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norditech\cct\reports\2020\06\"/>
    </mc:Choice>
  </mc:AlternateContent>
  <xr:revisionPtr revIDLastSave="0" documentId="13_ncr:1_{AE646A34-F634-4D8B-827E-4035A53B5E78}" xr6:coauthVersionLast="45" xr6:coauthVersionMax="45" xr10:uidLastSave="{00000000-0000-0000-0000-000000000000}"/>
  <bookViews>
    <workbookView xWindow="-29820" yWindow="1155" windowWidth="28740" windowHeight="19095" tabRatio="500" activeTab="4" xr2:uid="{00000000-000D-0000-FFFF-FFFF00000000}"/>
  </bookViews>
  <sheets>
    <sheet name="5 Min Data" sheetId="1" r:id="rId1"/>
    <sheet name="5 Min Calc" sheetId="2" r:id="rId2"/>
    <sheet name="1hr Data" sheetId="3" r:id="rId3"/>
    <sheet name="1hr Calc" sheetId="4" r:id="rId4"/>
    <sheet name="Monthly Totals" sheetId="6" r:id="rId5"/>
    <sheet name="Exceedances" sheetId="8" r:id="rId6"/>
    <sheet name="Data Validation" sheetId="7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8" l="1"/>
  <c r="A1" i="7"/>
  <c r="B2" i="6"/>
  <c r="G10" i="6" l="1"/>
  <c r="E16" i="6"/>
  <c r="E17" i="6"/>
  <c r="F16" i="6"/>
  <c r="F17" i="6"/>
  <c r="G16" i="6"/>
  <c r="G17" i="6"/>
  <c r="H16" i="6"/>
  <c r="H17" i="6"/>
  <c r="I16" i="6"/>
  <c r="I17" i="6"/>
  <c r="C23" i="6"/>
  <c r="D16" i="6" l="1"/>
  <c r="C25" i="6"/>
  <c r="D17" i="6"/>
  <c r="C24" i="6"/>
  <c r="H23" i="6"/>
  <c r="G23" i="6"/>
  <c r="D23" i="6"/>
  <c r="G24" i="6"/>
  <c r="H24" i="6"/>
  <c r="D24" i="6"/>
  <c r="H25" i="6"/>
  <c r="G25" i="6"/>
  <c r="D25" i="6"/>
  <c r="F5" i="8"/>
  <c r="E5" i="8"/>
  <c r="G5" i="8"/>
  <c r="I23" i="6"/>
  <c r="E23" i="6"/>
  <c r="J23" i="6"/>
  <c r="F24" i="6"/>
  <c r="C17" i="6"/>
  <c r="H10" i="6"/>
  <c r="D18" i="6"/>
  <c r="D15" i="6" s="1"/>
  <c r="J16" i="6"/>
  <c r="I18" i="6"/>
  <c r="I19" i="6" s="1"/>
  <c r="F25" i="6"/>
  <c r="E25" i="6"/>
  <c r="E24" i="6"/>
  <c r="C18" i="6"/>
  <c r="E10" i="6"/>
  <c r="F10" i="6"/>
  <c r="H18" i="6"/>
  <c r="H15" i="6" s="1"/>
  <c r="E18" i="6"/>
  <c r="E15" i="6" s="1"/>
  <c r="C16" i="6"/>
  <c r="C10" i="6"/>
  <c r="F23" i="6"/>
  <c r="D10" i="6"/>
  <c r="J25" i="6"/>
  <c r="J24" i="6"/>
  <c r="J18" i="6"/>
  <c r="I25" i="6"/>
  <c r="I24" i="6"/>
  <c r="J17" i="6"/>
  <c r="G18" i="6"/>
  <c r="G15" i="6" s="1"/>
  <c r="I10" i="6"/>
  <c r="F18" i="6"/>
  <c r="F15" i="6" s="1"/>
  <c r="J10" i="6"/>
  <c r="E9" i="6"/>
  <c r="D8" i="6"/>
  <c r="I9" i="6"/>
  <c r="H8" i="6"/>
  <c r="F8" i="6"/>
  <c r="J8" i="6"/>
  <c r="E8" i="6"/>
  <c r="I8" i="6"/>
  <c r="D9" i="6"/>
  <c r="H9" i="6"/>
  <c r="C8" i="6"/>
  <c r="G8" i="6"/>
  <c r="J9" i="6"/>
  <c r="F9" i="6"/>
  <c r="G9" i="6"/>
  <c r="C9" i="6"/>
  <c r="G19" i="6" l="1"/>
  <c r="C15" i="6"/>
  <c r="D19" i="6"/>
  <c r="H19" i="6"/>
  <c r="E19" i="6"/>
  <c r="C11" i="6"/>
  <c r="I7" i="6"/>
  <c r="D11" i="6"/>
  <c r="H11" i="6"/>
  <c r="F11" i="6"/>
  <c r="J19" i="6"/>
  <c r="J15" i="6"/>
  <c r="F19" i="6"/>
  <c r="E7" i="6"/>
  <c r="J11" i="6"/>
  <c r="C19" i="6"/>
  <c r="I15" i="6"/>
  <c r="E11" i="6"/>
  <c r="I11" i="6"/>
  <c r="J7" i="6"/>
  <c r="D7" i="6"/>
  <c r="H7" i="6"/>
  <c r="G7" i="6"/>
  <c r="G11" i="6"/>
  <c r="C7" i="6"/>
  <c r="F7" i="6"/>
</calcChain>
</file>

<file path=xl/sharedStrings.xml><?xml version="1.0" encoding="utf-8"?>
<sst xmlns="http://schemas.openxmlformats.org/spreadsheetml/2006/main" count="21901" uniqueCount="86">
  <si>
    <t>DateTime</t>
  </si>
  <si>
    <t>NO(mg/m³)</t>
  </si>
  <si>
    <t>CO(mg/m³)</t>
  </si>
  <si>
    <t>Methane (mg/m³)</t>
  </si>
  <si>
    <t>Non-Meth.(mg/m³)</t>
  </si>
  <si>
    <t>Stk. Vel. (m/s)</t>
  </si>
  <si>
    <t>Stk. Temp. (°C)</t>
  </si>
  <si>
    <t>Stk. Press. (kPa)</t>
  </si>
  <si>
    <t>Stk. Humidity (%)</t>
  </si>
  <si>
    <t>NO(g/5min)</t>
  </si>
  <si>
    <t>CO(g/5min)</t>
  </si>
  <si>
    <t>Methane(g/5min)</t>
  </si>
  <si>
    <t>Non-Meth.(g/5min)</t>
  </si>
  <si>
    <t>Norm. flow (m³/5min)</t>
  </si>
  <si>
    <t>NO(kg/hr)</t>
  </si>
  <si>
    <t>CO(kg/hr)</t>
  </si>
  <si>
    <t>Methane(kg/hr)</t>
  </si>
  <si>
    <t>Non-Meth.(kg/hr)</t>
  </si>
  <si>
    <t>Norm. flow (m³/hr)</t>
  </si>
  <si>
    <t>Tonnes per month (5 minute data)</t>
  </si>
  <si>
    <t>Tonnes (Corrected)</t>
  </si>
  <si>
    <t>Available Data Points</t>
  </si>
  <si>
    <t>Total Data Points</t>
  </si>
  <si>
    <t>Tonnes (Measured)</t>
  </si>
  <si>
    <t>Tonnes per month (1 hr data)</t>
  </si>
  <si>
    <t>Average hourly concentrations</t>
  </si>
  <si>
    <t>Minimum</t>
  </si>
  <si>
    <t>Maximum</t>
  </si>
  <si>
    <t>Average</t>
  </si>
  <si>
    <t>Capture Rate (%)</t>
  </si>
  <si>
    <t>Start Date</t>
  </si>
  <si>
    <t>End Date</t>
  </si>
  <si>
    <t>Affected Parameters</t>
  </si>
  <si>
    <t>Reason for Change</t>
  </si>
  <si>
    <t>Changed By</t>
  </si>
  <si>
    <t>Date</t>
  </si>
  <si>
    <t>NO</t>
  </si>
  <si>
    <t>CO</t>
  </si>
  <si>
    <t>Met.</t>
  </si>
  <si>
    <t>TNMHC</t>
  </si>
  <si>
    <t>Met. (mg/m³)</t>
  </si>
  <si>
    <t>TNMHC (mg/m³)</t>
  </si>
  <si>
    <t>TA</t>
  </si>
  <si>
    <t>This table identifies any data removed which is not automatically removed due to overnight calibration checks which are performed from 1:30 AM to 2:05 AM</t>
  </si>
  <si>
    <r>
      <t>NO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(mg/m³)</t>
    </r>
  </si>
  <si>
    <r>
      <t>NO</t>
    </r>
    <r>
      <rPr>
        <vertAlign val="subscript"/>
        <sz val="10"/>
        <rFont val="Arial"/>
        <family val="2"/>
      </rPr>
      <t>x</t>
    </r>
    <r>
      <rPr>
        <sz val="10"/>
        <rFont val="Arial"/>
        <family val="2"/>
      </rPr>
      <t>(mg/m³)</t>
    </r>
  </si>
  <si>
    <r>
      <t>PM</t>
    </r>
    <r>
      <rPr>
        <vertAlign val="subscript"/>
        <sz val="10"/>
        <rFont val="Arial"/>
        <family val="2"/>
      </rPr>
      <t>2.5</t>
    </r>
    <r>
      <rPr>
        <sz val="10"/>
        <rFont val="Arial"/>
        <family val="2"/>
      </rPr>
      <t xml:space="preserve"> (µg/m³)</t>
    </r>
  </si>
  <si>
    <r>
      <t>PM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 xml:space="preserve"> (µg/m³)</t>
    </r>
  </si>
  <si>
    <r>
      <t>NO</t>
    </r>
    <r>
      <rPr>
        <vertAlign val="subscript"/>
        <sz val="10"/>
        <rFont val="Arial"/>
        <family val="2"/>
      </rPr>
      <t>2</t>
    </r>
  </si>
  <si>
    <r>
      <t>NO</t>
    </r>
    <r>
      <rPr>
        <vertAlign val="subscript"/>
        <sz val="10"/>
        <rFont val="Arial"/>
        <family val="2"/>
      </rPr>
      <t>x</t>
    </r>
  </si>
  <si>
    <r>
      <t>PM</t>
    </r>
    <r>
      <rPr>
        <vertAlign val="subscript"/>
        <sz val="10"/>
        <rFont val="Arial"/>
        <family val="2"/>
      </rPr>
      <t>2.5</t>
    </r>
  </si>
  <si>
    <r>
      <t>PM</t>
    </r>
    <r>
      <rPr>
        <vertAlign val="subscript"/>
        <sz val="10"/>
        <rFont val="Arial"/>
        <family val="2"/>
      </rPr>
      <t>10</t>
    </r>
  </si>
  <si>
    <r>
      <t>NO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(g/5min)</t>
    </r>
  </si>
  <si>
    <r>
      <t>NO</t>
    </r>
    <r>
      <rPr>
        <vertAlign val="subscript"/>
        <sz val="10"/>
        <rFont val="Arial"/>
        <family val="2"/>
      </rPr>
      <t>x</t>
    </r>
    <r>
      <rPr>
        <sz val="10"/>
        <rFont val="Arial"/>
        <family val="2"/>
      </rPr>
      <t>(g/5min)</t>
    </r>
  </si>
  <si>
    <r>
      <t>PM</t>
    </r>
    <r>
      <rPr>
        <vertAlign val="subscript"/>
        <sz val="10"/>
        <rFont val="Arial"/>
        <family val="2"/>
      </rPr>
      <t>2.5</t>
    </r>
    <r>
      <rPr>
        <sz val="10"/>
        <rFont val="Arial"/>
        <family val="2"/>
      </rPr>
      <t>(g/5min)</t>
    </r>
  </si>
  <si>
    <r>
      <t>PM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>(g/5min)</t>
    </r>
  </si>
  <si>
    <r>
      <t>NO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(kg/hr)</t>
    </r>
  </si>
  <si>
    <r>
      <t>NO</t>
    </r>
    <r>
      <rPr>
        <vertAlign val="subscript"/>
        <sz val="10"/>
        <rFont val="Arial"/>
        <family val="2"/>
      </rPr>
      <t>x</t>
    </r>
    <r>
      <rPr>
        <sz val="10"/>
        <rFont val="Arial"/>
        <family val="2"/>
      </rPr>
      <t>(kg/hr)</t>
    </r>
  </si>
  <si>
    <r>
      <t>PM</t>
    </r>
    <r>
      <rPr>
        <vertAlign val="subscript"/>
        <sz val="10"/>
        <rFont val="Arial"/>
        <family val="2"/>
      </rPr>
      <t>2.5</t>
    </r>
    <r>
      <rPr>
        <sz val="10"/>
        <rFont val="Arial"/>
        <family val="2"/>
      </rPr>
      <t>(kg/hr)</t>
    </r>
  </si>
  <si>
    <r>
      <t>PM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>(kg/hr)</t>
    </r>
  </si>
  <si>
    <t>Unit of measurement</t>
  </si>
  <si>
    <t>Averaging Period</t>
  </si>
  <si>
    <t>Total CO</t>
  </si>
  <si>
    <r>
      <t>Total NO</t>
    </r>
    <r>
      <rPr>
        <vertAlign val="subscript"/>
        <sz val="10"/>
        <rFont val="Arial"/>
        <family val="2"/>
      </rPr>
      <t>x</t>
    </r>
  </si>
  <si>
    <r>
      <t>Total PM</t>
    </r>
    <r>
      <rPr>
        <vertAlign val="subscript"/>
        <sz val="10"/>
        <rFont val="Arial"/>
        <family val="2"/>
      </rPr>
      <t>10</t>
    </r>
  </si>
  <si>
    <t>Total VOC</t>
  </si>
  <si>
    <t>Concentration Limit</t>
  </si>
  <si>
    <t>mg/m³</t>
  </si>
  <si>
    <t>1 hour</t>
  </si>
  <si>
    <t>Number of readings over limit</t>
  </si>
  <si>
    <t>CH4</t>
  </si>
  <si>
    <t>Maintenance</t>
  </si>
  <si>
    <t>CO, NO, NO2, NOx, CH4, NMHC</t>
  </si>
  <si>
    <t>All parameters</t>
  </si>
  <si>
    <t>Intermittent missing data</t>
  </si>
  <si>
    <t xml:space="preserve"> CH4, NMHC</t>
  </si>
  <si>
    <t>Calibration out of tolerance</t>
  </si>
  <si>
    <t>Offset applied to data; 
Offset A: 0.8; Offset B: 0.8;</t>
  </si>
  <si>
    <t>Missing Data</t>
  </si>
  <si>
    <t>NMHC</t>
  </si>
  <si>
    <t>Multiplier applied to data; 
Multiplier A: 1.110694; Multiplier B: 1.110694;</t>
  </si>
  <si>
    <t>NO, NO2, NOx</t>
  </si>
  <si>
    <t>Multiplier applied to data; 
Multiplier A: 0.840085; Multiplier B: 0.916279;</t>
  </si>
  <si>
    <t>Offset applied to data; 
Offset A: 0.4; Offset B: 0.4;</t>
  </si>
  <si>
    <t>Multiplier applied to data; 
Multiplier A: 0.927168; Multiplier B: 0.927168;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</si>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</sst>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"/>
    <numFmt numFmtId="165" formatCode="mmm\ yyyy"/>
    <numFmt numFmtId="166" formatCode="0.000"/>
    <numFmt numFmtId="167" formatCode="_-* #,##0_-;\-* #,##0_-;_-* &quot;-&quot;??_-;_-@_-"/>
    <numFmt numFmtId="168" formatCode="mmmm\ yyyy"/>
  </numFmts>
  <fonts count="14" x14ac:knownFonts="1">
    <font>
      <sz val="12"/>
      <color theme="1"/>
      <name val="Century Gothic"/>
      <family val="2"/>
      <scheme val="minor"/>
    </font>
    <font>
      <sz val="12"/>
      <color theme="1"/>
      <name val="Century Gothic"/>
      <family val="2"/>
      <scheme val="minor"/>
    </font>
    <font>
      <u/>
      <sz val="12"/>
      <color theme="10"/>
      <name val="Century Gothic"/>
      <family val="2"/>
      <scheme val="minor"/>
    </font>
    <font>
      <u/>
      <sz val="12"/>
      <color theme="11"/>
      <name val="Century Gothic"/>
      <family val="2"/>
      <scheme val="minor"/>
    </font>
    <font>
      <sz val="20"/>
      <color theme="0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8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vertAlign val="subscript"/>
      <sz val="10"/>
      <name val="Arial"/>
      <family val="2"/>
    </font>
    <font>
      <sz val="16"/>
      <name val="Arial"/>
      <family val="2"/>
    </font>
    <font>
      <sz val="18"/>
      <name val="Arial"/>
      <family val="2"/>
    </font>
    <font>
      <sz val="10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 tint="0.499984740745262"/>
      </bottom>
      <diagonal/>
    </border>
    <border>
      <left style="thin">
        <color auto="1"/>
      </left>
      <right style="thin">
        <color auto="1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auto="1"/>
      </left>
      <right style="thin">
        <color auto="1"/>
      </right>
      <top style="thin">
        <color theme="1" tint="0.499984740745262"/>
      </top>
      <bottom style="thin">
        <color auto="1"/>
      </bottom>
      <diagonal/>
    </border>
  </borders>
  <cellStyleXfs count="276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65">
    <xf numFmtId="0" fontId="0" fillId="0" borderId="0" xfId="0"/>
    <xf numFmtId="22" fontId="0" fillId="0" borderId="0" xfId="0" applyNumberFormat="1"/>
    <xf numFmtId="2" fontId="0" fillId="0" borderId="0" xfId="0" applyNumberFormat="1"/>
    <xf numFmtId="1" fontId="0" fillId="0" borderId="0" xfId="0" applyNumberFormat="1"/>
    <xf numFmtId="164" fontId="0" fillId="0" borderId="0" xfId="0" applyNumberFormat="1"/>
    <xf numFmtId="167" fontId="0" fillId="0" borderId="0" xfId="103" applyNumberFormat="1" applyFont="1"/>
    <xf numFmtId="165" fontId="4" fillId="0" borderId="0" xfId="0" applyNumberFormat="1" applyFont="1" applyAlignment="1">
      <alignment vertical="center"/>
    </xf>
    <xf numFmtId="0" fontId="5" fillId="0" borderId="0" xfId="0" applyFont="1"/>
    <xf numFmtId="165" fontId="7" fillId="0" borderId="2" xfId="0" applyNumberFormat="1" applyFont="1" applyBorder="1" applyAlignment="1">
      <alignment horizontal="center" vertical="center"/>
    </xf>
    <xf numFmtId="22" fontId="5" fillId="0" borderId="0" xfId="0" applyNumberFormat="1" applyFont="1"/>
    <xf numFmtId="2" fontId="5" fillId="0" borderId="0" xfId="0" applyNumberFormat="1" applyFont="1"/>
    <xf numFmtId="164" fontId="5" fillId="0" borderId="0" xfId="0" applyNumberFormat="1" applyFont="1"/>
    <xf numFmtId="167" fontId="5" fillId="0" borderId="0" xfId="103" applyNumberFormat="1" applyFont="1"/>
    <xf numFmtId="1" fontId="5" fillId="0" borderId="0" xfId="0" applyNumberFormat="1" applyFont="1"/>
    <xf numFmtId="166" fontId="8" fillId="0" borderId="8" xfId="0" applyNumberFormat="1" applyFont="1" applyBorder="1" applyAlignment="1">
      <alignment horizontal="center"/>
    </xf>
    <xf numFmtId="166" fontId="8" fillId="0" borderId="9" xfId="0" applyNumberFormat="1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164" fontId="6" fillId="0" borderId="10" xfId="0" applyNumberFormat="1" applyFont="1" applyBorder="1" applyAlignment="1">
      <alignment horizontal="center"/>
    </xf>
    <xf numFmtId="1" fontId="6" fillId="0" borderId="9" xfId="0" applyNumberFormat="1" applyFont="1" applyBorder="1" applyAlignment="1">
      <alignment horizontal="center"/>
    </xf>
    <xf numFmtId="2" fontId="6" fillId="0" borderId="8" xfId="0" applyNumberFormat="1" applyFont="1" applyBorder="1" applyAlignment="1">
      <alignment horizontal="center"/>
    </xf>
    <xf numFmtId="2" fontId="6" fillId="0" borderId="9" xfId="0" applyNumberFormat="1" applyFont="1" applyBorder="1" applyAlignment="1">
      <alignment horizontal="center"/>
    </xf>
    <xf numFmtId="2" fontId="6" fillId="0" borderId="10" xfId="0" applyNumberFormat="1" applyFont="1" applyBorder="1" applyAlignment="1">
      <alignment horizontal="center"/>
    </xf>
    <xf numFmtId="22" fontId="9" fillId="2" borderId="0" xfId="0" quotePrefix="1" applyNumberFormat="1" applyFont="1" applyFill="1" applyAlignment="1">
      <alignment horizontal="center"/>
    </xf>
    <xf numFmtId="2" fontId="9" fillId="2" borderId="0" xfId="0" applyNumberFormat="1" applyFont="1" applyFill="1" applyAlignment="1">
      <alignment horizontal="center"/>
    </xf>
    <xf numFmtId="164" fontId="9" fillId="2" borderId="0" xfId="0" applyNumberFormat="1" applyFont="1" applyFill="1" applyAlignment="1">
      <alignment horizontal="center"/>
    </xf>
    <xf numFmtId="167" fontId="9" fillId="2" borderId="0" xfId="103" applyNumberFormat="1" applyFont="1" applyFill="1" applyAlignment="1">
      <alignment horizontal="center"/>
    </xf>
    <xf numFmtId="22" fontId="9" fillId="2" borderId="0" xfId="0" applyNumberFormat="1" applyFont="1" applyFill="1" applyAlignment="1">
      <alignment horizontal="center"/>
    </xf>
    <xf numFmtId="1" fontId="9" fillId="2" borderId="0" xfId="0" applyNumberFormat="1" applyFont="1" applyFill="1" applyAlignment="1">
      <alignment horizontal="center"/>
    </xf>
    <xf numFmtId="0" fontId="9" fillId="3" borderId="1" xfId="0" applyFont="1" applyFill="1" applyBorder="1"/>
    <xf numFmtId="0" fontId="9" fillId="3" borderId="1" xfId="0" applyFont="1" applyFill="1" applyBorder="1" applyAlignment="1">
      <alignment horizontal="center"/>
    </xf>
    <xf numFmtId="2" fontId="9" fillId="3" borderId="1" xfId="0" applyNumberFormat="1" applyFont="1" applyFill="1" applyBorder="1" applyAlignment="1">
      <alignment horizontal="center"/>
    </xf>
    <xf numFmtId="0" fontId="8" fillId="4" borderId="8" xfId="0" applyFont="1" applyFill="1" applyBorder="1"/>
    <xf numFmtId="0" fontId="8" fillId="4" borderId="9" xfId="0" applyFont="1" applyFill="1" applyBorder="1"/>
    <xf numFmtId="0" fontId="6" fillId="4" borderId="9" xfId="0" applyFont="1" applyFill="1" applyBorder="1"/>
    <xf numFmtId="0" fontId="6" fillId="4" borderId="10" xfId="0" applyFont="1" applyFill="1" applyBorder="1"/>
    <xf numFmtId="164" fontId="9" fillId="3" borderId="1" xfId="0" applyNumberFormat="1" applyFont="1" applyFill="1" applyBorder="1" applyAlignment="1">
      <alignment horizontal="center"/>
    </xf>
    <xf numFmtId="0" fontId="8" fillId="4" borderId="10" xfId="0" applyFont="1" applyFill="1" applyBorder="1"/>
    <xf numFmtId="0" fontId="9" fillId="3" borderId="1" xfId="0" applyFont="1" applyFill="1" applyBorder="1" applyAlignment="1">
      <alignment horizontal="center" wrapText="1"/>
    </xf>
    <xf numFmtId="2" fontId="9" fillId="3" borderId="1" xfId="0" applyNumberFormat="1" applyFont="1" applyFill="1" applyBorder="1" applyAlignment="1">
      <alignment horizontal="center" wrapText="1"/>
    </xf>
    <xf numFmtId="0" fontId="8" fillId="4" borderId="8" xfId="0" applyFont="1" applyFill="1" applyBorder="1" applyAlignment="1">
      <alignment horizontal="left" vertical="center"/>
    </xf>
    <xf numFmtId="166" fontId="13" fillId="0" borderId="8" xfId="0" applyNumberFormat="1" applyFont="1" applyBorder="1" applyAlignment="1">
      <alignment horizontal="center" vertical="center"/>
    </xf>
    <xf numFmtId="166" fontId="6" fillId="0" borderId="8" xfId="0" applyNumberFormat="1" applyFont="1" applyBorder="1" applyAlignment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0" fontId="8" fillId="4" borderId="9" xfId="0" applyFont="1" applyFill="1" applyBorder="1" applyAlignment="1">
      <alignment horizontal="left" wrapText="1"/>
    </xf>
    <xf numFmtId="166" fontId="6" fillId="5" borderId="9" xfId="0" applyNumberFormat="1" applyFont="1" applyFill="1" applyBorder="1" applyAlignment="1">
      <alignment horizontal="center" vertical="center"/>
    </xf>
    <xf numFmtId="1" fontId="6" fillId="0" borderId="9" xfId="0" applyNumberFormat="1" applyFont="1" applyBorder="1" applyAlignment="1">
      <alignment horizontal="center" vertical="center"/>
    </xf>
    <xf numFmtId="22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/>
    </xf>
    <xf numFmtId="168" fontId="12" fillId="2" borderId="3" xfId="0" applyNumberFormat="1" applyFont="1" applyFill="1" applyBorder="1" applyAlignment="1">
      <alignment horizontal="center" vertical="center"/>
    </xf>
    <xf numFmtId="168" fontId="12" fillId="2" borderId="4" xfId="0" applyNumberFormat="1" applyFont="1" applyFill="1" applyBorder="1" applyAlignment="1">
      <alignment horizontal="center" vertical="center"/>
    </xf>
    <xf numFmtId="168" fontId="12" fillId="2" borderId="5" xfId="0" applyNumberFormat="1" applyFont="1" applyFill="1" applyBorder="1" applyAlignment="1">
      <alignment horizontal="center" vertical="center"/>
    </xf>
    <xf numFmtId="168" fontId="12" fillId="2" borderId="6" xfId="0" applyNumberFormat="1" applyFont="1" applyFill="1" applyBorder="1" applyAlignment="1">
      <alignment horizontal="center" vertical="center"/>
    </xf>
    <xf numFmtId="168" fontId="12" fillId="2" borderId="2" xfId="0" applyNumberFormat="1" applyFont="1" applyFill="1" applyBorder="1" applyAlignment="1">
      <alignment horizontal="center" vertical="center"/>
    </xf>
    <xf numFmtId="168" fontId="12" fillId="2" borderId="7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wrapText="1"/>
    </xf>
    <xf numFmtId="165" fontId="12" fillId="2" borderId="3" xfId="0" applyNumberFormat="1" applyFont="1" applyFill="1" applyBorder="1" applyAlignment="1">
      <alignment horizontal="center" vertical="center"/>
    </xf>
    <xf numFmtId="165" fontId="12" fillId="2" borderId="4" xfId="0" applyNumberFormat="1" applyFont="1" applyFill="1" applyBorder="1" applyAlignment="1">
      <alignment horizontal="center" vertical="center"/>
    </xf>
    <xf numFmtId="165" fontId="12" fillId="2" borderId="5" xfId="0" applyNumberFormat="1" applyFont="1" applyFill="1" applyBorder="1" applyAlignment="1">
      <alignment horizontal="center" vertical="center"/>
    </xf>
    <xf numFmtId="165" fontId="12" fillId="2" borderId="6" xfId="0" applyNumberFormat="1" applyFont="1" applyFill="1" applyBorder="1" applyAlignment="1">
      <alignment horizontal="center" vertical="center"/>
    </xf>
    <xf numFmtId="165" fontId="12" fillId="2" borderId="2" xfId="0" applyNumberFormat="1" applyFont="1" applyFill="1" applyBorder="1" applyAlignment="1">
      <alignment horizontal="center" vertical="center"/>
    </xf>
    <xf numFmtId="165" fontId="12" fillId="2" borderId="7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left" wrapText="1"/>
    </xf>
    <xf numFmtId="0" fontId="9" fillId="4" borderId="1" xfId="0" applyFont="1" applyFill="1" applyBorder="1" applyAlignment="1">
      <alignment horizontal="center" wrapText="1"/>
    </xf>
  </cellXfs>
  <cellStyles count="276">
    <cellStyle name="Comma" xfId="103" builtinId="3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Quotable">
  <a:themeElements>
    <a:clrScheme name="Quotable">
      <a:dk1>
        <a:sysClr val="windowText" lastClr="000000"/>
      </a:dk1>
      <a:lt1>
        <a:sysClr val="window" lastClr="FFFFFF"/>
      </a:lt1>
      <a:dk2>
        <a:srgbClr val="212121"/>
      </a:dk2>
      <a:lt2>
        <a:srgbClr val="636363"/>
      </a:lt2>
      <a:accent1>
        <a:srgbClr val="00C6BB"/>
      </a:accent1>
      <a:accent2>
        <a:srgbClr val="6FEBA0"/>
      </a:accent2>
      <a:accent3>
        <a:srgbClr val="B6DF5E"/>
      </a:accent3>
      <a:accent4>
        <a:srgbClr val="EFB251"/>
      </a:accent4>
      <a:accent5>
        <a:srgbClr val="EF755F"/>
      </a:accent5>
      <a:accent6>
        <a:srgbClr val="ED515C"/>
      </a:accent6>
      <a:hlink>
        <a:srgbClr val="8F8F8F"/>
      </a:hlink>
      <a:folHlink>
        <a:srgbClr val="A5A5A5"/>
      </a:folHlink>
    </a:clrScheme>
    <a:fontScheme name="Quotable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Quotable">
      <a:fillStyleLst>
        <a:solidFill>
          <a:schemeClr val="phClr"/>
        </a:solidFill>
        <a:gradFill rotWithShape="1">
          <a:gsLst>
            <a:gs pos="0">
              <a:schemeClr val="phClr">
                <a:tint val="80000"/>
                <a:lumMod val="105000"/>
              </a:schemeClr>
            </a:gs>
            <a:gs pos="100000">
              <a:schemeClr val="phClr">
                <a:tint val="90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tint val="98000"/>
                <a:lumMod val="102000"/>
              </a:schemeClr>
              <a:schemeClr val="phClr">
                <a:shade val="98000"/>
                <a:lumMod val="98000"/>
              </a:schemeClr>
            </a:duotone>
          </a:blip>
          <a:tile tx="0" ty="0" sx="100000" sy="100000" flip="none" algn="tl"/>
        </a:blipFill>
      </a:fillStyleLst>
      <a:lnStyleLst>
        <a:ln w="9525" cap="rnd" cmpd="sng" algn="ctr">
          <a:solidFill>
            <a:schemeClr val="phClr"/>
          </a:solidFill>
          <a:prstDash val="solid"/>
        </a:ln>
        <a:ln w="1587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innerShdw blurRad="63500" dist="25400" dir="13500000">
              <a:srgbClr val="000000">
                <a:alpha val="75000"/>
              </a:srgbClr>
            </a:inn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</a:schemeClr>
            </a:gs>
            <a:gs pos="100000">
              <a:schemeClr val="phClr">
                <a:tint val="84000"/>
                <a:shade val="84000"/>
                <a:lumMod val="9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4000"/>
                <a:shade val="90000"/>
                <a:satMod val="120000"/>
                <a:lumMod val="90000"/>
              </a:schemeClr>
            </a:gs>
            <a:gs pos="100000">
              <a:schemeClr val="phClr"/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Quotable" id="{39EC5628-30ED-4578-ACD8-9820EDB8E15A}" vid="{6F3559E9-1A4C-49D8-94D4-F41003531C49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8929"/>
  <sheetViews>
    <sheetView showRuler="0" workbookViewId="0">
      <pane xSplit="1" ySplit="1" topLeftCell="B2" activePane="bottomRight" state="frozenSplit"/>
      <selection pane="topRight" activeCell="F1" sqref="F1"/>
      <selection pane="bottomLeft" activeCell="A20" sqref="A20"/>
      <selection pane="bottomRight" activeCell="B2" sqref="B2"/>
    </sheetView>
  </sheetViews>
  <sheetFormatPr defaultColWidth="11.5546875" defaultRowHeight="17.25" x14ac:dyDescent="0.3"/>
  <cols>
    <col min="1" max="1" width="18.6640625" style="1" customWidth="1"/>
    <col min="2" max="2" width="18.6640625" style="2" customWidth="1"/>
    <col min="3" max="5" width="18.6640625" customWidth="1"/>
    <col min="6" max="7" width="18.6640625" style="4" customWidth="1"/>
    <col min="8" max="9" width="18.6640625" customWidth="1"/>
    <col min="10" max="12" width="18.6640625" style="4" customWidth="1"/>
    <col min="13" max="13" width="18.6640625" style="5" customWidth="1"/>
  </cols>
  <sheetData>
    <row r="1" spans="1:13" x14ac:dyDescent="0.3">
      <c r="A1" s="22" t="s">
        <v>0</v>
      </c>
      <c r="B1" s="23" t="s">
        <v>1</v>
      </c>
      <c r="C1" s="23" t="s">
        <v>44</v>
      </c>
      <c r="D1" s="23" t="s">
        <v>45</v>
      </c>
      <c r="E1" s="23" t="s">
        <v>2</v>
      </c>
      <c r="F1" s="24" t="s">
        <v>46</v>
      </c>
      <c r="G1" s="24" t="s">
        <v>47</v>
      </c>
      <c r="H1" s="23" t="s">
        <v>3</v>
      </c>
      <c r="I1" s="23" t="s">
        <v>4</v>
      </c>
      <c r="J1" s="24" t="s">
        <v>5</v>
      </c>
      <c r="K1" s="24" t="s">
        <v>6</v>
      </c>
      <c r="L1" s="24" t="s">
        <v>7</v>
      </c>
      <c r="M1" s="25" t="s">
        <v>8</v>
      </c>
    </row>
    <row r="2" spans="1:13" x14ac:dyDescent="0.3">
      <c r="A2" s="9">
        <v>43983.003472222219</v>
      </c>
      <c r="B2" s="10" t="s">
        <v>85</v>
      </c>
      <c r="C2" s="10" t="s">
        <v>85</v>
      </c>
      <c r="D2" s="10" t="s">
        <v>85</v>
      </c>
      <c r="E2" s="10" t="s">
        <v>85</v>
      </c>
      <c r="F2" s="11" t="s">
        <v>85</v>
      </c>
      <c r="G2" s="11" t="s">
        <v>85</v>
      </c>
      <c r="H2" s="10" t="s">
        <v>85</v>
      </c>
      <c r="I2" s="10" t="s">
        <v>85</v>
      </c>
      <c r="J2" s="11" t="s">
        <v>85</v>
      </c>
      <c r="K2" s="11" t="s">
        <v>85</v>
      </c>
      <c r="L2" s="11" t="s">
        <v>85</v>
      </c>
      <c r="M2" s="12" t="s">
        <v>85</v>
      </c>
    </row>
    <row r="3" spans="1:13" x14ac:dyDescent="0.3">
      <c r="A3" s="9">
        <v>43983.006944444445</v>
      </c>
      <c r="B3" s="10" t="s">
        <v>85</v>
      </c>
      <c r="C3" s="10" t="s">
        <v>85</v>
      </c>
      <c r="D3" s="10" t="s">
        <v>85</v>
      </c>
      <c r="E3" s="10" t="s">
        <v>85</v>
      </c>
      <c r="F3" s="11" t="s">
        <v>85</v>
      </c>
      <c r="G3" s="11" t="s">
        <v>85</v>
      </c>
      <c r="H3" s="10" t="s">
        <v>85</v>
      </c>
      <c r="I3" s="10" t="s">
        <v>85</v>
      </c>
      <c r="J3" s="11" t="s">
        <v>85</v>
      </c>
      <c r="K3" s="11" t="s">
        <v>85</v>
      </c>
      <c r="L3" s="11" t="s">
        <v>85</v>
      </c>
      <c r="M3" s="12" t="s">
        <v>85</v>
      </c>
    </row>
    <row r="4" spans="1:13" x14ac:dyDescent="0.3">
      <c r="A4" s="9">
        <v>43983.010416666664</v>
      </c>
      <c r="B4" s="10" t="s">
        <v>85</v>
      </c>
      <c r="C4" s="10" t="s">
        <v>85</v>
      </c>
      <c r="D4" s="10" t="s">
        <v>85</v>
      </c>
      <c r="E4" s="10" t="s">
        <v>85</v>
      </c>
      <c r="F4" s="11" t="s">
        <v>85</v>
      </c>
      <c r="G4" s="11" t="s">
        <v>85</v>
      </c>
      <c r="H4" s="10" t="s">
        <v>85</v>
      </c>
      <c r="I4" s="10" t="s">
        <v>85</v>
      </c>
      <c r="J4" s="11" t="s">
        <v>85</v>
      </c>
      <c r="K4" s="11" t="s">
        <v>85</v>
      </c>
      <c r="L4" s="11" t="s">
        <v>85</v>
      </c>
      <c r="M4" s="12" t="s">
        <v>85</v>
      </c>
    </row>
    <row r="5" spans="1:13" x14ac:dyDescent="0.3">
      <c r="A5" s="9">
        <v>43983.013888888891</v>
      </c>
      <c r="B5" s="10">
        <v>4.4220000505447388E-2</v>
      </c>
      <c r="C5" s="10">
        <v>4.1079998016357422E-2</v>
      </c>
      <c r="D5" s="10">
        <v>0.10886199772357941</v>
      </c>
      <c r="E5" s="10">
        <v>0.625</v>
      </c>
      <c r="F5" s="11">
        <v>1.8999999761581421</v>
      </c>
      <c r="G5" s="11">
        <v>6.5</v>
      </c>
      <c r="H5" s="10" t="s">
        <v>85</v>
      </c>
      <c r="I5" s="10" t="s">
        <v>85</v>
      </c>
      <c r="J5" s="11">
        <v>9.4700002670288086</v>
      </c>
      <c r="K5" s="11">
        <v>23.899999618530273</v>
      </c>
      <c r="L5" s="11">
        <v>100.80000305175781</v>
      </c>
      <c r="M5" s="12">
        <v>56.099998474121094</v>
      </c>
    </row>
    <row r="6" spans="1:13" x14ac:dyDescent="0.3">
      <c r="A6" s="9">
        <v>43983.017361111109</v>
      </c>
      <c r="B6" s="10">
        <v>4.0199998766183853E-2</v>
      </c>
      <c r="C6" s="10">
        <v>4.1079998016357422E-2</v>
      </c>
      <c r="D6" s="10">
        <v>0.1047540009021759</v>
      </c>
      <c r="E6" s="10">
        <v>0.625</v>
      </c>
      <c r="F6" s="11">
        <v>0.30000001192092896</v>
      </c>
      <c r="G6" s="11">
        <v>3.9000000953674316</v>
      </c>
      <c r="H6" s="10" t="s">
        <v>85</v>
      </c>
      <c r="I6" s="10" t="s">
        <v>85</v>
      </c>
      <c r="J6" s="11">
        <v>9.4399995803833008</v>
      </c>
      <c r="K6" s="11">
        <v>23.899999618530273</v>
      </c>
      <c r="L6" s="11">
        <v>100.80000305175781</v>
      </c>
      <c r="M6" s="12">
        <v>56.099998474121094</v>
      </c>
    </row>
    <row r="7" spans="1:13" x14ac:dyDescent="0.3">
      <c r="A7" s="9">
        <v>43983.020833333336</v>
      </c>
      <c r="B7" s="10">
        <v>3.7520002573728561E-2</v>
      </c>
      <c r="C7" s="10">
        <v>4.3134000152349472E-2</v>
      </c>
      <c r="D7" s="10">
        <v>9.8591998219490051E-2</v>
      </c>
      <c r="E7" s="10">
        <v>0.625</v>
      </c>
      <c r="F7" s="11">
        <v>0</v>
      </c>
      <c r="G7" s="11">
        <v>0</v>
      </c>
      <c r="H7" s="10" t="s">
        <v>85</v>
      </c>
      <c r="I7" s="10" t="s">
        <v>85</v>
      </c>
      <c r="J7" s="11">
        <v>9.4799995422363281</v>
      </c>
      <c r="K7" s="11">
        <v>23.899999618530273</v>
      </c>
      <c r="L7" s="11">
        <v>100.69999694824219</v>
      </c>
      <c r="M7" s="12">
        <v>56</v>
      </c>
    </row>
    <row r="8" spans="1:13" x14ac:dyDescent="0.3">
      <c r="A8" s="9">
        <v>43983.024305555555</v>
      </c>
      <c r="B8" s="10">
        <v>8.4420002996921539E-2</v>
      </c>
      <c r="C8" s="10">
        <v>4.1079998016357422E-2</v>
      </c>
      <c r="D8" s="10">
        <v>0.17048199474811554</v>
      </c>
      <c r="E8" s="10">
        <v>0.5</v>
      </c>
      <c r="F8" s="11">
        <v>0</v>
      </c>
      <c r="G8" s="11">
        <v>0</v>
      </c>
      <c r="H8" s="10" t="s">
        <v>85</v>
      </c>
      <c r="I8" s="10" t="s">
        <v>85</v>
      </c>
      <c r="J8" s="11">
        <v>9.5399999618530273</v>
      </c>
      <c r="K8" s="11">
        <v>23.899999618530273</v>
      </c>
      <c r="L8" s="11">
        <v>100.69999694824219</v>
      </c>
      <c r="M8" s="12">
        <v>55.900001525878906</v>
      </c>
    </row>
    <row r="9" spans="1:13" x14ac:dyDescent="0.3">
      <c r="A9" s="9">
        <v>43983.027777777781</v>
      </c>
      <c r="B9" s="10">
        <v>4.1540000587701797E-2</v>
      </c>
      <c r="C9" s="10">
        <v>4.3134000152349472E-2</v>
      </c>
      <c r="D9" s="10">
        <v>0.10680799931287766</v>
      </c>
      <c r="E9" s="10">
        <v>0.5</v>
      </c>
      <c r="F9" s="11">
        <v>0.10000000149011612</v>
      </c>
      <c r="G9" s="11">
        <v>2</v>
      </c>
      <c r="H9" s="10" t="s">
        <v>85</v>
      </c>
      <c r="I9" s="10" t="s">
        <v>85</v>
      </c>
      <c r="J9" s="11">
        <v>9.5</v>
      </c>
      <c r="K9" s="11">
        <v>23.799999237060547</v>
      </c>
      <c r="L9" s="11">
        <v>100.80000305175781</v>
      </c>
      <c r="M9" s="12">
        <v>56.099998474121094</v>
      </c>
    </row>
    <row r="10" spans="1:13" x14ac:dyDescent="0.3">
      <c r="A10" s="9">
        <v>43983.03125</v>
      </c>
      <c r="B10" s="10">
        <v>3.6180000752210617E-2</v>
      </c>
      <c r="C10" s="10">
        <v>4.3134000152349472E-2</v>
      </c>
      <c r="D10" s="10">
        <v>0.1006459966301918</v>
      </c>
      <c r="E10" s="10">
        <v>0.5</v>
      </c>
      <c r="F10" s="11">
        <v>0.69999998807907104</v>
      </c>
      <c r="G10" s="11">
        <v>2.0999999046325684</v>
      </c>
      <c r="H10" s="10" t="s">
        <v>85</v>
      </c>
      <c r="I10" s="10" t="s">
        <v>85</v>
      </c>
      <c r="J10" s="11">
        <v>9.4799995422363281</v>
      </c>
      <c r="K10" s="11">
        <v>24</v>
      </c>
      <c r="L10" s="11">
        <v>100.80000305175781</v>
      </c>
      <c r="M10" s="12">
        <v>56.200000762939453</v>
      </c>
    </row>
    <row r="11" spans="1:13" x14ac:dyDescent="0.3">
      <c r="A11" s="9">
        <v>43983.034722222219</v>
      </c>
      <c r="B11" s="10">
        <v>3.7520002573728561E-2</v>
      </c>
      <c r="C11" s="10">
        <v>4.3134000152349472E-2</v>
      </c>
      <c r="D11" s="10">
        <v>0.1006459966301918</v>
      </c>
      <c r="E11" s="10">
        <v>0.5</v>
      </c>
      <c r="F11" s="11">
        <v>0</v>
      </c>
      <c r="G11" s="11">
        <v>0.40000000596046448</v>
      </c>
      <c r="H11" s="10" t="s">
        <v>85</v>
      </c>
      <c r="I11" s="10" t="s">
        <v>85</v>
      </c>
      <c r="J11" s="11">
        <v>9.5699996948242188</v>
      </c>
      <c r="K11" s="11">
        <v>23.899999618530273</v>
      </c>
      <c r="L11" s="11">
        <v>100.80000305175781</v>
      </c>
      <c r="M11" s="12">
        <v>56.200000762939453</v>
      </c>
    </row>
    <row r="12" spans="1:13" x14ac:dyDescent="0.3">
      <c r="A12" s="9">
        <v>43983.038194444445</v>
      </c>
      <c r="B12" s="10">
        <v>3.0820000916719437E-2</v>
      </c>
      <c r="C12" s="10">
        <v>4.3134000152349472E-2</v>
      </c>
      <c r="D12" s="10">
        <v>9.0375997126102448E-2</v>
      </c>
      <c r="E12" s="10">
        <v>0.5</v>
      </c>
      <c r="F12" s="11">
        <v>0</v>
      </c>
      <c r="G12" s="11">
        <v>0</v>
      </c>
      <c r="H12" s="10" t="s">
        <v>85</v>
      </c>
      <c r="I12" s="10" t="s">
        <v>85</v>
      </c>
      <c r="J12" s="11">
        <v>9.4899997711181641</v>
      </c>
      <c r="K12" s="11">
        <v>24.200000762939453</v>
      </c>
      <c r="L12" s="11">
        <v>100.80000305175781</v>
      </c>
      <c r="M12" s="12">
        <v>56.299999237060547</v>
      </c>
    </row>
    <row r="13" spans="1:13" x14ac:dyDescent="0.3">
      <c r="A13" s="9">
        <v>43983.041666666664</v>
      </c>
      <c r="B13" s="10">
        <v>2.6799999177455902E-2</v>
      </c>
      <c r="C13" s="10">
        <v>4.3134000152349472E-2</v>
      </c>
      <c r="D13" s="10">
        <v>8.4214001893997192E-2</v>
      </c>
      <c r="E13" s="10">
        <v>0.5</v>
      </c>
      <c r="F13" s="11">
        <v>0</v>
      </c>
      <c r="G13" s="11">
        <v>0</v>
      </c>
      <c r="H13" s="10" t="s">
        <v>85</v>
      </c>
      <c r="I13" s="10" t="s">
        <v>85</v>
      </c>
      <c r="J13" s="11">
        <v>9.5200004577636719</v>
      </c>
      <c r="K13" s="11">
        <v>23.899999618530273</v>
      </c>
      <c r="L13" s="11">
        <v>100.80000305175781</v>
      </c>
      <c r="M13" s="12">
        <v>56.299999237060547</v>
      </c>
    </row>
    <row r="14" spans="1:13" x14ac:dyDescent="0.3">
      <c r="A14" s="9">
        <v>43983.045138888891</v>
      </c>
      <c r="B14" s="10">
        <v>5.3599998354911804E-2</v>
      </c>
      <c r="C14" s="10">
        <v>3.4918002784252167E-2</v>
      </c>
      <c r="D14" s="10">
        <v>0.11913199722766876</v>
      </c>
      <c r="E14" s="10">
        <v>0.5</v>
      </c>
      <c r="F14" s="11">
        <v>0</v>
      </c>
      <c r="G14" s="11">
        <v>2.2000000476837158</v>
      </c>
      <c r="H14" s="10" t="s">
        <v>85</v>
      </c>
      <c r="I14" s="10" t="s">
        <v>85</v>
      </c>
      <c r="J14" s="11">
        <v>9.4799995422363281</v>
      </c>
      <c r="K14" s="11">
        <v>23.600000381469727</v>
      </c>
      <c r="L14" s="11">
        <v>100.69999694824219</v>
      </c>
      <c r="M14" s="12">
        <v>56.5</v>
      </c>
    </row>
    <row r="15" spans="1:13" x14ac:dyDescent="0.3">
      <c r="A15" s="9">
        <v>43983.048611111109</v>
      </c>
      <c r="B15" s="10">
        <v>9.6479997038841248E-2</v>
      </c>
      <c r="C15" s="10">
        <v>5.7512000203132629E-2</v>
      </c>
      <c r="D15" s="10">
        <v>0.2054000049829483</v>
      </c>
      <c r="E15" s="10">
        <v>0.5</v>
      </c>
      <c r="F15" s="11">
        <v>0</v>
      </c>
      <c r="G15" s="11">
        <v>6.1999998092651367</v>
      </c>
      <c r="H15" s="10" t="s">
        <v>85</v>
      </c>
      <c r="I15" s="10" t="s">
        <v>85</v>
      </c>
      <c r="J15" s="11">
        <v>9.4499998092651367</v>
      </c>
      <c r="K15" s="11">
        <v>23.5</v>
      </c>
      <c r="L15" s="11">
        <v>100.69999694824219</v>
      </c>
      <c r="M15" s="12">
        <v>56.599998474121094</v>
      </c>
    </row>
    <row r="16" spans="1:13" x14ac:dyDescent="0.3">
      <c r="A16" s="9">
        <v>43983.052083333336</v>
      </c>
      <c r="B16" s="10">
        <v>4.2880002409219742E-2</v>
      </c>
      <c r="C16" s="10">
        <v>4.9295999109745026E-2</v>
      </c>
      <c r="D16" s="10">
        <v>0.11502400040626526</v>
      </c>
      <c r="E16" s="10">
        <v>0.625</v>
      </c>
      <c r="F16" s="11">
        <v>0</v>
      </c>
      <c r="G16" s="11">
        <v>6.6999998092651367</v>
      </c>
      <c r="H16" s="10" t="s">
        <v>85</v>
      </c>
      <c r="I16" s="10" t="s">
        <v>85</v>
      </c>
      <c r="J16" s="11">
        <v>9.4399995803833008</v>
      </c>
      <c r="K16" s="11">
        <v>23.799999237060547</v>
      </c>
      <c r="L16" s="11">
        <v>100.69999694824219</v>
      </c>
      <c r="M16" s="12">
        <v>56.700000762939453</v>
      </c>
    </row>
    <row r="17" spans="1:13" x14ac:dyDescent="0.3">
      <c r="A17" s="9">
        <v>43983.055555555555</v>
      </c>
      <c r="B17" s="10">
        <v>3.0820000916719437E-2</v>
      </c>
      <c r="C17" s="10">
        <v>4.7242000699043274E-2</v>
      </c>
      <c r="D17" s="10">
        <v>9.65379998087883E-2</v>
      </c>
      <c r="E17" s="10">
        <v>0.5</v>
      </c>
      <c r="F17" s="11">
        <v>0</v>
      </c>
      <c r="G17" s="11">
        <v>0</v>
      </c>
      <c r="H17" s="10" t="s">
        <v>85</v>
      </c>
      <c r="I17" s="10" t="s">
        <v>85</v>
      </c>
      <c r="J17" s="11">
        <v>9.5100002288818359</v>
      </c>
      <c r="K17" s="11">
        <v>23.799999237060547</v>
      </c>
      <c r="L17" s="11">
        <v>100.80000305175781</v>
      </c>
      <c r="M17" s="12">
        <v>56.700000762939453</v>
      </c>
    </row>
    <row r="18" spans="1:13" x14ac:dyDescent="0.3">
      <c r="A18" s="9">
        <v>43983.059027777781</v>
      </c>
      <c r="B18" s="10">
        <v>2.2780001163482666E-2</v>
      </c>
      <c r="C18" s="10">
        <v>4.3134000152349472E-2</v>
      </c>
      <c r="D18" s="10">
        <v>7.805199921131134E-2</v>
      </c>
      <c r="E18" s="10">
        <v>0.5</v>
      </c>
      <c r="F18" s="11">
        <v>0</v>
      </c>
      <c r="G18" s="11">
        <v>0</v>
      </c>
      <c r="H18" s="10" t="s">
        <v>85</v>
      </c>
      <c r="I18" s="10" t="s">
        <v>85</v>
      </c>
      <c r="J18" s="11">
        <v>9.4700002670288086</v>
      </c>
      <c r="K18" s="11">
        <v>23.600000381469727</v>
      </c>
      <c r="L18" s="11">
        <v>100.80000305175781</v>
      </c>
      <c r="M18" s="12">
        <v>56.700000762939453</v>
      </c>
    </row>
    <row r="19" spans="1:13" x14ac:dyDescent="0.3">
      <c r="A19" s="9">
        <v>43983.0625</v>
      </c>
      <c r="B19" s="10">
        <v>2.0099999383091927E-2</v>
      </c>
      <c r="C19" s="10">
        <v>4.3134000152349472E-2</v>
      </c>
      <c r="D19" s="10">
        <v>7.394399493932724E-2</v>
      </c>
      <c r="E19" s="10">
        <v>0.5</v>
      </c>
      <c r="F19" s="11">
        <v>0</v>
      </c>
      <c r="G19" s="11">
        <v>0</v>
      </c>
      <c r="H19" s="10" t="s">
        <v>85</v>
      </c>
      <c r="I19" s="10" t="s">
        <v>85</v>
      </c>
      <c r="J19" s="11">
        <v>9.5</v>
      </c>
      <c r="K19" s="11">
        <v>23.600000381469727</v>
      </c>
      <c r="L19" s="11">
        <v>100.69999694824219</v>
      </c>
      <c r="M19" s="12">
        <v>56.5</v>
      </c>
    </row>
    <row r="20" spans="1:13" x14ac:dyDescent="0.3">
      <c r="A20" s="9">
        <v>43983.065972222219</v>
      </c>
      <c r="B20" s="10" t="s">
        <v>85</v>
      </c>
      <c r="C20" s="10" t="s">
        <v>85</v>
      </c>
      <c r="D20" s="10" t="s">
        <v>85</v>
      </c>
      <c r="E20" s="10" t="s">
        <v>85</v>
      </c>
      <c r="F20" s="11">
        <v>0</v>
      </c>
      <c r="G20" s="11">
        <v>0</v>
      </c>
      <c r="H20" s="10" t="s">
        <v>85</v>
      </c>
      <c r="I20" s="10" t="s">
        <v>85</v>
      </c>
      <c r="J20" s="11">
        <v>9.5100002288818359</v>
      </c>
      <c r="K20" s="11">
        <v>23.700000762939453</v>
      </c>
      <c r="L20" s="11">
        <v>100.69999694824219</v>
      </c>
      <c r="M20" s="12">
        <v>56.400001525878906</v>
      </c>
    </row>
    <row r="21" spans="1:13" x14ac:dyDescent="0.3">
      <c r="A21" s="9">
        <v>43983.069444444445</v>
      </c>
      <c r="B21" s="10" t="s">
        <v>85</v>
      </c>
      <c r="C21" s="10" t="s">
        <v>85</v>
      </c>
      <c r="D21" s="10" t="s">
        <v>85</v>
      </c>
      <c r="E21" s="10" t="s">
        <v>85</v>
      </c>
      <c r="F21" s="11">
        <v>0</v>
      </c>
      <c r="G21" s="11">
        <v>0</v>
      </c>
      <c r="H21" s="10" t="s">
        <v>85</v>
      </c>
      <c r="I21" s="10" t="s">
        <v>85</v>
      </c>
      <c r="J21" s="11">
        <v>9.4899997711181641</v>
      </c>
      <c r="K21" s="11">
        <v>23.700000762939453</v>
      </c>
      <c r="L21" s="11">
        <v>100.69999694824219</v>
      </c>
      <c r="M21" s="12">
        <v>56.400001525878906</v>
      </c>
    </row>
    <row r="22" spans="1:13" x14ac:dyDescent="0.3">
      <c r="A22" s="9">
        <v>43983.072916666664</v>
      </c>
      <c r="B22" s="10" t="s">
        <v>85</v>
      </c>
      <c r="C22" s="10" t="s">
        <v>85</v>
      </c>
      <c r="D22" s="10" t="s">
        <v>85</v>
      </c>
      <c r="E22" s="10" t="s">
        <v>85</v>
      </c>
      <c r="F22" s="11">
        <v>0</v>
      </c>
      <c r="G22" s="11">
        <v>0</v>
      </c>
      <c r="H22" s="10" t="s">
        <v>85</v>
      </c>
      <c r="I22" s="10" t="s">
        <v>85</v>
      </c>
      <c r="J22" s="11">
        <v>9.5100002288818359</v>
      </c>
      <c r="K22" s="11">
        <v>23.799999237060547</v>
      </c>
      <c r="L22" s="11">
        <v>100.80000305175781</v>
      </c>
      <c r="M22" s="12">
        <v>56.299999237060547</v>
      </c>
    </row>
    <row r="23" spans="1:13" x14ac:dyDescent="0.3">
      <c r="A23" s="9">
        <v>43983.076388888891</v>
      </c>
      <c r="B23" s="10" t="s">
        <v>85</v>
      </c>
      <c r="C23" s="10" t="s">
        <v>85</v>
      </c>
      <c r="D23" s="10" t="s">
        <v>85</v>
      </c>
      <c r="E23" s="10" t="s">
        <v>85</v>
      </c>
      <c r="F23" s="11">
        <v>0</v>
      </c>
      <c r="G23" s="11">
        <v>0</v>
      </c>
      <c r="H23" s="10" t="s">
        <v>85</v>
      </c>
      <c r="I23" s="10" t="s">
        <v>85</v>
      </c>
      <c r="J23" s="11">
        <v>9.5200004577636719</v>
      </c>
      <c r="K23" s="11">
        <v>23.700000762939453</v>
      </c>
      <c r="L23" s="11">
        <v>100.69999694824219</v>
      </c>
      <c r="M23" s="12">
        <v>56.299999237060547</v>
      </c>
    </row>
    <row r="24" spans="1:13" x14ac:dyDescent="0.3">
      <c r="A24" s="9">
        <v>43983.079861111109</v>
      </c>
      <c r="B24" s="10" t="s">
        <v>85</v>
      </c>
      <c r="C24" s="10" t="s">
        <v>85</v>
      </c>
      <c r="D24" s="10" t="s">
        <v>85</v>
      </c>
      <c r="E24" s="10" t="s">
        <v>85</v>
      </c>
      <c r="F24" s="11">
        <v>0</v>
      </c>
      <c r="G24" s="11">
        <v>0</v>
      </c>
      <c r="H24" s="10" t="s">
        <v>85</v>
      </c>
      <c r="I24" s="10" t="s">
        <v>85</v>
      </c>
      <c r="J24" s="11">
        <v>9.5500001907348633</v>
      </c>
      <c r="K24" s="11">
        <v>23.700000762939453</v>
      </c>
      <c r="L24" s="11">
        <v>100.80000305175781</v>
      </c>
      <c r="M24" s="12">
        <v>56.200000762939453</v>
      </c>
    </row>
    <row r="25" spans="1:13" x14ac:dyDescent="0.3">
      <c r="A25" s="9">
        <v>43983.083333333336</v>
      </c>
      <c r="B25" s="10" t="s">
        <v>85</v>
      </c>
      <c r="C25" s="10" t="s">
        <v>85</v>
      </c>
      <c r="D25" s="10" t="s">
        <v>85</v>
      </c>
      <c r="E25" s="10" t="s">
        <v>85</v>
      </c>
      <c r="F25" s="11">
        <v>0</v>
      </c>
      <c r="G25" s="11">
        <v>0</v>
      </c>
      <c r="H25" s="10" t="s">
        <v>85</v>
      </c>
      <c r="I25" s="10" t="s">
        <v>85</v>
      </c>
      <c r="J25" s="11">
        <v>9.4799995422363281</v>
      </c>
      <c r="K25" s="11">
        <v>23.799999237060547</v>
      </c>
      <c r="L25" s="11">
        <v>100.69999694824219</v>
      </c>
      <c r="M25" s="12">
        <v>56.099998474121094</v>
      </c>
    </row>
    <row r="26" spans="1:13" x14ac:dyDescent="0.3">
      <c r="A26" s="9">
        <v>43983.086805555555</v>
      </c>
      <c r="B26" s="10" t="s">
        <v>85</v>
      </c>
      <c r="C26" s="10" t="s">
        <v>85</v>
      </c>
      <c r="D26" s="10" t="s">
        <v>85</v>
      </c>
      <c r="E26" s="10" t="s">
        <v>85</v>
      </c>
      <c r="F26" s="11">
        <v>0</v>
      </c>
      <c r="G26" s="11">
        <v>0</v>
      </c>
      <c r="H26" s="10" t="s">
        <v>85</v>
      </c>
      <c r="I26" s="10" t="s">
        <v>85</v>
      </c>
      <c r="J26" s="11">
        <v>9.5</v>
      </c>
      <c r="K26" s="11">
        <v>23.799999237060547</v>
      </c>
      <c r="L26" s="11">
        <v>100.69999694824219</v>
      </c>
      <c r="M26" s="12">
        <v>56.099998474121094</v>
      </c>
    </row>
    <row r="27" spans="1:13" x14ac:dyDescent="0.3">
      <c r="A27" s="9">
        <v>43983.090277777781</v>
      </c>
      <c r="B27" s="10" t="s">
        <v>85</v>
      </c>
      <c r="C27" s="10" t="s">
        <v>85</v>
      </c>
      <c r="D27" s="10" t="s">
        <v>85</v>
      </c>
      <c r="E27" s="10" t="s">
        <v>85</v>
      </c>
      <c r="F27" s="11">
        <v>0</v>
      </c>
      <c r="G27" s="11">
        <v>4.9000000953674316</v>
      </c>
      <c r="H27" s="10" t="s">
        <v>85</v>
      </c>
      <c r="I27" s="10" t="s">
        <v>85</v>
      </c>
      <c r="J27" s="11">
        <v>9.4799995422363281</v>
      </c>
      <c r="K27" s="11">
        <v>23.700000762939453</v>
      </c>
      <c r="L27" s="11">
        <v>100.80000305175781</v>
      </c>
      <c r="M27" s="12">
        <v>56</v>
      </c>
    </row>
    <row r="28" spans="1:13" x14ac:dyDescent="0.3">
      <c r="A28" s="9">
        <v>43983.09375</v>
      </c>
      <c r="B28" s="10" t="s">
        <v>85</v>
      </c>
      <c r="C28" s="10" t="s">
        <v>85</v>
      </c>
      <c r="D28" s="10" t="s">
        <v>85</v>
      </c>
      <c r="E28" s="10" t="s">
        <v>85</v>
      </c>
      <c r="F28" s="11">
        <v>0</v>
      </c>
      <c r="G28" s="11">
        <v>11.100000381469727</v>
      </c>
      <c r="H28" s="10" t="s">
        <v>85</v>
      </c>
      <c r="I28" s="10" t="s">
        <v>85</v>
      </c>
      <c r="J28" s="11">
        <v>9.4700002670288086</v>
      </c>
      <c r="K28" s="11">
        <v>23.5</v>
      </c>
      <c r="L28" s="11">
        <v>100.69999694824219</v>
      </c>
      <c r="M28" s="12">
        <v>56</v>
      </c>
    </row>
    <row r="29" spans="1:13" x14ac:dyDescent="0.3">
      <c r="A29" s="9">
        <v>43983.097222222219</v>
      </c>
      <c r="B29" s="10">
        <v>6.2979996204376221E-2</v>
      </c>
      <c r="C29" s="10">
        <v>4.7242000699043274E-2</v>
      </c>
      <c r="D29" s="10">
        <v>0.14378000795841217</v>
      </c>
      <c r="E29" s="10">
        <v>0.5</v>
      </c>
      <c r="F29" s="11">
        <v>2.5999999046325684</v>
      </c>
      <c r="G29" s="11">
        <v>12.300000190734863</v>
      </c>
      <c r="H29" s="10" t="s">
        <v>85</v>
      </c>
      <c r="I29" s="10" t="s">
        <v>85</v>
      </c>
      <c r="J29" s="11">
        <v>9.4899997711181641</v>
      </c>
      <c r="K29" s="11">
        <v>23.5</v>
      </c>
      <c r="L29" s="11">
        <v>100.69999694824219</v>
      </c>
      <c r="M29" s="12">
        <v>55.900001525878906</v>
      </c>
    </row>
    <row r="30" spans="1:13" x14ac:dyDescent="0.3">
      <c r="A30" s="9">
        <v>43983.100694444445</v>
      </c>
      <c r="B30" s="10">
        <v>5.0919998437166214E-2</v>
      </c>
      <c r="C30" s="10">
        <v>4.7242000699043274E-2</v>
      </c>
      <c r="D30" s="10">
        <v>0.12529399991035461</v>
      </c>
      <c r="E30" s="10">
        <v>0.5</v>
      </c>
      <c r="F30" s="11">
        <v>1.3999999761581421</v>
      </c>
      <c r="G30" s="11">
        <v>9.1000003814697266</v>
      </c>
      <c r="H30" s="10" t="s">
        <v>85</v>
      </c>
      <c r="I30" s="10" t="s">
        <v>85</v>
      </c>
      <c r="J30" s="11">
        <v>9.5500001907348633</v>
      </c>
      <c r="K30" s="11">
        <v>23.600000381469727</v>
      </c>
      <c r="L30" s="11">
        <v>100.80000305175781</v>
      </c>
      <c r="M30" s="12">
        <v>55.700000762939453</v>
      </c>
    </row>
    <row r="31" spans="1:13" x14ac:dyDescent="0.3">
      <c r="A31" s="9">
        <v>43983.104166666664</v>
      </c>
      <c r="B31" s="10">
        <v>2.5459999218583107E-2</v>
      </c>
      <c r="C31" s="10">
        <v>4.5187998563051224E-2</v>
      </c>
      <c r="D31" s="10">
        <v>8.4214001893997192E-2</v>
      </c>
      <c r="E31" s="10">
        <v>0.5</v>
      </c>
      <c r="F31" s="11">
        <v>1.6000000238418579</v>
      </c>
      <c r="G31" s="11">
        <v>8.8999996185302734</v>
      </c>
      <c r="H31" s="10" t="s">
        <v>85</v>
      </c>
      <c r="I31" s="10" t="s">
        <v>85</v>
      </c>
      <c r="J31" s="11">
        <v>9.5399999618530273</v>
      </c>
      <c r="K31" s="11">
        <v>23.399999618530273</v>
      </c>
      <c r="L31" s="11">
        <v>100.69999694824219</v>
      </c>
      <c r="M31" s="12">
        <v>55.799999237060547</v>
      </c>
    </row>
    <row r="32" spans="1:13" x14ac:dyDescent="0.3">
      <c r="A32" s="9">
        <v>43983.107638888891</v>
      </c>
      <c r="B32" s="10">
        <v>2.0099999383091927E-2</v>
      </c>
      <c r="C32" s="10">
        <v>4.7242000699043274E-2</v>
      </c>
      <c r="D32" s="10">
        <v>7.805199921131134E-2</v>
      </c>
      <c r="E32" s="10">
        <v>0.5</v>
      </c>
      <c r="F32" s="11">
        <v>0.69999998807907104</v>
      </c>
      <c r="G32" s="11">
        <v>5.9000000953674316</v>
      </c>
      <c r="H32" s="10" t="s">
        <v>85</v>
      </c>
      <c r="I32" s="10" t="s">
        <v>85</v>
      </c>
      <c r="J32" s="11">
        <v>9.4300003051757813</v>
      </c>
      <c r="K32" s="11">
        <v>23.5</v>
      </c>
      <c r="L32" s="11">
        <v>100.69999694824219</v>
      </c>
      <c r="M32" s="12">
        <v>55.900001525878906</v>
      </c>
    </row>
    <row r="33" spans="1:13" x14ac:dyDescent="0.3">
      <c r="A33" s="9">
        <v>43983.111111111109</v>
      </c>
      <c r="B33" s="10">
        <v>1.6079999506473541E-2</v>
      </c>
      <c r="C33" s="10">
        <v>4.5187998563051224E-2</v>
      </c>
      <c r="D33" s="10">
        <v>7.1890003979206085E-2</v>
      </c>
      <c r="E33" s="10">
        <v>0.5</v>
      </c>
      <c r="F33" s="11">
        <v>0</v>
      </c>
      <c r="G33" s="11">
        <v>2.4000000953674316</v>
      </c>
      <c r="H33" s="10" t="s">
        <v>85</v>
      </c>
      <c r="I33" s="10" t="s">
        <v>85</v>
      </c>
      <c r="J33" s="11">
        <v>9.4899997711181641</v>
      </c>
      <c r="K33" s="11">
        <v>23.399999618530273</v>
      </c>
      <c r="L33" s="11">
        <v>100.69999694824219</v>
      </c>
      <c r="M33" s="12">
        <v>55.900001525878906</v>
      </c>
    </row>
    <row r="34" spans="1:13" x14ac:dyDescent="0.3">
      <c r="A34" s="9">
        <v>43983.114583333336</v>
      </c>
      <c r="B34" s="10">
        <v>2.2780001163482666E-2</v>
      </c>
      <c r="C34" s="10">
        <v>4.5187998563051224E-2</v>
      </c>
      <c r="D34" s="10">
        <v>8.0106005072593689E-2</v>
      </c>
      <c r="E34" s="10">
        <v>0.5</v>
      </c>
      <c r="F34" s="11">
        <v>0</v>
      </c>
      <c r="G34" s="11">
        <v>0.5</v>
      </c>
      <c r="H34" s="10" t="s">
        <v>85</v>
      </c>
      <c r="I34" s="10" t="s">
        <v>85</v>
      </c>
      <c r="J34" s="11">
        <v>9.5299997329711914</v>
      </c>
      <c r="K34" s="11">
        <v>23.600000381469727</v>
      </c>
      <c r="L34" s="11">
        <v>100.69999694824219</v>
      </c>
      <c r="M34" s="12">
        <v>55.900001525878906</v>
      </c>
    </row>
    <row r="35" spans="1:13" x14ac:dyDescent="0.3">
      <c r="A35" s="9">
        <v>43983.118055555555</v>
      </c>
      <c r="B35" s="10">
        <v>2.8139999136328697E-2</v>
      </c>
      <c r="C35" s="10">
        <v>4.5187998563051224E-2</v>
      </c>
      <c r="D35" s="10">
        <v>8.8322006165981293E-2</v>
      </c>
      <c r="E35" s="10">
        <v>0.5</v>
      </c>
      <c r="F35" s="11">
        <v>0</v>
      </c>
      <c r="G35" s="11">
        <v>0.5</v>
      </c>
      <c r="H35" s="10" t="s">
        <v>85</v>
      </c>
      <c r="I35" s="10" t="s">
        <v>85</v>
      </c>
      <c r="J35" s="11">
        <v>9.5100002288818359</v>
      </c>
      <c r="K35" s="11">
        <v>23.5</v>
      </c>
      <c r="L35" s="11">
        <v>100.69999694824219</v>
      </c>
      <c r="M35" s="12">
        <v>55.799999237060547</v>
      </c>
    </row>
    <row r="36" spans="1:13" x14ac:dyDescent="0.3">
      <c r="A36" s="9">
        <v>43983.121527777781</v>
      </c>
      <c r="B36" s="10">
        <v>2.0099999383091927E-2</v>
      </c>
      <c r="C36" s="10">
        <v>4.3134000152349472E-2</v>
      </c>
      <c r="D36" s="10">
        <v>7.5998000800609589E-2</v>
      </c>
      <c r="E36" s="10">
        <v>0.5</v>
      </c>
      <c r="F36" s="11">
        <v>0</v>
      </c>
      <c r="G36" s="11">
        <v>1.3999999761581421</v>
      </c>
      <c r="H36" s="10" t="s">
        <v>85</v>
      </c>
      <c r="I36" s="10" t="s">
        <v>85</v>
      </c>
      <c r="J36" s="11">
        <v>9.5100002288818359</v>
      </c>
      <c r="K36" s="11">
        <v>23.600000381469727</v>
      </c>
      <c r="L36" s="11">
        <v>100.80000305175781</v>
      </c>
      <c r="M36" s="12">
        <v>56</v>
      </c>
    </row>
    <row r="37" spans="1:13" x14ac:dyDescent="0.3">
      <c r="A37" s="9">
        <v>43983.125</v>
      </c>
      <c r="B37" s="10">
        <v>2.5459999218583107E-2</v>
      </c>
      <c r="C37" s="10">
        <v>4.3134000152349472E-2</v>
      </c>
      <c r="D37" s="10">
        <v>8.2159996032714844E-2</v>
      </c>
      <c r="E37" s="10">
        <v>0.375</v>
      </c>
      <c r="F37" s="11">
        <v>0</v>
      </c>
      <c r="G37" s="11">
        <v>0</v>
      </c>
      <c r="H37" s="10" t="s">
        <v>85</v>
      </c>
      <c r="I37" s="10" t="s">
        <v>85</v>
      </c>
      <c r="J37" s="11">
        <v>9.5</v>
      </c>
      <c r="K37" s="11">
        <v>23.5</v>
      </c>
      <c r="L37" s="11">
        <v>100.69999694824219</v>
      </c>
      <c r="M37" s="12">
        <v>55.900001525878906</v>
      </c>
    </row>
    <row r="38" spans="1:13" x14ac:dyDescent="0.3">
      <c r="A38" s="9">
        <v>43983.128472222219</v>
      </c>
      <c r="B38" s="10">
        <v>2.6799999177455902E-2</v>
      </c>
      <c r="C38" s="10">
        <v>4.1079998016357422E-2</v>
      </c>
      <c r="D38" s="10">
        <v>8.2159996032714844E-2</v>
      </c>
      <c r="E38" s="10">
        <v>0.75</v>
      </c>
      <c r="F38" s="11">
        <v>0</v>
      </c>
      <c r="G38" s="11">
        <v>0</v>
      </c>
      <c r="H38" s="10" t="s">
        <v>85</v>
      </c>
      <c r="I38" s="10" t="s">
        <v>85</v>
      </c>
      <c r="J38" s="11">
        <v>9.5299997329711914</v>
      </c>
      <c r="K38" s="11">
        <v>23.399999618530273</v>
      </c>
      <c r="L38" s="11">
        <v>100.69999694824219</v>
      </c>
      <c r="M38" s="12">
        <v>55.900001525878906</v>
      </c>
    </row>
    <row r="39" spans="1:13" x14ac:dyDescent="0.3">
      <c r="A39" s="9">
        <v>43983.131944444445</v>
      </c>
      <c r="B39" s="10">
        <v>2.4119999259710312E-2</v>
      </c>
      <c r="C39" s="10">
        <v>4.3134000152349472E-2</v>
      </c>
      <c r="D39" s="10">
        <v>8.0106005072593689E-2</v>
      </c>
      <c r="E39" s="10">
        <v>0.5</v>
      </c>
      <c r="F39" s="11">
        <v>0</v>
      </c>
      <c r="G39" s="11">
        <v>0</v>
      </c>
      <c r="H39" s="10" t="s">
        <v>85</v>
      </c>
      <c r="I39" s="10" t="s">
        <v>85</v>
      </c>
      <c r="J39" s="11">
        <v>9.5200004577636719</v>
      </c>
      <c r="K39" s="11">
        <v>23.5</v>
      </c>
      <c r="L39" s="11">
        <v>100.69999694824219</v>
      </c>
      <c r="M39" s="12">
        <v>55.799999237060547</v>
      </c>
    </row>
    <row r="40" spans="1:13" x14ac:dyDescent="0.3">
      <c r="A40" s="9">
        <v>43983.135416666664</v>
      </c>
      <c r="B40" s="10">
        <v>2.0099999383091927E-2</v>
      </c>
      <c r="C40" s="10">
        <v>4.1079998016357422E-2</v>
      </c>
      <c r="D40" s="10">
        <v>7.1890003979206085E-2</v>
      </c>
      <c r="E40" s="10">
        <v>0.375</v>
      </c>
      <c r="F40" s="11">
        <v>0</v>
      </c>
      <c r="G40" s="11">
        <v>0</v>
      </c>
      <c r="H40" s="10" t="s">
        <v>85</v>
      </c>
      <c r="I40" s="10" t="s">
        <v>85</v>
      </c>
      <c r="J40" s="11">
        <v>9.5100002288818359</v>
      </c>
      <c r="K40" s="11">
        <v>23.5</v>
      </c>
      <c r="L40" s="11">
        <v>100.59999847412109</v>
      </c>
      <c r="M40" s="12">
        <v>55.599998474121094</v>
      </c>
    </row>
    <row r="41" spans="1:13" x14ac:dyDescent="0.3">
      <c r="A41" s="9">
        <v>43983.138888888891</v>
      </c>
      <c r="B41" s="10">
        <v>1.7419999465346336E-2</v>
      </c>
      <c r="C41" s="10">
        <v>4.1079998016357422E-2</v>
      </c>
      <c r="D41" s="10">
        <v>6.7781999707221985E-2</v>
      </c>
      <c r="E41" s="10">
        <v>0.375</v>
      </c>
      <c r="F41" s="11">
        <v>0</v>
      </c>
      <c r="G41" s="11">
        <v>0</v>
      </c>
      <c r="H41" s="10" t="s">
        <v>85</v>
      </c>
      <c r="I41" s="10" t="s">
        <v>85</v>
      </c>
      <c r="J41" s="11">
        <v>9.5100002288818359</v>
      </c>
      <c r="K41" s="11">
        <v>23.5</v>
      </c>
      <c r="L41" s="11">
        <v>100.40000152587891</v>
      </c>
      <c r="M41" s="12">
        <v>55.299999237060547</v>
      </c>
    </row>
    <row r="42" spans="1:13" x14ac:dyDescent="0.3">
      <c r="A42" s="9">
        <v>43983.142361111109</v>
      </c>
      <c r="B42" s="10">
        <v>1.8760001286864281E-2</v>
      </c>
      <c r="C42" s="10">
        <v>4.1079998016357422E-2</v>
      </c>
      <c r="D42" s="10">
        <v>6.9836005568504333E-2</v>
      </c>
      <c r="E42" s="10">
        <v>0.375</v>
      </c>
      <c r="F42" s="11">
        <v>0</v>
      </c>
      <c r="G42" s="11">
        <v>2.4000000953674316</v>
      </c>
      <c r="H42" s="10" t="s">
        <v>85</v>
      </c>
      <c r="I42" s="10" t="s">
        <v>85</v>
      </c>
      <c r="J42" s="11">
        <v>9.4600000381469727</v>
      </c>
      <c r="K42" s="11">
        <v>23.299999237060547</v>
      </c>
      <c r="L42" s="11">
        <v>100.19999694824219</v>
      </c>
      <c r="M42" s="12">
        <v>55.200000762939453</v>
      </c>
    </row>
    <row r="43" spans="1:13" x14ac:dyDescent="0.3">
      <c r="A43" s="9">
        <v>43983.145833333336</v>
      </c>
      <c r="B43" s="10">
        <v>2.6799999177455902E-2</v>
      </c>
      <c r="C43" s="10">
        <v>3.902599960565567E-2</v>
      </c>
      <c r="D43" s="10">
        <v>8.0106005072593689E-2</v>
      </c>
      <c r="E43" s="10">
        <v>0.375</v>
      </c>
      <c r="F43" s="11">
        <v>0</v>
      </c>
      <c r="G43" s="11">
        <v>3.7999999523162842</v>
      </c>
      <c r="H43" s="10" t="s">
        <v>85</v>
      </c>
      <c r="I43" s="10" t="s">
        <v>85</v>
      </c>
      <c r="J43" s="11">
        <v>9.4899997711181641</v>
      </c>
      <c r="K43" s="11">
        <v>23.200000762939453</v>
      </c>
      <c r="L43" s="11">
        <v>100.30000305175781</v>
      </c>
      <c r="M43" s="12">
        <v>55</v>
      </c>
    </row>
    <row r="44" spans="1:13" x14ac:dyDescent="0.3">
      <c r="A44" s="9">
        <v>43983.149305555555</v>
      </c>
      <c r="B44" s="10">
        <v>2.8139999136328697E-2</v>
      </c>
      <c r="C44" s="10">
        <v>4.1079998016357422E-2</v>
      </c>
      <c r="D44" s="10">
        <v>8.4214001893997192E-2</v>
      </c>
      <c r="E44" s="10">
        <v>0.375</v>
      </c>
      <c r="F44" s="11">
        <v>0</v>
      </c>
      <c r="G44" s="11">
        <v>4.8000001907348633</v>
      </c>
      <c r="H44" s="10" t="s">
        <v>85</v>
      </c>
      <c r="I44" s="10" t="s">
        <v>85</v>
      </c>
      <c r="J44" s="11">
        <v>9.5100002288818359</v>
      </c>
      <c r="K44" s="11">
        <v>23.200000762939453</v>
      </c>
      <c r="L44" s="11">
        <v>100.19999694824219</v>
      </c>
      <c r="M44" s="12">
        <v>54.900001525878906</v>
      </c>
    </row>
    <row r="45" spans="1:13" x14ac:dyDescent="0.3">
      <c r="A45" s="9">
        <v>43983.152777777781</v>
      </c>
      <c r="B45" s="10">
        <v>1.8760001286864281E-2</v>
      </c>
      <c r="C45" s="10">
        <v>4.1079998016357422E-2</v>
      </c>
      <c r="D45" s="10">
        <v>6.9836005568504333E-2</v>
      </c>
      <c r="E45" s="10">
        <v>0.375</v>
      </c>
      <c r="F45" s="11">
        <v>0</v>
      </c>
      <c r="G45" s="11">
        <v>2.7999999523162842</v>
      </c>
      <c r="H45" s="10" t="s">
        <v>85</v>
      </c>
      <c r="I45" s="10" t="s">
        <v>85</v>
      </c>
      <c r="J45" s="11">
        <v>9.5200004577636719</v>
      </c>
      <c r="K45" s="11">
        <v>23.100000381469727</v>
      </c>
      <c r="L45" s="11">
        <v>100.30000305175781</v>
      </c>
      <c r="M45" s="12">
        <v>54.799999237060547</v>
      </c>
    </row>
    <row r="46" spans="1:13" x14ac:dyDescent="0.3">
      <c r="A46" s="9">
        <v>43983.15625</v>
      </c>
      <c r="B46" s="10">
        <v>1.6079999506473541E-2</v>
      </c>
      <c r="C46" s="10">
        <v>4.3134000152349472E-2</v>
      </c>
      <c r="D46" s="10">
        <v>6.7781999707221985E-2</v>
      </c>
      <c r="E46" s="10">
        <v>0.375</v>
      </c>
      <c r="F46" s="11">
        <v>0</v>
      </c>
      <c r="G46" s="11">
        <v>0.40000000596046448</v>
      </c>
      <c r="H46" s="10" t="s">
        <v>85</v>
      </c>
      <c r="I46" s="10" t="s">
        <v>85</v>
      </c>
      <c r="J46" s="11">
        <v>9.5</v>
      </c>
      <c r="K46" s="11">
        <v>23.200000762939453</v>
      </c>
      <c r="L46" s="11">
        <v>100.19999694824219</v>
      </c>
      <c r="M46" s="12">
        <v>54.799999237060547</v>
      </c>
    </row>
    <row r="47" spans="1:13" x14ac:dyDescent="0.3">
      <c r="A47" s="9">
        <v>43983.159722222219</v>
      </c>
      <c r="B47" s="10">
        <v>1.3399999588727951E-2</v>
      </c>
      <c r="C47" s="10">
        <v>4.1079998016357422E-2</v>
      </c>
      <c r="D47" s="10">
        <v>6.1619997024536133E-2</v>
      </c>
      <c r="E47" s="10">
        <v>0.375</v>
      </c>
      <c r="F47" s="11">
        <v>0</v>
      </c>
      <c r="G47" s="11">
        <v>0.10000000149011612</v>
      </c>
      <c r="H47" s="10" t="s">
        <v>85</v>
      </c>
      <c r="I47" s="10" t="s">
        <v>85</v>
      </c>
      <c r="J47" s="11">
        <v>9.4799995422363281</v>
      </c>
      <c r="K47" s="11">
        <v>23.200000762939453</v>
      </c>
      <c r="L47" s="11">
        <v>100.19999694824219</v>
      </c>
      <c r="M47" s="12">
        <v>54.799999237060547</v>
      </c>
    </row>
    <row r="48" spans="1:13" x14ac:dyDescent="0.3">
      <c r="A48" s="9">
        <v>43983.163194444445</v>
      </c>
      <c r="B48" s="10">
        <v>2.9479999095201492E-2</v>
      </c>
      <c r="C48" s="10">
        <v>4.1079998016357422E-2</v>
      </c>
      <c r="D48" s="10">
        <v>8.4214001893997192E-2</v>
      </c>
      <c r="E48" s="10">
        <v>0.375</v>
      </c>
      <c r="F48" s="11">
        <v>0</v>
      </c>
      <c r="G48" s="11">
        <v>0.5</v>
      </c>
      <c r="H48" s="10" t="s">
        <v>85</v>
      </c>
      <c r="I48" s="10" t="s">
        <v>85</v>
      </c>
      <c r="J48" s="11">
        <v>9.4899997711181641</v>
      </c>
      <c r="K48" s="11">
        <v>23.299999237060547</v>
      </c>
      <c r="L48" s="11">
        <v>100.19999694824219</v>
      </c>
      <c r="M48" s="12">
        <v>54.799999237060547</v>
      </c>
    </row>
    <row r="49" spans="1:13" x14ac:dyDescent="0.3">
      <c r="A49" s="9">
        <v>43983.166666666664</v>
      </c>
      <c r="B49" s="10">
        <v>7.2360001504421234E-2</v>
      </c>
      <c r="C49" s="10">
        <v>4.1079998016357422E-2</v>
      </c>
      <c r="D49" s="10">
        <v>0.15199600160121918</v>
      </c>
      <c r="E49" s="10">
        <v>0.375</v>
      </c>
      <c r="F49" s="11">
        <v>0</v>
      </c>
      <c r="G49" s="11">
        <v>0.80000001192092896</v>
      </c>
      <c r="H49" s="10" t="s">
        <v>85</v>
      </c>
      <c r="I49" s="10" t="s">
        <v>85</v>
      </c>
      <c r="J49" s="11">
        <v>9.4600000381469727</v>
      </c>
      <c r="K49" s="11">
        <v>23.299999237060547</v>
      </c>
      <c r="L49" s="11">
        <v>100.30000305175781</v>
      </c>
      <c r="M49" s="12">
        <v>54.799999237060547</v>
      </c>
    </row>
    <row r="50" spans="1:13" x14ac:dyDescent="0.3">
      <c r="A50" s="9">
        <v>43983.170138888891</v>
      </c>
      <c r="B50" s="10">
        <v>4.9580000340938568E-2</v>
      </c>
      <c r="C50" s="10">
        <v>4.3134000152349472E-2</v>
      </c>
      <c r="D50" s="10">
        <v>0.11913199722766876</v>
      </c>
      <c r="E50" s="10">
        <v>0.5</v>
      </c>
      <c r="F50" s="11">
        <v>0</v>
      </c>
      <c r="G50" s="11">
        <v>2.7999999523162842</v>
      </c>
      <c r="H50" s="10" t="s">
        <v>85</v>
      </c>
      <c r="I50" s="10" t="s">
        <v>85</v>
      </c>
      <c r="J50" s="11">
        <v>9.5299997329711914</v>
      </c>
      <c r="K50" s="11">
        <v>23.200000762939453</v>
      </c>
      <c r="L50" s="11">
        <v>100.30000305175781</v>
      </c>
      <c r="M50" s="12">
        <v>54.700000762939453</v>
      </c>
    </row>
    <row r="51" spans="1:13" x14ac:dyDescent="0.3">
      <c r="A51" s="9">
        <v>43983.173611111109</v>
      </c>
      <c r="B51" s="10">
        <v>2.9479999095201492E-2</v>
      </c>
      <c r="C51" s="10">
        <v>4.5187998563051224E-2</v>
      </c>
      <c r="D51" s="10">
        <v>9.0375997126102448E-2</v>
      </c>
      <c r="E51" s="10">
        <v>0.375</v>
      </c>
      <c r="F51" s="11">
        <v>5</v>
      </c>
      <c r="G51" s="11">
        <v>7</v>
      </c>
      <c r="H51" s="10" t="s">
        <v>85</v>
      </c>
      <c r="I51" s="10" t="s">
        <v>85</v>
      </c>
      <c r="J51" s="11">
        <v>9.5200004577636719</v>
      </c>
      <c r="K51" s="11">
        <v>23.299999237060547</v>
      </c>
      <c r="L51" s="11">
        <v>100.30000305175781</v>
      </c>
      <c r="M51" s="12">
        <v>54.700000762939453</v>
      </c>
    </row>
    <row r="52" spans="1:13" x14ac:dyDescent="0.3">
      <c r="A52" s="9">
        <v>43983.177083333336</v>
      </c>
      <c r="B52" s="10">
        <v>3.2159999012947083E-2</v>
      </c>
      <c r="C52" s="10">
        <v>4.3134000152349472E-2</v>
      </c>
      <c r="D52" s="10">
        <v>9.2430002987384796E-2</v>
      </c>
      <c r="E52" s="10">
        <v>0.5</v>
      </c>
      <c r="F52" s="11">
        <v>6.1999998092651367</v>
      </c>
      <c r="G52" s="11">
        <v>6.4000000953674316</v>
      </c>
      <c r="H52" s="10" t="s">
        <v>85</v>
      </c>
      <c r="I52" s="10" t="s">
        <v>85</v>
      </c>
      <c r="J52" s="11">
        <v>9.5200004577636719</v>
      </c>
      <c r="K52" s="11">
        <v>23.399999618530273</v>
      </c>
      <c r="L52" s="11">
        <v>100.30000305175781</v>
      </c>
      <c r="M52" s="12">
        <v>54.700000762939453</v>
      </c>
    </row>
    <row r="53" spans="1:13" x14ac:dyDescent="0.3">
      <c r="A53" s="9">
        <v>43983.180555555555</v>
      </c>
      <c r="B53" s="10">
        <v>4.0199998766183853E-2</v>
      </c>
      <c r="C53" s="10">
        <v>4.1079998016357422E-2</v>
      </c>
      <c r="D53" s="10">
        <v>0.1047540009021759</v>
      </c>
      <c r="E53" s="10">
        <v>0.5</v>
      </c>
      <c r="F53" s="11">
        <v>4</v>
      </c>
      <c r="G53" s="11">
        <v>5.8000001907348633</v>
      </c>
      <c r="H53" s="10" t="s">
        <v>85</v>
      </c>
      <c r="I53" s="10" t="s">
        <v>85</v>
      </c>
      <c r="J53" s="11">
        <v>9.5500001907348633</v>
      </c>
      <c r="K53" s="11">
        <v>23.399999618530273</v>
      </c>
      <c r="L53" s="11">
        <v>100.30000305175781</v>
      </c>
      <c r="M53" s="12">
        <v>54.599998474121094</v>
      </c>
    </row>
    <row r="54" spans="1:13" x14ac:dyDescent="0.3">
      <c r="A54" s="9">
        <v>43983.184027777781</v>
      </c>
      <c r="B54" s="10">
        <v>2.8139999136328697E-2</v>
      </c>
      <c r="C54" s="10">
        <v>4.5187998563051224E-2</v>
      </c>
      <c r="D54" s="10">
        <v>8.6268000304698944E-2</v>
      </c>
      <c r="E54" s="10">
        <v>0.5</v>
      </c>
      <c r="F54" s="11">
        <v>1</v>
      </c>
      <c r="G54" s="11">
        <v>3.7000000476837158</v>
      </c>
      <c r="H54" s="10" t="s">
        <v>85</v>
      </c>
      <c r="I54" s="10" t="s">
        <v>85</v>
      </c>
      <c r="J54" s="11">
        <v>9.4899997711181641</v>
      </c>
      <c r="K54" s="11">
        <v>23.399999618530273</v>
      </c>
      <c r="L54" s="11">
        <v>100.30000305175781</v>
      </c>
      <c r="M54" s="12">
        <v>54.5</v>
      </c>
    </row>
    <row r="55" spans="1:13" x14ac:dyDescent="0.3">
      <c r="A55" s="9">
        <v>43983.1875</v>
      </c>
      <c r="B55" s="10">
        <v>2.4119999259710312E-2</v>
      </c>
      <c r="C55" s="10">
        <v>4.5187998563051224E-2</v>
      </c>
      <c r="D55" s="10">
        <v>8.2159996032714844E-2</v>
      </c>
      <c r="E55" s="10">
        <v>0.375</v>
      </c>
      <c r="F55" s="11">
        <v>0.89999997615814209</v>
      </c>
      <c r="G55" s="11">
        <v>2.4000000953674316</v>
      </c>
      <c r="H55" s="10" t="s">
        <v>85</v>
      </c>
      <c r="I55" s="10" t="s">
        <v>85</v>
      </c>
      <c r="J55" s="11">
        <v>9.5200004577636719</v>
      </c>
      <c r="K55" s="11">
        <v>23.399999618530273</v>
      </c>
      <c r="L55" s="11">
        <v>100.30000305175781</v>
      </c>
      <c r="M55" s="12">
        <v>54.400001525878906</v>
      </c>
    </row>
    <row r="56" spans="1:13" x14ac:dyDescent="0.3">
      <c r="A56" s="9">
        <v>43983.190972222219</v>
      </c>
      <c r="B56" s="10">
        <v>3.0820000916719437E-2</v>
      </c>
      <c r="C56" s="10">
        <v>4.3134000152349472E-2</v>
      </c>
      <c r="D56" s="10">
        <v>8.8322006165981293E-2</v>
      </c>
      <c r="E56" s="10">
        <v>0.375</v>
      </c>
      <c r="F56" s="11">
        <v>0</v>
      </c>
      <c r="G56" s="11">
        <v>0</v>
      </c>
      <c r="H56" s="10" t="s">
        <v>85</v>
      </c>
      <c r="I56" s="10" t="s">
        <v>85</v>
      </c>
      <c r="J56" s="11">
        <v>9.5399999618530273</v>
      </c>
      <c r="K56" s="11">
        <v>23.399999618530273</v>
      </c>
      <c r="L56" s="11">
        <v>100.30000305175781</v>
      </c>
      <c r="M56" s="12">
        <v>54.099998474121094</v>
      </c>
    </row>
    <row r="57" spans="1:13" x14ac:dyDescent="0.3">
      <c r="A57" s="9">
        <v>43983.194444444445</v>
      </c>
      <c r="B57" s="10">
        <v>3.0820000916719437E-2</v>
      </c>
      <c r="C57" s="10">
        <v>4.1079998016357422E-2</v>
      </c>
      <c r="D57" s="10">
        <v>8.8322006165981293E-2</v>
      </c>
      <c r="E57" s="10">
        <v>0.375</v>
      </c>
      <c r="F57" s="11">
        <v>0</v>
      </c>
      <c r="G57" s="11">
        <v>3.9000000953674316</v>
      </c>
      <c r="H57" s="10" t="s">
        <v>85</v>
      </c>
      <c r="I57" s="10" t="s">
        <v>85</v>
      </c>
      <c r="J57" s="11">
        <v>9.4799995422363281</v>
      </c>
      <c r="K57" s="11">
        <v>23.299999237060547</v>
      </c>
      <c r="L57" s="11">
        <v>100.30000305175781</v>
      </c>
      <c r="M57" s="12">
        <v>54.099998474121094</v>
      </c>
    </row>
    <row r="58" spans="1:13" x14ac:dyDescent="0.3">
      <c r="A58" s="9">
        <v>43983.197916666664</v>
      </c>
      <c r="B58" s="10">
        <v>3.0820000916719437E-2</v>
      </c>
      <c r="C58" s="10">
        <v>4.3134000152349472E-2</v>
      </c>
      <c r="D58" s="10">
        <v>9.0375997126102448E-2</v>
      </c>
      <c r="E58" s="10">
        <v>0.375</v>
      </c>
      <c r="F58" s="11">
        <v>0</v>
      </c>
      <c r="G58" s="11">
        <v>8.1000003814697266</v>
      </c>
      <c r="H58" s="10" t="s">
        <v>85</v>
      </c>
      <c r="I58" s="10" t="s">
        <v>85</v>
      </c>
      <c r="J58" s="11">
        <v>9.5200004577636719</v>
      </c>
      <c r="K58" s="11">
        <v>23.200000762939453</v>
      </c>
      <c r="L58" s="11">
        <v>100.19999694824219</v>
      </c>
      <c r="M58" s="12">
        <v>54</v>
      </c>
    </row>
    <row r="59" spans="1:13" x14ac:dyDescent="0.3">
      <c r="A59" s="9">
        <v>43983.201388888891</v>
      </c>
      <c r="B59" s="10">
        <v>3.2159999012947083E-2</v>
      </c>
      <c r="C59" s="10">
        <v>4.3134000152349472E-2</v>
      </c>
      <c r="D59" s="10">
        <v>9.2430002987384796E-2</v>
      </c>
      <c r="E59" s="10">
        <v>0.375</v>
      </c>
      <c r="F59" s="11">
        <v>0</v>
      </c>
      <c r="G59" s="11">
        <v>11.199999809265137</v>
      </c>
      <c r="H59" s="10" t="s">
        <v>85</v>
      </c>
      <c r="I59" s="10" t="s">
        <v>85</v>
      </c>
      <c r="J59" s="11">
        <v>9.5100002288818359</v>
      </c>
      <c r="K59" s="11">
        <v>23.100000381469727</v>
      </c>
      <c r="L59" s="11">
        <v>100.19999694824219</v>
      </c>
      <c r="M59" s="12">
        <v>54</v>
      </c>
    </row>
    <row r="60" spans="1:13" x14ac:dyDescent="0.3">
      <c r="A60" s="9">
        <v>43983.204861111109</v>
      </c>
      <c r="B60" s="10">
        <v>3.3500000834465027E-2</v>
      </c>
      <c r="C60" s="10">
        <v>4.3134000152349472E-2</v>
      </c>
      <c r="D60" s="10">
        <v>9.4484001398086548E-2</v>
      </c>
      <c r="E60" s="10">
        <v>0.375</v>
      </c>
      <c r="F60" s="11">
        <v>0</v>
      </c>
      <c r="G60" s="11">
        <v>7.9000000953674316</v>
      </c>
      <c r="H60" s="10" t="s">
        <v>85</v>
      </c>
      <c r="I60" s="10" t="s">
        <v>85</v>
      </c>
      <c r="J60" s="11">
        <v>9.4799995422363281</v>
      </c>
      <c r="K60" s="11">
        <v>23.200000762939453</v>
      </c>
      <c r="L60" s="11">
        <v>100.19999694824219</v>
      </c>
      <c r="M60" s="12">
        <v>53.900001525878906</v>
      </c>
    </row>
    <row r="61" spans="1:13" x14ac:dyDescent="0.3">
      <c r="A61" s="9">
        <v>43983.208333333336</v>
      </c>
      <c r="B61" s="10">
        <v>3.7520002573728561E-2</v>
      </c>
      <c r="C61" s="10">
        <v>4.1079998016357422E-2</v>
      </c>
      <c r="D61" s="10">
        <v>0.1006459966301918</v>
      </c>
      <c r="E61" s="10">
        <v>0.5</v>
      </c>
      <c r="F61" s="11">
        <v>0</v>
      </c>
      <c r="G61" s="11">
        <v>7.5999999046325684</v>
      </c>
      <c r="H61" s="10" t="s">
        <v>85</v>
      </c>
      <c r="I61" s="10" t="s">
        <v>85</v>
      </c>
      <c r="J61" s="11">
        <v>9.4799995422363281</v>
      </c>
      <c r="K61" s="11">
        <v>23.200000762939453</v>
      </c>
      <c r="L61" s="11">
        <v>100.19999694824219</v>
      </c>
      <c r="M61" s="12">
        <v>53.799999237060547</v>
      </c>
    </row>
    <row r="62" spans="1:13" x14ac:dyDescent="0.3">
      <c r="A62" s="9">
        <v>43983.211805555555</v>
      </c>
      <c r="B62" s="10">
        <v>0.10050000250339508</v>
      </c>
      <c r="C62" s="10">
        <v>3.902599960565567E-2</v>
      </c>
      <c r="D62" s="10">
        <v>0.1930759996175766</v>
      </c>
      <c r="E62" s="10">
        <v>0.75</v>
      </c>
      <c r="F62" s="11">
        <v>1.3999999761581421</v>
      </c>
      <c r="G62" s="11">
        <v>6.9000000953674316</v>
      </c>
      <c r="H62" s="10" t="s">
        <v>85</v>
      </c>
      <c r="I62" s="10" t="s">
        <v>85</v>
      </c>
      <c r="J62" s="11">
        <v>9.4600000381469727</v>
      </c>
      <c r="K62" s="11">
        <v>23.200000762939453</v>
      </c>
      <c r="L62" s="11">
        <v>100.19999694824219</v>
      </c>
      <c r="M62" s="12">
        <v>53.700000762939453</v>
      </c>
    </row>
    <row r="63" spans="1:13" x14ac:dyDescent="0.3">
      <c r="A63" s="9">
        <v>43983.215277777781</v>
      </c>
      <c r="B63" s="10">
        <v>0.17018000781536102</v>
      </c>
      <c r="C63" s="10">
        <v>3.0809998512268066E-2</v>
      </c>
      <c r="D63" s="10">
        <v>0.293722003698349</v>
      </c>
      <c r="E63" s="10">
        <v>0.625</v>
      </c>
      <c r="F63" s="11">
        <v>0</v>
      </c>
      <c r="G63" s="11">
        <v>4.5</v>
      </c>
      <c r="H63" s="10" t="s">
        <v>85</v>
      </c>
      <c r="I63" s="10" t="s">
        <v>85</v>
      </c>
      <c r="J63" s="11">
        <v>9.4600000381469727</v>
      </c>
      <c r="K63" s="11">
        <v>23.299999237060547</v>
      </c>
      <c r="L63" s="11">
        <v>100.19999694824219</v>
      </c>
      <c r="M63" s="12">
        <v>53.200000762939453</v>
      </c>
    </row>
    <row r="64" spans="1:13" x14ac:dyDescent="0.3">
      <c r="A64" s="9">
        <v>43983.21875</v>
      </c>
      <c r="B64" s="10">
        <v>7.5040005147457123E-2</v>
      </c>
      <c r="C64" s="10">
        <v>4.3134000152349472E-2</v>
      </c>
      <c r="D64" s="10">
        <v>0.15815800428390503</v>
      </c>
      <c r="E64" s="10">
        <v>0.5</v>
      </c>
      <c r="F64" s="11">
        <v>0</v>
      </c>
      <c r="G64" s="11">
        <v>1.1000000238418579</v>
      </c>
      <c r="H64" s="10" t="s">
        <v>85</v>
      </c>
      <c r="I64" s="10" t="s">
        <v>85</v>
      </c>
      <c r="J64" s="11">
        <v>9.5399999618530273</v>
      </c>
      <c r="K64" s="11">
        <v>23.299999237060547</v>
      </c>
      <c r="L64" s="11">
        <v>100.19999694824219</v>
      </c>
      <c r="M64" s="12">
        <v>52.799999237060547</v>
      </c>
    </row>
    <row r="65" spans="1:13" x14ac:dyDescent="0.3">
      <c r="A65" s="9">
        <v>43983.222222222219</v>
      </c>
      <c r="B65" s="10">
        <v>0.12863999605178833</v>
      </c>
      <c r="C65" s="10">
        <v>4.3134000152349472E-2</v>
      </c>
      <c r="D65" s="10">
        <v>0.24237200617790222</v>
      </c>
      <c r="E65" s="10">
        <v>0.625</v>
      </c>
      <c r="F65" s="11">
        <v>0.80000001192092896</v>
      </c>
      <c r="G65" s="11">
        <v>2.4000000953674316</v>
      </c>
      <c r="H65" s="10" t="s">
        <v>85</v>
      </c>
      <c r="I65" s="10" t="s">
        <v>85</v>
      </c>
      <c r="J65" s="11">
        <v>9.4899997711181641</v>
      </c>
      <c r="K65" s="11">
        <v>23.299999237060547</v>
      </c>
      <c r="L65" s="11">
        <v>100.30000305175781</v>
      </c>
      <c r="M65" s="12">
        <v>52.700000762939453</v>
      </c>
    </row>
    <row r="66" spans="1:13" x14ac:dyDescent="0.3">
      <c r="A66" s="9">
        <v>43983.225694444445</v>
      </c>
      <c r="B66" s="10">
        <v>0.15275999903678894</v>
      </c>
      <c r="C66" s="10">
        <v>5.5458001792430878E-2</v>
      </c>
      <c r="D66" s="10">
        <v>0.28756001591682434</v>
      </c>
      <c r="E66" s="10">
        <v>0.625</v>
      </c>
      <c r="F66" s="11">
        <v>4.9000000953674316</v>
      </c>
      <c r="G66" s="11">
        <v>6.1999998092651367</v>
      </c>
      <c r="H66" s="10" t="s">
        <v>85</v>
      </c>
      <c r="I66" s="10" t="s">
        <v>85</v>
      </c>
      <c r="J66" s="11">
        <v>9.5100002288818359</v>
      </c>
      <c r="K66" s="11">
        <v>23.399999618530273</v>
      </c>
      <c r="L66" s="11">
        <v>100.19999694824219</v>
      </c>
      <c r="M66" s="12">
        <v>52.400001525878906</v>
      </c>
    </row>
    <row r="67" spans="1:13" x14ac:dyDescent="0.3">
      <c r="A67" s="9">
        <v>43983.229166666664</v>
      </c>
      <c r="B67" s="10">
        <v>0.23315998911857605</v>
      </c>
      <c r="C67" s="10">
        <v>3.4918002784252167E-2</v>
      </c>
      <c r="D67" s="10">
        <v>0.39436799287796021</v>
      </c>
      <c r="E67" s="10">
        <v>0.875</v>
      </c>
      <c r="F67" s="11">
        <v>5.5999999046325684</v>
      </c>
      <c r="G67" s="11">
        <v>6.9000000953674316</v>
      </c>
      <c r="H67" s="10" t="s">
        <v>85</v>
      </c>
      <c r="I67" s="10" t="s">
        <v>85</v>
      </c>
      <c r="J67" s="11">
        <v>9.4799995422363281</v>
      </c>
      <c r="K67" s="11">
        <v>23.5</v>
      </c>
      <c r="L67" s="11">
        <v>100.19999694824219</v>
      </c>
      <c r="M67" s="12">
        <v>52.200000762939453</v>
      </c>
    </row>
    <row r="68" spans="1:13" x14ac:dyDescent="0.3">
      <c r="A68" s="9">
        <v>43983.232638888891</v>
      </c>
      <c r="B68" s="10">
        <v>0.14203999936580658</v>
      </c>
      <c r="C68" s="10">
        <v>4.9295999109745026E-2</v>
      </c>
      <c r="D68" s="10">
        <v>0.26701998710632324</v>
      </c>
      <c r="E68" s="10">
        <v>1.625</v>
      </c>
      <c r="F68" s="11">
        <v>3.2999999523162842</v>
      </c>
      <c r="G68" s="11">
        <v>6</v>
      </c>
      <c r="H68" s="10" t="s">
        <v>85</v>
      </c>
      <c r="I68" s="10" t="s">
        <v>85</v>
      </c>
      <c r="J68" s="11">
        <v>9.5100002288818359</v>
      </c>
      <c r="K68" s="11">
        <v>23.5</v>
      </c>
      <c r="L68" s="11">
        <v>100.19999694824219</v>
      </c>
      <c r="M68" s="12">
        <v>52.099998474121094</v>
      </c>
    </row>
    <row r="69" spans="1:13" x14ac:dyDescent="0.3">
      <c r="A69" s="9">
        <v>43983.236111111109</v>
      </c>
      <c r="B69" s="10">
        <v>0.13935999572277069</v>
      </c>
      <c r="C69" s="10">
        <v>5.3403999656438828E-2</v>
      </c>
      <c r="D69" s="10">
        <v>0.26496598124504089</v>
      </c>
      <c r="E69" s="10">
        <v>1.375</v>
      </c>
      <c r="F69" s="11">
        <v>5.0999999046325684</v>
      </c>
      <c r="G69" s="11">
        <v>6.9000000953674316</v>
      </c>
      <c r="H69" s="10" t="s">
        <v>85</v>
      </c>
      <c r="I69" s="10" t="s">
        <v>85</v>
      </c>
      <c r="J69" s="11">
        <v>9.5399999618530273</v>
      </c>
      <c r="K69" s="11">
        <v>23.5</v>
      </c>
      <c r="L69" s="11">
        <v>100.30000305175781</v>
      </c>
      <c r="M69" s="12">
        <v>52.400001525878906</v>
      </c>
    </row>
    <row r="70" spans="1:13" x14ac:dyDescent="0.3">
      <c r="A70" s="9">
        <v>43983.239583333336</v>
      </c>
      <c r="B70" s="10">
        <v>0.17419999837875366</v>
      </c>
      <c r="C70" s="10">
        <v>5.5458001792430878E-2</v>
      </c>
      <c r="D70" s="10">
        <v>0.32247799634933472</v>
      </c>
      <c r="E70" s="10">
        <v>1</v>
      </c>
      <c r="F70" s="11">
        <v>7.3000001907348633</v>
      </c>
      <c r="G70" s="11">
        <v>10.199999809265137</v>
      </c>
      <c r="H70" s="10" t="s">
        <v>85</v>
      </c>
      <c r="I70" s="10" t="s">
        <v>85</v>
      </c>
      <c r="J70" s="11">
        <v>9.5299997329711914</v>
      </c>
      <c r="K70" s="11">
        <v>23.399999618530273</v>
      </c>
      <c r="L70" s="11">
        <v>100.30000305175781</v>
      </c>
      <c r="M70" s="12">
        <v>52.299999237060547</v>
      </c>
    </row>
    <row r="71" spans="1:13" x14ac:dyDescent="0.3">
      <c r="A71" s="9">
        <v>43983.243055555555</v>
      </c>
      <c r="B71" s="10">
        <v>0.22243998944759369</v>
      </c>
      <c r="C71" s="10">
        <v>5.7512000203132629E-2</v>
      </c>
      <c r="D71" s="10">
        <v>0.3984760046005249</v>
      </c>
      <c r="E71" s="10">
        <v>0.875</v>
      </c>
      <c r="F71" s="11">
        <v>11.800000190734863</v>
      </c>
      <c r="G71" s="11">
        <v>13.199999809265137</v>
      </c>
      <c r="H71" s="10" t="s">
        <v>85</v>
      </c>
      <c r="I71" s="10" t="s">
        <v>85</v>
      </c>
      <c r="J71" s="11">
        <v>9.4899997711181641</v>
      </c>
      <c r="K71" s="11">
        <v>23.399999618530273</v>
      </c>
      <c r="L71" s="11">
        <v>100.30000305175781</v>
      </c>
      <c r="M71" s="12">
        <v>51.900001525878906</v>
      </c>
    </row>
    <row r="72" spans="1:13" x14ac:dyDescent="0.3">
      <c r="A72" s="9">
        <v>43983.246527777781</v>
      </c>
      <c r="B72" s="10">
        <v>0.24924001097679138</v>
      </c>
      <c r="C72" s="10">
        <v>5.7512000203132629E-2</v>
      </c>
      <c r="D72" s="10">
        <v>0.43955600261688232</v>
      </c>
      <c r="E72" s="10">
        <v>2</v>
      </c>
      <c r="F72" s="11">
        <v>11.699999809265137</v>
      </c>
      <c r="G72" s="11">
        <v>17.700000762939453</v>
      </c>
      <c r="H72" s="10" t="s">
        <v>85</v>
      </c>
      <c r="I72" s="10" t="s">
        <v>85</v>
      </c>
      <c r="J72" s="11">
        <v>9.4899997711181641</v>
      </c>
      <c r="K72" s="11">
        <v>23.399999618530273</v>
      </c>
      <c r="L72" s="11">
        <v>100.19999694824219</v>
      </c>
      <c r="M72" s="12">
        <v>51.700000762939453</v>
      </c>
    </row>
    <row r="73" spans="1:13" x14ac:dyDescent="0.3">
      <c r="A73" s="9">
        <v>43983.25</v>
      </c>
      <c r="B73" s="10">
        <v>0.28944000601768494</v>
      </c>
      <c r="C73" s="10">
        <v>6.1619997024536133E-2</v>
      </c>
      <c r="D73" s="10">
        <v>0.50528401136398315</v>
      </c>
      <c r="E73" s="10">
        <v>4.375</v>
      </c>
      <c r="F73" s="11">
        <v>12.100000381469727</v>
      </c>
      <c r="G73" s="11">
        <v>22.600000381469727</v>
      </c>
      <c r="H73" s="10" t="s">
        <v>85</v>
      </c>
      <c r="I73" s="10" t="s">
        <v>85</v>
      </c>
      <c r="J73" s="11">
        <v>9.5100002288818359</v>
      </c>
      <c r="K73" s="11">
        <v>23.399999618530273</v>
      </c>
      <c r="L73" s="11">
        <v>100.19999694824219</v>
      </c>
      <c r="M73" s="12">
        <v>51.599998474121094</v>
      </c>
    </row>
    <row r="74" spans="1:13" x14ac:dyDescent="0.3">
      <c r="A74" s="9">
        <v>43983.253472222219</v>
      </c>
      <c r="B74" s="10">
        <v>0.40870001912117004</v>
      </c>
      <c r="C74" s="10">
        <v>5.5458001792430878E-2</v>
      </c>
      <c r="D74" s="10">
        <v>0.6798740029335022</v>
      </c>
      <c r="E74" s="10">
        <v>3</v>
      </c>
      <c r="F74" s="11">
        <v>13</v>
      </c>
      <c r="G74" s="11">
        <v>23.299999237060547</v>
      </c>
      <c r="H74" s="10" t="s">
        <v>85</v>
      </c>
      <c r="I74" s="10" t="s">
        <v>85</v>
      </c>
      <c r="J74" s="11">
        <v>9.5</v>
      </c>
      <c r="K74" s="11">
        <v>23.200000762939453</v>
      </c>
      <c r="L74" s="11">
        <v>100.30000305175781</v>
      </c>
      <c r="M74" s="12">
        <v>51.299999237060547</v>
      </c>
    </row>
    <row r="75" spans="1:13" x14ac:dyDescent="0.3">
      <c r="A75" s="9">
        <v>43983.256944444445</v>
      </c>
      <c r="B75" s="10">
        <v>0.50919997692108154</v>
      </c>
      <c r="C75" s="10">
        <v>4.3134000152349472E-2</v>
      </c>
      <c r="D75" s="10">
        <v>0.82570803165435791</v>
      </c>
      <c r="E75" s="10">
        <v>2.625</v>
      </c>
      <c r="F75" s="11">
        <v>13.600000381469727</v>
      </c>
      <c r="G75" s="11">
        <v>26.100000381469727</v>
      </c>
      <c r="H75" s="10" t="s">
        <v>85</v>
      </c>
      <c r="I75" s="10" t="s">
        <v>85</v>
      </c>
      <c r="J75" s="11">
        <v>9.4799995422363281</v>
      </c>
      <c r="K75" s="11">
        <v>23.399999618530273</v>
      </c>
      <c r="L75" s="11">
        <v>100.19999694824219</v>
      </c>
      <c r="M75" s="12">
        <v>51</v>
      </c>
    </row>
    <row r="76" spans="1:13" x14ac:dyDescent="0.3">
      <c r="A76" s="9">
        <v>43983.260416666664</v>
      </c>
      <c r="B76" s="10">
        <v>0.65257996320724487</v>
      </c>
      <c r="C76" s="10">
        <v>4.5187998563051224E-2</v>
      </c>
      <c r="D76" s="10">
        <v>1.0434319972991943</v>
      </c>
      <c r="E76" s="10">
        <v>2.75</v>
      </c>
      <c r="F76" s="11">
        <v>15.899999618530273</v>
      </c>
      <c r="G76" s="11">
        <v>24.600000381469727</v>
      </c>
      <c r="H76" s="10" t="s">
        <v>85</v>
      </c>
      <c r="I76" s="10" t="s">
        <v>85</v>
      </c>
      <c r="J76" s="11">
        <v>9.4700002670288086</v>
      </c>
      <c r="K76" s="11">
        <v>23.200000762939453</v>
      </c>
      <c r="L76" s="11">
        <v>100.30000305175781</v>
      </c>
      <c r="M76" s="12">
        <v>51</v>
      </c>
    </row>
    <row r="77" spans="1:13" x14ac:dyDescent="0.3">
      <c r="A77" s="9">
        <v>43983.263888888891</v>
      </c>
      <c r="B77" s="10">
        <v>0.63516002893447876</v>
      </c>
      <c r="C77" s="10">
        <v>5.5458001792430878E-2</v>
      </c>
      <c r="D77" s="10">
        <v>1.0290539264678955</v>
      </c>
      <c r="E77" s="10">
        <v>3.125</v>
      </c>
      <c r="F77" s="11">
        <v>17.299999237060547</v>
      </c>
      <c r="G77" s="11">
        <v>26.100000381469727</v>
      </c>
      <c r="H77" s="10" t="s">
        <v>85</v>
      </c>
      <c r="I77" s="10" t="s">
        <v>85</v>
      </c>
      <c r="J77" s="11">
        <v>9.5299997329711914</v>
      </c>
      <c r="K77" s="11">
        <v>23.5</v>
      </c>
      <c r="L77" s="11">
        <v>100.19999694824219</v>
      </c>
      <c r="M77" s="12">
        <v>51.099998474121094</v>
      </c>
    </row>
    <row r="78" spans="1:13" x14ac:dyDescent="0.3">
      <c r="A78" s="9">
        <v>43983.267361111109</v>
      </c>
      <c r="B78" s="10">
        <v>0.69009995460510254</v>
      </c>
      <c r="C78" s="10">
        <v>6.7781999707221985E-2</v>
      </c>
      <c r="D78" s="10">
        <v>1.1255919933319092</v>
      </c>
      <c r="E78" s="10">
        <v>3.375</v>
      </c>
      <c r="F78" s="11">
        <v>25.600000381469727</v>
      </c>
      <c r="G78" s="11">
        <v>33.599998474121094</v>
      </c>
      <c r="H78" s="10" t="s">
        <v>85</v>
      </c>
      <c r="I78" s="10" t="s">
        <v>85</v>
      </c>
      <c r="J78" s="11">
        <v>9.5100002288818359</v>
      </c>
      <c r="K78" s="11">
        <v>23.5</v>
      </c>
      <c r="L78" s="11">
        <v>100.30000305175781</v>
      </c>
      <c r="M78" s="12">
        <v>50.700000762939453</v>
      </c>
    </row>
    <row r="79" spans="1:13" x14ac:dyDescent="0.3">
      <c r="A79" s="9">
        <v>43983.270833333336</v>
      </c>
      <c r="B79" s="10">
        <v>0.82677996158599854</v>
      </c>
      <c r="C79" s="10">
        <v>4.9295999109745026E-2</v>
      </c>
      <c r="D79" s="10">
        <v>1.3166139125823975</v>
      </c>
      <c r="E79" s="10">
        <v>5</v>
      </c>
      <c r="F79" s="11">
        <v>29.5</v>
      </c>
      <c r="G79" s="11">
        <v>32.599998474121094</v>
      </c>
      <c r="H79" s="10" t="s">
        <v>85</v>
      </c>
      <c r="I79" s="10" t="s">
        <v>85</v>
      </c>
      <c r="J79" s="11">
        <v>9.4899997711181641</v>
      </c>
      <c r="K79" s="11">
        <v>23.600000381469727</v>
      </c>
      <c r="L79" s="11">
        <v>100.30000305175781</v>
      </c>
      <c r="M79" s="12">
        <v>50.599998474121094</v>
      </c>
    </row>
    <row r="80" spans="1:13" x14ac:dyDescent="0.3">
      <c r="A80" s="9">
        <v>43983.274305555555</v>
      </c>
      <c r="B80" s="10">
        <v>1.0425200462341309</v>
      </c>
      <c r="C80" s="10">
        <v>6.7781999707221985E-2</v>
      </c>
      <c r="D80" s="10">
        <v>1.6657940149307251</v>
      </c>
      <c r="E80" s="10">
        <v>4.375</v>
      </c>
      <c r="F80" s="11">
        <v>32</v>
      </c>
      <c r="G80" s="11">
        <v>39.200000762939453</v>
      </c>
      <c r="H80" s="10" t="s">
        <v>85</v>
      </c>
      <c r="I80" s="10" t="s">
        <v>85</v>
      </c>
      <c r="J80" s="11">
        <v>9.4399995803833008</v>
      </c>
      <c r="K80" s="11">
        <v>23.700000762939453</v>
      </c>
      <c r="L80" s="11">
        <v>100.19999694824219</v>
      </c>
      <c r="M80" s="12">
        <v>50.400001525878906</v>
      </c>
    </row>
    <row r="81" spans="1:13" x14ac:dyDescent="0.3">
      <c r="A81" s="9">
        <v>43983.277777777781</v>
      </c>
      <c r="B81" s="10">
        <v>1.1912599802017212</v>
      </c>
      <c r="C81" s="10">
        <v>7.1890003979206085E-2</v>
      </c>
      <c r="D81" s="10">
        <v>1.8978960514068604</v>
      </c>
      <c r="E81" s="10">
        <v>4</v>
      </c>
      <c r="F81" s="11">
        <v>41.299999237060547</v>
      </c>
      <c r="G81" s="11">
        <v>45.400001525878906</v>
      </c>
      <c r="H81" s="10" t="s">
        <v>85</v>
      </c>
      <c r="I81" s="10" t="s">
        <v>85</v>
      </c>
      <c r="J81" s="11">
        <v>9.4499998092651367</v>
      </c>
      <c r="K81" s="11">
        <v>23.5</v>
      </c>
      <c r="L81" s="11">
        <v>100.19999694824219</v>
      </c>
      <c r="M81" s="12">
        <v>50.400001525878906</v>
      </c>
    </row>
    <row r="82" spans="1:13" x14ac:dyDescent="0.3">
      <c r="A82" s="9">
        <v>43983.28125</v>
      </c>
      <c r="B82" s="10">
        <v>1.1872400045394897</v>
      </c>
      <c r="C82" s="10">
        <v>4.7242000699043274E-2</v>
      </c>
      <c r="D82" s="10">
        <v>1.8670859336853027</v>
      </c>
      <c r="E82" s="10">
        <v>5.125</v>
      </c>
      <c r="F82" s="11">
        <v>53.900001525878906</v>
      </c>
      <c r="G82" s="11">
        <v>57.799999237060547</v>
      </c>
      <c r="H82" s="10" t="s">
        <v>85</v>
      </c>
      <c r="I82" s="10" t="s">
        <v>85</v>
      </c>
      <c r="J82" s="11">
        <v>9.4799995422363281</v>
      </c>
      <c r="K82" s="11">
        <v>23.600000381469727</v>
      </c>
      <c r="L82" s="11">
        <v>100.19999694824219</v>
      </c>
      <c r="M82" s="12">
        <v>50.200000762939453</v>
      </c>
    </row>
    <row r="83" spans="1:13" x14ac:dyDescent="0.3">
      <c r="A83" s="9">
        <v>43983.284722222219</v>
      </c>
      <c r="B83" s="10">
        <v>1.3493800163269043</v>
      </c>
      <c r="C83" s="10">
        <v>4.5187998563051224E-2</v>
      </c>
      <c r="D83" s="10">
        <v>2.1135661602020264</v>
      </c>
      <c r="E83" s="10">
        <v>5.25</v>
      </c>
      <c r="F83" s="11">
        <v>67.699996948242188</v>
      </c>
      <c r="G83" s="11">
        <v>67.699996948242188</v>
      </c>
      <c r="H83" s="10" t="s">
        <v>85</v>
      </c>
      <c r="I83" s="10" t="s">
        <v>85</v>
      </c>
      <c r="J83" s="11">
        <v>9.4799995422363281</v>
      </c>
      <c r="K83" s="11">
        <v>23.600000381469727</v>
      </c>
      <c r="L83" s="11">
        <v>100.19999694824219</v>
      </c>
      <c r="M83" s="12">
        <v>50.799999237060547</v>
      </c>
    </row>
    <row r="84" spans="1:13" x14ac:dyDescent="0.3">
      <c r="A84" s="9">
        <v>43983.288194444445</v>
      </c>
      <c r="B84" s="10">
        <v>1.45524001121521</v>
      </c>
      <c r="C84" s="10">
        <v>3.902599960565567E-2</v>
      </c>
      <c r="D84" s="10">
        <v>2.2676160335540771</v>
      </c>
      <c r="E84" s="10">
        <v>6.125</v>
      </c>
      <c r="F84" s="11">
        <v>77.099998474121094</v>
      </c>
      <c r="G84" s="11">
        <v>80.699996948242188</v>
      </c>
      <c r="H84" s="10" t="s">
        <v>85</v>
      </c>
      <c r="I84" s="10" t="s">
        <v>85</v>
      </c>
      <c r="J84" s="11">
        <v>9.5200004577636719</v>
      </c>
      <c r="K84" s="11">
        <v>23.5</v>
      </c>
      <c r="L84" s="11">
        <v>100.30000305175781</v>
      </c>
      <c r="M84" s="12">
        <v>50.700000762939453</v>
      </c>
    </row>
    <row r="85" spans="1:13" x14ac:dyDescent="0.3">
      <c r="A85" s="9">
        <v>43983.291666666664</v>
      </c>
      <c r="B85" s="10">
        <v>1.4485399723052979</v>
      </c>
      <c r="C85" s="10">
        <v>4.5187998563051224E-2</v>
      </c>
      <c r="D85" s="10">
        <v>2.2655620574951172</v>
      </c>
      <c r="E85" s="10">
        <v>5.125</v>
      </c>
      <c r="F85" s="11">
        <v>73.800003051757813</v>
      </c>
      <c r="G85" s="11">
        <v>77</v>
      </c>
      <c r="H85" s="10" t="s">
        <v>85</v>
      </c>
      <c r="I85" s="10" t="s">
        <v>85</v>
      </c>
      <c r="J85" s="11">
        <v>9.4899997711181641</v>
      </c>
      <c r="K85" s="11">
        <v>23.600000381469727</v>
      </c>
      <c r="L85" s="11">
        <v>100.30000305175781</v>
      </c>
      <c r="M85" s="12">
        <v>51</v>
      </c>
    </row>
    <row r="86" spans="1:13" x14ac:dyDescent="0.3">
      <c r="A86" s="9">
        <v>43983.295138888891</v>
      </c>
      <c r="B86" s="10">
        <v>1.8679600954055786</v>
      </c>
      <c r="C86" s="10">
        <v>4.9295999109745026E-2</v>
      </c>
      <c r="D86" s="10">
        <v>2.9146261215209961</v>
      </c>
      <c r="E86" s="10">
        <v>4.875</v>
      </c>
      <c r="F86" s="11">
        <v>69.300003051757813</v>
      </c>
      <c r="G86" s="11">
        <v>70.300003051757813</v>
      </c>
      <c r="H86" s="10" t="s">
        <v>85</v>
      </c>
      <c r="I86" s="10" t="s">
        <v>85</v>
      </c>
      <c r="J86" s="11">
        <v>9.4700002670288086</v>
      </c>
      <c r="K86" s="11">
        <v>23.5</v>
      </c>
      <c r="L86" s="11">
        <v>100.19999694824219</v>
      </c>
      <c r="M86" s="12">
        <v>50.5</v>
      </c>
    </row>
    <row r="87" spans="1:13" x14ac:dyDescent="0.3">
      <c r="A87" s="9">
        <v>43983.298611111109</v>
      </c>
      <c r="B87" s="10">
        <v>1.5517200231552124</v>
      </c>
      <c r="C87" s="10">
        <v>6.3673995435237885E-2</v>
      </c>
      <c r="D87" s="10">
        <v>2.4422059059143066</v>
      </c>
      <c r="E87" s="10">
        <v>5.875</v>
      </c>
      <c r="F87" s="11">
        <v>61.900001525878906</v>
      </c>
      <c r="G87" s="11">
        <v>69.199996948242188</v>
      </c>
      <c r="H87" s="10" t="s">
        <v>85</v>
      </c>
      <c r="I87" s="10" t="s">
        <v>85</v>
      </c>
      <c r="J87" s="11">
        <v>9.5</v>
      </c>
      <c r="K87" s="11">
        <v>23.700000762939453</v>
      </c>
      <c r="L87" s="11">
        <v>100.19999694824219</v>
      </c>
      <c r="M87" s="12">
        <v>50.5</v>
      </c>
    </row>
    <row r="88" spans="1:13" x14ac:dyDescent="0.3">
      <c r="A88" s="9">
        <v>43983.302083333336</v>
      </c>
      <c r="B88" s="10">
        <v>1.6240800619125366</v>
      </c>
      <c r="C88" s="10">
        <v>8.4214001893997192E-2</v>
      </c>
      <c r="D88" s="10">
        <v>2.5736620426177979</v>
      </c>
      <c r="E88" s="10">
        <v>5.375</v>
      </c>
      <c r="F88" s="11">
        <v>62.299999237060547</v>
      </c>
      <c r="G88" s="11">
        <v>73.300003051757813</v>
      </c>
      <c r="H88" s="10" t="s">
        <v>85</v>
      </c>
      <c r="I88" s="10" t="s">
        <v>85</v>
      </c>
      <c r="J88" s="11">
        <v>9.5299997329711914</v>
      </c>
      <c r="K88" s="11">
        <v>23.5</v>
      </c>
      <c r="L88" s="11">
        <v>100.30000305175781</v>
      </c>
      <c r="M88" s="12">
        <v>50.299999237060547</v>
      </c>
    </row>
    <row r="89" spans="1:13" x14ac:dyDescent="0.3">
      <c r="A89" s="9">
        <v>43983.305555555555</v>
      </c>
      <c r="B89" s="10">
        <v>1.42576003074646</v>
      </c>
      <c r="C89" s="10">
        <v>7.394399493932724E-2</v>
      </c>
      <c r="D89" s="10">
        <v>2.2594001293182373</v>
      </c>
      <c r="E89" s="10">
        <v>4.5</v>
      </c>
      <c r="F89" s="11">
        <v>66.5</v>
      </c>
      <c r="G89" s="11">
        <v>80.5</v>
      </c>
      <c r="H89" s="10" t="s">
        <v>85</v>
      </c>
      <c r="I89" s="10" t="s">
        <v>85</v>
      </c>
      <c r="J89" s="11">
        <v>9.4300003051757813</v>
      </c>
      <c r="K89" s="11">
        <v>23.5</v>
      </c>
      <c r="L89" s="11">
        <v>100.30000305175781</v>
      </c>
      <c r="M89" s="12">
        <v>50.400001525878906</v>
      </c>
    </row>
    <row r="90" spans="1:13" x14ac:dyDescent="0.3">
      <c r="A90" s="9">
        <v>43983.309027777781</v>
      </c>
      <c r="B90" s="10">
        <v>1.5034799575805664</v>
      </c>
      <c r="C90" s="10">
        <v>7.394399493932724E-2</v>
      </c>
      <c r="D90" s="10">
        <v>2.3764779567718506</v>
      </c>
      <c r="E90" s="10">
        <v>4</v>
      </c>
      <c r="F90" s="11">
        <v>73.300003051757813</v>
      </c>
      <c r="G90" s="11">
        <v>85.900001525878906</v>
      </c>
      <c r="H90" s="10" t="s">
        <v>85</v>
      </c>
      <c r="I90" s="10" t="s">
        <v>85</v>
      </c>
      <c r="J90" s="11">
        <v>9.4799995422363281</v>
      </c>
      <c r="K90" s="11">
        <v>23.399999618530273</v>
      </c>
      <c r="L90" s="11">
        <v>100.30000305175781</v>
      </c>
      <c r="M90" s="12">
        <v>50.200000762939453</v>
      </c>
    </row>
    <row r="91" spans="1:13" x14ac:dyDescent="0.3">
      <c r="A91" s="9">
        <v>43983.3125</v>
      </c>
      <c r="B91" s="10">
        <v>1.5476999282836914</v>
      </c>
      <c r="C91" s="10">
        <v>6.3673995435237885E-2</v>
      </c>
      <c r="D91" s="10">
        <v>2.4360439777374268</v>
      </c>
      <c r="E91" s="10">
        <v>4.625</v>
      </c>
      <c r="F91" s="11">
        <v>77.099998474121094</v>
      </c>
      <c r="G91" s="11">
        <v>87.300003051757813</v>
      </c>
      <c r="H91" s="10" t="s">
        <v>85</v>
      </c>
      <c r="I91" s="10" t="s">
        <v>85</v>
      </c>
      <c r="J91" s="11">
        <v>9.4899997711181641</v>
      </c>
      <c r="K91" s="11">
        <v>23.5</v>
      </c>
      <c r="L91" s="11">
        <v>100.30000305175781</v>
      </c>
      <c r="M91" s="12">
        <v>50.200000762939453</v>
      </c>
    </row>
    <row r="92" spans="1:13" x14ac:dyDescent="0.3">
      <c r="A92" s="9">
        <v>43983.315972222219</v>
      </c>
      <c r="B92" s="10">
        <v>1.699120044708252</v>
      </c>
      <c r="C92" s="10">
        <v>6.7781999707221985E-2</v>
      </c>
      <c r="D92" s="10">
        <v>2.6722540855407715</v>
      </c>
      <c r="E92" s="10">
        <v>4</v>
      </c>
      <c r="F92" s="11">
        <v>78.400001525878906</v>
      </c>
      <c r="G92" s="11">
        <v>87.699996948242188</v>
      </c>
      <c r="H92" s="10" t="s">
        <v>85</v>
      </c>
      <c r="I92" s="10" t="s">
        <v>85</v>
      </c>
      <c r="J92" s="11">
        <v>9.4600000381469727</v>
      </c>
      <c r="K92" s="11">
        <v>23.5</v>
      </c>
      <c r="L92" s="11">
        <v>100.19999694824219</v>
      </c>
      <c r="M92" s="12">
        <v>50</v>
      </c>
    </row>
    <row r="93" spans="1:13" x14ac:dyDescent="0.3">
      <c r="A93" s="9">
        <v>43983.319444444445</v>
      </c>
      <c r="B93" s="10">
        <v>1.8960999250411987</v>
      </c>
      <c r="C93" s="10">
        <v>2.2593999281525612E-2</v>
      </c>
      <c r="D93" s="10">
        <v>2.9290039539337158</v>
      </c>
      <c r="E93" s="10">
        <v>3.75</v>
      </c>
      <c r="F93" s="11">
        <v>76.599998474121094</v>
      </c>
      <c r="G93" s="11">
        <v>82.599998474121094</v>
      </c>
      <c r="H93" s="10" t="s">
        <v>85</v>
      </c>
      <c r="I93" s="10" t="s">
        <v>85</v>
      </c>
      <c r="J93" s="11">
        <v>9.4899997711181641</v>
      </c>
      <c r="K93" s="11">
        <v>23.600000381469727</v>
      </c>
      <c r="L93" s="11">
        <v>100.30000305175781</v>
      </c>
      <c r="M93" s="12">
        <v>49.599998474121094</v>
      </c>
    </row>
    <row r="94" spans="1:13" x14ac:dyDescent="0.3">
      <c r="A94" s="9">
        <v>43983.322916666664</v>
      </c>
      <c r="B94" s="10" t="s">
        <v>85</v>
      </c>
      <c r="C94" s="10" t="s">
        <v>85</v>
      </c>
      <c r="D94" s="10" t="s">
        <v>85</v>
      </c>
      <c r="E94" s="10" t="s">
        <v>85</v>
      </c>
      <c r="F94" s="11" t="s">
        <v>85</v>
      </c>
      <c r="G94" s="11" t="s">
        <v>85</v>
      </c>
      <c r="H94" s="10" t="s">
        <v>85</v>
      </c>
      <c r="I94" s="10" t="s">
        <v>85</v>
      </c>
      <c r="J94" s="11" t="s">
        <v>85</v>
      </c>
      <c r="K94" s="11" t="s">
        <v>85</v>
      </c>
      <c r="L94" s="11" t="s">
        <v>85</v>
      </c>
      <c r="M94" s="12" t="s">
        <v>85</v>
      </c>
    </row>
    <row r="95" spans="1:13" x14ac:dyDescent="0.3">
      <c r="A95" s="9">
        <v>43983.326388888891</v>
      </c>
      <c r="B95" s="10" t="s">
        <v>85</v>
      </c>
      <c r="C95" s="10" t="s">
        <v>85</v>
      </c>
      <c r="D95" s="10" t="s">
        <v>85</v>
      </c>
      <c r="E95" s="10" t="s">
        <v>85</v>
      </c>
      <c r="F95" s="11" t="s">
        <v>85</v>
      </c>
      <c r="G95" s="11" t="s">
        <v>85</v>
      </c>
      <c r="H95" s="10" t="s">
        <v>85</v>
      </c>
      <c r="I95" s="10" t="s">
        <v>85</v>
      </c>
      <c r="J95" s="11" t="s">
        <v>85</v>
      </c>
      <c r="K95" s="11" t="s">
        <v>85</v>
      </c>
      <c r="L95" s="11" t="s">
        <v>85</v>
      </c>
      <c r="M95" s="12" t="s">
        <v>85</v>
      </c>
    </row>
    <row r="96" spans="1:13" x14ac:dyDescent="0.3">
      <c r="A96" s="9">
        <v>43983.329861111109</v>
      </c>
      <c r="B96" s="10" t="s">
        <v>85</v>
      </c>
      <c r="C96" s="10" t="s">
        <v>85</v>
      </c>
      <c r="D96" s="10" t="s">
        <v>85</v>
      </c>
      <c r="E96" s="10" t="s">
        <v>85</v>
      </c>
      <c r="F96" s="11" t="s">
        <v>85</v>
      </c>
      <c r="G96" s="11" t="s">
        <v>85</v>
      </c>
      <c r="H96" s="10" t="s">
        <v>85</v>
      </c>
      <c r="I96" s="10" t="s">
        <v>85</v>
      </c>
      <c r="J96" s="11" t="s">
        <v>85</v>
      </c>
      <c r="K96" s="11" t="s">
        <v>85</v>
      </c>
      <c r="L96" s="11" t="s">
        <v>85</v>
      </c>
      <c r="M96" s="12" t="s">
        <v>85</v>
      </c>
    </row>
    <row r="97" spans="1:13" x14ac:dyDescent="0.3">
      <c r="A97" s="9">
        <v>43983.333333333336</v>
      </c>
      <c r="B97" s="10" t="s">
        <v>85</v>
      </c>
      <c r="C97" s="10" t="s">
        <v>85</v>
      </c>
      <c r="D97" s="10" t="s">
        <v>85</v>
      </c>
      <c r="E97" s="10" t="s">
        <v>85</v>
      </c>
      <c r="F97" s="11" t="s">
        <v>85</v>
      </c>
      <c r="G97" s="11" t="s">
        <v>85</v>
      </c>
      <c r="H97" s="10" t="s">
        <v>85</v>
      </c>
      <c r="I97" s="10" t="s">
        <v>85</v>
      </c>
      <c r="J97" s="11" t="s">
        <v>85</v>
      </c>
      <c r="K97" s="11" t="s">
        <v>85</v>
      </c>
      <c r="L97" s="11" t="s">
        <v>85</v>
      </c>
      <c r="M97" s="12" t="s">
        <v>85</v>
      </c>
    </row>
    <row r="98" spans="1:13" x14ac:dyDescent="0.3">
      <c r="A98" s="9">
        <v>43983.336805555555</v>
      </c>
      <c r="B98" s="10" t="s">
        <v>85</v>
      </c>
      <c r="C98" s="10" t="s">
        <v>85</v>
      </c>
      <c r="D98" s="10" t="s">
        <v>85</v>
      </c>
      <c r="E98" s="10" t="s">
        <v>85</v>
      </c>
      <c r="F98" s="11" t="s">
        <v>85</v>
      </c>
      <c r="G98" s="11" t="s">
        <v>85</v>
      </c>
      <c r="H98" s="10" t="s">
        <v>85</v>
      </c>
      <c r="I98" s="10" t="s">
        <v>85</v>
      </c>
      <c r="J98" s="11" t="s">
        <v>85</v>
      </c>
      <c r="K98" s="11" t="s">
        <v>85</v>
      </c>
      <c r="L98" s="11" t="s">
        <v>85</v>
      </c>
      <c r="M98" s="12" t="s">
        <v>85</v>
      </c>
    </row>
    <row r="99" spans="1:13" x14ac:dyDescent="0.3">
      <c r="A99" s="9">
        <v>43983.340277777781</v>
      </c>
      <c r="B99" s="10">
        <v>1.1751799583435059</v>
      </c>
      <c r="C99" s="10">
        <v>7.5998000800609589E-2</v>
      </c>
      <c r="D99" s="10">
        <v>1.8773559331893921</v>
      </c>
      <c r="E99" s="10">
        <v>5</v>
      </c>
      <c r="F99" s="11">
        <v>76.099998474121094</v>
      </c>
      <c r="G99" s="11">
        <v>79</v>
      </c>
      <c r="H99" s="10" t="s">
        <v>85</v>
      </c>
      <c r="I99" s="10" t="s">
        <v>85</v>
      </c>
      <c r="J99" s="11">
        <v>9.5</v>
      </c>
      <c r="K99" s="11">
        <v>23.600000381469727</v>
      </c>
      <c r="L99" s="11">
        <v>100.30000305175781</v>
      </c>
      <c r="M99" s="12">
        <v>49</v>
      </c>
    </row>
    <row r="100" spans="1:13" x14ac:dyDescent="0.3">
      <c r="A100" s="9">
        <v>43983.34375</v>
      </c>
      <c r="B100" s="10">
        <v>0.99294000864028931</v>
      </c>
      <c r="C100" s="10">
        <v>6.5728001296520233E-2</v>
      </c>
      <c r="D100" s="10">
        <v>1.5877419710159302</v>
      </c>
      <c r="E100" s="10">
        <v>4.75</v>
      </c>
      <c r="F100" s="11">
        <v>73.599998474121094</v>
      </c>
      <c r="G100" s="11">
        <v>75.199996948242188</v>
      </c>
      <c r="H100" s="10" t="s">
        <v>85</v>
      </c>
      <c r="I100" s="10" t="s">
        <v>85</v>
      </c>
      <c r="J100" s="11">
        <v>9.4799995422363281</v>
      </c>
      <c r="K100" s="11">
        <v>23.700000762939453</v>
      </c>
      <c r="L100" s="11">
        <v>100.30000305175781</v>
      </c>
      <c r="M100" s="12">
        <v>48.700000762939453</v>
      </c>
    </row>
    <row r="101" spans="1:13" x14ac:dyDescent="0.3">
      <c r="A101" s="9">
        <v>43983.347222222219</v>
      </c>
      <c r="B101" s="10">
        <v>1.2381600141525269</v>
      </c>
      <c r="C101" s="10">
        <v>4.5187998563051224E-2</v>
      </c>
      <c r="D101" s="10">
        <v>1.9430840015411377</v>
      </c>
      <c r="E101" s="10">
        <v>5</v>
      </c>
      <c r="F101" s="11">
        <v>66.400001525878906</v>
      </c>
      <c r="G101" s="11">
        <v>70.800003051757813</v>
      </c>
      <c r="H101" s="10" t="s">
        <v>85</v>
      </c>
      <c r="I101" s="10" t="s">
        <v>85</v>
      </c>
      <c r="J101" s="11">
        <v>9.4600000381469727</v>
      </c>
      <c r="K101" s="11">
        <v>23.799999237060547</v>
      </c>
      <c r="L101" s="11">
        <v>100.19999694824219</v>
      </c>
      <c r="M101" s="12">
        <v>49.099998474121094</v>
      </c>
    </row>
    <row r="102" spans="1:13" x14ac:dyDescent="0.3">
      <c r="A102" s="9">
        <v>43983.350694444445</v>
      </c>
      <c r="B102" s="10">
        <v>1.1269400119781494</v>
      </c>
      <c r="C102" s="10">
        <v>7.394399493932724E-2</v>
      </c>
      <c r="D102" s="10">
        <v>1.8013579845428467</v>
      </c>
      <c r="E102" s="10">
        <v>4.375</v>
      </c>
      <c r="F102" s="11">
        <v>73.099998474121094</v>
      </c>
      <c r="G102" s="11">
        <v>82</v>
      </c>
      <c r="H102" s="10" t="s">
        <v>85</v>
      </c>
      <c r="I102" s="10" t="s">
        <v>85</v>
      </c>
      <c r="J102" s="11">
        <v>9.4799995422363281</v>
      </c>
      <c r="K102" s="11">
        <v>23.600000381469727</v>
      </c>
      <c r="L102" s="11">
        <v>100.30000305175781</v>
      </c>
      <c r="M102" s="12">
        <v>48.700000762939453</v>
      </c>
    </row>
    <row r="103" spans="1:13" x14ac:dyDescent="0.3">
      <c r="A103" s="9">
        <v>43983.354166666664</v>
      </c>
      <c r="B103" s="10">
        <v>0.94335997104644775</v>
      </c>
      <c r="C103" s="10">
        <v>8.0106005072593689E-2</v>
      </c>
      <c r="D103" s="10">
        <v>1.526121973991394</v>
      </c>
      <c r="E103" s="10">
        <v>3.625</v>
      </c>
      <c r="F103" s="11">
        <v>59.099998474121094</v>
      </c>
      <c r="G103" s="11">
        <v>73.900001525878906</v>
      </c>
      <c r="H103" s="10" t="s">
        <v>85</v>
      </c>
      <c r="I103" s="10" t="s">
        <v>85</v>
      </c>
      <c r="J103" s="11">
        <v>9.4799995422363281</v>
      </c>
      <c r="K103" s="11">
        <v>23.5</v>
      </c>
      <c r="L103" s="11">
        <v>100.30000305175781</v>
      </c>
      <c r="M103" s="12">
        <v>48.299999237060547</v>
      </c>
    </row>
    <row r="104" spans="1:13" x14ac:dyDescent="0.3">
      <c r="A104" s="9">
        <v>43983.357638888891</v>
      </c>
      <c r="B104" s="10">
        <v>1.2542400360107422</v>
      </c>
      <c r="C104" s="10">
        <v>4.3134000152349472E-2</v>
      </c>
      <c r="D104" s="10">
        <v>1.9656779766082764</v>
      </c>
      <c r="E104" s="10">
        <v>3.875</v>
      </c>
      <c r="F104" s="11">
        <v>53.299999237060547</v>
      </c>
      <c r="G104" s="11">
        <v>63.700000762939453</v>
      </c>
      <c r="H104" s="10" t="s">
        <v>85</v>
      </c>
      <c r="I104" s="10" t="s">
        <v>85</v>
      </c>
      <c r="J104" s="11">
        <v>9.4700002670288086</v>
      </c>
      <c r="K104" s="11">
        <v>23.5</v>
      </c>
      <c r="L104" s="11">
        <v>100.30000305175781</v>
      </c>
      <c r="M104" s="12">
        <v>48.200000762939453</v>
      </c>
    </row>
    <row r="105" spans="1:13" x14ac:dyDescent="0.3">
      <c r="A105" s="9">
        <v>43983.361111111109</v>
      </c>
      <c r="B105" s="10">
        <v>1.0947799682617188</v>
      </c>
      <c r="C105" s="10">
        <v>6.1619997024536133E-2</v>
      </c>
      <c r="D105" s="10">
        <v>1.7397379875183105</v>
      </c>
      <c r="E105" s="10">
        <v>3.375</v>
      </c>
      <c r="F105" s="11">
        <v>57.099998474121094</v>
      </c>
      <c r="G105" s="11">
        <v>65.400001525878906</v>
      </c>
      <c r="H105" s="10" t="s">
        <v>85</v>
      </c>
      <c r="I105" s="10" t="s">
        <v>85</v>
      </c>
      <c r="J105" s="11">
        <v>9.5</v>
      </c>
      <c r="K105" s="11">
        <v>23.700000762939453</v>
      </c>
      <c r="L105" s="11">
        <v>100.30000305175781</v>
      </c>
      <c r="M105" s="12">
        <v>48.099998474121094</v>
      </c>
    </row>
    <row r="106" spans="1:13" x14ac:dyDescent="0.3">
      <c r="A106" s="9">
        <v>43983.364583333336</v>
      </c>
      <c r="B106" s="10">
        <v>1.2314600944519043</v>
      </c>
      <c r="C106" s="10">
        <v>4.9295999109745026E-2</v>
      </c>
      <c r="D106" s="10">
        <v>1.9369220733642578</v>
      </c>
      <c r="E106" s="10">
        <v>3.625</v>
      </c>
      <c r="F106" s="11">
        <v>64.300003051757813</v>
      </c>
      <c r="G106" s="11">
        <v>71.5</v>
      </c>
      <c r="H106" s="10" t="s">
        <v>85</v>
      </c>
      <c r="I106" s="10" t="s">
        <v>85</v>
      </c>
      <c r="J106" s="11">
        <v>9.5</v>
      </c>
      <c r="K106" s="11">
        <v>23.700000762939453</v>
      </c>
      <c r="L106" s="11">
        <v>100.19999694824219</v>
      </c>
      <c r="M106" s="12">
        <v>48</v>
      </c>
    </row>
    <row r="107" spans="1:13" x14ac:dyDescent="0.3">
      <c r="A107" s="9">
        <v>43983.368055555555</v>
      </c>
      <c r="B107" s="10">
        <v>1.6977798938751221</v>
      </c>
      <c r="C107" s="10">
        <v>5.9565998613834381E-2</v>
      </c>
      <c r="D107" s="10">
        <v>2.6619839668273926</v>
      </c>
      <c r="E107" s="10">
        <v>5.25</v>
      </c>
      <c r="F107" s="11">
        <v>78</v>
      </c>
      <c r="G107" s="11">
        <v>85.300003051757813</v>
      </c>
      <c r="H107" s="10" t="s">
        <v>85</v>
      </c>
      <c r="I107" s="10" t="s">
        <v>85</v>
      </c>
      <c r="J107" s="11">
        <v>9.4700002670288086</v>
      </c>
      <c r="K107" s="11">
        <v>23.700000762939453</v>
      </c>
      <c r="L107" s="11">
        <v>100.19999694824219</v>
      </c>
      <c r="M107" s="12">
        <v>48.599998474121094</v>
      </c>
    </row>
    <row r="108" spans="1:13" x14ac:dyDescent="0.3">
      <c r="A108" s="9">
        <v>43983.371527777781</v>
      </c>
      <c r="B108" s="10">
        <v>1.3681399822235107</v>
      </c>
      <c r="C108" s="10">
        <v>5.9565998613834381E-2</v>
      </c>
      <c r="D108" s="10">
        <v>2.1566998958587646</v>
      </c>
      <c r="E108" s="10">
        <v>5.375</v>
      </c>
      <c r="F108" s="11">
        <v>79.199996948242188</v>
      </c>
      <c r="G108" s="11">
        <v>85.800003051757813</v>
      </c>
      <c r="H108" s="10" t="s">
        <v>85</v>
      </c>
      <c r="I108" s="10" t="s">
        <v>85</v>
      </c>
      <c r="J108" s="11">
        <v>9.5399999618530273</v>
      </c>
      <c r="K108" s="11">
        <v>23.799999237060547</v>
      </c>
      <c r="L108" s="11">
        <v>100.19999694824219</v>
      </c>
      <c r="M108" s="12">
        <v>48.200000762939453</v>
      </c>
    </row>
    <row r="109" spans="1:13" x14ac:dyDescent="0.3">
      <c r="A109" s="9">
        <v>43983.375</v>
      </c>
      <c r="B109" s="10">
        <v>1.0318000316619873</v>
      </c>
      <c r="C109" s="10">
        <v>7.1890003979206085E-2</v>
      </c>
      <c r="D109" s="10">
        <v>1.6534700393676758</v>
      </c>
      <c r="E109" s="10">
        <v>5.5</v>
      </c>
      <c r="F109" s="11">
        <v>65.699996948242188</v>
      </c>
      <c r="G109" s="11">
        <v>71.300003051757813</v>
      </c>
      <c r="H109" s="10" t="s">
        <v>85</v>
      </c>
      <c r="I109" s="10" t="s">
        <v>85</v>
      </c>
      <c r="J109" s="11">
        <v>9.5500001907348633</v>
      </c>
      <c r="K109" s="11">
        <v>23.799999237060547</v>
      </c>
      <c r="L109" s="11">
        <v>100.19999694824219</v>
      </c>
      <c r="M109" s="12">
        <v>47.700000762939453</v>
      </c>
    </row>
    <row r="110" spans="1:13" x14ac:dyDescent="0.3">
      <c r="A110" s="9">
        <v>43983.378472222219</v>
      </c>
      <c r="B110" s="10">
        <v>0.91790002584457397</v>
      </c>
      <c r="C110" s="10">
        <v>7.5998000800609589E-2</v>
      </c>
      <c r="D110" s="10">
        <v>1.4829879999160767</v>
      </c>
      <c r="E110" s="10">
        <v>4.125</v>
      </c>
      <c r="F110" s="11">
        <v>56.700000762939453</v>
      </c>
      <c r="G110" s="11">
        <v>61.900001525878906</v>
      </c>
      <c r="H110" s="10" t="s">
        <v>85</v>
      </c>
      <c r="I110" s="10" t="s">
        <v>85</v>
      </c>
      <c r="J110" s="11">
        <v>9.5100002288818359</v>
      </c>
      <c r="K110" s="11">
        <v>23.899999618530273</v>
      </c>
      <c r="L110" s="11">
        <v>100.19999694824219</v>
      </c>
      <c r="M110" s="12">
        <v>47.700000762939453</v>
      </c>
    </row>
    <row r="111" spans="1:13" x14ac:dyDescent="0.3">
      <c r="A111" s="9">
        <v>43983.381944444445</v>
      </c>
      <c r="B111" s="10">
        <v>1.078700065612793</v>
      </c>
      <c r="C111" s="10">
        <v>7.805199921131134E-2</v>
      </c>
      <c r="D111" s="10">
        <v>1.7315219640731812</v>
      </c>
      <c r="E111" s="10">
        <v>3.875</v>
      </c>
      <c r="F111" s="11">
        <v>60.299999237060547</v>
      </c>
      <c r="G111" s="11">
        <v>61.599998474121094</v>
      </c>
      <c r="H111" s="10" t="s">
        <v>85</v>
      </c>
      <c r="I111" s="10" t="s">
        <v>85</v>
      </c>
      <c r="J111" s="11">
        <v>9.4799995422363281</v>
      </c>
      <c r="K111" s="11">
        <v>24</v>
      </c>
      <c r="L111" s="11">
        <v>100.19999694824219</v>
      </c>
      <c r="M111" s="12">
        <v>47.799999237060547</v>
      </c>
    </row>
    <row r="112" spans="1:13" x14ac:dyDescent="0.3">
      <c r="A112" s="9">
        <v>43983.385416666664</v>
      </c>
      <c r="B112" s="10">
        <v>1.0358200073242188</v>
      </c>
      <c r="C112" s="10">
        <v>8.0106005072593689E-2</v>
      </c>
      <c r="D112" s="10">
        <v>1.6678479909896851</v>
      </c>
      <c r="E112" s="10">
        <v>3</v>
      </c>
      <c r="F112" s="11">
        <v>65.5</v>
      </c>
      <c r="G112" s="11">
        <v>65.699996948242188</v>
      </c>
      <c r="H112" s="10" t="s">
        <v>85</v>
      </c>
      <c r="I112" s="10" t="s">
        <v>85</v>
      </c>
      <c r="J112" s="11">
        <v>9.4399995803833008</v>
      </c>
      <c r="K112" s="11">
        <v>24</v>
      </c>
      <c r="L112" s="11">
        <v>100.30000305175781</v>
      </c>
      <c r="M112" s="12">
        <v>47.599998474121094</v>
      </c>
    </row>
    <row r="113" spans="1:13" x14ac:dyDescent="0.3">
      <c r="A113" s="9">
        <v>43983.388888888891</v>
      </c>
      <c r="B113" s="10">
        <v>1.0773600339889526</v>
      </c>
      <c r="C113" s="10">
        <v>6.3673995435237885E-2</v>
      </c>
      <c r="D113" s="10">
        <v>1.7130359411239624</v>
      </c>
      <c r="E113" s="10">
        <v>2.875</v>
      </c>
      <c r="F113" s="11">
        <v>68</v>
      </c>
      <c r="G113" s="11">
        <v>68.800003051757813</v>
      </c>
      <c r="H113" s="10" t="s">
        <v>85</v>
      </c>
      <c r="I113" s="10" t="s">
        <v>85</v>
      </c>
      <c r="J113" s="11">
        <v>9.5399999618530273</v>
      </c>
      <c r="K113" s="11">
        <v>24</v>
      </c>
      <c r="L113" s="11">
        <v>100.30000305175781</v>
      </c>
      <c r="M113" s="12">
        <v>47.700000762939453</v>
      </c>
    </row>
    <row r="114" spans="1:13" x14ac:dyDescent="0.3">
      <c r="A114" s="9">
        <v>43983.392361111109</v>
      </c>
      <c r="B114" s="10">
        <v>0.80801999568939209</v>
      </c>
      <c r="C114" s="10">
        <v>6.9836005568504333E-2</v>
      </c>
      <c r="D114" s="10">
        <v>1.3083980083465576</v>
      </c>
      <c r="E114" s="10">
        <v>2.625</v>
      </c>
      <c r="F114" s="11">
        <v>65.099998474121094</v>
      </c>
      <c r="G114" s="11">
        <v>74.400001525878906</v>
      </c>
      <c r="H114" s="10" t="s">
        <v>85</v>
      </c>
      <c r="I114" s="10" t="s">
        <v>85</v>
      </c>
      <c r="J114" s="11">
        <v>9.4499998092651367</v>
      </c>
      <c r="K114" s="11">
        <v>24.100000381469727</v>
      </c>
      <c r="L114" s="11">
        <v>100.19999694824219</v>
      </c>
      <c r="M114" s="12">
        <v>47.700000762939453</v>
      </c>
    </row>
    <row r="115" spans="1:13" x14ac:dyDescent="0.3">
      <c r="A115" s="9">
        <v>43983.395833333336</v>
      </c>
      <c r="B115" s="10" t="s">
        <v>85</v>
      </c>
      <c r="C115" s="10" t="s">
        <v>85</v>
      </c>
      <c r="D115" s="10" t="s">
        <v>85</v>
      </c>
      <c r="E115" s="10" t="s">
        <v>85</v>
      </c>
      <c r="F115" s="11" t="s">
        <v>85</v>
      </c>
      <c r="G115" s="11" t="s">
        <v>85</v>
      </c>
      <c r="H115" s="10" t="s">
        <v>85</v>
      </c>
      <c r="I115" s="10" t="s">
        <v>85</v>
      </c>
      <c r="J115" s="11" t="s">
        <v>85</v>
      </c>
      <c r="K115" s="11" t="s">
        <v>85</v>
      </c>
      <c r="L115" s="11" t="s">
        <v>85</v>
      </c>
      <c r="M115" s="12" t="s">
        <v>85</v>
      </c>
    </row>
    <row r="116" spans="1:13" x14ac:dyDescent="0.3">
      <c r="A116" s="9">
        <v>43983.399305555555</v>
      </c>
      <c r="B116" s="10" t="s">
        <v>85</v>
      </c>
      <c r="C116" s="10" t="s">
        <v>85</v>
      </c>
      <c r="D116" s="10" t="s">
        <v>85</v>
      </c>
      <c r="E116" s="10" t="s">
        <v>85</v>
      </c>
      <c r="F116" s="11" t="s">
        <v>85</v>
      </c>
      <c r="G116" s="11" t="s">
        <v>85</v>
      </c>
      <c r="H116" s="10" t="s">
        <v>85</v>
      </c>
      <c r="I116" s="10" t="s">
        <v>85</v>
      </c>
      <c r="J116" s="11" t="s">
        <v>85</v>
      </c>
      <c r="K116" s="11" t="s">
        <v>85</v>
      </c>
      <c r="L116" s="11" t="s">
        <v>85</v>
      </c>
      <c r="M116" s="12" t="s">
        <v>85</v>
      </c>
    </row>
    <row r="117" spans="1:13" x14ac:dyDescent="0.3">
      <c r="A117" s="9">
        <v>43983.402777777781</v>
      </c>
      <c r="B117" s="10" t="s">
        <v>85</v>
      </c>
      <c r="C117" s="10" t="s">
        <v>85</v>
      </c>
      <c r="D117" s="10" t="s">
        <v>85</v>
      </c>
      <c r="E117" s="10" t="s">
        <v>85</v>
      </c>
      <c r="F117" s="11" t="s">
        <v>85</v>
      </c>
      <c r="G117" s="11" t="s">
        <v>85</v>
      </c>
      <c r="H117" s="10" t="s">
        <v>85</v>
      </c>
      <c r="I117" s="10" t="s">
        <v>85</v>
      </c>
      <c r="J117" s="11" t="s">
        <v>85</v>
      </c>
      <c r="K117" s="11" t="s">
        <v>85</v>
      </c>
      <c r="L117" s="11" t="s">
        <v>85</v>
      </c>
      <c r="M117" s="12" t="s">
        <v>85</v>
      </c>
    </row>
    <row r="118" spans="1:13" x14ac:dyDescent="0.3">
      <c r="A118" s="9">
        <v>43983.40625</v>
      </c>
      <c r="B118" s="10" t="s">
        <v>85</v>
      </c>
      <c r="C118" s="10" t="s">
        <v>85</v>
      </c>
      <c r="D118" s="10" t="s">
        <v>85</v>
      </c>
      <c r="E118" s="10" t="s">
        <v>85</v>
      </c>
      <c r="F118" s="11" t="s">
        <v>85</v>
      </c>
      <c r="G118" s="11" t="s">
        <v>85</v>
      </c>
      <c r="H118" s="10" t="s">
        <v>85</v>
      </c>
      <c r="I118" s="10" t="s">
        <v>85</v>
      </c>
      <c r="J118" s="11" t="s">
        <v>85</v>
      </c>
      <c r="K118" s="11" t="s">
        <v>85</v>
      </c>
      <c r="L118" s="11" t="s">
        <v>85</v>
      </c>
      <c r="M118" s="12" t="s">
        <v>85</v>
      </c>
    </row>
    <row r="119" spans="1:13" x14ac:dyDescent="0.3">
      <c r="A119" s="9">
        <v>43983.409722222219</v>
      </c>
      <c r="B119" s="10" t="s">
        <v>85</v>
      </c>
      <c r="C119" s="10" t="s">
        <v>85</v>
      </c>
      <c r="D119" s="10" t="s">
        <v>85</v>
      </c>
      <c r="E119" s="10" t="s">
        <v>85</v>
      </c>
      <c r="F119" s="11" t="s">
        <v>85</v>
      </c>
      <c r="G119" s="11" t="s">
        <v>85</v>
      </c>
      <c r="H119" s="10" t="s">
        <v>85</v>
      </c>
      <c r="I119" s="10" t="s">
        <v>85</v>
      </c>
      <c r="J119" s="11" t="s">
        <v>85</v>
      </c>
      <c r="K119" s="11" t="s">
        <v>85</v>
      </c>
      <c r="L119" s="11" t="s">
        <v>85</v>
      </c>
      <c r="M119" s="12" t="s">
        <v>85</v>
      </c>
    </row>
    <row r="120" spans="1:13" x14ac:dyDescent="0.3">
      <c r="A120" s="9">
        <v>43983.413194444445</v>
      </c>
      <c r="B120" s="10" t="s">
        <v>85</v>
      </c>
      <c r="C120" s="10" t="s">
        <v>85</v>
      </c>
      <c r="D120" s="10" t="s">
        <v>85</v>
      </c>
      <c r="E120" s="10" t="s">
        <v>85</v>
      </c>
      <c r="F120" s="11" t="s">
        <v>85</v>
      </c>
      <c r="G120" s="11" t="s">
        <v>85</v>
      </c>
      <c r="H120" s="10" t="s">
        <v>85</v>
      </c>
      <c r="I120" s="10" t="s">
        <v>85</v>
      </c>
      <c r="J120" s="11" t="s">
        <v>85</v>
      </c>
      <c r="K120" s="11" t="s">
        <v>85</v>
      </c>
      <c r="L120" s="11" t="s">
        <v>85</v>
      </c>
      <c r="M120" s="12" t="s">
        <v>85</v>
      </c>
    </row>
    <row r="121" spans="1:13" x14ac:dyDescent="0.3">
      <c r="A121" s="9">
        <v>43983.416666666664</v>
      </c>
      <c r="B121" s="10" t="s">
        <v>85</v>
      </c>
      <c r="C121" s="10" t="s">
        <v>85</v>
      </c>
      <c r="D121" s="10" t="s">
        <v>85</v>
      </c>
      <c r="E121" s="10" t="s">
        <v>85</v>
      </c>
      <c r="F121" s="11" t="s">
        <v>85</v>
      </c>
      <c r="G121" s="11" t="s">
        <v>85</v>
      </c>
      <c r="H121" s="10" t="s">
        <v>85</v>
      </c>
      <c r="I121" s="10" t="s">
        <v>85</v>
      </c>
      <c r="J121" s="11" t="s">
        <v>85</v>
      </c>
      <c r="K121" s="11" t="s">
        <v>85</v>
      </c>
      <c r="L121" s="11" t="s">
        <v>85</v>
      </c>
      <c r="M121" s="12" t="s">
        <v>85</v>
      </c>
    </row>
    <row r="122" spans="1:13" x14ac:dyDescent="0.3">
      <c r="A122" s="9">
        <v>43983.420138888891</v>
      </c>
      <c r="B122" s="10" t="s">
        <v>85</v>
      </c>
      <c r="C122" s="10" t="s">
        <v>85</v>
      </c>
      <c r="D122" s="10" t="s">
        <v>85</v>
      </c>
      <c r="E122" s="10" t="s">
        <v>85</v>
      </c>
      <c r="F122" s="11" t="s">
        <v>85</v>
      </c>
      <c r="G122" s="11" t="s">
        <v>85</v>
      </c>
      <c r="H122" s="10" t="s">
        <v>85</v>
      </c>
      <c r="I122" s="10" t="s">
        <v>85</v>
      </c>
      <c r="J122" s="11" t="s">
        <v>85</v>
      </c>
      <c r="K122" s="11" t="s">
        <v>85</v>
      </c>
      <c r="L122" s="11" t="s">
        <v>85</v>
      </c>
      <c r="M122" s="12" t="s">
        <v>85</v>
      </c>
    </row>
    <row r="123" spans="1:13" x14ac:dyDescent="0.3">
      <c r="A123" s="9">
        <v>43983.423611111109</v>
      </c>
      <c r="B123" s="10" t="s">
        <v>85</v>
      </c>
      <c r="C123" s="10" t="s">
        <v>85</v>
      </c>
      <c r="D123" s="10" t="s">
        <v>85</v>
      </c>
      <c r="E123" s="10" t="s">
        <v>85</v>
      </c>
      <c r="F123" s="11" t="s">
        <v>85</v>
      </c>
      <c r="G123" s="11" t="s">
        <v>85</v>
      </c>
      <c r="H123" s="10" t="s">
        <v>85</v>
      </c>
      <c r="I123" s="10" t="s">
        <v>85</v>
      </c>
      <c r="J123" s="11" t="s">
        <v>85</v>
      </c>
      <c r="K123" s="11" t="s">
        <v>85</v>
      </c>
      <c r="L123" s="11" t="s">
        <v>85</v>
      </c>
      <c r="M123" s="12" t="s">
        <v>85</v>
      </c>
    </row>
    <row r="124" spans="1:13" x14ac:dyDescent="0.3">
      <c r="A124" s="9">
        <v>43983.427083333336</v>
      </c>
      <c r="B124" s="10" t="s">
        <v>85</v>
      </c>
      <c r="C124" s="10" t="s">
        <v>85</v>
      </c>
      <c r="D124" s="10" t="s">
        <v>85</v>
      </c>
      <c r="E124" s="10" t="s">
        <v>85</v>
      </c>
      <c r="F124" s="11" t="s">
        <v>85</v>
      </c>
      <c r="G124" s="11" t="s">
        <v>85</v>
      </c>
      <c r="H124" s="10" t="s">
        <v>85</v>
      </c>
      <c r="I124" s="10" t="s">
        <v>85</v>
      </c>
      <c r="J124" s="11" t="s">
        <v>85</v>
      </c>
      <c r="K124" s="11" t="s">
        <v>85</v>
      </c>
      <c r="L124" s="11" t="s">
        <v>85</v>
      </c>
      <c r="M124" s="12" t="s">
        <v>85</v>
      </c>
    </row>
    <row r="125" spans="1:13" x14ac:dyDescent="0.3">
      <c r="A125" s="9">
        <v>43983.430555555555</v>
      </c>
      <c r="B125" s="10" t="s">
        <v>85</v>
      </c>
      <c r="C125" s="10" t="s">
        <v>85</v>
      </c>
      <c r="D125" s="10" t="s">
        <v>85</v>
      </c>
      <c r="E125" s="10" t="s">
        <v>85</v>
      </c>
      <c r="F125" s="11" t="s">
        <v>85</v>
      </c>
      <c r="G125" s="11" t="s">
        <v>85</v>
      </c>
      <c r="H125" s="10" t="s">
        <v>85</v>
      </c>
      <c r="I125" s="10" t="s">
        <v>85</v>
      </c>
      <c r="J125" s="11" t="s">
        <v>85</v>
      </c>
      <c r="K125" s="11" t="s">
        <v>85</v>
      </c>
      <c r="L125" s="11" t="s">
        <v>85</v>
      </c>
      <c r="M125" s="12" t="s">
        <v>85</v>
      </c>
    </row>
    <row r="126" spans="1:13" x14ac:dyDescent="0.3">
      <c r="A126" s="9">
        <v>43983.434027777781</v>
      </c>
      <c r="B126" s="10" t="s">
        <v>85</v>
      </c>
      <c r="C126" s="10" t="s">
        <v>85</v>
      </c>
      <c r="D126" s="10" t="s">
        <v>85</v>
      </c>
      <c r="E126" s="10" t="s">
        <v>85</v>
      </c>
      <c r="F126" s="11" t="s">
        <v>85</v>
      </c>
      <c r="G126" s="11" t="s">
        <v>85</v>
      </c>
      <c r="H126" s="10" t="s">
        <v>85</v>
      </c>
      <c r="I126" s="10" t="s">
        <v>85</v>
      </c>
      <c r="J126" s="11" t="s">
        <v>85</v>
      </c>
      <c r="K126" s="11" t="s">
        <v>85</v>
      </c>
      <c r="L126" s="11" t="s">
        <v>85</v>
      </c>
      <c r="M126" s="12" t="s">
        <v>85</v>
      </c>
    </row>
    <row r="127" spans="1:13" x14ac:dyDescent="0.3">
      <c r="A127" s="9">
        <v>43983.4375</v>
      </c>
      <c r="B127" s="10" t="s">
        <v>85</v>
      </c>
      <c r="C127" s="10" t="s">
        <v>85</v>
      </c>
      <c r="D127" s="10" t="s">
        <v>85</v>
      </c>
      <c r="E127" s="10" t="s">
        <v>85</v>
      </c>
      <c r="F127" s="11" t="s">
        <v>85</v>
      </c>
      <c r="G127" s="11" t="s">
        <v>85</v>
      </c>
      <c r="H127" s="10" t="s">
        <v>85</v>
      </c>
      <c r="I127" s="10" t="s">
        <v>85</v>
      </c>
      <c r="J127" s="11" t="s">
        <v>85</v>
      </c>
      <c r="K127" s="11" t="s">
        <v>85</v>
      </c>
      <c r="L127" s="11" t="s">
        <v>85</v>
      </c>
      <c r="M127" s="12" t="s">
        <v>85</v>
      </c>
    </row>
    <row r="128" spans="1:13" x14ac:dyDescent="0.3">
      <c r="A128" s="9">
        <v>43983.440972222219</v>
      </c>
      <c r="B128" s="10" t="s">
        <v>85</v>
      </c>
      <c r="C128" s="10" t="s">
        <v>85</v>
      </c>
      <c r="D128" s="10" t="s">
        <v>85</v>
      </c>
      <c r="E128" s="10" t="s">
        <v>85</v>
      </c>
      <c r="F128" s="11" t="s">
        <v>85</v>
      </c>
      <c r="G128" s="11" t="s">
        <v>85</v>
      </c>
      <c r="H128" s="10" t="s">
        <v>85</v>
      </c>
      <c r="I128" s="10" t="s">
        <v>85</v>
      </c>
      <c r="J128" s="11" t="s">
        <v>85</v>
      </c>
      <c r="K128" s="11" t="s">
        <v>85</v>
      </c>
      <c r="L128" s="11" t="s">
        <v>85</v>
      </c>
      <c r="M128" s="12" t="s">
        <v>85</v>
      </c>
    </row>
    <row r="129" spans="1:13" x14ac:dyDescent="0.3">
      <c r="A129" s="9">
        <v>43983.444444444445</v>
      </c>
      <c r="B129" s="10" t="s">
        <v>85</v>
      </c>
      <c r="C129" s="10" t="s">
        <v>85</v>
      </c>
      <c r="D129" s="10" t="s">
        <v>85</v>
      </c>
      <c r="E129" s="10" t="s">
        <v>85</v>
      </c>
      <c r="F129" s="11" t="s">
        <v>85</v>
      </c>
      <c r="G129" s="11" t="s">
        <v>85</v>
      </c>
      <c r="H129" s="10" t="s">
        <v>85</v>
      </c>
      <c r="I129" s="10" t="s">
        <v>85</v>
      </c>
      <c r="J129" s="11" t="s">
        <v>85</v>
      </c>
      <c r="K129" s="11" t="s">
        <v>85</v>
      </c>
      <c r="L129" s="11" t="s">
        <v>85</v>
      </c>
      <c r="M129" s="12" t="s">
        <v>85</v>
      </c>
    </row>
    <row r="130" spans="1:13" x14ac:dyDescent="0.3">
      <c r="A130" s="9">
        <v>43983.447916666664</v>
      </c>
      <c r="B130" s="10" t="s">
        <v>85</v>
      </c>
      <c r="C130" s="10" t="s">
        <v>85</v>
      </c>
      <c r="D130" s="10" t="s">
        <v>85</v>
      </c>
      <c r="E130" s="10" t="s">
        <v>85</v>
      </c>
      <c r="F130" s="11" t="s">
        <v>85</v>
      </c>
      <c r="G130" s="11" t="s">
        <v>85</v>
      </c>
      <c r="H130" s="10" t="s">
        <v>85</v>
      </c>
      <c r="I130" s="10" t="s">
        <v>85</v>
      </c>
      <c r="J130" s="11" t="s">
        <v>85</v>
      </c>
      <c r="K130" s="11" t="s">
        <v>85</v>
      </c>
      <c r="L130" s="11" t="s">
        <v>85</v>
      </c>
      <c r="M130" s="12" t="s">
        <v>85</v>
      </c>
    </row>
    <row r="131" spans="1:13" x14ac:dyDescent="0.3">
      <c r="A131" s="9">
        <v>43983.451388888891</v>
      </c>
      <c r="B131" s="10" t="s">
        <v>85</v>
      </c>
      <c r="C131" s="10" t="s">
        <v>85</v>
      </c>
      <c r="D131" s="10" t="s">
        <v>85</v>
      </c>
      <c r="E131" s="10" t="s">
        <v>85</v>
      </c>
      <c r="F131" s="11" t="s">
        <v>85</v>
      </c>
      <c r="G131" s="11" t="s">
        <v>85</v>
      </c>
      <c r="H131" s="10" t="s">
        <v>85</v>
      </c>
      <c r="I131" s="10" t="s">
        <v>85</v>
      </c>
      <c r="J131" s="11" t="s">
        <v>85</v>
      </c>
      <c r="K131" s="11" t="s">
        <v>85</v>
      </c>
      <c r="L131" s="11" t="s">
        <v>85</v>
      </c>
      <c r="M131" s="12" t="s">
        <v>85</v>
      </c>
    </row>
    <row r="132" spans="1:13" x14ac:dyDescent="0.3">
      <c r="A132" s="9">
        <v>43983.454861111109</v>
      </c>
      <c r="B132" s="10" t="s">
        <v>85</v>
      </c>
      <c r="C132" s="10" t="s">
        <v>85</v>
      </c>
      <c r="D132" s="10" t="s">
        <v>85</v>
      </c>
      <c r="E132" s="10" t="s">
        <v>85</v>
      </c>
      <c r="F132" s="11" t="s">
        <v>85</v>
      </c>
      <c r="G132" s="11" t="s">
        <v>85</v>
      </c>
      <c r="H132" s="10" t="s">
        <v>85</v>
      </c>
      <c r="I132" s="10" t="s">
        <v>85</v>
      </c>
      <c r="J132" s="11" t="s">
        <v>85</v>
      </c>
      <c r="K132" s="11" t="s">
        <v>85</v>
      </c>
      <c r="L132" s="11" t="s">
        <v>85</v>
      </c>
      <c r="M132" s="12" t="s">
        <v>85</v>
      </c>
    </row>
    <row r="133" spans="1:13" x14ac:dyDescent="0.3">
      <c r="A133" s="9">
        <v>43983.458333333336</v>
      </c>
      <c r="B133" s="10" t="s">
        <v>85</v>
      </c>
      <c r="C133" s="10" t="s">
        <v>85</v>
      </c>
      <c r="D133" s="10" t="s">
        <v>85</v>
      </c>
      <c r="E133" s="10" t="s">
        <v>85</v>
      </c>
      <c r="F133" s="11" t="s">
        <v>85</v>
      </c>
      <c r="G133" s="11" t="s">
        <v>85</v>
      </c>
      <c r="H133" s="10" t="s">
        <v>85</v>
      </c>
      <c r="I133" s="10" t="s">
        <v>85</v>
      </c>
      <c r="J133" s="11" t="s">
        <v>85</v>
      </c>
      <c r="K133" s="11" t="s">
        <v>85</v>
      </c>
      <c r="L133" s="11" t="s">
        <v>85</v>
      </c>
      <c r="M133" s="12" t="s">
        <v>85</v>
      </c>
    </row>
    <row r="134" spans="1:13" x14ac:dyDescent="0.3">
      <c r="A134" s="9">
        <v>43983.461805555555</v>
      </c>
      <c r="B134" s="10" t="s">
        <v>85</v>
      </c>
      <c r="C134" s="10" t="s">
        <v>85</v>
      </c>
      <c r="D134" s="10" t="s">
        <v>85</v>
      </c>
      <c r="E134" s="10" t="s">
        <v>85</v>
      </c>
      <c r="F134" s="11" t="s">
        <v>85</v>
      </c>
      <c r="G134" s="11" t="s">
        <v>85</v>
      </c>
      <c r="H134" s="10" t="s">
        <v>85</v>
      </c>
      <c r="I134" s="10" t="s">
        <v>85</v>
      </c>
      <c r="J134" s="11" t="s">
        <v>85</v>
      </c>
      <c r="K134" s="11" t="s">
        <v>85</v>
      </c>
      <c r="L134" s="11" t="s">
        <v>85</v>
      </c>
      <c r="M134" s="12" t="s">
        <v>85</v>
      </c>
    </row>
    <row r="135" spans="1:13" x14ac:dyDescent="0.3">
      <c r="A135" s="9">
        <v>43983.465277777781</v>
      </c>
      <c r="B135" s="10" t="s">
        <v>85</v>
      </c>
      <c r="C135" s="10" t="s">
        <v>85</v>
      </c>
      <c r="D135" s="10" t="s">
        <v>85</v>
      </c>
      <c r="E135" s="10" t="s">
        <v>85</v>
      </c>
      <c r="F135" s="11" t="s">
        <v>85</v>
      </c>
      <c r="G135" s="11" t="s">
        <v>85</v>
      </c>
      <c r="H135" s="10" t="s">
        <v>85</v>
      </c>
      <c r="I135" s="10" t="s">
        <v>85</v>
      </c>
      <c r="J135" s="11" t="s">
        <v>85</v>
      </c>
      <c r="K135" s="11" t="s">
        <v>85</v>
      </c>
      <c r="L135" s="11" t="s">
        <v>85</v>
      </c>
      <c r="M135" s="12" t="s">
        <v>85</v>
      </c>
    </row>
    <row r="136" spans="1:13" x14ac:dyDescent="0.3">
      <c r="A136" s="9">
        <v>43983.46875</v>
      </c>
      <c r="B136" s="10" t="s">
        <v>85</v>
      </c>
      <c r="C136" s="10" t="s">
        <v>85</v>
      </c>
      <c r="D136" s="10" t="s">
        <v>85</v>
      </c>
      <c r="E136" s="10" t="s">
        <v>85</v>
      </c>
      <c r="F136" s="11" t="s">
        <v>85</v>
      </c>
      <c r="G136" s="11" t="s">
        <v>85</v>
      </c>
      <c r="H136" s="10" t="s">
        <v>85</v>
      </c>
      <c r="I136" s="10" t="s">
        <v>85</v>
      </c>
      <c r="J136" s="11" t="s">
        <v>85</v>
      </c>
      <c r="K136" s="11" t="s">
        <v>85</v>
      </c>
      <c r="L136" s="11" t="s">
        <v>85</v>
      </c>
      <c r="M136" s="12" t="s">
        <v>85</v>
      </c>
    </row>
    <row r="137" spans="1:13" x14ac:dyDescent="0.3">
      <c r="A137" s="9">
        <v>43983.472222222219</v>
      </c>
      <c r="B137" s="10" t="s">
        <v>85</v>
      </c>
      <c r="C137" s="10" t="s">
        <v>85</v>
      </c>
      <c r="D137" s="10" t="s">
        <v>85</v>
      </c>
      <c r="E137" s="10" t="s">
        <v>85</v>
      </c>
      <c r="F137" s="11" t="s">
        <v>85</v>
      </c>
      <c r="G137" s="11" t="s">
        <v>85</v>
      </c>
      <c r="H137" s="10" t="s">
        <v>85</v>
      </c>
      <c r="I137" s="10" t="s">
        <v>85</v>
      </c>
      <c r="J137" s="11" t="s">
        <v>85</v>
      </c>
      <c r="K137" s="11" t="s">
        <v>85</v>
      </c>
      <c r="L137" s="11" t="s">
        <v>85</v>
      </c>
      <c r="M137" s="12" t="s">
        <v>85</v>
      </c>
    </row>
    <row r="138" spans="1:13" x14ac:dyDescent="0.3">
      <c r="A138" s="9">
        <v>43983.475694444445</v>
      </c>
      <c r="B138" s="10" t="s">
        <v>85</v>
      </c>
      <c r="C138" s="10" t="s">
        <v>85</v>
      </c>
      <c r="D138" s="10" t="s">
        <v>85</v>
      </c>
      <c r="E138" s="10" t="s">
        <v>85</v>
      </c>
      <c r="F138" s="11" t="s">
        <v>85</v>
      </c>
      <c r="G138" s="11" t="s">
        <v>85</v>
      </c>
      <c r="H138" s="10" t="s">
        <v>85</v>
      </c>
      <c r="I138" s="10" t="s">
        <v>85</v>
      </c>
      <c r="J138" s="11" t="s">
        <v>85</v>
      </c>
      <c r="K138" s="11" t="s">
        <v>85</v>
      </c>
      <c r="L138" s="11" t="s">
        <v>85</v>
      </c>
      <c r="M138" s="12" t="s">
        <v>85</v>
      </c>
    </row>
    <row r="139" spans="1:13" x14ac:dyDescent="0.3">
      <c r="A139" s="9">
        <v>43983.479166666664</v>
      </c>
      <c r="B139" s="10" t="s">
        <v>85</v>
      </c>
      <c r="C139" s="10" t="s">
        <v>85</v>
      </c>
      <c r="D139" s="10" t="s">
        <v>85</v>
      </c>
      <c r="E139" s="10" t="s">
        <v>85</v>
      </c>
      <c r="F139" s="11" t="s">
        <v>85</v>
      </c>
      <c r="G139" s="11" t="s">
        <v>85</v>
      </c>
      <c r="H139" s="10" t="s">
        <v>85</v>
      </c>
      <c r="I139" s="10" t="s">
        <v>85</v>
      </c>
      <c r="J139" s="11" t="s">
        <v>85</v>
      </c>
      <c r="K139" s="11" t="s">
        <v>85</v>
      </c>
      <c r="L139" s="11" t="s">
        <v>85</v>
      </c>
      <c r="M139" s="12" t="s">
        <v>85</v>
      </c>
    </row>
    <row r="140" spans="1:13" x14ac:dyDescent="0.3">
      <c r="A140" s="9">
        <v>43983.482638888891</v>
      </c>
      <c r="B140" s="10" t="s">
        <v>85</v>
      </c>
      <c r="C140" s="10" t="s">
        <v>85</v>
      </c>
      <c r="D140" s="10" t="s">
        <v>85</v>
      </c>
      <c r="E140" s="10" t="s">
        <v>85</v>
      </c>
      <c r="F140" s="11" t="s">
        <v>85</v>
      </c>
      <c r="G140" s="11" t="s">
        <v>85</v>
      </c>
      <c r="H140" s="10" t="s">
        <v>85</v>
      </c>
      <c r="I140" s="10" t="s">
        <v>85</v>
      </c>
      <c r="J140" s="11" t="s">
        <v>85</v>
      </c>
      <c r="K140" s="11" t="s">
        <v>85</v>
      </c>
      <c r="L140" s="11" t="s">
        <v>85</v>
      </c>
      <c r="M140" s="12" t="s">
        <v>85</v>
      </c>
    </row>
    <row r="141" spans="1:13" x14ac:dyDescent="0.3">
      <c r="A141" s="9">
        <v>43983.486111111109</v>
      </c>
      <c r="B141" s="10" t="s">
        <v>85</v>
      </c>
      <c r="C141" s="10" t="s">
        <v>85</v>
      </c>
      <c r="D141" s="10" t="s">
        <v>85</v>
      </c>
      <c r="E141" s="10" t="s">
        <v>85</v>
      </c>
      <c r="F141" s="11" t="s">
        <v>85</v>
      </c>
      <c r="G141" s="11" t="s">
        <v>85</v>
      </c>
      <c r="H141" s="10" t="s">
        <v>85</v>
      </c>
      <c r="I141" s="10" t="s">
        <v>85</v>
      </c>
      <c r="J141" s="11" t="s">
        <v>85</v>
      </c>
      <c r="K141" s="11" t="s">
        <v>85</v>
      </c>
      <c r="L141" s="11" t="s">
        <v>85</v>
      </c>
      <c r="M141" s="12" t="s">
        <v>85</v>
      </c>
    </row>
    <row r="142" spans="1:13" x14ac:dyDescent="0.3">
      <c r="A142" s="9">
        <v>43983.489583333336</v>
      </c>
      <c r="B142" s="10" t="s">
        <v>85</v>
      </c>
      <c r="C142" s="10" t="s">
        <v>85</v>
      </c>
      <c r="D142" s="10" t="s">
        <v>85</v>
      </c>
      <c r="E142" s="10" t="s">
        <v>85</v>
      </c>
      <c r="F142" s="11" t="s">
        <v>85</v>
      </c>
      <c r="G142" s="11" t="s">
        <v>85</v>
      </c>
      <c r="H142" s="10" t="s">
        <v>85</v>
      </c>
      <c r="I142" s="10" t="s">
        <v>85</v>
      </c>
      <c r="J142" s="11" t="s">
        <v>85</v>
      </c>
      <c r="K142" s="11" t="s">
        <v>85</v>
      </c>
      <c r="L142" s="11" t="s">
        <v>85</v>
      </c>
      <c r="M142" s="12" t="s">
        <v>85</v>
      </c>
    </row>
    <row r="143" spans="1:13" x14ac:dyDescent="0.3">
      <c r="A143" s="9">
        <v>43983.493055555555</v>
      </c>
      <c r="B143" s="10" t="s">
        <v>85</v>
      </c>
      <c r="C143" s="10" t="s">
        <v>85</v>
      </c>
      <c r="D143" s="10" t="s">
        <v>85</v>
      </c>
      <c r="E143" s="10" t="s">
        <v>85</v>
      </c>
      <c r="F143" s="11" t="s">
        <v>85</v>
      </c>
      <c r="G143" s="11" t="s">
        <v>85</v>
      </c>
      <c r="H143" s="10" t="s">
        <v>85</v>
      </c>
      <c r="I143" s="10" t="s">
        <v>85</v>
      </c>
      <c r="J143" s="11" t="s">
        <v>85</v>
      </c>
      <c r="K143" s="11" t="s">
        <v>85</v>
      </c>
      <c r="L143" s="11" t="s">
        <v>85</v>
      </c>
      <c r="M143" s="12" t="s">
        <v>85</v>
      </c>
    </row>
    <row r="144" spans="1:13" x14ac:dyDescent="0.3">
      <c r="A144" s="9">
        <v>43983.496527777781</v>
      </c>
      <c r="B144" s="10" t="s">
        <v>85</v>
      </c>
      <c r="C144" s="10" t="s">
        <v>85</v>
      </c>
      <c r="D144" s="10" t="s">
        <v>85</v>
      </c>
      <c r="E144" s="10" t="s">
        <v>85</v>
      </c>
      <c r="F144" s="11" t="s">
        <v>85</v>
      </c>
      <c r="G144" s="11" t="s">
        <v>85</v>
      </c>
      <c r="H144" s="10" t="s">
        <v>85</v>
      </c>
      <c r="I144" s="10" t="s">
        <v>85</v>
      </c>
      <c r="J144" s="11" t="s">
        <v>85</v>
      </c>
      <c r="K144" s="11" t="s">
        <v>85</v>
      </c>
      <c r="L144" s="11" t="s">
        <v>85</v>
      </c>
      <c r="M144" s="12" t="s">
        <v>85</v>
      </c>
    </row>
    <row r="145" spans="1:13" x14ac:dyDescent="0.3">
      <c r="A145" s="9">
        <v>43983.5</v>
      </c>
      <c r="B145" s="10" t="s">
        <v>85</v>
      </c>
      <c r="C145" s="10" t="s">
        <v>85</v>
      </c>
      <c r="D145" s="10" t="s">
        <v>85</v>
      </c>
      <c r="E145" s="10" t="s">
        <v>85</v>
      </c>
      <c r="F145" s="11" t="s">
        <v>85</v>
      </c>
      <c r="G145" s="11" t="s">
        <v>85</v>
      </c>
      <c r="H145" s="10" t="s">
        <v>85</v>
      </c>
      <c r="I145" s="10" t="s">
        <v>85</v>
      </c>
      <c r="J145" s="11" t="s">
        <v>85</v>
      </c>
      <c r="K145" s="11" t="s">
        <v>85</v>
      </c>
      <c r="L145" s="11" t="s">
        <v>85</v>
      </c>
      <c r="M145" s="12" t="s">
        <v>85</v>
      </c>
    </row>
    <row r="146" spans="1:13" x14ac:dyDescent="0.3">
      <c r="A146" s="9">
        <v>43983.503472222219</v>
      </c>
      <c r="B146" s="10" t="s">
        <v>85</v>
      </c>
      <c r="C146" s="10" t="s">
        <v>85</v>
      </c>
      <c r="D146" s="10" t="s">
        <v>85</v>
      </c>
      <c r="E146" s="10" t="s">
        <v>85</v>
      </c>
      <c r="F146" s="11" t="s">
        <v>85</v>
      </c>
      <c r="G146" s="11" t="s">
        <v>85</v>
      </c>
      <c r="H146" s="10" t="s">
        <v>85</v>
      </c>
      <c r="I146" s="10" t="s">
        <v>85</v>
      </c>
      <c r="J146" s="11" t="s">
        <v>85</v>
      </c>
      <c r="K146" s="11" t="s">
        <v>85</v>
      </c>
      <c r="L146" s="11" t="s">
        <v>85</v>
      </c>
      <c r="M146" s="12" t="s">
        <v>85</v>
      </c>
    </row>
    <row r="147" spans="1:13" x14ac:dyDescent="0.3">
      <c r="A147" s="9">
        <v>43983.506944444445</v>
      </c>
      <c r="B147" s="10" t="s">
        <v>85</v>
      </c>
      <c r="C147" s="10" t="s">
        <v>85</v>
      </c>
      <c r="D147" s="10" t="s">
        <v>85</v>
      </c>
      <c r="E147" s="10" t="s">
        <v>85</v>
      </c>
      <c r="F147" s="11" t="s">
        <v>85</v>
      </c>
      <c r="G147" s="11" t="s">
        <v>85</v>
      </c>
      <c r="H147" s="10" t="s">
        <v>85</v>
      </c>
      <c r="I147" s="10" t="s">
        <v>85</v>
      </c>
      <c r="J147" s="11" t="s">
        <v>85</v>
      </c>
      <c r="K147" s="11" t="s">
        <v>85</v>
      </c>
      <c r="L147" s="11" t="s">
        <v>85</v>
      </c>
      <c r="M147" s="12" t="s">
        <v>85</v>
      </c>
    </row>
    <row r="148" spans="1:13" x14ac:dyDescent="0.3">
      <c r="A148" s="9">
        <v>43983.510416666664</v>
      </c>
      <c r="B148" s="10" t="s">
        <v>85</v>
      </c>
      <c r="C148" s="10" t="s">
        <v>85</v>
      </c>
      <c r="D148" s="10" t="s">
        <v>85</v>
      </c>
      <c r="E148" s="10" t="s">
        <v>85</v>
      </c>
      <c r="F148" s="11" t="s">
        <v>85</v>
      </c>
      <c r="G148" s="11" t="s">
        <v>85</v>
      </c>
      <c r="H148" s="10" t="s">
        <v>85</v>
      </c>
      <c r="I148" s="10" t="s">
        <v>85</v>
      </c>
      <c r="J148" s="11" t="s">
        <v>85</v>
      </c>
      <c r="K148" s="11" t="s">
        <v>85</v>
      </c>
      <c r="L148" s="11" t="s">
        <v>85</v>
      </c>
      <c r="M148" s="12" t="s">
        <v>85</v>
      </c>
    </row>
    <row r="149" spans="1:13" x14ac:dyDescent="0.3">
      <c r="A149" s="9">
        <v>43983.513888888891</v>
      </c>
      <c r="B149" s="10" t="s">
        <v>85</v>
      </c>
      <c r="C149" s="10" t="s">
        <v>85</v>
      </c>
      <c r="D149" s="10" t="s">
        <v>85</v>
      </c>
      <c r="E149" s="10" t="s">
        <v>85</v>
      </c>
      <c r="F149" s="11" t="s">
        <v>85</v>
      </c>
      <c r="G149" s="11" t="s">
        <v>85</v>
      </c>
      <c r="H149" s="10" t="s">
        <v>85</v>
      </c>
      <c r="I149" s="10" t="s">
        <v>85</v>
      </c>
      <c r="J149" s="11" t="s">
        <v>85</v>
      </c>
      <c r="K149" s="11" t="s">
        <v>85</v>
      </c>
      <c r="L149" s="11" t="s">
        <v>85</v>
      </c>
      <c r="M149" s="12" t="s">
        <v>85</v>
      </c>
    </row>
    <row r="150" spans="1:13" x14ac:dyDescent="0.3">
      <c r="A150" s="9">
        <v>43983.517361111109</v>
      </c>
      <c r="B150" s="10" t="s">
        <v>85</v>
      </c>
      <c r="C150" s="10" t="s">
        <v>85</v>
      </c>
      <c r="D150" s="10" t="s">
        <v>85</v>
      </c>
      <c r="E150" s="10" t="s">
        <v>85</v>
      </c>
      <c r="F150" s="11" t="s">
        <v>85</v>
      </c>
      <c r="G150" s="11" t="s">
        <v>85</v>
      </c>
      <c r="H150" s="10" t="s">
        <v>85</v>
      </c>
      <c r="I150" s="10" t="s">
        <v>85</v>
      </c>
      <c r="J150" s="11" t="s">
        <v>85</v>
      </c>
      <c r="K150" s="11" t="s">
        <v>85</v>
      </c>
      <c r="L150" s="11" t="s">
        <v>85</v>
      </c>
      <c r="M150" s="12" t="s">
        <v>85</v>
      </c>
    </row>
    <row r="151" spans="1:13" x14ac:dyDescent="0.3">
      <c r="A151" s="9">
        <v>43983.520833333336</v>
      </c>
      <c r="B151" s="10" t="s">
        <v>85</v>
      </c>
      <c r="C151" s="10" t="s">
        <v>85</v>
      </c>
      <c r="D151" s="10" t="s">
        <v>85</v>
      </c>
      <c r="E151" s="10" t="s">
        <v>85</v>
      </c>
      <c r="F151" s="11" t="s">
        <v>85</v>
      </c>
      <c r="G151" s="11" t="s">
        <v>85</v>
      </c>
      <c r="H151" s="10" t="s">
        <v>85</v>
      </c>
      <c r="I151" s="10" t="s">
        <v>85</v>
      </c>
      <c r="J151" s="11" t="s">
        <v>85</v>
      </c>
      <c r="K151" s="11" t="s">
        <v>85</v>
      </c>
      <c r="L151" s="11" t="s">
        <v>85</v>
      </c>
      <c r="M151" s="12" t="s">
        <v>85</v>
      </c>
    </row>
    <row r="152" spans="1:13" x14ac:dyDescent="0.3">
      <c r="A152" s="9">
        <v>43983.524305555555</v>
      </c>
      <c r="B152" s="10" t="s">
        <v>85</v>
      </c>
      <c r="C152" s="10" t="s">
        <v>85</v>
      </c>
      <c r="D152" s="10" t="s">
        <v>85</v>
      </c>
      <c r="E152" s="10" t="s">
        <v>85</v>
      </c>
      <c r="F152" s="11" t="s">
        <v>85</v>
      </c>
      <c r="G152" s="11" t="s">
        <v>85</v>
      </c>
      <c r="H152" s="10" t="s">
        <v>85</v>
      </c>
      <c r="I152" s="10" t="s">
        <v>85</v>
      </c>
      <c r="J152" s="11" t="s">
        <v>85</v>
      </c>
      <c r="K152" s="11" t="s">
        <v>85</v>
      </c>
      <c r="L152" s="11" t="s">
        <v>85</v>
      </c>
      <c r="M152" s="12" t="s">
        <v>85</v>
      </c>
    </row>
    <row r="153" spans="1:13" x14ac:dyDescent="0.3">
      <c r="A153" s="9">
        <v>43983.527777777781</v>
      </c>
      <c r="B153" s="10" t="s">
        <v>85</v>
      </c>
      <c r="C153" s="10" t="s">
        <v>85</v>
      </c>
      <c r="D153" s="10" t="s">
        <v>85</v>
      </c>
      <c r="E153" s="10" t="s">
        <v>85</v>
      </c>
      <c r="F153" s="11" t="s">
        <v>85</v>
      </c>
      <c r="G153" s="11" t="s">
        <v>85</v>
      </c>
      <c r="H153" s="10" t="s">
        <v>85</v>
      </c>
      <c r="I153" s="10" t="s">
        <v>85</v>
      </c>
      <c r="J153" s="11" t="s">
        <v>85</v>
      </c>
      <c r="K153" s="11" t="s">
        <v>85</v>
      </c>
      <c r="L153" s="11" t="s">
        <v>85</v>
      </c>
      <c r="M153" s="12" t="s">
        <v>85</v>
      </c>
    </row>
    <row r="154" spans="1:13" x14ac:dyDescent="0.3">
      <c r="A154" s="9">
        <v>43983.53125</v>
      </c>
      <c r="B154" s="10" t="s">
        <v>85</v>
      </c>
      <c r="C154" s="10" t="s">
        <v>85</v>
      </c>
      <c r="D154" s="10" t="s">
        <v>85</v>
      </c>
      <c r="E154" s="10" t="s">
        <v>85</v>
      </c>
      <c r="F154" s="11" t="s">
        <v>85</v>
      </c>
      <c r="G154" s="11" t="s">
        <v>85</v>
      </c>
      <c r="H154" s="10" t="s">
        <v>85</v>
      </c>
      <c r="I154" s="10" t="s">
        <v>85</v>
      </c>
      <c r="J154" s="11" t="s">
        <v>85</v>
      </c>
      <c r="K154" s="11" t="s">
        <v>85</v>
      </c>
      <c r="L154" s="11" t="s">
        <v>85</v>
      </c>
      <c r="M154" s="12" t="s">
        <v>85</v>
      </c>
    </row>
    <row r="155" spans="1:13" x14ac:dyDescent="0.3">
      <c r="A155" s="9">
        <v>43983.534722222219</v>
      </c>
      <c r="B155" s="10" t="s">
        <v>85</v>
      </c>
      <c r="C155" s="10" t="s">
        <v>85</v>
      </c>
      <c r="D155" s="10" t="s">
        <v>85</v>
      </c>
      <c r="E155" s="10" t="s">
        <v>85</v>
      </c>
      <c r="F155" s="11" t="s">
        <v>85</v>
      </c>
      <c r="G155" s="11" t="s">
        <v>85</v>
      </c>
      <c r="H155" s="10" t="s">
        <v>85</v>
      </c>
      <c r="I155" s="10" t="s">
        <v>85</v>
      </c>
      <c r="J155" s="11" t="s">
        <v>85</v>
      </c>
      <c r="K155" s="11" t="s">
        <v>85</v>
      </c>
      <c r="L155" s="11" t="s">
        <v>85</v>
      </c>
      <c r="M155" s="12" t="s">
        <v>85</v>
      </c>
    </row>
    <row r="156" spans="1:13" x14ac:dyDescent="0.3">
      <c r="A156" s="9">
        <v>43983.538194444445</v>
      </c>
      <c r="B156" s="10" t="s">
        <v>85</v>
      </c>
      <c r="C156" s="10" t="s">
        <v>85</v>
      </c>
      <c r="D156" s="10" t="s">
        <v>85</v>
      </c>
      <c r="E156" s="10" t="s">
        <v>85</v>
      </c>
      <c r="F156" s="11" t="s">
        <v>85</v>
      </c>
      <c r="G156" s="11" t="s">
        <v>85</v>
      </c>
      <c r="H156" s="10" t="s">
        <v>85</v>
      </c>
      <c r="I156" s="10" t="s">
        <v>85</v>
      </c>
      <c r="J156" s="11" t="s">
        <v>85</v>
      </c>
      <c r="K156" s="11" t="s">
        <v>85</v>
      </c>
      <c r="L156" s="11" t="s">
        <v>85</v>
      </c>
      <c r="M156" s="12" t="s">
        <v>85</v>
      </c>
    </row>
    <row r="157" spans="1:13" x14ac:dyDescent="0.3">
      <c r="A157" s="9">
        <v>43983.541666666664</v>
      </c>
      <c r="B157" s="10" t="s">
        <v>85</v>
      </c>
      <c r="C157" s="10" t="s">
        <v>85</v>
      </c>
      <c r="D157" s="10" t="s">
        <v>85</v>
      </c>
      <c r="E157" s="10" t="s">
        <v>85</v>
      </c>
      <c r="F157" s="11" t="s">
        <v>85</v>
      </c>
      <c r="G157" s="11" t="s">
        <v>85</v>
      </c>
      <c r="H157" s="10" t="s">
        <v>85</v>
      </c>
      <c r="I157" s="10" t="s">
        <v>85</v>
      </c>
      <c r="J157" s="11" t="s">
        <v>85</v>
      </c>
      <c r="K157" s="11" t="s">
        <v>85</v>
      </c>
      <c r="L157" s="11" t="s">
        <v>85</v>
      </c>
      <c r="M157" s="12" t="s">
        <v>85</v>
      </c>
    </row>
    <row r="158" spans="1:13" x14ac:dyDescent="0.3">
      <c r="A158" s="9">
        <v>43983.545138888891</v>
      </c>
      <c r="B158" s="10" t="s">
        <v>85</v>
      </c>
      <c r="C158" s="10" t="s">
        <v>85</v>
      </c>
      <c r="D158" s="10" t="s">
        <v>85</v>
      </c>
      <c r="E158" s="10" t="s">
        <v>85</v>
      </c>
      <c r="F158" s="11" t="s">
        <v>85</v>
      </c>
      <c r="G158" s="11" t="s">
        <v>85</v>
      </c>
      <c r="H158" s="10" t="s">
        <v>85</v>
      </c>
      <c r="I158" s="10" t="s">
        <v>85</v>
      </c>
      <c r="J158" s="11" t="s">
        <v>85</v>
      </c>
      <c r="K158" s="11" t="s">
        <v>85</v>
      </c>
      <c r="L158" s="11" t="s">
        <v>85</v>
      </c>
      <c r="M158" s="12" t="s">
        <v>85</v>
      </c>
    </row>
    <row r="159" spans="1:13" x14ac:dyDescent="0.3">
      <c r="A159" s="9">
        <v>43983.548611111109</v>
      </c>
      <c r="B159" s="10" t="s">
        <v>85</v>
      </c>
      <c r="C159" s="10" t="s">
        <v>85</v>
      </c>
      <c r="D159" s="10" t="s">
        <v>85</v>
      </c>
      <c r="E159" s="10" t="s">
        <v>85</v>
      </c>
      <c r="F159" s="11" t="s">
        <v>85</v>
      </c>
      <c r="G159" s="11" t="s">
        <v>85</v>
      </c>
      <c r="H159" s="10" t="s">
        <v>85</v>
      </c>
      <c r="I159" s="10" t="s">
        <v>85</v>
      </c>
      <c r="J159" s="11" t="s">
        <v>85</v>
      </c>
      <c r="K159" s="11" t="s">
        <v>85</v>
      </c>
      <c r="L159" s="11" t="s">
        <v>85</v>
      </c>
      <c r="M159" s="12" t="s">
        <v>85</v>
      </c>
    </row>
    <row r="160" spans="1:13" x14ac:dyDescent="0.3">
      <c r="A160" s="9">
        <v>43983.552083333336</v>
      </c>
      <c r="B160" s="10" t="s">
        <v>85</v>
      </c>
      <c r="C160" s="10" t="s">
        <v>85</v>
      </c>
      <c r="D160" s="10" t="s">
        <v>85</v>
      </c>
      <c r="E160" s="10" t="s">
        <v>85</v>
      </c>
      <c r="F160" s="11" t="s">
        <v>85</v>
      </c>
      <c r="G160" s="11" t="s">
        <v>85</v>
      </c>
      <c r="H160" s="10" t="s">
        <v>85</v>
      </c>
      <c r="I160" s="10" t="s">
        <v>85</v>
      </c>
      <c r="J160" s="11" t="s">
        <v>85</v>
      </c>
      <c r="K160" s="11" t="s">
        <v>85</v>
      </c>
      <c r="L160" s="11" t="s">
        <v>85</v>
      </c>
      <c r="M160" s="12" t="s">
        <v>85</v>
      </c>
    </row>
    <row r="161" spans="1:13" x14ac:dyDescent="0.3">
      <c r="A161" s="9">
        <v>43983.555555555555</v>
      </c>
      <c r="B161" s="10" t="s">
        <v>85</v>
      </c>
      <c r="C161" s="10" t="s">
        <v>85</v>
      </c>
      <c r="D161" s="10" t="s">
        <v>85</v>
      </c>
      <c r="E161" s="10" t="s">
        <v>85</v>
      </c>
      <c r="F161" s="11" t="s">
        <v>85</v>
      </c>
      <c r="G161" s="11" t="s">
        <v>85</v>
      </c>
      <c r="H161" s="10" t="s">
        <v>85</v>
      </c>
      <c r="I161" s="10" t="s">
        <v>85</v>
      </c>
      <c r="J161" s="11" t="s">
        <v>85</v>
      </c>
      <c r="K161" s="11" t="s">
        <v>85</v>
      </c>
      <c r="L161" s="11" t="s">
        <v>85</v>
      </c>
      <c r="M161" s="12" t="s">
        <v>85</v>
      </c>
    </row>
    <row r="162" spans="1:13" x14ac:dyDescent="0.3">
      <c r="A162" s="9">
        <v>43983.559027777781</v>
      </c>
      <c r="B162" s="10" t="s">
        <v>85</v>
      </c>
      <c r="C162" s="10" t="s">
        <v>85</v>
      </c>
      <c r="D162" s="10" t="s">
        <v>85</v>
      </c>
      <c r="E162" s="10" t="s">
        <v>85</v>
      </c>
      <c r="F162" s="11" t="s">
        <v>85</v>
      </c>
      <c r="G162" s="11" t="s">
        <v>85</v>
      </c>
      <c r="H162" s="10" t="s">
        <v>85</v>
      </c>
      <c r="I162" s="10" t="s">
        <v>85</v>
      </c>
      <c r="J162" s="11" t="s">
        <v>85</v>
      </c>
      <c r="K162" s="11" t="s">
        <v>85</v>
      </c>
      <c r="L162" s="11" t="s">
        <v>85</v>
      </c>
      <c r="M162" s="12" t="s">
        <v>85</v>
      </c>
    </row>
    <row r="163" spans="1:13" x14ac:dyDescent="0.3">
      <c r="A163" s="9">
        <v>43983.5625</v>
      </c>
      <c r="B163" s="10" t="s">
        <v>85</v>
      </c>
      <c r="C163" s="10" t="s">
        <v>85</v>
      </c>
      <c r="D163" s="10" t="s">
        <v>85</v>
      </c>
      <c r="E163" s="10" t="s">
        <v>85</v>
      </c>
      <c r="F163" s="11" t="s">
        <v>85</v>
      </c>
      <c r="G163" s="11" t="s">
        <v>85</v>
      </c>
      <c r="H163" s="10" t="s">
        <v>85</v>
      </c>
      <c r="I163" s="10" t="s">
        <v>85</v>
      </c>
      <c r="J163" s="11" t="s">
        <v>85</v>
      </c>
      <c r="K163" s="11" t="s">
        <v>85</v>
      </c>
      <c r="L163" s="11" t="s">
        <v>85</v>
      </c>
      <c r="M163" s="12" t="s">
        <v>85</v>
      </c>
    </row>
    <row r="164" spans="1:13" x14ac:dyDescent="0.3">
      <c r="A164" s="9">
        <v>43983.565972222219</v>
      </c>
      <c r="B164" s="10" t="s">
        <v>85</v>
      </c>
      <c r="C164" s="10" t="s">
        <v>85</v>
      </c>
      <c r="D164" s="10" t="s">
        <v>85</v>
      </c>
      <c r="E164" s="10" t="s">
        <v>85</v>
      </c>
      <c r="F164" s="11" t="s">
        <v>85</v>
      </c>
      <c r="G164" s="11" t="s">
        <v>85</v>
      </c>
      <c r="H164" s="10" t="s">
        <v>85</v>
      </c>
      <c r="I164" s="10" t="s">
        <v>85</v>
      </c>
      <c r="J164" s="11" t="s">
        <v>85</v>
      </c>
      <c r="K164" s="11" t="s">
        <v>85</v>
      </c>
      <c r="L164" s="11" t="s">
        <v>85</v>
      </c>
      <c r="M164" s="12" t="s">
        <v>85</v>
      </c>
    </row>
    <row r="165" spans="1:13" x14ac:dyDescent="0.3">
      <c r="A165" s="9">
        <v>43983.569444444445</v>
      </c>
      <c r="B165" s="10" t="s">
        <v>85</v>
      </c>
      <c r="C165" s="10" t="s">
        <v>85</v>
      </c>
      <c r="D165" s="10" t="s">
        <v>85</v>
      </c>
      <c r="E165" s="10" t="s">
        <v>85</v>
      </c>
      <c r="F165" s="11" t="s">
        <v>85</v>
      </c>
      <c r="G165" s="11" t="s">
        <v>85</v>
      </c>
      <c r="H165" s="10" t="s">
        <v>85</v>
      </c>
      <c r="I165" s="10" t="s">
        <v>85</v>
      </c>
      <c r="J165" s="11" t="s">
        <v>85</v>
      </c>
      <c r="K165" s="11" t="s">
        <v>85</v>
      </c>
      <c r="L165" s="11" t="s">
        <v>85</v>
      </c>
      <c r="M165" s="12" t="s">
        <v>85</v>
      </c>
    </row>
    <row r="166" spans="1:13" x14ac:dyDescent="0.3">
      <c r="A166" s="9">
        <v>43983.572916666664</v>
      </c>
      <c r="B166" s="10" t="s">
        <v>85</v>
      </c>
      <c r="C166" s="10" t="s">
        <v>85</v>
      </c>
      <c r="D166" s="10" t="s">
        <v>85</v>
      </c>
      <c r="E166" s="10" t="s">
        <v>85</v>
      </c>
      <c r="F166" s="11" t="s">
        <v>85</v>
      </c>
      <c r="G166" s="11" t="s">
        <v>85</v>
      </c>
      <c r="H166" s="10" t="s">
        <v>85</v>
      </c>
      <c r="I166" s="10" t="s">
        <v>85</v>
      </c>
      <c r="J166" s="11" t="s">
        <v>85</v>
      </c>
      <c r="K166" s="11" t="s">
        <v>85</v>
      </c>
      <c r="L166" s="11" t="s">
        <v>85</v>
      </c>
      <c r="M166" s="12" t="s">
        <v>85</v>
      </c>
    </row>
    <row r="167" spans="1:13" x14ac:dyDescent="0.3">
      <c r="A167" s="9">
        <v>43983.576388888891</v>
      </c>
      <c r="B167" s="10" t="s">
        <v>85</v>
      </c>
      <c r="C167" s="10" t="s">
        <v>85</v>
      </c>
      <c r="D167" s="10" t="s">
        <v>85</v>
      </c>
      <c r="E167" s="10" t="s">
        <v>85</v>
      </c>
      <c r="F167" s="11" t="s">
        <v>85</v>
      </c>
      <c r="G167" s="11" t="s">
        <v>85</v>
      </c>
      <c r="H167" s="10" t="s">
        <v>85</v>
      </c>
      <c r="I167" s="10" t="s">
        <v>85</v>
      </c>
      <c r="J167" s="11" t="s">
        <v>85</v>
      </c>
      <c r="K167" s="11" t="s">
        <v>85</v>
      </c>
      <c r="L167" s="11" t="s">
        <v>85</v>
      </c>
      <c r="M167" s="12" t="s">
        <v>85</v>
      </c>
    </row>
    <row r="168" spans="1:13" x14ac:dyDescent="0.3">
      <c r="A168" s="9">
        <v>43983.579861111109</v>
      </c>
      <c r="B168" s="10" t="s">
        <v>85</v>
      </c>
      <c r="C168" s="10" t="s">
        <v>85</v>
      </c>
      <c r="D168" s="10" t="s">
        <v>85</v>
      </c>
      <c r="E168" s="10" t="s">
        <v>85</v>
      </c>
      <c r="F168" s="11" t="s">
        <v>85</v>
      </c>
      <c r="G168" s="11" t="s">
        <v>85</v>
      </c>
      <c r="H168" s="10" t="s">
        <v>85</v>
      </c>
      <c r="I168" s="10" t="s">
        <v>85</v>
      </c>
      <c r="J168" s="11" t="s">
        <v>85</v>
      </c>
      <c r="K168" s="11" t="s">
        <v>85</v>
      </c>
      <c r="L168" s="11" t="s">
        <v>85</v>
      </c>
      <c r="M168" s="12" t="s">
        <v>85</v>
      </c>
    </row>
    <row r="169" spans="1:13" x14ac:dyDescent="0.3">
      <c r="A169" s="9">
        <v>43983.583333333336</v>
      </c>
      <c r="B169" s="10" t="s">
        <v>85</v>
      </c>
      <c r="C169" s="10" t="s">
        <v>85</v>
      </c>
      <c r="D169" s="10" t="s">
        <v>85</v>
      </c>
      <c r="E169" s="10" t="s">
        <v>85</v>
      </c>
      <c r="F169" s="11" t="s">
        <v>85</v>
      </c>
      <c r="G169" s="11" t="s">
        <v>85</v>
      </c>
      <c r="H169" s="10" t="s">
        <v>85</v>
      </c>
      <c r="I169" s="10" t="s">
        <v>85</v>
      </c>
      <c r="J169" s="11" t="s">
        <v>85</v>
      </c>
      <c r="K169" s="11" t="s">
        <v>85</v>
      </c>
      <c r="L169" s="11" t="s">
        <v>85</v>
      </c>
      <c r="M169" s="12" t="s">
        <v>85</v>
      </c>
    </row>
    <row r="170" spans="1:13" x14ac:dyDescent="0.3">
      <c r="A170" s="9">
        <v>43983.586805555555</v>
      </c>
      <c r="B170" s="10" t="s">
        <v>85</v>
      </c>
      <c r="C170" s="10" t="s">
        <v>85</v>
      </c>
      <c r="D170" s="10" t="s">
        <v>85</v>
      </c>
      <c r="E170" s="10" t="s">
        <v>85</v>
      </c>
      <c r="F170" s="11" t="s">
        <v>85</v>
      </c>
      <c r="G170" s="11" t="s">
        <v>85</v>
      </c>
      <c r="H170" s="10" t="s">
        <v>85</v>
      </c>
      <c r="I170" s="10" t="s">
        <v>85</v>
      </c>
      <c r="J170" s="11" t="s">
        <v>85</v>
      </c>
      <c r="K170" s="11" t="s">
        <v>85</v>
      </c>
      <c r="L170" s="11" t="s">
        <v>85</v>
      </c>
      <c r="M170" s="12" t="s">
        <v>85</v>
      </c>
    </row>
    <row r="171" spans="1:13" x14ac:dyDescent="0.3">
      <c r="A171" s="9">
        <v>43983.590277777781</v>
      </c>
      <c r="B171" s="10" t="s">
        <v>85</v>
      </c>
      <c r="C171" s="10" t="s">
        <v>85</v>
      </c>
      <c r="D171" s="10" t="s">
        <v>85</v>
      </c>
      <c r="E171" s="10" t="s">
        <v>85</v>
      </c>
      <c r="F171" s="11" t="s">
        <v>85</v>
      </c>
      <c r="G171" s="11" t="s">
        <v>85</v>
      </c>
      <c r="H171" s="10" t="s">
        <v>85</v>
      </c>
      <c r="I171" s="10" t="s">
        <v>85</v>
      </c>
      <c r="J171" s="11" t="s">
        <v>85</v>
      </c>
      <c r="K171" s="11" t="s">
        <v>85</v>
      </c>
      <c r="L171" s="11" t="s">
        <v>85</v>
      </c>
      <c r="M171" s="12" t="s">
        <v>85</v>
      </c>
    </row>
    <row r="172" spans="1:13" x14ac:dyDescent="0.3">
      <c r="A172" s="9">
        <v>43983.59375</v>
      </c>
      <c r="B172" s="10" t="s">
        <v>85</v>
      </c>
      <c r="C172" s="10" t="s">
        <v>85</v>
      </c>
      <c r="D172" s="10" t="s">
        <v>85</v>
      </c>
      <c r="E172" s="10" t="s">
        <v>85</v>
      </c>
      <c r="F172" s="11" t="s">
        <v>85</v>
      </c>
      <c r="G172" s="11" t="s">
        <v>85</v>
      </c>
      <c r="H172" s="10" t="s">
        <v>85</v>
      </c>
      <c r="I172" s="10" t="s">
        <v>85</v>
      </c>
      <c r="J172" s="11" t="s">
        <v>85</v>
      </c>
      <c r="K172" s="11" t="s">
        <v>85</v>
      </c>
      <c r="L172" s="11" t="s">
        <v>85</v>
      </c>
      <c r="M172" s="12" t="s">
        <v>85</v>
      </c>
    </row>
    <row r="173" spans="1:13" x14ac:dyDescent="0.3">
      <c r="A173" s="9">
        <v>43983.597222222219</v>
      </c>
      <c r="B173" s="10" t="s">
        <v>85</v>
      </c>
      <c r="C173" s="10" t="s">
        <v>85</v>
      </c>
      <c r="D173" s="10" t="s">
        <v>85</v>
      </c>
      <c r="E173" s="10" t="s">
        <v>85</v>
      </c>
      <c r="F173" s="11" t="s">
        <v>85</v>
      </c>
      <c r="G173" s="11" t="s">
        <v>85</v>
      </c>
      <c r="H173" s="10" t="s">
        <v>85</v>
      </c>
      <c r="I173" s="10" t="s">
        <v>85</v>
      </c>
      <c r="J173" s="11" t="s">
        <v>85</v>
      </c>
      <c r="K173" s="11" t="s">
        <v>85</v>
      </c>
      <c r="L173" s="11" t="s">
        <v>85</v>
      </c>
      <c r="M173" s="12" t="s">
        <v>85</v>
      </c>
    </row>
    <row r="174" spans="1:13" x14ac:dyDescent="0.3">
      <c r="A174" s="9">
        <v>43983.600694444445</v>
      </c>
      <c r="B174" s="10" t="s">
        <v>85</v>
      </c>
      <c r="C174" s="10" t="s">
        <v>85</v>
      </c>
      <c r="D174" s="10" t="s">
        <v>85</v>
      </c>
      <c r="E174" s="10" t="s">
        <v>85</v>
      </c>
      <c r="F174" s="11" t="s">
        <v>85</v>
      </c>
      <c r="G174" s="11" t="s">
        <v>85</v>
      </c>
      <c r="H174" s="10" t="s">
        <v>85</v>
      </c>
      <c r="I174" s="10" t="s">
        <v>85</v>
      </c>
      <c r="J174" s="11" t="s">
        <v>85</v>
      </c>
      <c r="K174" s="11" t="s">
        <v>85</v>
      </c>
      <c r="L174" s="11" t="s">
        <v>85</v>
      </c>
      <c r="M174" s="12" t="s">
        <v>85</v>
      </c>
    </row>
    <row r="175" spans="1:13" x14ac:dyDescent="0.3">
      <c r="A175" s="9">
        <v>43983.604166666664</v>
      </c>
      <c r="B175" s="10" t="s">
        <v>85</v>
      </c>
      <c r="C175" s="10" t="s">
        <v>85</v>
      </c>
      <c r="D175" s="10" t="s">
        <v>85</v>
      </c>
      <c r="E175" s="10" t="s">
        <v>85</v>
      </c>
      <c r="F175" s="11" t="s">
        <v>85</v>
      </c>
      <c r="G175" s="11" t="s">
        <v>85</v>
      </c>
      <c r="H175" s="10" t="s">
        <v>85</v>
      </c>
      <c r="I175" s="10" t="s">
        <v>85</v>
      </c>
      <c r="J175" s="11" t="s">
        <v>85</v>
      </c>
      <c r="K175" s="11" t="s">
        <v>85</v>
      </c>
      <c r="L175" s="11" t="s">
        <v>85</v>
      </c>
      <c r="M175" s="12" t="s">
        <v>85</v>
      </c>
    </row>
    <row r="176" spans="1:13" x14ac:dyDescent="0.3">
      <c r="A176" s="9">
        <v>43983.607638888891</v>
      </c>
      <c r="B176" s="10" t="s">
        <v>85</v>
      </c>
      <c r="C176" s="10" t="s">
        <v>85</v>
      </c>
      <c r="D176" s="10" t="s">
        <v>85</v>
      </c>
      <c r="E176" s="10" t="s">
        <v>85</v>
      </c>
      <c r="F176" s="11" t="s">
        <v>85</v>
      </c>
      <c r="G176" s="11" t="s">
        <v>85</v>
      </c>
      <c r="H176" s="10" t="s">
        <v>85</v>
      </c>
      <c r="I176" s="10" t="s">
        <v>85</v>
      </c>
      <c r="J176" s="11" t="s">
        <v>85</v>
      </c>
      <c r="K176" s="11" t="s">
        <v>85</v>
      </c>
      <c r="L176" s="11" t="s">
        <v>85</v>
      </c>
      <c r="M176" s="12" t="s">
        <v>85</v>
      </c>
    </row>
    <row r="177" spans="1:13" x14ac:dyDescent="0.3">
      <c r="A177" s="9">
        <v>43983.611111111109</v>
      </c>
      <c r="B177" s="10" t="s">
        <v>85</v>
      </c>
      <c r="C177" s="10" t="s">
        <v>85</v>
      </c>
      <c r="D177" s="10" t="s">
        <v>85</v>
      </c>
      <c r="E177" s="10" t="s">
        <v>85</v>
      </c>
      <c r="F177" s="11" t="s">
        <v>85</v>
      </c>
      <c r="G177" s="11" t="s">
        <v>85</v>
      </c>
      <c r="H177" s="10" t="s">
        <v>85</v>
      </c>
      <c r="I177" s="10" t="s">
        <v>85</v>
      </c>
      <c r="J177" s="11" t="s">
        <v>85</v>
      </c>
      <c r="K177" s="11" t="s">
        <v>85</v>
      </c>
      <c r="L177" s="11" t="s">
        <v>85</v>
      </c>
      <c r="M177" s="12" t="s">
        <v>85</v>
      </c>
    </row>
    <row r="178" spans="1:13" x14ac:dyDescent="0.3">
      <c r="A178" s="9">
        <v>43983.614583333336</v>
      </c>
      <c r="B178" s="10" t="s">
        <v>85</v>
      </c>
      <c r="C178" s="10" t="s">
        <v>85</v>
      </c>
      <c r="D178" s="10" t="s">
        <v>85</v>
      </c>
      <c r="E178" s="10" t="s">
        <v>85</v>
      </c>
      <c r="F178" s="11" t="s">
        <v>85</v>
      </c>
      <c r="G178" s="11" t="s">
        <v>85</v>
      </c>
      <c r="H178" s="10" t="s">
        <v>85</v>
      </c>
      <c r="I178" s="10" t="s">
        <v>85</v>
      </c>
      <c r="J178" s="11" t="s">
        <v>85</v>
      </c>
      <c r="K178" s="11" t="s">
        <v>85</v>
      </c>
      <c r="L178" s="11" t="s">
        <v>85</v>
      </c>
      <c r="M178" s="12" t="s">
        <v>85</v>
      </c>
    </row>
    <row r="179" spans="1:13" x14ac:dyDescent="0.3">
      <c r="A179" s="9">
        <v>43983.618055555555</v>
      </c>
      <c r="B179" s="10" t="s">
        <v>85</v>
      </c>
      <c r="C179" s="10" t="s">
        <v>85</v>
      </c>
      <c r="D179" s="10" t="s">
        <v>85</v>
      </c>
      <c r="E179" s="10" t="s">
        <v>85</v>
      </c>
      <c r="F179" s="11" t="s">
        <v>85</v>
      </c>
      <c r="G179" s="11" t="s">
        <v>85</v>
      </c>
      <c r="H179" s="10" t="s">
        <v>85</v>
      </c>
      <c r="I179" s="10" t="s">
        <v>85</v>
      </c>
      <c r="J179" s="11" t="s">
        <v>85</v>
      </c>
      <c r="K179" s="11" t="s">
        <v>85</v>
      </c>
      <c r="L179" s="11" t="s">
        <v>85</v>
      </c>
      <c r="M179" s="12" t="s">
        <v>85</v>
      </c>
    </row>
    <row r="180" spans="1:13" x14ac:dyDescent="0.3">
      <c r="A180" s="9">
        <v>43983.621527777781</v>
      </c>
      <c r="B180" s="10" t="s">
        <v>85</v>
      </c>
      <c r="C180" s="10" t="s">
        <v>85</v>
      </c>
      <c r="D180" s="10" t="s">
        <v>85</v>
      </c>
      <c r="E180" s="10" t="s">
        <v>85</v>
      </c>
      <c r="F180" s="11" t="s">
        <v>85</v>
      </c>
      <c r="G180" s="11" t="s">
        <v>85</v>
      </c>
      <c r="H180" s="10" t="s">
        <v>85</v>
      </c>
      <c r="I180" s="10" t="s">
        <v>85</v>
      </c>
      <c r="J180" s="11" t="s">
        <v>85</v>
      </c>
      <c r="K180" s="11" t="s">
        <v>85</v>
      </c>
      <c r="L180" s="11" t="s">
        <v>85</v>
      </c>
      <c r="M180" s="12" t="s">
        <v>85</v>
      </c>
    </row>
    <row r="181" spans="1:13" x14ac:dyDescent="0.3">
      <c r="A181" s="9">
        <v>43983.625</v>
      </c>
      <c r="B181" s="10" t="s">
        <v>85</v>
      </c>
      <c r="C181" s="10" t="s">
        <v>85</v>
      </c>
      <c r="D181" s="10" t="s">
        <v>85</v>
      </c>
      <c r="E181" s="10" t="s">
        <v>85</v>
      </c>
      <c r="F181" s="11" t="s">
        <v>85</v>
      </c>
      <c r="G181" s="11" t="s">
        <v>85</v>
      </c>
      <c r="H181" s="10" t="s">
        <v>85</v>
      </c>
      <c r="I181" s="10" t="s">
        <v>85</v>
      </c>
      <c r="J181" s="11" t="s">
        <v>85</v>
      </c>
      <c r="K181" s="11" t="s">
        <v>85</v>
      </c>
      <c r="L181" s="11" t="s">
        <v>85</v>
      </c>
      <c r="M181" s="12" t="s">
        <v>85</v>
      </c>
    </row>
    <row r="182" spans="1:13" x14ac:dyDescent="0.3">
      <c r="A182" s="9">
        <v>43983.628472222219</v>
      </c>
      <c r="B182" s="10" t="s">
        <v>85</v>
      </c>
      <c r="C182" s="10" t="s">
        <v>85</v>
      </c>
      <c r="D182" s="10" t="s">
        <v>85</v>
      </c>
      <c r="E182" s="10" t="s">
        <v>85</v>
      </c>
      <c r="F182" s="11" t="s">
        <v>85</v>
      </c>
      <c r="G182" s="11" t="s">
        <v>85</v>
      </c>
      <c r="H182" s="10" t="s">
        <v>85</v>
      </c>
      <c r="I182" s="10" t="s">
        <v>85</v>
      </c>
      <c r="J182" s="11" t="s">
        <v>85</v>
      </c>
      <c r="K182" s="11" t="s">
        <v>85</v>
      </c>
      <c r="L182" s="11" t="s">
        <v>85</v>
      </c>
      <c r="M182" s="12" t="s">
        <v>85</v>
      </c>
    </row>
    <row r="183" spans="1:13" x14ac:dyDescent="0.3">
      <c r="A183" s="9">
        <v>43983.631944444445</v>
      </c>
      <c r="B183" s="10" t="s">
        <v>85</v>
      </c>
      <c r="C183" s="10" t="s">
        <v>85</v>
      </c>
      <c r="D183" s="10" t="s">
        <v>85</v>
      </c>
      <c r="E183" s="10" t="s">
        <v>85</v>
      </c>
      <c r="F183" s="11" t="s">
        <v>85</v>
      </c>
      <c r="G183" s="11" t="s">
        <v>85</v>
      </c>
      <c r="H183" s="10" t="s">
        <v>85</v>
      </c>
      <c r="I183" s="10" t="s">
        <v>85</v>
      </c>
      <c r="J183" s="11" t="s">
        <v>85</v>
      </c>
      <c r="K183" s="11" t="s">
        <v>85</v>
      </c>
      <c r="L183" s="11" t="s">
        <v>85</v>
      </c>
      <c r="M183" s="12" t="s">
        <v>85</v>
      </c>
    </row>
    <row r="184" spans="1:13" x14ac:dyDescent="0.3">
      <c r="A184" s="9">
        <v>43983.635416666664</v>
      </c>
      <c r="B184" s="10" t="s">
        <v>85</v>
      </c>
      <c r="C184" s="10" t="s">
        <v>85</v>
      </c>
      <c r="D184" s="10" t="s">
        <v>85</v>
      </c>
      <c r="E184" s="10" t="s">
        <v>85</v>
      </c>
      <c r="F184" s="11" t="s">
        <v>85</v>
      </c>
      <c r="G184" s="11" t="s">
        <v>85</v>
      </c>
      <c r="H184" s="10" t="s">
        <v>85</v>
      </c>
      <c r="I184" s="10" t="s">
        <v>85</v>
      </c>
      <c r="J184" s="11" t="s">
        <v>85</v>
      </c>
      <c r="K184" s="11" t="s">
        <v>85</v>
      </c>
      <c r="L184" s="11" t="s">
        <v>85</v>
      </c>
      <c r="M184" s="12" t="s">
        <v>85</v>
      </c>
    </row>
    <row r="185" spans="1:13" x14ac:dyDescent="0.3">
      <c r="A185" s="9">
        <v>43983.638888888891</v>
      </c>
      <c r="B185" s="10" t="s">
        <v>85</v>
      </c>
      <c r="C185" s="10" t="s">
        <v>85</v>
      </c>
      <c r="D185" s="10" t="s">
        <v>85</v>
      </c>
      <c r="E185" s="10" t="s">
        <v>85</v>
      </c>
      <c r="F185" s="11" t="s">
        <v>85</v>
      </c>
      <c r="G185" s="11" t="s">
        <v>85</v>
      </c>
      <c r="H185" s="10" t="s">
        <v>85</v>
      </c>
      <c r="I185" s="10" t="s">
        <v>85</v>
      </c>
      <c r="J185" s="11" t="s">
        <v>85</v>
      </c>
      <c r="K185" s="11" t="s">
        <v>85</v>
      </c>
      <c r="L185" s="11" t="s">
        <v>85</v>
      </c>
      <c r="M185" s="12" t="s">
        <v>85</v>
      </c>
    </row>
    <row r="186" spans="1:13" x14ac:dyDescent="0.3">
      <c r="A186" s="9">
        <v>43983.642361111109</v>
      </c>
      <c r="B186" s="10" t="s">
        <v>85</v>
      </c>
      <c r="C186" s="10" t="s">
        <v>85</v>
      </c>
      <c r="D186" s="10" t="s">
        <v>85</v>
      </c>
      <c r="E186" s="10" t="s">
        <v>85</v>
      </c>
      <c r="F186" s="11" t="s">
        <v>85</v>
      </c>
      <c r="G186" s="11" t="s">
        <v>85</v>
      </c>
      <c r="H186" s="10" t="s">
        <v>85</v>
      </c>
      <c r="I186" s="10" t="s">
        <v>85</v>
      </c>
      <c r="J186" s="11" t="s">
        <v>85</v>
      </c>
      <c r="K186" s="11" t="s">
        <v>85</v>
      </c>
      <c r="L186" s="11" t="s">
        <v>85</v>
      </c>
      <c r="M186" s="12" t="s">
        <v>85</v>
      </c>
    </row>
    <row r="187" spans="1:13" x14ac:dyDescent="0.3">
      <c r="A187" s="9">
        <v>43983.645833333336</v>
      </c>
      <c r="B187" s="10" t="s">
        <v>85</v>
      </c>
      <c r="C187" s="10" t="s">
        <v>85</v>
      </c>
      <c r="D187" s="10" t="s">
        <v>85</v>
      </c>
      <c r="E187" s="10" t="s">
        <v>85</v>
      </c>
      <c r="F187" s="11" t="s">
        <v>85</v>
      </c>
      <c r="G187" s="11" t="s">
        <v>85</v>
      </c>
      <c r="H187" s="10" t="s">
        <v>85</v>
      </c>
      <c r="I187" s="10" t="s">
        <v>85</v>
      </c>
      <c r="J187" s="11" t="s">
        <v>85</v>
      </c>
      <c r="K187" s="11" t="s">
        <v>85</v>
      </c>
      <c r="L187" s="11" t="s">
        <v>85</v>
      </c>
      <c r="M187" s="12" t="s">
        <v>85</v>
      </c>
    </row>
    <row r="188" spans="1:13" x14ac:dyDescent="0.3">
      <c r="A188" s="9">
        <v>43983.649305555555</v>
      </c>
      <c r="B188" s="10" t="s">
        <v>85</v>
      </c>
      <c r="C188" s="10" t="s">
        <v>85</v>
      </c>
      <c r="D188" s="10" t="s">
        <v>85</v>
      </c>
      <c r="E188" s="10" t="s">
        <v>85</v>
      </c>
      <c r="F188" s="11" t="s">
        <v>85</v>
      </c>
      <c r="G188" s="11" t="s">
        <v>85</v>
      </c>
      <c r="H188" s="10" t="s">
        <v>85</v>
      </c>
      <c r="I188" s="10" t="s">
        <v>85</v>
      </c>
      <c r="J188" s="11" t="s">
        <v>85</v>
      </c>
      <c r="K188" s="11" t="s">
        <v>85</v>
      </c>
      <c r="L188" s="11" t="s">
        <v>85</v>
      </c>
      <c r="M188" s="12" t="s">
        <v>85</v>
      </c>
    </row>
    <row r="189" spans="1:13" x14ac:dyDescent="0.3">
      <c r="A189" s="9">
        <v>43983.652777777781</v>
      </c>
      <c r="B189" s="10" t="s">
        <v>85</v>
      </c>
      <c r="C189" s="10" t="s">
        <v>85</v>
      </c>
      <c r="D189" s="10" t="s">
        <v>85</v>
      </c>
      <c r="E189" s="10" t="s">
        <v>85</v>
      </c>
      <c r="F189" s="11" t="s">
        <v>85</v>
      </c>
      <c r="G189" s="11" t="s">
        <v>85</v>
      </c>
      <c r="H189" s="10" t="s">
        <v>85</v>
      </c>
      <c r="I189" s="10" t="s">
        <v>85</v>
      </c>
      <c r="J189" s="11" t="s">
        <v>85</v>
      </c>
      <c r="K189" s="11" t="s">
        <v>85</v>
      </c>
      <c r="L189" s="11" t="s">
        <v>85</v>
      </c>
      <c r="M189" s="12" t="s">
        <v>85</v>
      </c>
    </row>
    <row r="190" spans="1:13" x14ac:dyDescent="0.3">
      <c r="A190" s="9">
        <v>43983.65625</v>
      </c>
      <c r="B190" s="10" t="s">
        <v>85</v>
      </c>
      <c r="C190" s="10" t="s">
        <v>85</v>
      </c>
      <c r="D190" s="10" t="s">
        <v>85</v>
      </c>
      <c r="E190" s="10" t="s">
        <v>85</v>
      </c>
      <c r="F190" s="11" t="s">
        <v>85</v>
      </c>
      <c r="G190" s="11" t="s">
        <v>85</v>
      </c>
      <c r="H190" s="10" t="s">
        <v>85</v>
      </c>
      <c r="I190" s="10" t="s">
        <v>85</v>
      </c>
      <c r="J190" s="11" t="s">
        <v>85</v>
      </c>
      <c r="K190" s="11" t="s">
        <v>85</v>
      </c>
      <c r="L190" s="11" t="s">
        <v>85</v>
      </c>
      <c r="M190" s="12" t="s">
        <v>85</v>
      </c>
    </row>
    <row r="191" spans="1:13" x14ac:dyDescent="0.3">
      <c r="A191" s="9">
        <v>43983.659722222219</v>
      </c>
      <c r="B191" s="10" t="s">
        <v>85</v>
      </c>
      <c r="C191" s="10" t="s">
        <v>85</v>
      </c>
      <c r="D191" s="10" t="s">
        <v>85</v>
      </c>
      <c r="E191" s="10" t="s">
        <v>85</v>
      </c>
      <c r="F191" s="11" t="s">
        <v>85</v>
      </c>
      <c r="G191" s="11" t="s">
        <v>85</v>
      </c>
      <c r="H191" s="10" t="s">
        <v>85</v>
      </c>
      <c r="I191" s="10" t="s">
        <v>85</v>
      </c>
      <c r="J191" s="11" t="s">
        <v>85</v>
      </c>
      <c r="K191" s="11" t="s">
        <v>85</v>
      </c>
      <c r="L191" s="11" t="s">
        <v>85</v>
      </c>
      <c r="M191" s="12" t="s">
        <v>85</v>
      </c>
    </row>
    <row r="192" spans="1:13" x14ac:dyDescent="0.3">
      <c r="A192" s="9">
        <v>43983.663194444445</v>
      </c>
      <c r="B192" s="10" t="s">
        <v>85</v>
      </c>
      <c r="C192" s="10" t="s">
        <v>85</v>
      </c>
      <c r="D192" s="10" t="s">
        <v>85</v>
      </c>
      <c r="E192" s="10" t="s">
        <v>85</v>
      </c>
      <c r="F192" s="11" t="s">
        <v>85</v>
      </c>
      <c r="G192" s="11" t="s">
        <v>85</v>
      </c>
      <c r="H192" s="10" t="s">
        <v>85</v>
      </c>
      <c r="I192" s="10" t="s">
        <v>85</v>
      </c>
      <c r="J192" s="11" t="s">
        <v>85</v>
      </c>
      <c r="K192" s="11" t="s">
        <v>85</v>
      </c>
      <c r="L192" s="11" t="s">
        <v>85</v>
      </c>
      <c r="M192" s="12" t="s">
        <v>85</v>
      </c>
    </row>
    <row r="193" spans="1:13" x14ac:dyDescent="0.3">
      <c r="A193" s="9">
        <v>43983.666666666664</v>
      </c>
      <c r="B193" s="10" t="s">
        <v>85</v>
      </c>
      <c r="C193" s="10" t="s">
        <v>85</v>
      </c>
      <c r="D193" s="10" t="s">
        <v>85</v>
      </c>
      <c r="E193" s="10" t="s">
        <v>85</v>
      </c>
      <c r="F193" s="11" t="s">
        <v>85</v>
      </c>
      <c r="G193" s="11" t="s">
        <v>85</v>
      </c>
      <c r="H193" s="10" t="s">
        <v>85</v>
      </c>
      <c r="I193" s="10" t="s">
        <v>85</v>
      </c>
      <c r="J193" s="11" t="s">
        <v>85</v>
      </c>
      <c r="K193" s="11" t="s">
        <v>85</v>
      </c>
      <c r="L193" s="11" t="s">
        <v>85</v>
      </c>
      <c r="M193" s="12" t="s">
        <v>85</v>
      </c>
    </row>
    <row r="194" spans="1:13" x14ac:dyDescent="0.3">
      <c r="A194" s="9">
        <v>43983.670138888891</v>
      </c>
      <c r="B194" s="10" t="s">
        <v>85</v>
      </c>
      <c r="C194" s="10" t="s">
        <v>85</v>
      </c>
      <c r="D194" s="10" t="s">
        <v>85</v>
      </c>
      <c r="E194" s="10" t="s">
        <v>85</v>
      </c>
      <c r="F194" s="11" t="s">
        <v>85</v>
      </c>
      <c r="G194" s="11" t="s">
        <v>85</v>
      </c>
      <c r="H194" s="10" t="s">
        <v>85</v>
      </c>
      <c r="I194" s="10" t="s">
        <v>85</v>
      </c>
      <c r="J194" s="11" t="s">
        <v>85</v>
      </c>
      <c r="K194" s="11" t="s">
        <v>85</v>
      </c>
      <c r="L194" s="11" t="s">
        <v>85</v>
      </c>
      <c r="M194" s="12" t="s">
        <v>85</v>
      </c>
    </row>
    <row r="195" spans="1:13" x14ac:dyDescent="0.3">
      <c r="A195" s="9">
        <v>43983.673611111109</v>
      </c>
      <c r="B195" s="10" t="s">
        <v>85</v>
      </c>
      <c r="C195" s="10" t="s">
        <v>85</v>
      </c>
      <c r="D195" s="10" t="s">
        <v>85</v>
      </c>
      <c r="E195" s="10" t="s">
        <v>85</v>
      </c>
      <c r="F195" s="11" t="s">
        <v>85</v>
      </c>
      <c r="G195" s="11" t="s">
        <v>85</v>
      </c>
      <c r="H195" s="10" t="s">
        <v>85</v>
      </c>
      <c r="I195" s="10" t="s">
        <v>85</v>
      </c>
      <c r="J195" s="11" t="s">
        <v>85</v>
      </c>
      <c r="K195" s="11" t="s">
        <v>85</v>
      </c>
      <c r="L195" s="11" t="s">
        <v>85</v>
      </c>
      <c r="M195" s="12" t="s">
        <v>85</v>
      </c>
    </row>
    <row r="196" spans="1:13" x14ac:dyDescent="0.3">
      <c r="A196" s="9">
        <v>43983.677083333336</v>
      </c>
      <c r="B196" s="10" t="s">
        <v>85</v>
      </c>
      <c r="C196" s="10" t="s">
        <v>85</v>
      </c>
      <c r="D196" s="10" t="s">
        <v>85</v>
      </c>
      <c r="E196" s="10" t="s">
        <v>85</v>
      </c>
      <c r="F196" s="11" t="s">
        <v>85</v>
      </c>
      <c r="G196" s="11" t="s">
        <v>85</v>
      </c>
      <c r="H196" s="10" t="s">
        <v>85</v>
      </c>
      <c r="I196" s="10" t="s">
        <v>85</v>
      </c>
      <c r="J196" s="11" t="s">
        <v>85</v>
      </c>
      <c r="K196" s="11" t="s">
        <v>85</v>
      </c>
      <c r="L196" s="11" t="s">
        <v>85</v>
      </c>
      <c r="M196" s="12" t="s">
        <v>85</v>
      </c>
    </row>
    <row r="197" spans="1:13" x14ac:dyDescent="0.3">
      <c r="A197" s="9">
        <v>43983.680555555555</v>
      </c>
      <c r="B197" s="10" t="s">
        <v>85</v>
      </c>
      <c r="C197" s="10" t="s">
        <v>85</v>
      </c>
      <c r="D197" s="10" t="s">
        <v>85</v>
      </c>
      <c r="E197" s="10" t="s">
        <v>85</v>
      </c>
      <c r="F197" s="11" t="s">
        <v>85</v>
      </c>
      <c r="G197" s="11" t="s">
        <v>85</v>
      </c>
      <c r="H197" s="10" t="s">
        <v>85</v>
      </c>
      <c r="I197" s="10" t="s">
        <v>85</v>
      </c>
      <c r="J197" s="11" t="s">
        <v>85</v>
      </c>
      <c r="K197" s="11" t="s">
        <v>85</v>
      </c>
      <c r="L197" s="11" t="s">
        <v>85</v>
      </c>
      <c r="M197" s="12" t="s">
        <v>85</v>
      </c>
    </row>
    <row r="198" spans="1:13" x14ac:dyDescent="0.3">
      <c r="A198" s="9">
        <v>43983.684027777781</v>
      </c>
      <c r="B198" s="10" t="s">
        <v>85</v>
      </c>
      <c r="C198" s="10" t="s">
        <v>85</v>
      </c>
      <c r="D198" s="10" t="s">
        <v>85</v>
      </c>
      <c r="E198" s="10" t="s">
        <v>85</v>
      </c>
      <c r="F198" s="11" t="s">
        <v>85</v>
      </c>
      <c r="G198" s="11" t="s">
        <v>85</v>
      </c>
      <c r="H198" s="10" t="s">
        <v>85</v>
      </c>
      <c r="I198" s="10" t="s">
        <v>85</v>
      </c>
      <c r="J198" s="11" t="s">
        <v>85</v>
      </c>
      <c r="K198" s="11" t="s">
        <v>85</v>
      </c>
      <c r="L198" s="11" t="s">
        <v>85</v>
      </c>
      <c r="M198" s="12" t="s">
        <v>85</v>
      </c>
    </row>
    <row r="199" spans="1:13" x14ac:dyDescent="0.3">
      <c r="A199" s="9">
        <v>43983.6875</v>
      </c>
      <c r="B199" s="10" t="s">
        <v>85</v>
      </c>
      <c r="C199" s="10" t="s">
        <v>85</v>
      </c>
      <c r="D199" s="10" t="s">
        <v>85</v>
      </c>
      <c r="E199" s="10" t="s">
        <v>85</v>
      </c>
      <c r="F199" s="11" t="s">
        <v>85</v>
      </c>
      <c r="G199" s="11" t="s">
        <v>85</v>
      </c>
      <c r="H199" s="10" t="s">
        <v>85</v>
      </c>
      <c r="I199" s="10" t="s">
        <v>85</v>
      </c>
      <c r="J199" s="11" t="s">
        <v>85</v>
      </c>
      <c r="K199" s="11" t="s">
        <v>85</v>
      </c>
      <c r="L199" s="11" t="s">
        <v>85</v>
      </c>
      <c r="M199" s="12" t="s">
        <v>85</v>
      </c>
    </row>
    <row r="200" spans="1:13" x14ac:dyDescent="0.3">
      <c r="A200" s="9">
        <v>43983.690972222219</v>
      </c>
      <c r="B200" s="10" t="s">
        <v>85</v>
      </c>
      <c r="C200" s="10" t="s">
        <v>85</v>
      </c>
      <c r="D200" s="10" t="s">
        <v>85</v>
      </c>
      <c r="E200" s="10" t="s">
        <v>85</v>
      </c>
      <c r="F200" s="11" t="s">
        <v>85</v>
      </c>
      <c r="G200" s="11" t="s">
        <v>85</v>
      </c>
      <c r="H200" s="10" t="s">
        <v>85</v>
      </c>
      <c r="I200" s="10" t="s">
        <v>85</v>
      </c>
      <c r="J200" s="11" t="s">
        <v>85</v>
      </c>
      <c r="K200" s="11" t="s">
        <v>85</v>
      </c>
      <c r="L200" s="11" t="s">
        <v>85</v>
      </c>
      <c r="M200" s="12" t="s">
        <v>85</v>
      </c>
    </row>
    <row r="201" spans="1:13" x14ac:dyDescent="0.3">
      <c r="A201" s="9">
        <v>43983.694444444445</v>
      </c>
      <c r="B201" s="10" t="s">
        <v>85</v>
      </c>
      <c r="C201" s="10" t="s">
        <v>85</v>
      </c>
      <c r="D201" s="10" t="s">
        <v>85</v>
      </c>
      <c r="E201" s="10" t="s">
        <v>85</v>
      </c>
      <c r="F201" s="11" t="s">
        <v>85</v>
      </c>
      <c r="G201" s="11" t="s">
        <v>85</v>
      </c>
      <c r="H201" s="10" t="s">
        <v>85</v>
      </c>
      <c r="I201" s="10" t="s">
        <v>85</v>
      </c>
      <c r="J201" s="11" t="s">
        <v>85</v>
      </c>
      <c r="K201" s="11" t="s">
        <v>85</v>
      </c>
      <c r="L201" s="11" t="s">
        <v>85</v>
      </c>
      <c r="M201" s="12" t="s">
        <v>85</v>
      </c>
    </row>
    <row r="202" spans="1:13" x14ac:dyDescent="0.3">
      <c r="A202" s="9">
        <v>43983.697916666664</v>
      </c>
      <c r="B202" s="10" t="s">
        <v>85</v>
      </c>
      <c r="C202" s="10" t="s">
        <v>85</v>
      </c>
      <c r="D202" s="10" t="s">
        <v>85</v>
      </c>
      <c r="E202" s="10" t="s">
        <v>85</v>
      </c>
      <c r="F202" s="11" t="s">
        <v>85</v>
      </c>
      <c r="G202" s="11" t="s">
        <v>85</v>
      </c>
      <c r="H202" s="10" t="s">
        <v>85</v>
      </c>
      <c r="I202" s="10" t="s">
        <v>85</v>
      </c>
      <c r="J202" s="11" t="s">
        <v>85</v>
      </c>
      <c r="K202" s="11" t="s">
        <v>85</v>
      </c>
      <c r="L202" s="11" t="s">
        <v>85</v>
      </c>
      <c r="M202" s="12" t="s">
        <v>85</v>
      </c>
    </row>
    <row r="203" spans="1:13" x14ac:dyDescent="0.3">
      <c r="A203" s="9">
        <v>43983.701388888891</v>
      </c>
      <c r="B203" s="10" t="s">
        <v>85</v>
      </c>
      <c r="C203" s="10" t="s">
        <v>85</v>
      </c>
      <c r="D203" s="10" t="s">
        <v>85</v>
      </c>
      <c r="E203" s="10" t="s">
        <v>85</v>
      </c>
      <c r="F203" s="11" t="s">
        <v>85</v>
      </c>
      <c r="G203" s="11" t="s">
        <v>85</v>
      </c>
      <c r="H203" s="10" t="s">
        <v>85</v>
      </c>
      <c r="I203" s="10" t="s">
        <v>85</v>
      </c>
      <c r="J203" s="11" t="s">
        <v>85</v>
      </c>
      <c r="K203" s="11" t="s">
        <v>85</v>
      </c>
      <c r="L203" s="11" t="s">
        <v>85</v>
      </c>
      <c r="M203" s="12" t="s">
        <v>85</v>
      </c>
    </row>
    <row r="204" spans="1:13" x14ac:dyDescent="0.3">
      <c r="A204" s="9">
        <v>43983.704861111109</v>
      </c>
      <c r="B204" s="10" t="s">
        <v>85</v>
      </c>
      <c r="C204" s="10" t="s">
        <v>85</v>
      </c>
      <c r="D204" s="10" t="s">
        <v>85</v>
      </c>
      <c r="E204" s="10" t="s">
        <v>85</v>
      </c>
      <c r="F204" s="11" t="s">
        <v>85</v>
      </c>
      <c r="G204" s="11" t="s">
        <v>85</v>
      </c>
      <c r="H204" s="10" t="s">
        <v>85</v>
      </c>
      <c r="I204" s="10" t="s">
        <v>85</v>
      </c>
      <c r="J204" s="11" t="s">
        <v>85</v>
      </c>
      <c r="K204" s="11" t="s">
        <v>85</v>
      </c>
      <c r="L204" s="11" t="s">
        <v>85</v>
      </c>
      <c r="M204" s="12" t="s">
        <v>85</v>
      </c>
    </row>
    <row r="205" spans="1:13" x14ac:dyDescent="0.3">
      <c r="A205" s="9">
        <v>43983.708333333336</v>
      </c>
      <c r="B205" s="10" t="s">
        <v>85</v>
      </c>
      <c r="C205" s="10" t="s">
        <v>85</v>
      </c>
      <c r="D205" s="10" t="s">
        <v>85</v>
      </c>
      <c r="E205" s="10" t="s">
        <v>85</v>
      </c>
      <c r="F205" s="11" t="s">
        <v>85</v>
      </c>
      <c r="G205" s="11" t="s">
        <v>85</v>
      </c>
      <c r="H205" s="10" t="s">
        <v>85</v>
      </c>
      <c r="I205" s="10" t="s">
        <v>85</v>
      </c>
      <c r="J205" s="11" t="s">
        <v>85</v>
      </c>
      <c r="K205" s="11" t="s">
        <v>85</v>
      </c>
      <c r="L205" s="11" t="s">
        <v>85</v>
      </c>
      <c r="M205" s="12" t="s">
        <v>85</v>
      </c>
    </row>
    <row r="206" spans="1:13" x14ac:dyDescent="0.3">
      <c r="A206" s="9">
        <v>43983.711805555555</v>
      </c>
      <c r="B206" s="10" t="s">
        <v>85</v>
      </c>
      <c r="C206" s="10" t="s">
        <v>85</v>
      </c>
      <c r="D206" s="10" t="s">
        <v>85</v>
      </c>
      <c r="E206" s="10" t="s">
        <v>85</v>
      </c>
      <c r="F206" s="11" t="s">
        <v>85</v>
      </c>
      <c r="G206" s="11" t="s">
        <v>85</v>
      </c>
      <c r="H206" s="10" t="s">
        <v>85</v>
      </c>
      <c r="I206" s="10" t="s">
        <v>85</v>
      </c>
      <c r="J206" s="11" t="s">
        <v>85</v>
      </c>
      <c r="K206" s="11" t="s">
        <v>85</v>
      </c>
      <c r="L206" s="11" t="s">
        <v>85</v>
      </c>
      <c r="M206" s="12" t="s">
        <v>85</v>
      </c>
    </row>
    <row r="207" spans="1:13" x14ac:dyDescent="0.3">
      <c r="A207" s="9">
        <v>43983.715277777781</v>
      </c>
      <c r="B207" s="10" t="s">
        <v>85</v>
      </c>
      <c r="C207" s="10" t="s">
        <v>85</v>
      </c>
      <c r="D207" s="10" t="s">
        <v>85</v>
      </c>
      <c r="E207" s="10" t="s">
        <v>85</v>
      </c>
      <c r="F207" s="11" t="s">
        <v>85</v>
      </c>
      <c r="G207" s="11" t="s">
        <v>85</v>
      </c>
      <c r="H207" s="10" t="s">
        <v>85</v>
      </c>
      <c r="I207" s="10" t="s">
        <v>85</v>
      </c>
      <c r="J207" s="11" t="s">
        <v>85</v>
      </c>
      <c r="K207" s="11" t="s">
        <v>85</v>
      </c>
      <c r="L207" s="11" t="s">
        <v>85</v>
      </c>
      <c r="M207" s="12" t="s">
        <v>85</v>
      </c>
    </row>
    <row r="208" spans="1:13" x14ac:dyDescent="0.3">
      <c r="A208" s="9">
        <v>43983.71875</v>
      </c>
      <c r="B208" s="10" t="s">
        <v>85</v>
      </c>
      <c r="C208" s="10" t="s">
        <v>85</v>
      </c>
      <c r="D208" s="10" t="s">
        <v>85</v>
      </c>
      <c r="E208" s="10" t="s">
        <v>85</v>
      </c>
      <c r="F208" s="11" t="s">
        <v>85</v>
      </c>
      <c r="G208" s="11" t="s">
        <v>85</v>
      </c>
      <c r="H208" s="10" t="s">
        <v>85</v>
      </c>
      <c r="I208" s="10" t="s">
        <v>85</v>
      </c>
      <c r="J208" s="11" t="s">
        <v>85</v>
      </c>
      <c r="K208" s="11" t="s">
        <v>85</v>
      </c>
      <c r="L208" s="11" t="s">
        <v>85</v>
      </c>
      <c r="M208" s="12" t="s">
        <v>85</v>
      </c>
    </row>
    <row r="209" spans="1:13" x14ac:dyDescent="0.3">
      <c r="A209" s="9">
        <v>43983.722222222219</v>
      </c>
      <c r="B209" s="10" t="s">
        <v>85</v>
      </c>
      <c r="C209" s="10" t="s">
        <v>85</v>
      </c>
      <c r="D209" s="10" t="s">
        <v>85</v>
      </c>
      <c r="E209" s="10" t="s">
        <v>85</v>
      </c>
      <c r="F209" s="11" t="s">
        <v>85</v>
      </c>
      <c r="G209" s="11" t="s">
        <v>85</v>
      </c>
      <c r="H209" s="10" t="s">
        <v>85</v>
      </c>
      <c r="I209" s="10" t="s">
        <v>85</v>
      </c>
      <c r="J209" s="11" t="s">
        <v>85</v>
      </c>
      <c r="K209" s="11" t="s">
        <v>85</v>
      </c>
      <c r="L209" s="11" t="s">
        <v>85</v>
      </c>
      <c r="M209" s="12" t="s">
        <v>85</v>
      </c>
    </row>
    <row r="210" spans="1:13" x14ac:dyDescent="0.3">
      <c r="A210" s="9">
        <v>43983.725694444445</v>
      </c>
      <c r="B210" s="10" t="s">
        <v>85</v>
      </c>
      <c r="C210" s="10" t="s">
        <v>85</v>
      </c>
      <c r="D210" s="10" t="s">
        <v>85</v>
      </c>
      <c r="E210" s="10" t="s">
        <v>85</v>
      </c>
      <c r="F210" s="11" t="s">
        <v>85</v>
      </c>
      <c r="G210" s="11" t="s">
        <v>85</v>
      </c>
      <c r="H210" s="10" t="s">
        <v>85</v>
      </c>
      <c r="I210" s="10" t="s">
        <v>85</v>
      </c>
      <c r="J210" s="11" t="s">
        <v>85</v>
      </c>
      <c r="K210" s="11" t="s">
        <v>85</v>
      </c>
      <c r="L210" s="11" t="s">
        <v>85</v>
      </c>
      <c r="M210" s="12" t="s">
        <v>85</v>
      </c>
    </row>
    <row r="211" spans="1:13" x14ac:dyDescent="0.3">
      <c r="A211" s="9">
        <v>43983.729166666664</v>
      </c>
      <c r="B211" s="10" t="s">
        <v>85</v>
      </c>
      <c r="C211" s="10" t="s">
        <v>85</v>
      </c>
      <c r="D211" s="10" t="s">
        <v>85</v>
      </c>
      <c r="E211" s="10" t="s">
        <v>85</v>
      </c>
      <c r="F211" s="11" t="s">
        <v>85</v>
      </c>
      <c r="G211" s="11" t="s">
        <v>85</v>
      </c>
      <c r="H211" s="10" t="s">
        <v>85</v>
      </c>
      <c r="I211" s="10" t="s">
        <v>85</v>
      </c>
      <c r="J211" s="11" t="s">
        <v>85</v>
      </c>
      <c r="K211" s="11" t="s">
        <v>85</v>
      </c>
      <c r="L211" s="11" t="s">
        <v>85</v>
      </c>
      <c r="M211" s="12" t="s">
        <v>85</v>
      </c>
    </row>
    <row r="212" spans="1:13" x14ac:dyDescent="0.3">
      <c r="A212" s="9">
        <v>43983.732638888891</v>
      </c>
      <c r="B212" s="10" t="s">
        <v>85</v>
      </c>
      <c r="C212" s="10" t="s">
        <v>85</v>
      </c>
      <c r="D212" s="10" t="s">
        <v>85</v>
      </c>
      <c r="E212" s="10" t="s">
        <v>85</v>
      </c>
      <c r="F212" s="11" t="s">
        <v>85</v>
      </c>
      <c r="G212" s="11" t="s">
        <v>85</v>
      </c>
      <c r="H212" s="10" t="s">
        <v>85</v>
      </c>
      <c r="I212" s="10" t="s">
        <v>85</v>
      </c>
      <c r="J212" s="11" t="s">
        <v>85</v>
      </c>
      <c r="K212" s="11" t="s">
        <v>85</v>
      </c>
      <c r="L212" s="11" t="s">
        <v>85</v>
      </c>
      <c r="M212" s="12" t="s">
        <v>85</v>
      </c>
    </row>
    <row r="213" spans="1:13" x14ac:dyDescent="0.3">
      <c r="A213" s="9">
        <v>43983.736111111109</v>
      </c>
      <c r="B213" s="10" t="s">
        <v>85</v>
      </c>
      <c r="C213" s="10" t="s">
        <v>85</v>
      </c>
      <c r="D213" s="10" t="s">
        <v>85</v>
      </c>
      <c r="E213" s="10" t="s">
        <v>85</v>
      </c>
      <c r="F213" s="11" t="s">
        <v>85</v>
      </c>
      <c r="G213" s="11" t="s">
        <v>85</v>
      </c>
      <c r="H213" s="10" t="s">
        <v>85</v>
      </c>
      <c r="I213" s="10" t="s">
        <v>85</v>
      </c>
      <c r="J213" s="11" t="s">
        <v>85</v>
      </c>
      <c r="K213" s="11" t="s">
        <v>85</v>
      </c>
      <c r="L213" s="11" t="s">
        <v>85</v>
      </c>
      <c r="M213" s="12" t="s">
        <v>85</v>
      </c>
    </row>
    <row r="214" spans="1:13" x14ac:dyDescent="0.3">
      <c r="A214" s="9">
        <v>43983.739583333336</v>
      </c>
      <c r="B214" s="10" t="s">
        <v>85</v>
      </c>
      <c r="C214" s="10" t="s">
        <v>85</v>
      </c>
      <c r="D214" s="10" t="s">
        <v>85</v>
      </c>
      <c r="E214" s="10" t="s">
        <v>85</v>
      </c>
      <c r="F214" s="11" t="s">
        <v>85</v>
      </c>
      <c r="G214" s="11" t="s">
        <v>85</v>
      </c>
      <c r="H214" s="10" t="s">
        <v>85</v>
      </c>
      <c r="I214" s="10" t="s">
        <v>85</v>
      </c>
      <c r="J214" s="11" t="s">
        <v>85</v>
      </c>
      <c r="K214" s="11" t="s">
        <v>85</v>
      </c>
      <c r="L214" s="11" t="s">
        <v>85</v>
      </c>
      <c r="M214" s="12" t="s">
        <v>85</v>
      </c>
    </row>
    <row r="215" spans="1:13" x14ac:dyDescent="0.3">
      <c r="A215" s="9">
        <v>43983.743055555555</v>
      </c>
      <c r="B215" s="10" t="s">
        <v>85</v>
      </c>
      <c r="C215" s="10" t="s">
        <v>85</v>
      </c>
      <c r="D215" s="10" t="s">
        <v>85</v>
      </c>
      <c r="E215" s="10" t="s">
        <v>85</v>
      </c>
      <c r="F215" s="11" t="s">
        <v>85</v>
      </c>
      <c r="G215" s="11" t="s">
        <v>85</v>
      </c>
      <c r="H215" s="10" t="s">
        <v>85</v>
      </c>
      <c r="I215" s="10" t="s">
        <v>85</v>
      </c>
      <c r="J215" s="11" t="s">
        <v>85</v>
      </c>
      <c r="K215" s="11" t="s">
        <v>85</v>
      </c>
      <c r="L215" s="11" t="s">
        <v>85</v>
      </c>
      <c r="M215" s="12" t="s">
        <v>85</v>
      </c>
    </row>
    <row r="216" spans="1:13" x14ac:dyDescent="0.3">
      <c r="A216" s="9">
        <v>43983.746527777781</v>
      </c>
      <c r="B216" s="10" t="s">
        <v>85</v>
      </c>
      <c r="C216" s="10" t="s">
        <v>85</v>
      </c>
      <c r="D216" s="10" t="s">
        <v>85</v>
      </c>
      <c r="E216" s="10" t="s">
        <v>85</v>
      </c>
      <c r="F216" s="11" t="s">
        <v>85</v>
      </c>
      <c r="G216" s="11" t="s">
        <v>85</v>
      </c>
      <c r="H216" s="10" t="s">
        <v>85</v>
      </c>
      <c r="I216" s="10" t="s">
        <v>85</v>
      </c>
      <c r="J216" s="11" t="s">
        <v>85</v>
      </c>
      <c r="K216" s="11" t="s">
        <v>85</v>
      </c>
      <c r="L216" s="11" t="s">
        <v>85</v>
      </c>
      <c r="M216" s="12" t="s">
        <v>85</v>
      </c>
    </row>
    <row r="217" spans="1:13" x14ac:dyDescent="0.3">
      <c r="A217" s="9">
        <v>43983.75</v>
      </c>
      <c r="B217" s="10" t="s">
        <v>85</v>
      </c>
      <c r="C217" s="10" t="s">
        <v>85</v>
      </c>
      <c r="D217" s="10" t="s">
        <v>85</v>
      </c>
      <c r="E217" s="10" t="s">
        <v>85</v>
      </c>
      <c r="F217" s="11" t="s">
        <v>85</v>
      </c>
      <c r="G217" s="11" t="s">
        <v>85</v>
      </c>
      <c r="H217" s="10" t="s">
        <v>85</v>
      </c>
      <c r="I217" s="10" t="s">
        <v>85</v>
      </c>
      <c r="J217" s="11" t="s">
        <v>85</v>
      </c>
      <c r="K217" s="11" t="s">
        <v>85</v>
      </c>
      <c r="L217" s="11" t="s">
        <v>85</v>
      </c>
      <c r="M217" s="12" t="s">
        <v>85</v>
      </c>
    </row>
    <row r="218" spans="1:13" x14ac:dyDescent="0.3">
      <c r="A218" s="9">
        <v>43983.753472222219</v>
      </c>
      <c r="B218" s="10" t="s">
        <v>85</v>
      </c>
      <c r="C218" s="10" t="s">
        <v>85</v>
      </c>
      <c r="D218" s="10" t="s">
        <v>85</v>
      </c>
      <c r="E218" s="10" t="s">
        <v>85</v>
      </c>
      <c r="F218" s="11" t="s">
        <v>85</v>
      </c>
      <c r="G218" s="11" t="s">
        <v>85</v>
      </c>
      <c r="H218" s="10" t="s">
        <v>85</v>
      </c>
      <c r="I218" s="10" t="s">
        <v>85</v>
      </c>
      <c r="J218" s="11" t="s">
        <v>85</v>
      </c>
      <c r="K218" s="11" t="s">
        <v>85</v>
      </c>
      <c r="L218" s="11" t="s">
        <v>85</v>
      </c>
      <c r="M218" s="12" t="s">
        <v>85</v>
      </c>
    </row>
    <row r="219" spans="1:13" x14ac:dyDescent="0.3">
      <c r="A219" s="9">
        <v>43983.756944444445</v>
      </c>
      <c r="B219" s="10" t="s">
        <v>85</v>
      </c>
      <c r="C219" s="10" t="s">
        <v>85</v>
      </c>
      <c r="D219" s="10" t="s">
        <v>85</v>
      </c>
      <c r="E219" s="10" t="s">
        <v>85</v>
      </c>
      <c r="F219" s="11" t="s">
        <v>85</v>
      </c>
      <c r="G219" s="11" t="s">
        <v>85</v>
      </c>
      <c r="H219" s="10" t="s">
        <v>85</v>
      </c>
      <c r="I219" s="10" t="s">
        <v>85</v>
      </c>
      <c r="J219" s="11" t="s">
        <v>85</v>
      </c>
      <c r="K219" s="11" t="s">
        <v>85</v>
      </c>
      <c r="L219" s="11" t="s">
        <v>85</v>
      </c>
      <c r="M219" s="12" t="s">
        <v>85</v>
      </c>
    </row>
    <row r="220" spans="1:13" x14ac:dyDescent="0.3">
      <c r="A220" s="9">
        <v>43983.760416666664</v>
      </c>
      <c r="B220" s="10" t="s">
        <v>85</v>
      </c>
      <c r="C220" s="10" t="s">
        <v>85</v>
      </c>
      <c r="D220" s="10" t="s">
        <v>85</v>
      </c>
      <c r="E220" s="10" t="s">
        <v>85</v>
      </c>
      <c r="F220" s="11" t="s">
        <v>85</v>
      </c>
      <c r="G220" s="11" t="s">
        <v>85</v>
      </c>
      <c r="H220" s="10" t="s">
        <v>85</v>
      </c>
      <c r="I220" s="10" t="s">
        <v>85</v>
      </c>
      <c r="J220" s="11" t="s">
        <v>85</v>
      </c>
      <c r="K220" s="11" t="s">
        <v>85</v>
      </c>
      <c r="L220" s="11" t="s">
        <v>85</v>
      </c>
      <c r="M220" s="12" t="s">
        <v>85</v>
      </c>
    </row>
    <row r="221" spans="1:13" x14ac:dyDescent="0.3">
      <c r="A221" s="9">
        <v>43983.763888888891</v>
      </c>
      <c r="B221" s="10" t="s">
        <v>85</v>
      </c>
      <c r="C221" s="10" t="s">
        <v>85</v>
      </c>
      <c r="D221" s="10" t="s">
        <v>85</v>
      </c>
      <c r="E221" s="10" t="s">
        <v>85</v>
      </c>
      <c r="F221" s="11" t="s">
        <v>85</v>
      </c>
      <c r="G221" s="11" t="s">
        <v>85</v>
      </c>
      <c r="H221" s="10" t="s">
        <v>85</v>
      </c>
      <c r="I221" s="10" t="s">
        <v>85</v>
      </c>
      <c r="J221" s="11" t="s">
        <v>85</v>
      </c>
      <c r="K221" s="11" t="s">
        <v>85</v>
      </c>
      <c r="L221" s="11" t="s">
        <v>85</v>
      </c>
      <c r="M221" s="12" t="s">
        <v>85</v>
      </c>
    </row>
    <row r="222" spans="1:13" x14ac:dyDescent="0.3">
      <c r="A222" s="9">
        <v>43983.767361111109</v>
      </c>
      <c r="B222" s="10" t="s">
        <v>85</v>
      </c>
      <c r="C222" s="10" t="s">
        <v>85</v>
      </c>
      <c r="D222" s="10" t="s">
        <v>85</v>
      </c>
      <c r="E222" s="10" t="s">
        <v>85</v>
      </c>
      <c r="F222" s="11" t="s">
        <v>85</v>
      </c>
      <c r="G222" s="11" t="s">
        <v>85</v>
      </c>
      <c r="H222" s="10" t="s">
        <v>85</v>
      </c>
      <c r="I222" s="10" t="s">
        <v>85</v>
      </c>
      <c r="J222" s="11" t="s">
        <v>85</v>
      </c>
      <c r="K222" s="11" t="s">
        <v>85</v>
      </c>
      <c r="L222" s="11" t="s">
        <v>85</v>
      </c>
      <c r="M222" s="12" t="s">
        <v>85</v>
      </c>
    </row>
    <row r="223" spans="1:13" x14ac:dyDescent="0.3">
      <c r="A223" s="9">
        <v>43983.770833333336</v>
      </c>
      <c r="B223" s="10" t="s">
        <v>85</v>
      </c>
      <c r="C223" s="10" t="s">
        <v>85</v>
      </c>
      <c r="D223" s="10" t="s">
        <v>85</v>
      </c>
      <c r="E223" s="10" t="s">
        <v>85</v>
      </c>
      <c r="F223" s="11" t="s">
        <v>85</v>
      </c>
      <c r="G223" s="11" t="s">
        <v>85</v>
      </c>
      <c r="H223" s="10" t="s">
        <v>85</v>
      </c>
      <c r="I223" s="10" t="s">
        <v>85</v>
      </c>
      <c r="J223" s="11" t="s">
        <v>85</v>
      </c>
      <c r="K223" s="11" t="s">
        <v>85</v>
      </c>
      <c r="L223" s="11" t="s">
        <v>85</v>
      </c>
      <c r="M223" s="12" t="s">
        <v>85</v>
      </c>
    </row>
    <row r="224" spans="1:13" x14ac:dyDescent="0.3">
      <c r="A224" s="9">
        <v>43983.774305555555</v>
      </c>
      <c r="B224" s="10" t="s">
        <v>85</v>
      </c>
      <c r="C224" s="10" t="s">
        <v>85</v>
      </c>
      <c r="D224" s="10" t="s">
        <v>85</v>
      </c>
      <c r="E224" s="10" t="s">
        <v>85</v>
      </c>
      <c r="F224" s="11" t="s">
        <v>85</v>
      </c>
      <c r="G224" s="11" t="s">
        <v>85</v>
      </c>
      <c r="H224" s="10" t="s">
        <v>85</v>
      </c>
      <c r="I224" s="10" t="s">
        <v>85</v>
      </c>
      <c r="J224" s="11" t="s">
        <v>85</v>
      </c>
      <c r="K224" s="11" t="s">
        <v>85</v>
      </c>
      <c r="L224" s="11" t="s">
        <v>85</v>
      </c>
      <c r="M224" s="12" t="s">
        <v>85</v>
      </c>
    </row>
    <row r="225" spans="1:13" x14ac:dyDescent="0.3">
      <c r="A225" s="9">
        <v>43983.777777777781</v>
      </c>
      <c r="B225" s="10" t="s">
        <v>85</v>
      </c>
      <c r="C225" s="10" t="s">
        <v>85</v>
      </c>
      <c r="D225" s="10" t="s">
        <v>85</v>
      </c>
      <c r="E225" s="10" t="s">
        <v>85</v>
      </c>
      <c r="F225" s="11" t="s">
        <v>85</v>
      </c>
      <c r="G225" s="11" t="s">
        <v>85</v>
      </c>
      <c r="H225" s="10" t="s">
        <v>85</v>
      </c>
      <c r="I225" s="10" t="s">
        <v>85</v>
      </c>
      <c r="J225" s="11" t="s">
        <v>85</v>
      </c>
      <c r="K225" s="11" t="s">
        <v>85</v>
      </c>
      <c r="L225" s="11" t="s">
        <v>85</v>
      </c>
      <c r="M225" s="12" t="s">
        <v>85</v>
      </c>
    </row>
    <row r="226" spans="1:13" x14ac:dyDescent="0.3">
      <c r="A226" s="9">
        <v>43983.78125</v>
      </c>
      <c r="B226" s="10" t="s">
        <v>85</v>
      </c>
      <c r="C226" s="10" t="s">
        <v>85</v>
      </c>
      <c r="D226" s="10" t="s">
        <v>85</v>
      </c>
      <c r="E226" s="10" t="s">
        <v>85</v>
      </c>
      <c r="F226" s="11" t="s">
        <v>85</v>
      </c>
      <c r="G226" s="11" t="s">
        <v>85</v>
      </c>
      <c r="H226" s="10" t="s">
        <v>85</v>
      </c>
      <c r="I226" s="10" t="s">
        <v>85</v>
      </c>
      <c r="J226" s="11" t="s">
        <v>85</v>
      </c>
      <c r="K226" s="11" t="s">
        <v>85</v>
      </c>
      <c r="L226" s="11" t="s">
        <v>85</v>
      </c>
      <c r="M226" s="12" t="s">
        <v>85</v>
      </c>
    </row>
    <row r="227" spans="1:13" x14ac:dyDescent="0.3">
      <c r="A227" s="9">
        <v>43983.784722222219</v>
      </c>
      <c r="B227" s="10" t="s">
        <v>85</v>
      </c>
      <c r="C227" s="10" t="s">
        <v>85</v>
      </c>
      <c r="D227" s="10" t="s">
        <v>85</v>
      </c>
      <c r="E227" s="10" t="s">
        <v>85</v>
      </c>
      <c r="F227" s="11" t="s">
        <v>85</v>
      </c>
      <c r="G227" s="11" t="s">
        <v>85</v>
      </c>
      <c r="H227" s="10" t="s">
        <v>85</v>
      </c>
      <c r="I227" s="10" t="s">
        <v>85</v>
      </c>
      <c r="J227" s="11" t="s">
        <v>85</v>
      </c>
      <c r="K227" s="11" t="s">
        <v>85</v>
      </c>
      <c r="L227" s="11" t="s">
        <v>85</v>
      </c>
      <c r="M227" s="12" t="s">
        <v>85</v>
      </c>
    </row>
    <row r="228" spans="1:13" x14ac:dyDescent="0.3">
      <c r="A228" s="9">
        <v>43983.788194444445</v>
      </c>
      <c r="B228" s="10" t="s">
        <v>85</v>
      </c>
      <c r="C228" s="10" t="s">
        <v>85</v>
      </c>
      <c r="D228" s="10" t="s">
        <v>85</v>
      </c>
      <c r="E228" s="10" t="s">
        <v>85</v>
      </c>
      <c r="F228" s="11" t="s">
        <v>85</v>
      </c>
      <c r="G228" s="11" t="s">
        <v>85</v>
      </c>
      <c r="H228" s="10" t="s">
        <v>85</v>
      </c>
      <c r="I228" s="10" t="s">
        <v>85</v>
      </c>
      <c r="J228" s="11" t="s">
        <v>85</v>
      </c>
      <c r="K228" s="11" t="s">
        <v>85</v>
      </c>
      <c r="L228" s="11" t="s">
        <v>85</v>
      </c>
      <c r="M228" s="12" t="s">
        <v>85</v>
      </c>
    </row>
    <row r="229" spans="1:13" x14ac:dyDescent="0.3">
      <c r="A229" s="9">
        <v>43983.791666666664</v>
      </c>
      <c r="B229" s="10" t="s">
        <v>85</v>
      </c>
      <c r="C229" s="10" t="s">
        <v>85</v>
      </c>
      <c r="D229" s="10" t="s">
        <v>85</v>
      </c>
      <c r="E229" s="10" t="s">
        <v>85</v>
      </c>
      <c r="F229" s="11" t="s">
        <v>85</v>
      </c>
      <c r="G229" s="11" t="s">
        <v>85</v>
      </c>
      <c r="H229" s="10" t="s">
        <v>85</v>
      </c>
      <c r="I229" s="10" t="s">
        <v>85</v>
      </c>
      <c r="J229" s="11" t="s">
        <v>85</v>
      </c>
      <c r="K229" s="11" t="s">
        <v>85</v>
      </c>
      <c r="L229" s="11" t="s">
        <v>85</v>
      </c>
      <c r="M229" s="12" t="s">
        <v>85</v>
      </c>
    </row>
    <row r="230" spans="1:13" x14ac:dyDescent="0.3">
      <c r="A230" s="9">
        <v>43983.795138888891</v>
      </c>
      <c r="B230" s="10" t="s">
        <v>85</v>
      </c>
      <c r="C230" s="10" t="s">
        <v>85</v>
      </c>
      <c r="D230" s="10" t="s">
        <v>85</v>
      </c>
      <c r="E230" s="10" t="s">
        <v>85</v>
      </c>
      <c r="F230" s="11" t="s">
        <v>85</v>
      </c>
      <c r="G230" s="11" t="s">
        <v>85</v>
      </c>
      <c r="H230" s="10" t="s">
        <v>85</v>
      </c>
      <c r="I230" s="10" t="s">
        <v>85</v>
      </c>
      <c r="J230" s="11" t="s">
        <v>85</v>
      </c>
      <c r="K230" s="11" t="s">
        <v>85</v>
      </c>
      <c r="L230" s="11" t="s">
        <v>85</v>
      </c>
      <c r="M230" s="12" t="s">
        <v>85</v>
      </c>
    </row>
    <row r="231" spans="1:13" x14ac:dyDescent="0.3">
      <c r="A231" s="9">
        <v>43983.798611111109</v>
      </c>
      <c r="B231" s="10" t="s">
        <v>85</v>
      </c>
      <c r="C231" s="10" t="s">
        <v>85</v>
      </c>
      <c r="D231" s="10" t="s">
        <v>85</v>
      </c>
      <c r="E231" s="10" t="s">
        <v>85</v>
      </c>
      <c r="F231" s="11" t="s">
        <v>85</v>
      </c>
      <c r="G231" s="11" t="s">
        <v>85</v>
      </c>
      <c r="H231" s="10" t="s">
        <v>85</v>
      </c>
      <c r="I231" s="10" t="s">
        <v>85</v>
      </c>
      <c r="J231" s="11" t="s">
        <v>85</v>
      </c>
      <c r="K231" s="11" t="s">
        <v>85</v>
      </c>
      <c r="L231" s="11" t="s">
        <v>85</v>
      </c>
      <c r="M231" s="12" t="s">
        <v>85</v>
      </c>
    </row>
    <row r="232" spans="1:13" x14ac:dyDescent="0.3">
      <c r="A232" s="9">
        <v>43983.802083333336</v>
      </c>
      <c r="B232" s="10" t="s">
        <v>85</v>
      </c>
      <c r="C232" s="10" t="s">
        <v>85</v>
      </c>
      <c r="D232" s="10" t="s">
        <v>85</v>
      </c>
      <c r="E232" s="10" t="s">
        <v>85</v>
      </c>
      <c r="F232" s="11" t="s">
        <v>85</v>
      </c>
      <c r="G232" s="11" t="s">
        <v>85</v>
      </c>
      <c r="H232" s="10" t="s">
        <v>85</v>
      </c>
      <c r="I232" s="10" t="s">
        <v>85</v>
      </c>
      <c r="J232" s="11" t="s">
        <v>85</v>
      </c>
      <c r="K232" s="11" t="s">
        <v>85</v>
      </c>
      <c r="L232" s="11" t="s">
        <v>85</v>
      </c>
      <c r="M232" s="12" t="s">
        <v>85</v>
      </c>
    </row>
    <row r="233" spans="1:13" x14ac:dyDescent="0.3">
      <c r="A233" s="9">
        <v>43983.805555555555</v>
      </c>
      <c r="B233" s="10" t="s">
        <v>85</v>
      </c>
      <c r="C233" s="10" t="s">
        <v>85</v>
      </c>
      <c r="D233" s="10" t="s">
        <v>85</v>
      </c>
      <c r="E233" s="10" t="s">
        <v>85</v>
      </c>
      <c r="F233" s="11" t="s">
        <v>85</v>
      </c>
      <c r="G233" s="11" t="s">
        <v>85</v>
      </c>
      <c r="H233" s="10" t="s">
        <v>85</v>
      </c>
      <c r="I233" s="10" t="s">
        <v>85</v>
      </c>
      <c r="J233" s="11" t="s">
        <v>85</v>
      </c>
      <c r="K233" s="11" t="s">
        <v>85</v>
      </c>
      <c r="L233" s="11" t="s">
        <v>85</v>
      </c>
      <c r="M233" s="12" t="s">
        <v>85</v>
      </c>
    </row>
    <row r="234" spans="1:13" x14ac:dyDescent="0.3">
      <c r="A234" s="9">
        <v>43983.809027777781</v>
      </c>
      <c r="B234" s="10" t="s">
        <v>85</v>
      </c>
      <c r="C234" s="10" t="s">
        <v>85</v>
      </c>
      <c r="D234" s="10" t="s">
        <v>85</v>
      </c>
      <c r="E234" s="10" t="s">
        <v>85</v>
      </c>
      <c r="F234" s="11" t="s">
        <v>85</v>
      </c>
      <c r="G234" s="11" t="s">
        <v>85</v>
      </c>
      <c r="H234" s="10" t="s">
        <v>85</v>
      </c>
      <c r="I234" s="10" t="s">
        <v>85</v>
      </c>
      <c r="J234" s="11" t="s">
        <v>85</v>
      </c>
      <c r="K234" s="11" t="s">
        <v>85</v>
      </c>
      <c r="L234" s="11" t="s">
        <v>85</v>
      </c>
      <c r="M234" s="12" t="s">
        <v>85</v>
      </c>
    </row>
    <row r="235" spans="1:13" x14ac:dyDescent="0.3">
      <c r="A235" s="9">
        <v>43983.8125</v>
      </c>
      <c r="B235" s="10" t="s">
        <v>85</v>
      </c>
      <c r="C235" s="10" t="s">
        <v>85</v>
      </c>
      <c r="D235" s="10" t="s">
        <v>85</v>
      </c>
      <c r="E235" s="10" t="s">
        <v>85</v>
      </c>
      <c r="F235" s="11" t="s">
        <v>85</v>
      </c>
      <c r="G235" s="11" t="s">
        <v>85</v>
      </c>
      <c r="H235" s="10" t="s">
        <v>85</v>
      </c>
      <c r="I235" s="10" t="s">
        <v>85</v>
      </c>
      <c r="J235" s="11" t="s">
        <v>85</v>
      </c>
      <c r="K235" s="11" t="s">
        <v>85</v>
      </c>
      <c r="L235" s="11" t="s">
        <v>85</v>
      </c>
      <c r="M235" s="12" t="s">
        <v>85</v>
      </c>
    </row>
    <row r="236" spans="1:13" x14ac:dyDescent="0.3">
      <c r="A236" s="9">
        <v>43983.815972222219</v>
      </c>
      <c r="B236" s="10" t="s">
        <v>85</v>
      </c>
      <c r="C236" s="10" t="s">
        <v>85</v>
      </c>
      <c r="D236" s="10" t="s">
        <v>85</v>
      </c>
      <c r="E236" s="10" t="s">
        <v>85</v>
      </c>
      <c r="F236" s="11" t="s">
        <v>85</v>
      </c>
      <c r="G236" s="11" t="s">
        <v>85</v>
      </c>
      <c r="H236" s="10" t="s">
        <v>85</v>
      </c>
      <c r="I236" s="10" t="s">
        <v>85</v>
      </c>
      <c r="J236" s="11" t="s">
        <v>85</v>
      </c>
      <c r="K236" s="11" t="s">
        <v>85</v>
      </c>
      <c r="L236" s="11" t="s">
        <v>85</v>
      </c>
      <c r="M236" s="12" t="s">
        <v>85</v>
      </c>
    </row>
    <row r="237" spans="1:13" x14ac:dyDescent="0.3">
      <c r="A237" s="9">
        <v>43983.819444444445</v>
      </c>
      <c r="B237" s="10" t="s">
        <v>85</v>
      </c>
      <c r="C237" s="10" t="s">
        <v>85</v>
      </c>
      <c r="D237" s="10" t="s">
        <v>85</v>
      </c>
      <c r="E237" s="10" t="s">
        <v>85</v>
      </c>
      <c r="F237" s="11" t="s">
        <v>85</v>
      </c>
      <c r="G237" s="11" t="s">
        <v>85</v>
      </c>
      <c r="H237" s="10" t="s">
        <v>85</v>
      </c>
      <c r="I237" s="10" t="s">
        <v>85</v>
      </c>
      <c r="J237" s="11" t="s">
        <v>85</v>
      </c>
      <c r="K237" s="11" t="s">
        <v>85</v>
      </c>
      <c r="L237" s="11" t="s">
        <v>85</v>
      </c>
      <c r="M237" s="12" t="s">
        <v>85</v>
      </c>
    </row>
    <row r="238" spans="1:13" x14ac:dyDescent="0.3">
      <c r="A238" s="9">
        <v>43983.822916666664</v>
      </c>
      <c r="B238" s="10" t="s">
        <v>85</v>
      </c>
      <c r="C238" s="10" t="s">
        <v>85</v>
      </c>
      <c r="D238" s="10" t="s">
        <v>85</v>
      </c>
      <c r="E238" s="10" t="s">
        <v>85</v>
      </c>
      <c r="F238" s="11" t="s">
        <v>85</v>
      </c>
      <c r="G238" s="11" t="s">
        <v>85</v>
      </c>
      <c r="H238" s="10" t="s">
        <v>85</v>
      </c>
      <c r="I238" s="10" t="s">
        <v>85</v>
      </c>
      <c r="J238" s="11" t="s">
        <v>85</v>
      </c>
      <c r="K238" s="11" t="s">
        <v>85</v>
      </c>
      <c r="L238" s="11" t="s">
        <v>85</v>
      </c>
      <c r="M238" s="12" t="s">
        <v>85</v>
      </c>
    </row>
    <row r="239" spans="1:13" x14ac:dyDescent="0.3">
      <c r="A239" s="9">
        <v>43983.826388888891</v>
      </c>
      <c r="B239" s="10" t="s">
        <v>85</v>
      </c>
      <c r="C239" s="10" t="s">
        <v>85</v>
      </c>
      <c r="D239" s="10" t="s">
        <v>85</v>
      </c>
      <c r="E239" s="10" t="s">
        <v>85</v>
      </c>
      <c r="F239" s="11" t="s">
        <v>85</v>
      </c>
      <c r="G239" s="11" t="s">
        <v>85</v>
      </c>
      <c r="H239" s="10" t="s">
        <v>85</v>
      </c>
      <c r="I239" s="10" t="s">
        <v>85</v>
      </c>
      <c r="J239" s="11" t="s">
        <v>85</v>
      </c>
      <c r="K239" s="11" t="s">
        <v>85</v>
      </c>
      <c r="L239" s="11" t="s">
        <v>85</v>
      </c>
      <c r="M239" s="12" t="s">
        <v>85</v>
      </c>
    </row>
    <row r="240" spans="1:13" x14ac:dyDescent="0.3">
      <c r="A240" s="9">
        <v>43983.829861111109</v>
      </c>
      <c r="B240" s="10" t="s">
        <v>85</v>
      </c>
      <c r="C240" s="10" t="s">
        <v>85</v>
      </c>
      <c r="D240" s="10" t="s">
        <v>85</v>
      </c>
      <c r="E240" s="10" t="s">
        <v>85</v>
      </c>
      <c r="F240" s="11" t="s">
        <v>85</v>
      </c>
      <c r="G240" s="11" t="s">
        <v>85</v>
      </c>
      <c r="H240" s="10" t="s">
        <v>85</v>
      </c>
      <c r="I240" s="10" t="s">
        <v>85</v>
      </c>
      <c r="J240" s="11" t="s">
        <v>85</v>
      </c>
      <c r="K240" s="11" t="s">
        <v>85</v>
      </c>
      <c r="L240" s="11" t="s">
        <v>85</v>
      </c>
      <c r="M240" s="12" t="s">
        <v>85</v>
      </c>
    </row>
    <row r="241" spans="1:13" x14ac:dyDescent="0.3">
      <c r="A241" s="9">
        <v>43983.833333333336</v>
      </c>
      <c r="B241" s="10" t="s">
        <v>85</v>
      </c>
      <c r="C241" s="10" t="s">
        <v>85</v>
      </c>
      <c r="D241" s="10" t="s">
        <v>85</v>
      </c>
      <c r="E241" s="10" t="s">
        <v>85</v>
      </c>
      <c r="F241" s="11" t="s">
        <v>85</v>
      </c>
      <c r="G241" s="11" t="s">
        <v>85</v>
      </c>
      <c r="H241" s="10" t="s">
        <v>85</v>
      </c>
      <c r="I241" s="10" t="s">
        <v>85</v>
      </c>
      <c r="J241" s="11" t="s">
        <v>85</v>
      </c>
      <c r="K241" s="11" t="s">
        <v>85</v>
      </c>
      <c r="L241" s="11" t="s">
        <v>85</v>
      </c>
      <c r="M241" s="12" t="s">
        <v>85</v>
      </c>
    </row>
    <row r="242" spans="1:13" x14ac:dyDescent="0.3">
      <c r="A242" s="9">
        <v>43983.836805555555</v>
      </c>
      <c r="B242" s="10" t="s">
        <v>85</v>
      </c>
      <c r="C242" s="10" t="s">
        <v>85</v>
      </c>
      <c r="D242" s="10" t="s">
        <v>85</v>
      </c>
      <c r="E242" s="10" t="s">
        <v>85</v>
      </c>
      <c r="F242" s="11" t="s">
        <v>85</v>
      </c>
      <c r="G242" s="11" t="s">
        <v>85</v>
      </c>
      <c r="H242" s="10" t="s">
        <v>85</v>
      </c>
      <c r="I242" s="10" t="s">
        <v>85</v>
      </c>
      <c r="J242" s="11" t="s">
        <v>85</v>
      </c>
      <c r="K242" s="11" t="s">
        <v>85</v>
      </c>
      <c r="L242" s="11" t="s">
        <v>85</v>
      </c>
      <c r="M242" s="12" t="s">
        <v>85</v>
      </c>
    </row>
    <row r="243" spans="1:13" x14ac:dyDescent="0.3">
      <c r="A243" s="9">
        <v>43983.840277777781</v>
      </c>
      <c r="B243" s="10" t="s">
        <v>85</v>
      </c>
      <c r="C243" s="10" t="s">
        <v>85</v>
      </c>
      <c r="D243" s="10" t="s">
        <v>85</v>
      </c>
      <c r="E243" s="10" t="s">
        <v>85</v>
      </c>
      <c r="F243" s="11" t="s">
        <v>85</v>
      </c>
      <c r="G243" s="11" t="s">
        <v>85</v>
      </c>
      <c r="H243" s="10" t="s">
        <v>85</v>
      </c>
      <c r="I243" s="10" t="s">
        <v>85</v>
      </c>
      <c r="J243" s="11" t="s">
        <v>85</v>
      </c>
      <c r="K243" s="11" t="s">
        <v>85</v>
      </c>
      <c r="L243" s="11" t="s">
        <v>85</v>
      </c>
      <c r="M243" s="12" t="s">
        <v>85</v>
      </c>
    </row>
    <row r="244" spans="1:13" x14ac:dyDescent="0.3">
      <c r="A244" s="9">
        <v>43983.84375</v>
      </c>
      <c r="B244" s="10" t="s">
        <v>85</v>
      </c>
      <c r="C244" s="10" t="s">
        <v>85</v>
      </c>
      <c r="D244" s="10" t="s">
        <v>85</v>
      </c>
      <c r="E244" s="10" t="s">
        <v>85</v>
      </c>
      <c r="F244" s="11" t="s">
        <v>85</v>
      </c>
      <c r="G244" s="11" t="s">
        <v>85</v>
      </c>
      <c r="H244" s="10" t="s">
        <v>85</v>
      </c>
      <c r="I244" s="10" t="s">
        <v>85</v>
      </c>
      <c r="J244" s="11" t="s">
        <v>85</v>
      </c>
      <c r="K244" s="11" t="s">
        <v>85</v>
      </c>
      <c r="L244" s="11" t="s">
        <v>85</v>
      </c>
      <c r="M244" s="12" t="s">
        <v>85</v>
      </c>
    </row>
    <row r="245" spans="1:13" x14ac:dyDescent="0.3">
      <c r="A245" s="9">
        <v>43983.847222222219</v>
      </c>
      <c r="B245" s="10" t="s">
        <v>85</v>
      </c>
      <c r="C245" s="10" t="s">
        <v>85</v>
      </c>
      <c r="D245" s="10" t="s">
        <v>85</v>
      </c>
      <c r="E245" s="10" t="s">
        <v>85</v>
      </c>
      <c r="F245" s="11" t="s">
        <v>85</v>
      </c>
      <c r="G245" s="11" t="s">
        <v>85</v>
      </c>
      <c r="H245" s="10" t="s">
        <v>85</v>
      </c>
      <c r="I245" s="10" t="s">
        <v>85</v>
      </c>
      <c r="J245" s="11" t="s">
        <v>85</v>
      </c>
      <c r="K245" s="11" t="s">
        <v>85</v>
      </c>
      <c r="L245" s="11" t="s">
        <v>85</v>
      </c>
      <c r="M245" s="12" t="s">
        <v>85</v>
      </c>
    </row>
    <row r="246" spans="1:13" x14ac:dyDescent="0.3">
      <c r="A246" s="9">
        <v>43983.850694444445</v>
      </c>
      <c r="B246" s="10" t="s">
        <v>85</v>
      </c>
      <c r="C246" s="10" t="s">
        <v>85</v>
      </c>
      <c r="D246" s="10" t="s">
        <v>85</v>
      </c>
      <c r="E246" s="10" t="s">
        <v>85</v>
      </c>
      <c r="F246" s="11" t="s">
        <v>85</v>
      </c>
      <c r="G246" s="11" t="s">
        <v>85</v>
      </c>
      <c r="H246" s="10" t="s">
        <v>85</v>
      </c>
      <c r="I246" s="10" t="s">
        <v>85</v>
      </c>
      <c r="J246" s="11" t="s">
        <v>85</v>
      </c>
      <c r="K246" s="11" t="s">
        <v>85</v>
      </c>
      <c r="L246" s="11" t="s">
        <v>85</v>
      </c>
      <c r="M246" s="12" t="s">
        <v>85</v>
      </c>
    </row>
    <row r="247" spans="1:13" x14ac:dyDescent="0.3">
      <c r="A247" s="9">
        <v>43983.854166666664</v>
      </c>
      <c r="B247" s="10" t="s">
        <v>85</v>
      </c>
      <c r="C247" s="10" t="s">
        <v>85</v>
      </c>
      <c r="D247" s="10" t="s">
        <v>85</v>
      </c>
      <c r="E247" s="10" t="s">
        <v>85</v>
      </c>
      <c r="F247" s="11" t="s">
        <v>85</v>
      </c>
      <c r="G247" s="11" t="s">
        <v>85</v>
      </c>
      <c r="H247" s="10" t="s">
        <v>85</v>
      </c>
      <c r="I247" s="10" t="s">
        <v>85</v>
      </c>
      <c r="J247" s="11" t="s">
        <v>85</v>
      </c>
      <c r="K247" s="11" t="s">
        <v>85</v>
      </c>
      <c r="L247" s="11" t="s">
        <v>85</v>
      </c>
      <c r="M247" s="12" t="s">
        <v>85</v>
      </c>
    </row>
    <row r="248" spans="1:13" x14ac:dyDescent="0.3">
      <c r="A248" s="9">
        <v>43983.857638888891</v>
      </c>
      <c r="B248" s="10" t="s">
        <v>85</v>
      </c>
      <c r="C248" s="10" t="s">
        <v>85</v>
      </c>
      <c r="D248" s="10" t="s">
        <v>85</v>
      </c>
      <c r="E248" s="10" t="s">
        <v>85</v>
      </c>
      <c r="F248" s="11" t="s">
        <v>85</v>
      </c>
      <c r="G248" s="11" t="s">
        <v>85</v>
      </c>
      <c r="H248" s="10" t="s">
        <v>85</v>
      </c>
      <c r="I248" s="10" t="s">
        <v>85</v>
      </c>
      <c r="J248" s="11" t="s">
        <v>85</v>
      </c>
      <c r="K248" s="11" t="s">
        <v>85</v>
      </c>
      <c r="L248" s="11" t="s">
        <v>85</v>
      </c>
      <c r="M248" s="12" t="s">
        <v>85</v>
      </c>
    </row>
    <row r="249" spans="1:13" x14ac:dyDescent="0.3">
      <c r="A249" s="9">
        <v>43983.861111111109</v>
      </c>
      <c r="B249" s="10" t="s">
        <v>85</v>
      </c>
      <c r="C249" s="10" t="s">
        <v>85</v>
      </c>
      <c r="D249" s="10" t="s">
        <v>85</v>
      </c>
      <c r="E249" s="10" t="s">
        <v>85</v>
      </c>
      <c r="F249" s="11" t="s">
        <v>85</v>
      </c>
      <c r="G249" s="11" t="s">
        <v>85</v>
      </c>
      <c r="H249" s="10" t="s">
        <v>85</v>
      </c>
      <c r="I249" s="10" t="s">
        <v>85</v>
      </c>
      <c r="J249" s="11" t="s">
        <v>85</v>
      </c>
      <c r="K249" s="11" t="s">
        <v>85</v>
      </c>
      <c r="L249" s="11" t="s">
        <v>85</v>
      </c>
      <c r="M249" s="12" t="s">
        <v>85</v>
      </c>
    </row>
    <row r="250" spans="1:13" x14ac:dyDescent="0.3">
      <c r="A250" s="9">
        <v>43983.864583333336</v>
      </c>
      <c r="B250" s="10" t="s">
        <v>85</v>
      </c>
      <c r="C250" s="10" t="s">
        <v>85</v>
      </c>
      <c r="D250" s="10" t="s">
        <v>85</v>
      </c>
      <c r="E250" s="10" t="s">
        <v>85</v>
      </c>
      <c r="F250" s="11" t="s">
        <v>85</v>
      </c>
      <c r="G250" s="11" t="s">
        <v>85</v>
      </c>
      <c r="H250" s="10" t="s">
        <v>85</v>
      </c>
      <c r="I250" s="10" t="s">
        <v>85</v>
      </c>
      <c r="J250" s="11" t="s">
        <v>85</v>
      </c>
      <c r="K250" s="11" t="s">
        <v>85</v>
      </c>
      <c r="L250" s="11" t="s">
        <v>85</v>
      </c>
      <c r="M250" s="12" t="s">
        <v>85</v>
      </c>
    </row>
    <row r="251" spans="1:13" x14ac:dyDescent="0.3">
      <c r="A251" s="9">
        <v>43983.868055555555</v>
      </c>
      <c r="B251" s="10" t="s">
        <v>85</v>
      </c>
      <c r="C251" s="10" t="s">
        <v>85</v>
      </c>
      <c r="D251" s="10" t="s">
        <v>85</v>
      </c>
      <c r="E251" s="10" t="s">
        <v>85</v>
      </c>
      <c r="F251" s="11" t="s">
        <v>85</v>
      </c>
      <c r="G251" s="11" t="s">
        <v>85</v>
      </c>
      <c r="H251" s="10" t="s">
        <v>85</v>
      </c>
      <c r="I251" s="10" t="s">
        <v>85</v>
      </c>
      <c r="J251" s="11" t="s">
        <v>85</v>
      </c>
      <c r="K251" s="11" t="s">
        <v>85</v>
      </c>
      <c r="L251" s="11" t="s">
        <v>85</v>
      </c>
      <c r="M251" s="12" t="s">
        <v>85</v>
      </c>
    </row>
    <row r="252" spans="1:13" x14ac:dyDescent="0.3">
      <c r="A252" s="9">
        <v>43983.871527777781</v>
      </c>
      <c r="B252" s="10" t="s">
        <v>85</v>
      </c>
      <c r="C252" s="10" t="s">
        <v>85</v>
      </c>
      <c r="D252" s="10" t="s">
        <v>85</v>
      </c>
      <c r="E252" s="10" t="s">
        <v>85</v>
      </c>
      <c r="F252" s="11" t="s">
        <v>85</v>
      </c>
      <c r="G252" s="11" t="s">
        <v>85</v>
      </c>
      <c r="H252" s="10" t="s">
        <v>85</v>
      </c>
      <c r="I252" s="10" t="s">
        <v>85</v>
      </c>
      <c r="J252" s="11" t="s">
        <v>85</v>
      </c>
      <c r="K252" s="11" t="s">
        <v>85</v>
      </c>
      <c r="L252" s="11" t="s">
        <v>85</v>
      </c>
      <c r="M252" s="12" t="s">
        <v>85</v>
      </c>
    </row>
    <row r="253" spans="1:13" x14ac:dyDescent="0.3">
      <c r="A253" s="9">
        <v>43983.875</v>
      </c>
      <c r="B253" s="10" t="s">
        <v>85</v>
      </c>
      <c r="C253" s="10" t="s">
        <v>85</v>
      </c>
      <c r="D253" s="10" t="s">
        <v>85</v>
      </c>
      <c r="E253" s="10" t="s">
        <v>85</v>
      </c>
      <c r="F253" s="11" t="s">
        <v>85</v>
      </c>
      <c r="G253" s="11" t="s">
        <v>85</v>
      </c>
      <c r="H253" s="10" t="s">
        <v>85</v>
      </c>
      <c r="I253" s="10" t="s">
        <v>85</v>
      </c>
      <c r="J253" s="11" t="s">
        <v>85</v>
      </c>
      <c r="K253" s="11" t="s">
        <v>85</v>
      </c>
      <c r="L253" s="11" t="s">
        <v>85</v>
      </c>
      <c r="M253" s="12" t="s">
        <v>85</v>
      </c>
    </row>
    <row r="254" spans="1:13" x14ac:dyDescent="0.3">
      <c r="A254" s="9">
        <v>43983.878472222219</v>
      </c>
      <c r="B254" s="10" t="s">
        <v>85</v>
      </c>
      <c r="C254" s="10" t="s">
        <v>85</v>
      </c>
      <c r="D254" s="10" t="s">
        <v>85</v>
      </c>
      <c r="E254" s="10" t="s">
        <v>85</v>
      </c>
      <c r="F254" s="11" t="s">
        <v>85</v>
      </c>
      <c r="G254" s="11" t="s">
        <v>85</v>
      </c>
      <c r="H254" s="10" t="s">
        <v>85</v>
      </c>
      <c r="I254" s="10" t="s">
        <v>85</v>
      </c>
      <c r="J254" s="11" t="s">
        <v>85</v>
      </c>
      <c r="K254" s="11" t="s">
        <v>85</v>
      </c>
      <c r="L254" s="11" t="s">
        <v>85</v>
      </c>
      <c r="M254" s="12" t="s">
        <v>85</v>
      </c>
    </row>
    <row r="255" spans="1:13" x14ac:dyDescent="0.3">
      <c r="A255" s="9">
        <v>43983.881944444445</v>
      </c>
      <c r="B255" s="10" t="s">
        <v>85</v>
      </c>
      <c r="C255" s="10" t="s">
        <v>85</v>
      </c>
      <c r="D255" s="10" t="s">
        <v>85</v>
      </c>
      <c r="E255" s="10" t="s">
        <v>85</v>
      </c>
      <c r="F255" s="11" t="s">
        <v>85</v>
      </c>
      <c r="G255" s="11" t="s">
        <v>85</v>
      </c>
      <c r="H255" s="10" t="s">
        <v>85</v>
      </c>
      <c r="I255" s="10" t="s">
        <v>85</v>
      </c>
      <c r="J255" s="11" t="s">
        <v>85</v>
      </c>
      <c r="K255" s="11" t="s">
        <v>85</v>
      </c>
      <c r="L255" s="11" t="s">
        <v>85</v>
      </c>
      <c r="M255" s="12" t="s">
        <v>85</v>
      </c>
    </row>
    <row r="256" spans="1:13" x14ac:dyDescent="0.3">
      <c r="A256" s="9">
        <v>43983.885416666664</v>
      </c>
      <c r="B256" s="10" t="s">
        <v>85</v>
      </c>
      <c r="C256" s="10" t="s">
        <v>85</v>
      </c>
      <c r="D256" s="10" t="s">
        <v>85</v>
      </c>
      <c r="E256" s="10" t="s">
        <v>85</v>
      </c>
      <c r="F256" s="11" t="s">
        <v>85</v>
      </c>
      <c r="G256" s="11" t="s">
        <v>85</v>
      </c>
      <c r="H256" s="10" t="s">
        <v>85</v>
      </c>
      <c r="I256" s="10" t="s">
        <v>85</v>
      </c>
      <c r="J256" s="11" t="s">
        <v>85</v>
      </c>
      <c r="K256" s="11" t="s">
        <v>85</v>
      </c>
      <c r="L256" s="11" t="s">
        <v>85</v>
      </c>
      <c r="M256" s="12" t="s">
        <v>85</v>
      </c>
    </row>
    <row r="257" spans="1:13" x14ac:dyDescent="0.3">
      <c r="A257" s="9">
        <v>43983.888888888891</v>
      </c>
      <c r="B257" s="10" t="s">
        <v>85</v>
      </c>
      <c r="C257" s="10" t="s">
        <v>85</v>
      </c>
      <c r="D257" s="10" t="s">
        <v>85</v>
      </c>
      <c r="E257" s="10" t="s">
        <v>85</v>
      </c>
      <c r="F257" s="11" t="s">
        <v>85</v>
      </c>
      <c r="G257" s="11" t="s">
        <v>85</v>
      </c>
      <c r="H257" s="10" t="s">
        <v>85</v>
      </c>
      <c r="I257" s="10" t="s">
        <v>85</v>
      </c>
      <c r="J257" s="11" t="s">
        <v>85</v>
      </c>
      <c r="K257" s="11" t="s">
        <v>85</v>
      </c>
      <c r="L257" s="11" t="s">
        <v>85</v>
      </c>
      <c r="M257" s="12" t="s">
        <v>85</v>
      </c>
    </row>
    <row r="258" spans="1:13" x14ac:dyDescent="0.3">
      <c r="A258" s="9">
        <v>43983.892361111109</v>
      </c>
      <c r="B258" s="10" t="s">
        <v>85</v>
      </c>
      <c r="C258" s="10" t="s">
        <v>85</v>
      </c>
      <c r="D258" s="10" t="s">
        <v>85</v>
      </c>
      <c r="E258" s="10" t="s">
        <v>85</v>
      </c>
      <c r="F258" s="11" t="s">
        <v>85</v>
      </c>
      <c r="G258" s="11" t="s">
        <v>85</v>
      </c>
      <c r="H258" s="10" t="s">
        <v>85</v>
      </c>
      <c r="I258" s="10" t="s">
        <v>85</v>
      </c>
      <c r="J258" s="11" t="s">
        <v>85</v>
      </c>
      <c r="K258" s="11" t="s">
        <v>85</v>
      </c>
      <c r="L258" s="11" t="s">
        <v>85</v>
      </c>
      <c r="M258" s="12" t="s">
        <v>85</v>
      </c>
    </row>
    <row r="259" spans="1:13" x14ac:dyDescent="0.3">
      <c r="A259" s="9">
        <v>43983.895833333336</v>
      </c>
      <c r="B259" s="10" t="s">
        <v>85</v>
      </c>
      <c r="C259" s="10" t="s">
        <v>85</v>
      </c>
      <c r="D259" s="10" t="s">
        <v>85</v>
      </c>
      <c r="E259" s="10" t="s">
        <v>85</v>
      </c>
      <c r="F259" s="11" t="s">
        <v>85</v>
      </c>
      <c r="G259" s="11" t="s">
        <v>85</v>
      </c>
      <c r="H259" s="10" t="s">
        <v>85</v>
      </c>
      <c r="I259" s="10" t="s">
        <v>85</v>
      </c>
      <c r="J259" s="11" t="s">
        <v>85</v>
      </c>
      <c r="K259" s="11" t="s">
        <v>85</v>
      </c>
      <c r="L259" s="11" t="s">
        <v>85</v>
      </c>
      <c r="M259" s="12" t="s">
        <v>85</v>
      </c>
    </row>
    <row r="260" spans="1:13" x14ac:dyDescent="0.3">
      <c r="A260" s="9">
        <v>43983.899305555555</v>
      </c>
      <c r="B260" s="10" t="s">
        <v>85</v>
      </c>
      <c r="C260" s="10" t="s">
        <v>85</v>
      </c>
      <c r="D260" s="10" t="s">
        <v>85</v>
      </c>
      <c r="E260" s="10" t="s">
        <v>85</v>
      </c>
      <c r="F260" s="11" t="s">
        <v>85</v>
      </c>
      <c r="G260" s="11" t="s">
        <v>85</v>
      </c>
      <c r="H260" s="10" t="s">
        <v>85</v>
      </c>
      <c r="I260" s="10" t="s">
        <v>85</v>
      </c>
      <c r="J260" s="11" t="s">
        <v>85</v>
      </c>
      <c r="K260" s="11" t="s">
        <v>85</v>
      </c>
      <c r="L260" s="11" t="s">
        <v>85</v>
      </c>
      <c r="M260" s="12" t="s">
        <v>85</v>
      </c>
    </row>
    <row r="261" spans="1:13" x14ac:dyDescent="0.3">
      <c r="A261" s="9">
        <v>43983.902777777781</v>
      </c>
      <c r="B261" s="10" t="s">
        <v>85</v>
      </c>
      <c r="C261" s="10" t="s">
        <v>85</v>
      </c>
      <c r="D261" s="10" t="s">
        <v>85</v>
      </c>
      <c r="E261" s="10" t="s">
        <v>85</v>
      </c>
      <c r="F261" s="11" t="s">
        <v>85</v>
      </c>
      <c r="G261" s="11" t="s">
        <v>85</v>
      </c>
      <c r="H261" s="10" t="s">
        <v>85</v>
      </c>
      <c r="I261" s="10" t="s">
        <v>85</v>
      </c>
      <c r="J261" s="11" t="s">
        <v>85</v>
      </c>
      <c r="K261" s="11" t="s">
        <v>85</v>
      </c>
      <c r="L261" s="11" t="s">
        <v>85</v>
      </c>
      <c r="M261" s="12" t="s">
        <v>85</v>
      </c>
    </row>
    <row r="262" spans="1:13" x14ac:dyDescent="0.3">
      <c r="A262" s="9">
        <v>43983.90625</v>
      </c>
      <c r="B262" s="10" t="s">
        <v>85</v>
      </c>
      <c r="C262" s="10" t="s">
        <v>85</v>
      </c>
      <c r="D262" s="10" t="s">
        <v>85</v>
      </c>
      <c r="E262" s="10" t="s">
        <v>85</v>
      </c>
      <c r="F262" s="11" t="s">
        <v>85</v>
      </c>
      <c r="G262" s="11" t="s">
        <v>85</v>
      </c>
      <c r="H262" s="10" t="s">
        <v>85</v>
      </c>
      <c r="I262" s="10" t="s">
        <v>85</v>
      </c>
      <c r="J262" s="11" t="s">
        <v>85</v>
      </c>
      <c r="K262" s="11" t="s">
        <v>85</v>
      </c>
      <c r="L262" s="11" t="s">
        <v>85</v>
      </c>
      <c r="M262" s="12" t="s">
        <v>85</v>
      </c>
    </row>
    <row r="263" spans="1:13" x14ac:dyDescent="0.3">
      <c r="A263" s="9">
        <v>43983.909722222219</v>
      </c>
      <c r="B263" s="10" t="s">
        <v>85</v>
      </c>
      <c r="C263" s="10" t="s">
        <v>85</v>
      </c>
      <c r="D263" s="10" t="s">
        <v>85</v>
      </c>
      <c r="E263" s="10" t="s">
        <v>85</v>
      </c>
      <c r="F263" s="11" t="s">
        <v>85</v>
      </c>
      <c r="G263" s="11" t="s">
        <v>85</v>
      </c>
      <c r="H263" s="10" t="s">
        <v>85</v>
      </c>
      <c r="I263" s="10" t="s">
        <v>85</v>
      </c>
      <c r="J263" s="11" t="s">
        <v>85</v>
      </c>
      <c r="K263" s="11" t="s">
        <v>85</v>
      </c>
      <c r="L263" s="11" t="s">
        <v>85</v>
      </c>
      <c r="M263" s="12" t="s">
        <v>85</v>
      </c>
    </row>
    <row r="264" spans="1:13" x14ac:dyDescent="0.3">
      <c r="A264" s="9">
        <v>43983.913194444445</v>
      </c>
      <c r="B264" s="10" t="s">
        <v>85</v>
      </c>
      <c r="C264" s="10" t="s">
        <v>85</v>
      </c>
      <c r="D264" s="10" t="s">
        <v>85</v>
      </c>
      <c r="E264" s="10" t="s">
        <v>85</v>
      </c>
      <c r="F264" s="11" t="s">
        <v>85</v>
      </c>
      <c r="G264" s="11" t="s">
        <v>85</v>
      </c>
      <c r="H264" s="10" t="s">
        <v>85</v>
      </c>
      <c r="I264" s="10" t="s">
        <v>85</v>
      </c>
      <c r="J264" s="11" t="s">
        <v>85</v>
      </c>
      <c r="K264" s="11" t="s">
        <v>85</v>
      </c>
      <c r="L264" s="11" t="s">
        <v>85</v>
      </c>
      <c r="M264" s="12" t="s">
        <v>85</v>
      </c>
    </row>
    <row r="265" spans="1:13" x14ac:dyDescent="0.3">
      <c r="A265" s="9">
        <v>43983.916666666664</v>
      </c>
      <c r="B265" s="10" t="s">
        <v>85</v>
      </c>
      <c r="C265" s="10" t="s">
        <v>85</v>
      </c>
      <c r="D265" s="10" t="s">
        <v>85</v>
      </c>
      <c r="E265" s="10" t="s">
        <v>85</v>
      </c>
      <c r="F265" s="11" t="s">
        <v>85</v>
      </c>
      <c r="G265" s="11" t="s">
        <v>85</v>
      </c>
      <c r="H265" s="10" t="s">
        <v>85</v>
      </c>
      <c r="I265" s="10" t="s">
        <v>85</v>
      </c>
      <c r="J265" s="11" t="s">
        <v>85</v>
      </c>
      <c r="K265" s="11" t="s">
        <v>85</v>
      </c>
      <c r="L265" s="11" t="s">
        <v>85</v>
      </c>
      <c r="M265" s="12" t="s">
        <v>85</v>
      </c>
    </row>
    <row r="266" spans="1:13" x14ac:dyDescent="0.3">
      <c r="A266" s="9">
        <v>43983.920138888891</v>
      </c>
      <c r="B266" s="10" t="s">
        <v>85</v>
      </c>
      <c r="C266" s="10" t="s">
        <v>85</v>
      </c>
      <c r="D266" s="10" t="s">
        <v>85</v>
      </c>
      <c r="E266" s="10" t="s">
        <v>85</v>
      </c>
      <c r="F266" s="11" t="s">
        <v>85</v>
      </c>
      <c r="G266" s="11" t="s">
        <v>85</v>
      </c>
      <c r="H266" s="10" t="s">
        <v>85</v>
      </c>
      <c r="I266" s="10" t="s">
        <v>85</v>
      </c>
      <c r="J266" s="11" t="s">
        <v>85</v>
      </c>
      <c r="K266" s="11" t="s">
        <v>85</v>
      </c>
      <c r="L266" s="11" t="s">
        <v>85</v>
      </c>
      <c r="M266" s="12" t="s">
        <v>85</v>
      </c>
    </row>
    <row r="267" spans="1:13" x14ac:dyDescent="0.3">
      <c r="A267" s="9">
        <v>43983.923611111109</v>
      </c>
      <c r="B267" s="10" t="s">
        <v>85</v>
      </c>
      <c r="C267" s="10" t="s">
        <v>85</v>
      </c>
      <c r="D267" s="10" t="s">
        <v>85</v>
      </c>
      <c r="E267" s="10" t="s">
        <v>85</v>
      </c>
      <c r="F267" s="11" t="s">
        <v>85</v>
      </c>
      <c r="G267" s="11" t="s">
        <v>85</v>
      </c>
      <c r="H267" s="10" t="s">
        <v>85</v>
      </c>
      <c r="I267" s="10" t="s">
        <v>85</v>
      </c>
      <c r="J267" s="11" t="s">
        <v>85</v>
      </c>
      <c r="K267" s="11" t="s">
        <v>85</v>
      </c>
      <c r="L267" s="11" t="s">
        <v>85</v>
      </c>
      <c r="M267" s="12" t="s">
        <v>85</v>
      </c>
    </row>
    <row r="268" spans="1:13" x14ac:dyDescent="0.3">
      <c r="A268" s="9">
        <v>43983.927083333336</v>
      </c>
      <c r="B268" s="10" t="s">
        <v>85</v>
      </c>
      <c r="C268" s="10" t="s">
        <v>85</v>
      </c>
      <c r="D268" s="10" t="s">
        <v>85</v>
      </c>
      <c r="E268" s="10" t="s">
        <v>85</v>
      </c>
      <c r="F268" s="11" t="s">
        <v>85</v>
      </c>
      <c r="G268" s="11" t="s">
        <v>85</v>
      </c>
      <c r="H268" s="10" t="s">
        <v>85</v>
      </c>
      <c r="I268" s="10" t="s">
        <v>85</v>
      </c>
      <c r="J268" s="11" t="s">
        <v>85</v>
      </c>
      <c r="K268" s="11" t="s">
        <v>85</v>
      </c>
      <c r="L268" s="11" t="s">
        <v>85</v>
      </c>
      <c r="M268" s="12" t="s">
        <v>85</v>
      </c>
    </row>
    <row r="269" spans="1:13" x14ac:dyDescent="0.3">
      <c r="A269" s="9">
        <v>43983.930555555555</v>
      </c>
      <c r="B269" s="10" t="s">
        <v>85</v>
      </c>
      <c r="C269" s="10" t="s">
        <v>85</v>
      </c>
      <c r="D269" s="10" t="s">
        <v>85</v>
      </c>
      <c r="E269" s="10" t="s">
        <v>85</v>
      </c>
      <c r="F269" s="11" t="s">
        <v>85</v>
      </c>
      <c r="G269" s="11" t="s">
        <v>85</v>
      </c>
      <c r="H269" s="10" t="s">
        <v>85</v>
      </c>
      <c r="I269" s="10" t="s">
        <v>85</v>
      </c>
      <c r="J269" s="11" t="s">
        <v>85</v>
      </c>
      <c r="K269" s="11" t="s">
        <v>85</v>
      </c>
      <c r="L269" s="11" t="s">
        <v>85</v>
      </c>
      <c r="M269" s="12" t="s">
        <v>85</v>
      </c>
    </row>
    <row r="270" spans="1:13" x14ac:dyDescent="0.3">
      <c r="A270" s="9">
        <v>43983.934027777781</v>
      </c>
      <c r="B270" s="10" t="s">
        <v>85</v>
      </c>
      <c r="C270" s="10" t="s">
        <v>85</v>
      </c>
      <c r="D270" s="10" t="s">
        <v>85</v>
      </c>
      <c r="E270" s="10" t="s">
        <v>85</v>
      </c>
      <c r="F270" s="11" t="s">
        <v>85</v>
      </c>
      <c r="G270" s="11" t="s">
        <v>85</v>
      </c>
      <c r="H270" s="10" t="s">
        <v>85</v>
      </c>
      <c r="I270" s="10" t="s">
        <v>85</v>
      </c>
      <c r="J270" s="11" t="s">
        <v>85</v>
      </c>
      <c r="K270" s="11" t="s">
        <v>85</v>
      </c>
      <c r="L270" s="11" t="s">
        <v>85</v>
      </c>
      <c r="M270" s="12" t="s">
        <v>85</v>
      </c>
    </row>
    <row r="271" spans="1:13" x14ac:dyDescent="0.3">
      <c r="A271" s="9">
        <v>43983.9375</v>
      </c>
      <c r="B271" s="10" t="s">
        <v>85</v>
      </c>
      <c r="C271" s="10" t="s">
        <v>85</v>
      </c>
      <c r="D271" s="10" t="s">
        <v>85</v>
      </c>
      <c r="E271" s="10" t="s">
        <v>85</v>
      </c>
      <c r="F271" s="11" t="s">
        <v>85</v>
      </c>
      <c r="G271" s="11" t="s">
        <v>85</v>
      </c>
      <c r="H271" s="10" t="s">
        <v>85</v>
      </c>
      <c r="I271" s="10" t="s">
        <v>85</v>
      </c>
      <c r="J271" s="11" t="s">
        <v>85</v>
      </c>
      <c r="K271" s="11" t="s">
        <v>85</v>
      </c>
      <c r="L271" s="11" t="s">
        <v>85</v>
      </c>
      <c r="M271" s="12" t="s">
        <v>85</v>
      </c>
    </row>
    <row r="272" spans="1:13" x14ac:dyDescent="0.3">
      <c r="A272" s="9">
        <v>43983.940972222219</v>
      </c>
      <c r="B272" s="10" t="s">
        <v>85</v>
      </c>
      <c r="C272" s="10" t="s">
        <v>85</v>
      </c>
      <c r="D272" s="10" t="s">
        <v>85</v>
      </c>
      <c r="E272" s="10" t="s">
        <v>85</v>
      </c>
      <c r="F272" s="11" t="s">
        <v>85</v>
      </c>
      <c r="G272" s="11" t="s">
        <v>85</v>
      </c>
      <c r="H272" s="10" t="s">
        <v>85</v>
      </c>
      <c r="I272" s="10" t="s">
        <v>85</v>
      </c>
      <c r="J272" s="11" t="s">
        <v>85</v>
      </c>
      <c r="K272" s="11" t="s">
        <v>85</v>
      </c>
      <c r="L272" s="11" t="s">
        <v>85</v>
      </c>
      <c r="M272" s="12" t="s">
        <v>85</v>
      </c>
    </row>
    <row r="273" spans="1:13" x14ac:dyDescent="0.3">
      <c r="A273" s="9">
        <v>43983.944444444445</v>
      </c>
      <c r="B273" s="10" t="s">
        <v>85</v>
      </c>
      <c r="C273" s="10" t="s">
        <v>85</v>
      </c>
      <c r="D273" s="10" t="s">
        <v>85</v>
      </c>
      <c r="E273" s="10" t="s">
        <v>85</v>
      </c>
      <c r="F273" s="11" t="s">
        <v>85</v>
      </c>
      <c r="G273" s="11" t="s">
        <v>85</v>
      </c>
      <c r="H273" s="10" t="s">
        <v>85</v>
      </c>
      <c r="I273" s="10" t="s">
        <v>85</v>
      </c>
      <c r="J273" s="11" t="s">
        <v>85</v>
      </c>
      <c r="K273" s="11" t="s">
        <v>85</v>
      </c>
      <c r="L273" s="11" t="s">
        <v>85</v>
      </c>
      <c r="M273" s="12" t="s">
        <v>85</v>
      </c>
    </row>
    <row r="274" spans="1:13" x14ac:dyDescent="0.3">
      <c r="A274" s="9">
        <v>43983.947916666664</v>
      </c>
      <c r="B274" s="10" t="s">
        <v>85</v>
      </c>
      <c r="C274" s="10" t="s">
        <v>85</v>
      </c>
      <c r="D274" s="10" t="s">
        <v>85</v>
      </c>
      <c r="E274" s="10" t="s">
        <v>85</v>
      </c>
      <c r="F274" s="11" t="s">
        <v>85</v>
      </c>
      <c r="G274" s="11" t="s">
        <v>85</v>
      </c>
      <c r="H274" s="10" t="s">
        <v>85</v>
      </c>
      <c r="I274" s="10" t="s">
        <v>85</v>
      </c>
      <c r="J274" s="11" t="s">
        <v>85</v>
      </c>
      <c r="K274" s="11" t="s">
        <v>85</v>
      </c>
      <c r="L274" s="11" t="s">
        <v>85</v>
      </c>
      <c r="M274" s="12" t="s">
        <v>85</v>
      </c>
    </row>
    <row r="275" spans="1:13" x14ac:dyDescent="0.3">
      <c r="A275" s="9">
        <v>43983.951388888891</v>
      </c>
      <c r="B275" s="10" t="s">
        <v>85</v>
      </c>
      <c r="C275" s="10" t="s">
        <v>85</v>
      </c>
      <c r="D275" s="10" t="s">
        <v>85</v>
      </c>
      <c r="E275" s="10" t="s">
        <v>85</v>
      </c>
      <c r="F275" s="11" t="s">
        <v>85</v>
      </c>
      <c r="G275" s="11" t="s">
        <v>85</v>
      </c>
      <c r="H275" s="10" t="s">
        <v>85</v>
      </c>
      <c r="I275" s="10" t="s">
        <v>85</v>
      </c>
      <c r="J275" s="11" t="s">
        <v>85</v>
      </c>
      <c r="K275" s="11" t="s">
        <v>85</v>
      </c>
      <c r="L275" s="11" t="s">
        <v>85</v>
      </c>
      <c r="M275" s="12" t="s">
        <v>85</v>
      </c>
    </row>
    <row r="276" spans="1:13" x14ac:dyDescent="0.3">
      <c r="A276" s="9">
        <v>43983.954861111109</v>
      </c>
      <c r="B276" s="10" t="s">
        <v>85</v>
      </c>
      <c r="C276" s="10" t="s">
        <v>85</v>
      </c>
      <c r="D276" s="10" t="s">
        <v>85</v>
      </c>
      <c r="E276" s="10" t="s">
        <v>85</v>
      </c>
      <c r="F276" s="11" t="s">
        <v>85</v>
      </c>
      <c r="G276" s="11" t="s">
        <v>85</v>
      </c>
      <c r="H276" s="10" t="s">
        <v>85</v>
      </c>
      <c r="I276" s="10" t="s">
        <v>85</v>
      </c>
      <c r="J276" s="11" t="s">
        <v>85</v>
      </c>
      <c r="K276" s="11" t="s">
        <v>85</v>
      </c>
      <c r="L276" s="11" t="s">
        <v>85</v>
      </c>
      <c r="M276" s="12" t="s">
        <v>85</v>
      </c>
    </row>
    <row r="277" spans="1:13" x14ac:dyDescent="0.3">
      <c r="A277" s="9">
        <v>43983.958333333336</v>
      </c>
      <c r="B277" s="10" t="s">
        <v>85</v>
      </c>
      <c r="C277" s="10" t="s">
        <v>85</v>
      </c>
      <c r="D277" s="10" t="s">
        <v>85</v>
      </c>
      <c r="E277" s="10" t="s">
        <v>85</v>
      </c>
      <c r="F277" s="11" t="s">
        <v>85</v>
      </c>
      <c r="G277" s="11" t="s">
        <v>85</v>
      </c>
      <c r="H277" s="10" t="s">
        <v>85</v>
      </c>
      <c r="I277" s="10" t="s">
        <v>85</v>
      </c>
      <c r="J277" s="11" t="s">
        <v>85</v>
      </c>
      <c r="K277" s="11" t="s">
        <v>85</v>
      </c>
      <c r="L277" s="11" t="s">
        <v>85</v>
      </c>
      <c r="M277" s="12" t="s">
        <v>85</v>
      </c>
    </row>
    <row r="278" spans="1:13" x14ac:dyDescent="0.3">
      <c r="A278" s="9">
        <v>43983.961805555555</v>
      </c>
      <c r="B278" s="10" t="s">
        <v>85</v>
      </c>
      <c r="C278" s="10" t="s">
        <v>85</v>
      </c>
      <c r="D278" s="10" t="s">
        <v>85</v>
      </c>
      <c r="E278" s="10" t="s">
        <v>85</v>
      </c>
      <c r="F278" s="11" t="s">
        <v>85</v>
      </c>
      <c r="G278" s="11" t="s">
        <v>85</v>
      </c>
      <c r="H278" s="10" t="s">
        <v>85</v>
      </c>
      <c r="I278" s="10" t="s">
        <v>85</v>
      </c>
      <c r="J278" s="11" t="s">
        <v>85</v>
      </c>
      <c r="K278" s="11" t="s">
        <v>85</v>
      </c>
      <c r="L278" s="11" t="s">
        <v>85</v>
      </c>
      <c r="M278" s="12" t="s">
        <v>85</v>
      </c>
    </row>
    <row r="279" spans="1:13" x14ac:dyDescent="0.3">
      <c r="A279" s="9">
        <v>43983.965277777781</v>
      </c>
      <c r="B279" s="10" t="s">
        <v>85</v>
      </c>
      <c r="C279" s="10" t="s">
        <v>85</v>
      </c>
      <c r="D279" s="10" t="s">
        <v>85</v>
      </c>
      <c r="E279" s="10" t="s">
        <v>85</v>
      </c>
      <c r="F279" s="11" t="s">
        <v>85</v>
      </c>
      <c r="G279" s="11" t="s">
        <v>85</v>
      </c>
      <c r="H279" s="10" t="s">
        <v>85</v>
      </c>
      <c r="I279" s="10" t="s">
        <v>85</v>
      </c>
      <c r="J279" s="11" t="s">
        <v>85</v>
      </c>
      <c r="K279" s="11" t="s">
        <v>85</v>
      </c>
      <c r="L279" s="11" t="s">
        <v>85</v>
      </c>
      <c r="M279" s="12" t="s">
        <v>85</v>
      </c>
    </row>
    <row r="280" spans="1:13" x14ac:dyDescent="0.3">
      <c r="A280" s="9">
        <v>43983.96875</v>
      </c>
      <c r="B280" s="10" t="s">
        <v>85</v>
      </c>
      <c r="C280" s="10" t="s">
        <v>85</v>
      </c>
      <c r="D280" s="10" t="s">
        <v>85</v>
      </c>
      <c r="E280" s="10" t="s">
        <v>85</v>
      </c>
      <c r="F280" s="11" t="s">
        <v>85</v>
      </c>
      <c r="G280" s="11" t="s">
        <v>85</v>
      </c>
      <c r="H280" s="10" t="s">
        <v>85</v>
      </c>
      <c r="I280" s="10" t="s">
        <v>85</v>
      </c>
      <c r="J280" s="11" t="s">
        <v>85</v>
      </c>
      <c r="K280" s="11" t="s">
        <v>85</v>
      </c>
      <c r="L280" s="11" t="s">
        <v>85</v>
      </c>
      <c r="M280" s="12" t="s">
        <v>85</v>
      </c>
    </row>
    <row r="281" spans="1:13" x14ac:dyDescent="0.3">
      <c r="A281" s="9">
        <v>43983.972222222219</v>
      </c>
      <c r="B281" s="10" t="s">
        <v>85</v>
      </c>
      <c r="C281" s="10" t="s">
        <v>85</v>
      </c>
      <c r="D281" s="10" t="s">
        <v>85</v>
      </c>
      <c r="E281" s="10" t="s">
        <v>85</v>
      </c>
      <c r="F281" s="11" t="s">
        <v>85</v>
      </c>
      <c r="G281" s="11" t="s">
        <v>85</v>
      </c>
      <c r="H281" s="10" t="s">
        <v>85</v>
      </c>
      <c r="I281" s="10" t="s">
        <v>85</v>
      </c>
      <c r="J281" s="11" t="s">
        <v>85</v>
      </c>
      <c r="K281" s="11" t="s">
        <v>85</v>
      </c>
      <c r="L281" s="11" t="s">
        <v>85</v>
      </c>
      <c r="M281" s="12" t="s">
        <v>85</v>
      </c>
    </row>
    <row r="282" spans="1:13" x14ac:dyDescent="0.3">
      <c r="A282" s="9">
        <v>43983.975694444445</v>
      </c>
      <c r="B282" s="10" t="s">
        <v>85</v>
      </c>
      <c r="C282" s="10" t="s">
        <v>85</v>
      </c>
      <c r="D282" s="10" t="s">
        <v>85</v>
      </c>
      <c r="E282" s="10" t="s">
        <v>85</v>
      </c>
      <c r="F282" s="11" t="s">
        <v>85</v>
      </c>
      <c r="G282" s="11" t="s">
        <v>85</v>
      </c>
      <c r="H282" s="10" t="s">
        <v>85</v>
      </c>
      <c r="I282" s="10" t="s">
        <v>85</v>
      </c>
      <c r="J282" s="11" t="s">
        <v>85</v>
      </c>
      <c r="K282" s="11" t="s">
        <v>85</v>
      </c>
      <c r="L282" s="11" t="s">
        <v>85</v>
      </c>
      <c r="M282" s="12" t="s">
        <v>85</v>
      </c>
    </row>
    <row r="283" spans="1:13" x14ac:dyDescent="0.3">
      <c r="A283" s="9">
        <v>43983.979166666664</v>
      </c>
      <c r="B283" s="10" t="s">
        <v>85</v>
      </c>
      <c r="C283" s="10" t="s">
        <v>85</v>
      </c>
      <c r="D283" s="10" t="s">
        <v>85</v>
      </c>
      <c r="E283" s="10" t="s">
        <v>85</v>
      </c>
      <c r="F283" s="11" t="s">
        <v>85</v>
      </c>
      <c r="G283" s="11" t="s">
        <v>85</v>
      </c>
      <c r="H283" s="10" t="s">
        <v>85</v>
      </c>
      <c r="I283" s="10" t="s">
        <v>85</v>
      </c>
      <c r="J283" s="11" t="s">
        <v>85</v>
      </c>
      <c r="K283" s="11" t="s">
        <v>85</v>
      </c>
      <c r="L283" s="11" t="s">
        <v>85</v>
      </c>
      <c r="M283" s="12" t="s">
        <v>85</v>
      </c>
    </row>
    <row r="284" spans="1:13" x14ac:dyDescent="0.3">
      <c r="A284" s="9">
        <v>43983.982638888891</v>
      </c>
      <c r="B284" s="10" t="s">
        <v>85</v>
      </c>
      <c r="C284" s="10" t="s">
        <v>85</v>
      </c>
      <c r="D284" s="10" t="s">
        <v>85</v>
      </c>
      <c r="E284" s="10" t="s">
        <v>85</v>
      </c>
      <c r="F284" s="11" t="s">
        <v>85</v>
      </c>
      <c r="G284" s="11" t="s">
        <v>85</v>
      </c>
      <c r="H284" s="10" t="s">
        <v>85</v>
      </c>
      <c r="I284" s="10" t="s">
        <v>85</v>
      </c>
      <c r="J284" s="11" t="s">
        <v>85</v>
      </c>
      <c r="K284" s="11" t="s">
        <v>85</v>
      </c>
      <c r="L284" s="11" t="s">
        <v>85</v>
      </c>
      <c r="M284" s="12" t="s">
        <v>85</v>
      </c>
    </row>
    <row r="285" spans="1:13" x14ac:dyDescent="0.3">
      <c r="A285" s="9">
        <v>43983.986111111109</v>
      </c>
      <c r="B285" s="10" t="s">
        <v>85</v>
      </c>
      <c r="C285" s="10" t="s">
        <v>85</v>
      </c>
      <c r="D285" s="10" t="s">
        <v>85</v>
      </c>
      <c r="E285" s="10" t="s">
        <v>85</v>
      </c>
      <c r="F285" s="11" t="s">
        <v>85</v>
      </c>
      <c r="G285" s="11" t="s">
        <v>85</v>
      </c>
      <c r="H285" s="10" t="s">
        <v>85</v>
      </c>
      <c r="I285" s="10" t="s">
        <v>85</v>
      </c>
      <c r="J285" s="11" t="s">
        <v>85</v>
      </c>
      <c r="K285" s="11" t="s">
        <v>85</v>
      </c>
      <c r="L285" s="11" t="s">
        <v>85</v>
      </c>
      <c r="M285" s="12" t="s">
        <v>85</v>
      </c>
    </row>
    <row r="286" spans="1:13" x14ac:dyDescent="0.3">
      <c r="A286" s="9">
        <v>43983.989583333336</v>
      </c>
      <c r="B286" s="10" t="s">
        <v>85</v>
      </c>
      <c r="C286" s="10" t="s">
        <v>85</v>
      </c>
      <c r="D286" s="10" t="s">
        <v>85</v>
      </c>
      <c r="E286" s="10" t="s">
        <v>85</v>
      </c>
      <c r="F286" s="11" t="s">
        <v>85</v>
      </c>
      <c r="G286" s="11" t="s">
        <v>85</v>
      </c>
      <c r="H286" s="10" t="s">
        <v>85</v>
      </c>
      <c r="I286" s="10" t="s">
        <v>85</v>
      </c>
      <c r="J286" s="11" t="s">
        <v>85</v>
      </c>
      <c r="K286" s="11" t="s">
        <v>85</v>
      </c>
      <c r="L286" s="11" t="s">
        <v>85</v>
      </c>
      <c r="M286" s="12" t="s">
        <v>85</v>
      </c>
    </row>
    <row r="287" spans="1:13" x14ac:dyDescent="0.3">
      <c r="A287" s="9">
        <v>43983.993055555555</v>
      </c>
      <c r="B287" s="10" t="s">
        <v>85</v>
      </c>
      <c r="C287" s="10" t="s">
        <v>85</v>
      </c>
      <c r="D287" s="10" t="s">
        <v>85</v>
      </c>
      <c r="E287" s="10" t="s">
        <v>85</v>
      </c>
      <c r="F287" s="11" t="s">
        <v>85</v>
      </c>
      <c r="G287" s="11" t="s">
        <v>85</v>
      </c>
      <c r="H287" s="10" t="s">
        <v>85</v>
      </c>
      <c r="I287" s="10" t="s">
        <v>85</v>
      </c>
      <c r="J287" s="11" t="s">
        <v>85</v>
      </c>
      <c r="K287" s="11" t="s">
        <v>85</v>
      </c>
      <c r="L287" s="11" t="s">
        <v>85</v>
      </c>
      <c r="M287" s="12" t="s">
        <v>85</v>
      </c>
    </row>
    <row r="288" spans="1:13" x14ac:dyDescent="0.3">
      <c r="A288" s="9">
        <v>43983.996527777781</v>
      </c>
      <c r="B288" s="10" t="s">
        <v>85</v>
      </c>
      <c r="C288" s="10" t="s">
        <v>85</v>
      </c>
      <c r="D288" s="10" t="s">
        <v>85</v>
      </c>
      <c r="E288" s="10" t="s">
        <v>85</v>
      </c>
      <c r="F288" s="11" t="s">
        <v>85</v>
      </c>
      <c r="G288" s="11" t="s">
        <v>85</v>
      </c>
      <c r="H288" s="10" t="s">
        <v>85</v>
      </c>
      <c r="I288" s="10" t="s">
        <v>85</v>
      </c>
      <c r="J288" s="11" t="s">
        <v>85</v>
      </c>
      <c r="K288" s="11" t="s">
        <v>85</v>
      </c>
      <c r="L288" s="11" t="s">
        <v>85</v>
      </c>
      <c r="M288" s="12" t="s">
        <v>85</v>
      </c>
    </row>
    <row r="289" spans="1:13" x14ac:dyDescent="0.3">
      <c r="A289" s="9">
        <v>43984</v>
      </c>
      <c r="B289" s="10" t="s">
        <v>85</v>
      </c>
      <c r="C289" s="10" t="s">
        <v>85</v>
      </c>
      <c r="D289" s="10" t="s">
        <v>85</v>
      </c>
      <c r="E289" s="10" t="s">
        <v>85</v>
      </c>
      <c r="F289" s="11" t="s">
        <v>85</v>
      </c>
      <c r="G289" s="11" t="s">
        <v>85</v>
      </c>
      <c r="H289" s="10" t="s">
        <v>85</v>
      </c>
      <c r="I289" s="10" t="s">
        <v>85</v>
      </c>
      <c r="J289" s="11" t="s">
        <v>85</v>
      </c>
      <c r="K289" s="11" t="s">
        <v>85</v>
      </c>
      <c r="L289" s="11" t="s">
        <v>85</v>
      </c>
      <c r="M289" s="12" t="s">
        <v>85</v>
      </c>
    </row>
    <row r="290" spans="1:13" x14ac:dyDescent="0.3">
      <c r="A290" s="9">
        <v>43984.003472222219</v>
      </c>
      <c r="B290" s="10" t="s">
        <v>85</v>
      </c>
      <c r="C290" s="10" t="s">
        <v>85</v>
      </c>
      <c r="D290" s="10" t="s">
        <v>85</v>
      </c>
      <c r="E290" s="10" t="s">
        <v>85</v>
      </c>
      <c r="F290" s="11" t="s">
        <v>85</v>
      </c>
      <c r="G290" s="11" t="s">
        <v>85</v>
      </c>
      <c r="H290" s="10" t="s">
        <v>85</v>
      </c>
      <c r="I290" s="10" t="s">
        <v>85</v>
      </c>
      <c r="J290" s="11" t="s">
        <v>85</v>
      </c>
      <c r="K290" s="11" t="s">
        <v>85</v>
      </c>
      <c r="L290" s="11" t="s">
        <v>85</v>
      </c>
      <c r="M290" s="12" t="s">
        <v>85</v>
      </c>
    </row>
    <row r="291" spans="1:13" x14ac:dyDescent="0.3">
      <c r="A291" s="9">
        <v>43984.006944444445</v>
      </c>
      <c r="B291" s="10" t="s">
        <v>85</v>
      </c>
      <c r="C291" s="10" t="s">
        <v>85</v>
      </c>
      <c r="D291" s="10" t="s">
        <v>85</v>
      </c>
      <c r="E291" s="10" t="s">
        <v>85</v>
      </c>
      <c r="F291" s="11" t="s">
        <v>85</v>
      </c>
      <c r="G291" s="11" t="s">
        <v>85</v>
      </c>
      <c r="H291" s="10" t="s">
        <v>85</v>
      </c>
      <c r="I291" s="10" t="s">
        <v>85</v>
      </c>
      <c r="J291" s="11" t="s">
        <v>85</v>
      </c>
      <c r="K291" s="11" t="s">
        <v>85</v>
      </c>
      <c r="L291" s="11" t="s">
        <v>85</v>
      </c>
      <c r="M291" s="12" t="s">
        <v>85</v>
      </c>
    </row>
    <row r="292" spans="1:13" x14ac:dyDescent="0.3">
      <c r="A292" s="9">
        <v>43984.010416666664</v>
      </c>
      <c r="B292" s="10" t="s">
        <v>85</v>
      </c>
      <c r="C292" s="10" t="s">
        <v>85</v>
      </c>
      <c r="D292" s="10" t="s">
        <v>85</v>
      </c>
      <c r="E292" s="10" t="s">
        <v>85</v>
      </c>
      <c r="F292" s="11" t="s">
        <v>85</v>
      </c>
      <c r="G292" s="11" t="s">
        <v>85</v>
      </c>
      <c r="H292" s="10" t="s">
        <v>85</v>
      </c>
      <c r="I292" s="10" t="s">
        <v>85</v>
      </c>
      <c r="J292" s="11" t="s">
        <v>85</v>
      </c>
      <c r="K292" s="11" t="s">
        <v>85</v>
      </c>
      <c r="L292" s="11" t="s">
        <v>85</v>
      </c>
      <c r="M292" s="12" t="s">
        <v>85</v>
      </c>
    </row>
    <row r="293" spans="1:13" x14ac:dyDescent="0.3">
      <c r="A293" s="9">
        <v>43984.013888888891</v>
      </c>
      <c r="B293" s="10" t="s">
        <v>85</v>
      </c>
      <c r="C293" s="10" t="s">
        <v>85</v>
      </c>
      <c r="D293" s="10" t="s">
        <v>85</v>
      </c>
      <c r="E293" s="10" t="s">
        <v>85</v>
      </c>
      <c r="F293" s="11" t="s">
        <v>85</v>
      </c>
      <c r="G293" s="11" t="s">
        <v>85</v>
      </c>
      <c r="H293" s="10" t="s">
        <v>85</v>
      </c>
      <c r="I293" s="10" t="s">
        <v>85</v>
      </c>
      <c r="J293" s="11" t="s">
        <v>85</v>
      </c>
      <c r="K293" s="11" t="s">
        <v>85</v>
      </c>
      <c r="L293" s="11" t="s">
        <v>85</v>
      </c>
      <c r="M293" s="12" t="s">
        <v>85</v>
      </c>
    </row>
    <row r="294" spans="1:13" x14ac:dyDescent="0.3">
      <c r="A294" s="9">
        <v>43984.017361111109</v>
      </c>
      <c r="B294" s="10" t="s">
        <v>85</v>
      </c>
      <c r="C294" s="10" t="s">
        <v>85</v>
      </c>
      <c r="D294" s="10" t="s">
        <v>85</v>
      </c>
      <c r="E294" s="10" t="s">
        <v>85</v>
      </c>
      <c r="F294" s="11" t="s">
        <v>85</v>
      </c>
      <c r="G294" s="11" t="s">
        <v>85</v>
      </c>
      <c r="H294" s="10" t="s">
        <v>85</v>
      </c>
      <c r="I294" s="10" t="s">
        <v>85</v>
      </c>
      <c r="J294" s="11" t="s">
        <v>85</v>
      </c>
      <c r="K294" s="11" t="s">
        <v>85</v>
      </c>
      <c r="L294" s="11" t="s">
        <v>85</v>
      </c>
      <c r="M294" s="12" t="s">
        <v>85</v>
      </c>
    </row>
    <row r="295" spans="1:13" x14ac:dyDescent="0.3">
      <c r="A295" s="9">
        <v>43984.020833333336</v>
      </c>
      <c r="B295" s="10" t="s">
        <v>85</v>
      </c>
      <c r="C295" s="10" t="s">
        <v>85</v>
      </c>
      <c r="D295" s="10" t="s">
        <v>85</v>
      </c>
      <c r="E295" s="10" t="s">
        <v>85</v>
      </c>
      <c r="F295" s="11" t="s">
        <v>85</v>
      </c>
      <c r="G295" s="11" t="s">
        <v>85</v>
      </c>
      <c r="H295" s="10" t="s">
        <v>85</v>
      </c>
      <c r="I295" s="10" t="s">
        <v>85</v>
      </c>
      <c r="J295" s="11" t="s">
        <v>85</v>
      </c>
      <c r="K295" s="11" t="s">
        <v>85</v>
      </c>
      <c r="L295" s="11" t="s">
        <v>85</v>
      </c>
      <c r="M295" s="12" t="s">
        <v>85</v>
      </c>
    </row>
    <row r="296" spans="1:13" x14ac:dyDescent="0.3">
      <c r="A296" s="9">
        <v>43984.024305555555</v>
      </c>
      <c r="B296" s="10" t="s">
        <v>85</v>
      </c>
      <c r="C296" s="10" t="s">
        <v>85</v>
      </c>
      <c r="D296" s="10" t="s">
        <v>85</v>
      </c>
      <c r="E296" s="10" t="s">
        <v>85</v>
      </c>
      <c r="F296" s="11" t="s">
        <v>85</v>
      </c>
      <c r="G296" s="11" t="s">
        <v>85</v>
      </c>
      <c r="H296" s="10" t="s">
        <v>85</v>
      </c>
      <c r="I296" s="10" t="s">
        <v>85</v>
      </c>
      <c r="J296" s="11" t="s">
        <v>85</v>
      </c>
      <c r="K296" s="11" t="s">
        <v>85</v>
      </c>
      <c r="L296" s="11" t="s">
        <v>85</v>
      </c>
      <c r="M296" s="12" t="s">
        <v>85</v>
      </c>
    </row>
    <row r="297" spans="1:13" x14ac:dyDescent="0.3">
      <c r="A297" s="9">
        <v>43984.027777777781</v>
      </c>
      <c r="B297" s="10" t="s">
        <v>85</v>
      </c>
      <c r="C297" s="10" t="s">
        <v>85</v>
      </c>
      <c r="D297" s="10" t="s">
        <v>85</v>
      </c>
      <c r="E297" s="10" t="s">
        <v>85</v>
      </c>
      <c r="F297" s="11" t="s">
        <v>85</v>
      </c>
      <c r="G297" s="11" t="s">
        <v>85</v>
      </c>
      <c r="H297" s="10" t="s">
        <v>85</v>
      </c>
      <c r="I297" s="10" t="s">
        <v>85</v>
      </c>
      <c r="J297" s="11" t="s">
        <v>85</v>
      </c>
      <c r="K297" s="11" t="s">
        <v>85</v>
      </c>
      <c r="L297" s="11" t="s">
        <v>85</v>
      </c>
      <c r="M297" s="12" t="s">
        <v>85</v>
      </c>
    </row>
    <row r="298" spans="1:13" x14ac:dyDescent="0.3">
      <c r="A298" s="9">
        <v>43984.03125</v>
      </c>
      <c r="B298" s="10" t="s">
        <v>85</v>
      </c>
      <c r="C298" s="10" t="s">
        <v>85</v>
      </c>
      <c r="D298" s="10" t="s">
        <v>85</v>
      </c>
      <c r="E298" s="10" t="s">
        <v>85</v>
      </c>
      <c r="F298" s="11" t="s">
        <v>85</v>
      </c>
      <c r="G298" s="11" t="s">
        <v>85</v>
      </c>
      <c r="H298" s="10" t="s">
        <v>85</v>
      </c>
      <c r="I298" s="10" t="s">
        <v>85</v>
      </c>
      <c r="J298" s="11" t="s">
        <v>85</v>
      </c>
      <c r="K298" s="11" t="s">
        <v>85</v>
      </c>
      <c r="L298" s="11" t="s">
        <v>85</v>
      </c>
      <c r="M298" s="12" t="s">
        <v>85</v>
      </c>
    </row>
    <row r="299" spans="1:13" x14ac:dyDescent="0.3">
      <c r="A299" s="9">
        <v>43984.034722222219</v>
      </c>
      <c r="B299" s="10" t="s">
        <v>85</v>
      </c>
      <c r="C299" s="10" t="s">
        <v>85</v>
      </c>
      <c r="D299" s="10" t="s">
        <v>85</v>
      </c>
      <c r="E299" s="10" t="s">
        <v>85</v>
      </c>
      <c r="F299" s="11" t="s">
        <v>85</v>
      </c>
      <c r="G299" s="11" t="s">
        <v>85</v>
      </c>
      <c r="H299" s="10" t="s">
        <v>85</v>
      </c>
      <c r="I299" s="10" t="s">
        <v>85</v>
      </c>
      <c r="J299" s="11" t="s">
        <v>85</v>
      </c>
      <c r="K299" s="11" t="s">
        <v>85</v>
      </c>
      <c r="L299" s="11" t="s">
        <v>85</v>
      </c>
      <c r="M299" s="12" t="s">
        <v>85</v>
      </c>
    </row>
    <row r="300" spans="1:13" x14ac:dyDescent="0.3">
      <c r="A300" s="9">
        <v>43984.038194444445</v>
      </c>
      <c r="B300" s="10" t="s">
        <v>85</v>
      </c>
      <c r="C300" s="10" t="s">
        <v>85</v>
      </c>
      <c r="D300" s="10" t="s">
        <v>85</v>
      </c>
      <c r="E300" s="10" t="s">
        <v>85</v>
      </c>
      <c r="F300" s="11" t="s">
        <v>85</v>
      </c>
      <c r="G300" s="11" t="s">
        <v>85</v>
      </c>
      <c r="H300" s="10" t="s">
        <v>85</v>
      </c>
      <c r="I300" s="10" t="s">
        <v>85</v>
      </c>
      <c r="J300" s="11" t="s">
        <v>85</v>
      </c>
      <c r="K300" s="11" t="s">
        <v>85</v>
      </c>
      <c r="L300" s="11" t="s">
        <v>85</v>
      </c>
      <c r="M300" s="12" t="s">
        <v>85</v>
      </c>
    </row>
    <row r="301" spans="1:13" x14ac:dyDescent="0.3">
      <c r="A301" s="9">
        <v>43984.041666666664</v>
      </c>
      <c r="B301" s="10" t="s">
        <v>85</v>
      </c>
      <c r="C301" s="10" t="s">
        <v>85</v>
      </c>
      <c r="D301" s="10" t="s">
        <v>85</v>
      </c>
      <c r="E301" s="10" t="s">
        <v>85</v>
      </c>
      <c r="F301" s="11" t="s">
        <v>85</v>
      </c>
      <c r="G301" s="11" t="s">
        <v>85</v>
      </c>
      <c r="H301" s="10" t="s">
        <v>85</v>
      </c>
      <c r="I301" s="10" t="s">
        <v>85</v>
      </c>
      <c r="J301" s="11" t="s">
        <v>85</v>
      </c>
      <c r="K301" s="11" t="s">
        <v>85</v>
      </c>
      <c r="L301" s="11" t="s">
        <v>85</v>
      </c>
      <c r="M301" s="12" t="s">
        <v>85</v>
      </c>
    </row>
    <row r="302" spans="1:13" x14ac:dyDescent="0.3">
      <c r="A302" s="9">
        <v>43984.045138888891</v>
      </c>
      <c r="B302" s="10" t="s">
        <v>85</v>
      </c>
      <c r="C302" s="10" t="s">
        <v>85</v>
      </c>
      <c r="D302" s="10" t="s">
        <v>85</v>
      </c>
      <c r="E302" s="10" t="s">
        <v>85</v>
      </c>
      <c r="F302" s="11" t="s">
        <v>85</v>
      </c>
      <c r="G302" s="11" t="s">
        <v>85</v>
      </c>
      <c r="H302" s="10" t="s">
        <v>85</v>
      </c>
      <c r="I302" s="10" t="s">
        <v>85</v>
      </c>
      <c r="J302" s="11" t="s">
        <v>85</v>
      </c>
      <c r="K302" s="11" t="s">
        <v>85</v>
      </c>
      <c r="L302" s="11" t="s">
        <v>85</v>
      </c>
      <c r="M302" s="12" t="s">
        <v>85</v>
      </c>
    </row>
    <row r="303" spans="1:13" x14ac:dyDescent="0.3">
      <c r="A303" s="9">
        <v>43984.048611111109</v>
      </c>
      <c r="B303" s="10" t="s">
        <v>85</v>
      </c>
      <c r="C303" s="10" t="s">
        <v>85</v>
      </c>
      <c r="D303" s="10" t="s">
        <v>85</v>
      </c>
      <c r="E303" s="10" t="s">
        <v>85</v>
      </c>
      <c r="F303" s="11" t="s">
        <v>85</v>
      </c>
      <c r="G303" s="11" t="s">
        <v>85</v>
      </c>
      <c r="H303" s="10" t="s">
        <v>85</v>
      </c>
      <c r="I303" s="10" t="s">
        <v>85</v>
      </c>
      <c r="J303" s="11" t="s">
        <v>85</v>
      </c>
      <c r="K303" s="11" t="s">
        <v>85</v>
      </c>
      <c r="L303" s="11" t="s">
        <v>85</v>
      </c>
      <c r="M303" s="12" t="s">
        <v>85</v>
      </c>
    </row>
    <row r="304" spans="1:13" x14ac:dyDescent="0.3">
      <c r="A304" s="9">
        <v>43984.052083333336</v>
      </c>
      <c r="B304" s="10" t="s">
        <v>85</v>
      </c>
      <c r="C304" s="10" t="s">
        <v>85</v>
      </c>
      <c r="D304" s="10" t="s">
        <v>85</v>
      </c>
      <c r="E304" s="10" t="s">
        <v>85</v>
      </c>
      <c r="F304" s="11" t="s">
        <v>85</v>
      </c>
      <c r="G304" s="11" t="s">
        <v>85</v>
      </c>
      <c r="H304" s="10" t="s">
        <v>85</v>
      </c>
      <c r="I304" s="10" t="s">
        <v>85</v>
      </c>
      <c r="J304" s="11" t="s">
        <v>85</v>
      </c>
      <c r="K304" s="11" t="s">
        <v>85</v>
      </c>
      <c r="L304" s="11" t="s">
        <v>85</v>
      </c>
      <c r="M304" s="12" t="s">
        <v>85</v>
      </c>
    </row>
    <row r="305" spans="1:13" x14ac:dyDescent="0.3">
      <c r="A305" s="9">
        <v>43984.055555555555</v>
      </c>
      <c r="B305" s="10" t="s">
        <v>85</v>
      </c>
      <c r="C305" s="10" t="s">
        <v>85</v>
      </c>
      <c r="D305" s="10" t="s">
        <v>85</v>
      </c>
      <c r="E305" s="10" t="s">
        <v>85</v>
      </c>
      <c r="F305" s="11" t="s">
        <v>85</v>
      </c>
      <c r="G305" s="11" t="s">
        <v>85</v>
      </c>
      <c r="H305" s="10" t="s">
        <v>85</v>
      </c>
      <c r="I305" s="10" t="s">
        <v>85</v>
      </c>
      <c r="J305" s="11" t="s">
        <v>85</v>
      </c>
      <c r="K305" s="11" t="s">
        <v>85</v>
      </c>
      <c r="L305" s="11" t="s">
        <v>85</v>
      </c>
      <c r="M305" s="12" t="s">
        <v>85</v>
      </c>
    </row>
    <row r="306" spans="1:13" x14ac:dyDescent="0.3">
      <c r="A306" s="9">
        <v>43984.059027777781</v>
      </c>
      <c r="B306" s="10" t="s">
        <v>85</v>
      </c>
      <c r="C306" s="10" t="s">
        <v>85</v>
      </c>
      <c r="D306" s="10" t="s">
        <v>85</v>
      </c>
      <c r="E306" s="10" t="s">
        <v>85</v>
      </c>
      <c r="F306" s="11" t="s">
        <v>85</v>
      </c>
      <c r="G306" s="11" t="s">
        <v>85</v>
      </c>
      <c r="H306" s="10" t="s">
        <v>85</v>
      </c>
      <c r="I306" s="10" t="s">
        <v>85</v>
      </c>
      <c r="J306" s="11" t="s">
        <v>85</v>
      </c>
      <c r="K306" s="11" t="s">
        <v>85</v>
      </c>
      <c r="L306" s="11" t="s">
        <v>85</v>
      </c>
      <c r="M306" s="12" t="s">
        <v>85</v>
      </c>
    </row>
    <row r="307" spans="1:13" x14ac:dyDescent="0.3">
      <c r="A307" s="9">
        <v>43984.0625</v>
      </c>
      <c r="B307" s="10" t="s">
        <v>85</v>
      </c>
      <c r="C307" s="10" t="s">
        <v>85</v>
      </c>
      <c r="D307" s="10" t="s">
        <v>85</v>
      </c>
      <c r="E307" s="10" t="s">
        <v>85</v>
      </c>
      <c r="F307" s="11" t="s">
        <v>85</v>
      </c>
      <c r="G307" s="11" t="s">
        <v>85</v>
      </c>
      <c r="H307" s="10" t="s">
        <v>85</v>
      </c>
      <c r="I307" s="10" t="s">
        <v>85</v>
      </c>
      <c r="J307" s="11" t="s">
        <v>85</v>
      </c>
      <c r="K307" s="11" t="s">
        <v>85</v>
      </c>
      <c r="L307" s="11" t="s">
        <v>85</v>
      </c>
      <c r="M307" s="12" t="s">
        <v>85</v>
      </c>
    </row>
    <row r="308" spans="1:13" x14ac:dyDescent="0.3">
      <c r="A308" s="9">
        <v>43984.065972222219</v>
      </c>
      <c r="B308" s="10" t="s">
        <v>85</v>
      </c>
      <c r="C308" s="10" t="s">
        <v>85</v>
      </c>
      <c r="D308" s="10" t="s">
        <v>85</v>
      </c>
      <c r="E308" s="10" t="s">
        <v>85</v>
      </c>
      <c r="F308" s="11" t="s">
        <v>85</v>
      </c>
      <c r="G308" s="11" t="s">
        <v>85</v>
      </c>
      <c r="H308" s="10" t="s">
        <v>85</v>
      </c>
      <c r="I308" s="10" t="s">
        <v>85</v>
      </c>
      <c r="J308" s="11" t="s">
        <v>85</v>
      </c>
      <c r="K308" s="11" t="s">
        <v>85</v>
      </c>
      <c r="L308" s="11" t="s">
        <v>85</v>
      </c>
      <c r="M308" s="12" t="s">
        <v>85</v>
      </c>
    </row>
    <row r="309" spans="1:13" x14ac:dyDescent="0.3">
      <c r="A309" s="9">
        <v>43984.069444444445</v>
      </c>
      <c r="B309" s="10" t="s">
        <v>85</v>
      </c>
      <c r="C309" s="10" t="s">
        <v>85</v>
      </c>
      <c r="D309" s="10" t="s">
        <v>85</v>
      </c>
      <c r="E309" s="10" t="s">
        <v>85</v>
      </c>
      <c r="F309" s="11" t="s">
        <v>85</v>
      </c>
      <c r="G309" s="11" t="s">
        <v>85</v>
      </c>
      <c r="H309" s="10" t="s">
        <v>85</v>
      </c>
      <c r="I309" s="10" t="s">
        <v>85</v>
      </c>
      <c r="J309" s="11" t="s">
        <v>85</v>
      </c>
      <c r="K309" s="11" t="s">
        <v>85</v>
      </c>
      <c r="L309" s="11" t="s">
        <v>85</v>
      </c>
      <c r="M309" s="12" t="s">
        <v>85</v>
      </c>
    </row>
    <row r="310" spans="1:13" x14ac:dyDescent="0.3">
      <c r="A310" s="9">
        <v>43984.072916666664</v>
      </c>
      <c r="B310" s="10" t="s">
        <v>85</v>
      </c>
      <c r="C310" s="10" t="s">
        <v>85</v>
      </c>
      <c r="D310" s="10" t="s">
        <v>85</v>
      </c>
      <c r="E310" s="10" t="s">
        <v>85</v>
      </c>
      <c r="F310" s="11" t="s">
        <v>85</v>
      </c>
      <c r="G310" s="11" t="s">
        <v>85</v>
      </c>
      <c r="H310" s="10" t="s">
        <v>85</v>
      </c>
      <c r="I310" s="10" t="s">
        <v>85</v>
      </c>
      <c r="J310" s="11" t="s">
        <v>85</v>
      </c>
      <c r="K310" s="11" t="s">
        <v>85</v>
      </c>
      <c r="L310" s="11" t="s">
        <v>85</v>
      </c>
      <c r="M310" s="12" t="s">
        <v>85</v>
      </c>
    </row>
    <row r="311" spans="1:13" x14ac:dyDescent="0.3">
      <c r="A311" s="9">
        <v>43984.076388888891</v>
      </c>
      <c r="B311" s="10" t="s">
        <v>85</v>
      </c>
      <c r="C311" s="10" t="s">
        <v>85</v>
      </c>
      <c r="D311" s="10" t="s">
        <v>85</v>
      </c>
      <c r="E311" s="10" t="s">
        <v>85</v>
      </c>
      <c r="F311" s="11" t="s">
        <v>85</v>
      </c>
      <c r="G311" s="11" t="s">
        <v>85</v>
      </c>
      <c r="H311" s="10" t="s">
        <v>85</v>
      </c>
      <c r="I311" s="10" t="s">
        <v>85</v>
      </c>
      <c r="J311" s="11" t="s">
        <v>85</v>
      </c>
      <c r="K311" s="11" t="s">
        <v>85</v>
      </c>
      <c r="L311" s="11" t="s">
        <v>85</v>
      </c>
      <c r="M311" s="12" t="s">
        <v>85</v>
      </c>
    </row>
    <row r="312" spans="1:13" x14ac:dyDescent="0.3">
      <c r="A312" s="9">
        <v>43984.079861111109</v>
      </c>
      <c r="B312" s="10" t="s">
        <v>85</v>
      </c>
      <c r="C312" s="10" t="s">
        <v>85</v>
      </c>
      <c r="D312" s="10" t="s">
        <v>85</v>
      </c>
      <c r="E312" s="10" t="s">
        <v>85</v>
      </c>
      <c r="F312" s="11" t="s">
        <v>85</v>
      </c>
      <c r="G312" s="11" t="s">
        <v>85</v>
      </c>
      <c r="H312" s="10" t="s">
        <v>85</v>
      </c>
      <c r="I312" s="10" t="s">
        <v>85</v>
      </c>
      <c r="J312" s="11" t="s">
        <v>85</v>
      </c>
      <c r="K312" s="11" t="s">
        <v>85</v>
      </c>
      <c r="L312" s="11" t="s">
        <v>85</v>
      </c>
      <c r="M312" s="12" t="s">
        <v>85</v>
      </c>
    </row>
    <row r="313" spans="1:13" x14ac:dyDescent="0.3">
      <c r="A313" s="9">
        <v>43984.083333333336</v>
      </c>
      <c r="B313" s="10" t="s">
        <v>85</v>
      </c>
      <c r="C313" s="10" t="s">
        <v>85</v>
      </c>
      <c r="D313" s="10" t="s">
        <v>85</v>
      </c>
      <c r="E313" s="10" t="s">
        <v>85</v>
      </c>
      <c r="F313" s="11" t="s">
        <v>85</v>
      </c>
      <c r="G313" s="11" t="s">
        <v>85</v>
      </c>
      <c r="H313" s="10" t="s">
        <v>85</v>
      </c>
      <c r="I313" s="10" t="s">
        <v>85</v>
      </c>
      <c r="J313" s="11" t="s">
        <v>85</v>
      </c>
      <c r="K313" s="11" t="s">
        <v>85</v>
      </c>
      <c r="L313" s="11" t="s">
        <v>85</v>
      </c>
      <c r="M313" s="12" t="s">
        <v>85</v>
      </c>
    </row>
    <row r="314" spans="1:13" x14ac:dyDescent="0.3">
      <c r="A314" s="9">
        <v>43984.086805555555</v>
      </c>
      <c r="B314" s="10" t="s">
        <v>85</v>
      </c>
      <c r="C314" s="10" t="s">
        <v>85</v>
      </c>
      <c r="D314" s="10" t="s">
        <v>85</v>
      </c>
      <c r="E314" s="10" t="s">
        <v>85</v>
      </c>
      <c r="F314" s="11" t="s">
        <v>85</v>
      </c>
      <c r="G314" s="11" t="s">
        <v>85</v>
      </c>
      <c r="H314" s="10" t="s">
        <v>85</v>
      </c>
      <c r="I314" s="10" t="s">
        <v>85</v>
      </c>
      <c r="J314" s="11" t="s">
        <v>85</v>
      </c>
      <c r="K314" s="11" t="s">
        <v>85</v>
      </c>
      <c r="L314" s="11" t="s">
        <v>85</v>
      </c>
      <c r="M314" s="12" t="s">
        <v>85</v>
      </c>
    </row>
    <row r="315" spans="1:13" x14ac:dyDescent="0.3">
      <c r="A315" s="9">
        <v>43984.090277777781</v>
      </c>
      <c r="B315" s="10" t="s">
        <v>85</v>
      </c>
      <c r="C315" s="10" t="s">
        <v>85</v>
      </c>
      <c r="D315" s="10" t="s">
        <v>85</v>
      </c>
      <c r="E315" s="10" t="s">
        <v>85</v>
      </c>
      <c r="F315" s="11" t="s">
        <v>85</v>
      </c>
      <c r="G315" s="11" t="s">
        <v>85</v>
      </c>
      <c r="H315" s="10" t="s">
        <v>85</v>
      </c>
      <c r="I315" s="10" t="s">
        <v>85</v>
      </c>
      <c r="J315" s="11" t="s">
        <v>85</v>
      </c>
      <c r="K315" s="11" t="s">
        <v>85</v>
      </c>
      <c r="L315" s="11" t="s">
        <v>85</v>
      </c>
      <c r="M315" s="12" t="s">
        <v>85</v>
      </c>
    </row>
    <row r="316" spans="1:13" x14ac:dyDescent="0.3">
      <c r="A316" s="9">
        <v>43984.09375</v>
      </c>
      <c r="B316" s="10" t="s">
        <v>85</v>
      </c>
      <c r="C316" s="10" t="s">
        <v>85</v>
      </c>
      <c r="D316" s="10" t="s">
        <v>85</v>
      </c>
      <c r="E316" s="10" t="s">
        <v>85</v>
      </c>
      <c r="F316" s="11" t="s">
        <v>85</v>
      </c>
      <c r="G316" s="11" t="s">
        <v>85</v>
      </c>
      <c r="H316" s="10" t="s">
        <v>85</v>
      </c>
      <c r="I316" s="10" t="s">
        <v>85</v>
      </c>
      <c r="J316" s="11" t="s">
        <v>85</v>
      </c>
      <c r="K316" s="11" t="s">
        <v>85</v>
      </c>
      <c r="L316" s="11" t="s">
        <v>85</v>
      </c>
      <c r="M316" s="12" t="s">
        <v>85</v>
      </c>
    </row>
    <row r="317" spans="1:13" x14ac:dyDescent="0.3">
      <c r="A317" s="9">
        <v>43984.097222222219</v>
      </c>
      <c r="B317" s="10" t="s">
        <v>85</v>
      </c>
      <c r="C317" s="10" t="s">
        <v>85</v>
      </c>
      <c r="D317" s="10" t="s">
        <v>85</v>
      </c>
      <c r="E317" s="10" t="s">
        <v>85</v>
      </c>
      <c r="F317" s="11" t="s">
        <v>85</v>
      </c>
      <c r="G317" s="11" t="s">
        <v>85</v>
      </c>
      <c r="H317" s="10" t="s">
        <v>85</v>
      </c>
      <c r="I317" s="10" t="s">
        <v>85</v>
      </c>
      <c r="J317" s="11" t="s">
        <v>85</v>
      </c>
      <c r="K317" s="11" t="s">
        <v>85</v>
      </c>
      <c r="L317" s="11" t="s">
        <v>85</v>
      </c>
      <c r="M317" s="12" t="s">
        <v>85</v>
      </c>
    </row>
    <row r="318" spans="1:13" x14ac:dyDescent="0.3">
      <c r="A318" s="9">
        <v>43984.100694444445</v>
      </c>
      <c r="B318" s="10" t="s">
        <v>85</v>
      </c>
      <c r="C318" s="10" t="s">
        <v>85</v>
      </c>
      <c r="D318" s="10" t="s">
        <v>85</v>
      </c>
      <c r="E318" s="10" t="s">
        <v>85</v>
      </c>
      <c r="F318" s="11" t="s">
        <v>85</v>
      </c>
      <c r="G318" s="11" t="s">
        <v>85</v>
      </c>
      <c r="H318" s="10" t="s">
        <v>85</v>
      </c>
      <c r="I318" s="10" t="s">
        <v>85</v>
      </c>
      <c r="J318" s="11" t="s">
        <v>85</v>
      </c>
      <c r="K318" s="11" t="s">
        <v>85</v>
      </c>
      <c r="L318" s="11" t="s">
        <v>85</v>
      </c>
      <c r="M318" s="12" t="s">
        <v>85</v>
      </c>
    </row>
    <row r="319" spans="1:13" x14ac:dyDescent="0.3">
      <c r="A319" s="9">
        <v>43984.104166666664</v>
      </c>
      <c r="B319" s="10" t="s">
        <v>85</v>
      </c>
      <c r="C319" s="10" t="s">
        <v>85</v>
      </c>
      <c r="D319" s="10" t="s">
        <v>85</v>
      </c>
      <c r="E319" s="10" t="s">
        <v>85</v>
      </c>
      <c r="F319" s="11" t="s">
        <v>85</v>
      </c>
      <c r="G319" s="11" t="s">
        <v>85</v>
      </c>
      <c r="H319" s="10" t="s">
        <v>85</v>
      </c>
      <c r="I319" s="10" t="s">
        <v>85</v>
      </c>
      <c r="J319" s="11" t="s">
        <v>85</v>
      </c>
      <c r="K319" s="11" t="s">
        <v>85</v>
      </c>
      <c r="L319" s="11" t="s">
        <v>85</v>
      </c>
      <c r="M319" s="12" t="s">
        <v>85</v>
      </c>
    </row>
    <row r="320" spans="1:13" x14ac:dyDescent="0.3">
      <c r="A320" s="9">
        <v>43984.107638888891</v>
      </c>
      <c r="B320" s="10" t="s">
        <v>85</v>
      </c>
      <c r="C320" s="10" t="s">
        <v>85</v>
      </c>
      <c r="D320" s="10" t="s">
        <v>85</v>
      </c>
      <c r="E320" s="10" t="s">
        <v>85</v>
      </c>
      <c r="F320" s="11" t="s">
        <v>85</v>
      </c>
      <c r="G320" s="11" t="s">
        <v>85</v>
      </c>
      <c r="H320" s="10" t="s">
        <v>85</v>
      </c>
      <c r="I320" s="10" t="s">
        <v>85</v>
      </c>
      <c r="J320" s="11" t="s">
        <v>85</v>
      </c>
      <c r="K320" s="11" t="s">
        <v>85</v>
      </c>
      <c r="L320" s="11" t="s">
        <v>85</v>
      </c>
      <c r="M320" s="12" t="s">
        <v>85</v>
      </c>
    </row>
    <row r="321" spans="1:13" x14ac:dyDescent="0.3">
      <c r="A321" s="9">
        <v>43984.111111111109</v>
      </c>
      <c r="B321" s="10" t="s">
        <v>85</v>
      </c>
      <c r="C321" s="10" t="s">
        <v>85</v>
      </c>
      <c r="D321" s="10" t="s">
        <v>85</v>
      </c>
      <c r="E321" s="10" t="s">
        <v>85</v>
      </c>
      <c r="F321" s="11" t="s">
        <v>85</v>
      </c>
      <c r="G321" s="11" t="s">
        <v>85</v>
      </c>
      <c r="H321" s="10" t="s">
        <v>85</v>
      </c>
      <c r="I321" s="10" t="s">
        <v>85</v>
      </c>
      <c r="J321" s="11" t="s">
        <v>85</v>
      </c>
      <c r="K321" s="11" t="s">
        <v>85</v>
      </c>
      <c r="L321" s="11" t="s">
        <v>85</v>
      </c>
      <c r="M321" s="12" t="s">
        <v>85</v>
      </c>
    </row>
    <row r="322" spans="1:13" x14ac:dyDescent="0.3">
      <c r="A322" s="9">
        <v>43984.114583333336</v>
      </c>
      <c r="B322" s="10" t="s">
        <v>85</v>
      </c>
      <c r="C322" s="10" t="s">
        <v>85</v>
      </c>
      <c r="D322" s="10" t="s">
        <v>85</v>
      </c>
      <c r="E322" s="10" t="s">
        <v>85</v>
      </c>
      <c r="F322" s="11" t="s">
        <v>85</v>
      </c>
      <c r="G322" s="11" t="s">
        <v>85</v>
      </c>
      <c r="H322" s="10" t="s">
        <v>85</v>
      </c>
      <c r="I322" s="10" t="s">
        <v>85</v>
      </c>
      <c r="J322" s="11" t="s">
        <v>85</v>
      </c>
      <c r="K322" s="11" t="s">
        <v>85</v>
      </c>
      <c r="L322" s="11" t="s">
        <v>85</v>
      </c>
      <c r="M322" s="12" t="s">
        <v>85</v>
      </c>
    </row>
    <row r="323" spans="1:13" x14ac:dyDescent="0.3">
      <c r="A323" s="9">
        <v>43984.118055555555</v>
      </c>
      <c r="B323" s="10" t="s">
        <v>85</v>
      </c>
      <c r="C323" s="10" t="s">
        <v>85</v>
      </c>
      <c r="D323" s="10" t="s">
        <v>85</v>
      </c>
      <c r="E323" s="10" t="s">
        <v>85</v>
      </c>
      <c r="F323" s="11" t="s">
        <v>85</v>
      </c>
      <c r="G323" s="11" t="s">
        <v>85</v>
      </c>
      <c r="H323" s="10" t="s">
        <v>85</v>
      </c>
      <c r="I323" s="10" t="s">
        <v>85</v>
      </c>
      <c r="J323" s="11" t="s">
        <v>85</v>
      </c>
      <c r="K323" s="11" t="s">
        <v>85</v>
      </c>
      <c r="L323" s="11" t="s">
        <v>85</v>
      </c>
      <c r="M323" s="12" t="s">
        <v>85</v>
      </c>
    </row>
    <row r="324" spans="1:13" x14ac:dyDescent="0.3">
      <c r="A324" s="9">
        <v>43984.121527777781</v>
      </c>
      <c r="B324" s="10" t="s">
        <v>85</v>
      </c>
      <c r="C324" s="10" t="s">
        <v>85</v>
      </c>
      <c r="D324" s="10" t="s">
        <v>85</v>
      </c>
      <c r="E324" s="10" t="s">
        <v>85</v>
      </c>
      <c r="F324" s="11" t="s">
        <v>85</v>
      </c>
      <c r="G324" s="11" t="s">
        <v>85</v>
      </c>
      <c r="H324" s="10" t="s">
        <v>85</v>
      </c>
      <c r="I324" s="10" t="s">
        <v>85</v>
      </c>
      <c r="J324" s="11" t="s">
        <v>85</v>
      </c>
      <c r="K324" s="11" t="s">
        <v>85</v>
      </c>
      <c r="L324" s="11" t="s">
        <v>85</v>
      </c>
      <c r="M324" s="12" t="s">
        <v>85</v>
      </c>
    </row>
    <row r="325" spans="1:13" x14ac:dyDescent="0.3">
      <c r="A325" s="9">
        <v>43984.125</v>
      </c>
      <c r="B325" s="10" t="s">
        <v>85</v>
      </c>
      <c r="C325" s="10" t="s">
        <v>85</v>
      </c>
      <c r="D325" s="10" t="s">
        <v>85</v>
      </c>
      <c r="E325" s="10" t="s">
        <v>85</v>
      </c>
      <c r="F325" s="11" t="s">
        <v>85</v>
      </c>
      <c r="G325" s="11" t="s">
        <v>85</v>
      </c>
      <c r="H325" s="10" t="s">
        <v>85</v>
      </c>
      <c r="I325" s="10" t="s">
        <v>85</v>
      </c>
      <c r="J325" s="11" t="s">
        <v>85</v>
      </c>
      <c r="K325" s="11" t="s">
        <v>85</v>
      </c>
      <c r="L325" s="11" t="s">
        <v>85</v>
      </c>
      <c r="M325" s="12" t="s">
        <v>85</v>
      </c>
    </row>
    <row r="326" spans="1:13" x14ac:dyDescent="0.3">
      <c r="A326" s="9">
        <v>43984.128472222219</v>
      </c>
      <c r="B326" s="10" t="s">
        <v>85</v>
      </c>
      <c r="C326" s="10" t="s">
        <v>85</v>
      </c>
      <c r="D326" s="10" t="s">
        <v>85</v>
      </c>
      <c r="E326" s="10" t="s">
        <v>85</v>
      </c>
      <c r="F326" s="11" t="s">
        <v>85</v>
      </c>
      <c r="G326" s="11" t="s">
        <v>85</v>
      </c>
      <c r="H326" s="10" t="s">
        <v>85</v>
      </c>
      <c r="I326" s="10" t="s">
        <v>85</v>
      </c>
      <c r="J326" s="11" t="s">
        <v>85</v>
      </c>
      <c r="K326" s="11" t="s">
        <v>85</v>
      </c>
      <c r="L326" s="11" t="s">
        <v>85</v>
      </c>
      <c r="M326" s="12" t="s">
        <v>85</v>
      </c>
    </row>
    <row r="327" spans="1:13" x14ac:dyDescent="0.3">
      <c r="A327" s="9">
        <v>43984.131944444445</v>
      </c>
      <c r="B327" s="10" t="s">
        <v>85</v>
      </c>
      <c r="C327" s="10" t="s">
        <v>85</v>
      </c>
      <c r="D327" s="10" t="s">
        <v>85</v>
      </c>
      <c r="E327" s="10" t="s">
        <v>85</v>
      </c>
      <c r="F327" s="11" t="s">
        <v>85</v>
      </c>
      <c r="G327" s="11" t="s">
        <v>85</v>
      </c>
      <c r="H327" s="10" t="s">
        <v>85</v>
      </c>
      <c r="I327" s="10" t="s">
        <v>85</v>
      </c>
      <c r="J327" s="11" t="s">
        <v>85</v>
      </c>
      <c r="K327" s="11" t="s">
        <v>85</v>
      </c>
      <c r="L327" s="11" t="s">
        <v>85</v>
      </c>
      <c r="M327" s="12" t="s">
        <v>85</v>
      </c>
    </row>
    <row r="328" spans="1:13" x14ac:dyDescent="0.3">
      <c r="A328" s="9">
        <v>43984.135416666664</v>
      </c>
      <c r="B328" s="10" t="s">
        <v>85</v>
      </c>
      <c r="C328" s="10" t="s">
        <v>85</v>
      </c>
      <c r="D328" s="10" t="s">
        <v>85</v>
      </c>
      <c r="E328" s="10" t="s">
        <v>85</v>
      </c>
      <c r="F328" s="11" t="s">
        <v>85</v>
      </c>
      <c r="G328" s="11" t="s">
        <v>85</v>
      </c>
      <c r="H328" s="10" t="s">
        <v>85</v>
      </c>
      <c r="I328" s="10" t="s">
        <v>85</v>
      </c>
      <c r="J328" s="11" t="s">
        <v>85</v>
      </c>
      <c r="K328" s="11" t="s">
        <v>85</v>
      </c>
      <c r="L328" s="11" t="s">
        <v>85</v>
      </c>
      <c r="M328" s="12" t="s">
        <v>85</v>
      </c>
    </row>
    <row r="329" spans="1:13" x14ac:dyDescent="0.3">
      <c r="A329" s="9">
        <v>43984.138888888891</v>
      </c>
      <c r="B329" s="10" t="s">
        <v>85</v>
      </c>
      <c r="C329" s="10" t="s">
        <v>85</v>
      </c>
      <c r="D329" s="10" t="s">
        <v>85</v>
      </c>
      <c r="E329" s="10" t="s">
        <v>85</v>
      </c>
      <c r="F329" s="11" t="s">
        <v>85</v>
      </c>
      <c r="G329" s="11" t="s">
        <v>85</v>
      </c>
      <c r="H329" s="10" t="s">
        <v>85</v>
      </c>
      <c r="I329" s="10" t="s">
        <v>85</v>
      </c>
      <c r="J329" s="11" t="s">
        <v>85</v>
      </c>
      <c r="K329" s="11" t="s">
        <v>85</v>
      </c>
      <c r="L329" s="11" t="s">
        <v>85</v>
      </c>
      <c r="M329" s="12" t="s">
        <v>85</v>
      </c>
    </row>
    <row r="330" spans="1:13" x14ac:dyDescent="0.3">
      <c r="A330" s="9">
        <v>43984.142361111109</v>
      </c>
      <c r="B330" s="10" t="s">
        <v>85</v>
      </c>
      <c r="C330" s="10" t="s">
        <v>85</v>
      </c>
      <c r="D330" s="10" t="s">
        <v>85</v>
      </c>
      <c r="E330" s="10" t="s">
        <v>85</v>
      </c>
      <c r="F330" s="11" t="s">
        <v>85</v>
      </c>
      <c r="G330" s="11" t="s">
        <v>85</v>
      </c>
      <c r="H330" s="10" t="s">
        <v>85</v>
      </c>
      <c r="I330" s="10" t="s">
        <v>85</v>
      </c>
      <c r="J330" s="11" t="s">
        <v>85</v>
      </c>
      <c r="K330" s="11" t="s">
        <v>85</v>
      </c>
      <c r="L330" s="11" t="s">
        <v>85</v>
      </c>
      <c r="M330" s="12" t="s">
        <v>85</v>
      </c>
    </row>
    <row r="331" spans="1:13" x14ac:dyDescent="0.3">
      <c r="A331" s="9">
        <v>43984.145833333336</v>
      </c>
      <c r="B331" s="10" t="s">
        <v>85</v>
      </c>
      <c r="C331" s="10" t="s">
        <v>85</v>
      </c>
      <c r="D331" s="10" t="s">
        <v>85</v>
      </c>
      <c r="E331" s="10" t="s">
        <v>85</v>
      </c>
      <c r="F331" s="11" t="s">
        <v>85</v>
      </c>
      <c r="G331" s="11" t="s">
        <v>85</v>
      </c>
      <c r="H331" s="10" t="s">
        <v>85</v>
      </c>
      <c r="I331" s="10" t="s">
        <v>85</v>
      </c>
      <c r="J331" s="11" t="s">
        <v>85</v>
      </c>
      <c r="K331" s="11" t="s">
        <v>85</v>
      </c>
      <c r="L331" s="11" t="s">
        <v>85</v>
      </c>
      <c r="M331" s="12" t="s">
        <v>85</v>
      </c>
    </row>
    <row r="332" spans="1:13" x14ac:dyDescent="0.3">
      <c r="A332" s="9">
        <v>43984.149305555555</v>
      </c>
      <c r="B332" s="10" t="s">
        <v>85</v>
      </c>
      <c r="C332" s="10" t="s">
        <v>85</v>
      </c>
      <c r="D332" s="10" t="s">
        <v>85</v>
      </c>
      <c r="E332" s="10" t="s">
        <v>85</v>
      </c>
      <c r="F332" s="11" t="s">
        <v>85</v>
      </c>
      <c r="G332" s="11" t="s">
        <v>85</v>
      </c>
      <c r="H332" s="10" t="s">
        <v>85</v>
      </c>
      <c r="I332" s="10" t="s">
        <v>85</v>
      </c>
      <c r="J332" s="11" t="s">
        <v>85</v>
      </c>
      <c r="K332" s="11" t="s">
        <v>85</v>
      </c>
      <c r="L332" s="11" t="s">
        <v>85</v>
      </c>
      <c r="M332" s="12" t="s">
        <v>85</v>
      </c>
    </row>
    <row r="333" spans="1:13" x14ac:dyDescent="0.3">
      <c r="A333" s="9">
        <v>43984.152777777781</v>
      </c>
      <c r="B333" s="10" t="s">
        <v>85</v>
      </c>
      <c r="C333" s="10" t="s">
        <v>85</v>
      </c>
      <c r="D333" s="10" t="s">
        <v>85</v>
      </c>
      <c r="E333" s="10" t="s">
        <v>85</v>
      </c>
      <c r="F333" s="11" t="s">
        <v>85</v>
      </c>
      <c r="G333" s="11" t="s">
        <v>85</v>
      </c>
      <c r="H333" s="10" t="s">
        <v>85</v>
      </c>
      <c r="I333" s="10" t="s">
        <v>85</v>
      </c>
      <c r="J333" s="11" t="s">
        <v>85</v>
      </c>
      <c r="K333" s="11" t="s">
        <v>85</v>
      </c>
      <c r="L333" s="11" t="s">
        <v>85</v>
      </c>
      <c r="M333" s="12" t="s">
        <v>85</v>
      </c>
    </row>
    <row r="334" spans="1:13" x14ac:dyDescent="0.3">
      <c r="A334" s="9">
        <v>43984.15625</v>
      </c>
      <c r="B334" s="10" t="s">
        <v>85</v>
      </c>
      <c r="C334" s="10" t="s">
        <v>85</v>
      </c>
      <c r="D334" s="10" t="s">
        <v>85</v>
      </c>
      <c r="E334" s="10" t="s">
        <v>85</v>
      </c>
      <c r="F334" s="11" t="s">
        <v>85</v>
      </c>
      <c r="G334" s="11" t="s">
        <v>85</v>
      </c>
      <c r="H334" s="10" t="s">
        <v>85</v>
      </c>
      <c r="I334" s="10" t="s">
        <v>85</v>
      </c>
      <c r="J334" s="11" t="s">
        <v>85</v>
      </c>
      <c r="K334" s="11" t="s">
        <v>85</v>
      </c>
      <c r="L334" s="11" t="s">
        <v>85</v>
      </c>
      <c r="M334" s="12" t="s">
        <v>85</v>
      </c>
    </row>
    <row r="335" spans="1:13" x14ac:dyDescent="0.3">
      <c r="A335" s="9">
        <v>43984.159722222219</v>
      </c>
      <c r="B335" s="10" t="s">
        <v>85</v>
      </c>
      <c r="C335" s="10" t="s">
        <v>85</v>
      </c>
      <c r="D335" s="10" t="s">
        <v>85</v>
      </c>
      <c r="E335" s="10" t="s">
        <v>85</v>
      </c>
      <c r="F335" s="11" t="s">
        <v>85</v>
      </c>
      <c r="G335" s="11" t="s">
        <v>85</v>
      </c>
      <c r="H335" s="10" t="s">
        <v>85</v>
      </c>
      <c r="I335" s="10" t="s">
        <v>85</v>
      </c>
      <c r="J335" s="11" t="s">
        <v>85</v>
      </c>
      <c r="K335" s="11" t="s">
        <v>85</v>
      </c>
      <c r="L335" s="11" t="s">
        <v>85</v>
      </c>
      <c r="M335" s="12" t="s">
        <v>85</v>
      </c>
    </row>
    <row r="336" spans="1:13" x14ac:dyDescent="0.3">
      <c r="A336" s="9">
        <v>43984.163194444445</v>
      </c>
      <c r="B336" s="10" t="s">
        <v>85</v>
      </c>
      <c r="C336" s="10" t="s">
        <v>85</v>
      </c>
      <c r="D336" s="10" t="s">
        <v>85</v>
      </c>
      <c r="E336" s="10" t="s">
        <v>85</v>
      </c>
      <c r="F336" s="11" t="s">
        <v>85</v>
      </c>
      <c r="G336" s="11" t="s">
        <v>85</v>
      </c>
      <c r="H336" s="10" t="s">
        <v>85</v>
      </c>
      <c r="I336" s="10" t="s">
        <v>85</v>
      </c>
      <c r="J336" s="11" t="s">
        <v>85</v>
      </c>
      <c r="K336" s="11" t="s">
        <v>85</v>
      </c>
      <c r="L336" s="11" t="s">
        <v>85</v>
      </c>
      <c r="M336" s="12" t="s">
        <v>85</v>
      </c>
    </row>
    <row r="337" spans="1:13" x14ac:dyDescent="0.3">
      <c r="A337" s="9">
        <v>43984.166666666664</v>
      </c>
      <c r="B337" s="10" t="s">
        <v>85</v>
      </c>
      <c r="C337" s="10" t="s">
        <v>85</v>
      </c>
      <c r="D337" s="10" t="s">
        <v>85</v>
      </c>
      <c r="E337" s="10" t="s">
        <v>85</v>
      </c>
      <c r="F337" s="11" t="s">
        <v>85</v>
      </c>
      <c r="G337" s="11" t="s">
        <v>85</v>
      </c>
      <c r="H337" s="10" t="s">
        <v>85</v>
      </c>
      <c r="I337" s="10" t="s">
        <v>85</v>
      </c>
      <c r="J337" s="11" t="s">
        <v>85</v>
      </c>
      <c r="K337" s="11" t="s">
        <v>85</v>
      </c>
      <c r="L337" s="11" t="s">
        <v>85</v>
      </c>
      <c r="M337" s="12" t="s">
        <v>85</v>
      </c>
    </row>
    <row r="338" spans="1:13" x14ac:dyDescent="0.3">
      <c r="A338" s="9">
        <v>43984.170138888891</v>
      </c>
      <c r="B338" s="10" t="s">
        <v>85</v>
      </c>
      <c r="C338" s="10" t="s">
        <v>85</v>
      </c>
      <c r="D338" s="10" t="s">
        <v>85</v>
      </c>
      <c r="E338" s="10" t="s">
        <v>85</v>
      </c>
      <c r="F338" s="11" t="s">
        <v>85</v>
      </c>
      <c r="G338" s="11" t="s">
        <v>85</v>
      </c>
      <c r="H338" s="10" t="s">
        <v>85</v>
      </c>
      <c r="I338" s="10" t="s">
        <v>85</v>
      </c>
      <c r="J338" s="11" t="s">
        <v>85</v>
      </c>
      <c r="K338" s="11" t="s">
        <v>85</v>
      </c>
      <c r="L338" s="11" t="s">
        <v>85</v>
      </c>
      <c r="M338" s="12" t="s">
        <v>85</v>
      </c>
    </row>
    <row r="339" spans="1:13" x14ac:dyDescent="0.3">
      <c r="A339" s="9">
        <v>43984.173611111109</v>
      </c>
      <c r="B339" s="10" t="s">
        <v>85</v>
      </c>
      <c r="C339" s="10" t="s">
        <v>85</v>
      </c>
      <c r="D339" s="10" t="s">
        <v>85</v>
      </c>
      <c r="E339" s="10" t="s">
        <v>85</v>
      </c>
      <c r="F339" s="11" t="s">
        <v>85</v>
      </c>
      <c r="G339" s="11" t="s">
        <v>85</v>
      </c>
      <c r="H339" s="10" t="s">
        <v>85</v>
      </c>
      <c r="I339" s="10" t="s">
        <v>85</v>
      </c>
      <c r="J339" s="11" t="s">
        <v>85</v>
      </c>
      <c r="K339" s="11" t="s">
        <v>85</v>
      </c>
      <c r="L339" s="11" t="s">
        <v>85</v>
      </c>
      <c r="M339" s="12" t="s">
        <v>85</v>
      </c>
    </row>
    <row r="340" spans="1:13" x14ac:dyDescent="0.3">
      <c r="A340" s="9">
        <v>43984.177083333336</v>
      </c>
      <c r="B340" s="10" t="s">
        <v>85</v>
      </c>
      <c r="C340" s="10" t="s">
        <v>85</v>
      </c>
      <c r="D340" s="10" t="s">
        <v>85</v>
      </c>
      <c r="E340" s="10" t="s">
        <v>85</v>
      </c>
      <c r="F340" s="11" t="s">
        <v>85</v>
      </c>
      <c r="G340" s="11" t="s">
        <v>85</v>
      </c>
      <c r="H340" s="10" t="s">
        <v>85</v>
      </c>
      <c r="I340" s="10" t="s">
        <v>85</v>
      </c>
      <c r="J340" s="11" t="s">
        <v>85</v>
      </c>
      <c r="K340" s="11" t="s">
        <v>85</v>
      </c>
      <c r="L340" s="11" t="s">
        <v>85</v>
      </c>
      <c r="M340" s="12" t="s">
        <v>85</v>
      </c>
    </row>
    <row r="341" spans="1:13" x14ac:dyDescent="0.3">
      <c r="A341" s="9">
        <v>43984.180555555555</v>
      </c>
      <c r="B341" s="10" t="s">
        <v>85</v>
      </c>
      <c r="C341" s="10" t="s">
        <v>85</v>
      </c>
      <c r="D341" s="10" t="s">
        <v>85</v>
      </c>
      <c r="E341" s="10" t="s">
        <v>85</v>
      </c>
      <c r="F341" s="11" t="s">
        <v>85</v>
      </c>
      <c r="G341" s="11" t="s">
        <v>85</v>
      </c>
      <c r="H341" s="10" t="s">
        <v>85</v>
      </c>
      <c r="I341" s="10" t="s">
        <v>85</v>
      </c>
      <c r="J341" s="11" t="s">
        <v>85</v>
      </c>
      <c r="K341" s="11" t="s">
        <v>85</v>
      </c>
      <c r="L341" s="11" t="s">
        <v>85</v>
      </c>
      <c r="M341" s="12" t="s">
        <v>85</v>
      </c>
    </row>
    <row r="342" spans="1:13" x14ac:dyDescent="0.3">
      <c r="A342" s="9">
        <v>43984.184027777781</v>
      </c>
      <c r="B342" s="10" t="s">
        <v>85</v>
      </c>
      <c r="C342" s="10" t="s">
        <v>85</v>
      </c>
      <c r="D342" s="10" t="s">
        <v>85</v>
      </c>
      <c r="E342" s="10" t="s">
        <v>85</v>
      </c>
      <c r="F342" s="11" t="s">
        <v>85</v>
      </c>
      <c r="G342" s="11" t="s">
        <v>85</v>
      </c>
      <c r="H342" s="10" t="s">
        <v>85</v>
      </c>
      <c r="I342" s="10" t="s">
        <v>85</v>
      </c>
      <c r="J342" s="11" t="s">
        <v>85</v>
      </c>
      <c r="K342" s="11" t="s">
        <v>85</v>
      </c>
      <c r="L342" s="11" t="s">
        <v>85</v>
      </c>
      <c r="M342" s="12" t="s">
        <v>85</v>
      </c>
    </row>
    <row r="343" spans="1:13" x14ac:dyDescent="0.3">
      <c r="A343" s="9">
        <v>43984.1875</v>
      </c>
      <c r="B343" s="10" t="s">
        <v>85</v>
      </c>
      <c r="C343" s="10" t="s">
        <v>85</v>
      </c>
      <c r="D343" s="10" t="s">
        <v>85</v>
      </c>
      <c r="E343" s="10" t="s">
        <v>85</v>
      </c>
      <c r="F343" s="11" t="s">
        <v>85</v>
      </c>
      <c r="G343" s="11" t="s">
        <v>85</v>
      </c>
      <c r="H343" s="10" t="s">
        <v>85</v>
      </c>
      <c r="I343" s="10" t="s">
        <v>85</v>
      </c>
      <c r="J343" s="11" t="s">
        <v>85</v>
      </c>
      <c r="K343" s="11" t="s">
        <v>85</v>
      </c>
      <c r="L343" s="11" t="s">
        <v>85</v>
      </c>
      <c r="M343" s="12" t="s">
        <v>85</v>
      </c>
    </row>
    <row r="344" spans="1:13" x14ac:dyDescent="0.3">
      <c r="A344" s="9">
        <v>43984.190972222219</v>
      </c>
      <c r="B344" s="10" t="s">
        <v>85</v>
      </c>
      <c r="C344" s="10" t="s">
        <v>85</v>
      </c>
      <c r="D344" s="10" t="s">
        <v>85</v>
      </c>
      <c r="E344" s="10" t="s">
        <v>85</v>
      </c>
      <c r="F344" s="11" t="s">
        <v>85</v>
      </c>
      <c r="G344" s="11" t="s">
        <v>85</v>
      </c>
      <c r="H344" s="10" t="s">
        <v>85</v>
      </c>
      <c r="I344" s="10" t="s">
        <v>85</v>
      </c>
      <c r="J344" s="11" t="s">
        <v>85</v>
      </c>
      <c r="K344" s="11" t="s">
        <v>85</v>
      </c>
      <c r="L344" s="11" t="s">
        <v>85</v>
      </c>
      <c r="M344" s="12" t="s">
        <v>85</v>
      </c>
    </row>
    <row r="345" spans="1:13" x14ac:dyDescent="0.3">
      <c r="A345" s="9">
        <v>43984.194444444445</v>
      </c>
      <c r="B345" s="10" t="s">
        <v>85</v>
      </c>
      <c r="C345" s="10" t="s">
        <v>85</v>
      </c>
      <c r="D345" s="10" t="s">
        <v>85</v>
      </c>
      <c r="E345" s="10" t="s">
        <v>85</v>
      </c>
      <c r="F345" s="11" t="s">
        <v>85</v>
      </c>
      <c r="G345" s="11" t="s">
        <v>85</v>
      </c>
      <c r="H345" s="10" t="s">
        <v>85</v>
      </c>
      <c r="I345" s="10" t="s">
        <v>85</v>
      </c>
      <c r="J345" s="11" t="s">
        <v>85</v>
      </c>
      <c r="K345" s="11" t="s">
        <v>85</v>
      </c>
      <c r="L345" s="11" t="s">
        <v>85</v>
      </c>
      <c r="M345" s="12" t="s">
        <v>85</v>
      </c>
    </row>
    <row r="346" spans="1:13" x14ac:dyDescent="0.3">
      <c r="A346" s="9">
        <v>43984.197916666664</v>
      </c>
      <c r="B346" s="10" t="s">
        <v>85</v>
      </c>
      <c r="C346" s="10" t="s">
        <v>85</v>
      </c>
      <c r="D346" s="10" t="s">
        <v>85</v>
      </c>
      <c r="E346" s="10" t="s">
        <v>85</v>
      </c>
      <c r="F346" s="11" t="s">
        <v>85</v>
      </c>
      <c r="G346" s="11" t="s">
        <v>85</v>
      </c>
      <c r="H346" s="10" t="s">
        <v>85</v>
      </c>
      <c r="I346" s="10" t="s">
        <v>85</v>
      </c>
      <c r="J346" s="11" t="s">
        <v>85</v>
      </c>
      <c r="K346" s="11" t="s">
        <v>85</v>
      </c>
      <c r="L346" s="11" t="s">
        <v>85</v>
      </c>
      <c r="M346" s="12" t="s">
        <v>85</v>
      </c>
    </row>
    <row r="347" spans="1:13" x14ac:dyDescent="0.3">
      <c r="A347" s="9">
        <v>43984.201388888891</v>
      </c>
      <c r="B347" s="10" t="s">
        <v>85</v>
      </c>
      <c r="C347" s="10" t="s">
        <v>85</v>
      </c>
      <c r="D347" s="10" t="s">
        <v>85</v>
      </c>
      <c r="E347" s="10" t="s">
        <v>85</v>
      </c>
      <c r="F347" s="11" t="s">
        <v>85</v>
      </c>
      <c r="G347" s="11" t="s">
        <v>85</v>
      </c>
      <c r="H347" s="10" t="s">
        <v>85</v>
      </c>
      <c r="I347" s="10" t="s">
        <v>85</v>
      </c>
      <c r="J347" s="11" t="s">
        <v>85</v>
      </c>
      <c r="K347" s="11" t="s">
        <v>85</v>
      </c>
      <c r="L347" s="11" t="s">
        <v>85</v>
      </c>
      <c r="M347" s="12" t="s">
        <v>85</v>
      </c>
    </row>
    <row r="348" spans="1:13" x14ac:dyDescent="0.3">
      <c r="A348" s="9">
        <v>43984.204861111109</v>
      </c>
      <c r="B348" s="10" t="s">
        <v>85</v>
      </c>
      <c r="C348" s="10" t="s">
        <v>85</v>
      </c>
      <c r="D348" s="10" t="s">
        <v>85</v>
      </c>
      <c r="E348" s="10" t="s">
        <v>85</v>
      </c>
      <c r="F348" s="11" t="s">
        <v>85</v>
      </c>
      <c r="G348" s="11" t="s">
        <v>85</v>
      </c>
      <c r="H348" s="10" t="s">
        <v>85</v>
      </c>
      <c r="I348" s="10" t="s">
        <v>85</v>
      </c>
      <c r="J348" s="11" t="s">
        <v>85</v>
      </c>
      <c r="K348" s="11" t="s">
        <v>85</v>
      </c>
      <c r="L348" s="11" t="s">
        <v>85</v>
      </c>
      <c r="M348" s="12" t="s">
        <v>85</v>
      </c>
    </row>
    <row r="349" spans="1:13" x14ac:dyDescent="0.3">
      <c r="A349" s="9">
        <v>43984.208333333336</v>
      </c>
      <c r="B349" s="10" t="s">
        <v>85</v>
      </c>
      <c r="C349" s="10" t="s">
        <v>85</v>
      </c>
      <c r="D349" s="10" t="s">
        <v>85</v>
      </c>
      <c r="E349" s="10" t="s">
        <v>85</v>
      </c>
      <c r="F349" s="11" t="s">
        <v>85</v>
      </c>
      <c r="G349" s="11" t="s">
        <v>85</v>
      </c>
      <c r="H349" s="10" t="s">
        <v>85</v>
      </c>
      <c r="I349" s="10" t="s">
        <v>85</v>
      </c>
      <c r="J349" s="11" t="s">
        <v>85</v>
      </c>
      <c r="K349" s="11" t="s">
        <v>85</v>
      </c>
      <c r="L349" s="11" t="s">
        <v>85</v>
      </c>
      <c r="M349" s="12" t="s">
        <v>85</v>
      </c>
    </row>
    <row r="350" spans="1:13" x14ac:dyDescent="0.3">
      <c r="A350" s="9">
        <v>43984.211805555555</v>
      </c>
      <c r="B350" s="10" t="s">
        <v>85</v>
      </c>
      <c r="C350" s="10" t="s">
        <v>85</v>
      </c>
      <c r="D350" s="10" t="s">
        <v>85</v>
      </c>
      <c r="E350" s="10" t="s">
        <v>85</v>
      </c>
      <c r="F350" s="11" t="s">
        <v>85</v>
      </c>
      <c r="G350" s="11" t="s">
        <v>85</v>
      </c>
      <c r="H350" s="10" t="s">
        <v>85</v>
      </c>
      <c r="I350" s="10" t="s">
        <v>85</v>
      </c>
      <c r="J350" s="11" t="s">
        <v>85</v>
      </c>
      <c r="K350" s="11" t="s">
        <v>85</v>
      </c>
      <c r="L350" s="11" t="s">
        <v>85</v>
      </c>
      <c r="M350" s="12" t="s">
        <v>85</v>
      </c>
    </row>
    <row r="351" spans="1:13" x14ac:dyDescent="0.3">
      <c r="A351" s="9">
        <v>43984.215277777781</v>
      </c>
      <c r="B351" s="10" t="s">
        <v>85</v>
      </c>
      <c r="C351" s="10" t="s">
        <v>85</v>
      </c>
      <c r="D351" s="10" t="s">
        <v>85</v>
      </c>
      <c r="E351" s="10" t="s">
        <v>85</v>
      </c>
      <c r="F351" s="11" t="s">
        <v>85</v>
      </c>
      <c r="G351" s="11" t="s">
        <v>85</v>
      </c>
      <c r="H351" s="10" t="s">
        <v>85</v>
      </c>
      <c r="I351" s="10" t="s">
        <v>85</v>
      </c>
      <c r="J351" s="11" t="s">
        <v>85</v>
      </c>
      <c r="K351" s="11" t="s">
        <v>85</v>
      </c>
      <c r="L351" s="11" t="s">
        <v>85</v>
      </c>
      <c r="M351" s="12" t="s">
        <v>85</v>
      </c>
    </row>
    <row r="352" spans="1:13" x14ac:dyDescent="0.3">
      <c r="A352" s="9">
        <v>43984.21875</v>
      </c>
      <c r="B352" s="10" t="s">
        <v>85</v>
      </c>
      <c r="C352" s="10" t="s">
        <v>85</v>
      </c>
      <c r="D352" s="10" t="s">
        <v>85</v>
      </c>
      <c r="E352" s="10" t="s">
        <v>85</v>
      </c>
      <c r="F352" s="11" t="s">
        <v>85</v>
      </c>
      <c r="G352" s="11" t="s">
        <v>85</v>
      </c>
      <c r="H352" s="10" t="s">
        <v>85</v>
      </c>
      <c r="I352" s="10" t="s">
        <v>85</v>
      </c>
      <c r="J352" s="11" t="s">
        <v>85</v>
      </c>
      <c r="K352" s="11" t="s">
        <v>85</v>
      </c>
      <c r="L352" s="11" t="s">
        <v>85</v>
      </c>
      <c r="M352" s="12" t="s">
        <v>85</v>
      </c>
    </row>
    <row r="353" spans="1:13" x14ac:dyDescent="0.3">
      <c r="A353" s="9">
        <v>43984.222222222219</v>
      </c>
      <c r="B353" s="10" t="s">
        <v>85</v>
      </c>
      <c r="C353" s="10" t="s">
        <v>85</v>
      </c>
      <c r="D353" s="10" t="s">
        <v>85</v>
      </c>
      <c r="E353" s="10" t="s">
        <v>85</v>
      </c>
      <c r="F353" s="11" t="s">
        <v>85</v>
      </c>
      <c r="G353" s="11" t="s">
        <v>85</v>
      </c>
      <c r="H353" s="10" t="s">
        <v>85</v>
      </c>
      <c r="I353" s="10" t="s">
        <v>85</v>
      </c>
      <c r="J353" s="11" t="s">
        <v>85</v>
      </c>
      <c r="K353" s="11" t="s">
        <v>85</v>
      </c>
      <c r="L353" s="11" t="s">
        <v>85</v>
      </c>
      <c r="M353" s="12" t="s">
        <v>85</v>
      </c>
    </row>
    <row r="354" spans="1:13" x14ac:dyDescent="0.3">
      <c r="A354" s="9">
        <v>43984.225694444445</v>
      </c>
      <c r="B354" s="10" t="s">
        <v>85</v>
      </c>
      <c r="C354" s="10" t="s">
        <v>85</v>
      </c>
      <c r="D354" s="10" t="s">
        <v>85</v>
      </c>
      <c r="E354" s="10" t="s">
        <v>85</v>
      </c>
      <c r="F354" s="11" t="s">
        <v>85</v>
      </c>
      <c r="G354" s="11" t="s">
        <v>85</v>
      </c>
      <c r="H354" s="10" t="s">
        <v>85</v>
      </c>
      <c r="I354" s="10" t="s">
        <v>85</v>
      </c>
      <c r="J354" s="11" t="s">
        <v>85</v>
      </c>
      <c r="K354" s="11" t="s">
        <v>85</v>
      </c>
      <c r="L354" s="11" t="s">
        <v>85</v>
      </c>
      <c r="M354" s="12" t="s">
        <v>85</v>
      </c>
    </row>
    <row r="355" spans="1:13" x14ac:dyDescent="0.3">
      <c r="A355" s="9">
        <v>43984.229166666664</v>
      </c>
      <c r="B355" s="10" t="s">
        <v>85</v>
      </c>
      <c r="C355" s="10" t="s">
        <v>85</v>
      </c>
      <c r="D355" s="10" t="s">
        <v>85</v>
      </c>
      <c r="E355" s="10" t="s">
        <v>85</v>
      </c>
      <c r="F355" s="11" t="s">
        <v>85</v>
      </c>
      <c r="G355" s="11" t="s">
        <v>85</v>
      </c>
      <c r="H355" s="10" t="s">
        <v>85</v>
      </c>
      <c r="I355" s="10" t="s">
        <v>85</v>
      </c>
      <c r="J355" s="11" t="s">
        <v>85</v>
      </c>
      <c r="K355" s="11" t="s">
        <v>85</v>
      </c>
      <c r="L355" s="11" t="s">
        <v>85</v>
      </c>
      <c r="M355" s="12" t="s">
        <v>85</v>
      </c>
    </row>
    <row r="356" spans="1:13" x14ac:dyDescent="0.3">
      <c r="A356" s="9">
        <v>43984.232638888891</v>
      </c>
      <c r="B356" s="10" t="s">
        <v>85</v>
      </c>
      <c r="C356" s="10" t="s">
        <v>85</v>
      </c>
      <c r="D356" s="10" t="s">
        <v>85</v>
      </c>
      <c r="E356" s="10" t="s">
        <v>85</v>
      </c>
      <c r="F356" s="11" t="s">
        <v>85</v>
      </c>
      <c r="G356" s="11" t="s">
        <v>85</v>
      </c>
      <c r="H356" s="10" t="s">
        <v>85</v>
      </c>
      <c r="I356" s="10" t="s">
        <v>85</v>
      </c>
      <c r="J356" s="11" t="s">
        <v>85</v>
      </c>
      <c r="K356" s="11" t="s">
        <v>85</v>
      </c>
      <c r="L356" s="11" t="s">
        <v>85</v>
      </c>
      <c r="M356" s="12" t="s">
        <v>85</v>
      </c>
    </row>
    <row r="357" spans="1:13" x14ac:dyDescent="0.3">
      <c r="A357" s="9">
        <v>43984.236111111109</v>
      </c>
      <c r="B357" s="10" t="s">
        <v>85</v>
      </c>
      <c r="C357" s="10" t="s">
        <v>85</v>
      </c>
      <c r="D357" s="10" t="s">
        <v>85</v>
      </c>
      <c r="E357" s="10" t="s">
        <v>85</v>
      </c>
      <c r="F357" s="11" t="s">
        <v>85</v>
      </c>
      <c r="G357" s="11" t="s">
        <v>85</v>
      </c>
      <c r="H357" s="10" t="s">
        <v>85</v>
      </c>
      <c r="I357" s="10" t="s">
        <v>85</v>
      </c>
      <c r="J357" s="11" t="s">
        <v>85</v>
      </c>
      <c r="K357" s="11" t="s">
        <v>85</v>
      </c>
      <c r="L357" s="11" t="s">
        <v>85</v>
      </c>
      <c r="M357" s="12" t="s">
        <v>85</v>
      </c>
    </row>
    <row r="358" spans="1:13" x14ac:dyDescent="0.3">
      <c r="A358" s="9">
        <v>43984.239583333336</v>
      </c>
      <c r="B358" s="10" t="s">
        <v>85</v>
      </c>
      <c r="C358" s="10" t="s">
        <v>85</v>
      </c>
      <c r="D358" s="10" t="s">
        <v>85</v>
      </c>
      <c r="E358" s="10" t="s">
        <v>85</v>
      </c>
      <c r="F358" s="11" t="s">
        <v>85</v>
      </c>
      <c r="G358" s="11" t="s">
        <v>85</v>
      </c>
      <c r="H358" s="10" t="s">
        <v>85</v>
      </c>
      <c r="I358" s="10" t="s">
        <v>85</v>
      </c>
      <c r="J358" s="11" t="s">
        <v>85</v>
      </c>
      <c r="K358" s="11" t="s">
        <v>85</v>
      </c>
      <c r="L358" s="11" t="s">
        <v>85</v>
      </c>
      <c r="M358" s="12" t="s">
        <v>85</v>
      </c>
    </row>
    <row r="359" spans="1:13" x14ac:dyDescent="0.3">
      <c r="A359" s="9">
        <v>43984.243055555555</v>
      </c>
      <c r="B359" s="10" t="s">
        <v>85</v>
      </c>
      <c r="C359" s="10" t="s">
        <v>85</v>
      </c>
      <c r="D359" s="10" t="s">
        <v>85</v>
      </c>
      <c r="E359" s="10" t="s">
        <v>85</v>
      </c>
      <c r="F359" s="11" t="s">
        <v>85</v>
      </c>
      <c r="G359" s="11" t="s">
        <v>85</v>
      </c>
      <c r="H359" s="10" t="s">
        <v>85</v>
      </c>
      <c r="I359" s="10" t="s">
        <v>85</v>
      </c>
      <c r="J359" s="11" t="s">
        <v>85</v>
      </c>
      <c r="K359" s="11" t="s">
        <v>85</v>
      </c>
      <c r="L359" s="11" t="s">
        <v>85</v>
      </c>
      <c r="M359" s="12" t="s">
        <v>85</v>
      </c>
    </row>
    <row r="360" spans="1:13" x14ac:dyDescent="0.3">
      <c r="A360" s="9">
        <v>43984.246527777781</v>
      </c>
      <c r="B360" s="10" t="s">
        <v>85</v>
      </c>
      <c r="C360" s="10" t="s">
        <v>85</v>
      </c>
      <c r="D360" s="10" t="s">
        <v>85</v>
      </c>
      <c r="E360" s="10" t="s">
        <v>85</v>
      </c>
      <c r="F360" s="11" t="s">
        <v>85</v>
      </c>
      <c r="G360" s="11" t="s">
        <v>85</v>
      </c>
      <c r="H360" s="10" t="s">
        <v>85</v>
      </c>
      <c r="I360" s="10" t="s">
        <v>85</v>
      </c>
      <c r="J360" s="11" t="s">
        <v>85</v>
      </c>
      <c r="K360" s="11" t="s">
        <v>85</v>
      </c>
      <c r="L360" s="11" t="s">
        <v>85</v>
      </c>
      <c r="M360" s="12" t="s">
        <v>85</v>
      </c>
    </row>
    <row r="361" spans="1:13" x14ac:dyDescent="0.3">
      <c r="A361" s="9">
        <v>43984.25</v>
      </c>
      <c r="B361" s="10" t="s">
        <v>85</v>
      </c>
      <c r="C361" s="10" t="s">
        <v>85</v>
      </c>
      <c r="D361" s="10" t="s">
        <v>85</v>
      </c>
      <c r="E361" s="10" t="s">
        <v>85</v>
      </c>
      <c r="F361" s="11" t="s">
        <v>85</v>
      </c>
      <c r="G361" s="11" t="s">
        <v>85</v>
      </c>
      <c r="H361" s="10" t="s">
        <v>85</v>
      </c>
      <c r="I361" s="10" t="s">
        <v>85</v>
      </c>
      <c r="J361" s="11" t="s">
        <v>85</v>
      </c>
      <c r="K361" s="11" t="s">
        <v>85</v>
      </c>
      <c r="L361" s="11" t="s">
        <v>85</v>
      </c>
      <c r="M361" s="12" t="s">
        <v>85</v>
      </c>
    </row>
    <row r="362" spans="1:13" x14ac:dyDescent="0.3">
      <c r="A362" s="9">
        <v>43984.253472222219</v>
      </c>
      <c r="B362" s="10" t="s">
        <v>85</v>
      </c>
      <c r="C362" s="10" t="s">
        <v>85</v>
      </c>
      <c r="D362" s="10" t="s">
        <v>85</v>
      </c>
      <c r="E362" s="10" t="s">
        <v>85</v>
      </c>
      <c r="F362" s="11" t="s">
        <v>85</v>
      </c>
      <c r="G362" s="11" t="s">
        <v>85</v>
      </c>
      <c r="H362" s="10" t="s">
        <v>85</v>
      </c>
      <c r="I362" s="10" t="s">
        <v>85</v>
      </c>
      <c r="J362" s="11" t="s">
        <v>85</v>
      </c>
      <c r="K362" s="11" t="s">
        <v>85</v>
      </c>
      <c r="L362" s="11" t="s">
        <v>85</v>
      </c>
      <c r="M362" s="12" t="s">
        <v>85</v>
      </c>
    </row>
    <row r="363" spans="1:13" x14ac:dyDescent="0.3">
      <c r="A363" s="9">
        <v>43984.256944444445</v>
      </c>
      <c r="B363" s="10" t="s">
        <v>85</v>
      </c>
      <c r="C363" s="10" t="s">
        <v>85</v>
      </c>
      <c r="D363" s="10" t="s">
        <v>85</v>
      </c>
      <c r="E363" s="10" t="s">
        <v>85</v>
      </c>
      <c r="F363" s="11" t="s">
        <v>85</v>
      </c>
      <c r="G363" s="11" t="s">
        <v>85</v>
      </c>
      <c r="H363" s="10" t="s">
        <v>85</v>
      </c>
      <c r="I363" s="10" t="s">
        <v>85</v>
      </c>
      <c r="J363" s="11" t="s">
        <v>85</v>
      </c>
      <c r="K363" s="11" t="s">
        <v>85</v>
      </c>
      <c r="L363" s="11" t="s">
        <v>85</v>
      </c>
      <c r="M363" s="12" t="s">
        <v>85</v>
      </c>
    </row>
    <row r="364" spans="1:13" x14ac:dyDescent="0.3">
      <c r="A364" s="9">
        <v>43984.260416666664</v>
      </c>
      <c r="B364" s="10" t="s">
        <v>85</v>
      </c>
      <c r="C364" s="10" t="s">
        <v>85</v>
      </c>
      <c r="D364" s="10" t="s">
        <v>85</v>
      </c>
      <c r="E364" s="10" t="s">
        <v>85</v>
      </c>
      <c r="F364" s="11" t="s">
        <v>85</v>
      </c>
      <c r="G364" s="11" t="s">
        <v>85</v>
      </c>
      <c r="H364" s="10" t="s">
        <v>85</v>
      </c>
      <c r="I364" s="10" t="s">
        <v>85</v>
      </c>
      <c r="J364" s="11" t="s">
        <v>85</v>
      </c>
      <c r="K364" s="11" t="s">
        <v>85</v>
      </c>
      <c r="L364" s="11" t="s">
        <v>85</v>
      </c>
      <c r="M364" s="12" t="s">
        <v>85</v>
      </c>
    </row>
    <row r="365" spans="1:13" x14ac:dyDescent="0.3">
      <c r="A365" s="9">
        <v>43984.263888888891</v>
      </c>
      <c r="B365" s="10" t="s">
        <v>85</v>
      </c>
      <c r="C365" s="10" t="s">
        <v>85</v>
      </c>
      <c r="D365" s="10" t="s">
        <v>85</v>
      </c>
      <c r="E365" s="10" t="s">
        <v>85</v>
      </c>
      <c r="F365" s="11" t="s">
        <v>85</v>
      </c>
      <c r="G365" s="11" t="s">
        <v>85</v>
      </c>
      <c r="H365" s="10" t="s">
        <v>85</v>
      </c>
      <c r="I365" s="10" t="s">
        <v>85</v>
      </c>
      <c r="J365" s="11" t="s">
        <v>85</v>
      </c>
      <c r="K365" s="11" t="s">
        <v>85</v>
      </c>
      <c r="L365" s="11" t="s">
        <v>85</v>
      </c>
      <c r="M365" s="12" t="s">
        <v>85</v>
      </c>
    </row>
    <row r="366" spans="1:13" x14ac:dyDescent="0.3">
      <c r="A366" s="9">
        <v>43984.267361111109</v>
      </c>
      <c r="B366" s="10" t="s">
        <v>85</v>
      </c>
      <c r="C366" s="10" t="s">
        <v>85</v>
      </c>
      <c r="D366" s="10" t="s">
        <v>85</v>
      </c>
      <c r="E366" s="10" t="s">
        <v>85</v>
      </c>
      <c r="F366" s="11" t="s">
        <v>85</v>
      </c>
      <c r="G366" s="11" t="s">
        <v>85</v>
      </c>
      <c r="H366" s="10" t="s">
        <v>85</v>
      </c>
      <c r="I366" s="10" t="s">
        <v>85</v>
      </c>
      <c r="J366" s="11" t="s">
        <v>85</v>
      </c>
      <c r="K366" s="11" t="s">
        <v>85</v>
      </c>
      <c r="L366" s="11" t="s">
        <v>85</v>
      </c>
      <c r="M366" s="12" t="s">
        <v>85</v>
      </c>
    </row>
    <row r="367" spans="1:13" x14ac:dyDescent="0.3">
      <c r="A367" s="9">
        <v>43984.270833333336</v>
      </c>
      <c r="B367" s="10" t="s">
        <v>85</v>
      </c>
      <c r="C367" s="10" t="s">
        <v>85</v>
      </c>
      <c r="D367" s="10" t="s">
        <v>85</v>
      </c>
      <c r="E367" s="10" t="s">
        <v>85</v>
      </c>
      <c r="F367" s="11" t="s">
        <v>85</v>
      </c>
      <c r="G367" s="11" t="s">
        <v>85</v>
      </c>
      <c r="H367" s="10" t="s">
        <v>85</v>
      </c>
      <c r="I367" s="10" t="s">
        <v>85</v>
      </c>
      <c r="J367" s="11" t="s">
        <v>85</v>
      </c>
      <c r="K367" s="11" t="s">
        <v>85</v>
      </c>
      <c r="L367" s="11" t="s">
        <v>85</v>
      </c>
      <c r="M367" s="12" t="s">
        <v>85</v>
      </c>
    </row>
    <row r="368" spans="1:13" x14ac:dyDescent="0.3">
      <c r="A368" s="9">
        <v>43984.274305555555</v>
      </c>
      <c r="B368" s="10" t="s">
        <v>85</v>
      </c>
      <c r="C368" s="10" t="s">
        <v>85</v>
      </c>
      <c r="D368" s="10" t="s">
        <v>85</v>
      </c>
      <c r="E368" s="10" t="s">
        <v>85</v>
      </c>
      <c r="F368" s="11" t="s">
        <v>85</v>
      </c>
      <c r="G368" s="11" t="s">
        <v>85</v>
      </c>
      <c r="H368" s="10" t="s">
        <v>85</v>
      </c>
      <c r="I368" s="10" t="s">
        <v>85</v>
      </c>
      <c r="J368" s="11" t="s">
        <v>85</v>
      </c>
      <c r="K368" s="11" t="s">
        <v>85</v>
      </c>
      <c r="L368" s="11" t="s">
        <v>85</v>
      </c>
      <c r="M368" s="12" t="s">
        <v>85</v>
      </c>
    </row>
    <row r="369" spans="1:13" x14ac:dyDescent="0.3">
      <c r="A369" s="9">
        <v>43984.277777777781</v>
      </c>
      <c r="B369" s="10" t="s">
        <v>85</v>
      </c>
      <c r="C369" s="10" t="s">
        <v>85</v>
      </c>
      <c r="D369" s="10" t="s">
        <v>85</v>
      </c>
      <c r="E369" s="10" t="s">
        <v>85</v>
      </c>
      <c r="F369" s="11" t="s">
        <v>85</v>
      </c>
      <c r="G369" s="11" t="s">
        <v>85</v>
      </c>
      <c r="H369" s="10" t="s">
        <v>85</v>
      </c>
      <c r="I369" s="10" t="s">
        <v>85</v>
      </c>
      <c r="J369" s="11" t="s">
        <v>85</v>
      </c>
      <c r="K369" s="11" t="s">
        <v>85</v>
      </c>
      <c r="L369" s="11" t="s">
        <v>85</v>
      </c>
      <c r="M369" s="12" t="s">
        <v>85</v>
      </c>
    </row>
    <row r="370" spans="1:13" x14ac:dyDescent="0.3">
      <c r="A370" s="9">
        <v>43984.28125</v>
      </c>
      <c r="B370" s="10" t="s">
        <v>85</v>
      </c>
      <c r="C370" s="10" t="s">
        <v>85</v>
      </c>
      <c r="D370" s="10" t="s">
        <v>85</v>
      </c>
      <c r="E370" s="10" t="s">
        <v>85</v>
      </c>
      <c r="F370" s="11" t="s">
        <v>85</v>
      </c>
      <c r="G370" s="11" t="s">
        <v>85</v>
      </c>
      <c r="H370" s="10" t="s">
        <v>85</v>
      </c>
      <c r="I370" s="10" t="s">
        <v>85</v>
      </c>
      <c r="J370" s="11" t="s">
        <v>85</v>
      </c>
      <c r="K370" s="11" t="s">
        <v>85</v>
      </c>
      <c r="L370" s="11" t="s">
        <v>85</v>
      </c>
      <c r="M370" s="12" t="s">
        <v>85</v>
      </c>
    </row>
    <row r="371" spans="1:13" x14ac:dyDescent="0.3">
      <c r="A371" s="9">
        <v>43984.284722222219</v>
      </c>
      <c r="B371" s="10" t="s">
        <v>85</v>
      </c>
      <c r="C371" s="10" t="s">
        <v>85</v>
      </c>
      <c r="D371" s="10" t="s">
        <v>85</v>
      </c>
      <c r="E371" s="10" t="s">
        <v>85</v>
      </c>
      <c r="F371" s="11" t="s">
        <v>85</v>
      </c>
      <c r="G371" s="11" t="s">
        <v>85</v>
      </c>
      <c r="H371" s="10" t="s">
        <v>85</v>
      </c>
      <c r="I371" s="10" t="s">
        <v>85</v>
      </c>
      <c r="J371" s="11" t="s">
        <v>85</v>
      </c>
      <c r="K371" s="11" t="s">
        <v>85</v>
      </c>
      <c r="L371" s="11" t="s">
        <v>85</v>
      </c>
      <c r="M371" s="12" t="s">
        <v>85</v>
      </c>
    </row>
    <row r="372" spans="1:13" x14ac:dyDescent="0.3">
      <c r="A372" s="9">
        <v>43984.288194444445</v>
      </c>
      <c r="B372" s="10" t="s">
        <v>85</v>
      </c>
      <c r="C372" s="10" t="s">
        <v>85</v>
      </c>
      <c r="D372" s="10" t="s">
        <v>85</v>
      </c>
      <c r="E372" s="10" t="s">
        <v>85</v>
      </c>
      <c r="F372" s="11" t="s">
        <v>85</v>
      </c>
      <c r="G372" s="11" t="s">
        <v>85</v>
      </c>
      <c r="H372" s="10" t="s">
        <v>85</v>
      </c>
      <c r="I372" s="10" t="s">
        <v>85</v>
      </c>
      <c r="J372" s="11" t="s">
        <v>85</v>
      </c>
      <c r="K372" s="11" t="s">
        <v>85</v>
      </c>
      <c r="L372" s="11" t="s">
        <v>85</v>
      </c>
      <c r="M372" s="12" t="s">
        <v>85</v>
      </c>
    </row>
    <row r="373" spans="1:13" x14ac:dyDescent="0.3">
      <c r="A373" s="9">
        <v>43984.291666666664</v>
      </c>
      <c r="B373" s="10" t="s">
        <v>85</v>
      </c>
      <c r="C373" s="10" t="s">
        <v>85</v>
      </c>
      <c r="D373" s="10" t="s">
        <v>85</v>
      </c>
      <c r="E373" s="10" t="s">
        <v>85</v>
      </c>
      <c r="F373" s="11" t="s">
        <v>85</v>
      </c>
      <c r="G373" s="11" t="s">
        <v>85</v>
      </c>
      <c r="H373" s="10" t="s">
        <v>85</v>
      </c>
      <c r="I373" s="10" t="s">
        <v>85</v>
      </c>
      <c r="J373" s="11" t="s">
        <v>85</v>
      </c>
      <c r="K373" s="11" t="s">
        <v>85</v>
      </c>
      <c r="L373" s="11" t="s">
        <v>85</v>
      </c>
      <c r="M373" s="12" t="s">
        <v>85</v>
      </c>
    </row>
    <row r="374" spans="1:13" x14ac:dyDescent="0.3">
      <c r="A374" s="9">
        <v>43984.295138888891</v>
      </c>
      <c r="B374" s="10" t="s">
        <v>85</v>
      </c>
      <c r="C374" s="10" t="s">
        <v>85</v>
      </c>
      <c r="D374" s="10" t="s">
        <v>85</v>
      </c>
      <c r="E374" s="10" t="s">
        <v>85</v>
      </c>
      <c r="F374" s="11" t="s">
        <v>85</v>
      </c>
      <c r="G374" s="11" t="s">
        <v>85</v>
      </c>
      <c r="H374" s="10" t="s">
        <v>85</v>
      </c>
      <c r="I374" s="10" t="s">
        <v>85</v>
      </c>
      <c r="J374" s="11" t="s">
        <v>85</v>
      </c>
      <c r="K374" s="11" t="s">
        <v>85</v>
      </c>
      <c r="L374" s="11" t="s">
        <v>85</v>
      </c>
      <c r="M374" s="12" t="s">
        <v>85</v>
      </c>
    </row>
    <row r="375" spans="1:13" x14ac:dyDescent="0.3">
      <c r="A375" s="9">
        <v>43984.298611111109</v>
      </c>
      <c r="B375" s="10" t="s">
        <v>85</v>
      </c>
      <c r="C375" s="10" t="s">
        <v>85</v>
      </c>
      <c r="D375" s="10" t="s">
        <v>85</v>
      </c>
      <c r="E375" s="10" t="s">
        <v>85</v>
      </c>
      <c r="F375" s="11" t="s">
        <v>85</v>
      </c>
      <c r="G375" s="11" t="s">
        <v>85</v>
      </c>
      <c r="H375" s="10" t="s">
        <v>85</v>
      </c>
      <c r="I375" s="10" t="s">
        <v>85</v>
      </c>
      <c r="J375" s="11" t="s">
        <v>85</v>
      </c>
      <c r="K375" s="11" t="s">
        <v>85</v>
      </c>
      <c r="L375" s="11" t="s">
        <v>85</v>
      </c>
      <c r="M375" s="12" t="s">
        <v>85</v>
      </c>
    </row>
    <row r="376" spans="1:13" x14ac:dyDescent="0.3">
      <c r="A376" s="9">
        <v>43984.302083333336</v>
      </c>
      <c r="B376" s="10" t="s">
        <v>85</v>
      </c>
      <c r="C376" s="10" t="s">
        <v>85</v>
      </c>
      <c r="D376" s="10" t="s">
        <v>85</v>
      </c>
      <c r="E376" s="10" t="s">
        <v>85</v>
      </c>
      <c r="F376" s="11" t="s">
        <v>85</v>
      </c>
      <c r="G376" s="11" t="s">
        <v>85</v>
      </c>
      <c r="H376" s="10" t="s">
        <v>85</v>
      </c>
      <c r="I376" s="10" t="s">
        <v>85</v>
      </c>
      <c r="J376" s="11" t="s">
        <v>85</v>
      </c>
      <c r="K376" s="11" t="s">
        <v>85</v>
      </c>
      <c r="L376" s="11" t="s">
        <v>85</v>
      </c>
      <c r="M376" s="12" t="s">
        <v>85</v>
      </c>
    </row>
    <row r="377" spans="1:13" x14ac:dyDescent="0.3">
      <c r="A377" s="9">
        <v>43984.305555555555</v>
      </c>
      <c r="B377" s="10" t="s">
        <v>85</v>
      </c>
      <c r="C377" s="10" t="s">
        <v>85</v>
      </c>
      <c r="D377" s="10" t="s">
        <v>85</v>
      </c>
      <c r="E377" s="10" t="s">
        <v>85</v>
      </c>
      <c r="F377" s="11" t="s">
        <v>85</v>
      </c>
      <c r="G377" s="11" t="s">
        <v>85</v>
      </c>
      <c r="H377" s="10" t="s">
        <v>85</v>
      </c>
      <c r="I377" s="10" t="s">
        <v>85</v>
      </c>
      <c r="J377" s="11" t="s">
        <v>85</v>
      </c>
      <c r="K377" s="11" t="s">
        <v>85</v>
      </c>
      <c r="L377" s="11" t="s">
        <v>85</v>
      </c>
      <c r="M377" s="12" t="s">
        <v>85</v>
      </c>
    </row>
    <row r="378" spans="1:13" x14ac:dyDescent="0.3">
      <c r="A378" s="9">
        <v>43984.309027777781</v>
      </c>
      <c r="B378" s="10" t="s">
        <v>85</v>
      </c>
      <c r="C378" s="10" t="s">
        <v>85</v>
      </c>
      <c r="D378" s="10" t="s">
        <v>85</v>
      </c>
      <c r="E378" s="10" t="s">
        <v>85</v>
      </c>
      <c r="F378" s="11" t="s">
        <v>85</v>
      </c>
      <c r="G378" s="11" t="s">
        <v>85</v>
      </c>
      <c r="H378" s="10" t="s">
        <v>85</v>
      </c>
      <c r="I378" s="10" t="s">
        <v>85</v>
      </c>
      <c r="J378" s="11" t="s">
        <v>85</v>
      </c>
      <c r="K378" s="11" t="s">
        <v>85</v>
      </c>
      <c r="L378" s="11" t="s">
        <v>85</v>
      </c>
      <c r="M378" s="12" t="s">
        <v>85</v>
      </c>
    </row>
    <row r="379" spans="1:13" x14ac:dyDescent="0.3">
      <c r="A379" s="9">
        <v>43984.3125</v>
      </c>
      <c r="B379" s="10" t="s">
        <v>85</v>
      </c>
      <c r="C379" s="10" t="s">
        <v>85</v>
      </c>
      <c r="D379" s="10" t="s">
        <v>85</v>
      </c>
      <c r="E379" s="10" t="s">
        <v>85</v>
      </c>
      <c r="F379" s="11" t="s">
        <v>85</v>
      </c>
      <c r="G379" s="11" t="s">
        <v>85</v>
      </c>
      <c r="H379" s="10" t="s">
        <v>85</v>
      </c>
      <c r="I379" s="10" t="s">
        <v>85</v>
      </c>
      <c r="J379" s="11" t="s">
        <v>85</v>
      </c>
      <c r="K379" s="11" t="s">
        <v>85</v>
      </c>
      <c r="L379" s="11" t="s">
        <v>85</v>
      </c>
      <c r="M379" s="12" t="s">
        <v>85</v>
      </c>
    </row>
    <row r="380" spans="1:13" x14ac:dyDescent="0.3">
      <c r="A380" s="9">
        <v>43984.315972222219</v>
      </c>
      <c r="B380" s="10" t="s">
        <v>85</v>
      </c>
      <c r="C380" s="10" t="s">
        <v>85</v>
      </c>
      <c r="D380" s="10" t="s">
        <v>85</v>
      </c>
      <c r="E380" s="10" t="s">
        <v>85</v>
      </c>
      <c r="F380" s="11" t="s">
        <v>85</v>
      </c>
      <c r="G380" s="11" t="s">
        <v>85</v>
      </c>
      <c r="H380" s="10" t="s">
        <v>85</v>
      </c>
      <c r="I380" s="10" t="s">
        <v>85</v>
      </c>
      <c r="J380" s="11" t="s">
        <v>85</v>
      </c>
      <c r="K380" s="11" t="s">
        <v>85</v>
      </c>
      <c r="L380" s="11" t="s">
        <v>85</v>
      </c>
      <c r="M380" s="12" t="s">
        <v>85</v>
      </c>
    </row>
    <row r="381" spans="1:13" x14ac:dyDescent="0.3">
      <c r="A381" s="9">
        <v>43984.319444444445</v>
      </c>
      <c r="B381" s="10" t="s">
        <v>85</v>
      </c>
      <c r="C381" s="10" t="s">
        <v>85</v>
      </c>
      <c r="D381" s="10" t="s">
        <v>85</v>
      </c>
      <c r="E381" s="10" t="s">
        <v>85</v>
      </c>
      <c r="F381" s="11" t="s">
        <v>85</v>
      </c>
      <c r="G381" s="11" t="s">
        <v>85</v>
      </c>
      <c r="H381" s="10" t="s">
        <v>85</v>
      </c>
      <c r="I381" s="10" t="s">
        <v>85</v>
      </c>
      <c r="J381" s="11" t="s">
        <v>85</v>
      </c>
      <c r="K381" s="11" t="s">
        <v>85</v>
      </c>
      <c r="L381" s="11" t="s">
        <v>85</v>
      </c>
      <c r="M381" s="12" t="s">
        <v>85</v>
      </c>
    </row>
    <row r="382" spans="1:13" x14ac:dyDescent="0.3">
      <c r="A382" s="9">
        <v>43984.322916666664</v>
      </c>
      <c r="B382" s="10" t="s">
        <v>85</v>
      </c>
      <c r="C382" s="10" t="s">
        <v>85</v>
      </c>
      <c r="D382" s="10" t="s">
        <v>85</v>
      </c>
      <c r="E382" s="10" t="s">
        <v>85</v>
      </c>
      <c r="F382" s="11" t="s">
        <v>85</v>
      </c>
      <c r="G382" s="11" t="s">
        <v>85</v>
      </c>
      <c r="H382" s="10" t="s">
        <v>85</v>
      </c>
      <c r="I382" s="10" t="s">
        <v>85</v>
      </c>
      <c r="J382" s="11" t="s">
        <v>85</v>
      </c>
      <c r="K382" s="11" t="s">
        <v>85</v>
      </c>
      <c r="L382" s="11" t="s">
        <v>85</v>
      </c>
      <c r="M382" s="12" t="s">
        <v>85</v>
      </c>
    </row>
    <row r="383" spans="1:13" x14ac:dyDescent="0.3">
      <c r="A383" s="9">
        <v>43984.326388888891</v>
      </c>
      <c r="B383" s="10" t="s">
        <v>85</v>
      </c>
      <c r="C383" s="10" t="s">
        <v>85</v>
      </c>
      <c r="D383" s="10" t="s">
        <v>85</v>
      </c>
      <c r="E383" s="10" t="s">
        <v>85</v>
      </c>
      <c r="F383" s="11" t="s">
        <v>85</v>
      </c>
      <c r="G383" s="11" t="s">
        <v>85</v>
      </c>
      <c r="H383" s="10" t="s">
        <v>85</v>
      </c>
      <c r="I383" s="10" t="s">
        <v>85</v>
      </c>
      <c r="J383" s="11" t="s">
        <v>85</v>
      </c>
      <c r="K383" s="11" t="s">
        <v>85</v>
      </c>
      <c r="L383" s="11" t="s">
        <v>85</v>
      </c>
      <c r="M383" s="12" t="s">
        <v>85</v>
      </c>
    </row>
    <row r="384" spans="1:13" x14ac:dyDescent="0.3">
      <c r="A384" s="9">
        <v>43984.329861111109</v>
      </c>
      <c r="B384" s="10" t="s">
        <v>85</v>
      </c>
      <c r="C384" s="10" t="s">
        <v>85</v>
      </c>
      <c r="D384" s="10" t="s">
        <v>85</v>
      </c>
      <c r="E384" s="10" t="s">
        <v>85</v>
      </c>
      <c r="F384" s="11" t="s">
        <v>85</v>
      </c>
      <c r="G384" s="11" t="s">
        <v>85</v>
      </c>
      <c r="H384" s="10" t="s">
        <v>85</v>
      </c>
      <c r="I384" s="10" t="s">
        <v>85</v>
      </c>
      <c r="J384" s="11" t="s">
        <v>85</v>
      </c>
      <c r="K384" s="11" t="s">
        <v>85</v>
      </c>
      <c r="L384" s="11" t="s">
        <v>85</v>
      </c>
      <c r="M384" s="12" t="s">
        <v>85</v>
      </c>
    </row>
    <row r="385" spans="1:13" x14ac:dyDescent="0.3">
      <c r="A385" s="9">
        <v>43984.333333333336</v>
      </c>
      <c r="B385" s="10" t="s">
        <v>85</v>
      </c>
      <c r="C385" s="10" t="s">
        <v>85</v>
      </c>
      <c r="D385" s="10" t="s">
        <v>85</v>
      </c>
      <c r="E385" s="10" t="s">
        <v>85</v>
      </c>
      <c r="F385" s="11" t="s">
        <v>85</v>
      </c>
      <c r="G385" s="11" t="s">
        <v>85</v>
      </c>
      <c r="H385" s="10" t="s">
        <v>85</v>
      </c>
      <c r="I385" s="10" t="s">
        <v>85</v>
      </c>
      <c r="J385" s="11" t="s">
        <v>85</v>
      </c>
      <c r="K385" s="11" t="s">
        <v>85</v>
      </c>
      <c r="L385" s="11" t="s">
        <v>85</v>
      </c>
      <c r="M385" s="12" t="s">
        <v>85</v>
      </c>
    </row>
    <row r="386" spans="1:13" x14ac:dyDescent="0.3">
      <c r="A386" s="9">
        <v>43984.336805555555</v>
      </c>
      <c r="B386" s="10" t="s">
        <v>85</v>
      </c>
      <c r="C386" s="10" t="s">
        <v>85</v>
      </c>
      <c r="D386" s="10" t="s">
        <v>85</v>
      </c>
      <c r="E386" s="10" t="s">
        <v>85</v>
      </c>
      <c r="F386" s="11" t="s">
        <v>85</v>
      </c>
      <c r="G386" s="11" t="s">
        <v>85</v>
      </c>
      <c r="H386" s="10" t="s">
        <v>85</v>
      </c>
      <c r="I386" s="10" t="s">
        <v>85</v>
      </c>
      <c r="J386" s="11" t="s">
        <v>85</v>
      </c>
      <c r="K386" s="11" t="s">
        <v>85</v>
      </c>
      <c r="L386" s="11" t="s">
        <v>85</v>
      </c>
      <c r="M386" s="12" t="s">
        <v>85</v>
      </c>
    </row>
    <row r="387" spans="1:13" x14ac:dyDescent="0.3">
      <c r="A387" s="9">
        <v>43984.340277777781</v>
      </c>
      <c r="B387" s="10" t="s">
        <v>85</v>
      </c>
      <c r="C387" s="10" t="s">
        <v>85</v>
      </c>
      <c r="D387" s="10" t="s">
        <v>85</v>
      </c>
      <c r="E387" s="10" t="s">
        <v>85</v>
      </c>
      <c r="F387" s="11" t="s">
        <v>85</v>
      </c>
      <c r="G387" s="11" t="s">
        <v>85</v>
      </c>
      <c r="H387" s="10" t="s">
        <v>85</v>
      </c>
      <c r="I387" s="10" t="s">
        <v>85</v>
      </c>
      <c r="J387" s="11" t="s">
        <v>85</v>
      </c>
      <c r="K387" s="11" t="s">
        <v>85</v>
      </c>
      <c r="L387" s="11" t="s">
        <v>85</v>
      </c>
      <c r="M387" s="12" t="s">
        <v>85</v>
      </c>
    </row>
    <row r="388" spans="1:13" x14ac:dyDescent="0.3">
      <c r="A388" s="9">
        <v>43984.34375</v>
      </c>
      <c r="B388" s="10" t="s">
        <v>85</v>
      </c>
      <c r="C388" s="10" t="s">
        <v>85</v>
      </c>
      <c r="D388" s="10" t="s">
        <v>85</v>
      </c>
      <c r="E388" s="10" t="s">
        <v>85</v>
      </c>
      <c r="F388" s="11" t="s">
        <v>85</v>
      </c>
      <c r="G388" s="11" t="s">
        <v>85</v>
      </c>
      <c r="H388" s="10" t="s">
        <v>85</v>
      </c>
      <c r="I388" s="10" t="s">
        <v>85</v>
      </c>
      <c r="J388" s="11" t="s">
        <v>85</v>
      </c>
      <c r="K388" s="11" t="s">
        <v>85</v>
      </c>
      <c r="L388" s="11" t="s">
        <v>85</v>
      </c>
      <c r="M388" s="12" t="s">
        <v>85</v>
      </c>
    </row>
    <row r="389" spans="1:13" x14ac:dyDescent="0.3">
      <c r="A389" s="9">
        <v>43984.347222222219</v>
      </c>
      <c r="B389" s="10" t="s">
        <v>85</v>
      </c>
      <c r="C389" s="10" t="s">
        <v>85</v>
      </c>
      <c r="D389" s="10" t="s">
        <v>85</v>
      </c>
      <c r="E389" s="10" t="s">
        <v>85</v>
      </c>
      <c r="F389" s="11" t="s">
        <v>85</v>
      </c>
      <c r="G389" s="11" t="s">
        <v>85</v>
      </c>
      <c r="H389" s="10" t="s">
        <v>85</v>
      </c>
      <c r="I389" s="10" t="s">
        <v>85</v>
      </c>
      <c r="J389" s="11" t="s">
        <v>85</v>
      </c>
      <c r="K389" s="11" t="s">
        <v>85</v>
      </c>
      <c r="L389" s="11" t="s">
        <v>85</v>
      </c>
      <c r="M389" s="12" t="s">
        <v>85</v>
      </c>
    </row>
    <row r="390" spans="1:13" x14ac:dyDescent="0.3">
      <c r="A390" s="9">
        <v>43984.350694444445</v>
      </c>
      <c r="B390" s="10" t="s">
        <v>85</v>
      </c>
      <c r="C390" s="10" t="s">
        <v>85</v>
      </c>
      <c r="D390" s="10" t="s">
        <v>85</v>
      </c>
      <c r="E390" s="10" t="s">
        <v>85</v>
      </c>
      <c r="F390" s="11" t="s">
        <v>85</v>
      </c>
      <c r="G390" s="11" t="s">
        <v>85</v>
      </c>
      <c r="H390" s="10" t="s">
        <v>85</v>
      </c>
      <c r="I390" s="10" t="s">
        <v>85</v>
      </c>
      <c r="J390" s="11" t="s">
        <v>85</v>
      </c>
      <c r="K390" s="11" t="s">
        <v>85</v>
      </c>
      <c r="L390" s="11" t="s">
        <v>85</v>
      </c>
      <c r="M390" s="12" t="s">
        <v>85</v>
      </c>
    </row>
    <row r="391" spans="1:13" x14ac:dyDescent="0.3">
      <c r="A391" s="9">
        <v>43984.354166666664</v>
      </c>
      <c r="B391" s="10" t="s">
        <v>85</v>
      </c>
      <c r="C391" s="10" t="s">
        <v>85</v>
      </c>
      <c r="D391" s="10" t="s">
        <v>85</v>
      </c>
      <c r="E391" s="10" t="s">
        <v>85</v>
      </c>
      <c r="F391" s="11" t="s">
        <v>85</v>
      </c>
      <c r="G391" s="11" t="s">
        <v>85</v>
      </c>
      <c r="H391" s="10" t="s">
        <v>85</v>
      </c>
      <c r="I391" s="10" t="s">
        <v>85</v>
      </c>
      <c r="J391" s="11" t="s">
        <v>85</v>
      </c>
      <c r="K391" s="11" t="s">
        <v>85</v>
      </c>
      <c r="L391" s="11" t="s">
        <v>85</v>
      </c>
      <c r="M391" s="12" t="s">
        <v>85</v>
      </c>
    </row>
    <row r="392" spans="1:13" x14ac:dyDescent="0.3">
      <c r="A392" s="9">
        <v>43984.357638888891</v>
      </c>
      <c r="B392" s="10" t="s">
        <v>85</v>
      </c>
      <c r="C392" s="10" t="s">
        <v>85</v>
      </c>
      <c r="D392" s="10" t="s">
        <v>85</v>
      </c>
      <c r="E392" s="10" t="s">
        <v>85</v>
      </c>
      <c r="F392" s="11" t="s">
        <v>85</v>
      </c>
      <c r="G392" s="11" t="s">
        <v>85</v>
      </c>
      <c r="H392" s="10" t="s">
        <v>85</v>
      </c>
      <c r="I392" s="10" t="s">
        <v>85</v>
      </c>
      <c r="J392" s="11" t="s">
        <v>85</v>
      </c>
      <c r="K392" s="11" t="s">
        <v>85</v>
      </c>
      <c r="L392" s="11" t="s">
        <v>85</v>
      </c>
      <c r="M392" s="12" t="s">
        <v>85</v>
      </c>
    </row>
    <row r="393" spans="1:13" x14ac:dyDescent="0.3">
      <c r="A393" s="9">
        <v>43984.361111111109</v>
      </c>
      <c r="B393" s="10" t="s">
        <v>85</v>
      </c>
      <c r="C393" s="10" t="s">
        <v>85</v>
      </c>
      <c r="D393" s="10" t="s">
        <v>85</v>
      </c>
      <c r="E393" s="10" t="s">
        <v>85</v>
      </c>
      <c r="F393" s="11" t="s">
        <v>85</v>
      </c>
      <c r="G393" s="11" t="s">
        <v>85</v>
      </c>
      <c r="H393" s="10" t="s">
        <v>85</v>
      </c>
      <c r="I393" s="10" t="s">
        <v>85</v>
      </c>
      <c r="J393" s="11" t="s">
        <v>85</v>
      </c>
      <c r="K393" s="11" t="s">
        <v>85</v>
      </c>
      <c r="L393" s="11" t="s">
        <v>85</v>
      </c>
      <c r="M393" s="12" t="s">
        <v>85</v>
      </c>
    </row>
    <row r="394" spans="1:13" x14ac:dyDescent="0.3">
      <c r="A394" s="9">
        <v>43984.364583333336</v>
      </c>
      <c r="B394" s="10" t="s">
        <v>85</v>
      </c>
      <c r="C394" s="10" t="s">
        <v>85</v>
      </c>
      <c r="D394" s="10" t="s">
        <v>85</v>
      </c>
      <c r="E394" s="10" t="s">
        <v>85</v>
      </c>
      <c r="F394" s="11" t="s">
        <v>85</v>
      </c>
      <c r="G394" s="11" t="s">
        <v>85</v>
      </c>
      <c r="H394" s="10" t="s">
        <v>85</v>
      </c>
      <c r="I394" s="10" t="s">
        <v>85</v>
      </c>
      <c r="J394" s="11" t="s">
        <v>85</v>
      </c>
      <c r="K394" s="11" t="s">
        <v>85</v>
      </c>
      <c r="L394" s="11" t="s">
        <v>85</v>
      </c>
      <c r="M394" s="12" t="s">
        <v>85</v>
      </c>
    </row>
    <row r="395" spans="1:13" x14ac:dyDescent="0.3">
      <c r="A395" s="9">
        <v>43984.368055555555</v>
      </c>
      <c r="B395" s="10" t="s">
        <v>85</v>
      </c>
      <c r="C395" s="10" t="s">
        <v>85</v>
      </c>
      <c r="D395" s="10" t="s">
        <v>85</v>
      </c>
      <c r="E395" s="10" t="s">
        <v>85</v>
      </c>
      <c r="F395" s="11" t="s">
        <v>85</v>
      </c>
      <c r="G395" s="11" t="s">
        <v>85</v>
      </c>
      <c r="H395" s="10" t="s">
        <v>85</v>
      </c>
      <c r="I395" s="10" t="s">
        <v>85</v>
      </c>
      <c r="J395" s="11" t="s">
        <v>85</v>
      </c>
      <c r="K395" s="11" t="s">
        <v>85</v>
      </c>
      <c r="L395" s="11" t="s">
        <v>85</v>
      </c>
      <c r="M395" s="12" t="s">
        <v>85</v>
      </c>
    </row>
    <row r="396" spans="1:13" x14ac:dyDescent="0.3">
      <c r="A396" s="9">
        <v>43984.371527777781</v>
      </c>
      <c r="B396" s="10" t="s">
        <v>85</v>
      </c>
      <c r="C396" s="10" t="s">
        <v>85</v>
      </c>
      <c r="D396" s="10" t="s">
        <v>85</v>
      </c>
      <c r="E396" s="10" t="s">
        <v>85</v>
      </c>
      <c r="F396" s="11" t="s">
        <v>85</v>
      </c>
      <c r="G396" s="11" t="s">
        <v>85</v>
      </c>
      <c r="H396" s="10" t="s">
        <v>85</v>
      </c>
      <c r="I396" s="10" t="s">
        <v>85</v>
      </c>
      <c r="J396" s="11" t="s">
        <v>85</v>
      </c>
      <c r="K396" s="11" t="s">
        <v>85</v>
      </c>
      <c r="L396" s="11" t="s">
        <v>85</v>
      </c>
      <c r="M396" s="12" t="s">
        <v>85</v>
      </c>
    </row>
    <row r="397" spans="1:13" x14ac:dyDescent="0.3">
      <c r="A397" s="9">
        <v>43984.375</v>
      </c>
      <c r="B397" s="10" t="s">
        <v>85</v>
      </c>
      <c r="C397" s="10" t="s">
        <v>85</v>
      </c>
      <c r="D397" s="10" t="s">
        <v>85</v>
      </c>
      <c r="E397" s="10" t="s">
        <v>85</v>
      </c>
      <c r="F397" s="11" t="s">
        <v>85</v>
      </c>
      <c r="G397" s="11" t="s">
        <v>85</v>
      </c>
      <c r="H397" s="10" t="s">
        <v>85</v>
      </c>
      <c r="I397" s="10" t="s">
        <v>85</v>
      </c>
      <c r="J397" s="11" t="s">
        <v>85</v>
      </c>
      <c r="K397" s="11" t="s">
        <v>85</v>
      </c>
      <c r="L397" s="11" t="s">
        <v>85</v>
      </c>
      <c r="M397" s="12" t="s">
        <v>85</v>
      </c>
    </row>
    <row r="398" spans="1:13" x14ac:dyDescent="0.3">
      <c r="A398" s="9">
        <v>43984.378472222219</v>
      </c>
      <c r="B398" s="10" t="s">
        <v>85</v>
      </c>
      <c r="C398" s="10" t="s">
        <v>85</v>
      </c>
      <c r="D398" s="10" t="s">
        <v>85</v>
      </c>
      <c r="E398" s="10" t="s">
        <v>85</v>
      </c>
      <c r="F398" s="11" t="s">
        <v>85</v>
      </c>
      <c r="G398" s="11" t="s">
        <v>85</v>
      </c>
      <c r="H398" s="10" t="s">
        <v>85</v>
      </c>
      <c r="I398" s="10" t="s">
        <v>85</v>
      </c>
      <c r="J398" s="11" t="s">
        <v>85</v>
      </c>
      <c r="K398" s="11" t="s">
        <v>85</v>
      </c>
      <c r="L398" s="11" t="s">
        <v>85</v>
      </c>
      <c r="M398" s="12" t="s">
        <v>85</v>
      </c>
    </row>
    <row r="399" spans="1:13" x14ac:dyDescent="0.3">
      <c r="A399" s="9">
        <v>43984.381944444445</v>
      </c>
      <c r="B399" s="10" t="s">
        <v>85</v>
      </c>
      <c r="C399" s="10" t="s">
        <v>85</v>
      </c>
      <c r="D399" s="10" t="s">
        <v>85</v>
      </c>
      <c r="E399" s="10" t="s">
        <v>85</v>
      </c>
      <c r="F399" s="11" t="s">
        <v>85</v>
      </c>
      <c r="G399" s="11" t="s">
        <v>85</v>
      </c>
      <c r="H399" s="10" t="s">
        <v>85</v>
      </c>
      <c r="I399" s="10" t="s">
        <v>85</v>
      </c>
      <c r="J399" s="11" t="s">
        <v>85</v>
      </c>
      <c r="K399" s="11" t="s">
        <v>85</v>
      </c>
      <c r="L399" s="11" t="s">
        <v>85</v>
      </c>
      <c r="M399" s="12" t="s">
        <v>85</v>
      </c>
    </row>
    <row r="400" spans="1:13" x14ac:dyDescent="0.3">
      <c r="A400" s="9">
        <v>43984.385416666664</v>
      </c>
      <c r="B400" s="10" t="s">
        <v>85</v>
      </c>
      <c r="C400" s="10" t="s">
        <v>85</v>
      </c>
      <c r="D400" s="10" t="s">
        <v>85</v>
      </c>
      <c r="E400" s="10" t="s">
        <v>85</v>
      </c>
      <c r="F400" s="11" t="s">
        <v>85</v>
      </c>
      <c r="G400" s="11" t="s">
        <v>85</v>
      </c>
      <c r="H400" s="10" t="s">
        <v>85</v>
      </c>
      <c r="I400" s="10" t="s">
        <v>85</v>
      </c>
      <c r="J400" s="11" t="s">
        <v>85</v>
      </c>
      <c r="K400" s="11" t="s">
        <v>85</v>
      </c>
      <c r="L400" s="11" t="s">
        <v>85</v>
      </c>
      <c r="M400" s="12" t="s">
        <v>85</v>
      </c>
    </row>
    <row r="401" spans="1:13" x14ac:dyDescent="0.3">
      <c r="A401" s="9">
        <v>43984.388888888891</v>
      </c>
      <c r="B401" s="10" t="s">
        <v>85</v>
      </c>
      <c r="C401" s="10" t="s">
        <v>85</v>
      </c>
      <c r="D401" s="10" t="s">
        <v>85</v>
      </c>
      <c r="E401" s="10" t="s">
        <v>85</v>
      </c>
      <c r="F401" s="11" t="s">
        <v>85</v>
      </c>
      <c r="G401" s="11" t="s">
        <v>85</v>
      </c>
      <c r="H401" s="10" t="s">
        <v>85</v>
      </c>
      <c r="I401" s="10" t="s">
        <v>85</v>
      </c>
      <c r="J401" s="11" t="s">
        <v>85</v>
      </c>
      <c r="K401" s="11" t="s">
        <v>85</v>
      </c>
      <c r="L401" s="11" t="s">
        <v>85</v>
      </c>
      <c r="M401" s="12" t="s">
        <v>85</v>
      </c>
    </row>
    <row r="402" spans="1:13" x14ac:dyDescent="0.3">
      <c r="A402" s="9">
        <v>43984.392361111109</v>
      </c>
      <c r="B402" s="10" t="s">
        <v>85</v>
      </c>
      <c r="C402" s="10" t="s">
        <v>85</v>
      </c>
      <c r="D402" s="10" t="s">
        <v>85</v>
      </c>
      <c r="E402" s="10" t="s">
        <v>85</v>
      </c>
      <c r="F402" s="11" t="s">
        <v>85</v>
      </c>
      <c r="G402" s="11" t="s">
        <v>85</v>
      </c>
      <c r="H402" s="10" t="s">
        <v>85</v>
      </c>
      <c r="I402" s="10" t="s">
        <v>85</v>
      </c>
      <c r="J402" s="11" t="s">
        <v>85</v>
      </c>
      <c r="K402" s="11" t="s">
        <v>85</v>
      </c>
      <c r="L402" s="11" t="s">
        <v>85</v>
      </c>
      <c r="M402" s="12" t="s">
        <v>85</v>
      </c>
    </row>
    <row r="403" spans="1:13" x14ac:dyDescent="0.3">
      <c r="A403" s="9">
        <v>43984.395833333336</v>
      </c>
      <c r="B403" s="10" t="s">
        <v>85</v>
      </c>
      <c r="C403" s="10" t="s">
        <v>85</v>
      </c>
      <c r="D403" s="10" t="s">
        <v>85</v>
      </c>
      <c r="E403" s="10" t="s">
        <v>85</v>
      </c>
      <c r="F403" s="11" t="s">
        <v>85</v>
      </c>
      <c r="G403" s="11" t="s">
        <v>85</v>
      </c>
      <c r="H403" s="10" t="s">
        <v>85</v>
      </c>
      <c r="I403" s="10" t="s">
        <v>85</v>
      </c>
      <c r="J403" s="11" t="s">
        <v>85</v>
      </c>
      <c r="K403" s="11" t="s">
        <v>85</v>
      </c>
      <c r="L403" s="11" t="s">
        <v>85</v>
      </c>
      <c r="M403" s="12" t="s">
        <v>85</v>
      </c>
    </row>
    <row r="404" spans="1:13" x14ac:dyDescent="0.3">
      <c r="A404" s="9">
        <v>43984.399305555555</v>
      </c>
      <c r="B404" s="10" t="s">
        <v>85</v>
      </c>
      <c r="C404" s="10" t="s">
        <v>85</v>
      </c>
      <c r="D404" s="10" t="s">
        <v>85</v>
      </c>
      <c r="E404" s="10" t="s">
        <v>85</v>
      </c>
      <c r="F404" s="11" t="s">
        <v>85</v>
      </c>
      <c r="G404" s="11" t="s">
        <v>85</v>
      </c>
      <c r="H404" s="10" t="s">
        <v>85</v>
      </c>
      <c r="I404" s="10" t="s">
        <v>85</v>
      </c>
      <c r="J404" s="11" t="s">
        <v>85</v>
      </c>
      <c r="K404" s="11" t="s">
        <v>85</v>
      </c>
      <c r="L404" s="11" t="s">
        <v>85</v>
      </c>
      <c r="M404" s="12" t="s">
        <v>85</v>
      </c>
    </row>
    <row r="405" spans="1:13" x14ac:dyDescent="0.3">
      <c r="A405" s="9">
        <v>43984.402777777781</v>
      </c>
      <c r="B405" s="10" t="s">
        <v>85</v>
      </c>
      <c r="C405" s="10" t="s">
        <v>85</v>
      </c>
      <c r="D405" s="10" t="s">
        <v>85</v>
      </c>
      <c r="E405" s="10" t="s">
        <v>85</v>
      </c>
      <c r="F405" s="11" t="s">
        <v>85</v>
      </c>
      <c r="G405" s="11" t="s">
        <v>85</v>
      </c>
      <c r="H405" s="10" t="s">
        <v>85</v>
      </c>
      <c r="I405" s="10" t="s">
        <v>85</v>
      </c>
      <c r="J405" s="11" t="s">
        <v>85</v>
      </c>
      <c r="K405" s="11" t="s">
        <v>85</v>
      </c>
      <c r="L405" s="11" t="s">
        <v>85</v>
      </c>
      <c r="M405" s="12" t="s">
        <v>85</v>
      </c>
    </row>
    <row r="406" spans="1:13" x14ac:dyDescent="0.3">
      <c r="A406" s="9">
        <v>43984.40625</v>
      </c>
      <c r="B406" s="10" t="s">
        <v>85</v>
      </c>
      <c r="C406" s="10" t="s">
        <v>85</v>
      </c>
      <c r="D406" s="10" t="s">
        <v>85</v>
      </c>
      <c r="E406" s="10" t="s">
        <v>85</v>
      </c>
      <c r="F406" s="11" t="s">
        <v>85</v>
      </c>
      <c r="G406" s="11" t="s">
        <v>85</v>
      </c>
      <c r="H406" s="10" t="s">
        <v>85</v>
      </c>
      <c r="I406" s="10" t="s">
        <v>85</v>
      </c>
      <c r="J406" s="11" t="s">
        <v>85</v>
      </c>
      <c r="K406" s="11" t="s">
        <v>85</v>
      </c>
      <c r="L406" s="11" t="s">
        <v>85</v>
      </c>
      <c r="M406" s="12" t="s">
        <v>85</v>
      </c>
    </row>
    <row r="407" spans="1:13" x14ac:dyDescent="0.3">
      <c r="A407" s="9">
        <v>43984.409722222219</v>
      </c>
      <c r="B407" s="10" t="s">
        <v>85</v>
      </c>
      <c r="C407" s="10" t="s">
        <v>85</v>
      </c>
      <c r="D407" s="10" t="s">
        <v>85</v>
      </c>
      <c r="E407" s="10" t="s">
        <v>85</v>
      </c>
      <c r="F407" s="11" t="s">
        <v>85</v>
      </c>
      <c r="G407" s="11" t="s">
        <v>85</v>
      </c>
      <c r="H407" s="10" t="s">
        <v>85</v>
      </c>
      <c r="I407" s="10" t="s">
        <v>85</v>
      </c>
      <c r="J407" s="11" t="s">
        <v>85</v>
      </c>
      <c r="K407" s="11" t="s">
        <v>85</v>
      </c>
      <c r="L407" s="11" t="s">
        <v>85</v>
      </c>
      <c r="M407" s="12" t="s">
        <v>85</v>
      </c>
    </row>
    <row r="408" spans="1:13" x14ac:dyDescent="0.3">
      <c r="A408" s="9">
        <v>43984.413194444445</v>
      </c>
      <c r="B408" s="10" t="s">
        <v>85</v>
      </c>
      <c r="C408" s="10" t="s">
        <v>85</v>
      </c>
      <c r="D408" s="10" t="s">
        <v>85</v>
      </c>
      <c r="E408" s="10" t="s">
        <v>85</v>
      </c>
      <c r="F408" s="11" t="s">
        <v>85</v>
      </c>
      <c r="G408" s="11" t="s">
        <v>85</v>
      </c>
      <c r="H408" s="10" t="s">
        <v>85</v>
      </c>
      <c r="I408" s="10" t="s">
        <v>85</v>
      </c>
      <c r="J408" s="11" t="s">
        <v>85</v>
      </c>
      <c r="K408" s="11" t="s">
        <v>85</v>
      </c>
      <c r="L408" s="11" t="s">
        <v>85</v>
      </c>
      <c r="M408" s="12" t="s">
        <v>85</v>
      </c>
    </row>
    <row r="409" spans="1:13" x14ac:dyDescent="0.3">
      <c r="A409" s="9">
        <v>43984.416666666664</v>
      </c>
      <c r="B409" s="10" t="s">
        <v>85</v>
      </c>
      <c r="C409" s="10" t="s">
        <v>85</v>
      </c>
      <c r="D409" s="10" t="s">
        <v>85</v>
      </c>
      <c r="E409" s="10" t="s">
        <v>85</v>
      </c>
      <c r="F409" s="11" t="s">
        <v>85</v>
      </c>
      <c r="G409" s="11" t="s">
        <v>85</v>
      </c>
      <c r="H409" s="10" t="s">
        <v>85</v>
      </c>
      <c r="I409" s="10" t="s">
        <v>85</v>
      </c>
      <c r="J409" s="11" t="s">
        <v>85</v>
      </c>
      <c r="K409" s="11" t="s">
        <v>85</v>
      </c>
      <c r="L409" s="11" t="s">
        <v>85</v>
      </c>
      <c r="M409" s="12" t="s">
        <v>85</v>
      </c>
    </row>
    <row r="410" spans="1:13" x14ac:dyDescent="0.3">
      <c r="A410" s="9">
        <v>43984.420138888891</v>
      </c>
      <c r="B410" s="10" t="s">
        <v>85</v>
      </c>
      <c r="C410" s="10" t="s">
        <v>85</v>
      </c>
      <c r="D410" s="10" t="s">
        <v>85</v>
      </c>
      <c r="E410" s="10" t="s">
        <v>85</v>
      </c>
      <c r="F410" s="11" t="s">
        <v>85</v>
      </c>
      <c r="G410" s="11" t="s">
        <v>85</v>
      </c>
      <c r="H410" s="10" t="s">
        <v>85</v>
      </c>
      <c r="I410" s="10" t="s">
        <v>85</v>
      </c>
      <c r="J410" s="11" t="s">
        <v>85</v>
      </c>
      <c r="K410" s="11" t="s">
        <v>85</v>
      </c>
      <c r="L410" s="11" t="s">
        <v>85</v>
      </c>
      <c r="M410" s="12" t="s">
        <v>85</v>
      </c>
    </row>
    <row r="411" spans="1:13" x14ac:dyDescent="0.3">
      <c r="A411" s="9">
        <v>43984.423611111109</v>
      </c>
      <c r="B411" s="10" t="s">
        <v>85</v>
      </c>
      <c r="C411" s="10" t="s">
        <v>85</v>
      </c>
      <c r="D411" s="10" t="s">
        <v>85</v>
      </c>
      <c r="E411" s="10" t="s">
        <v>85</v>
      </c>
      <c r="F411" s="11" t="s">
        <v>85</v>
      </c>
      <c r="G411" s="11" t="s">
        <v>85</v>
      </c>
      <c r="H411" s="10" t="s">
        <v>85</v>
      </c>
      <c r="I411" s="10" t="s">
        <v>85</v>
      </c>
      <c r="J411" s="11" t="s">
        <v>85</v>
      </c>
      <c r="K411" s="11" t="s">
        <v>85</v>
      </c>
      <c r="L411" s="11" t="s">
        <v>85</v>
      </c>
      <c r="M411" s="12" t="s">
        <v>85</v>
      </c>
    </row>
    <row r="412" spans="1:13" x14ac:dyDescent="0.3">
      <c r="A412" s="9">
        <v>43984.427083333336</v>
      </c>
      <c r="B412" s="10" t="s">
        <v>85</v>
      </c>
      <c r="C412" s="10" t="s">
        <v>85</v>
      </c>
      <c r="D412" s="10" t="s">
        <v>85</v>
      </c>
      <c r="E412" s="10" t="s">
        <v>85</v>
      </c>
      <c r="F412" s="11" t="s">
        <v>85</v>
      </c>
      <c r="G412" s="11" t="s">
        <v>85</v>
      </c>
      <c r="H412" s="10" t="s">
        <v>85</v>
      </c>
      <c r="I412" s="10" t="s">
        <v>85</v>
      </c>
      <c r="J412" s="11" t="s">
        <v>85</v>
      </c>
      <c r="K412" s="11" t="s">
        <v>85</v>
      </c>
      <c r="L412" s="11" t="s">
        <v>85</v>
      </c>
      <c r="M412" s="12" t="s">
        <v>85</v>
      </c>
    </row>
    <row r="413" spans="1:13" x14ac:dyDescent="0.3">
      <c r="A413" s="9">
        <v>43984.430555555555</v>
      </c>
      <c r="B413" s="10" t="s">
        <v>85</v>
      </c>
      <c r="C413" s="10" t="s">
        <v>85</v>
      </c>
      <c r="D413" s="10" t="s">
        <v>85</v>
      </c>
      <c r="E413" s="10" t="s">
        <v>85</v>
      </c>
      <c r="F413" s="11" t="s">
        <v>85</v>
      </c>
      <c r="G413" s="11" t="s">
        <v>85</v>
      </c>
      <c r="H413" s="10" t="s">
        <v>85</v>
      </c>
      <c r="I413" s="10" t="s">
        <v>85</v>
      </c>
      <c r="J413" s="11" t="s">
        <v>85</v>
      </c>
      <c r="K413" s="11" t="s">
        <v>85</v>
      </c>
      <c r="L413" s="11" t="s">
        <v>85</v>
      </c>
      <c r="M413" s="12" t="s">
        <v>85</v>
      </c>
    </row>
    <row r="414" spans="1:13" x14ac:dyDescent="0.3">
      <c r="A414" s="9">
        <v>43984.434027777781</v>
      </c>
      <c r="B414" s="10" t="s">
        <v>85</v>
      </c>
      <c r="C414" s="10" t="s">
        <v>85</v>
      </c>
      <c r="D414" s="10" t="s">
        <v>85</v>
      </c>
      <c r="E414" s="10" t="s">
        <v>85</v>
      </c>
      <c r="F414" s="11" t="s">
        <v>85</v>
      </c>
      <c r="G414" s="11" t="s">
        <v>85</v>
      </c>
      <c r="H414" s="10" t="s">
        <v>85</v>
      </c>
      <c r="I414" s="10" t="s">
        <v>85</v>
      </c>
      <c r="J414" s="11" t="s">
        <v>85</v>
      </c>
      <c r="K414" s="11" t="s">
        <v>85</v>
      </c>
      <c r="L414" s="11" t="s">
        <v>85</v>
      </c>
      <c r="M414" s="12" t="s">
        <v>85</v>
      </c>
    </row>
    <row r="415" spans="1:13" x14ac:dyDescent="0.3">
      <c r="A415" s="9">
        <v>43984.4375</v>
      </c>
      <c r="B415" s="10">
        <v>1.3292800188064575</v>
      </c>
      <c r="C415" s="10">
        <v>1.848599873483181E-2</v>
      </c>
      <c r="D415" s="10">
        <v>2.0560541152954102</v>
      </c>
      <c r="E415" s="10">
        <v>3.75</v>
      </c>
      <c r="F415" s="11">
        <v>38.599998474121094</v>
      </c>
      <c r="G415" s="11">
        <v>51.599998474121094</v>
      </c>
      <c r="H415" s="10">
        <v>1.4279999732971191</v>
      </c>
      <c r="I415" s="10">
        <v>0.21420000493526459</v>
      </c>
      <c r="J415" s="11">
        <v>8.8299999237060547</v>
      </c>
      <c r="K415" s="11">
        <v>19.399999618530273</v>
      </c>
      <c r="L415" s="11">
        <v>100.80000305175781</v>
      </c>
      <c r="M415" s="12">
        <v>48</v>
      </c>
    </row>
    <row r="416" spans="1:13" x14ac:dyDescent="0.3">
      <c r="A416" s="9">
        <v>43984.440972222219</v>
      </c>
      <c r="B416" s="10">
        <v>1.2019799947738647</v>
      </c>
      <c r="C416" s="10">
        <v>5.5458001792430878E-2</v>
      </c>
      <c r="D416" s="10">
        <v>1.8978960514068604</v>
      </c>
      <c r="E416" s="10">
        <v>3.625</v>
      </c>
      <c r="F416" s="11">
        <v>43.700000762939453</v>
      </c>
      <c r="G416" s="11">
        <v>53.700000762939453</v>
      </c>
      <c r="H416" s="10">
        <v>1.3566000461578369</v>
      </c>
      <c r="I416" s="10">
        <v>0.21420000493526459</v>
      </c>
      <c r="J416" s="11">
        <v>8.8299999237060547</v>
      </c>
      <c r="K416" s="11">
        <v>19.299999237060547</v>
      </c>
      <c r="L416" s="11">
        <v>100.80000305175781</v>
      </c>
      <c r="M416" s="12">
        <v>46.5</v>
      </c>
    </row>
    <row r="417" spans="1:13" x14ac:dyDescent="0.3">
      <c r="A417" s="9">
        <v>43984.444444444445</v>
      </c>
      <c r="B417" s="10">
        <v>1.163119912147522</v>
      </c>
      <c r="C417" s="10">
        <v>7.805199921131134E-2</v>
      </c>
      <c r="D417" s="10">
        <v>1.8588699102401733</v>
      </c>
      <c r="E417" s="10">
        <v>3.25</v>
      </c>
      <c r="F417" s="11">
        <v>44.799999237060547</v>
      </c>
      <c r="G417" s="11">
        <v>54.900001525878906</v>
      </c>
      <c r="H417" s="10">
        <v>1.3566000461578369</v>
      </c>
      <c r="I417" s="10">
        <v>0.28560000658035278</v>
      </c>
      <c r="J417" s="11">
        <v>8.8500003814697266</v>
      </c>
      <c r="K417" s="11">
        <v>18.799999237060547</v>
      </c>
      <c r="L417" s="11">
        <v>100.69999694824219</v>
      </c>
      <c r="M417" s="12">
        <v>46.099998474121094</v>
      </c>
    </row>
    <row r="418" spans="1:13" x14ac:dyDescent="0.3">
      <c r="A418" s="9">
        <v>43984.447916666664</v>
      </c>
      <c r="B418" s="10">
        <v>1.4766800403594971</v>
      </c>
      <c r="C418" s="10">
        <v>0.1807519942522049</v>
      </c>
      <c r="D418" s="10">
        <v>2.4442601203918457</v>
      </c>
      <c r="E418" s="10">
        <v>5.625</v>
      </c>
      <c r="F418" s="11">
        <v>46.200000762939453</v>
      </c>
      <c r="G418" s="11">
        <v>55.400001525878906</v>
      </c>
      <c r="H418" s="10">
        <v>1.4279999732971191</v>
      </c>
      <c r="I418" s="10">
        <v>0.28560000658035278</v>
      </c>
      <c r="J418" s="11">
        <v>8.9200000762939453</v>
      </c>
      <c r="K418" s="11">
        <v>19.5</v>
      </c>
      <c r="L418" s="11">
        <v>100.69999694824219</v>
      </c>
      <c r="M418" s="12">
        <v>46.599998474121094</v>
      </c>
    </row>
    <row r="419" spans="1:13" x14ac:dyDescent="0.3">
      <c r="A419" s="9">
        <v>43984.451388888891</v>
      </c>
      <c r="B419" s="10">
        <v>1.5021400451660156</v>
      </c>
      <c r="C419" s="10">
        <v>0.31837001442909241</v>
      </c>
      <c r="D419" s="10">
        <v>2.6229579448699951</v>
      </c>
      <c r="E419" s="10">
        <v>5.5</v>
      </c>
      <c r="F419" s="11">
        <v>58.400001525878906</v>
      </c>
      <c r="G419" s="11">
        <v>65.099998474121094</v>
      </c>
      <c r="H419" s="10">
        <v>1.4279999732971191</v>
      </c>
      <c r="I419" s="10">
        <v>0.21420000493526459</v>
      </c>
      <c r="J419" s="11">
        <v>8.9300003051757813</v>
      </c>
      <c r="K419" s="11">
        <v>19.299999237060547</v>
      </c>
      <c r="L419" s="11">
        <v>100.69999694824219</v>
      </c>
      <c r="M419" s="12">
        <v>45.799999237060547</v>
      </c>
    </row>
    <row r="420" spans="1:13" x14ac:dyDescent="0.3">
      <c r="A420" s="9">
        <v>43984.454861111109</v>
      </c>
      <c r="B420" s="10">
        <v>1.2703200578689575</v>
      </c>
      <c r="C420" s="10">
        <v>0.34712600708007813</v>
      </c>
      <c r="D420" s="10">
        <v>2.2943179607391357</v>
      </c>
      <c r="E420" s="10">
        <v>3</v>
      </c>
      <c r="F420" s="11">
        <v>56.299999237060547</v>
      </c>
      <c r="G420" s="11">
        <v>65.300003051757813</v>
      </c>
      <c r="H420" s="10">
        <v>1.3566000461578369</v>
      </c>
      <c r="I420" s="10">
        <v>0.14280000329017639</v>
      </c>
      <c r="J420" s="11">
        <v>8.8900003433227539</v>
      </c>
      <c r="K420" s="11">
        <v>19.399999618530273</v>
      </c>
      <c r="L420" s="11">
        <v>100.80000305175781</v>
      </c>
      <c r="M420" s="12">
        <v>45.599998474121094</v>
      </c>
    </row>
    <row r="421" spans="1:13" x14ac:dyDescent="0.3">
      <c r="A421" s="9">
        <v>43984.458333333336</v>
      </c>
      <c r="B421" s="10">
        <v>1.0666400194168091</v>
      </c>
      <c r="C421" s="10">
        <v>0.16637399792671204</v>
      </c>
      <c r="D421" s="10">
        <v>1.8013579845428467</v>
      </c>
      <c r="E421" s="10">
        <v>3.125</v>
      </c>
      <c r="F421" s="11">
        <v>45</v>
      </c>
      <c r="G421" s="11">
        <v>56.400001525878906</v>
      </c>
      <c r="H421" s="10">
        <v>1.3566000461578369</v>
      </c>
      <c r="I421" s="10">
        <v>0.14280000329017639</v>
      </c>
      <c r="J421" s="11">
        <v>8.8900003433227539</v>
      </c>
      <c r="K421" s="11">
        <v>19.700000762939453</v>
      </c>
      <c r="L421" s="11">
        <v>100.69999694824219</v>
      </c>
      <c r="M421" s="12">
        <v>44.900001525878906</v>
      </c>
    </row>
    <row r="422" spans="1:13" x14ac:dyDescent="0.3">
      <c r="A422" s="9">
        <v>43984.461805555555</v>
      </c>
      <c r="B422" s="10">
        <v>1.0438599586486816</v>
      </c>
      <c r="C422" s="10">
        <v>0.10680799931287766</v>
      </c>
      <c r="D422" s="10">
        <v>1.704819917678833</v>
      </c>
      <c r="E422" s="10">
        <v>3.625</v>
      </c>
      <c r="F422" s="11">
        <v>34.900001525878906</v>
      </c>
      <c r="G422" s="11">
        <v>47</v>
      </c>
      <c r="H422" s="10">
        <v>1.3566000461578369</v>
      </c>
      <c r="I422" s="10">
        <v>0.21420000493526459</v>
      </c>
      <c r="J422" s="11">
        <v>8.9300003051757813</v>
      </c>
      <c r="K422" s="11">
        <v>19.899999618530273</v>
      </c>
      <c r="L422" s="11">
        <v>100.80000305175781</v>
      </c>
      <c r="M422" s="12">
        <v>43.900001525878906</v>
      </c>
    </row>
    <row r="423" spans="1:13" x14ac:dyDescent="0.3">
      <c r="A423" s="9">
        <v>43984.465277777781</v>
      </c>
      <c r="B423" s="10">
        <v>0.99294000864028931</v>
      </c>
      <c r="C423" s="10">
        <v>0.13556399941444397</v>
      </c>
      <c r="D423" s="10">
        <v>1.6575779914855957</v>
      </c>
      <c r="E423" s="10">
        <v>5.5</v>
      </c>
      <c r="F423" s="11">
        <v>31.299999237060547</v>
      </c>
      <c r="G423" s="11">
        <v>42.700000762939453</v>
      </c>
      <c r="H423" s="10">
        <v>1.4279999732971191</v>
      </c>
      <c r="I423" s="10">
        <v>0.28560000658035278</v>
      </c>
      <c r="J423" s="11">
        <v>8.9499998092651367</v>
      </c>
      <c r="K423" s="11">
        <v>19.5</v>
      </c>
      <c r="L423" s="11">
        <v>100.80000305175781</v>
      </c>
      <c r="M423" s="12">
        <v>44.200000762939453</v>
      </c>
    </row>
    <row r="424" spans="1:13" x14ac:dyDescent="0.3">
      <c r="A424" s="9">
        <v>43984.46875</v>
      </c>
      <c r="B424" s="10">
        <v>1.0679799318313599</v>
      </c>
      <c r="C424" s="10">
        <v>0.10680799931287766</v>
      </c>
      <c r="D424" s="10">
        <v>1.7438459396362305</v>
      </c>
      <c r="E424" s="10">
        <v>4.625</v>
      </c>
      <c r="F424" s="11">
        <v>37.400001525878906</v>
      </c>
      <c r="G424" s="11">
        <v>47.400001525878906</v>
      </c>
      <c r="H424" s="10">
        <v>1.4279999732971191</v>
      </c>
      <c r="I424" s="10">
        <v>0.28560000658035278</v>
      </c>
      <c r="J424" s="11">
        <v>8.8999996185302734</v>
      </c>
      <c r="K424" s="11">
        <v>19.899999618530273</v>
      </c>
      <c r="L424" s="11">
        <v>100.80000305175781</v>
      </c>
      <c r="M424" s="12">
        <v>45</v>
      </c>
    </row>
    <row r="425" spans="1:13" x14ac:dyDescent="0.3">
      <c r="A425" s="9">
        <v>43984.472222222219</v>
      </c>
      <c r="B425" s="10">
        <v>0.90986001491546631</v>
      </c>
      <c r="C425" s="10">
        <v>9.4484001398086548E-2</v>
      </c>
      <c r="D425" s="10">
        <v>1.4891500473022461</v>
      </c>
      <c r="E425" s="10">
        <v>3.625</v>
      </c>
      <c r="F425" s="11">
        <v>37.200000762939453</v>
      </c>
      <c r="G425" s="11">
        <v>48.599998474121094</v>
      </c>
      <c r="H425" s="10">
        <v>1.4279999732971191</v>
      </c>
      <c r="I425" s="10">
        <v>0.14280000329017639</v>
      </c>
      <c r="J425" s="11">
        <v>8.8900003433227539</v>
      </c>
      <c r="K425" s="11">
        <v>19.5</v>
      </c>
      <c r="L425" s="11">
        <v>100.69999694824219</v>
      </c>
      <c r="M425" s="12">
        <v>46.799999237060547</v>
      </c>
    </row>
    <row r="426" spans="1:13" x14ac:dyDescent="0.3">
      <c r="A426" s="9">
        <v>43984.475694444445</v>
      </c>
      <c r="B426" s="10">
        <v>0.92727994918823242</v>
      </c>
      <c r="C426" s="10">
        <v>7.1890003979206085E-2</v>
      </c>
      <c r="D426" s="10">
        <v>1.493257999420166</v>
      </c>
      <c r="E426" s="10">
        <v>4.25</v>
      </c>
      <c r="F426" s="11">
        <v>33</v>
      </c>
      <c r="G426" s="11">
        <v>41.700000762939453</v>
      </c>
      <c r="H426" s="10">
        <v>1.4279999732971191</v>
      </c>
      <c r="I426" s="10">
        <v>0.21420000493526459</v>
      </c>
      <c r="J426" s="11">
        <v>8.8999996185302734</v>
      </c>
      <c r="K426" s="11">
        <v>20</v>
      </c>
      <c r="L426" s="11">
        <v>100.69999694824219</v>
      </c>
      <c r="M426" s="12">
        <v>48</v>
      </c>
    </row>
    <row r="427" spans="1:13" x14ac:dyDescent="0.3">
      <c r="A427" s="9">
        <v>43984.479166666664</v>
      </c>
      <c r="B427" s="10">
        <v>1.0894200801849365</v>
      </c>
      <c r="C427" s="10">
        <v>7.394399493932724E-2</v>
      </c>
      <c r="D427" s="10">
        <v>1.7438459396362305</v>
      </c>
      <c r="E427" s="10">
        <v>4.125</v>
      </c>
      <c r="F427" s="11">
        <v>39.099998474121094</v>
      </c>
      <c r="G427" s="11">
        <v>41.400001525878906</v>
      </c>
      <c r="H427" s="10">
        <v>1.4279999732971191</v>
      </c>
      <c r="I427" s="10">
        <v>0.14280000329017639</v>
      </c>
      <c r="J427" s="11">
        <v>8.8599996566772461</v>
      </c>
      <c r="K427" s="11">
        <v>19.899999618530273</v>
      </c>
      <c r="L427" s="11">
        <v>100.69999694824219</v>
      </c>
      <c r="M427" s="12">
        <v>48.5</v>
      </c>
    </row>
    <row r="428" spans="1:13" x14ac:dyDescent="0.3">
      <c r="A428" s="9">
        <v>43984.482638888891</v>
      </c>
      <c r="B428" s="10">
        <v>1.1215800046920776</v>
      </c>
      <c r="C428" s="10">
        <v>7.394399493932724E-2</v>
      </c>
      <c r="D428" s="10">
        <v>1.7931420803070068</v>
      </c>
      <c r="E428" s="10">
        <v>3.5</v>
      </c>
      <c r="F428" s="11">
        <v>38.900001525878906</v>
      </c>
      <c r="G428" s="11">
        <v>45.5</v>
      </c>
      <c r="H428" s="10">
        <v>1.4993999004364014</v>
      </c>
      <c r="I428" s="10">
        <v>0.21420000493526459</v>
      </c>
      <c r="J428" s="11">
        <v>8.8999996185302734</v>
      </c>
      <c r="K428" s="11">
        <v>20.399999618530273</v>
      </c>
      <c r="L428" s="11">
        <v>100.69999694824219</v>
      </c>
      <c r="M428" s="12">
        <v>48.5</v>
      </c>
    </row>
    <row r="429" spans="1:13" x14ac:dyDescent="0.3">
      <c r="A429" s="9">
        <v>43984.486111111109</v>
      </c>
      <c r="B429" s="10">
        <v>1.000980019569397</v>
      </c>
      <c r="C429" s="10">
        <v>7.1890003979206085E-2</v>
      </c>
      <c r="D429" s="10">
        <v>1.6062279939651489</v>
      </c>
      <c r="E429" s="10">
        <v>3.5</v>
      </c>
      <c r="F429" s="11">
        <v>38.099998474121094</v>
      </c>
      <c r="G429" s="11">
        <v>49.799999237060547</v>
      </c>
      <c r="H429" s="10">
        <v>1.4279999732971191</v>
      </c>
      <c r="I429" s="10">
        <v>0.21420000493526459</v>
      </c>
      <c r="J429" s="11">
        <v>8.7399997711181641</v>
      </c>
      <c r="K429" s="11">
        <v>20.299999237060547</v>
      </c>
      <c r="L429" s="11">
        <v>100.69999694824219</v>
      </c>
      <c r="M429" s="12">
        <v>48.400001525878906</v>
      </c>
    </row>
    <row r="430" spans="1:13" x14ac:dyDescent="0.3">
      <c r="A430" s="9">
        <v>43984.489583333336</v>
      </c>
      <c r="B430" s="10">
        <v>1.2756800651550293</v>
      </c>
      <c r="C430" s="10">
        <v>5.5458001792430878E-2</v>
      </c>
      <c r="D430" s="10">
        <v>2.0108659267425537</v>
      </c>
      <c r="E430" s="10">
        <v>4</v>
      </c>
      <c r="F430" s="11">
        <v>38.5</v>
      </c>
      <c r="G430" s="11">
        <v>51</v>
      </c>
      <c r="H430" s="10">
        <v>1.4279999732971191</v>
      </c>
      <c r="I430" s="10">
        <v>0.21420000493526459</v>
      </c>
      <c r="J430" s="11">
        <v>8.8000001907348633</v>
      </c>
      <c r="K430" s="11">
        <v>20.399999618530273</v>
      </c>
      <c r="L430" s="11">
        <v>100.80000305175781</v>
      </c>
      <c r="M430" s="12">
        <v>48.799999237060547</v>
      </c>
    </row>
    <row r="431" spans="1:13" x14ac:dyDescent="0.3">
      <c r="A431" s="9">
        <v>43984.493055555555</v>
      </c>
      <c r="B431" s="10">
        <v>1.1363199949264526</v>
      </c>
      <c r="C431" s="10">
        <v>9.65379998087883E-2</v>
      </c>
      <c r="D431" s="10">
        <v>1.8383299112319946</v>
      </c>
      <c r="E431" s="10">
        <v>3.375</v>
      </c>
      <c r="F431" s="11">
        <v>47.900001525878906</v>
      </c>
      <c r="G431" s="11">
        <v>59.900001525878906</v>
      </c>
      <c r="H431" s="10">
        <v>1.3566000461578369</v>
      </c>
      <c r="I431" s="10">
        <v>0.21420000493526459</v>
      </c>
      <c r="J431" s="11">
        <v>8.8900003433227539</v>
      </c>
      <c r="K431" s="11">
        <v>20.600000381469727</v>
      </c>
      <c r="L431" s="11">
        <v>100.69999694824219</v>
      </c>
      <c r="M431" s="12">
        <v>48.900001525878906</v>
      </c>
    </row>
    <row r="432" spans="1:13" x14ac:dyDescent="0.3">
      <c r="A432" s="9">
        <v>43984.496527777781</v>
      </c>
      <c r="B432" s="10">
        <v>1.2100199460983276</v>
      </c>
      <c r="C432" s="10">
        <v>9.4484001398086548E-2</v>
      </c>
      <c r="D432" s="10">
        <v>1.9492460489273071</v>
      </c>
      <c r="E432" s="10">
        <v>3.125</v>
      </c>
      <c r="F432" s="11">
        <v>48.5</v>
      </c>
      <c r="G432" s="11">
        <v>61.599998474121094</v>
      </c>
      <c r="H432" s="10">
        <v>1.3566000461578369</v>
      </c>
      <c r="I432" s="10">
        <v>0.14280000329017639</v>
      </c>
      <c r="J432" s="11">
        <v>8.8500003814697266</v>
      </c>
      <c r="K432" s="11">
        <v>20.5</v>
      </c>
      <c r="L432" s="11">
        <v>100.80000305175781</v>
      </c>
      <c r="M432" s="12">
        <v>48.799999237060547</v>
      </c>
    </row>
    <row r="433" spans="1:13" x14ac:dyDescent="0.3">
      <c r="A433" s="9">
        <v>43984.5</v>
      </c>
      <c r="B433" s="10">
        <v>1.2582600116729736</v>
      </c>
      <c r="C433" s="10">
        <v>7.805199921131134E-2</v>
      </c>
      <c r="D433" s="10">
        <v>2.0047039985656738</v>
      </c>
      <c r="E433" s="10">
        <v>3.5</v>
      </c>
      <c r="F433" s="11">
        <v>51.400001525878906</v>
      </c>
      <c r="G433" s="11">
        <v>63.599998474121094</v>
      </c>
      <c r="H433" s="10">
        <v>1.3566000461578369</v>
      </c>
      <c r="I433" s="10">
        <v>0.14280000329017639</v>
      </c>
      <c r="J433" s="11">
        <v>8.8000001907348633</v>
      </c>
      <c r="K433" s="11">
        <v>20.5</v>
      </c>
      <c r="L433" s="11">
        <v>100.69999694824219</v>
      </c>
      <c r="M433" s="12">
        <v>48.5</v>
      </c>
    </row>
    <row r="434" spans="1:13" x14ac:dyDescent="0.3">
      <c r="A434" s="9">
        <v>43984.503472222219</v>
      </c>
      <c r="B434" s="10">
        <v>1.000980019569397</v>
      </c>
      <c r="C434" s="10">
        <v>8.4214001893997192E-2</v>
      </c>
      <c r="D434" s="10">
        <v>1.6185519695281982</v>
      </c>
      <c r="E434" s="10">
        <v>3.125</v>
      </c>
      <c r="F434" s="11">
        <v>47</v>
      </c>
      <c r="G434" s="11">
        <v>63.5</v>
      </c>
      <c r="H434" s="10">
        <v>1.3566000461578369</v>
      </c>
      <c r="I434" s="10">
        <v>0.14280000329017639</v>
      </c>
      <c r="J434" s="11">
        <v>8.880000114440918</v>
      </c>
      <c r="K434" s="11">
        <v>20.700000762939453</v>
      </c>
      <c r="L434" s="11">
        <v>100.69999694824219</v>
      </c>
      <c r="M434" s="12">
        <v>48.400001525878906</v>
      </c>
    </row>
    <row r="435" spans="1:13" x14ac:dyDescent="0.3">
      <c r="A435" s="9">
        <v>43984.506944444445</v>
      </c>
      <c r="B435" s="10">
        <v>1.4954401254653931</v>
      </c>
      <c r="C435" s="10">
        <v>3.0809998512268066E-2</v>
      </c>
      <c r="D435" s="10">
        <v>2.3230741024017334</v>
      </c>
      <c r="E435" s="10">
        <v>3.5</v>
      </c>
      <c r="F435" s="11">
        <v>49.400001525878906</v>
      </c>
      <c r="G435" s="11">
        <v>64</v>
      </c>
      <c r="H435" s="10">
        <v>1.3566000461578369</v>
      </c>
      <c r="I435" s="10">
        <v>0.14280000329017639</v>
      </c>
      <c r="J435" s="11">
        <v>8.8299999237060547</v>
      </c>
      <c r="K435" s="11">
        <v>20.799999237060547</v>
      </c>
      <c r="L435" s="11">
        <v>100.69999694824219</v>
      </c>
      <c r="M435" s="12">
        <v>48.799999237060547</v>
      </c>
    </row>
    <row r="436" spans="1:13" x14ac:dyDescent="0.3">
      <c r="A436" s="9">
        <v>43984.510416666664</v>
      </c>
      <c r="B436" s="10">
        <v>1.5744999647140503</v>
      </c>
      <c r="C436" s="10">
        <v>5.1350001245737076E-2</v>
      </c>
      <c r="D436" s="10">
        <v>2.4668538570404053</v>
      </c>
      <c r="E436" s="10">
        <v>3.625</v>
      </c>
      <c r="F436" s="11">
        <v>52</v>
      </c>
      <c r="G436" s="11">
        <v>60.400001525878906</v>
      </c>
      <c r="H436" s="10">
        <v>1.3566000461578369</v>
      </c>
      <c r="I436" s="10">
        <v>0.21420000493526459</v>
      </c>
      <c r="J436" s="11">
        <v>8.869999885559082</v>
      </c>
      <c r="K436" s="11">
        <v>20.600000381469727</v>
      </c>
      <c r="L436" s="11">
        <v>100.69999694824219</v>
      </c>
      <c r="M436" s="12">
        <v>48.5</v>
      </c>
    </row>
    <row r="437" spans="1:13" x14ac:dyDescent="0.3">
      <c r="A437" s="9">
        <v>43984.513888888891</v>
      </c>
      <c r="B437" s="10">
        <v>1.3131999969482422</v>
      </c>
      <c r="C437" s="10">
        <v>9.4484001398086548E-2</v>
      </c>
      <c r="D437" s="10">
        <v>2.1094579696655273</v>
      </c>
      <c r="E437" s="10">
        <v>2.625</v>
      </c>
      <c r="F437" s="11">
        <v>51.400001525878906</v>
      </c>
      <c r="G437" s="11">
        <v>67.699996948242188</v>
      </c>
      <c r="H437" s="10">
        <v>1.3566000461578369</v>
      </c>
      <c r="I437" s="10">
        <v>0.14280000329017639</v>
      </c>
      <c r="J437" s="11">
        <v>8.7799997329711914</v>
      </c>
      <c r="K437" s="11">
        <v>21</v>
      </c>
      <c r="L437" s="11">
        <v>100.80000305175781</v>
      </c>
      <c r="M437" s="12">
        <v>48.299999237060547</v>
      </c>
    </row>
    <row r="438" spans="1:13" x14ac:dyDescent="0.3">
      <c r="A438" s="9">
        <v>43984.517361111109</v>
      </c>
      <c r="B438" s="10">
        <v>1.4002999067306519</v>
      </c>
      <c r="C438" s="10">
        <v>9.2430002987384796E-2</v>
      </c>
      <c r="D438" s="10">
        <v>2.2368059158325195</v>
      </c>
      <c r="E438" s="10">
        <v>3.25</v>
      </c>
      <c r="F438" s="11">
        <v>60.200000762939453</v>
      </c>
      <c r="G438" s="11">
        <v>74.300003051757813</v>
      </c>
      <c r="H438" s="10">
        <v>1.3566000461578369</v>
      </c>
      <c r="I438" s="10">
        <v>0.14280000329017639</v>
      </c>
      <c r="J438" s="11">
        <v>8.7200002670288086</v>
      </c>
      <c r="K438" s="11">
        <v>20.899999618530273</v>
      </c>
      <c r="L438" s="11">
        <v>100.80000305175781</v>
      </c>
      <c r="M438" s="12">
        <v>48</v>
      </c>
    </row>
    <row r="439" spans="1:13" x14ac:dyDescent="0.3">
      <c r="A439" s="9">
        <v>43984.520833333336</v>
      </c>
      <c r="B439" s="10">
        <v>2.355720043182373</v>
      </c>
      <c r="C439" s="10">
        <v>7.1890003979206085E-2</v>
      </c>
      <c r="D439" s="10">
        <v>3.6828219890594482</v>
      </c>
      <c r="E439" s="10">
        <v>5</v>
      </c>
      <c r="F439" s="11">
        <v>59.099998474121094</v>
      </c>
      <c r="G439" s="11">
        <v>71.900001525878906</v>
      </c>
      <c r="H439" s="10">
        <v>1.3566000461578369</v>
      </c>
      <c r="I439" s="10">
        <v>0.28560000658035278</v>
      </c>
      <c r="J439" s="11">
        <v>8.8199996948242188</v>
      </c>
      <c r="K439" s="11">
        <v>21.200000762939453</v>
      </c>
      <c r="L439" s="11">
        <v>100.80000305175781</v>
      </c>
      <c r="M439" s="12">
        <v>48.299999237060547</v>
      </c>
    </row>
    <row r="440" spans="1:13" x14ac:dyDescent="0.3">
      <c r="A440" s="9">
        <v>43984.524305555555</v>
      </c>
      <c r="B440" s="10">
        <v>2.3289201259613037</v>
      </c>
      <c r="C440" s="10">
        <v>6.7781999707221985E-2</v>
      </c>
      <c r="D440" s="10">
        <v>3.6376340389251709</v>
      </c>
      <c r="E440" s="10">
        <v>7.125</v>
      </c>
      <c r="F440" s="11">
        <v>75.199996948242188</v>
      </c>
      <c r="G440" s="11">
        <v>84.099998474121094</v>
      </c>
      <c r="H440" s="10">
        <v>1.3566000461578369</v>
      </c>
      <c r="I440" s="10">
        <v>0.35699999332427979</v>
      </c>
      <c r="J440" s="11">
        <v>8.630000114440918</v>
      </c>
      <c r="K440" s="11">
        <v>21</v>
      </c>
      <c r="L440" s="11">
        <v>100.80000305175781</v>
      </c>
      <c r="M440" s="12">
        <v>48.400001525878906</v>
      </c>
    </row>
    <row r="441" spans="1:13" x14ac:dyDescent="0.3">
      <c r="A441" s="9">
        <v>43984.527777777781</v>
      </c>
      <c r="B441" s="10">
        <v>1.9349600076675415</v>
      </c>
      <c r="C441" s="10">
        <v>6.1619997024536133E-2</v>
      </c>
      <c r="D441" s="10">
        <v>3.0275959968566895</v>
      </c>
      <c r="E441" s="10">
        <v>6.625</v>
      </c>
      <c r="F441" s="11">
        <v>69.099998474121094</v>
      </c>
      <c r="G441" s="11">
        <v>81.699996948242188</v>
      </c>
      <c r="H441" s="10">
        <v>1.3566000461578369</v>
      </c>
      <c r="I441" s="10">
        <v>0.42840000987052917</v>
      </c>
      <c r="J441" s="11">
        <v>8.880000114440918</v>
      </c>
      <c r="K441" s="11">
        <v>21</v>
      </c>
      <c r="L441" s="11">
        <v>100.69999694824219</v>
      </c>
      <c r="M441" s="12">
        <v>47.299999237060547</v>
      </c>
    </row>
    <row r="442" spans="1:13" x14ac:dyDescent="0.3">
      <c r="A442" s="9">
        <v>43984.53125</v>
      </c>
      <c r="B442" s="10">
        <v>1.2649600505828857</v>
      </c>
      <c r="C442" s="10">
        <v>0.1006459966301918</v>
      </c>
      <c r="D442" s="10">
        <v>2.0396218299865723</v>
      </c>
      <c r="E442" s="10">
        <v>3.625</v>
      </c>
      <c r="F442" s="11">
        <v>61.200000762939453</v>
      </c>
      <c r="G442" s="11">
        <v>77.599998474121094</v>
      </c>
      <c r="H442" s="10">
        <v>1.3566000461578369</v>
      </c>
      <c r="I442" s="10">
        <v>0.21420000493526459</v>
      </c>
      <c r="J442" s="11">
        <v>8.8400001525878906</v>
      </c>
      <c r="K442" s="11">
        <v>21.200000762939453</v>
      </c>
      <c r="L442" s="11">
        <v>100.80000305175781</v>
      </c>
      <c r="M442" s="12">
        <v>47.200000762939453</v>
      </c>
    </row>
    <row r="443" spans="1:13" x14ac:dyDescent="0.3">
      <c r="A443" s="9">
        <v>43984.534722222219</v>
      </c>
      <c r="B443" s="10">
        <v>1.1885800361633301</v>
      </c>
      <c r="C443" s="10">
        <v>0.10680799931287766</v>
      </c>
      <c r="D443" s="10">
        <v>1.9287060499191284</v>
      </c>
      <c r="E443" s="10">
        <v>3.125</v>
      </c>
      <c r="F443" s="11">
        <v>59.599998474121094</v>
      </c>
      <c r="G443" s="11">
        <v>74.300003051757813</v>
      </c>
      <c r="H443" s="10">
        <v>1.3566000461578369</v>
      </c>
      <c r="I443" s="10">
        <v>0.21420000493526459</v>
      </c>
      <c r="J443" s="11">
        <v>8.7299995422363281</v>
      </c>
      <c r="K443" s="11">
        <v>21</v>
      </c>
      <c r="L443" s="11">
        <v>100.69999694824219</v>
      </c>
      <c r="M443" s="12">
        <v>46.599998474121094</v>
      </c>
    </row>
    <row r="444" spans="1:13" x14ac:dyDescent="0.3">
      <c r="A444" s="9">
        <v>43984.538194444445</v>
      </c>
      <c r="B444" s="10">
        <v>1.0586000680923462</v>
      </c>
      <c r="C444" s="10">
        <v>8.4214001893997192E-2</v>
      </c>
      <c r="D444" s="10">
        <v>1.706873893737793</v>
      </c>
      <c r="E444" s="10">
        <v>3.25</v>
      </c>
      <c r="F444" s="11">
        <v>50.400001525878906</v>
      </c>
      <c r="G444" s="11">
        <v>65.599998474121094</v>
      </c>
      <c r="H444" s="10">
        <v>1.2851999998092651</v>
      </c>
      <c r="I444" s="10">
        <v>0.28560000658035278</v>
      </c>
      <c r="J444" s="11">
        <v>8.8400001525878906</v>
      </c>
      <c r="K444" s="11">
        <v>21.200000762939453</v>
      </c>
      <c r="L444" s="11">
        <v>100.69999694824219</v>
      </c>
      <c r="M444" s="12">
        <v>46.099998474121094</v>
      </c>
    </row>
    <row r="445" spans="1:13" x14ac:dyDescent="0.3">
      <c r="A445" s="9">
        <v>43984.541666666664</v>
      </c>
      <c r="B445" s="10">
        <v>0.96748000383377075</v>
      </c>
      <c r="C445" s="10">
        <v>9.0375997126102448E-2</v>
      </c>
      <c r="D445" s="10">
        <v>1.5733639001846313</v>
      </c>
      <c r="E445" s="10">
        <v>4.125</v>
      </c>
      <c r="F445" s="11">
        <v>37</v>
      </c>
      <c r="G445" s="11">
        <v>48.599998474121094</v>
      </c>
      <c r="H445" s="10">
        <v>1.2851999998092651</v>
      </c>
      <c r="I445" s="10">
        <v>0.35699999332427979</v>
      </c>
      <c r="J445" s="11">
        <v>8.7799997329711914</v>
      </c>
      <c r="K445" s="11">
        <v>21.200000762939453</v>
      </c>
      <c r="L445" s="11">
        <v>100.69999694824219</v>
      </c>
      <c r="M445" s="12">
        <v>45.200000762939453</v>
      </c>
    </row>
    <row r="446" spans="1:13" x14ac:dyDescent="0.3">
      <c r="A446" s="9">
        <v>43984.545138888891</v>
      </c>
      <c r="B446" s="10">
        <v>0.9661400318145752</v>
      </c>
      <c r="C446" s="10">
        <v>8.8322006165981293E-2</v>
      </c>
      <c r="D446" s="10">
        <v>1.5692559480667114</v>
      </c>
      <c r="E446" s="10">
        <v>3.375</v>
      </c>
      <c r="F446" s="11">
        <v>29.100000381469727</v>
      </c>
      <c r="G446" s="11">
        <v>40.700000762939453</v>
      </c>
      <c r="H446" s="10">
        <v>1.2851999998092651</v>
      </c>
      <c r="I446" s="10">
        <v>0.21420000493526459</v>
      </c>
      <c r="J446" s="11">
        <v>8.9099998474121094</v>
      </c>
      <c r="K446" s="11">
        <v>21.5</v>
      </c>
      <c r="L446" s="11">
        <v>100.69999694824219</v>
      </c>
      <c r="M446" s="12">
        <v>44.599998474121094</v>
      </c>
    </row>
    <row r="447" spans="1:13" x14ac:dyDescent="0.3">
      <c r="A447" s="9">
        <v>43984.548611111109</v>
      </c>
      <c r="B447" s="10">
        <v>1.2502200603485107</v>
      </c>
      <c r="C447" s="10">
        <v>8.0106005072593689E-2</v>
      </c>
      <c r="D447" s="10">
        <v>1.9985419511795044</v>
      </c>
      <c r="E447" s="10">
        <v>3.125</v>
      </c>
      <c r="F447" s="11">
        <v>35.400001525878906</v>
      </c>
      <c r="G447" s="11">
        <v>47.200000762939453</v>
      </c>
      <c r="H447" s="10">
        <v>1.2851999998092651</v>
      </c>
      <c r="I447" s="10">
        <v>0.21420000493526459</v>
      </c>
      <c r="J447" s="11">
        <v>8.7799997329711914</v>
      </c>
      <c r="K447" s="11">
        <v>21.600000381469727</v>
      </c>
      <c r="L447" s="11">
        <v>100.69999694824219</v>
      </c>
      <c r="M447" s="12">
        <v>44.5</v>
      </c>
    </row>
    <row r="448" spans="1:13" x14ac:dyDescent="0.3">
      <c r="A448" s="9">
        <v>43984.552083333336</v>
      </c>
      <c r="B448" s="10">
        <v>0.98221999406814575</v>
      </c>
      <c r="C448" s="10">
        <v>8.4214001893997192E-2</v>
      </c>
      <c r="D448" s="10">
        <v>1.5897959470748901</v>
      </c>
      <c r="E448" s="10">
        <v>3.625</v>
      </c>
      <c r="F448" s="11">
        <v>44.799999237060547</v>
      </c>
      <c r="G448" s="11">
        <v>52.200000762939453</v>
      </c>
      <c r="H448" s="10">
        <v>1.2851999998092651</v>
      </c>
      <c r="I448" s="10">
        <v>0.21420000493526459</v>
      </c>
      <c r="J448" s="11">
        <v>8.8199996948242188</v>
      </c>
      <c r="K448" s="11">
        <v>21.5</v>
      </c>
      <c r="L448" s="11">
        <v>100.80000305175781</v>
      </c>
      <c r="M448" s="12">
        <v>44.799999237060547</v>
      </c>
    </row>
    <row r="449" spans="1:13" x14ac:dyDescent="0.3">
      <c r="A449" s="9">
        <v>43984.555555555555</v>
      </c>
      <c r="B449" s="10">
        <v>1.0170600414276123</v>
      </c>
      <c r="C449" s="10">
        <v>8.8322006165981293E-2</v>
      </c>
      <c r="D449" s="10">
        <v>1.6473079919815063</v>
      </c>
      <c r="E449" s="10">
        <v>3.5</v>
      </c>
      <c r="F449" s="11">
        <v>43.599998474121094</v>
      </c>
      <c r="G449" s="11">
        <v>52</v>
      </c>
      <c r="H449" s="10">
        <v>1.3566000461578369</v>
      </c>
      <c r="I449" s="10">
        <v>0.21420000493526459</v>
      </c>
      <c r="J449" s="11">
        <v>8.7799997329711914</v>
      </c>
      <c r="K449" s="11">
        <v>21.299999237060547</v>
      </c>
      <c r="L449" s="11">
        <v>100.69999694824219</v>
      </c>
      <c r="M449" s="12">
        <v>44.400001525878906</v>
      </c>
    </row>
    <row r="450" spans="1:13" x14ac:dyDescent="0.3">
      <c r="A450" s="9">
        <v>43984.559027777781</v>
      </c>
      <c r="B450" s="10">
        <v>1.0183999538421631</v>
      </c>
      <c r="C450" s="10">
        <v>7.394399493932724E-2</v>
      </c>
      <c r="D450" s="10">
        <v>1.6329300403594971</v>
      </c>
      <c r="E450" s="10">
        <v>2.375</v>
      </c>
      <c r="F450" s="11">
        <v>43.200000762939453</v>
      </c>
      <c r="G450" s="11">
        <v>51.400001525878906</v>
      </c>
      <c r="H450" s="10">
        <v>1.2851999998092651</v>
      </c>
      <c r="I450" s="10">
        <v>0.14280000329017639</v>
      </c>
      <c r="J450" s="11">
        <v>8.8599996566772461</v>
      </c>
      <c r="K450" s="11">
        <v>21.399999618530273</v>
      </c>
      <c r="L450" s="11">
        <v>100.69999694824219</v>
      </c>
      <c r="M450" s="12">
        <v>44</v>
      </c>
    </row>
    <row r="451" spans="1:13" x14ac:dyDescent="0.3">
      <c r="A451" s="9">
        <v>43984.5625</v>
      </c>
      <c r="B451" s="10">
        <v>1.1309599876403809</v>
      </c>
      <c r="C451" s="10">
        <v>6.9836005568504333E-2</v>
      </c>
      <c r="D451" s="10">
        <v>1.8034120798110962</v>
      </c>
      <c r="E451" s="10">
        <v>2.5</v>
      </c>
      <c r="F451" s="11">
        <v>41.799999237060547</v>
      </c>
      <c r="G451" s="11">
        <v>49.099998474121094</v>
      </c>
      <c r="H451" s="10">
        <v>1.2851999998092651</v>
      </c>
      <c r="I451" s="10">
        <v>0.21420000493526459</v>
      </c>
      <c r="J451" s="11">
        <v>8.9300003051757813</v>
      </c>
      <c r="K451" s="11">
        <v>21.600000381469727</v>
      </c>
      <c r="L451" s="11">
        <v>100.69999694824219</v>
      </c>
      <c r="M451" s="12">
        <v>43.700000762939453</v>
      </c>
    </row>
    <row r="452" spans="1:13" x14ac:dyDescent="0.3">
      <c r="A452" s="9">
        <v>43984.565972222219</v>
      </c>
      <c r="B452" s="10">
        <v>1.0961199998855591</v>
      </c>
      <c r="C452" s="10">
        <v>9.2430002987384796E-2</v>
      </c>
      <c r="D452" s="10">
        <v>1.7726019620895386</v>
      </c>
      <c r="E452" s="10">
        <v>2.625</v>
      </c>
      <c r="F452" s="11">
        <v>51</v>
      </c>
      <c r="G452" s="11">
        <v>61.700000762939453</v>
      </c>
      <c r="H452" s="10">
        <v>1.2851999998092651</v>
      </c>
      <c r="I452" s="10">
        <v>0.14280000329017639</v>
      </c>
      <c r="J452" s="11">
        <v>8.9300003051757813</v>
      </c>
      <c r="K452" s="11">
        <v>21.700000762939453</v>
      </c>
      <c r="L452" s="11">
        <v>100.80000305175781</v>
      </c>
      <c r="M452" s="12">
        <v>43.599998474121094</v>
      </c>
    </row>
    <row r="453" spans="1:13" x14ac:dyDescent="0.3">
      <c r="A453" s="9">
        <v>43984.569444444445</v>
      </c>
      <c r="B453" s="10">
        <v>1.289080023765564</v>
      </c>
      <c r="C453" s="10">
        <v>0.1006459966301918</v>
      </c>
      <c r="D453" s="10">
        <v>2.0765941143035889</v>
      </c>
      <c r="E453" s="10">
        <v>3.125</v>
      </c>
      <c r="F453" s="11">
        <v>57.200000762939453</v>
      </c>
      <c r="G453" s="11">
        <v>65.599998474121094</v>
      </c>
      <c r="H453" s="10">
        <v>1.2851999998092651</v>
      </c>
      <c r="I453" s="10">
        <v>0.21420000493526459</v>
      </c>
      <c r="J453" s="11">
        <v>8.8400001525878906</v>
      </c>
      <c r="K453" s="11">
        <v>22</v>
      </c>
      <c r="L453" s="11">
        <v>100.69999694824219</v>
      </c>
      <c r="M453" s="12">
        <v>43.5</v>
      </c>
    </row>
    <row r="454" spans="1:13" x14ac:dyDescent="0.3">
      <c r="A454" s="9">
        <v>43984.572916666664</v>
      </c>
      <c r="B454" s="10">
        <v>0.88708001375198364</v>
      </c>
      <c r="C454" s="10">
        <v>0.11502400040626526</v>
      </c>
      <c r="D454" s="10">
        <v>1.4768259525299072</v>
      </c>
      <c r="E454" s="10">
        <v>2.125</v>
      </c>
      <c r="F454" s="11">
        <v>51.5</v>
      </c>
      <c r="G454" s="11">
        <v>60.400001525878906</v>
      </c>
      <c r="H454" s="10">
        <v>1.2851999998092651</v>
      </c>
      <c r="I454" s="10">
        <v>0.14280000329017639</v>
      </c>
      <c r="J454" s="11">
        <v>8.880000114440918</v>
      </c>
      <c r="K454" s="11">
        <v>21.600000381469727</v>
      </c>
      <c r="L454" s="11">
        <v>100.80000305175781</v>
      </c>
      <c r="M454" s="12">
        <v>43.299999237060547</v>
      </c>
    </row>
    <row r="455" spans="1:13" x14ac:dyDescent="0.3">
      <c r="A455" s="9">
        <v>43984.576388888891</v>
      </c>
      <c r="B455" s="10">
        <v>0.75040000677108765</v>
      </c>
      <c r="C455" s="10">
        <v>0.11091600358486176</v>
      </c>
      <c r="D455" s="10">
        <v>1.2611560821533203</v>
      </c>
      <c r="E455" s="10">
        <v>1.75</v>
      </c>
      <c r="F455" s="11">
        <v>43.400001525878906</v>
      </c>
      <c r="G455" s="11">
        <v>50.799999237060547</v>
      </c>
      <c r="H455" s="10">
        <v>1.2851999998092651</v>
      </c>
      <c r="I455" s="10">
        <v>0.14280000329017639</v>
      </c>
      <c r="J455" s="11">
        <v>8.7700004577636719</v>
      </c>
      <c r="K455" s="11">
        <v>22</v>
      </c>
      <c r="L455" s="11">
        <v>100.69999694824219</v>
      </c>
      <c r="M455" s="12">
        <v>43.5</v>
      </c>
    </row>
    <row r="456" spans="1:13" x14ac:dyDescent="0.3">
      <c r="A456" s="9">
        <v>43984.579861111109</v>
      </c>
      <c r="B456" s="10">
        <v>0.92057996988296509</v>
      </c>
      <c r="C456" s="10">
        <v>8.2159996032714844E-2</v>
      </c>
      <c r="D456" s="10">
        <v>1.493257999420166</v>
      </c>
      <c r="E456" s="10">
        <v>2.125</v>
      </c>
      <c r="F456" s="11">
        <v>47.299999237060547</v>
      </c>
      <c r="G456" s="11">
        <v>88.900001525878906</v>
      </c>
      <c r="H456" s="10">
        <v>1.2851999998092651</v>
      </c>
      <c r="I456" s="10">
        <v>0.14280000329017639</v>
      </c>
      <c r="J456" s="11">
        <v>8.5299997329711914</v>
      </c>
      <c r="K456" s="11">
        <v>22</v>
      </c>
      <c r="L456" s="11">
        <v>100.80000305175781</v>
      </c>
      <c r="M456" s="12">
        <v>43.299999237060547</v>
      </c>
    </row>
    <row r="457" spans="1:13" x14ac:dyDescent="0.3">
      <c r="A457" s="9">
        <v>43984.583333333336</v>
      </c>
      <c r="B457" s="10">
        <v>1.0733399391174316</v>
      </c>
      <c r="C457" s="10">
        <v>8.0106005072593689E-2</v>
      </c>
      <c r="D457" s="10">
        <v>1.7233059406280518</v>
      </c>
      <c r="E457" s="10">
        <v>3.75</v>
      </c>
      <c r="F457" s="11">
        <v>45</v>
      </c>
      <c r="G457" s="11">
        <v>209.10000610351563</v>
      </c>
      <c r="H457" s="10">
        <v>1.2851999998092651</v>
      </c>
      <c r="I457" s="10">
        <v>0.14280000329017639</v>
      </c>
      <c r="J457" s="11">
        <v>9.4700002670288086</v>
      </c>
      <c r="K457" s="11">
        <v>22</v>
      </c>
      <c r="L457" s="11">
        <v>100.69999694824219</v>
      </c>
      <c r="M457" s="12">
        <v>42.599998474121094</v>
      </c>
    </row>
    <row r="458" spans="1:13" x14ac:dyDescent="0.3">
      <c r="A458" s="9">
        <v>43984.586805555555</v>
      </c>
      <c r="B458" s="10">
        <v>1.1068400144577026</v>
      </c>
      <c r="C458" s="10">
        <v>0.10886199772357941</v>
      </c>
      <c r="D458" s="10">
        <v>1.8054660558700562</v>
      </c>
      <c r="E458" s="10">
        <v>3.375</v>
      </c>
      <c r="F458" s="11">
        <v>50.299999237060547</v>
      </c>
      <c r="G458" s="11">
        <v>206.69999694824219</v>
      </c>
      <c r="H458" s="10">
        <v>1.2851999998092651</v>
      </c>
      <c r="I458" s="10">
        <v>0.14280000329017639</v>
      </c>
      <c r="J458" s="11">
        <v>9.3999996185302734</v>
      </c>
      <c r="K458" s="11">
        <v>21.899999618530273</v>
      </c>
      <c r="L458" s="11">
        <v>100.80000305175781</v>
      </c>
      <c r="M458" s="12">
        <v>42</v>
      </c>
    </row>
    <row r="459" spans="1:13" x14ac:dyDescent="0.3">
      <c r="A459" s="9">
        <v>43984.590277777781</v>
      </c>
      <c r="B459" s="10">
        <v>1.406999945640564</v>
      </c>
      <c r="C459" s="10">
        <v>8.6268000304698944E-2</v>
      </c>
      <c r="D459" s="10">
        <v>2.2429680824279785</v>
      </c>
      <c r="E459" s="10">
        <v>4.125</v>
      </c>
      <c r="F459" s="11">
        <v>53.599998474121094</v>
      </c>
      <c r="G459" s="11">
        <v>170.30000305175781</v>
      </c>
      <c r="H459" s="10">
        <v>1.2851999998092651</v>
      </c>
      <c r="I459" s="10">
        <v>0.28560000658035278</v>
      </c>
      <c r="J459" s="11">
        <v>9.3599996566772461</v>
      </c>
      <c r="K459" s="11">
        <v>21.899999618530273</v>
      </c>
      <c r="L459" s="11">
        <v>100.69999694824219</v>
      </c>
      <c r="M459" s="12">
        <v>42.099998474121094</v>
      </c>
    </row>
    <row r="460" spans="1:13" x14ac:dyDescent="0.3">
      <c r="A460" s="9">
        <v>43984.59375</v>
      </c>
      <c r="B460" s="10">
        <v>1.625420093536377</v>
      </c>
      <c r="C460" s="10">
        <v>8.8322006165981293E-2</v>
      </c>
      <c r="D460" s="10">
        <v>2.5798239707946777</v>
      </c>
      <c r="E460" s="10">
        <v>4.375</v>
      </c>
      <c r="F460" s="11">
        <v>66.5</v>
      </c>
      <c r="G460" s="11">
        <v>151.19999694824219</v>
      </c>
      <c r="H460" s="10">
        <v>1.3566000461578369</v>
      </c>
      <c r="I460" s="10">
        <v>0.28560000658035278</v>
      </c>
      <c r="J460" s="11">
        <v>9.3500003814697266</v>
      </c>
      <c r="K460" s="11">
        <v>22.200000762939453</v>
      </c>
      <c r="L460" s="11">
        <v>100.69999694824219</v>
      </c>
      <c r="M460" s="12">
        <v>42.900001525878906</v>
      </c>
    </row>
    <row r="461" spans="1:13" x14ac:dyDescent="0.3">
      <c r="A461" s="9">
        <v>43984.597222222219</v>
      </c>
      <c r="B461" s="10">
        <v>1.362779974937439</v>
      </c>
      <c r="C461" s="10">
        <v>0.11091600358486176</v>
      </c>
      <c r="D461" s="10">
        <v>2.2018880844116211</v>
      </c>
      <c r="E461" s="10">
        <v>3.125</v>
      </c>
      <c r="F461" s="11">
        <v>68.800003051757813</v>
      </c>
      <c r="G461" s="11">
        <v>131.5</v>
      </c>
      <c r="H461" s="10">
        <v>1.3566000461578369</v>
      </c>
      <c r="I461" s="10">
        <v>0.21420000493526459</v>
      </c>
      <c r="J461" s="11">
        <v>9.3500003814697266</v>
      </c>
      <c r="K461" s="11">
        <v>21.799999237060547</v>
      </c>
      <c r="L461" s="11">
        <v>100.69999694824219</v>
      </c>
      <c r="M461" s="12">
        <v>42.900001525878906</v>
      </c>
    </row>
    <row r="462" spans="1:13" x14ac:dyDescent="0.3">
      <c r="A462" s="9">
        <v>43984.600694444445</v>
      </c>
      <c r="B462" s="10">
        <v>1.1845600605010986</v>
      </c>
      <c r="C462" s="10">
        <v>7.394399493932724E-2</v>
      </c>
      <c r="D462" s="10">
        <v>1.889680027961731</v>
      </c>
      <c r="E462" s="10">
        <v>3</v>
      </c>
      <c r="F462" s="11">
        <v>52.099998474121094</v>
      </c>
      <c r="G462" s="11">
        <v>103.5</v>
      </c>
      <c r="H462" s="10">
        <v>1.3566000461578369</v>
      </c>
      <c r="I462" s="10">
        <v>0.14280000329017639</v>
      </c>
      <c r="J462" s="11">
        <v>9.3599996566772461</v>
      </c>
      <c r="K462" s="11">
        <v>22</v>
      </c>
      <c r="L462" s="11">
        <v>100.80000305175781</v>
      </c>
      <c r="M462" s="12">
        <v>43</v>
      </c>
    </row>
    <row r="463" spans="1:13" x14ac:dyDescent="0.3">
      <c r="A463" s="9">
        <v>43984.604166666664</v>
      </c>
      <c r="B463" s="10">
        <v>1.1725000143051147</v>
      </c>
      <c r="C463" s="10">
        <v>7.805199921131134E-2</v>
      </c>
      <c r="D463" s="10">
        <v>1.8753019571304321</v>
      </c>
      <c r="E463" s="10">
        <v>3.125</v>
      </c>
      <c r="F463" s="11">
        <v>48.700000762939453</v>
      </c>
      <c r="G463" s="11">
        <v>96.800003051757813</v>
      </c>
      <c r="H463" s="10">
        <v>1.2851999998092651</v>
      </c>
      <c r="I463" s="10">
        <v>0.14280000329017639</v>
      </c>
      <c r="J463" s="11">
        <v>9.3000001907348633</v>
      </c>
      <c r="K463" s="11">
        <v>22.100000381469727</v>
      </c>
      <c r="L463" s="11">
        <v>100.80000305175781</v>
      </c>
      <c r="M463" s="12">
        <v>42.599998474121094</v>
      </c>
    </row>
    <row r="464" spans="1:13" x14ac:dyDescent="0.3">
      <c r="A464" s="9">
        <v>43984.607638888891</v>
      </c>
      <c r="B464" s="10">
        <v>0.94603997468948364</v>
      </c>
      <c r="C464" s="10">
        <v>9.4484001398086548E-2</v>
      </c>
      <c r="D464" s="10">
        <v>1.5446079969406128</v>
      </c>
      <c r="E464" s="10">
        <v>2.25</v>
      </c>
      <c r="F464" s="11">
        <v>44.700000762939453</v>
      </c>
      <c r="G464" s="11">
        <v>92.5</v>
      </c>
      <c r="H464" s="10">
        <v>1.2851999998092651</v>
      </c>
      <c r="I464" s="10">
        <v>0.14280000329017639</v>
      </c>
      <c r="J464" s="11">
        <v>9.3400001525878906</v>
      </c>
      <c r="K464" s="11">
        <v>21.899999618530273</v>
      </c>
      <c r="L464" s="11">
        <v>100.80000305175781</v>
      </c>
      <c r="M464" s="12">
        <v>42.299999237060547</v>
      </c>
    </row>
    <row r="465" spans="1:13" x14ac:dyDescent="0.3">
      <c r="A465" s="9">
        <v>43984.611111111109</v>
      </c>
      <c r="B465" s="10">
        <v>1.0398399829864502</v>
      </c>
      <c r="C465" s="10">
        <v>9.65379998087883E-2</v>
      </c>
      <c r="D465" s="10">
        <v>1.6904420852661133</v>
      </c>
      <c r="E465" s="10">
        <v>2.75</v>
      </c>
      <c r="F465" s="11">
        <v>45.799999237060547</v>
      </c>
      <c r="G465" s="11">
        <v>90.099998474121094</v>
      </c>
      <c r="H465" s="10">
        <v>1.2851999998092651</v>
      </c>
      <c r="I465" s="10">
        <v>0.14280000329017639</v>
      </c>
      <c r="J465" s="11">
        <v>9.369999885559082</v>
      </c>
      <c r="K465" s="11">
        <v>21.899999618530273</v>
      </c>
      <c r="L465" s="11">
        <v>100.69999694824219</v>
      </c>
      <c r="M465" s="12">
        <v>41.900001525878906</v>
      </c>
    </row>
    <row r="466" spans="1:13" x14ac:dyDescent="0.3">
      <c r="A466" s="9">
        <v>43984.614583333336</v>
      </c>
      <c r="B466" s="10">
        <v>1.0572599172592163</v>
      </c>
      <c r="C466" s="10">
        <v>8.4214001893997192E-2</v>
      </c>
      <c r="D466" s="10">
        <v>1.704819917678833</v>
      </c>
      <c r="E466" s="10">
        <v>2.75</v>
      </c>
      <c r="F466" s="11">
        <v>43.900001525878906</v>
      </c>
      <c r="G466" s="11">
        <v>85.800003051757813</v>
      </c>
      <c r="H466" s="10">
        <v>1.2851999998092651</v>
      </c>
      <c r="I466" s="10">
        <v>0.21420000493526459</v>
      </c>
      <c r="J466" s="11">
        <v>9.3199996948242188</v>
      </c>
      <c r="K466" s="11">
        <v>22</v>
      </c>
      <c r="L466" s="11">
        <v>100.80000305175781</v>
      </c>
      <c r="M466" s="12">
        <v>41.700000762939453</v>
      </c>
    </row>
    <row r="467" spans="1:13" x14ac:dyDescent="0.3">
      <c r="A467" s="9">
        <v>43984.618055555555</v>
      </c>
      <c r="B467" s="10">
        <v>0.91655999422073364</v>
      </c>
      <c r="C467" s="10">
        <v>7.5998000800609589E-2</v>
      </c>
      <c r="D467" s="10">
        <v>1.4809340238571167</v>
      </c>
      <c r="E467" s="10">
        <v>2.875</v>
      </c>
      <c r="F467" s="11">
        <v>39.099998474121094</v>
      </c>
      <c r="G467" s="11">
        <v>80.400001525878906</v>
      </c>
      <c r="H467" s="10">
        <v>1.3566000461578369</v>
      </c>
      <c r="I467" s="10">
        <v>0.14280000329017639</v>
      </c>
      <c r="J467" s="11">
        <v>9.3599996566772461</v>
      </c>
      <c r="K467" s="11">
        <v>22.100000381469727</v>
      </c>
      <c r="L467" s="11">
        <v>100.80000305175781</v>
      </c>
      <c r="M467" s="12">
        <v>41.599998474121094</v>
      </c>
    </row>
    <row r="468" spans="1:13" x14ac:dyDescent="0.3">
      <c r="A468" s="9">
        <v>43984.621527777781</v>
      </c>
      <c r="B468" s="10">
        <v>0.85626000165939331</v>
      </c>
      <c r="C468" s="10">
        <v>7.1890003979206085E-2</v>
      </c>
      <c r="D468" s="10">
        <v>1.3843960762023926</v>
      </c>
      <c r="E468" s="10">
        <v>3.125</v>
      </c>
      <c r="F468" s="11">
        <v>33</v>
      </c>
      <c r="G468" s="11">
        <v>67.099998474121094</v>
      </c>
      <c r="H468" s="10">
        <v>1.3566000461578369</v>
      </c>
      <c r="I468" s="10">
        <v>0.14280000329017639</v>
      </c>
      <c r="J468" s="11">
        <v>9.4399995803833008</v>
      </c>
      <c r="K468" s="11">
        <v>22.100000381469727</v>
      </c>
      <c r="L468" s="11">
        <v>100.80000305175781</v>
      </c>
      <c r="M468" s="12">
        <v>41.299999237060547</v>
      </c>
    </row>
    <row r="469" spans="1:13" x14ac:dyDescent="0.3">
      <c r="A469" s="9">
        <v>43984.625</v>
      </c>
      <c r="B469" s="10">
        <v>0.8978000283241272</v>
      </c>
      <c r="C469" s="10">
        <v>8.8322006165981293E-2</v>
      </c>
      <c r="D469" s="10">
        <v>1.4645019769668579</v>
      </c>
      <c r="E469" s="10">
        <v>3</v>
      </c>
      <c r="F469" s="11">
        <v>36.299999237060547</v>
      </c>
      <c r="G469" s="11">
        <v>71</v>
      </c>
      <c r="H469" s="10">
        <v>1.2851999998092651</v>
      </c>
      <c r="I469" s="10">
        <v>0.14280000329017639</v>
      </c>
      <c r="J469" s="11">
        <v>9.369999885559082</v>
      </c>
      <c r="K469" s="11">
        <v>22.299999237060547</v>
      </c>
      <c r="L469" s="11">
        <v>100.80000305175781</v>
      </c>
      <c r="M469" s="12">
        <v>40.900001525878906</v>
      </c>
    </row>
    <row r="470" spans="1:13" x14ac:dyDescent="0.3">
      <c r="A470" s="9">
        <v>43984.628472222219</v>
      </c>
      <c r="B470" s="10">
        <v>0.8442000150680542</v>
      </c>
      <c r="C470" s="10">
        <v>8.6268000304698944E-2</v>
      </c>
      <c r="D470" s="10">
        <v>1.3802880048751831</v>
      </c>
      <c r="E470" s="10">
        <v>3.5</v>
      </c>
      <c r="F470" s="11">
        <v>42</v>
      </c>
      <c r="G470" s="11">
        <v>68</v>
      </c>
      <c r="H470" s="10">
        <v>1.3566000461578369</v>
      </c>
      <c r="I470" s="10">
        <v>0.14280000329017639</v>
      </c>
      <c r="J470" s="11">
        <v>9.4200000762939453</v>
      </c>
      <c r="K470" s="11">
        <v>22.200000762939453</v>
      </c>
      <c r="L470" s="11">
        <v>100.80000305175781</v>
      </c>
      <c r="M470" s="12">
        <v>40.900001525878906</v>
      </c>
    </row>
    <row r="471" spans="1:13" x14ac:dyDescent="0.3">
      <c r="A471" s="9">
        <v>43984.631944444445</v>
      </c>
      <c r="B471" s="10">
        <v>0.78389996290206909</v>
      </c>
      <c r="C471" s="10">
        <v>9.2430002987384796E-2</v>
      </c>
      <c r="D471" s="10">
        <v>1.2960739135742188</v>
      </c>
      <c r="E471" s="10">
        <v>3.5</v>
      </c>
      <c r="F471" s="11">
        <v>44.599998474121094</v>
      </c>
      <c r="G471" s="11">
        <v>73</v>
      </c>
      <c r="H471" s="10">
        <v>1.3566000461578369</v>
      </c>
      <c r="I471" s="10">
        <v>0.21420000493526459</v>
      </c>
      <c r="J471" s="11">
        <v>9.3299999237060547</v>
      </c>
      <c r="K471" s="11">
        <v>22.200000762939453</v>
      </c>
      <c r="L471" s="11">
        <v>100.69999694824219</v>
      </c>
      <c r="M471" s="12">
        <v>40.900001525878906</v>
      </c>
    </row>
    <row r="472" spans="1:13" x14ac:dyDescent="0.3">
      <c r="A472" s="9">
        <v>43984.635416666664</v>
      </c>
      <c r="B472" s="10">
        <v>0.86295998096466064</v>
      </c>
      <c r="C472" s="10">
        <v>7.394399493932724E-2</v>
      </c>
      <c r="D472" s="10">
        <v>1.3967200517654419</v>
      </c>
      <c r="E472" s="10">
        <v>5</v>
      </c>
      <c r="F472" s="11">
        <v>45</v>
      </c>
      <c r="G472" s="11">
        <v>70.800003051757813</v>
      </c>
      <c r="H472" s="10">
        <v>1.3566000461578369</v>
      </c>
      <c r="I472" s="10">
        <v>0.28560000658035278</v>
      </c>
      <c r="J472" s="11">
        <v>9.369999885559082</v>
      </c>
      <c r="K472" s="11">
        <v>22.299999237060547</v>
      </c>
      <c r="L472" s="11">
        <v>100.80000305175781</v>
      </c>
      <c r="M472" s="12">
        <v>40.5</v>
      </c>
    </row>
    <row r="473" spans="1:13" x14ac:dyDescent="0.3">
      <c r="A473" s="9">
        <v>43984.638888888891</v>
      </c>
      <c r="B473" s="10">
        <v>0.79997998476028442</v>
      </c>
      <c r="C473" s="10">
        <v>8.2159996032714844E-2</v>
      </c>
      <c r="D473" s="10">
        <v>1.3063439130783081</v>
      </c>
      <c r="E473" s="10">
        <v>4.125</v>
      </c>
      <c r="F473" s="11">
        <v>45</v>
      </c>
      <c r="G473" s="11">
        <v>71.099998474121094</v>
      </c>
      <c r="H473" s="10">
        <v>1.2851999998092651</v>
      </c>
      <c r="I473" s="10">
        <v>0.21420000493526459</v>
      </c>
      <c r="J473" s="11">
        <v>9.4099998474121094</v>
      </c>
      <c r="K473" s="11">
        <v>22.5</v>
      </c>
      <c r="L473" s="11">
        <v>100.69999694824219</v>
      </c>
      <c r="M473" s="12">
        <v>40.5</v>
      </c>
    </row>
    <row r="474" spans="1:13" x14ac:dyDescent="0.3">
      <c r="A474" s="9">
        <v>43984.642361111109</v>
      </c>
      <c r="B474" s="10">
        <v>0.8053399920463562</v>
      </c>
      <c r="C474" s="10">
        <v>8.0106005072593689E-2</v>
      </c>
      <c r="D474" s="10">
        <v>1.3145599365234375</v>
      </c>
      <c r="E474" s="10">
        <v>3.375</v>
      </c>
      <c r="F474" s="11">
        <v>48.099998474121094</v>
      </c>
      <c r="G474" s="11">
        <v>73.300003051757813</v>
      </c>
      <c r="H474" s="10">
        <v>1.2851999998092651</v>
      </c>
      <c r="I474" s="10">
        <v>0.21420000493526459</v>
      </c>
      <c r="J474" s="11">
        <v>9.2899999618530273</v>
      </c>
      <c r="K474" s="11">
        <v>22.399999618530273</v>
      </c>
      <c r="L474" s="11">
        <v>100.80000305175781</v>
      </c>
      <c r="M474" s="12">
        <v>40.200000762939453</v>
      </c>
    </row>
    <row r="475" spans="1:13" x14ac:dyDescent="0.3">
      <c r="A475" s="9">
        <v>43984.645833333336</v>
      </c>
      <c r="B475" s="10">
        <v>1.0934399366378784</v>
      </c>
      <c r="C475" s="10">
        <v>9.0375997126102448E-2</v>
      </c>
      <c r="D475" s="10">
        <v>1.7664400339126587</v>
      </c>
      <c r="E475" s="10">
        <v>3.625</v>
      </c>
      <c r="F475" s="11">
        <v>52.900001525878906</v>
      </c>
      <c r="G475" s="11">
        <v>76.199996948242188</v>
      </c>
      <c r="H475" s="10">
        <v>1.2851999998092651</v>
      </c>
      <c r="I475" s="10">
        <v>0.21420000493526459</v>
      </c>
      <c r="J475" s="11">
        <v>9.380000114440918</v>
      </c>
      <c r="K475" s="11">
        <v>22.299999237060547</v>
      </c>
      <c r="L475" s="11">
        <v>100.69999694824219</v>
      </c>
      <c r="M475" s="12">
        <v>40.200000762939453</v>
      </c>
    </row>
    <row r="476" spans="1:13" x14ac:dyDescent="0.3">
      <c r="A476" s="9">
        <v>43984.649305555555</v>
      </c>
      <c r="B476" s="10">
        <v>1.2180600166320801</v>
      </c>
      <c r="C476" s="10">
        <v>0.12118600308895111</v>
      </c>
      <c r="D476" s="10">
        <v>1.988271951675415</v>
      </c>
      <c r="E476" s="10">
        <v>4.375</v>
      </c>
      <c r="F476" s="11">
        <v>61.700000762939453</v>
      </c>
      <c r="G476" s="11">
        <v>82.5</v>
      </c>
      <c r="H476" s="10">
        <v>1.3566000461578369</v>
      </c>
      <c r="I476" s="10">
        <v>0.21420000493526459</v>
      </c>
      <c r="J476" s="11">
        <v>9.3000001907348633</v>
      </c>
      <c r="K476" s="11">
        <v>22.799999237060547</v>
      </c>
      <c r="L476" s="11">
        <v>100.69999694824219</v>
      </c>
      <c r="M476" s="12">
        <v>40.200000762939453</v>
      </c>
    </row>
    <row r="477" spans="1:13" x14ac:dyDescent="0.3">
      <c r="A477" s="9">
        <v>43984.652777777781</v>
      </c>
      <c r="B477" s="10">
        <v>0.9661400318145752</v>
      </c>
      <c r="C477" s="10">
        <v>8.2159996032714844E-2</v>
      </c>
      <c r="D477" s="10">
        <v>1.563093900680542</v>
      </c>
      <c r="E477" s="10">
        <v>5.25</v>
      </c>
      <c r="F477" s="11">
        <v>62.599998474121094</v>
      </c>
      <c r="G477" s="11">
        <v>87.5</v>
      </c>
      <c r="H477" s="10">
        <v>1.2851999998092651</v>
      </c>
      <c r="I477" s="10">
        <v>0.28560000658035278</v>
      </c>
      <c r="J477" s="11">
        <v>9.3299999237060547</v>
      </c>
      <c r="K477" s="11">
        <v>22.399999618530273</v>
      </c>
      <c r="L477" s="11">
        <v>100.69999694824219</v>
      </c>
      <c r="M477" s="12">
        <v>40</v>
      </c>
    </row>
    <row r="478" spans="1:13" x14ac:dyDescent="0.3">
      <c r="A478" s="9">
        <v>43984.65625</v>
      </c>
      <c r="B478" s="10">
        <v>0.95944005250930786</v>
      </c>
      <c r="C478" s="10">
        <v>9.65379998087883E-2</v>
      </c>
      <c r="D478" s="10">
        <v>1.5651479959487915</v>
      </c>
      <c r="E478" s="10">
        <v>4.125</v>
      </c>
      <c r="F478" s="11">
        <v>65.599998474121094</v>
      </c>
      <c r="G478" s="11">
        <v>89.199996948242188</v>
      </c>
      <c r="H478" s="10">
        <v>1.2851999998092651</v>
      </c>
      <c r="I478" s="10">
        <v>0.21420000493526459</v>
      </c>
      <c r="J478" s="11">
        <v>9.3599996566772461</v>
      </c>
      <c r="K478" s="11">
        <v>22.5</v>
      </c>
      <c r="L478" s="11">
        <v>100.80000305175781</v>
      </c>
      <c r="M478" s="12">
        <v>40.099998474121094</v>
      </c>
    </row>
    <row r="479" spans="1:13" x14ac:dyDescent="0.3">
      <c r="A479" s="9">
        <v>43984.659722222219</v>
      </c>
      <c r="B479" s="10">
        <v>1.1751799583435059</v>
      </c>
      <c r="C479" s="10">
        <v>7.805199921131134E-2</v>
      </c>
      <c r="D479" s="10">
        <v>1.8814640045166016</v>
      </c>
      <c r="E479" s="10">
        <v>4.375</v>
      </c>
      <c r="F479" s="11">
        <v>63.700000762939453</v>
      </c>
      <c r="G479" s="11">
        <v>87.099998474121094</v>
      </c>
      <c r="H479" s="10">
        <v>1.2851999998092651</v>
      </c>
      <c r="I479" s="10">
        <v>0.28560000658035278</v>
      </c>
      <c r="J479" s="11">
        <v>9.2899999618530273</v>
      </c>
      <c r="K479" s="11">
        <v>22.5</v>
      </c>
      <c r="L479" s="11">
        <v>100.80000305175781</v>
      </c>
      <c r="M479" s="12">
        <v>40.099998474121094</v>
      </c>
    </row>
    <row r="480" spans="1:13" x14ac:dyDescent="0.3">
      <c r="A480" s="9">
        <v>43984.663194444445</v>
      </c>
      <c r="B480" s="10">
        <v>1.0840600728988647</v>
      </c>
      <c r="C480" s="10">
        <v>6.9836005568504333E-2</v>
      </c>
      <c r="D480" s="10">
        <v>1.7294679880142212</v>
      </c>
      <c r="E480" s="10">
        <v>4.875</v>
      </c>
      <c r="F480" s="11">
        <v>57.299999237060547</v>
      </c>
      <c r="G480" s="11">
        <v>80.199996948242188</v>
      </c>
      <c r="H480" s="10">
        <v>1.2851999998092651</v>
      </c>
      <c r="I480" s="10">
        <v>0.35699999332427979</v>
      </c>
      <c r="J480" s="11">
        <v>9.3299999237060547</v>
      </c>
      <c r="K480" s="11">
        <v>22.5</v>
      </c>
      <c r="L480" s="11">
        <v>100.69999694824219</v>
      </c>
      <c r="M480" s="12">
        <v>39.599998474121094</v>
      </c>
    </row>
    <row r="481" spans="1:13" x14ac:dyDescent="0.3">
      <c r="A481" s="9">
        <v>43984.666666666664</v>
      </c>
      <c r="B481" s="10">
        <v>1.1751799583435059</v>
      </c>
      <c r="C481" s="10">
        <v>9.8591998219490051E-2</v>
      </c>
      <c r="D481" s="10">
        <v>1.8978960514068604</v>
      </c>
      <c r="E481" s="10">
        <v>4.625</v>
      </c>
      <c r="F481" s="11">
        <v>62.5</v>
      </c>
      <c r="G481" s="11">
        <v>84.5</v>
      </c>
      <c r="H481" s="10">
        <v>1.2851999998092651</v>
      </c>
      <c r="I481" s="10">
        <v>0.42840000987052917</v>
      </c>
      <c r="J481" s="11">
        <v>9.3900003433227539</v>
      </c>
      <c r="K481" s="11">
        <v>22.600000381469727</v>
      </c>
      <c r="L481" s="11">
        <v>100.69999694824219</v>
      </c>
      <c r="M481" s="12">
        <v>39.700000762939453</v>
      </c>
    </row>
    <row r="482" spans="1:13" x14ac:dyDescent="0.3">
      <c r="A482" s="9">
        <v>43984.670138888891</v>
      </c>
      <c r="B482" s="10">
        <v>1.4713200330734253</v>
      </c>
      <c r="C482" s="10">
        <v>7.394399493932724E-2</v>
      </c>
      <c r="D482" s="10">
        <v>2.3292357921600342</v>
      </c>
      <c r="E482" s="10">
        <v>6.125</v>
      </c>
      <c r="F482" s="11">
        <v>71.5</v>
      </c>
      <c r="G482" s="11">
        <v>95.800003051757813</v>
      </c>
      <c r="H482" s="10">
        <v>1.2851999998092651</v>
      </c>
      <c r="I482" s="10">
        <v>0.49979999661445618</v>
      </c>
      <c r="J482" s="11">
        <v>9.2799997329711914</v>
      </c>
      <c r="K482" s="11">
        <v>22.399999618530273</v>
      </c>
      <c r="L482" s="11">
        <v>100.80000305175781</v>
      </c>
      <c r="M482" s="12">
        <v>39.900001525878906</v>
      </c>
    </row>
    <row r="483" spans="1:13" x14ac:dyDescent="0.3">
      <c r="A483" s="9">
        <v>43984.673611111109</v>
      </c>
      <c r="B483" s="10">
        <v>1.6106799840927124</v>
      </c>
      <c r="C483" s="10">
        <v>6.7781999707221985E-2</v>
      </c>
      <c r="D483" s="10">
        <v>2.5366899967193604</v>
      </c>
      <c r="E483" s="10">
        <v>4.875</v>
      </c>
      <c r="F483" s="11">
        <v>85</v>
      </c>
      <c r="G483" s="11">
        <v>114.19999694824219</v>
      </c>
      <c r="H483" s="10">
        <v>1.2851999998092651</v>
      </c>
      <c r="I483" s="10">
        <v>0.42840000987052917</v>
      </c>
      <c r="J483" s="11">
        <v>9.2299995422363281</v>
      </c>
      <c r="K483" s="11">
        <v>22.600000381469727</v>
      </c>
      <c r="L483" s="11">
        <v>100.69999694824219</v>
      </c>
      <c r="M483" s="12">
        <v>39.900001525878906</v>
      </c>
    </row>
    <row r="484" spans="1:13" x14ac:dyDescent="0.3">
      <c r="A484" s="9">
        <v>43984.677083333336</v>
      </c>
      <c r="B484" s="10">
        <v>1.4807000160217285</v>
      </c>
      <c r="C484" s="10">
        <v>8.8322006165981293E-2</v>
      </c>
      <c r="D484" s="10">
        <v>2.3579919338226318</v>
      </c>
      <c r="E484" s="10">
        <v>5.125</v>
      </c>
      <c r="F484" s="11">
        <v>86.599998474121094</v>
      </c>
      <c r="G484" s="11">
        <v>117.40000152587891</v>
      </c>
      <c r="H484" s="10">
        <v>1.2851999998092651</v>
      </c>
      <c r="I484" s="10">
        <v>0.35699999332427979</v>
      </c>
      <c r="J484" s="11">
        <v>9.3299999237060547</v>
      </c>
      <c r="K484" s="11">
        <v>22.600000381469727</v>
      </c>
      <c r="L484" s="11">
        <v>100.80000305175781</v>
      </c>
      <c r="M484" s="12">
        <v>39.400001525878906</v>
      </c>
    </row>
    <row r="485" spans="1:13" x14ac:dyDescent="0.3">
      <c r="A485" s="9">
        <v>43984.680555555555</v>
      </c>
      <c r="B485" s="10">
        <v>1.3681399822235107</v>
      </c>
      <c r="C485" s="10">
        <v>0.10270000249147415</v>
      </c>
      <c r="D485" s="10">
        <v>2.199833869934082</v>
      </c>
      <c r="E485" s="10">
        <v>5.5</v>
      </c>
      <c r="F485" s="11">
        <v>87</v>
      </c>
      <c r="G485" s="11">
        <v>119.90000152587891</v>
      </c>
      <c r="H485" s="10">
        <v>1.2851999998092651</v>
      </c>
      <c r="I485" s="10">
        <v>0.42840000987052917</v>
      </c>
      <c r="J485" s="11">
        <v>9.2700004577636719</v>
      </c>
      <c r="K485" s="11">
        <v>22.200000762939453</v>
      </c>
      <c r="L485" s="11">
        <v>100.69999694824219</v>
      </c>
      <c r="M485" s="12">
        <v>39.099998474121094</v>
      </c>
    </row>
    <row r="486" spans="1:13" x14ac:dyDescent="0.3">
      <c r="A486" s="9">
        <v>43984.684027777781</v>
      </c>
      <c r="B486" s="10">
        <v>1.1202400922775269</v>
      </c>
      <c r="C486" s="10">
        <v>9.0375997126102448E-2</v>
      </c>
      <c r="D486" s="10">
        <v>1.8075200319290161</v>
      </c>
      <c r="E486" s="10">
        <v>4.25</v>
      </c>
      <c r="F486" s="11">
        <v>75.5</v>
      </c>
      <c r="G486" s="11">
        <v>107.09999847412109</v>
      </c>
      <c r="H486" s="10">
        <v>1.2851999998092651</v>
      </c>
      <c r="I486" s="10">
        <v>0.28560000658035278</v>
      </c>
      <c r="J486" s="11">
        <v>9.3599996566772461</v>
      </c>
      <c r="K486" s="11">
        <v>22.299999237060547</v>
      </c>
      <c r="L486" s="11">
        <v>100.80000305175781</v>
      </c>
      <c r="M486" s="12">
        <v>39</v>
      </c>
    </row>
    <row r="487" spans="1:13" x14ac:dyDescent="0.3">
      <c r="A487" s="9">
        <v>43984.6875</v>
      </c>
      <c r="B487" s="10">
        <v>0.99026000499725342</v>
      </c>
      <c r="C487" s="10">
        <v>6.7781999707221985E-2</v>
      </c>
      <c r="D487" s="10">
        <v>1.5856879949569702</v>
      </c>
      <c r="E487" s="10">
        <v>4.625</v>
      </c>
      <c r="F487" s="11">
        <v>64.900001525878906</v>
      </c>
      <c r="G487" s="11">
        <v>93.800003051757813</v>
      </c>
      <c r="H487" s="10">
        <v>1.2851999998092651</v>
      </c>
      <c r="I487" s="10">
        <v>0.28560000658035278</v>
      </c>
      <c r="J487" s="11">
        <v>9.369999885559082</v>
      </c>
      <c r="K487" s="11">
        <v>22.399999618530273</v>
      </c>
      <c r="L487" s="11">
        <v>100.80000305175781</v>
      </c>
      <c r="M487" s="12">
        <v>38.799999237060547</v>
      </c>
    </row>
    <row r="488" spans="1:13" x14ac:dyDescent="0.3">
      <c r="A488" s="9">
        <v>43984.690972222219</v>
      </c>
      <c r="B488" s="10">
        <v>1.1054999828338623</v>
      </c>
      <c r="C488" s="10">
        <v>8.2159996032714844E-2</v>
      </c>
      <c r="D488" s="10">
        <v>1.7746560573577881</v>
      </c>
      <c r="E488" s="10">
        <v>3.875</v>
      </c>
      <c r="F488" s="11">
        <v>55.5</v>
      </c>
      <c r="G488" s="11">
        <v>83.400001525878906</v>
      </c>
      <c r="H488" s="10">
        <v>1.2851999998092651</v>
      </c>
      <c r="I488" s="10">
        <v>0.21420000493526459</v>
      </c>
      <c r="J488" s="11">
        <v>9.3299999237060547</v>
      </c>
      <c r="K488" s="11">
        <v>22.5</v>
      </c>
      <c r="L488" s="11">
        <v>100.69999694824219</v>
      </c>
      <c r="M488" s="12">
        <v>38.599998474121094</v>
      </c>
    </row>
    <row r="489" spans="1:13" x14ac:dyDescent="0.3">
      <c r="A489" s="9">
        <v>43984.694444444445</v>
      </c>
      <c r="B489" s="10">
        <v>1.6843799352645874</v>
      </c>
      <c r="C489" s="10">
        <v>8.6268000304698944E-2</v>
      </c>
      <c r="D489" s="10">
        <v>2.6681461334228516</v>
      </c>
      <c r="E489" s="10">
        <v>5.125</v>
      </c>
      <c r="F489" s="11">
        <v>57.200000762939453</v>
      </c>
      <c r="G489" s="11">
        <v>78.800003051757813</v>
      </c>
      <c r="H489" s="10">
        <v>1.2851999998092651</v>
      </c>
      <c r="I489" s="10">
        <v>0.21420000493526459</v>
      </c>
      <c r="J489" s="11">
        <v>9.3000001907348633</v>
      </c>
      <c r="K489" s="11">
        <v>22.5</v>
      </c>
      <c r="L489" s="11">
        <v>100.80000305175781</v>
      </c>
      <c r="M489" s="12">
        <v>38.799999237060547</v>
      </c>
    </row>
    <row r="490" spans="1:13" x14ac:dyDescent="0.3">
      <c r="A490" s="9">
        <v>43984.697916666664</v>
      </c>
      <c r="B490" s="10">
        <v>1.4498800039291382</v>
      </c>
      <c r="C490" s="10">
        <v>8.4214001893997192E-2</v>
      </c>
      <c r="D490" s="10">
        <v>2.3066420555114746</v>
      </c>
      <c r="E490" s="10">
        <v>7.125</v>
      </c>
      <c r="F490" s="11">
        <v>65.099998474121094</v>
      </c>
      <c r="G490" s="11">
        <v>84</v>
      </c>
      <c r="H490" s="10">
        <v>1.2851999998092651</v>
      </c>
      <c r="I490" s="10">
        <v>0.35699999332427979</v>
      </c>
      <c r="J490" s="11">
        <v>9.3400001525878906</v>
      </c>
      <c r="K490" s="11">
        <v>22.600000381469727</v>
      </c>
      <c r="L490" s="11">
        <v>100.80000305175781</v>
      </c>
      <c r="M490" s="12">
        <v>38.900001525878906</v>
      </c>
    </row>
    <row r="491" spans="1:13" x14ac:dyDescent="0.3">
      <c r="A491" s="9">
        <v>43984.701388888891</v>
      </c>
      <c r="B491" s="10">
        <v>1.2180600166320801</v>
      </c>
      <c r="C491" s="10">
        <v>9.4484001398086548E-2</v>
      </c>
      <c r="D491" s="10">
        <v>1.9615700244903564</v>
      </c>
      <c r="E491" s="10">
        <v>6.25</v>
      </c>
      <c r="F491" s="11">
        <v>61.799999237060547</v>
      </c>
      <c r="G491" s="11">
        <v>80.5</v>
      </c>
      <c r="H491" s="10">
        <v>1.2851999998092651</v>
      </c>
      <c r="I491" s="10">
        <v>0.42840000987052917</v>
      </c>
      <c r="J491" s="11">
        <v>9.4399995803833008</v>
      </c>
      <c r="K491" s="11">
        <v>22.399999618530273</v>
      </c>
      <c r="L491" s="11">
        <v>100.80000305175781</v>
      </c>
      <c r="M491" s="12">
        <v>39.200000762939453</v>
      </c>
    </row>
    <row r="492" spans="1:13" x14ac:dyDescent="0.3">
      <c r="A492" s="9">
        <v>43984.704861111109</v>
      </c>
      <c r="B492" s="10">
        <v>1.1510599851608276</v>
      </c>
      <c r="C492" s="10">
        <v>8.6268000304698944E-2</v>
      </c>
      <c r="D492" s="10">
        <v>1.8506540060043335</v>
      </c>
      <c r="E492" s="10">
        <v>6.625</v>
      </c>
      <c r="F492" s="11">
        <v>59.299999237060547</v>
      </c>
      <c r="G492" s="11">
        <v>77.400001525878906</v>
      </c>
      <c r="H492" s="10">
        <v>1.2851999998092651</v>
      </c>
      <c r="I492" s="10">
        <v>0.28560000658035278</v>
      </c>
      <c r="J492" s="11">
        <v>9.4099998474121094</v>
      </c>
      <c r="K492" s="11">
        <v>22.399999618530273</v>
      </c>
      <c r="L492" s="11">
        <v>100.69999694824219</v>
      </c>
      <c r="M492" s="12">
        <v>39.400001525878906</v>
      </c>
    </row>
    <row r="493" spans="1:13" x14ac:dyDescent="0.3">
      <c r="A493" s="9">
        <v>43984.708333333336</v>
      </c>
      <c r="B493" s="10">
        <v>0.82276004552841187</v>
      </c>
      <c r="C493" s="10">
        <v>9.0375997126102448E-2</v>
      </c>
      <c r="D493" s="10">
        <v>1.353585958480835</v>
      </c>
      <c r="E493" s="10">
        <v>4.75</v>
      </c>
      <c r="F493" s="11">
        <v>55</v>
      </c>
      <c r="G493" s="11">
        <v>74.099998474121094</v>
      </c>
      <c r="H493" s="10">
        <v>1.2851999998092651</v>
      </c>
      <c r="I493" s="10">
        <v>0.21420000493526459</v>
      </c>
      <c r="J493" s="11">
        <v>9.25</v>
      </c>
      <c r="K493" s="11">
        <v>22.399999618530273</v>
      </c>
      <c r="L493" s="11">
        <v>100.80000305175781</v>
      </c>
      <c r="M493" s="12">
        <v>38.900001525878906</v>
      </c>
    </row>
    <row r="494" spans="1:13" x14ac:dyDescent="0.3">
      <c r="A494" s="9">
        <v>43984.711805555555</v>
      </c>
      <c r="B494" s="10">
        <v>0.74772006273269653</v>
      </c>
      <c r="C494" s="10">
        <v>9.8591998219490051E-2</v>
      </c>
      <c r="D494" s="10">
        <v>1.2447240352630615</v>
      </c>
      <c r="E494" s="10">
        <v>4.375</v>
      </c>
      <c r="F494" s="11">
        <v>44.5</v>
      </c>
      <c r="G494" s="11">
        <v>65.699996948242188</v>
      </c>
      <c r="H494" s="10">
        <v>1.2851999998092651</v>
      </c>
      <c r="I494" s="10">
        <v>0.21420000493526459</v>
      </c>
      <c r="J494" s="11">
        <v>9.3599996566772461</v>
      </c>
      <c r="K494" s="11">
        <v>22.399999618530273</v>
      </c>
      <c r="L494" s="11">
        <v>100.69999694824219</v>
      </c>
      <c r="M494" s="12">
        <v>38.5</v>
      </c>
    </row>
    <row r="495" spans="1:13" x14ac:dyDescent="0.3">
      <c r="A495" s="9">
        <v>43984.715277777781</v>
      </c>
      <c r="B495" s="10">
        <v>0.69679999351501465</v>
      </c>
      <c r="C495" s="10">
        <v>9.65379998087883E-2</v>
      </c>
      <c r="D495" s="10">
        <v>1.1646178960800171</v>
      </c>
      <c r="E495" s="10">
        <v>3.625</v>
      </c>
      <c r="F495" s="11">
        <v>53.400001525878906</v>
      </c>
      <c r="G495" s="11">
        <v>72.300003051757813</v>
      </c>
      <c r="H495" s="10">
        <v>1.2851999998092651</v>
      </c>
      <c r="I495" s="10">
        <v>0.14280000329017639</v>
      </c>
      <c r="J495" s="11">
        <v>9.380000114440918</v>
      </c>
      <c r="K495" s="11">
        <v>22.5</v>
      </c>
      <c r="L495" s="11">
        <v>100.69999694824219</v>
      </c>
      <c r="M495" s="12">
        <v>38.700000762939453</v>
      </c>
    </row>
    <row r="496" spans="1:13" x14ac:dyDescent="0.3">
      <c r="A496" s="9">
        <v>43984.71875</v>
      </c>
      <c r="B496" s="10">
        <v>0.75307995080947876</v>
      </c>
      <c r="C496" s="10">
        <v>9.4484001398086548E-2</v>
      </c>
      <c r="D496" s="10">
        <v>1.2488319873809814</v>
      </c>
      <c r="E496" s="10">
        <v>3.375</v>
      </c>
      <c r="F496" s="11">
        <v>55.299999237060547</v>
      </c>
      <c r="G496" s="11">
        <v>74.300003051757813</v>
      </c>
      <c r="H496" s="10">
        <v>1.2851999998092651</v>
      </c>
      <c r="I496" s="10">
        <v>0.14280000329017639</v>
      </c>
      <c r="J496" s="11">
        <v>9.3599996566772461</v>
      </c>
      <c r="K496" s="11">
        <v>22.5</v>
      </c>
      <c r="L496" s="11">
        <v>100.80000305175781</v>
      </c>
      <c r="M496" s="12">
        <v>38.599998474121094</v>
      </c>
    </row>
    <row r="497" spans="1:13" x14ac:dyDescent="0.3">
      <c r="A497" s="9">
        <v>43984.722222222219</v>
      </c>
      <c r="B497" s="10">
        <v>0.81606006622314453</v>
      </c>
      <c r="C497" s="10">
        <v>6.7781999707221985E-2</v>
      </c>
      <c r="D497" s="10">
        <v>1.318668007850647</v>
      </c>
      <c r="E497" s="10">
        <v>5</v>
      </c>
      <c r="F497" s="11">
        <v>45.5</v>
      </c>
      <c r="G497" s="11">
        <v>63.400001525878906</v>
      </c>
      <c r="H497" s="10">
        <v>1.2851999998092651</v>
      </c>
      <c r="I497" s="10">
        <v>0.35699999332427979</v>
      </c>
      <c r="J497" s="11">
        <v>9.369999885559082</v>
      </c>
      <c r="K497" s="11">
        <v>22.299999237060547</v>
      </c>
      <c r="L497" s="11">
        <v>100.69999694824219</v>
      </c>
      <c r="M497" s="12">
        <v>38.400001525878906</v>
      </c>
    </row>
    <row r="498" spans="1:13" x14ac:dyDescent="0.3">
      <c r="A498" s="9">
        <v>43984.725694444445</v>
      </c>
      <c r="B498" s="10">
        <v>0.75843995809555054</v>
      </c>
      <c r="C498" s="10">
        <v>7.1890003979206085E-2</v>
      </c>
      <c r="D498" s="10">
        <v>1.2344540357589722</v>
      </c>
      <c r="E498" s="10">
        <v>5</v>
      </c>
      <c r="F498" s="11">
        <v>41.400001525878906</v>
      </c>
      <c r="G498" s="11">
        <v>57.599998474121094</v>
      </c>
      <c r="H498" s="10">
        <v>1.3566000461578369</v>
      </c>
      <c r="I498" s="10">
        <v>0.35699999332427979</v>
      </c>
      <c r="J498" s="11">
        <v>9.4200000762939453</v>
      </c>
      <c r="K498" s="11">
        <v>22.399999618530273</v>
      </c>
      <c r="L498" s="11">
        <v>100.69999694824219</v>
      </c>
      <c r="M498" s="12">
        <v>38.599998474121094</v>
      </c>
    </row>
    <row r="499" spans="1:13" x14ac:dyDescent="0.3">
      <c r="A499" s="9">
        <v>43984.729166666664</v>
      </c>
      <c r="B499" s="10">
        <v>0.76513999700546265</v>
      </c>
      <c r="C499" s="10">
        <v>7.394399493932724E-2</v>
      </c>
      <c r="D499" s="10">
        <v>1.2488319873809814</v>
      </c>
      <c r="E499" s="10">
        <v>3.875</v>
      </c>
      <c r="F499" s="11">
        <v>44.200000762939453</v>
      </c>
      <c r="G499" s="11">
        <v>62.099998474121094</v>
      </c>
      <c r="H499" s="10">
        <v>1.2851999998092651</v>
      </c>
      <c r="I499" s="10">
        <v>0.21420000493526459</v>
      </c>
      <c r="J499" s="11">
        <v>9.2899999618530273</v>
      </c>
      <c r="K499" s="11">
        <v>22.200000762939453</v>
      </c>
      <c r="L499" s="11">
        <v>100.80000305175781</v>
      </c>
      <c r="M499" s="12">
        <v>38.200000762939453</v>
      </c>
    </row>
    <row r="500" spans="1:13" x14ac:dyDescent="0.3">
      <c r="A500" s="9">
        <v>43984.732638888891</v>
      </c>
      <c r="B500" s="10">
        <v>0.70082002878189087</v>
      </c>
      <c r="C500" s="10">
        <v>7.1890003979206085E-2</v>
      </c>
      <c r="D500" s="10">
        <v>1.1461321115493774</v>
      </c>
      <c r="E500" s="10">
        <v>3.625</v>
      </c>
      <c r="F500" s="11">
        <v>45.400001525878906</v>
      </c>
      <c r="G500" s="11">
        <v>64.400001525878906</v>
      </c>
      <c r="H500" s="10">
        <v>1.2851999998092651</v>
      </c>
      <c r="I500" s="10">
        <v>0.21420000493526459</v>
      </c>
      <c r="J500" s="11">
        <v>9.3000001907348633</v>
      </c>
      <c r="K500" s="11">
        <v>22.299999237060547</v>
      </c>
      <c r="L500" s="11">
        <v>100.80000305175781</v>
      </c>
      <c r="M500" s="12">
        <v>38.200000762939453</v>
      </c>
    </row>
    <row r="501" spans="1:13" x14ac:dyDescent="0.3">
      <c r="A501" s="9">
        <v>43984.736111111109</v>
      </c>
      <c r="B501" s="10">
        <v>1.0358200073242188</v>
      </c>
      <c r="C501" s="10">
        <v>8.0106005072593689E-2</v>
      </c>
      <c r="D501" s="10">
        <v>1.6678479909896851</v>
      </c>
      <c r="E501" s="10">
        <v>5.375</v>
      </c>
      <c r="F501" s="11">
        <v>57.900001525878906</v>
      </c>
      <c r="G501" s="11">
        <v>74</v>
      </c>
      <c r="H501" s="10">
        <v>1.2851999998092651</v>
      </c>
      <c r="I501" s="10">
        <v>0.21420000493526459</v>
      </c>
      <c r="J501" s="11">
        <v>9.3100004196166992</v>
      </c>
      <c r="K501" s="11">
        <v>22.100000381469727</v>
      </c>
      <c r="L501" s="11">
        <v>101</v>
      </c>
      <c r="M501" s="12">
        <v>38.799999237060547</v>
      </c>
    </row>
    <row r="502" spans="1:13" x14ac:dyDescent="0.3">
      <c r="A502" s="9">
        <v>43984.739583333336</v>
      </c>
      <c r="B502" s="10">
        <v>0.82677996158599854</v>
      </c>
      <c r="C502" s="10">
        <v>7.5998000800609589E-2</v>
      </c>
      <c r="D502" s="10">
        <v>1.3433159589767456</v>
      </c>
      <c r="E502" s="10">
        <v>4.75</v>
      </c>
      <c r="F502" s="11">
        <v>61.599998474121094</v>
      </c>
      <c r="G502" s="11">
        <v>81.699996948242188</v>
      </c>
      <c r="H502" s="10">
        <v>1.2851999998092651</v>
      </c>
      <c r="I502" s="10">
        <v>0.14280000329017639</v>
      </c>
      <c r="J502" s="11">
        <v>9.3199996948242188</v>
      </c>
      <c r="K502" s="11">
        <v>22.200000762939453</v>
      </c>
      <c r="L502" s="11">
        <v>101.09999847412109</v>
      </c>
      <c r="M502" s="12">
        <v>38.099998474121094</v>
      </c>
    </row>
    <row r="503" spans="1:13" x14ac:dyDescent="0.3">
      <c r="A503" s="9">
        <v>43984.743055555555</v>
      </c>
      <c r="B503" s="10">
        <v>0.68875998258590698</v>
      </c>
      <c r="C503" s="10">
        <v>6.5728001296520233E-2</v>
      </c>
      <c r="D503" s="10">
        <v>1.1214840412139893</v>
      </c>
      <c r="E503" s="10">
        <v>3.875</v>
      </c>
      <c r="F503" s="11">
        <v>47.900001525878906</v>
      </c>
      <c r="G503" s="11">
        <v>65.300003051757813</v>
      </c>
      <c r="H503" s="10">
        <v>1.2851999998092651</v>
      </c>
      <c r="I503" s="10">
        <v>0.14280000329017639</v>
      </c>
      <c r="J503" s="11">
        <v>9.3100004196166992</v>
      </c>
      <c r="K503" s="11">
        <v>22</v>
      </c>
      <c r="L503" s="11">
        <v>101.19999694824219</v>
      </c>
      <c r="M503" s="12">
        <v>38</v>
      </c>
    </row>
    <row r="504" spans="1:13" x14ac:dyDescent="0.3">
      <c r="A504" s="9">
        <v>43984.746527777781</v>
      </c>
      <c r="B504" s="10">
        <v>0.7611200213432312</v>
      </c>
      <c r="C504" s="10">
        <v>6.5728001296520233E-2</v>
      </c>
      <c r="D504" s="10">
        <v>1.2344540357589722</v>
      </c>
      <c r="E504" s="10">
        <v>3.625</v>
      </c>
      <c r="F504" s="11">
        <v>44</v>
      </c>
      <c r="G504" s="11">
        <v>56</v>
      </c>
      <c r="H504" s="10">
        <v>1.2851999998092651</v>
      </c>
      <c r="I504" s="10">
        <v>0.14280000329017639</v>
      </c>
      <c r="J504" s="11">
        <v>9.380000114440918</v>
      </c>
      <c r="K504" s="11">
        <v>22.100000381469727</v>
      </c>
      <c r="L504" s="11">
        <v>101.19999694824219</v>
      </c>
      <c r="M504" s="12">
        <v>38.099998474121094</v>
      </c>
    </row>
    <row r="505" spans="1:13" x14ac:dyDescent="0.3">
      <c r="A505" s="9">
        <v>43984.75</v>
      </c>
      <c r="B505" s="10">
        <v>0.85626000165939331</v>
      </c>
      <c r="C505" s="10">
        <v>4.7242000699043274E-2</v>
      </c>
      <c r="D505" s="10">
        <v>1.3597480058670044</v>
      </c>
      <c r="E505" s="10">
        <v>3.5</v>
      </c>
      <c r="F505" s="11">
        <v>40</v>
      </c>
      <c r="G505" s="11">
        <v>54.599998474121094</v>
      </c>
      <c r="H505" s="10">
        <v>1.2851999998092651</v>
      </c>
      <c r="I505" s="10">
        <v>0.14280000329017639</v>
      </c>
      <c r="J505" s="11">
        <v>9.4200000762939453</v>
      </c>
      <c r="K505" s="11">
        <v>22</v>
      </c>
      <c r="L505" s="11">
        <v>101.19999694824219</v>
      </c>
      <c r="M505" s="12">
        <v>38.299999237060547</v>
      </c>
    </row>
    <row r="506" spans="1:13" x14ac:dyDescent="0.3">
      <c r="A506" s="9">
        <v>43984.753472222219</v>
      </c>
      <c r="B506" s="10">
        <v>0.79328000545501709</v>
      </c>
      <c r="C506" s="10">
        <v>5.1350001245737076E-2</v>
      </c>
      <c r="D506" s="10">
        <v>1.2652640342712402</v>
      </c>
      <c r="E506" s="10">
        <v>3.25</v>
      </c>
      <c r="F506" s="11">
        <v>35.599998474121094</v>
      </c>
      <c r="G506" s="11">
        <v>59.799999237060547</v>
      </c>
      <c r="H506" s="10">
        <v>1.2851999998092651</v>
      </c>
      <c r="I506" s="10">
        <v>0.14280000329017639</v>
      </c>
      <c r="J506" s="11">
        <v>9.3999996185302734</v>
      </c>
      <c r="K506" s="11">
        <v>21.899999618530273</v>
      </c>
      <c r="L506" s="11">
        <v>101.19999694824219</v>
      </c>
      <c r="M506" s="12">
        <v>37.799999237060547</v>
      </c>
    </row>
    <row r="507" spans="1:13" x14ac:dyDescent="0.3">
      <c r="A507" s="9">
        <v>43984.756944444445</v>
      </c>
      <c r="B507" s="10">
        <v>0.81740003824234009</v>
      </c>
      <c r="C507" s="10">
        <v>5.1350001245737076E-2</v>
      </c>
      <c r="D507" s="10">
        <v>1.3042899370193481</v>
      </c>
      <c r="E507" s="10">
        <v>2.875</v>
      </c>
      <c r="F507" s="11">
        <v>36.299999237060547</v>
      </c>
      <c r="G507" s="11">
        <v>60.400001525878906</v>
      </c>
      <c r="H507" s="10">
        <v>1.2851999998092651</v>
      </c>
      <c r="I507" s="10">
        <v>0.21420000493526459</v>
      </c>
      <c r="J507" s="11">
        <v>9.3400001525878906</v>
      </c>
      <c r="K507" s="11">
        <v>21.799999237060547</v>
      </c>
      <c r="L507" s="11">
        <v>101.30000305175781</v>
      </c>
      <c r="M507" s="12">
        <v>37.900001525878906</v>
      </c>
    </row>
    <row r="508" spans="1:13" x14ac:dyDescent="0.3">
      <c r="A508" s="9">
        <v>43984.760416666664</v>
      </c>
      <c r="B508" s="10">
        <v>1.4297800064086914</v>
      </c>
      <c r="C508" s="10">
        <v>8.8322006165981293E-2</v>
      </c>
      <c r="D508" s="10">
        <v>2.279940128326416</v>
      </c>
      <c r="E508" s="10">
        <v>6</v>
      </c>
      <c r="F508" s="11">
        <v>50.599998474121094</v>
      </c>
      <c r="G508" s="11">
        <v>72.199996948242188</v>
      </c>
      <c r="H508" s="10">
        <v>1.2851999998092651</v>
      </c>
      <c r="I508" s="10">
        <v>0.28560000658035278</v>
      </c>
      <c r="J508" s="11">
        <v>9.2399997711181641</v>
      </c>
      <c r="K508" s="11">
        <v>21.600000381469727</v>
      </c>
      <c r="L508" s="11">
        <v>101.19999694824219</v>
      </c>
      <c r="M508" s="12">
        <v>38.799999237060547</v>
      </c>
    </row>
    <row r="509" spans="1:13" x14ac:dyDescent="0.3">
      <c r="A509" s="9">
        <v>43984.763888888891</v>
      </c>
      <c r="B509" s="10">
        <v>1.1725000143051147</v>
      </c>
      <c r="C509" s="10">
        <v>9.65379998087883E-2</v>
      </c>
      <c r="D509" s="10">
        <v>1.8937879800796509</v>
      </c>
      <c r="E509" s="10">
        <v>5.125</v>
      </c>
      <c r="F509" s="11">
        <v>59.099998474121094</v>
      </c>
      <c r="G509" s="11">
        <v>81.800003051757813</v>
      </c>
      <c r="H509" s="10">
        <v>1.3566000461578369</v>
      </c>
      <c r="I509" s="10">
        <v>0.28560000658035278</v>
      </c>
      <c r="J509" s="11">
        <v>9.4099998474121094</v>
      </c>
      <c r="K509" s="11">
        <v>21.600000381469727</v>
      </c>
      <c r="L509" s="11">
        <v>101.19999694824219</v>
      </c>
      <c r="M509" s="12">
        <v>38.799999237060547</v>
      </c>
    </row>
    <row r="510" spans="1:13" x14ac:dyDescent="0.3">
      <c r="A510" s="9">
        <v>43984.767361111109</v>
      </c>
      <c r="B510" s="10">
        <v>0.67669999599456787</v>
      </c>
      <c r="C510" s="10">
        <v>8.8322006165981293E-2</v>
      </c>
      <c r="D510" s="10">
        <v>1.1255919933319092</v>
      </c>
      <c r="E510" s="10">
        <v>3</v>
      </c>
      <c r="F510" s="11">
        <v>53.5</v>
      </c>
      <c r="G510" s="11">
        <v>74.300003051757813</v>
      </c>
      <c r="H510" s="10">
        <v>1.2851999998092651</v>
      </c>
      <c r="I510" s="10">
        <v>0.14280000329017639</v>
      </c>
      <c r="J510" s="11">
        <v>9.2200002670288086</v>
      </c>
      <c r="K510" s="11">
        <v>21.600000381469727</v>
      </c>
      <c r="L510" s="11">
        <v>101.30000305175781</v>
      </c>
      <c r="M510" s="12">
        <v>38.299999237060547</v>
      </c>
    </row>
    <row r="511" spans="1:13" x14ac:dyDescent="0.3">
      <c r="A511" s="9">
        <v>43984.770833333336</v>
      </c>
      <c r="B511" s="10">
        <v>0.59496003389358521</v>
      </c>
      <c r="C511" s="10">
        <v>7.394399493932724E-2</v>
      </c>
      <c r="D511" s="10">
        <v>0.98591995239257813</v>
      </c>
      <c r="E511" s="10">
        <v>2.75</v>
      </c>
      <c r="F511" s="11">
        <v>36.099998474121094</v>
      </c>
      <c r="G511" s="11">
        <v>53.700000762939453</v>
      </c>
      <c r="H511" s="10">
        <v>1.2851999998092651</v>
      </c>
      <c r="I511" s="10">
        <v>0.14280000329017639</v>
      </c>
      <c r="J511" s="11">
        <v>9.2799997329711914</v>
      </c>
      <c r="K511" s="11">
        <v>21.5</v>
      </c>
      <c r="L511" s="11">
        <v>101.30000305175781</v>
      </c>
      <c r="M511" s="12">
        <v>38</v>
      </c>
    </row>
    <row r="512" spans="1:13" x14ac:dyDescent="0.3">
      <c r="A512" s="9">
        <v>43984.774305555555</v>
      </c>
      <c r="B512" s="10">
        <v>0.49981999397277832</v>
      </c>
      <c r="C512" s="10">
        <v>7.805199921131134E-2</v>
      </c>
      <c r="D512" s="10">
        <v>0.84419405460357666</v>
      </c>
      <c r="E512" s="10">
        <v>3.5</v>
      </c>
      <c r="F512" s="11">
        <v>24.399999618530273</v>
      </c>
      <c r="G512" s="11">
        <v>39.200000762939453</v>
      </c>
      <c r="H512" s="10">
        <v>1.2851999998092651</v>
      </c>
      <c r="I512" s="10">
        <v>0.14280000329017639</v>
      </c>
      <c r="J512" s="11">
        <v>9.3599996566772461</v>
      </c>
      <c r="K512" s="11">
        <v>21.600000381469727</v>
      </c>
      <c r="L512" s="11">
        <v>101.19999694824219</v>
      </c>
      <c r="M512" s="12">
        <v>37.799999237060547</v>
      </c>
    </row>
    <row r="513" spans="1:13" x14ac:dyDescent="0.3">
      <c r="A513" s="9">
        <v>43984.777777777781</v>
      </c>
      <c r="B513" s="10">
        <v>0.5293000340461731</v>
      </c>
      <c r="C513" s="10">
        <v>6.3673995435237885E-2</v>
      </c>
      <c r="D513" s="10">
        <v>0.87500399351119995</v>
      </c>
      <c r="E513" s="10">
        <v>3</v>
      </c>
      <c r="F513" s="11">
        <v>27.299999237060547</v>
      </c>
      <c r="G513" s="11">
        <v>39.099998474121094</v>
      </c>
      <c r="H513" s="10">
        <v>1.2851999998092651</v>
      </c>
      <c r="I513" s="10">
        <v>0.14280000329017639</v>
      </c>
      <c r="J513" s="11">
        <v>9.3400001525878906</v>
      </c>
      <c r="K513" s="11">
        <v>21.5</v>
      </c>
      <c r="L513" s="11">
        <v>101.19999694824219</v>
      </c>
      <c r="M513" s="12">
        <v>38.099998474121094</v>
      </c>
    </row>
    <row r="514" spans="1:13" x14ac:dyDescent="0.3">
      <c r="A514" s="9">
        <v>43984.78125</v>
      </c>
      <c r="B514" s="10">
        <v>0.60835999250411987</v>
      </c>
      <c r="C514" s="10">
        <v>5.9565998613834381E-2</v>
      </c>
      <c r="D514" s="10">
        <v>0.99413597583770752</v>
      </c>
      <c r="E514" s="10">
        <v>3</v>
      </c>
      <c r="F514" s="11">
        <v>26.5</v>
      </c>
      <c r="G514" s="11">
        <v>36.799999237060547</v>
      </c>
      <c r="H514" s="10">
        <v>1.3566000461578369</v>
      </c>
      <c r="I514" s="10">
        <v>7.1400001645088196E-2</v>
      </c>
      <c r="J514" s="11">
        <v>9.369999885559082</v>
      </c>
      <c r="K514" s="11">
        <v>21.299999237060547</v>
      </c>
      <c r="L514" s="11">
        <v>101.19999694824219</v>
      </c>
      <c r="M514" s="12">
        <v>38.099998474121094</v>
      </c>
    </row>
    <row r="515" spans="1:13" x14ac:dyDescent="0.3">
      <c r="A515" s="9">
        <v>43984.784722222219</v>
      </c>
      <c r="B515" s="10">
        <v>0.52662003040313721</v>
      </c>
      <c r="C515" s="10">
        <v>4.7242000699043274E-2</v>
      </c>
      <c r="D515" s="10">
        <v>0.8565179705619812</v>
      </c>
      <c r="E515" s="10">
        <v>2.5</v>
      </c>
      <c r="F515" s="11">
        <v>26.100000381469727</v>
      </c>
      <c r="G515" s="11">
        <v>36.400001525878906</v>
      </c>
      <c r="H515" s="10">
        <v>1.2851999998092651</v>
      </c>
      <c r="I515" s="10">
        <v>0.14280000329017639</v>
      </c>
      <c r="J515" s="11">
        <v>9.4799995422363281</v>
      </c>
      <c r="K515" s="11">
        <v>21.299999237060547</v>
      </c>
      <c r="L515" s="11">
        <v>101.19999694824219</v>
      </c>
      <c r="M515" s="12">
        <v>38.200000762939453</v>
      </c>
    </row>
    <row r="516" spans="1:13" x14ac:dyDescent="0.3">
      <c r="A516" s="9">
        <v>43984.788194444445</v>
      </c>
      <c r="B516" s="10">
        <v>0.32829999923706055</v>
      </c>
      <c r="C516" s="10">
        <v>5.5458001792430878E-2</v>
      </c>
      <c r="D516" s="10">
        <v>0.55663400888442993</v>
      </c>
      <c r="E516" s="10">
        <v>3.125</v>
      </c>
      <c r="F516" s="11">
        <v>26</v>
      </c>
      <c r="G516" s="11">
        <v>37.900001525878906</v>
      </c>
      <c r="H516" s="10">
        <v>1.2851999998092651</v>
      </c>
      <c r="I516" s="10">
        <v>0.14280000329017639</v>
      </c>
      <c r="J516" s="11">
        <v>9.4799995422363281</v>
      </c>
      <c r="K516" s="11">
        <v>21.399999618530273</v>
      </c>
      <c r="L516" s="11">
        <v>101.30000305175781</v>
      </c>
      <c r="M516" s="12">
        <v>38</v>
      </c>
    </row>
    <row r="517" spans="1:13" x14ac:dyDescent="0.3">
      <c r="A517" s="9">
        <v>43984.791666666664</v>
      </c>
      <c r="B517" s="10">
        <v>0.33366000652313232</v>
      </c>
      <c r="C517" s="10">
        <v>5.9565998613834381E-2</v>
      </c>
      <c r="D517" s="10">
        <v>0.57101202011108398</v>
      </c>
      <c r="E517" s="10">
        <v>2.375</v>
      </c>
      <c r="F517" s="11">
        <v>24.399999618530273</v>
      </c>
      <c r="G517" s="11">
        <v>36.400001525878906</v>
      </c>
      <c r="H517" s="10">
        <v>1.2851999998092651</v>
      </c>
      <c r="I517" s="10">
        <v>0.14280000329017639</v>
      </c>
      <c r="J517" s="11">
        <v>9.380000114440918</v>
      </c>
      <c r="K517" s="11">
        <v>21.5</v>
      </c>
      <c r="L517" s="11">
        <v>101.30000305175781</v>
      </c>
      <c r="M517" s="12">
        <v>38</v>
      </c>
    </row>
    <row r="518" spans="1:13" x14ac:dyDescent="0.3">
      <c r="A518" s="9">
        <v>43984.795138888891</v>
      </c>
      <c r="B518" s="10">
        <v>0.27469998598098755</v>
      </c>
      <c r="C518" s="10">
        <v>6.1619997024536133E-2</v>
      </c>
      <c r="D518" s="10">
        <v>0.48269000649452209</v>
      </c>
      <c r="E518" s="10">
        <v>2</v>
      </c>
      <c r="F518" s="11">
        <v>23.899999618530273</v>
      </c>
      <c r="G518" s="11">
        <v>35.599998474121094</v>
      </c>
      <c r="H518" s="10">
        <v>1.2851999998092651</v>
      </c>
      <c r="I518" s="10">
        <v>7.1400001645088196E-2</v>
      </c>
      <c r="J518" s="11">
        <v>9.3900003433227539</v>
      </c>
      <c r="K518" s="11">
        <v>21.299999237060547</v>
      </c>
      <c r="L518" s="11">
        <v>101.19999694824219</v>
      </c>
      <c r="M518" s="12">
        <v>37.900001525878906</v>
      </c>
    </row>
    <row r="519" spans="1:13" x14ac:dyDescent="0.3">
      <c r="A519" s="9">
        <v>43984.798611111109</v>
      </c>
      <c r="B519" s="10">
        <v>0.3805600106716156</v>
      </c>
      <c r="C519" s="10">
        <v>5.3403999656438828E-2</v>
      </c>
      <c r="D519" s="10">
        <v>0.63674002885818481</v>
      </c>
      <c r="E519" s="10">
        <v>2.375</v>
      </c>
      <c r="F519" s="11">
        <v>22</v>
      </c>
      <c r="G519" s="11">
        <v>29.899999618530273</v>
      </c>
      <c r="H519" s="10">
        <v>1.2851999998092651</v>
      </c>
      <c r="I519" s="10">
        <v>7.1400001645088196E-2</v>
      </c>
      <c r="J519" s="11">
        <v>9.3599996566772461</v>
      </c>
      <c r="K519" s="11">
        <v>21.299999237060547</v>
      </c>
      <c r="L519" s="11">
        <v>101.19999694824219</v>
      </c>
      <c r="M519" s="12">
        <v>38.299999237060547</v>
      </c>
    </row>
    <row r="520" spans="1:13" x14ac:dyDescent="0.3">
      <c r="A520" s="9">
        <v>43984.802083333336</v>
      </c>
      <c r="B520" s="10">
        <v>0.51187998056411743</v>
      </c>
      <c r="C520" s="10">
        <v>5.5458001792430878E-2</v>
      </c>
      <c r="D520" s="10">
        <v>0.84008604288101196</v>
      </c>
      <c r="E520" s="10">
        <v>2.875</v>
      </c>
      <c r="F520" s="11">
        <v>23.799999237060547</v>
      </c>
      <c r="G520" s="11">
        <v>35.599998474121094</v>
      </c>
      <c r="H520" s="10">
        <v>1.2851999998092651</v>
      </c>
      <c r="I520" s="10">
        <v>0.14280000329017639</v>
      </c>
      <c r="J520" s="11">
        <v>9.3599996566772461</v>
      </c>
      <c r="K520" s="11">
        <v>21.399999618530273</v>
      </c>
      <c r="L520" s="11">
        <v>101.19999694824219</v>
      </c>
      <c r="M520" s="12">
        <v>38.299999237060547</v>
      </c>
    </row>
    <row r="521" spans="1:13" x14ac:dyDescent="0.3">
      <c r="A521" s="9">
        <v>43984.805555555555</v>
      </c>
      <c r="B521" s="10">
        <v>0.35644000768661499</v>
      </c>
      <c r="C521" s="10">
        <v>6.5728001296520233E-2</v>
      </c>
      <c r="D521" s="10">
        <v>0.61414599418640137</v>
      </c>
      <c r="E521" s="10">
        <v>2.625</v>
      </c>
      <c r="F521" s="11">
        <v>22.100000381469727</v>
      </c>
      <c r="G521" s="11">
        <v>35.5</v>
      </c>
      <c r="H521" s="10">
        <v>1.2851999998092651</v>
      </c>
      <c r="I521" s="10">
        <v>7.1400001645088196E-2</v>
      </c>
      <c r="J521" s="11">
        <v>9.2399997711181641</v>
      </c>
      <c r="K521" s="11">
        <v>21.399999618530273</v>
      </c>
      <c r="L521" s="11">
        <v>101.30000305175781</v>
      </c>
      <c r="M521" s="12">
        <v>38.299999237060547</v>
      </c>
    </row>
    <row r="522" spans="1:13" x14ac:dyDescent="0.3">
      <c r="A522" s="9">
        <v>43984.809027777781</v>
      </c>
      <c r="B522" s="10">
        <v>0.34571999311447144</v>
      </c>
      <c r="C522" s="10">
        <v>6.7781999707221985E-2</v>
      </c>
      <c r="D522" s="10">
        <v>0.59976798295974731</v>
      </c>
      <c r="E522" s="10">
        <v>2.375</v>
      </c>
      <c r="F522" s="11">
        <v>18.100000381469727</v>
      </c>
      <c r="G522" s="11">
        <v>29.399999618530273</v>
      </c>
      <c r="H522" s="10">
        <v>1.2851999998092651</v>
      </c>
      <c r="I522" s="10">
        <v>7.1400001645088196E-2</v>
      </c>
      <c r="J522" s="11">
        <v>9.3599996566772461</v>
      </c>
      <c r="K522" s="11">
        <v>21.299999237060547</v>
      </c>
      <c r="L522" s="11">
        <v>101.30000305175781</v>
      </c>
      <c r="M522" s="12">
        <v>38.099998474121094</v>
      </c>
    </row>
    <row r="523" spans="1:13" x14ac:dyDescent="0.3">
      <c r="A523" s="9">
        <v>43984.8125</v>
      </c>
      <c r="B523" s="10">
        <v>0.28810000419616699</v>
      </c>
      <c r="C523" s="10">
        <v>5.9565998613834381E-2</v>
      </c>
      <c r="D523" s="10">
        <v>0.49912199378013611</v>
      </c>
      <c r="E523" s="10">
        <v>2.5</v>
      </c>
      <c r="F523" s="11">
        <v>15.199999809265137</v>
      </c>
      <c r="G523" s="11">
        <v>24.299999237060547</v>
      </c>
      <c r="H523" s="10">
        <v>1.2851999998092651</v>
      </c>
      <c r="I523" s="10">
        <v>7.1400001645088196E-2</v>
      </c>
      <c r="J523" s="11">
        <v>9.4600000381469727</v>
      </c>
      <c r="K523" s="11">
        <v>21.299999237060547</v>
      </c>
      <c r="L523" s="11">
        <v>101.19999694824219</v>
      </c>
      <c r="M523" s="12">
        <v>37.900001525878906</v>
      </c>
    </row>
    <row r="524" spans="1:13" x14ac:dyDescent="0.3">
      <c r="A524" s="9">
        <v>43984.815972222219</v>
      </c>
      <c r="B524" s="10">
        <v>0.33901998400688171</v>
      </c>
      <c r="C524" s="10">
        <v>5.1350001245737076E-2</v>
      </c>
      <c r="D524" s="10">
        <v>0.57101202011108398</v>
      </c>
      <c r="E524" s="10">
        <v>2.125</v>
      </c>
      <c r="F524" s="11">
        <v>19.899999618530273</v>
      </c>
      <c r="G524" s="11">
        <v>29.399999618530273</v>
      </c>
      <c r="H524" s="10">
        <v>1.2851999998092651</v>
      </c>
      <c r="I524" s="10">
        <v>7.1400001645088196E-2</v>
      </c>
      <c r="J524" s="11">
        <v>9.4700002670288086</v>
      </c>
      <c r="K524" s="11">
        <v>21.200000762939453</v>
      </c>
      <c r="L524" s="11">
        <v>101.19999694824219</v>
      </c>
      <c r="M524" s="12">
        <v>38</v>
      </c>
    </row>
    <row r="525" spans="1:13" x14ac:dyDescent="0.3">
      <c r="A525" s="9">
        <v>43984.819444444445</v>
      </c>
      <c r="B525" s="10">
        <v>0.41674000024795532</v>
      </c>
      <c r="C525" s="10">
        <v>3.4918002784252167E-2</v>
      </c>
      <c r="D525" s="10">
        <v>0.6757659912109375</v>
      </c>
      <c r="E525" s="10">
        <v>2.625</v>
      </c>
      <c r="F525" s="11">
        <v>21.899999618530273</v>
      </c>
      <c r="G525" s="11">
        <v>33.5</v>
      </c>
      <c r="H525" s="10">
        <v>1.2851999998092651</v>
      </c>
      <c r="I525" s="10">
        <v>7.1400001645088196E-2</v>
      </c>
      <c r="J525" s="11">
        <v>9.369999885559082</v>
      </c>
      <c r="K525" s="11">
        <v>21.200000762939453</v>
      </c>
      <c r="L525" s="11">
        <v>101.30000305175781</v>
      </c>
      <c r="M525" s="12">
        <v>38</v>
      </c>
    </row>
    <row r="526" spans="1:13" x14ac:dyDescent="0.3">
      <c r="A526" s="9">
        <v>43984.822916666664</v>
      </c>
      <c r="B526" s="10">
        <v>0.3684999942779541</v>
      </c>
      <c r="C526" s="10">
        <v>5.1350001245737076E-2</v>
      </c>
      <c r="D526" s="10">
        <v>0.6162000298500061</v>
      </c>
      <c r="E526" s="10">
        <v>3.125</v>
      </c>
      <c r="F526" s="11">
        <v>19.600000381469727</v>
      </c>
      <c r="G526" s="11">
        <v>28.799999237060547</v>
      </c>
      <c r="H526" s="10">
        <v>1.2851999998092651</v>
      </c>
      <c r="I526" s="10">
        <v>0.14280000329017639</v>
      </c>
      <c r="J526" s="11">
        <v>9.4799995422363281</v>
      </c>
      <c r="K526" s="11">
        <v>21.200000762939453</v>
      </c>
      <c r="L526" s="11">
        <v>101.30000305175781</v>
      </c>
      <c r="M526" s="12">
        <v>38.099998474121094</v>
      </c>
    </row>
    <row r="527" spans="1:13" x14ac:dyDescent="0.3">
      <c r="A527" s="9">
        <v>43984.826388888891</v>
      </c>
      <c r="B527" s="10">
        <v>0.40200001001358032</v>
      </c>
      <c r="C527" s="10">
        <v>4.9295999109745026E-2</v>
      </c>
      <c r="D527" s="10">
        <v>0.66549599170684814</v>
      </c>
      <c r="E527" s="10">
        <v>3.25</v>
      </c>
      <c r="F527" s="11">
        <v>18.299999237060547</v>
      </c>
      <c r="G527" s="11">
        <v>29.899999618530273</v>
      </c>
      <c r="H527" s="10">
        <v>1.2851999998092651</v>
      </c>
      <c r="I527" s="10">
        <v>0.14280000329017639</v>
      </c>
      <c r="J527" s="11">
        <v>9.4099998474121094</v>
      </c>
      <c r="K527" s="11">
        <v>21.100000381469727</v>
      </c>
      <c r="L527" s="11">
        <v>101.19999694824219</v>
      </c>
      <c r="M527" s="12">
        <v>37.700000762939453</v>
      </c>
    </row>
    <row r="528" spans="1:13" x14ac:dyDescent="0.3">
      <c r="A528" s="9">
        <v>43984.829861111109</v>
      </c>
      <c r="B528" s="10">
        <v>0.29614001512527466</v>
      </c>
      <c r="C528" s="10">
        <v>5.1350001245737076E-2</v>
      </c>
      <c r="D528" s="10">
        <v>0.50528401136398315</v>
      </c>
      <c r="E528" s="10">
        <v>1.75</v>
      </c>
      <c r="F528" s="11">
        <v>16.899999618530273</v>
      </c>
      <c r="G528" s="11">
        <v>26.5</v>
      </c>
      <c r="H528" s="10">
        <v>1.2851999998092651</v>
      </c>
      <c r="I528" s="10">
        <v>7.1400001645088196E-2</v>
      </c>
      <c r="J528" s="11">
        <v>9.5100002288818359</v>
      </c>
      <c r="K528" s="11">
        <v>21.100000381469727</v>
      </c>
      <c r="L528" s="11">
        <v>101.30000305175781</v>
      </c>
      <c r="M528" s="12">
        <v>37.700000762939453</v>
      </c>
    </row>
    <row r="529" spans="1:13" x14ac:dyDescent="0.3">
      <c r="A529" s="9">
        <v>43984.833333333336</v>
      </c>
      <c r="B529" s="10">
        <v>0.32159999012947083</v>
      </c>
      <c r="C529" s="10">
        <v>4.7242000699043274E-2</v>
      </c>
      <c r="D529" s="10">
        <v>0.53814798593521118</v>
      </c>
      <c r="E529" s="10">
        <v>1.625</v>
      </c>
      <c r="F529" s="11">
        <v>13.300000190734863</v>
      </c>
      <c r="G529" s="11">
        <v>24.299999237060547</v>
      </c>
      <c r="H529" s="10">
        <v>1.2851999998092651</v>
      </c>
      <c r="I529" s="10">
        <v>7.1400001645088196E-2</v>
      </c>
      <c r="J529" s="11">
        <v>9.4799995422363281</v>
      </c>
      <c r="K529" s="11">
        <v>21.299999237060547</v>
      </c>
      <c r="L529" s="11">
        <v>101.19999694824219</v>
      </c>
      <c r="M529" s="12">
        <v>37.799999237060547</v>
      </c>
    </row>
    <row r="530" spans="1:13" x14ac:dyDescent="0.3">
      <c r="A530" s="9">
        <v>43984.836805555555</v>
      </c>
      <c r="B530" s="10">
        <v>0.32293999195098877</v>
      </c>
      <c r="C530" s="10">
        <v>5.7512000203132629E-2</v>
      </c>
      <c r="D530" s="10">
        <v>0.55252599716186523</v>
      </c>
      <c r="E530" s="10">
        <v>1.625</v>
      </c>
      <c r="F530" s="11">
        <v>10.800000190734863</v>
      </c>
      <c r="G530" s="11">
        <v>20.5</v>
      </c>
      <c r="H530" s="10">
        <v>1.2851999998092651</v>
      </c>
      <c r="I530" s="10">
        <v>7.1400001645088196E-2</v>
      </c>
      <c r="J530" s="11">
        <v>9.4300003051757813</v>
      </c>
      <c r="K530" s="11">
        <v>20.899999618530273</v>
      </c>
      <c r="L530" s="11">
        <v>101.30000305175781</v>
      </c>
      <c r="M530" s="12">
        <v>37.799999237060547</v>
      </c>
    </row>
    <row r="531" spans="1:13" x14ac:dyDescent="0.3">
      <c r="A531" s="9">
        <v>43984.840277777781</v>
      </c>
      <c r="B531" s="10">
        <v>0.2974800169467926</v>
      </c>
      <c r="C531" s="10">
        <v>4.9295999109745026E-2</v>
      </c>
      <c r="D531" s="10">
        <v>0.50733798742294312</v>
      </c>
      <c r="E531" s="10">
        <v>1.25</v>
      </c>
      <c r="F531" s="11">
        <v>11.100000381469727</v>
      </c>
      <c r="G531" s="11">
        <v>22.200000762939453</v>
      </c>
      <c r="H531" s="10">
        <v>1.2851999998092651</v>
      </c>
      <c r="I531" s="10">
        <v>7.1400001645088196E-2</v>
      </c>
      <c r="J531" s="11">
        <v>9.5</v>
      </c>
      <c r="K531" s="11">
        <v>21</v>
      </c>
      <c r="L531" s="11">
        <v>101.19999694824219</v>
      </c>
      <c r="M531" s="12">
        <v>37.599998474121094</v>
      </c>
    </row>
    <row r="532" spans="1:13" x14ac:dyDescent="0.3">
      <c r="A532" s="9">
        <v>43984.84375</v>
      </c>
      <c r="B532" s="10">
        <v>0.30283999443054199</v>
      </c>
      <c r="C532" s="10">
        <v>5.5458001792430878E-2</v>
      </c>
      <c r="D532" s="10">
        <v>0.51966196298599243</v>
      </c>
      <c r="E532" s="10">
        <v>1.375</v>
      </c>
      <c r="F532" s="11">
        <v>12.699999809265137</v>
      </c>
      <c r="G532" s="11">
        <v>24.299999237060547</v>
      </c>
      <c r="H532" s="10">
        <v>1.2851999998092651</v>
      </c>
      <c r="I532" s="10">
        <v>7.1400001645088196E-2</v>
      </c>
      <c r="J532" s="11">
        <v>9.4700002670288086</v>
      </c>
      <c r="K532" s="11">
        <v>21.200000762939453</v>
      </c>
      <c r="L532" s="11">
        <v>101.19999694824219</v>
      </c>
      <c r="M532" s="12">
        <v>37.799999237060547</v>
      </c>
    </row>
    <row r="533" spans="1:13" x14ac:dyDescent="0.3">
      <c r="A533" s="9">
        <v>43984.847222222219</v>
      </c>
      <c r="B533" s="10">
        <v>0.29882001876831055</v>
      </c>
      <c r="C533" s="10">
        <v>6.1619997024536133E-2</v>
      </c>
      <c r="D533" s="10">
        <v>0.51966196298599243</v>
      </c>
      <c r="E533" s="10">
        <v>1.125</v>
      </c>
      <c r="F533" s="11">
        <v>17.600000381469727</v>
      </c>
      <c r="G533" s="11">
        <v>25.5</v>
      </c>
      <c r="H533" s="10">
        <v>1.2851999998092651</v>
      </c>
      <c r="I533" s="10">
        <v>7.1400001645088196E-2</v>
      </c>
      <c r="J533" s="11">
        <v>9.6000003814697266</v>
      </c>
      <c r="K533" s="11">
        <v>20.799999237060547</v>
      </c>
      <c r="L533" s="11">
        <v>101.30000305175781</v>
      </c>
      <c r="M533" s="12">
        <v>37.799999237060547</v>
      </c>
    </row>
    <row r="534" spans="1:13" x14ac:dyDescent="0.3">
      <c r="A534" s="9">
        <v>43984.850694444445</v>
      </c>
      <c r="B534" s="10">
        <v>0.31088000535964966</v>
      </c>
      <c r="C534" s="10">
        <v>5.3403999656438828E-2</v>
      </c>
      <c r="D534" s="10">
        <v>0.52993196249008179</v>
      </c>
      <c r="E534" s="10">
        <v>1.125</v>
      </c>
      <c r="F534" s="11">
        <v>14.100000381469727</v>
      </c>
      <c r="G534" s="11">
        <v>25</v>
      </c>
      <c r="H534" s="10">
        <v>1.2851999998092651</v>
      </c>
      <c r="I534" s="10">
        <v>7.1400001645088196E-2</v>
      </c>
      <c r="J534" s="11">
        <v>9.4600000381469727</v>
      </c>
      <c r="K534" s="11">
        <v>20.899999618530273</v>
      </c>
      <c r="L534" s="11">
        <v>101.19999694824219</v>
      </c>
      <c r="M534" s="12">
        <v>37.799999237060547</v>
      </c>
    </row>
    <row r="535" spans="1:13" x14ac:dyDescent="0.3">
      <c r="A535" s="9">
        <v>43984.854166666664</v>
      </c>
      <c r="B535" s="10">
        <v>0.30551999807357788</v>
      </c>
      <c r="C535" s="10">
        <v>5.9565998613834381E-2</v>
      </c>
      <c r="D535" s="10">
        <v>0.52787798643112183</v>
      </c>
      <c r="E535" s="10">
        <v>1.25</v>
      </c>
      <c r="F535" s="11">
        <v>12.699999809265137</v>
      </c>
      <c r="G535" s="11">
        <v>22.600000381469727</v>
      </c>
      <c r="H535" s="10">
        <v>1.2851999998092651</v>
      </c>
      <c r="I535" s="10">
        <v>7.1400001645088196E-2</v>
      </c>
      <c r="J535" s="11">
        <v>9.4799995422363281</v>
      </c>
      <c r="K535" s="11">
        <v>21</v>
      </c>
      <c r="L535" s="11">
        <v>101.19999694824219</v>
      </c>
      <c r="M535" s="12">
        <v>38.099998474121094</v>
      </c>
    </row>
    <row r="536" spans="1:13" x14ac:dyDescent="0.3">
      <c r="A536" s="9">
        <v>43984.857638888891</v>
      </c>
      <c r="B536" s="10">
        <v>0.32159999012947083</v>
      </c>
      <c r="C536" s="10">
        <v>5.5458001792430878E-2</v>
      </c>
      <c r="D536" s="10">
        <v>0.54841798543930054</v>
      </c>
      <c r="E536" s="10">
        <v>1.375</v>
      </c>
      <c r="F536" s="11">
        <v>7.6999998092651367</v>
      </c>
      <c r="G536" s="11">
        <v>17.600000381469727</v>
      </c>
      <c r="H536" s="10">
        <v>1.2851999998092651</v>
      </c>
      <c r="I536" s="10">
        <v>0.14280000329017639</v>
      </c>
      <c r="J536" s="11">
        <v>9.4300003051757813</v>
      </c>
      <c r="K536" s="11">
        <v>20.799999237060547</v>
      </c>
      <c r="L536" s="11">
        <v>101.19999694824219</v>
      </c>
      <c r="M536" s="12">
        <v>38.299999237060547</v>
      </c>
    </row>
    <row r="537" spans="1:13" x14ac:dyDescent="0.3">
      <c r="A537" s="9">
        <v>43984.861111111109</v>
      </c>
      <c r="B537" s="10">
        <v>0.28676000237464905</v>
      </c>
      <c r="C537" s="10">
        <v>4.9295999109745026E-2</v>
      </c>
      <c r="D537" s="10">
        <v>0.48885202407836914</v>
      </c>
      <c r="E537" s="10">
        <v>1.125</v>
      </c>
      <c r="F537" s="11">
        <v>5.4000000953674316</v>
      </c>
      <c r="G537" s="11">
        <v>16.399999618530273</v>
      </c>
      <c r="H537" s="10">
        <v>1.2851999998092651</v>
      </c>
      <c r="I537" s="10">
        <v>7.1400001645088196E-2</v>
      </c>
      <c r="J537" s="11">
        <v>9.4700002670288086</v>
      </c>
      <c r="K537" s="11">
        <v>21</v>
      </c>
      <c r="L537" s="11">
        <v>101.19999694824219</v>
      </c>
      <c r="M537" s="12">
        <v>37.900001525878906</v>
      </c>
    </row>
    <row r="538" spans="1:13" x14ac:dyDescent="0.3">
      <c r="A538" s="9">
        <v>43984.864583333336</v>
      </c>
      <c r="B538" s="10">
        <v>0.20100000500679016</v>
      </c>
      <c r="C538" s="10">
        <v>5.3403999656438828E-2</v>
      </c>
      <c r="D538" s="10">
        <v>0.36150398850440979</v>
      </c>
      <c r="E538" s="10">
        <v>1</v>
      </c>
      <c r="F538" s="11">
        <v>4.1999998092651367</v>
      </c>
      <c r="G538" s="11">
        <v>16.299999237060547</v>
      </c>
      <c r="H538" s="10">
        <v>1.2851999998092651</v>
      </c>
      <c r="I538" s="10">
        <v>7.1400001645088196E-2</v>
      </c>
      <c r="J538" s="11">
        <v>9.5399999618530273</v>
      </c>
      <c r="K538" s="11">
        <v>20.899999618530273</v>
      </c>
      <c r="L538" s="11">
        <v>101.30000305175781</v>
      </c>
      <c r="M538" s="12">
        <v>37.900001525878906</v>
      </c>
    </row>
    <row r="539" spans="1:13" x14ac:dyDescent="0.3">
      <c r="A539" s="9">
        <v>43984.868055555555</v>
      </c>
      <c r="B539" s="10">
        <v>0.17152000963687897</v>
      </c>
      <c r="C539" s="10">
        <v>5.3403999656438828E-2</v>
      </c>
      <c r="D539" s="10">
        <v>0.31837001442909241</v>
      </c>
      <c r="E539" s="10">
        <v>1.5</v>
      </c>
      <c r="F539" s="11">
        <v>6.8000001907348633</v>
      </c>
      <c r="G539" s="11">
        <v>20.299999237060547</v>
      </c>
      <c r="H539" s="10">
        <v>1.2851999998092651</v>
      </c>
      <c r="I539" s="10">
        <v>7.1400001645088196E-2</v>
      </c>
      <c r="J539" s="11">
        <v>9.4399995803833008</v>
      </c>
      <c r="K539" s="11">
        <v>20.700000762939453</v>
      </c>
      <c r="L539" s="11">
        <v>101.19999694824219</v>
      </c>
      <c r="M539" s="12">
        <v>38.099998474121094</v>
      </c>
    </row>
    <row r="540" spans="1:13" x14ac:dyDescent="0.3">
      <c r="A540" s="9">
        <v>43984.871527777781</v>
      </c>
      <c r="B540" s="10">
        <v>0.1902800053358078</v>
      </c>
      <c r="C540" s="10">
        <v>5.5458001792430878E-2</v>
      </c>
      <c r="D540" s="10">
        <v>0.34507200121879578</v>
      </c>
      <c r="E540" s="10">
        <v>1.25</v>
      </c>
      <c r="F540" s="11">
        <v>11.899999618530273</v>
      </c>
      <c r="G540" s="11">
        <v>23</v>
      </c>
      <c r="H540" s="10">
        <v>1.2851999998092651</v>
      </c>
      <c r="I540" s="10">
        <v>7.1400001645088196E-2</v>
      </c>
      <c r="J540" s="11">
        <v>9.5299997329711914</v>
      </c>
      <c r="K540" s="11">
        <v>20.899999618530273</v>
      </c>
      <c r="L540" s="11">
        <v>101.30000305175781</v>
      </c>
      <c r="M540" s="12">
        <v>37.900001525878906</v>
      </c>
    </row>
    <row r="541" spans="1:13" x14ac:dyDescent="0.3">
      <c r="A541" s="9">
        <v>43984.875</v>
      </c>
      <c r="B541" s="10">
        <v>0.12729999423027039</v>
      </c>
      <c r="C541" s="10">
        <v>5.3403999656438828E-2</v>
      </c>
      <c r="D541" s="10">
        <v>0.24853399395942688</v>
      </c>
      <c r="E541" s="10">
        <v>1.125</v>
      </c>
      <c r="F541" s="11">
        <v>11.300000190734863</v>
      </c>
      <c r="G541" s="11">
        <v>21.299999237060547</v>
      </c>
      <c r="H541" s="10">
        <v>1.2851999998092651</v>
      </c>
      <c r="I541" s="10">
        <v>0</v>
      </c>
      <c r="J541" s="11">
        <v>9.4200000762939453</v>
      </c>
      <c r="K541" s="11">
        <v>20.899999618530273</v>
      </c>
      <c r="L541" s="11">
        <v>101.30000305175781</v>
      </c>
      <c r="M541" s="12">
        <v>38</v>
      </c>
    </row>
    <row r="542" spans="1:13" x14ac:dyDescent="0.3">
      <c r="A542" s="9">
        <v>43984.878472222219</v>
      </c>
      <c r="B542" s="10">
        <v>0.29345998167991638</v>
      </c>
      <c r="C542" s="10">
        <v>5.1350001245737076E-2</v>
      </c>
      <c r="D542" s="10">
        <v>0.50117599964141846</v>
      </c>
      <c r="E542" s="10">
        <v>1.375</v>
      </c>
      <c r="F542" s="11">
        <v>6.6999998092651367</v>
      </c>
      <c r="G542" s="11">
        <v>18.5</v>
      </c>
      <c r="H542" s="10">
        <v>1.3566000461578369</v>
      </c>
      <c r="I542" s="10">
        <v>0</v>
      </c>
      <c r="J542" s="11">
        <v>9.4600000381469727</v>
      </c>
      <c r="K542" s="11">
        <v>20.600000381469727</v>
      </c>
      <c r="L542" s="11">
        <v>101.19999694824219</v>
      </c>
      <c r="M542" s="12">
        <v>38.099998474121094</v>
      </c>
    </row>
    <row r="543" spans="1:13" x14ac:dyDescent="0.3">
      <c r="A543" s="9">
        <v>43984.881944444445</v>
      </c>
      <c r="B543" s="10">
        <v>0.34571999311447144</v>
      </c>
      <c r="C543" s="10">
        <v>3.697199746966362E-2</v>
      </c>
      <c r="D543" s="10">
        <v>0.56895804405212402</v>
      </c>
      <c r="E543" s="10">
        <v>1.25</v>
      </c>
      <c r="F543" s="11">
        <v>8</v>
      </c>
      <c r="G543" s="11">
        <v>21.600000381469727</v>
      </c>
      <c r="H543" s="10">
        <v>1.2851999998092651</v>
      </c>
      <c r="I543" s="10">
        <v>7.1400001645088196E-2</v>
      </c>
      <c r="J543" s="11">
        <v>9.4799995422363281</v>
      </c>
      <c r="K543" s="11">
        <v>20.799999237060547</v>
      </c>
      <c r="L543" s="11">
        <v>101.19999694824219</v>
      </c>
      <c r="M543" s="12">
        <v>38.299999237060547</v>
      </c>
    </row>
    <row r="544" spans="1:13" x14ac:dyDescent="0.3">
      <c r="A544" s="9">
        <v>43984.885416666664</v>
      </c>
      <c r="B544" s="10">
        <v>0.17956000566482544</v>
      </c>
      <c r="C544" s="10">
        <v>4.3134000152349472E-2</v>
      </c>
      <c r="D544" s="10">
        <v>0.31837001442909241</v>
      </c>
      <c r="E544" s="10">
        <v>1.125</v>
      </c>
      <c r="F544" s="11">
        <v>12.5</v>
      </c>
      <c r="G544" s="11">
        <v>24.799999237060547</v>
      </c>
      <c r="H544" s="10">
        <v>1.2851999998092651</v>
      </c>
      <c r="I544" s="10">
        <v>0</v>
      </c>
      <c r="J544" s="11">
        <v>9.4200000762939453</v>
      </c>
      <c r="K544" s="11">
        <v>20.799999237060547</v>
      </c>
      <c r="L544" s="11">
        <v>101.19999694824219</v>
      </c>
      <c r="M544" s="12">
        <v>38.299999237060547</v>
      </c>
    </row>
    <row r="545" spans="1:13" x14ac:dyDescent="0.3">
      <c r="A545" s="9">
        <v>43984.888888888891</v>
      </c>
      <c r="B545" s="10">
        <v>0.25593999028205872</v>
      </c>
      <c r="C545" s="10">
        <v>3.697199746966362E-2</v>
      </c>
      <c r="D545" s="10">
        <v>0.42928600311279297</v>
      </c>
      <c r="E545" s="10">
        <v>1</v>
      </c>
      <c r="F545" s="11">
        <v>12.899999618530273</v>
      </c>
      <c r="G545" s="11">
        <v>25.200000762939453</v>
      </c>
      <c r="H545" s="10">
        <v>1.2851999998092651</v>
      </c>
      <c r="I545" s="10">
        <v>0</v>
      </c>
      <c r="J545" s="11">
        <v>8.5</v>
      </c>
      <c r="K545" s="11">
        <v>20.600000381469727</v>
      </c>
      <c r="L545" s="11">
        <v>101.19999694824219</v>
      </c>
      <c r="M545" s="12">
        <v>38.200000762939453</v>
      </c>
    </row>
    <row r="546" spans="1:13" x14ac:dyDescent="0.3">
      <c r="A546" s="9">
        <v>43984.892361111109</v>
      </c>
      <c r="B546" s="10">
        <v>0.35509997606277466</v>
      </c>
      <c r="C546" s="10">
        <v>2.6701999828219414E-2</v>
      </c>
      <c r="D546" s="10">
        <v>0.57101202011108398</v>
      </c>
      <c r="E546" s="10">
        <v>1.5</v>
      </c>
      <c r="F546" s="11">
        <v>23.200000762939453</v>
      </c>
      <c r="G546" s="11">
        <v>43.099998474121094</v>
      </c>
      <c r="H546" s="10">
        <v>1.2851999998092651</v>
      </c>
      <c r="I546" s="10">
        <v>0</v>
      </c>
      <c r="J546" s="11">
        <v>8.9399995803833008</v>
      </c>
      <c r="K546" s="11">
        <v>20.700000762939453</v>
      </c>
      <c r="L546" s="11">
        <v>101.19999694824219</v>
      </c>
      <c r="M546" s="12">
        <v>38.299999237060547</v>
      </c>
    </row>
    <row r="547" spans="1:13" x14ac:dyDescent="0.3">
      <c r="A547" s="9">
        <v>43984.895833333336</v>
      </c>
      <c r="B547" s="10">
        <v>0.27871999144554138</v>
      </c>
      <c r="C547" s="10">
        <v>3.697199746966362E-2</v>
      </c>
      <c r="D547" s="10">
        <v>0.46420398354530334</v>
      </c>
      <c r="E547" s="10">
        <v>1.5</v>
      </c>
      <c r="F547" s="11">
        <v>8.8000001907348633</v>
      </c>
      <c r="G547" s="11">
        <v>29.200000762939453</v>
      </c>
      <c r="H547" s="10">
        <v>1.2851999998092651</v>
      </c>
      <c r="I547" s="10">
        <v>7.1400001645088196E-2</v>
      </c>
      <c r="J547" s="11">
        <v>9.1700000762939453</v>
      </c>
      <c r="K547" s="11">
        <v>20.799999237060547</v>
      </c>
      <c r="L547" s="11">
        <v>101.30000305175781</v>
      </c>
      <c r="M547" s="12">
        <v>37.900001525878906</v>
      </c>
    </row>
    <row r="548" spans="1:13" x14ac:dyDescent="0.3">
      <c r="A548" s="9">
        <v>43984.899305555555</v>
      </c>
      <c r="B548" s="10">
        <v>0.24656000733375549</v>
      </c>
      <c r="C548" s="10">
        <v>3.902599960565567E-2</v>
      </c>
      <c r="D548" s="10">
        <v>0.41696199774742126</v>
      </c>
      <c r="E548" s="10">
        <v>1.25</v>
      </c>
      <c r="F548" s="11">
        <v>17.100000381469727</v>
      </c>
      <c r="G548" s="11">
        <v>40.799999237060547</v>
      </c>
      <c r="H548" s="10">
        <v>1.2851999998092651</v>
      </c>
      <c r="I548" s="10">
        <v>7.1400001645088196E-2</v>
      </c>
      <c r="J548" s="11">
        <v>8.119999885559082</v>
      </c>
      <c r="K548" s="11">
        <v>20.799999237060547</v>
      </c>
      <c r="L548" s="11">
        <v>101.19999694824219</v>
      </c>
      <c r="M548" s="12">
        <v>37.299999237060547</v>
      </c>
    </row>
    <row r="549" spans="1:13" x14ac:dyDescent="0.3">
      <c r="A549" s="9">
        <v>43984.902777777781</v>
      </c>
      <c r="B549" s="10">
        <v>0.17152000963687897</v>
      </c>
      <c r="C549" s="10">
        <v>4.9295999109745026E-2</v>
      </c>
      <c r="D549" s="10">
        <v>0.31220799684524536</v>
      </c>
      <c r="E549" s="10">
        <v>1</v>
      </c>
      <c r="F549" s="11">
        <v>22</v>
      </c>
      <c r="G549" s="11">
        <v>51.400001525878906</v>
      </c>
      <c r="H549" s="10">
        <v>1.2851999998092651</v>
      </c>
      <c r="I549" s="10">
        <v>0</v>
      </c>
      <c r="J549" s="11">
        <v>8.9600000381469727</v>
      </c>
      <c r="K549" s="11">
        <v>20.899999618530273</v>
      </c>
      <c r="L549" s="11">
        <v>101.19999694824219</v>
      </c>
      <c r="M549" s="12">
        <v>37.200000762939453</v>
      </c>
    </row>
    <row r="550" spans="1:13" x14ac:dyDescent="0.3">
      <c r="A550" s="9">
        <v>43984.90625</v>
      </c>
      <c r="B550" s="10">
        <v>0.14069999754428864</v>
      </c>
      <c r="C550" s="10">
        <v>4.9295999109745026E-2</v>
      </c>
      <c r="D550" s="10">
        <v>0.26496598124504089</v>
      </c>
      <c r="E550" s="10">
        <v>0.875</v>
      </c>
      <c r="F550" s="11">
        <v>1.6000000238418579</v>
      </c>
      <c r="G550" s="11">
        <v>27.799999237060547</v>
      </c>
      <c r="H550" s="10">
        <v>1.2851999998092651</v>
      </c>
      <c r="I550" s="10">
        <v>7.1400001645088196E-2</v>
      </c>
      <c r="J550" s="11">
        <v>9.2200002670288086</v>
      </c>
      <c r="K550" s="11">
        <v>20.799999237060547</v>
      </c>
      <c r="L550" s="11">
        <v>101.30000305175781</v>
      </c>
      <c r="M550" s="12">
        <v>36.799999237060547</v>
      </c>
    </row>
    <row r="551" spans="1:13" x14ac:dyDescent="0.3">
      <c r="A551" s="9">
        <v>43984.909722222219</v>
      </c>
      <c r="B551" s="10">
        <v>0.12193999439477921</v>
      </c>
      <c r="C551" s="10">
        <v>5.3403999656438828E-2</v>
      </c>
      <c r="D551" s="10">
        <v>0.24031800031661987</v>
      </c>
      <c r="E551" s="10">
        <v>0.75</v>
      </c>
      <c r="F551" s="11">
        <v>0</v>
      </c>
      <c r="G551" s="11">
        <v>16.899999618530273</v>
      </c>
      <c r="H551" s="10">
        <v>1.2851999998092651</v>
      </c>
      <c r="I551" s="10">
        <v>0</v>
      </c>
      <c r="J551" s="11">
        <v>9.2100000381469727</v>
      </c>
      <c r="K551" s="11">
        <v>20.799999237060547</v>
      </c>
      <c r="L551" s="11">
        <v>101.30000305175781</v>
      </c>
      <c r="M551" s="12">
        <v>36.799999237060547</v>
      </c>
    </row>
    <row r="552" spans="1:13" x14ac:dyDescent="0.3">
      <c r="A552" s="9">
        <v>43984.913194444445</v>
      </c>
      <c r="B552" s="10">
        <v>0.151419997215271</v>
      </c>
      <c r="C552" s="10">
        <v>4.9295999109745026E-2</v>
      </c>
      <c r="D552" s="10">
        <v>0.28139799833297729</v>
      </c>
      <c r="E552" s="10">
        <v>0.75</v>
      </c>
      <c r="F552" s="11">
        <v>4</v>
      </c>
      <c r="G552" s="11">
        <v>18.600000381469727</v>
      </c>
      <c r="H552" s="10">
        <v>1.2851999998092651</v>
      </c>
      <c r="I552" s="10">
        <v>0</v>
      </c>
      <c r="J552" s="11">
        <v>9.1499996185302734</v>
      </c>
      <c r="K552" s="11">
        <v>20.600000381469727</v>
      </c>
      <c r="L552" s="11">
        <v>101.19999694824219</v>
      </c>
      <c r="M552" s="12">
        <v>36.599998474121094</v>
      </c>
    </row>
    <row r="553" spans="1:13" x14ac:dyDescent="0.3">
      <c r="A553" s="9">
        <v>43984.916666666664</v>
      </c>
      <c r="B553" s="10">
        <v>0.13266000151634216</v>
      </c>
      <c r="C553" s="10">
        <v>4.9295999109745026E-2</v>
      </c>
      <c r="D553" s="10">
        <v>0.25264200568199158</v>
      </c>
      <c r="E553" s="10">
        <v>1</v>
      </c>
      <c r="F553" s="11">
        <v>6.9000000953674316</v>
      </c>
      <c r="G553" s="11">
        <v>21.399999618530273</v>
      </c>
      <c r="H553" s="10">
        <v>1.2851999998092651</v>
      </c>
      <c r="I553" s="10">
        <v>0</v>
      </c>
      <c r="J553" s="11">
        <v>8.8900003433227539</v>
      </c>
      <c r="K553" s="11">
        <v>20.600000381469727</v>
      </c>
      <c r="L553" s="11">
        <v>101.30000305175781</v>
      </c>
      <c r="M553" s="12">
        <v>36.5</v>
      </c>
    </row>
    <row r="554" spans="1:13" x14ac:dyDescent="0.3">
      <c r="A554" s="9">
        <v>43984.920138888891</v>
      </c>
      <c r="B554" s="10">
        <v>0.13400000333786011</v>
      </c>
      <c r="C554" s="10">
        <v>4.5187998563051224E-2</v>
      </c>
      <c r="D554" s="10">
        <v>0.25058799982070923</v>
      </c>
      <c r="E554" s="10">
        <v>0.875</v>
      </c>
      <c r="F554" s="11">
        <v>15.199999809265137</v>
      </c>
      <c r="G554" s="11">
        <v>35.200000762939453</v>
      </c>
      <c r="H554" s="10">
        <v>1.2851999998092651</v>
      </c>
      <c r="I554" s="10">
        <v>0</v>
      </c>
      <c r="J554" s="11">
        <v>8.8100004196166992</v>
      </c>
      <c r="K554" s="11">
        <v>20.799999237060547</v>
      </c>
      <c r="L554" s="11">
        <v>101.19999694824219</v>
      </c>
      <c r="M554" s="12">
        <v>36.700000762939453</v>
      </c>
    </row>
    <row r="555" spans="1:13" x14ac:dyDescent="0.3">
      <c r="A555" s="9">
        <v>43984.923611111109</v>
      </c>
      <c r="B555" s="10">
        <v>0.29345998167991638</v>
      </c>
      <c r="C555" s="10">
        <v>2.6701999828219414E-2</v>
      </c>
      <c r="D555" s="10">
        <v>0.4785819947719574</v>
      </c>
      <c r="E555" s="10">
        <v>0.75</v>
      </c>
      <c r="F555" s="11">
        <v>34.900001525878906</v>
      </c>
      <c r="G555" s="11">
        <v>62.299999237060547</v>
      </c>
      <c r="H555" s="10">
        <v>1.2851999998092651</v>
      </c>
      <c r="I555" s="10">
        <v>0</v>
      </c>
      <c r="J555" s="11">
        <v>7.1599998474121094</v>
      </c>
      <c r="K555" s="11">
        <v>20.700000762939453</v>
      </c>
      <c r="L555" s="11">
        <v>101.19999694824219</v>
      </c>
      <c r="M555" s="12">
        <v>36.099998474121094</v>
      </c>
    </row>
    <row r="556" spans="1:13" x14ac:dyDescent="0.3">
      <c r="A556" s="9">
        <v>43984.927083333336</v>
      </c>
      <c r="B556" s="10">
        <v>0.15544000267982483</v>
      </c>
      <c r="C556" s="10">
        <v>4.3134000152349472E-2</v>
      </c>
      <c r="D556" s="10">
        <v>0.28139799833297729</v>
      </c>
      <c r="E556" s="10">
        <v>0.75</v>
      </c>
      <c r="F556" s="11">
        <v>48.700000762939453</v>
      </c>
      <c r="G556" s="11">
        <v>82</v>
      </c>
      <c r="H556" s="10">
        <v>1.2851999998092651</v>
      </c>
      <c r="I556" s="10">
        <v>0</v>
      </c>
      <c r="J556" s="11">
        <v>6.4499998092651367</v>
      </c>
      <c r="K556" s="11">
        <v>20.799999237060547</v>
      </c>
      <c r="L556" s="11">
        <v>101.19999694824219</v>
      </c>
      <c r="M556" s="12">
        <v>35.900001525878906</v>
      </c>
    </row>
    <row r="557" spans="1:13" x14ac:dyDescent="0.3">
      <c r="A557" s="9">
        <v>43984.930555555555</v>
      </c>
      <c r="B557" s="10">
        <v>0.14338000118732452</v>
      </c>
      <c r="C557" s="10">
        <v>5.3403999656438828E-2</v>
      </c>
      <c r="D557" s="10">
        <v>0.27112799882888794</v>
      </c>
      <c r="E557" s="10">
        <v>0.625</v>
      </c>
      <c r="F557" s="11">
        <v>39.599998474121094</v>
      </c>
      <c r="G557" s="11">
        <v>76.199996948242188</v>
      </c>
      <c r="H557" s="10">
        <v>1.2851999998092651</v>
      </c>
      <c r="I557" s="10">
        <v>0</v>
      </c>
      <c r="J557" s="11">
        <v>6.380000114440918</v>
      </c>
      <c r="K557" s="11">
        <v>20.899999618530273</v>
      </c>
      <c r="L557" s="11">
        <v>101.30000305175781</v>
      </c>
      <c r="M557" s="12">
        <v>35.700000762939453</v>
      </c>
    </row>
    <row r="558" spans="1:13" x14ac:dyDescent="0.3">
      <c r="A558" s="9">
        <v>43984.934027777781</v>
      </c>
      <c r="B558" s="10">
        <v>9.7819998860359192E-2</v>
      </c>
      <c r="C558" s="10">
        <v>5.1350001245737076E-2</v>
      </c>
      <c r="D558" s="10">
        <v>0.20129199326038361</v>
      </c>
      <c r="E558" s="10">
        <v>0.875</v>
      </c>
      <c r="F558" s="11">
        <v>27.299999237060547</v>
      </c>
      <c r="G558" s="11">
        <v>63.700000762939453</v>
      </c>
      <c r="H558" s="10">
        <v>1.2851999998092651</v>
      </c>
      <c r="I558" s="10">
        <v>0</v>
      </c>
      <c r="J558" s="11">
        <v>6.3899998664855957</v>
      </c>
      <c r="K558" s="11">
        <v>21</v>
      </c>
      <c r="L558" s="11">
        <v>101.30000305175781</v>
      </c>
      <c r="M558" s="12">
        <v>35.700000762939453</v>
      </c>
    </row>
    <row r="559" spans="1:13" x14ac:dyDescent="0.3">
      <c r="A559" s="9">
        <v>43984.9375</v>
      </c>
      <c r="B559" s="10">
        <v>0.15812000632286072</v>
      </c>
      <c r="C559" s="10">
        <v>5.5458001792430878E-2</v>
      </c>
      <c r="D559" s="10">
        <v>0.29782998561859131</v>
      </c>
      <c r="E559" s="10">
        <v>0.75</v>
      </c>
      <c r="F559" s="11">
        <v>21.600000381469727</v>
      </c>
      <c r="G559" s="11">
        <v>53.900001525878906</v>
      </c>
      <c r="H559" s="10">
        <v>1.2851999998092651</v>
      </c>
      <c r="I559" s="10">
        <v>0</v>
      </c>
      <c r="J559" s="11">
        <v>6.4099998474121094</v>
      </c>
      <c r="K559" s="11">
        <v>21.100000381469727</v>
      </c>
      <c r="L559" s="11">
        <v>101.30000305175781</v>
      </c>
      <c r="M559" s="12">
        <v>35.599998474121094</v>
      </c>
    </row>
    <row r="560" spans="1:13" x14ac:dyDescent="0.3">
      <c r="A560" s="9">
        <v>43984.940972222219</v>
      </c>
      <c r="B560" s="10">
        <v>0.25191998481750488</v>
      </c>
      <c r="C560" s="10">
        <v>4.5187998563051224E-2</v>
      </c>
      <c r="D560" s="10">
        <v>0.43133997917175293</v>
      </c>
      <c r="E560" s="10">
        <v>1.5</v>
      </c>
      <c r="F560" s="11">
        <v>16.600000381469727</v>
      </c>
      <c r="G560" s="11">
        <v>45.299999237060547</v>
      </c>
      <c r="H560" s="10">
        <v>1.2851999998092651</v>
      </c>
      <c r="I560" s="10">
        <v>0</v>
      </c>
      <c r="J560" s="11">
        <v>6.429999828338623</v>
      </c>
      <c r="K560" s="11">
        <v>21</v>
      </c>
      <c r="L560" s="11">
        <v>101.30000305175781</v>
      </c>
      <c r="M560" s="12">
        <v>35.599998474121094</v>
      </c>
    </row>
    <row r="561" spans="1:13" x14ac:dyDescent="0.3">
      <c r="A561" s="9">
        <v>43984.944444444445</v>
      </c>
      <c r="B561" s="10">
        <v>0.19429999589920044</v>
      </c>
      <c r="C561" s="10">
        <v>4.5187998563051224E-2</v>
      </c>
      <c r="D561" s="10">
        <v>0.34301799535751343</v>
      </c>
      <c r="E561" s="10">
        <v>2.375</v>
      </c>
      <c r="F561" s="11">
        <v>15.800000190734863</v>
      </c>
      <c r="G561" s="11">
        <v>47.5</v>
      </c>
      <c r="H561" s="10">
        <v>1.2851999998092651</v>
      </c>
      <c r="I561" s="10">
        <v>7.1400001645088196E-2</v>
      </c>
      <c r="J561" s="11">
        <v>6.4200000762939453</v>
      </c>
      <c r="K561" s="11">
        <v>21</v>
      </c>
      <c r="L561" s="11">
        <v>101.19999694824219</v>
      </c>
      <c r="M561" s="12">
        <v>35.599998474121094</v>
      </c>
    </row>
    <row r="562" spans="1:13" x14ac:dyDescent="0.3">
      <c r="A562" s="9">
        <v>43984.947916666664</v>
      </c>
      <c r="B562" s="10">
        <v>0.10050000250339508</v>
      </c>
      <c r="C562" s="10">
        <v>4.9295999109745026E-2</v>
      </c>
      <c r="D562" s="10">
        <v>0.2054000049829483</v>
      </c>
      <c r="E562" s="10">
        <v>1</v>
      </c>
      <c r="F562" s="11">
        <v>15</v>
      </c>
      <c r="G562" s="11">
        <v>41.400001525878906</v>
      </c>
      <c r="H562" s="10">
        <v>1.2851999998092651</v>
      </c>
      <c r="I562" s="10">
        <v>0</v>
      </c>
      <c r="J562" s="11">
        <v>6.440000057220459</v>
      </c>
      <c r="K562" s="11">
        <v>20.799999237060547</v>
      </c>
      <c r="L562" s="11">
        <v>101.19999694824219</v>
      </c>
      <c r="M562" s="12">
        <v>35.5</v>
      </c>
    </row>
    <row r="563" spans="1:13" x14ac:dyDescent="0.3">
      <c r="A563" s="9">
        <v>43984.951388888891</v>
      </c>
      <c r="B563" s="10">
        <v>0.17956000566482544</v>
      </c>
      <c r="C563" s="10">
        <v>4.1079998016357422E-2</v>
      </c>
      <c r="D563" s="10">
        <v>0.31426200270652771</v>
      </c>
      <c r="E563" s="10">
        <v>1.125</v>
      </c>
      <c r="F563" s="11">
        <v>13.399999618530273</v>
      </c>
      <c r="G563" s="11">
        <v>38.099998474121094</v>
      </c>
      <c r="H563" s="10">
        <v>1.2851999998092651</v>
      </c>
      <c r="I563" s="10">
        <v>0</v>
      </c>
      <c r="J563" s="11">
        <v>6.4800000190734863</v>
      </c>
      <c r="K563" s="11">
        <v>20.799999237060547</v>
      </c>
      <c r="L563" s="11">
        <v>101.19999694824219</v>
      </c>
      <c r="M563" s="12">
        <v>35.599998474121094</v>
      </c>
    </row>
    <row r="564" spans="1:13" x14ac:dyDescent="0.3">
      <c r="A564" s="9">
        <v>43984.954861111109</v>
      </c>
      <c r="B564" s="10">
        <v>0.25593999028205872</v>
      </c>
      <c r="C564" s="10">
        <v>5.5458001792430878E-2</v>
      </c>
      <c r="D564" s="10">
        <v>0.44777199625968933</v>
      </c>
      <c r="E564" s="10">
        <v>1.375</v>
      </c>
      <c r="F564" s="11">
        <v>25.899999618530273</v>
      </c>
      <c r="G564" s="11">
        <v>59</v>
      </c>
      <c r="H564" s="10">
        <v>1.2851999998092651</v>
      </c>
      <c r="I564" s="10">
        <v>7.1400001645088196E-2</v>
      </c>
      <c r="J564" s="11">
        <v>6.4099998474121094</v>
      </c>
      <c r="K564" s="11">
        <v>20.799999237060547</v>
      </c>
      <c r="L564" s="11">
        <v>101.30000305175781</v>
      </c>
      <c r="M564" s="12">
        <v>35.700000762939453</v>
      </c>
    </row>
    <row r="565" spans="1:13" x14ac:dyDescent="0.3">
      <c r="A565" s="9">
        <v>43984.958333333336</v>
      </c>
      <c r="B565" s="10">
        <v>0.13801999390125275</v>
      </c>
      <c r="C565" s="10">
        <v>5.5458001792430878E-2</v>
      </c>
      <c r="D565" s="10">
        <v>0.26701998710632324</v>
      </c>
      <c r="E565" s="10">
        <v>0.75</v>
      </c>
      <c r="F565" s="11">
        <v>35.5</v>
      </c>
      <c r="G565" s="11">
        <v>79.800003051757813</v>
      </c>
      <c r="H565" s="10">
        <v>1.2851999998092651</v>
      </c>
      <c r="I565" s="10">
        <v>0</v>
      </c>
      <c r="J565" s="11">
        <v>6.4699997901916504</v>
      </c>
      <c r="K565" s="11">
        <v>20.799999237060547</v>
      </c>
      <c r="L565" s="11">
        <v>101.19999694824219</v>
      </c>
      <c r="M565" s="12">
        <v>35.5</v>
      </c>
    </row>
    <row r="566" spans="1:13" x14ac:dyDescent="0.3">
      <c r="A566" s="9">
        <v>43984.961805555555</v>
      </c>
      <c r="B566" s="10">
        <v>0.18491999804973602</v>
      </c>
      <c r="C566" s="10">
        <v>5.1350001245737076E-2</v>
      </c>
      <c r="D566" s="10">
        <v>0.33274799585342407</v>
      </c>
      <c r="E566" s="10">
        <v>0.625</v>
      </c>
      <c r="F566" s="11">
        <v>25.700000762939453</v>
      </c>
      <c r="G566" s="11">
        <v>67.199996948242188</v>
      </c>
      <c r="H566" s="10">
        <v>1.2851999998092651</v>
      </c>
      <c r="I566" s="10">
        <v>0</v>
      </c>
      <c r="J566" s="11">
        <v>6.4499998092651367</v>
      </c>
      <c r="K566" s="11">
        <v>21</v>
      </c>
      <c r="L566" s="11">
        <v>101.19999694824219</v>
      </c>
      <c r="M566" s="12">
        <v>35.599998474121094</v>
      </c>
    </row>
    <row r="567" spans="1:13" x14ac:dyDescent="0.3">
      <c r="A567" s="9">
        <v>43984.965277777781</v>
      </c>
      <c r="B567" s="10">
        <v>0.12863999605178833</v>
      </c>
      <c r="C567" s="10">
        <v>5.1350001245737076E-2</v>
      </c>
      <c r="D567" s="10">
        <v>0.24853399395942688</v>
      </c>
      <c r="E567" s="10">
        <v>0.625</v>
      </c>
      <c r="F567" s="11">
        <v>21.100000381469727</v>
      </c>
      <c r="G567" s="11">
        <v>57.599998474121094</v>
      </c>
      <c r="H567" s="10">
        <v>1.2851999998092651</v>
      </c>
      <c r="I567" s="10">
        <v>0</v>
      </c>
      <c r="J567" s="11">
        <v>6.4800000190734863</v>
      </c>
      <c r="K567" s="11">
        <v>20.899999618530273</v>
      </c>
      <c r="L567" s="11">
        <v>101.30000305175781</v>
      </c>
      <c r="M567" s="12">
        <v>35.5</v>
      </c>
    </row>
    <row r="568" spans="1:13" x14ac:dyDescent="0.3">
      <c r="A568" s="9">
        <v>43984.96875</v>
      </c>
      <c r="B568" s="10">
        <v>0.10586000233888626</v>
      </c>
      <c r="C568" s="10">
        <v>5.1350001245737076E-2</v>
      </c>
      <c r="D568" s="10">
        <v>0.21361599862575531</v>
      </c>
      <c r="E568" s="10">
        <v>0.625</v>
      </c>
      <c r="F568" s="11">
        <v>17.100000381469727</v>
      </c>
      <c r="G568" s="11">
        <v>52.799999237060547</v>
      </c>
      <c r="H568" s="10">
        <v>1.2851999998092651</v>
      </c>
      <c r="I568" s="10">
        <v>0</v>
      </c>
      <c r="J568" s="11">
        <v>6.4699997901916504</v>
      </c>
      <c r="K568" s="11">
        <v>20.799999237060547</v>
      </c>
      <c r="L568" s="11">
        <v>101.19999694824219</v>
      </c>
      <c r="M568" s="12">
        <v>35.599998474121094</v>
      </c>
    </row>
    <row r="569" spans="1:13" x14ac:dyDescent="0.3">
      <c r="A569" s="9">
        <v>43984.972222222219</v>
      </c>
      <c r="B569" s="10">
        <v>8.4420002996921539E-2</v>
      </c>
      <c r="C569" s="10">
        <v>5.1350001245737076E-2</v>
      </c>
      <c r="D569" s="10">
        <v>0.1807519942522049</v>
      </c>
      <c r="E569" s="10">
        <v>0.625</v>
      </c>
      <c r="F569" s="11">
        <v>22.700000762939453</v>
      </c>
      <c r="G569" s="11">
        <v>61.099998474121094</v>
      </c>
      <c r="H569" s="10">
        <v>1.2851999998092651</v>
      </c>
      <c r="I569" s="10">
        <v>0</v>
      </c>
      <c r="J569" s="11">
        <v>6.4099998474121094</v>
      </c>
      <c r="K569" s="11">
        <v>20.799999237060547</v>
      </c>
      <c r="L569" s="11">
        <v>101.30000305175781</v>
      </c>
      <c r="M569" s="12">
        <v>35.700000762939453</v>
      </c>
    </row>
    <row r="570" spans="1:13" x14ac:dyDescent="0.3">
      <c r="A570" s="9">
        <v>43984.975694444445</v>
      </c>
      <c r="B570" s="10">
        <v>8.7099999189376831E-2</v>
      </c>
      <c r="C570" s="10">
        <v>5.9565998613834381E-2</v>
      </c>
      <c r="D570" s="10">
        <v>0.1930759996175766</v>
      </c>
      <c r="E570" s="10">
        <v>0.75</v>
      </c>
      <c r="F570" s="11">
        <v>42.799999237060547</v>
      </c>
      <c r="G570" s="11">
        <v>90</v>
      </c>
      <c r="H570" s="10">
        <v>1.2851999998092651</v>
      </c>
      <c r="I570" s="10">
        <v>0</v>
      </c>
      <c r="J570" s="11">
        <v>6.4699997901916504</v>
      </c>
      <c r="K570" s="11">
        <v>20.799999237060547</v>
      </c>
      <c r="L570" s="11">
        <v>101.19999694824219</v>
      </c>
      <c r="M570" s="12">
        <v>35.700000762939453</v>
      </c>
    </row>
    <row r="571" spans="1:13" x14ac:dyDescent="0.3">
      <c r="A571" s="9">
        <v>43984.979166666664</v>
      </c>
      <c r="B571" s="10">
        <v>5.8959998190402985E-2</v>
      </c>
      <c r="C571" s="10">
        <v>5.3403999656438828E-2</v>
      </c>
      <c r="D571" s="10">
        <v>0.14583399891853333</v>
      </c>
      <c r="E571" s="10">
        <v>0.875</v>
      </c>
      <c r="F571" s="11">
        <v>39.200000762939453</v>
      </c>
      <c r="G571" s="11">
        <v>91</v>
      </c>
      <c r="H571" s="10">
        <v>1.2851999998092651</v>
      </c>
      <c r="I571" s="10">
        <v>0</v>
      </c>
      <c r="J571" s="11">
        <v>6.4699997901916504</v>
      </c>
      <c r="K571" s="11">
        <v>20.899999618530273</v>
      </c>
      <c r="L571" s="11">
        <v>101.30000305175781</v>
      </c>
      <c r="M571" s="12">
        <v>35.599998474121094</v>
      </c>
    </row>
    <row r="572" spans="1:13" x14ac:dyDescent="0.3">
      <c r="A572" s="9">
        <v>43984.982638888891</v>
      </c>
      <c r="B572" s="10">
        <v>8.3080001175403595E-2</v>
      </c>
      <c r="C572" s="10">
        <v>5.1350001245737076E-2</v>
      </c>
      <c r="D572" s="10">
        <v>0.17869798839092255</v>
      </c>
      <c r="E572" s="10">
        <v>1.875</v>
      </c>
      <c r="F572" s="11">
        <v>27.899999618530273</v>
      </c>
      <c r="G572" s="11">
        <v>73.800003051757813</v>
      </c>
      <c r="H572" s="10">
        <v>1.2851999998092651</v>
      </c>
      <c r="I572" s="10">
        <v>0</v>
      </c>
      <c r="J572" s="11">
        <v>6.440000057220459</v>
      </c>
      <c r="K572" s="11">
        <v>20.799999237060547</v>
      </c>
      <c r="L572" s="11">
        <v>101.19999694824219</v>
      </c>
      <c r="M572" s="12">
        <v>35.599998474121094</v>
      </c>
    </row>
    <row r="573" spans="1:13" x14ac:dyDescent="0.3">
      <c r="A573" s="9">
        <v>43984.986111111109</v>
      </c>
      <c r="B573" s="10">
        <v>7.3699995875358582E-2</v>
      </c>
      <c r="C573" s="10">
        <v>5.1350001245737076E-2</v>
      </c>
      <c r="D573" s="10">
        <v>0.16226600110530853</v>
      </c>
      <c r="E573" s="10">
        <v>1.375</v>
      </c>
      <c r="F573" s="11">
        <v>18.200000762939453</v>
      </c>
      <c r="G573" s="11">
        <v>61.099998474121094</v>
      </c>
      <c r="H573" s="10">
        <v>1.2851999998092651</v>
      </c>
      <c r="I573" s="10">
        <v>7.1400001645088196E-2</v>
      </c>
      <c r="J573" s="11">
        <v>7</v>
      </c>
      <c r="K573" s="11">
        <v>20.799999237060547</v>
      </c>
      <c r="L573" s="11">
        <v>101.30000305175781</v>
      </c>
      <c r="M573" s="12">
        <v>35.599998474121094</v>
      </c>
    </row>
    <row r="574" spans="1:13" x14ac:dyDescent="0.3">
      <c r="A574" s="9">
        <v>43984.989583333336</v>
      </c>
      <c r="B574" s="10">
        <v>0.15812000632286072</v>
      </c>
      <c r="C574" s="10">
        <v>4.5187998563051224E-2</v>
      </c>
      <c r="D574" s="10">
        <v>0.28756001591682434</v>
      </c>
      <c r="E574" s="10">
        <v>0.75</v>
      </c>
      <c r="F574" s="11">
        <v>13.5</v>
      </c>
      <c r="G574" s="11">
        <v>64.099998474121094</v>
      </c>
      <c r="H574" s="10">
        <v>1.2851999998092651</v>
      </c>
      <c r="I574" s="10">
        <v>0</v>
      </c>
      <c r="J574" s="11">
        <v>6.559999942779541</v>
      </c>
      <c r="K574" s="11">
        <v>20.799999237060547</v>
      </c>
      <c r="L574" s="11">
        <v>101.19999694824219</v>
      </c>
      <c r="M574" s="12">
        <v>35.700000762939453</v>
      </c>
    </row>
    <row r="575" spans="1:13" x14ac:dyDescent="0.3">
      <c r="A575" s="9">
        <v>43984.993055555555</v>
      </c>
      <c r="B575" s="10">
        <v>0.12462000548839569</v>
      </c>
      <c r="C575" s="10">
        <v>4.7242000699043274E-2</v>
      </c>
      <c r="D575" s="10">
        <v>0.23826399445533752</v>
      </c>
      <c r="E575" s="10">
        <v>0.625</v>
      </c>
      <c r="F575" s="11">
        <v>18.100000381469727</v>
      </c>
      <c r="G575" s="11">
        <v>65.800003051757813</v>
      </c>
      <c r="H575" s="10">
        <v>1.2851999998092651</v>
      </c>
      <c r="I575" s="10">
        <v>0</v>
      </c>
      <c r="J575" s="11">
        <v>6.4699997901916504</v>
      </c>
      <c r="K575" s="11">
        <v>20.799999237060547</v>
      </c>
      <c r="L575" s="11">
        <v>101.30000305175781</v>
      </c>
      <c r="M575" s="12">
        <v>35.799999237060547</v>
      </c>
    </row>
    <row r="576" spans="1:13" x14ac:dyDescent="0.3">
      <c r="A576" s="9">
        <v>43984.996527777781</v>
      </c>
      <c r="B576" s="10">
        <v>0.11926000565290451</v>
      </c>
      <c r="C576" s="10">
        <v>4.9295999109745026E-2</v>
      </c>
      <c r="D576" s="10">
        <v>0.23210199177265167</v>
      </c>
      <c r="E576" s="10">
        <v>0.5</v>
      </c>
      <c r="F576" s="11">
        <v>10.5</v>
      </c>
      <c r="G576" s="11">
        <v>44.900001525878906</v>
      </c>
      <c r="H576" s="10">
        <v>1.2851999998092651</v>
      </c>
      <c r="I576" s="10">
        <v>0</v>
      </c>
      <c r="J576" s="11">
        <v>6.5199999809265137</v>
      </c>
      <c r="K576" s="11">
        <v>20.799999237060547</v>
      </c>
      <c r="L576" s="11">
        <v>101.30000305175781</v>
      </c>
      <c r="M576" s="12">
        <v>35.799999237060547</v>
      </c>
    </row>
    <row r="577" spans="1:13" x14ac:dyDescent="0.3">
      <c r="A577" s="9">
        <v>43985</v>
      </c>
      <c r="B577" s="10">
        <v>0.10452000051736832</v>
      </c>
      <c r="C577" s="10">
        <v>4.9295999109745026E-2</v>
      </c>
      <c r="D577" s="10">
        <v>0.20950800180435181</v>
      </c>
      <c r="E577" s="10">
        <v>0.75</v>
      </c>
      <c r="F577" s="11">
        <v>9.5</v>
      </c>
      <c r="G577" s="11">
        <v>37.799999237060547</v>
      </c>
      <c r="H577" s="10">
        <v>1.2851999998092651</v>
      </c>
      <c r="I577" s="10">
        <v>0</v>
      </c>
      <c r="J577" s="11">
        <v>6.4600000381469727</v>
      </c>
      <c r="K577" s="11">
        <v>20.700000762939453</v>
      </c>
      <c r="L577" s="11">
        <v>101.30000305175781</v>
      </c>
      <c r="M577" s="12">
        <v>35.799999237060547</v>
      </c>
    </row>
    <row r="578" spans="1:13" x14ac:dyDescent="0.3">
      <c r="A578" s="9">
        <v>43985.003472222219</v>
      </c>
      <c r="B578" s="10">
        <v>0.15410000085830688</v>
      </c>
      <c r="C578" s="10">
        <v>4.1079998016357422E-2</v>
      </c>
      <c r="D578" s="10">
        <v>0.27729001641273499</v>
      </c>
      <c r="E578" s="10">
        <v>1</v>
      </c>
      <c r="F578" s="11">
        <v>10.800000190734863</v>
      </c>
      <c r="G578" s="11">
        <v>33.099998474121094</v>
      </c>
      <c r="H578" s="10">
        <v>1.2851999998092651</v>
      </c>
      <c r="I578" s="10">
        <v>0</v>
      </c>
      <c r="J578" s="11">
        <v>6.4899997711181641</v>
      </c>
      <c r="K578" s="11">
        <v>20.799999237060547</v>
      </c>
      <c r="L578" s="11">
        <v>101.19999694824219</v>
      </c>
      <c r="M578" s="12">
        <v>35.799999237060547</v>
      </c>
    </row>
    <row r="579" spans="1:13" x14ac:dyDescent="0.3">
      <c r="A579" s="9">
        <v>43985.006944444445</v>
      </c>
      <c r="B579" s="10">
        <v>0.15544000267982483</v>
      </c>
      <c r="C579" s="10">
        <v>3.902599960565567E-2</v>
      </c>
      <c r="D579" s="10">
        <v>0.27934402227401733</v>
      </c>
      <c r="E579" s="10">
        <v>1.125</v>
      </c>
      <c r="F579" s="11">
        <v>8.6000003814697266</v>
      </c>
      <c r="G579" s="11">
        <v>29.799999237060547</v>
      </c>
      <c r="H579" s="10">
        <v>1.2851999998092651</v>
      </c>
      <c r="I579" s="10">
        <v>0</v>
      </c>
      <c r="J579" s="11">
        <v>6.440000057220459</v>
      </c>
      <c r="K579" s="11">
        <v>20.799999237060547</v>
      </c>
      <c r="L579" s="11">
        <v>101.19999694824219</v>
      </c>
      <c r="M579" s="12">
        <v>35.900001525878906</v>
      </c>
    </row>
    <row r="580" spans="1:13" x14ac:dyDescent="0.3">
      <c r="A580" s="9">
        <v>43985.010416666664</v>
      </c>
      <c r="B580" s="10">
        <v>0.14069999754428864</v>
      </c>
      <c r="C580" s="10">
        <v>3.902599960565567E-2</v>
      </c>
      <c r="D580" s="10">
        <v>0.25469598174095154</v>
      </c>
      <c r="E580" s="10">
        <v>0.625</v>
      </c>
      <c r="F580" s="11">
        <v>7</v>
      </c>
      <c r="G580" s="11">
        <v>27.600000381469727</v>
      </c>
      <c r="H580" s="10">
        <v>1.2851999998092651</v>
      </c>
      <c r="I580" s="10">
        <v>0</v>
      </c>
      <c r="J580" s="11">
        <v>6.4600000381469727</v>
      </c>
      <c r="K580" s="11">
        <v>20.799999237060547</v>
      </c>
      <c r="L580" s="11">
        <v>101.19999694824219</v>
      </c>
      <c r="M580" s="12">
        <v>35.900001525878906</v>
      </c>
    </row>
    <row r="581" spans="1:13" x14ac:dyDescent="0.3">
      <c r="A581" s="9">
        <v>43985.013888888891</v>
      </c>
      <c r="B581" s="10">
        <v>7.637999951839447E-2</v>
      </c>
      <c r="C581" s="10">
        <v>4.5187998563051224E-2</v>
      </c>
      <c r="D581" s="10">
        <v>0.16431999206542969</v>
      </c>
      <c r="E581" s="10">
        <v>0.625</v>
      </c>
      <c r="F581" s="11">
        <v>0</v>
      </c>
      <c r="G581" s="11">
        <v>8.1000003814697266</v>
      </c>
      <c r="H581" s="10">
        <v>1.2851999998092651</v>
      </c>
      <c r="I581" s="10">
        <v>0</v>
      </c>
      <c r="J581" s="11">
        <v>8.3999996185302734</v>
      </c>
      <c r="K581" s="11">
        <v>20.5</v>
      </c>
      <c r="L581" s="11">
        <v>101.19999694824219</v>
      </c>
      <c r="M581" s="12">
        <v>36.200000762939453</v>
      </c>
    </row>
    <row r="582" spans="1:13" x14ac:dyDescent="0.3">
      <c r="A582" s="9">
        <v>43985.017361111109</v>
      </c>
      <c r="B582" s="10">
        <v>4.0199998766183853E-2</v>
      </c>
      <c r="C582" s="10">
        <v>4.9295999109745026E-2</v>
      </c>
      <c r="D582" s="10">
        <v>0.11091600358486176</v>
      </c>
      <c r="E582" s="10">
        <v>0.5</v>
      </c>
      <c r="F582" s="11">
        <v>0</v>
      </c>
      <c r="G582" s="11">
        <v>20.100000381469727</v>
      </c>
      <c r="H582" s="10">
        <v>1.2851999998092651</v>
      </c>
      <c r="I582" s="10">
        <v>0</v>
      </c>
      <c r="J582" s="11">
        <v>8.8500003814697266</v>
      </c>
      <c r="K582" s="11">
        <v>20.5</v>
      </c>
      <c r="L582" s="11">
        <v>101.30000305175781</v>
      </c>
      <c r="M582" s="12">
        <v>36.299999237060547</v>
      </c>
    </row>
    <row r="583" spans="1:13" x14ac:dyDescent="0.3">
      <c r="A583" s="9">
        <v>43985.020833333336</v>
      </c>
      <c r="B583" s="10">
        <v>4.5560002326965332E-2</v>
      </c>
      <c r="C583" s="10">
        <v>4.9295999109745026E-2</v>
      </c>
      <c r="D583" s="10">
        <v>0.11913199722766876</v>
      </c>
      <c r="E583" s="10">
        <v>0.625</v>
      </c>
      <c r="F583" s="11">
        <v>0</v>
      </c>
      <c r="G583" s="11">
        <v>39.5</v>
      </c>
      <c r="H583" s="10">
        <v>1.2851999998092651</v>
      </c>
      <c r="I583" s="10">
        <v>0</v>
      </c>
      <c r="J583" s="11">
        <v>8.8599996566772461</v>
      </c>
      <c r="K583" s="11">
        <v>20.299999237060547</v>
      </c>
      <c r="L583" s="11">
        <v>101.30000305175781</v>
      </c>
      <c r="M583" s="12">
        <v>36.5</v>
      </c>
    </row>
    <row r="584" spans="1:13" x14ac:dyDescent="0.3">
      <c r="A584" s="9">
        <v>43985.024305555555</v>
      </c>
      <c r="B584" s="10">
        <v>9.51400026679039E-2</v>
      </c>
      <c r="C584" s="10">
        <v>4.7242000699043274E-2</v>
      </c>
      <c r="D584" s="10">
        <v>0.1930759996175766</v>
      </c>
      <c r="E584" s="10">
        <v>0.5</v>
      </c>
      <c r="F584" s="11">
        <v>11.600000381469727</v>
      </c>
      <c r="G584" s="11">
        <v>61.200000762939453</v>
      </c>
      <c r="H584" s="10">
        <v>1.2851999998092651</v>
      </c>
      <c r="I584" s="10">
        <v>0</v>
      </c>
      <c r="J584" s="11">
        <v>8.9099998474121094</v>
      </c>
      <c r="K584" s="11">
        <v>20.299999237060547</v>
      </c>
      <c r="L584" s="11">
        <v>101.30000305175781</v>
      </c>
      <c r="M584" s="12">
        <v>36.700000762939453</v>
      </c>
    </row>
    <row r="585" spans="1:13" x14ac:dyDescent="0.3">
      <c r="A585" s="9">
        <v>43985.027777777781</v>
      </c>
      <c r="B585" s="10">
        <v>0.11524000763893127</v>
      </c>
      <c r="C585" s="10">
        <v>4.9295999109745026E-2</v>
      </c>
      <c r="D585" s="10">
        <v>0.22594000399112701</v>
      </c>
      <c r="E585" s="10">
        <v>0.5</v>
      </c>
      <c r="F585" s="11">
        <v>14.199999809265137</v>
      </c>
      <c r="G585" s="11">
        <v>60.5</v>
      </c>
      <c r="H585" s="10">
        <v>1.2851999998092651</v>
      </c>
      <c r="I585" s="10">
        <v>0</v>
      </c>
      <c r="J585" s="11">
        <v>8.8100004196166992</v>
      </c>
      <c r="K585" s="11">
        <v>20.399999618530273</v>
      </c>
      <c r="L585" s="11">
        <v>101.30000305175781</v>
      </c>
      <c r="M585" s="12">
        <v>36.799999237060547</v>
      </c>
    </row>
    <row r="586" spans="1:13" x14ac:dyDescent="0.3">
      <c r="A586" s="9">
        <v>43985.03125</v>
      </c>
      <c r="B586" s="10">
        <v>6.2979996204376221E-2</v>
      </c>
      <c r="C586" s="10">
        <v>4.9295999109745026E-2</v>
      </c>
      <c r="D586" s="10">
        <v>0.14583399891853333</v>
      </c>
      <c r="E586" s="10">
        <v>0.5</v>
      </c>
      <c r="F586" s="11">
        <v>17</v>
      </c>
      <c r="G586" s="11">
        <v>58.200000762939453</v>
      </c>
      <c r="H586" s="10">
        <v>1.2851999998092651</v>
      </c>
      <c r="I586" s="10">
        <v>0</v>
      </c>
      <c r="J586" s="11">
        <v>8.8400001525878906</v>
      </c>
      <c r="K586" s="11">
        <v>20.100000381469727</v>
      </c>
      <c r="L586" s="11">
        <v>101.19999694824219</v>
      </c>
      <c r="M586" s="12">
        <v>36.900001525878906</v>
      </c>
    </row>
    <row r="587" spans="1:13" x14ac:dyDescent="0.3">
      <c r="A587" s="9">
        <v>43985.034722222219</v>
      </c>
      <c r="B587" s="10">
        <v>4.1540000587701797E-2</v>
      </c>
      <c r="C587" s="10">
        <v>4.9295999109745026E-2</v>
      </c>
      <c r="D587" s="10">
        <v>0.11297000199556351</v>
      </c>
      <c r="E587" s="10">
        <v>0.5</v>
      </c>
      <c r="F587" s="11">
        <v>14.699999809265137</v>
      </c>
      <c r="G587" s="11">
        <v>55.900001525878906</v>
      </c>
      <c r="H587" s="10">
        <v>1.2851999998092651</v>
      </c>
      <c r="I587" s="10">
        <v>0</v>
      </c>
      <c r="J587" s="11">
        <v>8.8500003814697266</v>
      </c>
      <c r="K587" s="11">
        <v>20.299999237060547</v>
      </c>
      <c r="L587" s="11">
        <v>101.19999694824219</v>
      </c>
      <c r="M587" s="12">
        <v>37</v>
      </c>
    </row>
    <row r="588" spans="1:13" x14ac:dyDescent="0.3">
      <c r="A588" s="9">
        <v>43985.038194444445</v>
      </c>
      <c r="B588" s="10">
        <v>3.7520002573728561E-2</v>
      </c>
      <c r="C588" s="10">
        <v>4.9295999109745026E-2</v>
      </c>
      <c r="D588" s="10">
        <v>0.1047540009021759</v>
      </c>
      <c r="E588" s="10">
        <v>0.375</v>
      </c>
      <c r="F588" s="11">
        <v>11.800000190734863</v>
      </c>
      <c r="G588" s="11">
        <v>53.900001525878906</v>
      </c>
      <c r="H588" s="10">
        <v>1.2851999998092651</v>
      </c>
      <c r="I588" s="10">
        <v>0</v>
      </c>
      <c r="J588" s="11">
        <v>8.9200000762939453</v>
      </c>
      <c r="K588" s="11">
        <v>20.299999237060547</v>
      </c>
      <c r="L588" s="11">
        <v>101.30000305175781</v>
      </c>
      <c r="M588" s="12">
        <v>37</v>
      </c>
    </row>
    <row r="589" spans="1:13" x14ac:dyDescent="0.3">
      <c r="A589" s="9">
        <v>43985.041666666664</v>
      </c>
      <c r="B589" s="10">
        <v>3.4839998930692673E-2</v>
      </c>
      <c r="C589" s="10">
        <v>4.7242000699043274E-2</v>
      </c>
      <c r="D589" s="10">
        <v>0.1006459966301918</v>
      </c>
      <c r="E589" s="10">
        <v>0.375</v>
      </c>
      <c r="F589" s="11">
        <v>4</v>
      </c>
      <c r="G589" s="11">
        <v>36.700000762939453</v>
      </c>
      <c r="H589" s="10">
        <v>1.2851999998092651</v>
      </c>
      <c r="I589" s="10">
        <v>0</v>
      </c>
      <c r="J589" s="11">
        <v>8.9200000762939453</v>
      </c>
      <c r="K589" s="11">
        <v>20.200000762939453</v>
      </c>
      <c r="L589" s="11">
        <v>101.30000305175781</v>
      </c>
      <c r="M589" s="12">
        <v>37.099998474121094</v>
      </c>
    </row>
    <row r="590" spans="1:13" x14ac:dyDescent="0.3">
      <c r="A590" s="9">
        <v>43985.045138888891</v>
      </c>
      <c r="B590" s="10">
        <v>8.7099999189376831E-2</v>
      </c>
      <c r="C590" s="10">
        <v>4.3134000152349472E-2</v>
      </c>
      <c r="D590" s="10">
        <v>0.17664401233196259</v>
      </c>
      <c r="E590" s="10">
        <v>0.375</v>
      </c>
      <c r="F590" s="11">
        <v>6.8000001907348633</v>
      </c>
      <c r="G590" s="11">
        <v>32.299999237060547</v>
      </c>
      <c r="H590" s="10">
        <v>1.2851999998092651</v>
      </c>
      <c r="I590" s="10">
        <v>0</v>
      </c>
      <c r="J590" s="11">
        <v>8.8599996566772461</v>
      </c>
      <c r="K590" s="11">
        <v>20.200000762939453</v>
      </c>
      <c r="L590" s="11">
        <v>101.30000305175781</v>
      </c>
      <c r="M590" s="12">
        <v>37.299999237060547</v>
      </c>
    </row>
    <row r="591" spans="1:13" x14ac:dyDescent="0.3">
      <c r="A591" s="9">
        <v>43985.048611111109</v>
      </c>
      <c r="B591" s="10">
        <v>0.13266000151634216</v>
      </c>
      <c r="C591" s="10">
        <v>3.902599960565567E-2</v>
      </c>
      <c r="D591" s="10">
        <v>0.24237200617790222</v>
      </c>
      <c r="E591" s="10">
        <v>0.375</v>
      </c>
      <c r="F591" s="11">
        <v>4.3000001907348633</v>
      </c>
      <c r="G591" s="11">
        <v>27.399999618530273</v>
      </c>
      <c r="H591" s="10">
        <v>1.2851999998092651</v>
      </c>
      <c r="I591" s="10">
        <v>0</v>
      </c>
      <c r="J591" s="11">
        <v>8.8599996566772461</v>
      </c>
      <c r="K591" s="11">
        <v>20.600000381469727</v>
      </c>
      <c r="L591" s="11">
        <v>101.30000305175781</v>
      </c>
      <c r="M591" s="12">
        <v>37.299999237060547</v>
      </c>
    </row>
    <row r="592" spans="1:13" x14ac:dyDescent="0.3">
      <c r="A592" s="9">
        <v>43985.052083333336</v>
      </c>
      <c r="B592" s="10">
        <v>5.6279998272657394E-2</v>
      </c>
      <c r="C592" s="10">
        <v>4.7242000699043274E-2</v>
      </c>
      <c r="D592" s="10">
        <v>0.13350999355316162</v>
      </c>
      <c r="E592" s="10">
        <v>0.375</v>
      </c>
      <c r="F592" s="11">
        <v>2.4000000953674316</v>
      </c>
      <c r="G592" s="11">
        <v>24.399999618530273</v>
      </c>
      <c r="H592" s="10">
        <v>1.3566000461578369</v>
      </c>
      <c r="I592" s="10">
        <v>0</v>
      </c>
      <c r="J592" s="11">
        <v>8.9099998474121094</v>
      </c>
      <c r="K592" s="11">
        <v>20.299999237060547</v>
      </c>
      <c r="L592" s="11">
        <v>101.30000305175781</v>
      </c>
      <c r="M592" s="12">
        <v>37.200000762939453</v>
      </c>
    </row>
    <row r="593" spans="1:13" x14ac:dyDescent="0.3">
      <c r="A593" s="9">
        <v>43985.055555555555</v>
      </c>
      <c r="B593" s="10">
        <v>4.6900000423192978E-2</v>
      </c>
      <c r="C593" s="10">
        <v>4.7242000699043274E-2</v>
      </c>
      <c r="D593" s="10">
        <v>0.11913199722766876</v>
      </c>
      <c r="E593" s="10">
        <v>0.375</v>
      </c>
      <c r="F593" s="11">
        <v>3.9000000953674316</v>
      </c>
      <c r="G593" s="11">
        <v>26.600000381469727</v>
      </c>
      <c r="H593" s="10">
        <v>1.3566000461578369</v>
      </c>
      <c r="I593" s="10">
        <v>0</v>
      </c>
      <c r="J593" s="11">
        <v>8.9099998474121094</v>
      </c>
      <c r="K593" s="11">
        <v>20.399999618530273</v>
      </c>
      <c r="L593" s="11">
        <v>101.30000305175781</v>
      </c>
      <c r="M593" s="12">
        <v>37.099998474121094</v>
      </c>
    </row>
    <row r="594" spans="1:13" x14ac:dyDescent="0.3">
      <c r="A594" s="9">
        <v>43985.059027777781</v>
      </c>
      <c r="B594" s="10">
        <v>8.3080001175403595E-2</v>
      </c>
      <c r="C594" s="10">
        <v>4.3134000152349472E-2</v>
      </c>
      <c r="D594" s="10">
        <v>0.17253600060939789</v>
      </c>
      <c r="E594" s="10">
        <v>0.375</v>
      </c>
      <c r="F594" s="11">
        <v>15.800000190734863</v>
      </c>
      <c r="G594" s="11">
        <v>40.099998474121094</v>
      </c>
      <c r="H594" s="10">
        <v>1.3566000461578369</v>
      </c>
      <c r="I594" s="10">
        <v>0</v>
      </c>
      <c r="J594" s="11">
        <v>8.880000114440918</v>
      </c>
      <c r="K594" s="11">
        <v>20.399999618530273</v>
      </c>
      <c r="L594" s="11">
        <v>101.30000305175781</v>
      </c>
      <c r="M594" s="12">
        <v>37.099998474121094</v>
      </c>
    </row>
    <row r="595" spans="1:13" x14ac:dyDescent="0.3">
      <c r="A595" s="9">
        <v>43985.0625</v>
      </c>
      <c r="B595" s="10">
        <v>7.9060003161430359E-2</v>
      </c>
      <c r="C595" s="10">
        <v>4.5187998563051224E-2</v>
      </c>
      <c r="D595" s="10">
        <v>0.16637399792671204</v>
      </c>
      <c r="E595" s="10">
        <v>0.375</v>
      </c>
      <c r="F595" s="11">
        <v>31.200000762939453</v>
      </c>
      <c r="G595" s="11">
        <v>59.900001525878906</v>
      </c>
      <c r="H595" s="10">
        <v>1.3566000461578369</v>
      </c>
      <c r="I595" s="10">
        <v>0</v>
      </c>
      <c r="J595" s="11">
        <v>8.8000001907348633</v>
      </c>
      <c r="K595" s="11">
        <v>20.399999618530273</v>
      </c>
      <c r="L595" s="11">
        <v>101.30000305175781</v>
      </c>
      <c r="M595" s="12">
        <v>37.099998474121094</v>
      </c>
    </row>
    <row r="596" spans="1:13" x14ac:dyDescent="0.3">
      <c r="A596" s="9">
        <v>43985.065972222219</v>
      </c>
      <c r="B596" s="10" t="s">
        <v>85</v>
      </c>
      <c r="C596" s="10" t="s">
        <v>85</v>
      </c>
      <c r="D596" s="10" t="s">
        <v>85</v>
      </c>
      <c r="E596" s="10" t="s">
        <v>85</v>
      </c>
      <c r="F596" s="11">
        <v>35.099998474121094</v>
      </c>
      <c r="G596" s="11">
        <v>69.099998474121094</v>
      </c>
      <c r="H596" s="10" t="s">
        <v>85</v>
      </c>
      <c r="I596" s="10" t="s">
        <v>85</v>
      </c>
      <c r="J596" s="11">
        <v>8.8900003433227539</v>
      </c>
      <c r="K596" s="11">
        <v>20.399999618530273</v>
      </c>
      <c r="L596" s="11">
        <v>101.30000305175781</v>
      </c>
      <c r="M596" s="12">
        <v>37</v>
      </c>
    </row>
    <row r="597" spans="1:13" x14ac:dyDescent="0.3">
      <c r="A597" s="9">
        <v>43985.069444444445</v>
      </c>
      <c r="B597" s="10" t="s">
        <v>85</v>
      </c>
      <c r="C597" s="10" t="s">
        <v>85</v>
      </c>
      <c r="D597" s="10" t="s">
        <v>85</v>
      </c>
      <c r="E597" s="10" t="s">
        <v>85</v>
      </c>
      <c r="F597" s="11">
        <v>39.900001525878906</v>
      </c>
      <c r="G597" s="11">
        <v>75.800003051757813</v>
      </c>
      <c r="H597" s="10" t="s">
        <v>85</v>
      </c>
      <c r="I597" s="10" t="s">
        <v>85</v>
      </c>
      <c r="J597" s="11">
        <v>8.8199996948242188</v>
      </c>
      <c r="K597" s="11">
        <v>20.5</v>
      </c>
      <c r="L597" s="11">
        <v>101.30000305175781</v>
      </c>
      <c r="M597" s="12">
        <v>36.900001525878906</v>
      </c>
    </row>
    <row r="598" spans="1:13" x14ac:dyDescent="0.3">
      <c r="A598" s="9">
        <v>43985.072916666664</v>
      </c>
      <c r="B598" s="10" t="s">
        <v>85</v>
      </c>
      <c r="C598" s="10" t="s">
        <v>85</v>
      </c>
      <c r="D598" s="10" t="s">
        <v>85</v>
      </c>
      <c r="E598" s="10" t="s">
        <v>85</v>
      </c>
      <c r="F598" s="11">
        <v>37.799999237060547</v>
      </c>
      <c r="G598" s="11">
        <v>69.699996948242188</v>
      </c>
      <c r="H598" s="10" t="s">
        <v>85</v>
      </c>
      <c r="I598" s="10" t="s">
        <v>85</v>
      </c>
      <c r="J598" s="11">
        <v>8.9099998474121094</v>
      </c>
      <c r="K598" s="11">
        <v>20.299999237060547</v>
      </c>
      <c r="L598" s="11">
        <v>101.30000305175781</v>
      </c>
      <c r="M598" s="12">
        <v>36.700000762939453</v>
      </c>
    </row>
    <row r="599" spans="1:13" x14ac:dyDescent="0.3">
      <c r="A599" s="9">
        <v>43985.076388888891</v>
      </c>
      <c r="B599" s="10" t="s">
        <v>85</v>
      </c>
      <c r="C599" s="10" t="s">
        <v>85</v>
      </c>
      <c r="D599" s="10" t="s">
        <v>85</v>
      </c>
      <c r="E599" s="10" t="s">
        <v>85</v>
      </c>
      <c r="F599" s="11">
        <v>33.799999237060547</v>
      </c>
      <c r="G599" s="11">
        <v>62.799999237060547</v>
      </c>
      <c r="H599" s="10" t="s">
        <v>85</v>
      </c>
      <c r="I599" s="10" t="s">
        <v>85</v>
      </c>
      <c r="J599" s="11">
        <v>8.8299999237060547</v>
      </c>
      <c r="K599" s="11">
        <v>20.399999618530273</v>
      </c>
      <c r="L599" s="11">
        <v>101.19999694824219</v>
      </c>
      <c r="M599" s="12">
        <v>36.700000762939453</v>
      </c>
    </row>
    <row r="600" spans="1:13" x14ac:dyDescent="0.3">
      <c r="A600" s="9">
        <v>43985.079861111109</v>
      </c>
      <c r="B600" s="10" t="s">
        <v>85</v>
      </c>
      <c r="C600" s="10" t="s">
        <v>85</v>
      </c>
      <c r="D600" s="10" t="s">
        <v>85</v>
      </c>
      <c r="E600" s="10" t="s">
        <v>85</v>
      </c>
      <c r="F600" s="11">
        <v>22.899999618530273</v>
      </c>
      <c r="G600" s="11">
        <v>51.099998474121094</v>
      </c>
      <c r="H600" s="10" t="s">
        <v>85</v>
      </c>
      <c r="I600" s="10" t="s">
        <v>85</v>
      </c>
      <c r="J600" s="11">
        <v>8.8299999237060547</v>
      </c>
      <c r="K600" s="11">
        <v>20.600000381469727</v>
      </c>
      <c r="L600" s="11">
        <v>101.30000305175781</v>
      </c>
      <c r="M600" s="12">
        <v>36.599998474121094</v>
      </c>
    </row>
    <row r="601" spans="1:13" x14ac:dyDescent="0.3">
      <c r="A601" s="9">
        <v>43985.083333333336</v>
      </c>
      <c r="B601" s="10" t="s">
        <v>85</v>
      </c>
      <c r="C601" s="10" t="s">
        <v>85</v>
      </c>
      <c r="D601" s="10" t="s">
        <v>85</v>
      </c>
      <c r="E601" s="10" t="s">
        <v>85</v>
      </c>
      <c r="F601" s="11">
        <v>12.300000190734863</v>
      </c>
      <c r="G601" s="11">
        <v>39.700000762939453</v>
      </c>
      <c r="H601" s="10" t="s">
        <v>85</v>
      </c>
      <c r="I601" s="10" t="s">
        <v>85</v>
      </c>
      <c r="J601" s="11">
        <v>8.8299999237060547</v>
      </c>
      <c r="K601" s="11">
        <v>20.399999618530273</v>
      </c>
      <c r="L601" s="11">
        <v>101.30000305175781</v>
      </c>
      <c r="M601" s="12">
        <v>36.599998474121094</v>
      </c>
    </row>
    <row r="602" spans="1:13" x14ac:dyDescent="0.3">
      <c r="A602" s="9">
        <v>43985.086805555555</v>
      </c>
      <c r="B602" s="10" t="s">
        <v>85</v>
      </c>
      <c r="C602" s="10" t="s">
        <v>85</v>
      </c>
      <c r="D602" s="10" t="s">
        <v>85</v>
      </c>
      <c r="E602" s="10" t="s">
        <v>85</v>
      </c>
      <c r="F602" s="11">
        <v>9.5</v>
      </c>
      <c r="G602" s="11">
        <v>33.799999237060547</v>
      </c>
      <c r="H602" s="10" t="s">
        <v>85</v>
      </c>
      <c r="I602" s="10" t="s">
        <v>85</v>
      </c>
      <c r="J602" s="11">
        <v>8.8599996566772461</v>
      </c>
      <c r="K602" s="11">
        <v>20.299999237060547</v>
      </c>
      <c r="L602" s="11">
        <v>101.30000305175781</v>
      </c>
      <c r="M602" s="12">
        <v>36.599998474121094</v>
      </c>
    </row>
    <row r="603" spans="1:13" x14ac:dyDescent="0.3">
      <c r="A603" s="9">
        <v>43985.090277777781</v>
      </c>
      <c r="B603" s="10" t="s">
        <v>85</v>
      </c>
      <c r="C603" s="10" t="s">
        <v>85</v>
      </c>
      <c r="D603" s="10" t="s">
        <v>85</v>
      </c>
      <c r="E603" s="10" t="s">
        <v>85</v>
      </c>
      <c r="F603" s="11">
        <v>6.0999999046325684</v>
      </c>
      <c r="G603" s="11">
        <v>29.399999618530273</v>
      </c>
      <c r="H603" s="10" t="s">
        <v>85</v>
      </c>
      <c r="I603" s="10" t="s">
        <v>85</v>
      </c>
      <c r="J603" s="11">
        <v>8.8500003814697266</v>
      </c>
      <c r="K603" s="11">
        <v>20.5</v>
      </c>
      <c r="L603" s="11">
        <v>101.19999694824219</v>
      </c>
      <c r="M603" s="12">
        <v>36.700000762939453</v>
      </c>
    </row>
    <row r="604" spans="1:13" x14ac:dyDescent="0.3">
      <c r="A604" s="9">
        <v>43985.09375</v>
      </c>
      <c r="B604" s="10" t="s">
        <v>85</v>
      </c>
      <c r="C604" s="10" t="s">
        <v>85</v>
      </c>
      <c r="D604" s="10" t="s">
        <v>85</v>
      </c>
      <c r="E604" s="10" t="s">
        <v>85</v>
      </c>
      <c r="F604" s="11">
        <v>4.5999999046325684</v>
      </c>
      <c r="G604" s="11">
        <v>24.799999237060547</v>
      </c>
      <c r="H604" s="10" t="s">
        <v>85</v>
      </c>
      <c r="I604" s="10" t="s">
        <v>85</v>
      </c>
      <c r="J604" s="11">
        <v>8.8400001525878906</v>
      </c>
      <c r="K604" s="11">
        <v>20.299999237060547</v>
      </c>
      <c r="L604" s="11">
        <v>101.19999694824219</v>
      </c>
      <c r="M604" s="12">
        <v>36.900001525878906</v>
      </c>
    </row>
    <row r="605" spans="1:13" x14ac:dyDescent="0.3">
      <c r="A605" s="9">
        <v>43985.097222222219</v>
      </c>
      <c r="B605" s="10">
        <v>1.7419999465346336E-2</v>
      </c>
      <c r="C605" s="10">
        <v>5.1350001245737076E-2</v>
      </c>
      <c r="D605" s="10">
        <v>7.805199921131134E-2</v>
      </c>
      <c r="E605" s="10">
        <v>0.375</v>
      </c>
      <c r="F605" s="11">
        <v>1.7000000476837158</v>
      </c>
      <c r="G605" s="11">
        <v>19.5</v>
      </c>
      <c r="H605" s="10">
        <v>1.3566000461578369</v>
      </c>
      <c r="I605" s="10">
        <v>0</v>
      </c>
      <c r="J605" s="11">
        <v>8.9200000762939453</v>
      </c>
      <c r="K605" s="11">
        <v>20.299999237060547</v>
      </c>
      <c r="L605" s="11">
        <v>101.19999694824219</v>
      </c>
      <c r="M605" s="12">
        <v>36.900001525878906</v>
      </c>
    </row>
    <row r="606" spans="1:13" x14ac:dyDescent="0.3">
      <c r="A606" s="9">
        <v>43985.100694444445</v>
      </c>
      <c r="B606" s="10">
        <v>2.0099999383091927E-2</v>
      </c>
      <c r="C606" s="10">
        <v>4.7242000699043274E-2</v>
      </c>
      <c r="D606" s="10">
        <v>8.0106005072593689E-2</v>
      </c>
      <c r="E606" s="10">
        <v>0.375</v>
      </c>
      <c r="F606" s="11">
        <v>18</v>
      </c>
      <c r="G606" s="11">
        <v>43.700000762939453</v>
      </c>
      <c r="H606" s="10">
        <v>1.2851999998092651</v>
      </c>
      <c r="I606" s="10">
        <v>0</v>
      </c>
      <c r="J606" s="11">
        <v>7.5300002098083496</v>
      </c>
      <c r="K606" s="11">
        <v>20.5</v>
      </c>
      <c r="L606" s="11">
        <v>101.30000305175781</v>
      </c>
      <c r="M606" s="12">
        <v>36.700000762939453</v>
      </c>
    </row>
    <row r="607" spans="1:13" x14ac:dyDescent="0.3">
      <c r="A607" s="9">
        <v>43985.104166666664</v>
      </c>
      <c r="B607" s="10">
        <v>8.7099999189376831E-2</v>
      </c>
      <c r="C607" s="10">
        <v>3.902599960565567E-2</v>
      </c>
      <c r="D607" s="10">
        <v>0.17253600060939789</v>
      </c>
      <c r="E607" s="10">
        <v>0.375</v>
      </c>
      <c r="F607" s="11">
        <v>44.799999237060547</v>
      </c>
      <c r="G607" s="11">
        <v>86.099998474121094</v>
      </c>
      <c r="H607" s="10">
        <v>1.2851999998092651</v>
      </c>
      <c r="I607" s="10">
        <v>0</v>
      </c>
      <c r="J607" s="11">
        <v>6.4800000190734863</v>
      </c>
      <c r="K607" s="11">
        <v>20.600000381469727</v>
      </c>
      <c r="L607" s="11">
        <v>101.19999694824219</v>
      </c>
      <c r="M607" s="12">
        <v>36.799999237060547</v>
      </c>
    </row>
    <row r="608" spans="1:13" x14ac:dyDescent="0.3">
      <c r="A608" s="9">
        <v>43985.107638888891</v>
      </c>
      <c r="B608" s="10">
        <v>2.8139999136328697E-2</v>
      </c>
      <c r="C608" s="10">
        <v>4.3134000152349472E-2</v>
      </c>
      <c r="D608" s="10">
        <v>8.6268000304698944E-2</v>
      </c>
      <c r="E608" s="10">
        <v>1.25</v>
      </c>
      <c r="F608" s="11">
        <v>36.299999237060547</v>
      </c>
      <c r="G608" s="11">
        <v>82.099998474121094</v>
      </c>
      <c r="H608" s="10">
        <v>1.2851999998092651</v>
      </c>
      <c r="I608" s="10">
        <v>0</v>
      </c>
      <c r="J608" s="11">
        <v>6.619999885559082</v>
      </c>
      <c r="K608" s="11">
        <v>20.600000381469727</v>
      </c>
      <c r="L608" s="11">
        <v>101.19999694824219</v>
      </c>
      <c r="M608" s="12">
        <v>36.900001525878906</v>
      </c>
    </row>
    <row r="609" spans="1:13" x14ac:dyDescent="0.3">
      <c r="A609" s="9">
        <v>43985.111111111109</v>
      </c>
      <c r="B609" s="10">
        <v>2.6799999177455902E-2</v>
      </c>
      <c r="C609" s="10">
        <v>4.5187998563051224E-2</v>
      </c>
      <c r="D609" s="10">
        <v>8.6268000304698944E-2</v>
      </c>
      <c r="E609" s="10">
        <v>0.5</v>
      </c>
      <c r="F609" s="11">
        <v>14.899999618530273</v>
      </c>
      <c r="G609" s="11">
        <v>59.900001525878906</v>
      </c>
      <c r="H609" s="10">
        <v>1.2851999998092651</v>
      </c>
      <c r="I609" s="10">
        <v>0</v>
      </c>
      <c r="J609" s="11">
        <v>7.4099998474121094</v>
      </c>
      <c r="K609" s="11">
        <v>20.399999618530273</v>
      </c>
      <c r="L609" s="11">
        <v>101.30000305175781</v>
      </c>
      <c r="M609" s="12">
        <v>37.099998474121094</v>
      </c>
    </row>
    <row r="610" spans="1:13" x14ac:dyDescent="0.3">
      <c r="A610" s="9">
        <v>43985.114583333336</v>
      </c>
      <c r="B610" s="10">
        <v>2.8139999136328697E-2</v>
      </c>
      <c r="C610" s="10">
        <v>4.5187998563051224E-2</v>
      </c>
      <c r="D610" s="10">
        <v>8.8322006165981293E-2</v>
      </c>
      <c r="E610" s="10">
        <v>0.375</v>
      </c>
      <c r="F610" s="11">
        <v>12.800000190734863</v>
      </c>
      <c r="G610" s="11">
        <v>70.400001525878906</v>
      </c>
      <c r="H610" s="10">
        <v>1.2851999998092651</v>
      </c>
      <c r="I610" s="10">
        <v>0</v>
      </c>
      <c r="J610" s="11">
        <v>7.4200000762939453</v>
      </c>
      <c r="K610" s="11">
        <v>20.5</v>
      </c>
      <c r="L610" s="11">
        <v>101.30000305175781</v>
      </c>
      <c r="M610" s="12">
        <v>37</v>
      </c>
    </row>
    <row r="611" spans="1:13" x14ac:dyDescent="0.3">
      <c r="A611" s="9">
        <v>43985.118055555555</v>
      </c>
      <c r="B611" s="10">
        <v>2.9479999095201492E-2</v>
      </c>
      <c r="C611" s="10">
        <v>4.5187998563051224E-2</v>
      </c>
      <c r="D611" s="10">
        <v>9.0375997126102448E-2</v>
      </c>
      <c r="E611" s="10">
        <v>0.375</v>
      </c>
      <c r="F611" s="11">
        <v>12.399999618530273</v>
      </c>
      <c r="G611" s="11">
        <v>74.400001525878906</v>
      </c>
      <c r="H611" s="10">
        <v>1.2851999998092651</v>
      </c>
      <c r="I611" s="10">
        <v>0</v>
      </c>
      <c r="J611" s="11">
        <v>7.4600000381469727</v>
      </c>
      <c r="K611" s="11">
        <v>20.5</v>
      </c>
      <c r="L611" s="11">
        <v>101.30000305175781</v>
      </c>
      <c r="M611" s="12">
        <v>37</v>
      </c>
    </row>
    <row r="612" spans="1:13" x14ac:dyDescent="0.3">
      <c r="A612" s="9">
        <v>43985.121527777781</v>
      </c>
      <c r="B612" s="10">
        <v>2.9479999095201492E-2</v>
      </c>
      <c r="C612" s="10">
        <v>4.5187998563051224E-2</v>
      </c>
      <c r="D612" s="10">
        <v>9.0375997126102448E-2</v>
      </c>
      <c r="E612" s="10">
        <v>0.375</v>
      </c>
      <c r="F612" s="11">
        <v>9.6999998092651367</v>
      </c>
      <c r="G612" s="11">
        <v>62.599998474121094</v>
      </c>
      <c r="H612" s="10">
        <v>1.2851999998092651</v>
      </c>
      <c r="I612" s="10">
        <v>0</v>
      </c>
      <c r="J612" s="11">
        <v>7.559999942779541</v>
      </c>
      <c r="K612" s="11">
        <v>20.399999618530273</v>
      </c>
      <c r="L612" s="11">
        <v>101.30000305175781</v>
      </c>
      <c r="M612" s="12">
        <v>37</v>
      </c>
    </row>
    <row r="613" spans="1:13" x14ac:dyDescent="0.3">
      <c r="A613" s="9">
        <v>43985.125</v>
      </c>
      <c r="B613" s="10">
        <v>2.8139999136328697E-2</v>
      </c>
      <c r="C613" s="10">
        <v>4.5187998563051224E-2</v>
      </c>
      <c r="D613" s="10">
        <v>8.8322006165981293E-2</v>
      </c>
      <c r="E613" s="10">
        <v>0.375</v>
      </c>
      <c r="F613" s="11">
        <v>6.4000000953674316</v>
      </c>
      <c r="G613" s="11">
        <v>54.900001525878906</v>
      </c>
      <c r="H613" s="10">
        <v>1.2851999998092651</v>
      </c>
      <c r="I613" s="10">
        <v>0</v>
      </c>
      <c r="J613" s="11">
        <v>7.5300002098083496</v>
      </c>
      <c r="K613" s="11">
        <v>20.399999618530273</v>
      </c>
      <c r="L613" s="11">
        <v>101.19999694824219</v>
      </c>
      <c r="M613" s="12">
        <v>37</v>
      </c>
    </row>
    <row r="614" spans="1:13" x14ac:dyDescent="0.3">
      <c r="A614" s="9">
        <v>43985.128472222219</v>
      </c>
      <c r="B614" s="10">
        <v>4.0199998766183853E-2</v>
      </c>
      <c r="C614" s="10">
        <v>4.7242000699043274E-2</v>
      </c>
      <c r="D614" s="10">
        <v>0.10680799931287766</v>
      </c>
      <c r="E614" s="10">
        <v>0.375</v>
      </c>
      <c r="F614" s="11">
        <v>9.6000003814697266</v>
      </c>
      <c r="G614" s="11">
        <v>51.599998474121094</v>
      </c>
      <c r="H614" s="10">
        <v>1.2851999998092651</v>
      </c>
      <c r="I614" s="10">
        <v>0</v>
      </c>
      <c r="J614" s="11">
        <v>7.5199999809265137</v>
      </c>
      <c r="K614" s="11">
        <v>20.5</v>
      </c>
      <c r="L614" s="11">
        <v>101.19999694824219</v>
      </c>
      <c r="M614" s="12">
        <v>36.900001525878906</v>
      </c>
    </row>
    <row r="615" spans="1:13" x14ac:dyDescent="0.3">
      <c r="A615" s="9">
        <v>43985.131944444445</v>
      </c>
      <c r="B615" s="10">
        <v>9.1120004653930664E-2</v>
      </c>
      <c r="C615" s="10">
        <v>3.902599960565567E-2</v>
      </c>
      <c r="D615" s="10">
        <v>0.17869798839092255</v>
      </c>
      <c r="E615" s="10">
        <v>0.375</v>
      </c>
      <c r="F615" s="11">
        <v>8.8000001907348633</v>
      </c>
      <c r="G615" s="11">
        <v>51.799999237060547</v>
      </c>
      <c r="H615" s="10">
        <v>1.2851999998092651</v>
      </c>
      <c r="I615" s="10">
        <v>0</v>
      </c>
      <c r="J615" s="11">
        <v>7.4899997711181641</v>
      </c>
      <c r="K615" s="11">
        <v>20.600000381469727</v>
      </c>
      <c r="L615" s="11">
        <v>101.19999694824219</v>
      </c>
      <c r="M615" s="12">
        <v>36.799999237060547</v>
      </c>
    </row>
    <row r="616" spans="1:13" x14ac:dyDescent="0.3">
      <c r="A616" s="9">
        <v>43985.135416666664</v>
      </c>
      <c r="B616" s="10">
        <v>9.2459999024868011E-2</v>
      </c>
      <c r="C616" s="10">
        <v>3.902599960565567E-2</v>
      </c>
      <c r="D616" s="10">
        <v>0.1807519942522049</v>
      </c>
      <c r="E616" s="10">
        <v>0.375</v>
      </c>
      <c r="F616" s="11">
        <v>8.8000001907348633</v>
      </c>
      <c r="G616" s="11">
        <v>58.099998474121094</v>
      </c>
      <c r="H616" s="10">
        <v>1.2851999998092651</v>
      </c>
      <c r="I616" s="10">
        <v>0</v>
      </c>
      <c r="J616" s="11">
        <v>7.5</v>
      </c>
      <c r="K616" s="11">
        <v>20.5</v>
      </c>
      <c r="L616" s="11">
        <v>101.19999694824219</v>
      </c>
      <c r="M616" s="12">
        <v>36.700000762939453</v>
      </c>
    </row>
    <row r="617" spans="1:13" x14ac:dyDescent="0.3">
      <c r="A617" s="9">
        <v>43985.138888888891</v>
      </c>
      <c r="B617" s="10">
        <v>7.5040005147457123E-2</v>
      </c>
      <c r="C617" s="10">
        <v>4.1079998016357422E-2</v>
      </c>
      <c r="D617" s="10">
        <v>0.15610399842262268</v>
      </c>
      <c r="E617" s="10">
        <v>0.375</v>
      </c>
      <c r="F617" s="11">
        <v>7.5</v>
      </c>
      <c r="G617" s="11">
        <v>55.700000762939453</v>
      </c>
      <c r="H617" s="10">
        <v>1.2851999998092651</v>
      </c>
      <c r="I617" s="10">
        <v>0</v>
      </c>
      <c r="J617" s="11">
        <v>7.5199999809265137</v>
      </c>
      <c r="K617" s="11">
        <v>20.399999618530273</v>
      </c>
      <c r="L617" s="11">
        <v>101.30000305175781</v>
      </c>
      <c r="M617" s="12">
        <v>36.799999237060547</v>
      </c>
    </row>
    <row r="618" spans="1:13" x14ac:dyDescent="0.3">
      <c r="A618" s="9">
        <v>43985.142361111109</v>
      </c>
      <c r="B618" s="10">
        <v>3.3500000834465027E-2</v>
      </c>
      <c r="C618" s="10">
        <v>4.3134000152349472E-2</v>
      </c>
      <c r="D618" s="10">
        <v>9.4484001398086548E-2</v>
      </c>
      <c r="E618" s="10">
        <v>0.375</v>
      </c>
      <c r="F618" s="11">
        <v>0</v>
      </c>
      <c r="G618" s="11">
        <v>42.5</v>
      </c>
      <c r="H618" s="10">
        <v>1.2851999998092651</v>
      </c>
      <c r="I618" s="10">
        <v>0</v>
      </c>
      <c r="J618" s="11">
        <v>8.7299995422363281</v>
      </c>
      <c r="K618" s="11">
        <v>20.399999618530273</v>
      </c>
      <c r="L618" s="11">
        <v>101.30000305175781</v>
      </c>
      <c r="M618" s="12">
        <v>36.900001525878906</v>
      </c>
    </row>
    <row r="619" spans="1:13" x14ac:dyDescent="0.3">
      <c r="A619" s="9">
        <v>43985.145833333336</v>
      </c>
      <c r="B619" s="10">
        <v>3.2159999012947083E-2</v>
      </c>
      <c r="C619" s="10">
        <v>4.3134000152349472E-2</v>
      </c>
      <c r="D619" s="10">
        <v>9.2430002987384796E-2</v>
      </c>
      <c r="E619" s="10">
        <v>0.375</v>
      </c>
      <c r="F619" s="11">
        <v>0</v>
      </c>
      <c r="G619" s="11">
        <v>41.299999237060547</v>
      </c>
      <c r="H619" s="10">
        <v>1.2851999998092651</v>
      </c>
      <c r="I619" s="10">
        <v>0</v>
      </c>
      <c r="J619" s="11">
        <v>9.2399997711181641</v>
      </c>
      <c r="K619" s="11">
        <v>20.299999237060547</v>
      </c>
      <c r="L619" s="11">
        <v>101.30000305175781</v>
      </c>
      <c r="M619" s="12">
        <v>37</v>
      </c>
    </row>
    <row r="620" spans="1:13" x14ac:dyDescent="0.3">
      <c r="A620" s="9">
        <v>43985.149305555555</v>
      </c>
      <c r="B620" s="10">
        <v>2.9479999095201492E-2</v>
      </c>
      <c r="C620" s="10">
        <v>4.3134000152349472E-2</v>
      </c>
      <c r="D620" s="10">
        <v>8.8322006165981293E-2</v>
      </c>
      <c r="E620" s="10">
        <v>0.375</v>
      </c>
      <c r="F620" s="11">
        <v>0</v>
      </c>
      <c r="G620" s="11">
        <v>37.700000762939453</v>
      </c>
      <c r="H620" s="10">
        <v>1.2851999998092651</v>
      </c>
      <c r="I620" s="10">
        <v>0</v>
      </c>
      <c r="J620" s="11">
        <v>9.1700000762939453</v>
      </c>
      <c r="K620" s="11">
        <v>20.299999237060547</v>
      </c>
      <c r="L620" s="11">
        <v>101.30000305175781</v>
      </c>
      <c r="M620" s="12">
        <v>37.200000762939453</v>
      </c>
    </row>
    <row r="621" spans="1:13" x14ac:dyDescent="0.3">
      <c r="A621" s="9">
        <v>43985.152777777781</v>
      </c>
      <c r="B621" s="10">
        <v>2.6799999177455902E-2</v>
      </c>
      <c r="C621" s="10">
        <v>4.3134000152349472E-2</v>
      </c>
      <c r="D621" s="10">
        <v>8.4214001893997192E-2</v>
      </c>
      <c r="E621" s="10">
        <v>0.375</v>
      </c>
      <c r="F621" s="11">
        <v>1.5</v>
      </c>
      <c r="G621" s="11">
        <v>32.700000762939453</v>
      </c>
      <c r="H621" s="10">
        <v>1.2851999998092651</v>
      </c>
      <c r="I621" s="10">
        <v>0</v>
      </c>
      <c r="J621" s="11">
        <v>9.0100002288818359</v>
      </c>
      <c r="K621" s="11">
        <v>20.299999237060547</v>
      </c>
      <c r="L621" s="11">
        <v>101.19999694824219</v>
      </c>
      <c r="M621" s="12">
        <v>37.400001525878906</v>
      </c>
    </row>
    <row r="622" spans="1:13" x14ac:dyDescent="0.3">
      <c r="A622" s="9">
        <v>43985.15625</v>
      </c>
      <c r="B622" s="10">
        <v>2.8139999136328697E-2</v>
      </c>
      <c r="C622" s="10">
        <v>4.3134000152349472E-2</v>
      </c>
      <c r="D622" s="10">
        <v>8.8322006165981293E-2</v>
      </c>
      <c r="E622" s="10">
        <v>0.375</v>
      </c>
      <c r="F622" s="11">
        <v>4.3000001907348633</v>
      </c>
      <c r="G622" s="11">
        <v>26.700000762939453</v>
      </c>
      <c r="H622" s="10">
        <v>1.2851999998092651</v>
      </c>
      <c r="I622" s="10">
        <v>0</v>
      </c>
      <c r="J622" s="11">
        <v>8.9499998092651367</v>
      </c>
      <c r="K622" s="11">
        <v>20.200000762939453</v>
      </c>
      <c r="L622" s="11">
        <v>101.30000305175781</v>
      </c>
      <c r="M622" s="12">
        <v>37.799999237060547</v>
      </c>
    </row>
    <row r="623" spans="1:13" x14ac:dyDescent="0.3">
      <c r="A623" s="9">
        <v>43985.159722222219</v>
      </c>
      <c r="B623" s="10">
        <v>3.0820000916719437E-2</v>
      </c>
      <c r="C623" s="10">
        <v>4.1079998016357422E-2</v>
      </c>
      <c r="D623" s="10">
        <v>8.8322006165981293E-2</v>
      </c>
      <c r="E623" s="10">
        <v>0.375</v>
      </c>
      <c r="F623" s="11">
        <v>1.7000000476837158</v>
      </c>
      <c r="G623" s="11">
        <v>18.799999237060547</v>
      </c>
      <c r="H623" s="10">
        <v>1.2851999998092651</v>
      </c>
      <c r="I623" s="10">
        <v>0</v>
      </c>
      <c r="J623" s="11">
        <v>8.9799995422363281</v>
      </c>
      <c r="K623" s="11">
        <v>20.299999237060547</v>
      </c>
      <c r="L623" s="11">
        <v>101.30000305175781</v>
      </c>
      <c r="M623" s="12">
        <v>38.200000762939453</v>
      </c>
    </row>
    <row r="624" spans="1:13" x14ac:dyDescent="0.3">
      <c r="A624" s="9">
        <v>43985.163194444445</v>
      </c>
      <c r="B624" s="10">
        <v>2.4119999259710312E-2</v>
      </c>
      <c r="C624" s="10">
        <v>4.1079998016357422E-2</v>
      </c>
      <c r="D624" s="10">
        <v>7.805199921131134E-2</v>
      </c>
      <c r="E624" s="10">
        <v>0.25</v>
      </c>
      <c r="F624" s="11">
        <v>0.30000001192092896</v>
      </c>
      <c r="G624" s="11">
        <v>14.399999618530273</v>
      </c>
      <c r="H624" s="10">
        <v>1.2851999998092651</v>
      </c>
      <c r="I624" s="10">
        <v>0</v>
      </c>
      <c r="J624" s="11">
        <v>8.9700002670288086</v>
      </c>
      <c r="K624" s="11">
        <v>20.100000381469727</v>
      </c>
      <c r="L624" s="11">
        <v>101.19999694824219</v>
      </c>
      <c r="M624" s="12">
        <v>38.400001525878906</v>
      </c>
    </row>
    <row r="625" spans="1:13" x14ac:dyDescent="0.3">
      <c r="A625" s="9">
        <v>43985.166666666664</v>
      </c>
      <c r="B625" s="10">
        <v>1.4739999547600746E-2</v>
      </c>
      <c r="C625" s="10">
        <v>3.902599960565567E-2</v>
      </c>
      <c r="D625" s="10">
        <v>6.1619997024536133E-2</v>
      </c>
      <c r="E625" s="10">
        <v>0.25</v>
      </c>
      <c r="F625" s="11">
        <v>1.8999999761581421</v>
      </c>
      <c r="G625" s="11">
        <v>11.5</v>
      </c>
      <c r="H625" s="10">
        <v>1.2851999998092651</v>
      </c>
      <c r="I625" s="10">
        <v>0</v>
      </c>
      <c r="J625" s="11">
        <v>8.9700002670288086</v>
      </c>
      <c r="K625" s="11">
        <v>20.200000762939453</v>
      </c>
      <c r="L625" s="11">
        <v>101.19999694824219</v>
      </c>
      <c r="M625" s="12">
        <v>38.5</v>
      </c>
    </row>
    <row r="626" spans="1:13" x14ac:dyDescent="0.3">
      <c r="A626" s="9">
        <v>43985.170138888891</v>
      </c>
      <c r="B626" s="10">
        <v>1.2059999629855156E-2</v>
      </c>
      <c r="C626" s="10">
        <v>3.902599960565567E-2</v>
      </c>
      <c r="D626" s="10">
        <v>5.7512000203132629E-2</v>
      </c>
      <c r="E626" s="10">
        <v>0.375</v>
      </c>
      <c r="F626" s="11">
        <v>2.7999999523162842</v>
      </c>
      <c r="G626" s="11">
        <v>13</v>
      </c>
      <c r="H626" s="10">
        <v>1.2851999998092651</v>
      </c>
      <c r="I626" s="10">
        <v>0</v>
      </c>
      <c r="J626" s="11">
        <v>8.9799995422363281</v>
      </c>
      <c r="K626" s="11">
        <v>20.200000762939453</v>
      </c>
      <c r="L626" s="11">
        <v>101.30000305175781</v>
      </c>
      <c r="M626" s="12">
        <v>38.5</v>
      </c>
    </row>
    <row r="627" spans="1:13" x14ac:dyDescent="0.3">
      <c r="A627" s="9">
        <v>43985.173611111109</v>
      </c>
      <c r="B627" s="10">
        <v>1.2059999629855156E-2</v>
      </c>
      <c r="C627" s="10">
        <v>3.902599960565567E-2</v>
      </c>
      <c r="D627" s="10">
        <v>5.7512000203132629E-2</v>
      </c>
      <c r="E627" s="10">
        <v>0.375</v>
      </c>
      <c r="F627" s="11">
        <v>4.8000001907348633</v>
      </c>
      <c r="G627" s="11">
        <v>12.100000381469727</v>
      </c>
      <c r="H627" s="10">
        <v>1.2851999998092651</v>
      </c>
      <c r="I627" s="10">
        <v>0</v>
      </c>
      <c r="J627" s="11">
        <v>9.0299997329711914</v>
      </c>
      <c r="K627" s="11">
        <v>20.200000762939453</v>
      </c>
      <c r="L627" s="11">
        <v>101.19999694824219</v>
      </c>
      <c r="M627" s="12">
        <v>38.700000762939453</v>
      </c>
    </row>
    <row r="628" spans="1:13" x14ac:dyDescent="0.3">
      <c r="A628" s="9">
        <v>43985.177083333336</v>
      </c>
      <c r="B628" s="10">
        <v>1.4739999547600746E-2</v>
      </c>
      <c r="C628" s="10">
        <v>3.902599960565567E-2</v>
      </c>
      <c r="D628" s="10">
        <v>6.1619997024536133E-2</v>
      </c>
      <c r="E628" s="10">
        <v>0.375</v>
      </c>
      <c r="F628" s="11">
        <v>8.8000001907348633</v>
      </c>
      <c r="G628" s="11">
        <v>14.600000381469727</v>
      </c>
      <c r="H628" s="10">
        <v>1.2851999998092651</v>
      </c>
      <c r="I628" s="10">
        <v>0</v>
      </c>
      <c r="J628" s="11">
        <v>9.0399999618530273</v>
      </c>
      <c r="K628" s="11">
        <v>20.100000381469727</v>
      </c>
      <c r="L628" s="11">
        <v>101.30000305175781</v>
      </c>
      <c r="M628" s="12">
        <v>38.799999237060547</v>
      </c>
    </row>
    <row r="629" spans="1:13" x14ac:dyDescent="0.3">
      <c r="A629" s="9">
        <v>43985.180555555555</v>
      </c>
      <c r="B629" s="10">
        <v>4.6900000423192978E-2</v>
      </c>
      <c r="C629" s="10">
        <v>3.902599960565567E-2</v>
      </c>
      <c r="D629" s="10">
        <v>0.11091600358486176</v>
      </c>
      <c r="E629" s="10">
        <v>0.5</v>
      </c>
      <c r="F629" s="11">
        <v>8.3999996185302734</v>
      </c>
      <c r="G629" s="11">
        <v>16.5</v>
      </c>
      <c r="H629" s="10">
        <v>1.2851999998092651</v>
      </c>
      <c r="I629" s="10">
        <v>0</v>
      </c>
      <c r="J629" s="11">
        <v>8.9799995422363281</v>
      </c>
      <c r="K629" s="11">
        <v>20.100000381469727</v>
      </c>
      <c r="L629" s="11">
        <v>101.30000305175781</v>
      </c>
      <c r="M629" s="12">
        <v>38.900001525878906</v>
      </c>
    </row>
    <row r="630" spans="1:13" x14ac:dyDescent="0.3">
      <c r="A630" s="9">
        <v>43985.184027777781</v>
      </c>
      <c r="B630" s="10">
        <v>4.5560002326965332E-2</v>
      </c>
      <c r="C630" s="10">
        <v>4.1079998016357422E-2</v>
      </c>
      <c r="D630" s="10">
        <v>0.11091600358486176</v>
      </c>
      <c r="E630" s="10">
        <v>0.375</v>
      </c>
      <c r="F630" s="11">
        <v>10.300000190734863</v>
      </c>
      <c r="G630" s="11">
        <v>19.700000762939453</v>
      </c>
      <c r="H630" s="10">
        <v>1.3566000461578369</v>
      </c>
      <c r="I630" s="10">
        <v>0</v>
      </c>
      <c r="J630" s="11">
        <v>8.9799995422363281</v>
      </c>
      <c r="K630" s="11">
        <v>20.100000381469727</v>
      </c>
      <c r="L630" s="11">
        <v>101.19999694824219</v>
      </c>
      <c r="M630" s="12">
        <v>39</v>
      </c>
    </row>
    <row r="631" spans="1:13" x14ac:dyDescent="0.3">
      <c r="A631" s="9">
        <v>43985.1875</v>
      </c>
      <c r="B631" s="10">
        <v>4.6900000423192978E-2</v>
      </c>
      <c r="C631" s="10">
        <v>4.3134000152349472E-2</v>
      </c>
      <c r="D631" s="10">
        <v>0.11502400040626526</v>
      </c>
      <c r="E631" s="10">
        <v>0.375</v>
      </c>
      <c r="F631" s="11">
        <v>11.300000190734863</v>
      </c>
      <c r="G631" s="11">
        <v>19</v>
      </c>
      <c r="H631" s="10">
        <v>1.3566000461578369</v>
      </c>
      <c r="I631" s="10">
        <v>0</v>
      </c>
      <c r="J631" s="11">
        <v>9.0399999618530273</v>
      </c>
      <c r="K631" s="11">
        <v>20.100000381469727</v>
      </c>
      <c r="L631" s="11">
        <v>101.19999694824219</v>
      </c>
      <c r="M631" s="12">
        <v>39</v>
      </c>
    </row>
    <row r="632" spans="1:13" x14ac:dyDescent="0.3">
      <c r="A632" s="9">
        <v>43985.190972222219</v>
      </c>
      <c r="B632" s="10">
        <v>8.0399997532367706E-2</v>
      </c>
      <c r="C632" s="10">
        <v>4.1079998016357422E-2</v>
      </c>
      <c r="D632" s="10">
        <v>0.16431999206542969</v>
      </c>
      <c r="E632" s="10">
        <v>0.375</v>
      </c>
      <c r="F632" s="11">
        <v>9.8000001907348633</v>
      </c>
      <c r="G632" s="11">
        <v>19.200000762939453</v>
      </c>
      <c r="H632" s="10">
        <v>1.3566000461578369</v>
      </c>
      <c r="I632" s="10">
        <v>0</v>
      </c>
      <c r="J632" s="11">
        <v>9.0600004196166992</v>
      </c>
      <c r="K632" s="11">
        <v>20</v>
      </c>
      <c r="L632" s="11">
        <v>101.30000305175781</v>
      </c>
      <c r="M632" s="12">
        <v>39.400001525878906</v>
      </c>
    </row>
    <row r="633" spans="1:13" x14ac:dyDescent="0.3">
      <c r="A633" s="9">
        <v>43985.194444444445</v>
      </c>
      <c r="B633" s="10">
        <v>0.13131999969482422</v>
      </c>
      <c r="C633" s="10">
        <v>3.902599960565567E-2</v>
      </c>
      <c r="D633" s="10">
        <v>0.23826399445533752</v>
      </c>
      <c r="E633" s="10">
        <v>0.375</v>
      </c>
      <c r="F633" s="11">
        <v>12.5</v>
      </c>
      <c r="G633" s="11">
        <v>19.700000762939453</v>
      </c>
      <c r="H633" s="10">
        <v>1.3566000461578369</v>
      </c>
      <c r="I633" s="10">
        <v>0</v>
      </c>
      <c r="J633" s="11">
        <v>9.0200004577636719</v>
      </c>
      <c r="K633" s="11">
        <v>20.100000381469727</v>
      </c>
      <c r="L633" s="11">
        <v>101.19999694824219</v>
      </c>
      <c r="M633" s="12">
        <v>39.599998474121094</v>
      </c>
    </row>
    <row r="634" spans="1:13" x14ac:dyDescent="0.3">
      <c r="A634" s="9">
        <v>43985.197916666664</v>
      </c>
      <c r="B634" s="10">
        <v>0.16750000417232513</v>
      </c>
      <c r="C634" s="10">
        <v>4.3134000152349472E-2</v>
      </c>
      <c r="D634" s="10">
        <v>0.29988399147987366</v>
      </c>
      <c r="E634" s="10">
        <v>0.375</v>
      </c>
      <c r="F634" s="11">
        <v>8</v>
      </c>
      <c r="G634" s="11">
        <v>18.200000762939453</v>
      </c>
      <c r="H634" s="10">
        <v>1.3566000461578369</v>
      </c>
      <c r="I634" s="10">
        <v>0</v>
      </c>
      <c r="J634" s="11">
        <v>9.0399999618530273</v>
      </c>
      <c r="K634" s="11">
        <v>20</v>
      </c>
      <c r="L634" s="11">
        <v>101.30000305175781</v>
      </c>
      <c r="M634" s="12">
        <v>39.599998474121094</v>
      </c>
    </row>
    <row r="635" spans="1:13" x14ac:dyDescent="0.3">
      <c r="A635" s="9">
        <v>43985.201388888891</v>
      </c>
      <c r="B635" s="10">
        <v>8.5760004818439484E-2</v>
      </c>
      <c r="C635" s="10">
        <v>4.7242000699043274E-2</v>
      </c>
      <c r="D635" s="10">
        <v>0.17869798839092255</v>
      </c>
      <c r="E635" s="10">
        <v>0.5</v>
      </c>
      <c r="F635" s="11">
        <v>8.6000003814697266</v>
      </c>
      <c r="G635" s="11">
        <v>19.399999618530273</v>
      </c>
      <c r="H635" s="10">
        <v>1.3566000461578369</v>
      </c>
      <c r="I635" s="10">
        <v>0</v>
      </c>
      <c r="J635" s="11">
        <v>8.9899997711181641</v>
      </c>
      <c r="K635" s="11">
        <v>20.200000762939453</v>
      </c>
      <c r="L635" s="11">
        <v>101.30000305175781</v>
      </c>
      <c r="M635" s="12">
        <v>39.799999237060547</v>
      </c>
    </row>
    <row r="636" spans="1:13" x14ac:dyDescent="0.3">
      <c r="A636" s="9">
        <v>43985.204861111109</v>
      </c>
      <c r="B636" s="10">
        <v>0.10317999869585037</v>
      </c>
      <c r="C636" s="10">
        <v>4.7242000699043274E-2</v>
      </c>
      <c r="D636" s="10">
        <v>0.2054000049829483</v>
      </c>
      <c r="E636" s="10">
        <v>0.5</v>
      </c>
      <c r="F636" s="11">
        <v>8.8000001907348633</v>
      </c>
      <c r="G636" s="11">
        <v>17.899999618530273</v>
      </c>
      <c r="H636" s="10">
        <v>1.3566000461578369</v>
      </c>
      <c r="I636" s="10">
        <v>0</v>
      </c>
      <c r="J636" s="11">
        <v>9.0699996948242188</v>
      </c>
      <c r="K636" s="11">
        <v>20.100000381469727</v>
      </c>
      <c r="L636" s="11">
        <v>101.19999694824219</v>
      </c>
      <c r="M636" s="12">
        <v>39.599998474121094</v>
      </c>
    </row>
    <row r="637" spans="1:13" x14ac:dyDescent="0.3">
      <c r="A637" s="9">
        <v>43985.208333333336</v>
      </c>
      <c r="B637" s="10">
        <v>0.1366799920797348</v>
      </c>
      <c r="C637" s="10">
        <v>4.3134000152349472E-2</v>
      </c>
      <c r="D637" s="10">
        <v>0.25264200568199158</v>
      </c>
      <c r="E637" s="10">
        <v>0.5</v>
      </c>
      <c r="F637" s="11">
        <v>9.8000001907348633</v>
      </c>
      <c r="G637" s="11">
        <v>16.899999618530273</v>
      </c>
      <c r="H637" s="10">
        <v>1.3566000461578369</v>
      </c>
      <c r="I637" s="10">
        <v>0</v>
      </c>
      <c r="J637" s="11">
        <v>9.0600004196166992</v>
      </c>
      <c r="K637" s="11">
        <v>20.100000381469727</v>
      </c>
      <c r="L637" s="11">
        <v>101.19999694824219</v>
      </c>
      <c r="M637" s="12">
        <v>39.5</v>
      </c>
    </row>
    <row r="638" spans="1:13" x14ac:dyDescent="0.3">
      <c r="A638" s="9">
        <v>43985.211805555555</v>
      </c>
      <c r="B638" s="10">
        <v>0.10719999670982361</v>
      </c>
      <c r="C638" s="10">
        <v>4.1079998016357422E-2</v>
      </c>
      <c r="D638" s="10">
        <v>0.20745401084423065</v>
      </c>
      <c r="E638" s="10">
        <v>0.625</v>
      </c>
      <c r="F638" s="11">
        <v>8.8000001907348633</v>
      </c>
      <c r="G638" s="11">
        <v>16.200000762939453</v>
      </c>
      <c r="H638" s="10">
        <v>1.3566000461578369</v>
      </c>
      <c r="I638" s="10">
        <v>0</v>
      </c>
      <c r="J638" s="11">
        <v>9.0100002288818359</v>
      </c>
      <c r="K638" s="11">
        <v>20</v>
      </c>
      <c r="L638" s="11">
        <v>101.30000305175781</v>
      </c>
      <c r="M638" s="12">
        <v>39.599998474121094</v>
      </c>
    </row>
    <row r="639" spans="1:13" x14ac:dyDescent="0.3">
      <c r="A639" s="9">
        <v>43985.215277777781</v>
      </c>
      <c r="B639" s="10">
        <v>0.18357999622821808</v>
      </c>
      <c r="C639" s="10">
        <v>4.3134000152349472E-2</v>
      </c>
      <c r="D639" s="10">
        <v>0.32453200221061707</v>
      </c>
      <c r="E639" s="10">
        <v>0.625</v>
      </c>
      <c r="F639" s="11">
        <v>6.5999999046325684</v>
      </c>
      <c r="G639" s="11">
        <v>17</v>
      </c>
      <c r="H639" s="10">
        <v>1.3566000461578369</v>
      </c>
      <c r="I639" s="10">
        <v>0</v>
      </c>
      <c r="J639" s="11">
        <v>9.0399999618530273</v>
      </c>
      <c r="K639" s="11">
        <v>20</v>
      </c>
      <c r="L639" s="11">
        <v>101.30000305175781</v>
      </c>
      <c r="M639" s="12">
        <v>39.5</v>
      </c>
    </row>
    <row r="640" spans="1:13" x14ac:dyDescent="0.3">
      <c r="A640" s="9">
        <v>43985.21875</v>
      </c>
      <c r="B640" s="10">
        <v>0.10183999687433243</v>
      </c>
      <c r="C640" s="10">
        <v>4.3134000152349472E-2</v>
      </c>
      <c r="D640" s="10">
        <v>0.20129199326038361</v>
      </c>
      <c r="E640" s="10">
        <v>0.5</v>
      </c>
      <c r="F640" s="11">
        <v>5.3000001907348633</v>
      </c>
      <c r="G640" s="11">
        <v>13.100000381469727</v>
      </c>
      <c r="H640" s="10">
        <v>1.3566000461578369</v>
      </c>
      <c r="I640" s="10">
        <v>0</v>
      </c>
      <c r="J640" s="11">
        <v>8.9899997711181641</v>
      </c>
      <c r="K640" s="11">
        <v>20.100000381469727</v>
      </c>
      <c r="L640" s="11">
        <v>101.30000305175781</v>
      </c>
      <c r="M640" s="12">
        <v>39.700000762939453</v>
      </c>
    </row>
    <row r="641" spans="1:13" x14ac:dyDescent="0.3">
      <c r="A641" s="9">
        <v>43985.222222222219</v>
      </c>
      <c r="B641" s="10">
        <v>0.16616000235080719</v>
      </c>
      <c r="C641" s="10">
        <v>4.1079998016357422E-2</v>
      </c>
      <c r="D641" s="10">
        <v>0.29577597975730896</v>
      </c>
      <c r="E641" s="10">
        <v>0.625</v>
      </c>
      <c r="F641" s="11">
        <v>4.3000001907348633</v>
      </c>
      <c r="G641" s="11">
        <v>12.100000381469727</v>
      </c>
      <c r="H641" s="10">
        <v>1.3566000461578369</v>
      </c>
      <c r="I641" s="10">
        <v>0</v>
      </c>
      <c r="J641" s="11">
        <v>8.9899997711181641</v>
      </c>
      <c r="K641" s="11">
        <v>20.100000381469727</v>
      </c>
      <c r="L641" s="11">
        <v>101.30000305175781</v>
      </c>
      <c r="M641" s="12">
        <v>39.799999237060547</v>
      </c>
    </row>
    <row r="642" spans="1:13" x14ac:dyDescent="0.3">
      <c r="A642" s="9">
        <v>43985.225694444445</v>
      </c>
      <c r="B642" s="10">
        <v>0.11657999455928802</v>
      </c>
      <c r="C642" s="10">
        <v>6.7781999707221985E-2</v>
      </c>
      <c r="D642" s="10">
        <v>0.24442601203918457</v>
      </c>
      <c r="E642" s="10">
        <v>0.5</v>
      </c>
      <c r="F642" s="11">
        <v>6.5</v>
      </c>
      <c r="G642" s="11">
        <v>12.800000190734863</v>
      </c>
      <c r="H642" s="10">
        <v>1.3566000461578369</v>
      </c>
      <c r="I642" s="10">
        <v>0</v>
      </c>
      <c r="J642" s="11">
        <v>9</v>
      </c>
      <c r="K642" s="11">
        <v>20</v>
      </c>
      <c r="L642" s="11">
        <v>101.30000305175781</v>
      </c>
      <c r="M642" s="12">
        <v>39.900001525878906</v>
      </c>
    </row>
    <row r="643" spans="1:13" x14ac:dyDescent="0.3">
      <c r="A643" s="9">
        <v>43985.229166666664</v>
      </c>
      <c r="B643" s="10">
        <v>0.31356000900268555</v>
      </c>
      <c r="C643" s="10">
        <v>4.9295999109745026E-2</v>
      </c>
      <c r="D643" s="10">
        <v>0.52993196249008179</v>
      </c>
      <c r="E643" s="10">
        <v>0.75</v>
      </c>
      <c r="F643" s="11">
        <v>3.2999999523162842</v>
      </c>
      <c r="G643" s="11">
        <v>12.600000381469727</v>
      </c>
      <c r="H643" s="10">
        <v>1.3566000461578369</v>
      </c>
      <c r="I643" s="10">
        <v>0</v>
      </c>
      <c r="J643" s="11">
        <v>8.9799995422363281</v>
      </c>
      <c r="K643" s="11">
        <v>20.299999237060547</v>
      </c>
      <c r="L643" s="11">
        <v>101.19999694824219</v>
      </c>
      <c r="M643" s="12">
        <v>39.799999237060547</v>
      </c>
    </row>
    <row r="644" spans="1:13" x14ac:dyDescent="0.3">
      <c r="A644" s="9">
        <v>43985.232638888891</v>
      </c>
      <c r="B644" s="10">
        <v>0.2733599841594696</v>
      </c>
      <c r="C644" s="10">
        <v>5.5458001792430878E-2</v>
      </c>
      <c r="D644" s="10">
        <v>0.47447401285171509</v>
      </c>
      <c r="E644" s="10">
        <v>0.75</v>
      </c>
      <c r="F644" s="11">
        <v>5.8000001907348633</v>
      </c>
      <c r="G644" s="11">
        <v>14.600000381469727</v>
      </c>
      <c r="H644" s="10">
        <v>1.3566000461578369</v>
      </c>
      <c r="I644" s="10">
        <v>0</v>
      </c>
      <c r="J644" s="11">
        <v>8.9799995422363281</v>
      </c>
      <c r="K644" s="11">
        <v>20.399999618530273</v>
      </c>
      <c r="L644" s="11">
        <v>101.19999694824219</v>
      </c>
      <c r="M644" s="12">
        <v>39.700000762939453</v>
      </c>
    </row>
    <row r="645" spans="1:13" x14ac:dyDescent="0.3">
      <c r="A645" s="9">
        <v>43985.236111111109</v>
      </c>
      <c r="B645" s="10">
        <v>0.23986001312732697</v>
      </c>
      <c r="C645" s="10">
        <v>6.7781999707221985E-2</v>
      </c>
      <c r="D645" s="10">
        <v>0.43544799089431763</v>
      </c>
      <c r="E645" s="10">
        <v>0.875</v>
      </c>
      <c r="F645" s="11">
        <v>4.5999999046325684</v>
      </c>
      <c r="G645" s="11">
        <v>12.699999809265137</v>
      </c>
      <c r="H645" s="10">
        <v>1.3566000461578369</v>
      </c>
      <c r="I645" s="10">
        <v>0</v>
      </c>
      <c r="J645" s="11">
        <v>9</v>
      </c>
      <c r="K645" s="11">
        <v>20.100000381469727</v>
      </c>
      <c r="L645" s="11">
        <v>101.19999694824219</v>
      </c>
      <c r="M645" s="12">
        <v>40.099998474121094</v>
      </c>
    </row>
    <row r="646" spans="1:13" x14ac:dyDescent="0.3">
      <c r="A646" s="9">
        <v>43985.239583333336</v>
      </c>
      <c r="B646" s="10">
        <v>0.2854200005531311</v>
      </c>
      <c r="C646" s="10">
        <v>6.3673995435237885E-2</v>
      </c>
      <c r="D646" s="10">
        <v>0.50117599964141846</v>
      </c>
      <c r="E646" s="10">
        <v>0.875</v>
      </c>
      <c r="F646" s="11">
        <v>3.5</v>
      </c>
      <c r="G646" s="11">
        <v>15.600000381469727</v>
      </c>
      <c r="H646" s="10">
        <v>1.3566000461578369</v>
      </c>
      <c r="I646" s="10">
        <v>0</v>
      </c>
      <c r="J646" s="11">
        <v>9.1000003814697266</v>
      </c>
      <c r="K646" s="11">
        <v>20.100000381469727</v>
      </c>
      <c r="L646" s="11">
        <v>101.19999694824219</v>
      </c>
      <c r="M646" s="12">
        <v>40</v>
      </c>
    </row>
    <row r="647" spans="1:13" x14ac:dyDescent="0.3">
      <c r="A647" s="9">
        <v>43985.243055555555</v>
      </c>
      <c r="B647" s="10">
        <v>0.31624001264572144</v>
      </c>
      <c r="C647" s="10">
        <v>4.9295999109745026E-2</v>
      </c>
      <c r="D647" s="10">
        <v>0.53403997421264648</v>
      </c>
      <c r="E647" s="10">
        <v>0.75</v>
      </c>
      <c r="F647" s="11">
        <v>6.8000001907348633</v>
      </c>
      <c r="G647" s="11">
        <v>19</v>
      </c>
      <c r="H647" s="10">
        <v>1.3566000461578369</v>
      </c>
      <c r="I647" s="10">
        <v>0</v>
      </c>
      <c r="J647" s="11">
        <v>9.0100002288818359</v>
      </c>
      <c r="K647" s="11">
        <v>20.100000381469727</v>
      </c>
      <c r="L647" s="11">
        <v>101.30000305175781</v>
      </c>
      <c r="M647" s="12">
        <v>40</v>
      </c>
    </row>
    <row r="648" spans="1:13" x14ac:dyDescent="0.3">
      <c r="A648" s="9">
        <v>43985.246527777781</v>
      </c>
      <c r="B648" s="10">
        <v>0.2586199939250946</v>
      </c>
      <c r="C648" s="10">
        <v>5.1350001245737076E-2</v>
      </c>
      <c r="D648" s="10">
        <v>0.44982600212097168</v>
      </c>
      <c r="E648" s="10">
        <v>0.75</v>
      </c>
      <c r="F648" s="11">
        <v>9.8000001907348633</v>
      </c>
      <c r="G648" s="11">
        <v>20.799999237060547</v>
      </c>
      <c r="H648" s="10">
        <v>1.3566000461578369</v>
      </c>
      <c r="I648" s="10">
        <v>0</v>
      </c>
      <c r="J648" s="11">
        <v>9.119999885559082</v>
      </c>
      <c r="K648" s="11">
        <v>20.100000381469727</v>
      </c>
      <c r="L648" s="11">
        <v>101.30000305175781</v>
      </c>
      <c r="M648" s="12">
        <v>40.200000762939453</v>
      </c>
    </row>
    <row r="649" spans="1:13" x14ac:dyDescent="0.3">
      <c r="A649" s="9">
        <v>43985.25</v>
      </c>
      <c r="B649" s="10">
        <v>0.30016002058982849</v>
      </c>
      <c r="C649" s="10">
        <v>5.5458001792430878E-2</v>
      </c>
      <c r="D649" s="10">
        <v>0.51555395126342773</v>
      </c>
      <c r="E649" s="10">
        <v>1.125</v>
      </c>
      <c r="F649" s="11">
        <v>12.899999618530273</v>
      </c>
      <c r="G649" s="11">
        <v>22.700000762939453</v>
      </c>
      <c r="H649" s="10">
        <v>1.3566000461578369</v>
      </c>
      <c r="I649" s="10">
        <v>0</v>
      </c>
      <c r="J649" s="11">
        <v>9.0399999618530273</v>
      </c>
      <c r="K649" s="11">
        <v>19.899999618530273</v>
      </c>
      <c r="L649" s="11">
        <v>101.19999694824219</v>
      </c>
      <c r="M649" s="12">
        <v>40.299999237060547</v>
      </c>
    </row>
    <row r="650" spans="1:13" x14ac:dyDescent="0.3">
      <c r="A650" s="9">
        <v>43985.253472222219</v>
      </c>
      <c r="B650" s="10">
        <v>0.35509997606277466</v>
      </c>
      <c r="C650" s="10">
        <v>6.7781999707221985E-2</v>
      </c>
      <c r="D650" s="10">
        <v>0.61209201812744141</v>
      </c>
      <c r="E650" s="10">
        <v>2.125</v>
      </c>
      <c r="F650" s="11">
        <v>14.199999809265137</v>
      </c>
      <c r="G650" s="11">
        <v>26.299999237060547</v>
      </c>
      <c r="H650" s="10">
        <v>1.3566000461578369</v>
      </c>
      <c r="I650" s="10">
        <v>0.1586071103811264</v>
      </c>
      <c r="J650" s="11">
        <v>9.0799999237060547</v>
      </c>
      <c r="K650" s="11">
        <v>20.200000762939453</v>
      </c>
      <c r="L650" s="11">
        <v>101.30000305175781</v>
      </c>
      <c r="M650" s="12">
        <v>40.299999237060547</v>
      </c>
    </row>
    <row r="651" spans="1:13" x14ac:dyDescent="0.3">
      <c r="A651" s="9">
        <v>43985.256944444445</v>
      </c>
      <c r="B651" s="10">
        <v>0.50786000490188599</v>
      </c>
      <c r="C651" s="10">
        <v>6.1619997024536133E-2</v>
      </c>
      <c r="D651" s="10">
        <v>0.84008604288101196</v>
      </c>
      <c r="E651" s="10">
        <v>1.875</v>
      </c>
      <c r="F651" s="11">
        <v>13.800000190734863</v>
      </c>
      <c r="G651" s="11">
        <v>26.600000381469727</v>
      </c>
      <c r="H651" s="10">
        <v>1.3566000461578369</v>
      </c>
      <c r="I651" s="10">
        <v>0.1586071103811264</v>
      </c>
      <c r="J651" s="11">
        <v>9.119999885559082</v>
      </c>
      <c r="K651" s="11">
        <v>20.299999237060547</v>
      </c>
      <c r="L651" s="11">
        <v>101.30000305175781</v>
      </c>
      <c r="M651" s="12">
        <v>40.400001525878906</v>
      </c>
    </row>
    <row r="652" spans="1:13" x14ac:dyDescent="0.3">
      <c r="A652" s="9">
        <v>43985.260416666664</v>
      </c>
      <c r="B652" s="10">
        <v>0.70082002878189087</v>
      </c>
      <c r="C652" s="10">
        <v>6.7781999707221985E-2</v>
      </c>
      <c r="D652" s="10">
        <v>1.142024040222168</v>
      </c>
      <c r="E652" s="10">
        <v>2.375</v>
      </c>
      <c r="F652" s="11">
        <v>20.700000762939453</v>
      </c>
      <c r="G652" s="11">
        <v>32.200000762939453</v>
      </c>
      <c r="H652" s="10">
        <v>1.4279999732971191</v>
      </c>
      <c r="I652" s="10">
        <v>0.1586071103811264</v>
      </c>
      <c r="J652" s="11">
        <v>9.0900001525878906</v>
      </c>
      <c r="K652" s="11">
        <v>20.200000762939453</v>
      </c>
      <c r="L652" s="11">
        <v>101.19999694824219</v>
      </c>
      <c r="M652" s="12">
        <v>40.700000762939453</v>
      </c>
    </row>
    <row r="653" spans="1:13" x14ac:dyDescent="0.3">
      <c r="A653" s="9">
        <v>43985.263888888891</v>
      </c>
      <c r="B653" s="10">
        <v>0.7611200213432312</v>
      </c>
      <c r="C653" s="10">
        <v>5.9565998613834381E-2</v>
      </c>
      <c r="D653" s="10">
        <v>1.2262380123138428</v>
      </c>
      <c r="E653" s="10">
        <v>2.375</v>
      </c>
      <c r="F653" s="11">
        <v>29.700000762939453</v>
      </c>
      <c r="G653" s="11">
        <v>44.5</v>
      </c>
      <c r="H653" s="10">
        <v>1.4279999732971191</v>
      </c>
      <c r="I653" s="10">
        <v>0.2379106730222702</v>
      </c>
      <c r="J653" s="11">
        <v>9.0200004577636719</v>
      </c>
      <c r="K653" s="11">
        <v>20.100000381469727</v>
      </c>
      <c r="L653" s="11">
        <v>101.30000305175781</v>
      </c>
      <c r="M653" s="12">
        <v>40.5</v>
      </c>
    </row>
    <row r="654" spans="1:13" x14ac:dyDescent="0.3">
      <c r="A654" s="9">
        <v>43985.267361111109</v>
      </c>
      <c r="B654" s="10">
        <v>0.87904000282287598</v>
      </c>
      <c r="C654" s="10">
        <v>8.0106005072593689E-2</v>
      </c>
      <c r="D654" s="10">
        <v>1.4275299310684204</v>
      </c>
      <c r="E654" s="10">
        <v>2.375</v>
      </c>
      <c r="F654" s="11">
        <v>35.700000762939453</v>
      </c>
      <c r="G654" s="11">
        <v>46.200000762939453</v>
      </c>
      <c r="H654" s="10">
        <v>1.4279999732971191</v>
      </c>
      <c r="I654" s="10">
        <v>0.1586071103811264</v>
      </c>
      <c r="J654" s="11">
        <v>9.0600004196166992</v>
      </c>
      <c r="K654" s="11">
        <v>20.200000762939453</v>
      </c>
      <c r="L654" s="11">
        <v>101.19999694824219</v>
      </c>
      <c r="M654" s="12">
        <v>40.200000762939453</v>
      </c>
    </row>
    <row r="655" spans="1:13" x14ac:dyDescent="0.3">
      <c r="A655" s="9">
        <v>43985.270833333336</v>
      </c>
      <c r="B655" s="10">
        <v>0.94603997468948364</v>
      </c>
      <c r="C655" s="10">
        <v>8.6268000304698944E-2</v>
      </c>
      <c r="D655" s="10">
        <v>1.5384460687637329</v>
      </c>
      <c r="E655" s="10">
        <v>5.25</v>
      </c>
      <c r="F655" s="11">
        <v>30.799999237060547</v>
      </c>
      <c r="G655" s="11">
        <v>42.799999237060547</v>
      </c>
      <c r="H655" s="10">
        <v>1.4279999732971191</v>
      </c>
      <c r="I655" s="10">
        <v>0.39651778340339661</v>
      </c>
      <c r="J655" s="11">
        <v>8.9700002670288086</v>
      </c>
      <c r="K655" s="11">
        <v>20</v>
      </c>
      <c r="L655" s="11">
        <v>101.30000305175781</v>
      </c>
      <c r="M655" s="12">
        <v>40.400001525878906</v>
      </c>
    </row>
    <row r="656" spans="1:13" x14ac:dyDescent="0.3">
      <c r="A656" s="9">
        <v>43985.274305555555</v>
      </c>
      <c r="B656" s="10">
        <v>1.1148799657821655</v>
      </c>
      <c r="C656" s="10">
        <v>6.7781999707221985E-2</v>
      </c>
      <c r="D656" s="10">
        <v>1.7746560573577881</v>
      </c>
      <c r="E656" s="10">
        <v>3.75</v>
      </c>
      <c r="F656" s="11">
        <v>33.5</v>
      </c>
      <c r="G656" s="11">
        <v>46.400001525878906</v>
      </c>
      <c r="H656" s="10">
        <v>1.4279999732971191</v>
      </c>
      <c r="I656" s="10">
        <v>0.2379106730222702</v>
      </c>
      <c r="J656" s="11">
        <v>8.9799995422363281</v>
      </c>
      <c r="K656" s="11">
        <v>20.100000381469727</v>
      </c>
      <c r="L656" s="11">
        <v>101.30000305175781</v>
      </c>
      <c r="M656" s="12">
        <v>40.400001525878906</v>
      </c>
    </row>
    <row r="657" spans="1:13" x14ac:dyDescent="0.3">
      <c r="A657" s="9">
        <v>43985.277777777781</v>
      </c>
      <c r="B657" s="10">
        <v>1.4793599843978882</v>
      </c>
      <c r="C657" s="10">
        <v>5.5458001792430878E-2</v>
      </c>
      <c r="D657" s="10">
        <v>2.3230741024017334</v>
      </c>
      <c r="E657" s="10">
        <v>4.625</v>
      </c>
      <c r="F657" s="11">
        <v>46</v>
      </c>
      <c r="G657" s="11">
        <v>60.799999237060547</v>
      </c>
      <c r="H657" s="10">
        <v>1.4279999732971191</v>
      </c>
      <c r="I657" s="10">
        <v>0.2379106730222702</v>
      </c>
      <c r="J657" s="11">
        <v>9</v>
      </c>
      <c r="K657" s="11">
        <v>20.200000762939453</v>
      </c>
      <c r="L657" s="11">
        <v>101.19999694824219</v>
      </c>
      <c r="M657" s="12">
        <v>40.5</v>
      </c>
    </row>
    <row r="658" spans="1:13" x14ac:dyDescent="0.3">
      <c r="A658" s="9">
        <v>43985.28125</v>
      </c>
      <c r="B658" s="10">
        <v>1.5021400451660156</v>
      </c>
      <c r="C658" s="10">
        <v>4.5187998563051224E-2</v>
      </c>
      <c r="D658" s="10">
        <v>2.347722053527832</v>
      </c>
      <c r="E658" s="10">
        <v>5.625</v>
      </c>
      <c r="F658" s="11">
        <v>62.099998474121094</v>
      </c>
      <c r="G658" s="11">
        <v>80</v>
      </c>
      <c r="H658" s="10">
        <v>1.4279999732971191</v>
      </c>
      <c r="I658" s="10">
        <v>0.31721422076225281</v>
      </c>
      <c r="J658" s="11">
        <v>9.0200004577636719</v>
      </c>
      <c r="K658" s="11">
        <v>20.100000381469727</v>
      </c>
      <c r="L658" s="11">
        <v>101.19999694824219</v>
      </c>
      <c r="M658" s="12">
        <v>40.900001525878906</v>
      </c>
    </row>
    <row r="659" spans="1:13" x14ac:dyDescent="0.3">
      <c r="A659" s="9">
        <v>43985.284722222219</v>
      </c>
      <c r="B659" s="10">
        <v>1.4002999067306519</v>
      </c>
      <c r="C659" s="10">
        <v>4.3134000152349472E-2</v>
      </c>
      <c r="D659" s="10">
        <v>2.1895639896392822</v>
      </c>
      <c r="E659" s="10">
        <v>4.75</v>
      </c>
      <c r="F659" s="11">
        <v>58.299999237060547</v>
      </c>
      <c r="G659" s="11">
        <v>74.599998474121094</v>
      </c>
      <c r="H659" s="10">
        <v>1.6421999931335449</v>
      </c>
      <c r="I659" s="10">
        <v>0.31721422076225281</v>
      </c>
      <c r="J659" s="11">
        <v>8.869999885559082</v>
      </c>
      <c r="K659" s="11">
        <v>20.100000381469727</v>
      </c>
      <c r="L659" s="11">
        <v>101.19999694824219</v>
      </c>
      <c r="M659" s="12">
        <v>40.700000762939453</v>
      </c>
    </row>
    <row r="660" spans="1:13" x14ac:dyDescent="0.3">
      <c r="A660" s="9">
        <v>43985.288194444445</v>
      </c>
      <c r="B660" s="10">
        <v>1.5517200231552124</v>
      </c>
      <c r="C660" s="10">
        <v>5.9565998613834381E-2</v>
      </c>
      <c r="D660" s="10">
        <v>2.4380981922149658</v>
      </c>
      <c r="E660" s="10">
        <v>4.375</v>
      </c>
      <c r="F660" s="11">
        <v>59.599998474121094</v>
      </c>
      <c r="G660" s="11">
        <v>75.599998474121094</v>
      </c>
      <c r="H660" s="10">
        <v>1.4993999004364014</v>
      </c>
      <c r="I660" s="10">
        <v>0.2379106730222702</v>
      </c>
      <c r="J660" s="11">
        <v>9.1000003814697266</v>
      </c>
      <c r="K660" s="11">
        <v>20.200000762939453</v>
      </c>
      <c r="L660" s="11">
        <v>101.19999694824219</v>
      </c>
      <c r="M660" s="12">
        <v>40</v>
      </c>
    </row>
    <row r="661" spans="1:13" x14ac:dyDescent="0.3">
      <c r="A661" s="9">
        <v>43985.291666666664</v>
      </c>
      <c r="B661" s="10">
        <v>1.5021400451660156</v>
      </c>
      <c r="C661" s="10">
        <v>8.6268000304698944E-2</v>
      </c>
      <c r="D661" s="10">
        <v>2.3888020515441895</v>
      </c>
      <c r="E661" s="10">
        <v>4</v>
      </c>
      <c r="F661" s="11">
        <v>61</v>
      </c>
      <c r="G661" s="11">
        <v>76.5</v>
      </c>
      <c r="H661" s="10">
        <v>1.4993999004364014</v>
      </c>
      <c r="I661" s="10">
        <v>0.31721422076225281</v>
      </c>
      <c r="J661" s="11">
        <v>9.0200004577636719</v>
      </c>
      <c r="K661" s="11">
        <v>20.200000762939453</v>
      </c>
      <c r="L661" s="11">
        <v>101.30000305175781</v>
      </c>
      <c r="M661" s="12">
        <v>40</v>
      </c>
    </row>
    <row r="662" spans="1:13" x14ac:dyDescent="0.3">
      <c r="A662" s="9">
        <v>43985.295138888891</v>
      </c>
      <c r="B662" s="10">
        <v>1.8987801074981689</v>
      </c>
      <c r="C662" s="10">
        <v>7.1890003979206085E-2</v>
      </c>
      <c r="D662" s="10">
        <v>2.9824080467224121</v>
      </c>
      <c r="E662" s="10">
        <v>6.125</v>
      </c>
      <c r="F662" s="11">
        <v>68.599998474121094</v>
      </c>
      <c r="G662" s="11">
        <v>82.900001525878906</v>
      </c>
      <c r="H662" s="10">
        <v>1.4993999004364014</v>
      </c>
      <c r="I662" s="10">
        <v>0.31721422076225281</v>
      </c>
      <c r="J662" s="11">
        <v>9.119999885559082</v>
      </c>
      <c r="K662" s="11">
        <v>20.100000381469727</v>
      </c>
      <c r="L662" s="11">
        <v>101.30000305175781</v>
      </c>
      <c r="M662" s="12">
        <v>40.099998474121094</v>
      </c>
    </row>
    <row r="663" spans="1:13" x14ac:dyDescent="0.3">
      <c r="A663" s="9">
        <v>43985.298611111109</v>
      </c>
      <c r="B663" s="10">
        <v>1.6495399475097656</v>
      </c>
      <c r="C663" s="10">
        <v>9.8591998219490051E-2</v>
      </c>
      <c r="D663" s="10">
        <v>2.6270661354064941</v>
      </c>
      <c r="E663" s="10">
        <v>5.125</v>
      </c>
      <c r="F663" s="11">
        <v>62.299999237060547</v>
      </c>
      <c r="G663" s="11">
        <v>75.099998474121094</v>
      </c>
      <c r="H663" s="10">
        <v>1.4993999004364014</v>
      </c>
      <c r="I663" s="10">
        <v>0.39651778340339661</v>
      </c>
      <c r="J663" s="11">
        <v>9.0900001525878906</v>
      </c>
      <c r="K663" s="11">
        <v>20.200000762939453</v>
      </c>
      <c r="L663" s="11">
        <v>101.30000305175781</v>
      </c>
      <c r="M663" s="12">
        <v>40.299999237060547</v>
      </c>
    </row>
    <row r="664" spans="1:13" x14ac:dyDescent="0.3">
      <c r="A664" s="9">
        <v>43985.302083333336</v>
      </c>
      <c r="B664" s="10">
        <v>1.7071601152420044</v>
      </c>
      <c r="C664" s="10">
        <v>8.6268000304698944E-2</v>
      </c>
      <c r="D664" s="10">
        <v>2.70306396484375</v>
      </c>
      <c r="E664" s="10">
        <v>5</v>
      </c>
      <c r="F664" s="11">
        <v>61</v>
      </c>
      <c r="G664" s="11">
        <v>71.599998474121094</v>
      </c>
      <c r="H664" s="10">
        <v>1.4993999004364014</v>
      </c>
      <c r="I664" s="10">
        <v>0.31721422076225281</v>
      </c>
      <c r="J664" s="11">
        <v>9.119999885559082</v>
      </c>
      <c r="K664" s="11">
        <v>20.200000762939453</v>
      </c>
      <c r="L664" s="11">
        <v>101.19999694824219</v>
      </c>
      <c r="M664" s="12">
        <v>40.400001525878906</v>
      </c>
    </row>
    <row r="665" spans="1:13" x14ac:dyDescent="0.3">
      <c r="A665" s="9">
        <v>43985.305555555555</v>
      </c>
      <c r="B665" s="10">
        <v>1.6307799816131592</v>
      </c>
      <c r="C665" s="10">
        <v>0.10886199772357941</v>
      </c>
      <c r="D665" s="10">
        <v>2.6085798740386963</v>
      </c>
      <c r="E665" s="10">
        <v>4</v>
      </c>
      <c r="F665" s="11">
        <v>64.699996948242188</v>
      </c>
      <c r="G665" s="11">
        <v>76.400001525878906</v>
      </c>
      <c r="H665" s="10">
        <v>1.4993999004364014</v>
      </c>
      <c r="I665" s="10">
        <v>0.31721422076225281</v>
      </c>
      <c r="J665" s="11">
        <v>9.1400003433227539</v>
      </c>
      <c r="K665" s="11">
        <v>20.299999237060547</v>
      </c>
      <c r="L665" s="11">
        <v>101.30000305175781</v>
      </c>
      <c r="M665" s="12">
        <v>40.099998474121094</v>
      </c>
    </row>
    <row r="666" spans="1:13" x14ac:dyDescent="0.3">
      <c r="A666" s="9">
        <v>43985.309027777781</v>
      </c>
      <c r="B666" s="10">
        <v>1.3131999969482422</v>
      </c>
      <c r="C666" s="10">
        <v>0.10680799931287766</v>
      </c>
      <c r="D666" s="10">
        <v>2.1197278499603271</v>
      </c>
      <c r="E666" s="10">
        <v>3.625</v>
      </c>
      <c r="F666" s="11">
        <v>60.299999237060547</v>
      </c>
      <c r="G666" s="11">
        <v>75.800003051757813</v>
      </c>
      <c r="H666" s="10">
        <v>1.4279999732971191</v>
      </c>
      <c r="I666" s="10">
        <v>0.31721422076225281</v>
      </c>
      <c r="J666" s="11">
        <v>9.0900001525878906</v>
      </c>
      <c r="K666" s="11">
        <v>20.100000381469727</v>
      </c>
      <c r="L666" s="11">
        <v>101.19999694824219</v>
      </c>
      <c r="M666" s="12">
        <v>39.799999237060547</v>
      </c>
    </row>
    <row r="667" spans="1:13" x14ac:dyDescent="0.3">
      <c r="A667" s="9">
        <v>43985.3125</v>
      </c>
      <c r="B667" s="10">
        <v>1.4485399723052979</v>
      </c>
      <c r="C667" s="10">
        <v>8.2159996032714844E-2</v>
      </c>
      <c r="D667" s="10">
        <v>2.3004801273345947</v>
      </c>
      <c r="E667" s="10">
        <v>4</v>
      </c>
      <c r="F667" s="11">
        <v>60.400001525878906</v>
      </c>
      <c r="G667" s="11">
        <v>72.5</v>
      </c>
      <c r="H667" s="10">
        <v>1.4279999732971191</v>
      </c>
      <c r="I667" s="10">
        <v>0.2379106730222702</v>
      </c>
      <c r="J667" s="11">
        <v>9.0299997329711914</v>
      </c>
      <c r="K667" s="11">
        <v>20.200000762939453</v>
      </c>
      <c r="L667" s="11">
        <v>101.19999694824219</v>
      </c>
      <c r="M667" s="12">
        <v>39.799999237060547</v>
      </c>
    </row>
    <row r="668" spans="1:13" x14ac:dyDescent="0.3">
      <c r="A668" s="9">
        <v>43985.315972222219</v>
      </c>
      <c r="B668" s="10">
        <v>1.4579200744628906</v>
      </c>
      <c r="C668" s="10">
        <v>6.5728001296520233E-2</v>
      </c>
      <c r="D668" s="10">
        <v>2.3004801273345947</v>
      </c>
      <c r="E668" s="10">
        <v>5.625</v>
      </c>
      <c r="F668" s="11">
        <v>64.599998474121094</v>
      </c>
      <c r="G668" s="11">
        <v>75.599998474121094</v>
      </c>
      <c r="H668" s="10">
        <v>1.4993999004364014</v>
      </c>
      <c r="I668" s="10">
        <v>0.47582134604454041</v>
      </c>
      <c r="J668" s="11">
        <v>8.9899997711181641</v>
      </c>
      <c r="K668" s="11">
        <v>20.200000762939453</v>
      </c>
      <c r="L668" s="11">
        <v>101.30000305175781</v>
      </c>
      <c r="M668" s="12">
        <v>39.799999237060547</v>
      </c>
    </row>
    <row r="669" spans="1:13" x14ac:dyDescent="0.3">
      <c r="A669" s="9">
        <v>43985.319444444445</v>
      </c>
      <c r="B669" s="10">
        <v>1.2609399557113647</v>
      </c>
      <c r="C669" s="10">
        <v>6.1619997024536133E-2</v>
      </c>
      <c r="D669" s="10">
        <v>1.9944339990615845</v>
      </c>
      <c r="E669" s="10">
        <v>5.5</v>
      </c>
      <c r="F669" s="11">
        <v>61.200000762939453</v>
      </c>
      <c r="G669" s="11">
        <v>73.300003051757813</v>
      </c>
      <c r="H669" s="10">
        <v>1.4993999004364014</v>
      </c>
      <c r="I669" s="10">
        <v>0.39651778340339661</v>
      </c>
      <c r="J669" s="11">
        <v>9.0399999618530273</v>
      </c>
      <c r="K669" s="11">
        <v>20.100000381469727</v>
      </c>
      <c r="L669" s="11">
        <v>101.19999694824219</v>
      </c>
      <c r="M669" s="12">
        <v>40</v>
      </c>
    </row>
    <row r="670" spans="1:13" x14ac:dyDescent="0.3">
      <c r="A670" s="9">
        <v>43985.322916666664</v>
      </c>
      <c r="B670" s="10">
        <v>1.4887399673461914</v>
      </c>
      <c r="C670" s="10">
        <v>2.6701999828219414E-2</v>
      </c>
      <c r="D670" s="10">
        <v>2.3086957931518555</v>
      </c>
      <c r="E670" s="10">
        <v>4.625</v>
      </c>
      <c r="F670" s="11">
        <v>60</v>
      </c>
      <c r="G670" s="11">
        <v>73.800003051757813</v>
      </c>
      <c r="H670" s="10">
        <v>1.4279999732971191</v>
      </c>
      <c r="I670" s="10">
        <v>0.31721422076225281</v>
      </c>
      <c r="J670" s="11">
        <v>8.9099998474121094</v>
      </c>
      <c r="K670" s="11">
        <v>20.200000762939453</v>
      </c>
      <c r="L670" s="11">
        <v>101.30000305175781</v>
      </c>
      <c r="M670" s="12">
        <v>40.200000762939453</v>
      </c>
    </row>
    <row r="671" spans="1:13" x14ac:dyDescent="0.3">
      <c r="A671" s="9">
        <v>43985.326388888891</v>
      </c>
      <c r="B671" s="10">
        <v>1.33732008934021</v>
      </c>
      <c r="C671" s="10">
        <v>8.0106005072593689E-2</v>
      </c>
      <c r="D671" s="10">
        <v>2.1299979686737061</v>
      </c>
      <c r="E671" s="10">
        <v>4.875</v>
      </c>
      <c r="F671" s="11">
        <v>61.400001525878906</v>
      </c>
      <c r="G671" s="11">
        <v>76.099998474121094</v>
      </c>
      <c r="H671" s="10">
        <v>1.4279999732971191</v>
      </c>
      <c r="I671" s="10">
        <v>0.31721422076225281</v>
      </c>
      <c r="J671" s="11">
        <v>9.0299997329711914</v>
      </c>
      <c r="K671" s="11">
        <v>20.399999618530273</v>
      </c>
      <c r="L671" s="11">
        <v>101.30000305175781</v>
      </c>
      <c r="M671" s="12">
        <v>40.299999237060547</v>
      </c>
    </row>
    <row r="672" spans="1:13" x14ac:dyDescent="0.3">
      <c r="A672" s="9">
        <v>43985.329861111109</v>
      </c>
      <c r="B672" s="10">
        <v>1.200640082359314</v>
      </c>
      <c r="C672" s="10">
        <v>7.805199921131134E-2</v>
      </c>
      <c r="D672" s="10">
        <v>1.9184360504150391</v>
      </c>
      <c r="E672" s="10">
        <v>3.5</v>
      </c>
      <c r="F672" s="11">
        <v>62.5</v>
      </c>
      <c r="G672" s="11">
        <v>78.400001525878906</v>
      </c>
      <c r="H672" s="10">
        <v>1.4279999732971191</v>
      </c>
      <c r="I672" s="10">
        <v>0.2379106730222702</v>
      </c>
      <c r="J672" s="11">
        <v>8.9899997711181641</v>
      </c>
      <c r="K672" s="11">
        <v>20.299999237060547</v>
      </c>
      <c r="L672" s="11">
        <v>101.19999694824219</v>
      </c>
      <c r="M672" s="12">
        <v>40.400001525878906</v>
      </c>
    </row>
    <row r="673" spans="1:13" x14ac:dyDescent="0.3">
      <c r="A673" s="9">
        <v>43985.333333333336</v>
      </c>
      <c r="B673" s="10">
        <v>1.5570799112319946</v>
      </c>
      <c r="C673" s="10">
        <v>9.8591998219490051E-2</v>
      </c>
      <c r="D673" s="10">
        <v>2.4853401184082031</v>
      </c>
      <c r="E673" s="10">
        <v>5.625</v>
      </c>
      <c r="F673" s="11">
        <v>72.300003051757813</v>
      </c>
      <c r="G673" s="11">
        <v>85</v>
      </c>
      <c r="H673" s="10">
        <v>1.4279999732971191</v>
      </c>
      <c r="I673" s="10">
        <v>0.39651778340339661</v>
      </c>
      <c r="J673" s="11">
        <v>9.0200004577636719</v>
      </c>
      <c r="K673" s="11">
        <v>20.299999237060547</v>
      </c>
      <c r="L673" s="11">
        <v>101.30000305175781</v>
      </c>
      <c r="M673" s="12">
        <v>40.799999237060547</v>
      </c>
    </row>
    <row r="674" spans="1:13" x14ac:dyDescent="0.3">
      <c r="A674" s="9">
        <v>43985.336805555555</v>
      </c>
      <c r="B674" s="10">
        <v>1.9497001171112061</v>
      </c>
      <c r="C674" s="10">
        <v>0.11707799881696701</v>
      </c>
      <c r="D674" s="10">
        <v>3.1077020168304443</v>
      </c>
      <c r="E674" s="10">
        <v>6.375</v>
      </c>
      <c r="F674" s="11">
        <v>86.800003051757813</v>
      </c>
      <c r="G674" s="11">
        <v>101.90000152587891</v>
      </c>
      <c r="H674" s="10">
        <v>1.4279999732971191</v>
      </c>
      <c r="I674" s="10">
        <v>0.39651778340339661</v>
      </c>
      <c r="J674" s="11">
        <v>9.0600004196166992</v>
      </c>
      <c r="K674" s="11">
        <v>20.5</v>
      </c>
      <c r="L674" s="11">
        <v>101.19999694824219</v>
      </c>
      <c r="M674" s="12">
        <v>40.799999237060547</v>
      </c>
    </row>
    <row r="675" spans="1:13" x14ac:dyDescent="0.3">
      <c r="A675" s="9">
        <v>43985.340277777781</v>
      </c>
      <c r="B675" s="10">
        <v>1.4592599868774414</v>
      </c>
      <c r="C675" s="10">
        <v>9.4484001398086548E-2</v>
      </c>
      <c r="D675" s="10">
        <v>2.3333439826965332</v>
      </c>
      <c r="E675" s="10">
        <v>4.75</v>
      </c>
      <c r="F675" s="11">
        <v>84.099998474121094</v>
      </c>
      <c r="G675" s="11">
        <v>100.59999847412109</v>
      </c>
      <c r="H675" s="10">
        <v>1.4279999732971191</v>
      </c>
      <c r="I675" s="10">
        <v>0.39651778340339661</v>
      </c>
      <c r="J675" s="11">
        <v>9.0600004196166992</v>
      </c>
      <c r="K675" s="11">
        <v>20.399999618530273</v>
      </c>
      <c r="L675" s="11">
        <v>101.19999694824219</v>
      </c>
      <c r="M675" s="12">
        <v>40.5</v>
      </c>
    </row>
    <row r="676" spans="1:13" x14ac:dyDescent="0.3">
      <c r="A676" s="9">
        <v>43985.34375</v>
      </c>
      <c r="B676" s="10">
        <v>1.1443599462509155</v>
      </c>
      <c r="C676" s="10">
        <v>8.8322006165981293E-2</v>
      </c>
      <c r="D676" s="10">
        <v>1.8424379825592041</v>
      </c>
      <c r="E676" s="10">
        <v>3.625</v>
      </c>
      <c r="F676" s="11">
        <v>69.599998474121094</v>
      </c>
      <c r="G676" s="11">
        <v>85</v>
      </c>
      <c r="H676" s="10">
        <v>1.4279999732971191</v>
      </c>
      <c r="I676" s="10">
        <v>0.31721422076225281</v>
      </c>
      <c r="J676" s="11">
        <v>9.0299997329711914</v>
      </c>
      <c r="K676" s="11">
        <v>20.399999618530273</v>
      </c>
      <c r="L676" s="11">
        <v>101.30000305175781</v>
      </c>
      <c r="M676" s="12">
        <v>40.400001525878906</v>
      </c>
    </row>
    <row r="677" spans="1:13" x14ac:dyDescent="0.3">
      <c r="A677" s="9">
        <v>43985.347222222219</v>
      </c>
      <c r="B677" s="10">
        <v>1.333299994468689</v>
      </c>
      <c r="C677" s="10">
        <v>6.7781999707221985E-2</v>
      </c>
      <c r="D677" s="10">
        <v>2.1115119457244873</v>
      </c>
      <c r="E677" s="10">
        <v>5.25</v>
      </c>
      <c r="F677" s="11">
        <v>65.099998474121094</v>
      </c>
      <c r="G677" s="11">
        <v>72.900001525878906</v>
      </c>
      <c r="H677" s="10">
        <v>1.4279999732971191</v>
      </c>
      <c r="I677" s="10">
        <v>0.31721422076225281</v>
      </c>
      <c r="J677" s="11">
        <v>8.9700002670288086</v>
      </c>
      <c r="K677" s="11">
        <v>20.600000381469727</v>
      </c>
      <c r="L677" s="11">
        <v>101.30000305175781</v>
      </c>
      <c r="M677" s="12">
        <v>40.799999237060547</v>
      </c>
    </row>
    <row r="678" spans="1:13" x14ac:dyDescent="0.3">
      <c r="A678" s="9">
        <v>43985.350694444445</v>
      </c>
      <c r="B678" s="10">
        <v>1.6857199668884277</v>
      </c>
      <c r="C678" s="10">
        <v>5.5458001792430878E-2</v>
      </c>
      <c r="D678" s="10">
        <v>2.6414439678192139</v>
      </c>
      <c r="E678" s="10">
        <v>5.25</v>
      </c>
      <c r="F678" s="11">
        <v>80.900001525878906</v>
      </c>
      <c r="G678" s="11">
        <v>92.300003051757813</v>
      </c>
      <c r="H678" s="10">
        <v>1.4279999732971191</v>
      </c>
      <c r="I678" s="10">
        <v>0.39651778340339661</v>
      </c>
      <c r="J678" s="11">
        <v>8.9600000381469727</v>
      </c>
      <c r="K678" s="11">
        <v>20.399999618530273</v>
      </c>
      <c r="L678" s="11">
        <v>101.19999694824219</v>
      </c>
      <c r="M678" s="12">
        <v>40.799999237060547</v>
      </c>
    </row>
    <row r="679" spans="1:13" x14ac:dyDescent="0.3">
      <c r="A679" s="9">
        <v>43985.354166666664</v>
      </c>
      <c r="B679" s="10">
        <v>1.1751799583435059</v>
      </c>
      <c r="C679" s="10">
        <v>7.394399493932724E-2</v>
      </c>
      <c r="D679" s="10">
        <v>1.8753019571304321</v>
      </c>
      <c r="E679" s="10">
        <v>3.75</v>
      </c>
      <c r="F679" s="11">
        <v>82.599998474121094</v>
      </c>
      <c r="G679" s="11">
        <v>94.900001525878906</v>
      </c>
      <c r="H679" s="10">
        <v>1.4279999732971191</v>
      </c>
      <c r="I679" s="10">
        <v>0.2379106730222702</v>
      </c>
      <c r="J679" s="11">
        <v>8.9399995803833008</v>
      </c>
      <c r="K679" s="11">
        <v>20.700000762939453</v>
      </c>
      <c r="L679" s="11">
        <v>101.30000305175781</v>
      </c>
      <c r="M679" s="12">
        <v>40.400001525878906</v>
      </c>
    </row>
    <row r="680" spans="1:13" x14ac:dyDescent="0.3">
      <c r="A680" s="9">
        <v>43985.357638888891</v>
      </c>
      <c r="B680" s="10">
        <v>1.3091800212860107</v>
      </c>
      <c r="C680" s="10">
        <v>5.3403999656438828E-2</v>
      </c>
      <c r="D680" s="10">
        <v>2.058107852935791</v>
      </c>
      <c r="E680" s="10">
        <v>4.375</v>
      </c>
      <c r="F680" s="11">
        <v>69.699996948242188</v>
      </c>
      <c r="G680" s="11">
        <v>81.199996948242188</v>
      </c>
      <c r="H680" s="10">
        <v>1.4279999732971191</v>
      </c>
      <c r="I680" s="10">
        <v>0.31721422076225281</v>
      </c>
      <c r="J680" s="11">
        <v>8.9200000762939453</v>
      </c>
      <c r="K680" s="11">
        <v>20.600000381469727</v>
      </c>
      <c r="L680" s="11">
        <v>101.30000305175781</v>
      </c>
      <c r="M680" s="12">
        <v>40.400001525878906</v>
      </c>
    </row>
    <row r="681" spans="1:13" x14ac:dyDescent="0.3">
      <c r="A681" s="9">
        <v>43985.361111111109</v>
      </c>
      <c r="B681" s="10">
        <v>1.4284399747848511</v>
      </c>
      <c r="C681" s="10">
        <v>4.9295999109745026E-2</v>
      </c>
      <c r="D681" s="10">
        <v>2.2388601303100586</v>
      </c>
      <c r="E681" s="10">
        <v>6.375</v>
      </c>
      <c r="F681" s="11">
        <v>67.699996948242188</v>
      </c>
      <c r="G681" s="11">
        <v>78.199996948242188</v>
      </c>
      <c r="H681" s="10">
        <v>1.4279999732971191</v>
      </c>
      <c r="I681" s="10">
        <v>0.63442844152450562</v>
      </c>
      <c r="J681" s="11">
        <v>8.9399995803833008</v>
      </c>
      <c r="K681" s="11">
        <v>20.700000762939453</v>
      </c>
      <c r="L681" s="11">
        <v>101.59999847412109</v>
      </c>
      <c r="M681" s="12">
        <v>40.700000762939453</v>
      </c>
    </row>
    <row r="682" spans="1:13" x14ac:dyDescent="0.3">
      <c r="A682" s="9">
        <v>43985.364583333336</v>
      </c>
      <c r="B682" s="10">
        <v>1.3989599943161011</v>
      </c>
      <c r="C682" s="10">
        <v>4.1079998016357422E-2</v>
      </c>
      <c r="D682" s="10">
        <v>2.1854560375213623</v>
      </c>
      <c r="E682" s="10">
        <v>5</v>
      </c>
      <c r="F682" s="11">
        <v>74.400001525878906</v>
      </c>
      <c r="G682" s="11">
        <v>83.800003051757813</v>
      </c>
      <c r="H682" s="10">
        <v>1.4279999732971191</v>
      </c>
      <c r="I682" s="10">
        <v>0.55512487888336182</v>
      </c>
      <c r="J682" s="11">
        <v>8.8999996185302734</v>
      </c>
      <c r="K682" s="11">
        <v>20.600000381469727</v>
      </c>
      <c r="L682" s="11">
        <v>101.59999847412109</v>
      </c>
      <c r="M682" s="12">
        <v>40.799999237060547</v>
      </c>
    </row>
    <row r="683" spans="1:13" x14ac:dyDescent="0.3">
      <c r="A683" s="9">
        <v>43985.368055555555</v>
      </c>
      <c r="B683" s="10">
        <v>1.4378199577331543</v>
      </c>
      <c r="C683" s="10">
        <v>5.7512000203132629E-2</v>
      </c>
      <c r="D683" s="10">
        <v>2.2614538669586182</v>
      </c>
      <c r="E683" s="10">
        <v>4.625</v>
      </c>
      <c r="F683" s="11">
        <v>78.900001525878906</v>
      </c>
      <c r="G683" s="11">
        <v>92.599998474121094</v>
      </c>
      <c r="H683" s="10">
        <v>1.4279999732971191</v>
      </c>
      <c r="I683" s="10">
        <v>0.39651778340339661</v>
      </c>
      <c r="J683" s="11">
        <v>8.869999885559082</v>
      </c>
      <c r="K683" s="11">
        <v>20.600000381469727</v>
      </c>
      <c r="L683" s="11">
        <v>101.69999694824219</v>
      </c>
      <c r="M683" s="12">
        <v>40.599998474121094</v>
      </c>
    </row>
    <row r="684" spans="1:13" x14ac:dyDescent="0.3">
      <c r="A684" s="9">
        <v>43985.371527777781</v>
      </c>
      <c r="B684" s="10">
        <v>1.5008000135421753</v>
      </c>
      <c r="C684" s="10">
        <v>4.9295999109745026E-2</v>
      </c>
      <c r="D684" s="10">
        <v>2.347722053527832</v>
      </c>
      <c r="E684" s="10">
        <v>4.875</v>
      </c>
      <c r="F684" s="11">
        <v>79.699996948242188</v>
      </c>
      <c r="G684" s="11">
        <v>92.599998474121094</v>
      </c>
      <c r="H684" s="10">
        <v>1.4279999732971191</v>
      </c>
      <c r="I684" s="10">
        <v>0.39651778340339661</v>
      </c>
      <c r="J684" s="11">
        <v>8.8900003433227539</v>
      </c>
      <c r="K684" s="11">
        <v>20.600000381469727</v>
      </c>
      <c r="L684" s="11">
        <v>101.80000305175781</v>
      </c>
      <c r="M684" s="12">
        <v>40.900001525878906</v>
      </c>
    </row>
    <row r="685" spans="1:13" x14ac:dyDescent="0.3">
      <c r="A685" s="9">
        <v>43985.375</v>
      </c>
      <c r="B685" s="10">
        <v>1.4780200719833374</v>
      </c>
      <c r="C685" s="10">
        <v>5.3403999656438828E-2</v>
      </c>
      <c r="D685" s="10">
        <v>2.3189659118652344</v>
      </c>
      <c r="E685" s="10">
        <v>6.25</v>
      </c>
      <c r="F685" s="11">
        <v>82.900001525878906</v>
      </c>
      <c r="G685" s="11">
        <v>94</v>
      </c>
      <c r="H685" s="10">
        <v>1.4279999732971191</v>
      </c>
      <c r="I685" s="10">
        <v>0.39651778340339661</v>
      </c>
      <c r="J685" s="11">
        <v>8.8400001525878906</v>
      </c>
      <c r="K685" s="11">
        <v>20.899999618530273</v>
      </c>
      <c r="L685" s="11">
        <v>101.69999694824219</v>
      </c>
      <c r="M685" s="12">
        <v>41.099998474121094</v>
      </c>
    </row>
    <row r="686" spans="1:13" x14ac:dyDescent="0.3">
      <c r="A686" s="9">
        <v>43985.378472222219</v>
      </c>
      <c r="B686" s="10">
        <v>1.0626199245452881</v>
      </c>
      <c r="C686" s="10">
        <v>7.5998000800609589E-2</v>
      </c>
      <c r="D686" s="10">
        <v>1.704819917678833</v>
      </c>
      <c r="E686" s="10">
        <v>4.25</v>
      </c>
      <c r="F686" s="11">
        <v>75.199996948242188</v>
      </c>
      <c r="G686" s="11">
        <v>88.199996948242188</v>
      </c>
      <c r="H686" s="10">
        <v>1.3566000461578369</v>
      </c>
      <c r="I686" s="10">
        <v>0.2379106730222702</v>
      </c>
      <c r="J686" s="11">
        <v>8.9799995422363281</v>
      </c>
      <c r="K686" s="11">
        <v>20.799999237060547</v>
      </c>
      <c r="L686" s="11">
        <v>101.80000305175781</v>
      </c>
      <c r="M686" s="12">
        <v>40.799999237060547</v>
      </c>
    </row>
    <row r="687" spans="1:13" x14ac:dyDescent="0.3">
      <c r="A687" s="9">
        <v>43985.381944444445</v>
      </c>
      <c r="B687" s="10">
        <v>1.2368199825286865</v>
      </c>
      <c r="C687" s="10">
        <v>7.1890003979206085E-2</v>
      </c>
      <c r="D687" s="10">
        <v>1.9656779766082764</v>
      </c>
      <c r="E687" s="10">
        <v>4</v>
      </c>
      <c r="F687" s="11">
        <v>66.099998474121094</v>
      </c>
      <c r="G687" s="11">
        <v>80.5</v>
      </c>
      <c r="H687" s="10">
        <v>1.3566000461578369</v>
      </c>
      <c r="I687" s="10">
        <v>0.2379106730222702</v>
      </c>
      <c r="J687" s="11">
        <v>8.7899999618530273</v>
      </c>
      <c r="K687" s="11">
        <v>20.799999237060547</v>
      </c>
      <c r="L687" s="11">
        <v>101.80000305175781</v>
      </c>
      <c r="M687" s="12">
        <v>40.599998474121094</v>
      </c>
    </row>
    <row r="688" spans="1:13" x14ac:dyDescent="0.3">
      <c r="A688" s="9">
        <v>43985.385416666664</v>
      </c>
      <c r="B688" s="10">
        <v>1.1684799194335938</v>
      </c>
      <c r="C688" s="10">
        <v>4.9295999109745026E-2</v>
      </c>
      <c r="D688" s="10">
        <v>1.8403840065002441</v>
      </c>
      <c r="E688" s="10">
        <v>4.75</v>
      </c>
      <c r="F688" s="11">
        <v>56.700000762939453</v>
      </c>
      <c r="G688" s="11">
        <v>73</v>
      </c>
      <c r="H688" s="10">
        <v>1.3566000461578369</v>
      </c>
      <c r="I688" s="10">
        <v>0.31721422076225281</v>
      </c>
      <c r="J688" s="11">
        <v>8.9700002670288086</v>
      </c>
      <c r="K688" s="11">
        <v>21</v>
      </c>
      <c r="L688" s="11">
        <v>101.69999694824219</v>
      </c>
      <c r="M688" s="12">
        <v>40.5</v>
      </c>
    </row>
    <row r="689" spans="1:13" x14ac:dyDescent="0.3">
      <c r="A689" s="9">
        <v>43985.388888888891</v>
      </c>
      <c r="B689" s="10">
        <v>1.104159951210022</v>
      </c>
      <c r="C689" s="10">
        <v>8.0106005072593689E-2</v>
      </c>
      <c r="D689" s="10">
        <v>1.7726019620895386</v>
      </c>
      <c r="E689" s="10">
        <v>4.25</v>
      </c>
      <c r="F689" s="11">
        <v>61</v>
      </c>
      <c r="G689" s="11">
        <v>73.699996948242188</v>
      </c>
      <c r="H689" s="10">
        <v>1.3566000461578369</v>
      </c>
      <c r="I689" s="10">
        <v>0.31721422076225281</v>
      </c>
      <c r="J689" s="11">
        <v>8.8599996566772461</v>
      </c>
      <c r="K689" s="11">
        <v>21.200000762939453</v>
      </c>
      <c r="L689" s="11">
        <v>101.80000305175781</v>
      </c>
      <c r="M689" s="12">
        <v>40.400001525878906</v>
      </c>
    </row>
    <row r="690" spans="1:13" x14ac:dyDescent="0.3">
      <c r="A690" s="9">
        <v>43985.392361111109</v>
      </c>
      <c r="B690" s="10">
        <v>1.2716599702835083</v>
      </c>
      <c r="C690" s="10">
        <v>6.3673995435237885E-2</v>
      </c>
      <c r="D690" s="10">
        <v>2.0129201412200928</v>
      </c>
      <c r="E690" s="10">
        <v>4.375</v>
      </c>
      <c r="F690" s="11">
        <v>60.700000762939453</v>
      </c>
      <c r="G690" s="11">
        <v>74.5</v>
      </c>
      <c r="H690" s="10">
        <v>1.3566000461578369</v>
      </c>
      <c r="I690" s="10">
        <v>0.2379106730222702</v>
      </c>
      <c r="J690" s="11">
        <v>8.9099998474121094</v>
      </c>
      <c r="K690" s="11">
        <v>21.200000762939453</v>
      </c>
      <c r="L690" s="11">
        <v>101.69999694824219</v>
      </c>
      <c r="M690" s="12">
        <v>40.299999237060547</v>
      </c>
    </row>
    <row r="691" spans="1:13" x14ac:dyDescent="0.3">
      <c r="A691" s="9">
        <v>43985.395833333336</v>
      </c>
      <c r="B691" s="10">
        <v>0.85089999437332153</v>
      </c>
      <c r="C691" s="10">
        <v>0.10886199772357941</v>
      </c>
      <c r="D691" s="10">
        <v>1.4131520986557007</v>
      </c>
      <c r="E691" s="10">
        <v>3.25</v>
      </c>
      <c r="F691" s="11">
        <v>50.5</v>
      </c>
      <c r="G691" s="11">
        <v>64.900001525878906</v>
      </c>
      <c r="H691" s="10">
        <v>1.3566000461578369</v>
      </c>
      <c r="I691" s="10">
        <v>0.31721422076225281</v>
      </c>
      <c r="J691" s="11">
        <v>9</v>
      </c>
      <c r="K691" s="11">
        <v>21.299999237060547</v>
      </c>
      <c r="L691" s="11">
        <v>101.69999694824219</v>
      </c>
      <c r="M691" s="12">
        <v>40.099998474121094</v>
      </c>
    </row>
    <row r="692" spans="1:13" x14ac:dyDescent="0.3">
      <c r="A692" s="9">
        <v>43985.399305555555</v>
      </c>
      <c r="B692" s="10">
        <v>0.88708001375198364</v>
      </c>
      <c r="C692" s="10">
        <v>0.1047540009021759</v>
      </c>
      <c r="D692" s="10">
        <v>1.4645019769668579</v>
      </c>
      <c r="E692" s="10">
        <v>4</v>
      </c>
      <c r="F692" s="11">
        <v>49.200000762939453</v>
      </c>
      <c r="G692" s="11">
        <v>61.400001525878906</v>
      </c>
      <c r="H692" s="10">
        <v>1.3566000461578369</v>
      </c>
      <c r="I692" s="10">
        <v>0.55512487888336182</v>
      </c>
      <c r="J692" s="11">
        <v>8.8599996566772461</v>
      </c>
      <c r="K692" s="11">
        <v>21.299999237060547</v>
      </c>
      <c r="L692" s="11">
        <v>101.69999694824219</v>
      </c>
      <c r="M692" s="12">
        <v>40.099998474121094</v>
      </c>
    </row>
    <row r="693" spans="1:13" x14ac:dyDescent="0.3">
      <c r="A693" s="9">
        <v>43985.402777777781</v>
      </c>
      <c r="B693" s="10">
        <v>0.79328000545501709</v>
      </c>
      <c r="C693" s="10">
        <v>0.10270000249147415</v>
      </c>
      <c r="D693" s="10">
        <v>1.318668007850647</v>
      </c>
      <c r="E693" s="10">
        <v>2.875</v>
      </c>
      <c r="F693" s="11">
        <v>48.700000762939453</v>
      </c>
      <c r="G693" s="11">
        <v>60.5</v>
      </c>
      <c r="H693" s="10">
        <v>1.3566000461578369</v>
      </c>
      <c r="I693" s="10">
        <v>0.31721422076225281</v>
      </c>
      <c r="J693" s="11">
        <v>8.8599996566772461</v>
      </c>
      <c r="K693" s="11">
        <v>21.299999237060547</v>
      </c>
      <c r="L693" s="11">
        <v>101.80000305175781</v>
      </c>
      <c r="M693" s="12">
        <v>40.099998474121094</v>
      </c>
    </row>
    <row r="694" spans="1:13" x14ac:dyDescent="0.3">
      <c r="A694" s="9">
        <v>43985.40625</v>
      </c>
      <c r="B694" s="10">
        <v>1.2515599727630615</v>
      </c>
      <c r="C694" s="10">
        <v>9.65379998087883E-2</v>
      </c>
      <c r="D694" s="10">
        <v>2.0149741172790527</v>
      </c>
      <c r="E694" s="10">
        <v>4.625</v>
      </c>
      <c r="F694" s="11">
        <v>57.5</v>
      </c>
      <c r="G694" s="11">
        <v>68.400001525878906</v>
      </c>
      <c r="H694" s="10">
        <v>1.3566000461578369</v>
      </c>
      <c r="I694" s="10">
        <v>0.39651778340339661</v>
      </c>
      <c r="J694" s="11">
        <v>8.9099998474121094</v>
      </c>
      <c r="K694" s="11">
        <v>21.399999618530273</v>
      </c>
      <c r="L694" s="11">
        <v>101.80000305175781</v>
      </c>
      <c r="M694" s="12">
        <v>40.900001525878906</v>
      </c>
    </row>
    <row r="695" spans="1:13" x14ac:dyDescent="0.3">
      <c r="A695" s="9">
        <v>43985.409722222219</v>
      </c>
      <c r="B695" s="10">
        <v>1.5369799137115479</v>
      </c>
      <c r="C695" s="10">
        <v>8.0106005072593689E-2</v>
      </c>
      <c r="D695" s="10">
        <v>2.4360439777374268</v>
      </c>
      <c r="E695" s="10">
        <v>5.125</v>
      </c>
      <c r="F695" s="11">
        <v>65.900001525878906</v>
      </c>
      <c r="G695" s="11">
        <v>77.900001525878906</v>
      </c>
      <c r="H695" s="10">
        <v>1.3566000461578369</v>
      </c>
      <c r="I695" s="10">
        <v>0.31721422076225281</v>
      </c>
      <c r="J695" s="11">
        <v>8.9099998474121094</v>
      </c>
      <c r="K695" s="11">
        <v>21.600000381469727</v>
      </c>
      <c r="L695" s="11">
        <v>101.80000305175781</v>
      </c>
      <c r="M695" s="12">
        <v>41</v>
      </c>
    </row>
    <row r="696" spans="1:13" x14ac:dyDescent="0.3">
      <c r="A696" s="9">
        <v>43985.413194444445</v>
      </c>
      <c r="B696" s="10">
        <v>1.3761799335479736</v>
      </c>
      <c r="C696" s="10">
        <v>6.9836005568504333E-2</v>
      </c>
      <c r="D696" s="10">
        <v>2.1792938709259033</v>
      </c>
      <c r="E696" s="10">
        <v>4.375</v>
      </c>
      <c r="F696" s="11">
        <v>69.400001525878906</v>
      </c>
      <c r="G696" s="11">
        <v>82.199996948242188</v>
      </c>
      <c r="H696" s="10">
        <v>1.3566000461578369</v>
      </c>
      <c r="I696" s="10">
        <v>0.2379106730222702</v>
      </c>
      <c r="J696" s="11">
        <v>8.8000001907348633</v>
      </c>
      <c r="K696" s="11">
        <v>21.5</v>
      </c>
      <c r="L696" s="11">
        <v>101.80000305175781</v>
      </c>
      <c r="M696" s="12">
        <v>40.799999237060547</v>
      </c>
    </row>
    <row r="697" spans="1:13" x14ac:dyDescent="0.3">
      <c r="A697" s="9">
        <v>43985.416666666664</v>
      </c>
      <c r="B697" s="10">
        <v>0.99294000864028931</v>
      </c>
      <c r="C697" s="10">
        <v>7.5998000800609589E-2</v>
      </c>
      <c r="D697" s="10">
        <v>1.5980119705200195</v>
      </c>
      <c r="E697" s="10">
        <v>3.875</v>
      </c>
      <c r="F697" s="11">
        <v>64.400001525878906</v>
      </c>
      <c r="G697" s="11">
        <v>75.599998474121094</v>
      </c>
      <c r="H697" s="10">
        <v>1.3566000461578369</v>
      </c>
      <c r="I697" s="10">
        <v>0.2379106730222702</v>
      </c>
      <c r="J697" s="11">
        <v>8.869999885559082</v>
      </c>
      <c r="K697" s="11">
        <v>21.600000381469727</v>
      </c>
      <c r="L697" s="11">
        <v>101.80000305175781</v>
      </c>
      <c r="M697" s="12">
        <v>40.599998474121094</v>
      </c>
    </row>
    <row r="698" spans="1:13" x14ac:dyDescent="0.3">
      <c r="A698" s="9">
        <v>43985.420138888891</v>
      </c>
      <c r="B698" s="10">
        <v>0.99696004390716553</v>
      </c>
      <c r="C698" s="10">
        <v>5.9565998613834381E-2</v>
      </c>
      <c r="D698" s="10">
        <v>1.5877419710159302</v>
      </c>
      <c r="E698" s="10">
        <v>4</v>
      </c>
      <c r="F698" s="11">
        <v>52.099998474121094</v>
      </c>
      <c r="G698" s="11">
        <v>62.599998474121094</v>
      </c>
      <c r="H698" s="10">
        <v>1.3566000461578369</v>
      </c>
      <c r="I698" s="10">
        <v>0.2379106730222702</v>
      </c>
      <c r="J698" s="11">
        <v>8.9399995803833008</v>
      </c>
      <c r="K698" s="11">
        <v>21.700000762939453</v>
      </c>
      <c r="L698" s="11">
        <v>101.80000305175781</v>
      </c>
      <c r="M698" s="12">
        <v>40.400001525878906</v>
      </c>
    </row>
    <row r="699" spans="1:13" x14ac:dyDescent="0.3">
      <c r="A699" s="9">
        <v>43985.423611111109</v>
      </c>
      <c r="B699" s="10">
        <v>1.1135399341583252</v>
      </c>
      <c r="C699" s="10">
        <v>6.5728001296520233E-2</v>
      </c>
      <c r="D699" s="10">
        <v>1.7726019620895386</v>
      </c>
      <c r="E699" s="10">
        <v>3.375</v>
      </c>
      <c r="F699" s="11">
        <v>49.599998474121094</v>
      </c>
      <c r="G699" s="11">
        <v>62.099998474121094</v>
      </c>
      <c r="H699" s="10">
        <v>1.3566000461578369</v>
      </c>
      <c r="I699" s="10">
        <v>0.1586071103811264</v>
      </c>
      <c r="J699" s="11">
        <v>8.8999996185302734</v>
      </c>
      <c r="K699" s="11">
        <v>21.600000381469727</v>
      </c>
      <c r="L699" s="11">
        <v>101.69999694824219</v>
      </c>
      <c r="M699" s="12">
        <v>40.299999237060547</v>
      </c>
    </row>
    <row r="700" spans="1:13" x14ac:dyDescent="0.3">
      <c r="A700" s="9">
        <v>43985.427083333336</v>
      </c>
      <c r="B700" s="10">
        <v>1.3453599214553833</v>
      </c>
      <c r="C700" s="10">
        <v>5.3403999656438828E-2</v>
      </c>
      <c r="D700" s="10">
        <v>2.1156198978424072</v>
      </c>
      <c r="E700" s="10">
        <v>3.25</v>
      </c>
      <c r="F700" s="11">
        <v>51.799999237060547</v>
      </c>
      <c r="G700" s="11">
        <v>62.099998474121094</v>
      </c>
      <c r="H700" s="10">
        <v>1.3566000461578369</v>
      </c>
      <c r="I700" s="10">
        <v>0.1586071103811264</v>
      </c>
      <c r="J700" s="11">
        <v>8.9099998474121094</v>
      </c>
      <c r="K700" s="11">
        <v>21.700000762939453</v>
      </c>
      <c r="L700" s="11">
        <v>101.80000305175781</v>
      </c>
      <c r="M700" s="12">
        <v>40.5</v>
      </c>
    </row>
    <row r="701" spans="1:13" x14ac:dyDescent="0.3">
      <c r="A701" s="9">
        <v>43985.430555555555</v>
      </c>
      <c r="B701" s="10">
        <v>1.2676399946212769</v>
      </c>
      <c r="C701" s="10">
        <v>4.7242000699043274E-2</v>
      </c>
      <c r="D701" s="10">
        <v>1.9923800230026245</v>
      </c>
      <c r="E701" s="10">
        <v>3.625</v>
      </c>
      <c r="F701" s="11">
        <v>49.200000762939453</v>
      </c>
      <c r="G701" s="11">
        <v>59.900001525878906</v>
      </c>
      <c r="H701" s="10">
        <v>1.3566000461578369</v>
      </c>
      <c r="I701" s="10">
        <v>0.2379106730222702</v>
      </c>
      <c r="J701" s="11">
        <v>8.8999996185302734</v>
      </c>
      <c r="K701" s="11">
        <v>21.799999237060547</v>
      </c>
      <c r="L701" s="11">
        <v>101.69999694824219</v>
      </c>
      <c r="M701" s="12">
        <v>40.299999237060547</v>
      </c>
    </row>
    <row r="702" spans="1:13" x14ac:dyDescent="0.3">
      <c r="A702" s="9">
        <v>43985.434027777781</v>
      </c>
      <c r="B702" s="10">
        <v>1.1992999315261841</v>
      </c>
      <c r="C702" s="10">
        <v>6.1619997024536133E-2</v>
      </c>
      <c r="D702" s="10">
        <v>1.8978960514068604</v>
      </c>
      <c r="E702" s="10">
        <v>3.375</v>
      </c>
      <c r="F702" s="11">
        <v>45</v>
      </c>
      <c r="G702" s="11">
        <v>56.799999237060547</v>
      </c>
      <c r="H702" s="10">
        <v>1.4279999732971191</v>
      </c>
      <c r="I702" s="10">
        <v>0.1586071103811264</v>
      </c>
      <c r="J702" s="11">
        <v>8.8599996566772461</v>
      </c>
      <c r="K702" s="11">
        <v>21.799999237060547</v>
      </c>
      <c r="L702" s="11">
        <v>101.80000305175781</v>
      </c>
      <c r="M702" s="12">
        <v>40</v>
      </c>
    </row>
    <row r="703" spans="1:13" x14ac:dyDescent="0.3">
      <c r="A703" s="9">
        <v>43985.4375</v>
      </c>
      <c r="B703" s="10">
        <v>1.5275999307632446</v>
      </c>
      <c r="C703" s="10">
        <v>7.394399493932724E-2</v>
      </c>
      <c r="D703" s="10">
        <v>2.4134500026702881</v>
      </c>
      <c r="E703" s="10">
        <v>3.75</v>
      </c>
      <c r="F703" s="11">
        <v>51.200000762939453</v>
      </c>
      <c r="G703" s="11">
        <v>61.299999237060547</v>
      </c>
      <c r="H703" s="10">
        <v>1.4279999732971191</v>
      </c>
      <c r="I703" s="10">
        <v>0.2379106730222702</v>
      </c>
      <c r="J703" s="11">
        <v>8.8900003433227539</v>
      </c>
      <c r="K703" s="11">
        <v>21.799999237060547</v>
      </c>
      <c r="L703" s="11">
        <v>101.80000305175781</v>
      </c>
      <c r="M703" s="12">
        <v>40.400001525878906</v>
      </c>
    </row>
    <row r="704" spans="1:13" x14ac:dyDescent="0.3">
      <c r="A704" s="9">
        <v>43985.440972222219</v>
      </c>
      <c r="B704" s="10">
        <v>1.333299994468689</v>
      </c>
      <c r="C704" s="10">
        <v>7.1890003979206085E-2</v>
      </c>
      <c r="D704" s="10">
        <v>2.1156198978424072</v>
      </c>
      <c r="E704" s="10">
        <v>3.625</v>
      </c>
      <c r="F704" s="11">
        <v>52.400001525878906</v>
      </c>
      <c r="G704" s="11">
        <v>64.900001525878906</v>
      </c>
      <c r="H704" s="10">
        <v>1.4279999732971191</v>
      </c>
      <c r="I704" s="10">
        <v>0.31721422076225281</v>
      </c>
      <c r="J704" s="11">
        <v>8.9600000381469727</v>
      </c>
      <c r="K704" s="11">
        <v>22</v>
      </c>
      <c r="L704" s="11">
        <v>101.69999694824219</v>
      </c>
      <c r="M704" s="12">
        <v>40</v>
      </c>
    </row>
    <row r="705" spans="1:13" x14ac:dyDescent="0.3">
      <c r="A705" s="9">
        <v>43985.444444444445</v>
      </c>
      <c r="B705" s="10">
        <v>1.2662999629974365</v>
      </c>
      <c r="C705" s="10">
        <v>6.3673995435237885E-2</v>
      </c>
      <c r="D705" s="10">
        <v>2.0047039985656738</v>
      </c>
      <c r="E705" s="10">
        <v>3</v>
      </c>
      <c r="F705" s="11">
        <v>53.5</v>
      </c>
      <c r="G705" s="11">
        <v>70.099998474121094</v>
      </c>
      <c r="H705" s="10">
        <v>1.3566000461578369</v>
      </c>
      <c r="I705" s="10">
        <v>0.2379106730222702</v>
      </c>
      <c r="J705" s="11">
        <v>8.869999885559082</v>
      </c>
      <c r="K705" s="11">
        <v>21.600000381469727</v>
      </c>
      <c r="L705" s="11">
        <v>101.69999694824219</v>
      </c>
      <c r="M705" s="12">
        <v>40</v>
      </c>
    </row>
    <row r="706" spans="1:13" x14ac:dyDescent="0.3">
      <c r="A706" s="9">
        <v>43985.447916666664</v>
      </c>
      <c r="B706" s="10">
        <v>1.0036599636077881</v>
      </c>
      <c r="C706" s="10">
        <v>0.11297000199556351</v>
      </c>
      <c r="D706" s="10">
        <v>1.6534700393676758</v>
      </c>
      <c r="E706" s="10">
        <v>2.75</v>
      </c>
      <c r="F706" s="11">
        <v>48.799999237060547</v>
      </c>
      <c r="G706" s="11">
        <v>65.199996948242188</v>
      </c>
      <c r="H706" s="10">
        <v>1.3566000461578369</v>
      </c>
      <c r="I706" s="10">
        <v>0.2379106730222702</v>
      </c>
      <c r="J706" s="11">
        <v>8.8000001907348633</v>
      </c>
      <c r="K706" s="11">
        <v>21.799999237060547</v>
      </c>
      <c r="L706" s="11">
        <v>101.80000305175781</v>
      </c>
      <c r="M706" s="12">
        <v>39.900001525878906</v>
      </c>
    </row>
    <row r="707" spans="1:13" x14ac:dyDescent="0.3">
      <c r="A707" s="9">
        <v>43985.451388888891</v>
      </c>
      <c r="B707" s="10">
        <v>1.3734999895095825</v>
      </c>
      <c r="C707" s="10">
        <v>8.2159996032714844E-2</v>
      </c>
      <c r="D707" s="10">
        <v>2.1875100135803223</v>
      </c>
      <c r="E707" s="10">
        <v>4.75</v>
      </c>
      <c r="F707" s="11">
        <v>58.5</v>
      </c>
      <c r="G707" s="11">
        <v>68.5</v>
      </c>
      <c r="H707" s="10">
        <v>1.3566000461578369</v>
      </c>
      <c r="I707" s="10">
        <v>0.2379106730222702</v>
      </c>
      <c r="J707" s="11">
        <v>8.8299999237060547</v>
      </c>
      <c r="K707" s="11">
        <v>22</v>
      </c>
      <c r="L707" s="11">
        <v>101.69999694824219</v>
      </c>
      <c r="M707" s="12">
        <v>40.799999237060547</v>
      </c>
    </row>
    <row r="708" spans="1:13" x14ac:dyDescent="0.3">
      <c r="A708" s="9">
        <v>43985.454861111109</v>
      </c>
      <c r="B708" s="10">
        <v>1.2703200578689575</v>
      </c>
      <c r="C708" s="10">
        <v>0.10680799931287766</v>
      </c>
      <c r="D708" s="10">
        <v>2.0539999008178711</v>
      </c>
      <c r="E708" s="10">
        <v>4.625</v>
      </c>
      <c r="F708" s="11">
        <v>63.099998474121094</v>
      </c>
      <c r="G708" s="11">
        <v>76.800003051757813</v>
      </c>
      <c r="H708" s="10">
        <v>1.3566000461578369</v>
      </c>
      <c r="I708" s="10">
        <v>0.31721422076225281</v>
      </c>
      <c r="J708" s="11">
        <v>8.8000001907348633</v>
      </c>
      <c r="K708" s="11">
        <v>21.899999618530273</v>
      </c>
      <c r="L708" s="11">
        <v>101.69999694824219</v>
      </c>
      <c r="M708" s="12">
        <v>40.299999237060547</v>
      </c>
    </row>
    <row r="709" spans="1:13" x14ac:dyDescent="0.3">
      <c r="A709" s="9">
        <v>43985.458333333336</v>
      </c>
      <c r="B709" s="10">
        <v>1.3051599264144897</v>
      </c>
      <c r="C709" s="10">
        <v>9.65379998087883E-2</v>
      </c>
      <c r="D709" s="10">
        <v>2.0971341133117676</v>
      </c>
      <c r="E709" s="10">
        <v>4.375</v>
      </c>
      <c r="F709" s="11">
        <v>57.799999237060547</v>
      </c>
      <c r="G709" s="11">
        <v>69.599998474121094</v>
      </c>
      <c r="H709" s="10">
        <v>1.3566000461578369</v>
      </c>
      <c r="I709" s="10">
        <v>0.95164269208908081</v>
      </c>
      <c r="J709" s="11">
        <v>8.9499998092651367</v>
      </c>
      <c r="K709" s="11">
        <v>22</v>
      </c>
      <c r="L709" s="11">
        <v>101.80000305175781</v>
      </c>
      <c r="M709" s="12">
        <v>39.799999237060547</v>
      </c>
    </row>
    <row r="710" spans="1:13" x14ac:dyDescent="0.3">
      <c r="A710" s="9">
        <v>43985.461805555555</v>
      </c>
      <c r="B710" s="10">
        <v>1.0465400218963623</v>
      </c>
      <c r="C710" s="10">
        <v>0.1006459966301918</v>
      </c>
      <c r="D710" s="10">
        <v>1.704819917678833</v>
      </c>
      <c r="E710" s="10">
        <v>3.25</v>
      </c>
      <c r="F710" s="11">
        <v>56.5</v>
      </c>
      <c r="G710" s="11">
        <v>70.800003051757813</v>
      </c>
      <c r="H710" s="10">
        <v>1.2851999998092651</v>
      </c>
      <c r="I710" s="10">
        <v>0.31721422076225281</v>
      </c>
      <c r="J710" s="11">
        <v>8.8599996566772461</v>
      </c>
      <c r="K710" s="11">
        <v>22.200000762939453</v>
      </c>
      <c r="L710" s="11">
        <v>101.69999694824219</v>
      </c>
      <c r="M710" s="12">
        <v>39.700000762939453</v>
      </c>
    </row>
    <row r="711" spans="1:13" x14ac:dyDescent="0.3">
      <c r="A711" s="9">
        <v>43985.465277777781</v>
      </c>
      <c r="B711" s="10">
        <v>1.0170600414276123</v>
      </c>
      <c r="C711" s="10">
        <v>9.65379998087883E-2</v>
      </c>
      <c r="D711" s="10">
        <v>1.6555240154266357</v>
      </c>
      <c r="E711" s="10">
        <v>2.625</v>
      </c>
      <c r="F711" s="11">
        <v>52.099998474121094</v>
      </c>
      <c r="G711" s="11">
        <v>67.800003051757813</v>
      </c>
      <c r="H711" s="10">
        <v>1.2851999998092651</v>
      </c>
      <c r="I711" s="10">
        <v>0.1586071103811264</v>
      </c>
      <c r="J711" s="11">
        <v>8.9799995422363281</v>
      </c>
      <c r="K711" s="11">
        <v>22.200000762939453</v>
      </c>
      <c r="L711" s="11">
        <v>101.69999694824219</v>
      </c>
      <c r="M711" s="12">
        <v>39.799999237060547</v>
      </c>
    </row>
    <row r="712" spans="1:13" x14ac:dyDescent="0.3">
      <c r="A712" s="9">
        <v>43985.46875</v>
      </c>
      <c r="B712" s="10">
        <v>1.074679970741272</v>
      </c>
      <c r="C712" s="10">
        <v>9.2430002987384796E-2</v>
      </c>
      <c r="D712" s="10">
        <v>1.7397379875183105</v>
      </c>
      <c r="E712" s="10">
        <v>2.5</v>
      </c>
      <c r="F712" s="11">
        <v>50.799999237060547</v>
      </c>
      <c r="G712" s="11">
        <v>72.300003051757813</v>
      </c>
      <c r="H712" s="10">
        <v>1.3566000461578369</v>
      </c>
      <c r="I712" s="10">
        <v>0.2379106730222702</v>
      </c>
      <c r="J712" s="11">
        <v>8.9099998474121094</v>
      </c>
      <c r="K712" s="11">
        <v>22.200000762939453</v>
      </c>
      <c r="L712" s="11">
        <v>101.80000305175781</v>
      </c>
      <c r="M712" s="12">
        <v>39.900001525878906</v>
      </c>
    </row>
    <row r="713" spans="1:13" x14ac:dyDescent="0.3">
      <c r="A713" s="9">
        <v>43985.472222222219</v>
      </c>
      <c r="B713" s="10">
        <v>0.89914000034332275</v>
      </c>
      <c r="C713" s="10">
        <v>9.4484001398086548E-2</v>
      </c>
      <c r="D713" s="10">
        <v>1.4727180004119873</v>
      </c>
      <c r="E713" s="10">
        <v>2.125</v>
      </c>
      <c r="F713" s="11">
        <v>47.5</v>
      </c>
      <c r="G713" s="11">
        <v>72.599998474121094</v>
      </c>
      <c r="H713" s="10">
        <v>1.3566000461578369</v>
      </c>
      <c r="I713" s="10">
        <v>0.1586071103811264</v>
      </c>
      <c r="J713" s="11">
        <v>8.880000114440918</v>
      </c>
      <c r="K713" s="11">
        <v>22.100000381469727</v>
      </c>
      <c r="L713" s="11">
        <v>101.80000305175781</v>
      </c>
      <c r="M713" s="12">
        <v>39.700000762939453</v>
      </c>
    </row>
    <row r="714" spans="1:13" x14ac:dyDescent="0.3">
      <c r="A714" s="9">
        <v>43985.475694444445</v>
      </c>
      <c r="B714" s="10">
        <v>0.92326003313064575</v>
      </c>
      <c r="C714" s="10">
        <v>7.5998000800609589E-2</v>
      </c>
      <c r="D714" s="10">
        <v>1.4912040233612061</v>
      </c>
      <c r="E714" s="10">
        <v>1.875</v>
      </c>
      <c r="F714" s="11">
        <v>38.5</v>
      </c>
      <c r="G714" s="11">
        <v>61.299999237060547</v>
      </c>
      <c r="H714" s="10">
        <v>1.3566000461578369</v>
      </c>
      <c r="I714" s="10">
        <v>0.2379106730222702</v>
      </c>
      <c r="J714" s="11">
        <v>8.9899997711181641</v>
      </c>
      <c r="K714" s="11">
        <v>22.200000762939453</v>
      </c>
      <c r="L714" s="11">
        <v>101.69999694824219</v>
      </c>
      <c r="M714" s="12">
        <v>39.5</v>
      </c>
    </row>
    <row r="715" spans="1:13" x14ac:dyDescent="0.3">
      <c r="A715" s="9">
        <v>43985.479166666664</v>
      </c>
      <c r="B715" s="10">
        <v>0.87769997119903564</v>
      </c>
      <c r="C715" s="10">
        <v>8.0106005072593689E-2</v>
      </c>
      <c r="D715" s="10">
        <v>1.4254759550094604</v>
      </c>
      <c r="E715" s="10">
        <v>2.5</v>
      </c>
      <c r="F715" s="11">
        <v>40.200000762939453</v>
      </c>
      <c r="G715" s="11">
        <v>57.700000762939453</v>
      </c>
      <c r="H715" s="10">
        <v>1.3566000461578369</v>
      </c>
      <c r="I715" s="10">
        <v>0.2379106730222702</v>
      </c>
      <c r="J715" s="11">
        <v>8.9200000762939453</v>
      </c>
      <c r="K715" s="11">
        <v>22.200000762939453</v>
      </c>
      <c r="L715" s="11">
        <v>101.80000305175781</v>
      </c>
      <c r="M715" s="12">
        <v>39.5</v>
      </c>
    </row>
    <row r="716" spans="1:13" x14ac:dyDescent="0.3">
      <c r="A716" s="9">
        <v>43985.482638888891</v>
      </c>
      <c r="B716" s="10">
        <v>1.2153799533843994</v>
      </c>
      <c r="C716" s="10">
        <v>7.1890003979206085E-2</v>
      </c>
      <c r="D716" s="10">
        <v>1.9348679780960083</v>
      </c>
      <c r="E716" s="10">
        <v>3.875</v>
      </c>
      <c r="F716" s="11">
        <v>40.299999237060547</v>
      </c>
      <c r="G716" s="11">
        <v>57.400001525878906</v>
      </c>
      <c r="H716" s="10">
        <v>1.3566000461578369</v>
      </c>
      <c r="I716" s="10">
        <v>0.2379106730222702</v>
      </c>
      <c r="J716" s="11">
        <v>8.9499998092651367</v>
      </c>
      <c r="K716" s="11">
        <v>22.5</v>
      </c>
      <c r="L716" s="11">
        <v>101.69999694824219</v>
      </c>
      <c r="M716" s="12">
        <v>39.099998474121094</v>
      </c>
    </row>
    <row r="717" spans="1:13" x14ac:dyDescent="0.3">
      <c r="A717" s="9">
        <v>43985.486111111109</v>
      </c>
      <c r="B717" s="10">
        <v>1.5972800254821777</v>
      </c>
      <c r="C717" s="10">
        <v>8.4214001893997192E-2</v>
      </c>
      <c r="D717" s="10">
        <v>2.5325820446014404</v>
      </c>
      <c r="E717" s="10">
        <v>4</v>
      </c>
      <c r="F717" s="11">
        <v>55.5</v>
      </c>
      <c r="G717" s="11">
        <v>72.300003051757813</v>
      </c>
      <c r="H717" s="10">
        <v>1.3566000461578369</v>
      </c>
      <c r="I717" s="10">
        <v>0.2379106730222702</v>
      </c>
      <c r="J717" s="11">
        <v>9.1400003433227539</v>
      </c>
      <c r="K717" s="11">
        <v>22.5</v>
      </c>
      <c r="L717" s="11">
        <v>101.80000305175781</v>
      </c>
      <c r="M717" s="12">
        <v>38.900001525878906</v>
      </c>
    </row>
    <row r="718" spans="1:13" x14ac:dyDescent="0.3">
      <c r="A718" s="9">
        <v>43985.489583333336</v>
      </c>
      <c r="B718" s="10">
        <v>1.3212399482727051</v>
      </c>
      <c r="C718" s="10">
        <v>0.10270000249147415</v>
      </c>
      <c r="D718" s="10">
        <v>2.1279439926147461</v>
      </c>
      <c r="E718" s="10">
        <v>4</v>
      </c>
      <c r="F718" s="11">
        <v>55.5</v>
      </c>
      <c r="G718" s="11">
        <v>74.599998474121094</v>
      </c>
      <c r="H718" s="10">
        <v>1.3566000461578369</v>
      </c>
      <c r="I718" s="10">
        <v>0.2379106730222702</v>
      </c>
      <c r="J718" s="11">
        <v>9.1099996566772461</v>
      </c>
      <c r="K718" s="11">
        <v>22.600000381469727</v>
      </c>
      <c r="L718" s="11">
        <v>101.69999694824219</v>
      </c>
      <c r="M718" s="12">
        <v>38.900001525878906</v>
      </c>
    </row>
    <row r="719" spans="1:13" x14ac:dyDescent="0.3">
      <c r="A719" s="9">
        <v>43985.493055555555</v>
      </c>
      <c r="B719" s="10">
        <v>1.2957800626754761</v>
      </c>
      <c r="C719" s="10">
        <v>8.2159996032714844E-2</v>
      </c>
      <c r="D719" s="10">
        <v>2.0704319477081299</v>
      </c>
      <c r="E719" s="10">
        <v>4.125</v>
      </c>
      <c r="F719" s="11">
        <v>66.599998474121094</v>
      </c>
      <c r="G719" s="11">
        <v>82.699996948242188</v>
      </c>
      <c r="H719" s="10">
        <v>1.2851999998092651</v>
      </c>
      <c r="I719" s="10">
        <v>0.2379106730222702</v>
      </c>
      <c r="J719" s="11">
        <v>8.9600000381469727</v>
      </c>
      <c r="K719" s="11">
        <v>22.600000381469727</v>
      </c>
      <c r="L719" s="11">
        <v>101.69999694824219</v>
      </c>
      <c r="M719" s="12">
        <v>39</v>
      </c>
    </row>
    <row r="720" spans="1:13" x14ac:dyDescent="0.3">
      <c r="A720" s="9">
        <v>43985.496527777781</v>
      </c>
      <c r="B720" s="10">
        <v>1.3453599214553833</v>
      </c>
      <c r="C720" s="10">
        <v>8.4214001893997192E-2</v>
      </c>
      <c r="D720" s="10">
        <v>2.1464300155639648</v>
      </c>
      <c r="E720" s="10">
        <v>4.25</v>
      </c>
      <c r="F720" s="11">
        <v>68.300003051757813</v>
      </c>
      <c r="G720" s="11">
        <v>82.199996948242188</v>
      </c>
      <c r="H720" s="10">
        <v>1.2851999998092651</v>
      </c>
      <c r="I720" s="10">
        <v>0.31721422076225281</v>
      </c>
      <c r="J720" s="11">
        <v>8.8999996185302734</v>
      </c>
      <c r="K720" s="11">
        <v>22.5</v>
      </c>
      <c r="L720" s="11">
        <v>101.69999694824219</v>
      </c>
      <c r="M720" s="12">
        <v>39.299999237060547</v>
      </c>
    </row>
    <row r="721" spans="1:13" x14ac:dyDescent="0.3">
      <c r="A721" s="9">
        <v>43985.5</v>
      </c>
      <c r="B721" s="10">
        <v>1.0425200462341309</v>
      </c>
      <c r="C721" s="10">
        <v>9.8591998219490051E-2</v>
      </c>
      <c r="D721" s="10">
        <v>1.6966038942337036</v>
      </c>
      <c r="E721" s="10">
        <v>4.125</v>
      </c>
      <c r="F721" s="11">
        <v>64.800003051757813</v>
      </c>
      <c r="G721" s="11">
        <v>76.400001525878906</v>
      </c>
      <c r="H721" s="10">
        <v>1.2851999998092651</v>
      </c>
      <c r="I721" s="10">
        <v>0.31721422076225281</v>
      </c>
      <c r="J721" s="11">
        <v>8.9799995422363281</v>
      </c>
      <c r="K721" s="11">
        <v>22.600000381469727</v>
      </c>
      <c r="L721" s="11">
        <v>101.80000305175781</v>
      </c>
      <c r="M721" s="12">
        <v>38.599998474121094</v>
      </c>
    </row>
    <row r="722" spans="1:13" x14ac:dyDescent="0.3">
      <c r="A722" s="9">
        <v>43985.503472222219</v>
      </c>
      <c r="B722" s="10">
        <v>0.81606006622314453</v>
      </c>
      <c r="C722" s="10">
        <v>0.11502400040626526</v>
      </c>
      <c r="D722" s="10">
        <v>1.3659100532531738</v>
      </c>
      <c r="E722" s="10">
        <v>2.375</v>
      </c>
      <c r="F722" s="11">
        <v>46.200000762939453</v>
      </c>
      <c r="G722" s="11">
        <v>58.200000762939453</v>
      </c>
      <c r="H722" s="10">
        <v>1.2851999998092651</v>
      </c>
      <c r="I722" s="10">
        <v>0.1586071103811264</v>
      </c>
      <c r="J722" s="11">
        <v>8.880000114440918</v>
      </c>
      <c r="K722" s="11">
        <v>22.600000381469727</v>
      </c>
      <c r="L722" s="11">
        <v>101.69999694824219</v>
      </c>
      <c r="M722" s="12">
        <v>37.700000762939453</v>
      </c>
    </row>
    <row r="723" spans="1:13" x14ac:dyDescent="0.3">
      <c r="A723" s="9">
        <v>43985.506944444445</v>
      </c>
      <c r="B723" s="10">
        <v>1.0800399780273438</v>
      </c>
      <c r="C723" s="10">
        <v>9.4484001398086548E-2</v>
      </c>
      <c r="D723" s="10">
        <v>1.7479540109634399</v>
      </c>
      <c r="E723" s="10">
        <v>2.5</v>
      </c>
      <c r="F723" s="11">
        <v>38</v>
      </c>
      <c r="G723" s="11">
        <v>50.200000762939453</v>
      </c>
      <c r="H723" s="10">
        <v>1.3566000461578369</v>
      </c>
      <c r="I723" s="10">
        <v>0.1586071103811264</v>
      </c>
      <c r="J723" s="11">
        <v>9.0399999618530273</v>
      </c>
      <c r="K723" s="11">
        <v>22.700000762939453</v>
      </c>
      <c r="L723" s="11">
        <v>101.80000305175781</v>
      </c>
      <c r="M723" s="12">
        <v>37.799999237060547</v>
      </c>
    </row>
    <row r="724" spans="1:13" x14ac:dyDescent="0.3">
      <c r="A724" s="9">
        <v>43985.510416666664</v>
      </c>
      <c r="B724" s="10">
        <v>1.0197399854660034</v>
      </c>
      <c r="C724" s="10">
        <v>0.11913199722766876</v>
      </c>
      <c r="D724" s="10">
        <v>1.6822260618209839</v>
      </c>
      <c r="E724" s="10">
        <v>2.25</v>
      </c>
      <c r="F724" s="11">
        <v>34</v>
      </c>
      <c r="G724" s="11">
        <v>46.900001525878906</v>
      </c>
      <c r="H724" s="10">
        <v>1.2851999998092651</v>
      </c>
      <c r="I724" s="10">
        <v>7.9303555190563202E-2</v>
      </c>
      <c r="J724" s="11">
        <v>9.1000003814697266</v>
      </c>
      <c r="K724" s="11">
        <v>22.899999618530273</v>
      </c>
      <c r="L724" s="11">
        <v>101.69999694824219</v>
      </c>
      <c r="M724" s="12">
        <v>36.599998474121094</v>
      </c>
    </row>
    <row r="725" spans="1:13" x14ac:dyDescent="0.3">
      <c r="A725" s="9">
        <v>43985.513888888891</v>
      </c>
      <c r="B725" s="10">
        <v>1.0318000316619873</v>
      </c>
      <c r="C725" s="10">
        <v>9.65379998087883E-2</v>
      </c>
      <c r="D725" s="10">
        <v>1.6781179904937744</v>
      </c>
      <c r="E725" s="10">
        <v>2.625</v>
      </c>
      <c r="F725" s="11">
        <v>42.299999237060547</v>
      </c>
      <c r="G725" s="11">
        <v>55.200000762939453</v>
      </c>
      <c r="H725" s="10">
        <v>1.2851999998092651</v>
      </c>
      <c r="I725" s="10">
        <v>0.1586071103811264</v>
      </c>
      <c r="J725" s="11">
        <v>9.0500001907348633</v>
      </c>
      <c r="K725" s="11">
        <v>22.899999618530273</v>
      </c>
      <c r="L725" s="11">
        <v>101.69999694824219</v>
      </c>
      <c r="M725" s="12">
        <v>37</v>
      </c>
    </row>
    <row r="726" spans="1:13" x14ac:dyDescent="0.3">
      <c r="A726" s="9">
        <v>43985.517361111109</v>
      </c>
      <c r="B726" s="10">
        <v>0.90583997964859009</v>
      </c>
      <c r="C726" s="10">
        <v>0.11297000199556351</v>
      </c>
      <c r="D726" s="10">
        <v>1.5014740228652954</v>
      </c>
      <c r="E726" s="10">
        <v>4.125</v>
      </c>
      <c r="F726" s="11">
        <v>44.900001525878906</v>
      </c>
      <c r="G726" s="11">
        <v>56.900001525878906</v>
      </c>
      <c r="H726" s="10">
        <v>1.2851999998092651</v>
      </c>
      <c r="I726" s="10">
        <v>0.39651778340339661</v>
      </c>
      <c r="J726" s="11">
        <v>9.0600004196166992</v>
      </c>
      <c r="K726" s="11">
        <v>22.899999618530273</v>
      </c>
      <c r="L726" s="11">
        <v>101.80000305175781</v>
      </c>
      <c r="M726" s="12">
        <v>35.799999237060547</v>
      </c>
    </row>
    <row r="727" spans="1:13" x14ac:dyDescent="0.3">
      <c r="A727" s="9">
        <v>43985.520833333336</v>
      </c>
      <c r="B727" s="10">
        <v>1.2314600944519043</v>
      </c>
      <c r="C727" s="10">
        <v>0.10886199772357941</v>
      </c>
      <c r="D727" s="10">
        <v>1.9964879751205444</v>
      </c>
      <c r="E727" s="10">
        <v>4.625</v>
      </c>
      <c r="F727" s="11">
        <v>51.400001525878906</v>
      </c>
      <c r="G727" s="11">
        <v>62.299999237060547</v>
      </c>
      <c r="H727" s="10">
        <v>1.2851999998092651</v>
      </c>
      <c r="I727" s="10">
        <v>0.31721422076225281</v>
      </c>
      <c r="J727" s="11">
        <v>9.1599998474121094</v>
      </c>
      <c r="K727" s="11">
        <v>22.799999237060547</v>
      </c>
      <c r="L727" s="11">
        <v>101.80000305175781</v>
      </c>
      <c r="M727" s="12">
        <v>36.099998474121094</v>
      </c>
    </row>
    <row r="728" spans="1:13" x14ac:dyDescent="0.3">
      <c r="A728" s="9">
        <v>43985.524305555555</v>
      </c>
      <c r="B728" s="10">
        <v>1.5423400402069092</v>
      </c>
      <c r="C728" s="10">
        <v>9.65379998087883E-2</v>
      </c>
      <c r="D728" s="10">
        <v>2.4627459049224854</v>
      </c>
      <c r="E728" s="10">
        <v>4.625</v>
      </c>
      <c r="F728" s="11">
        <v>71.599998474121094</v>
      </c>
      <c r="G728" s="11">
        <v>90.599998474121094</v>
      </c>
      <c r="H728" s="10">
        <v>1.2851999998092651</v>
      </c>
      <c r="I728" s="10">
        <v>0.39651778340339661</v>
      </c>
      <c r="J728" s="11">
        <v>9.130000114440918</v>
      </c>
      <c r="K728" s="11">
        <v>23</v>
      </c>
      <c r="L728" s="11">
        <v>101.80000305175781</v>
      </c>
      <c r="M728" s="12">
        <v>36</v>
      </c>
    </row>
    <row r="729" spans="1:13" x14ac:dyDescent="0.3">
      <c r="A729" s="9">
        <v>43985.527777777781</v>
      </c>
      <c r="B729" s="10">
        <v>1.4445198774337769</v>
      </c>
      <c r="C729" s="10">
        <v>5.9565998613834381E-2</v>
      </c>
      <c r="D729" s="10">
        <v>2.273777961730957</v>
      </c>
      <c r="E729" s="10">
        <v>4.25</v>
      </c>
      <c r="F729" s="11">
        <v>80.099998474121094</v>
      </c>
      <c r="G729" s="11">
        <v>103.90000152587891</v>
      </c>
      <c r="H729" s="10">
        <v>1.2851999998092651</v>
      </c>
      <c r="I729" s="10">
        <v>0.2379106730222702</v>
      </c>
      <c r="J729" s="11">
        <v>9.0100002288818359</v>
      </c>
      <c r="K729" s="11">
        <v>22.700000762939453</v>
      </c>
      <c r="L729" s="11">
        <v>101.80000305175781</v>
      </c>
      <c r="M729" s="12">
        <v>35.900001525878906</v>
      </c>
    </row>
    <row r="730" spans="1:13" x14ac:dyDescent="0.3">
      <c r="A730" s="9">
        <v>43985.53125</v>
      </c>
      <c r="B730" s="10">
        <v>1.1255999803543091</v>
      </c>
      <c r="C730" s="10">
        <v>8.4214001893997192E-2</v>
      </c>
      <c r="D730" s="10">
        <v>1.8116281032562256</v>
      </c>
      <c r="E730" s="10">
        <v>4.375</v>
      </c>
      <c r="F730" s="11">
        <v>72.900001525878906</v>
      </c>
      <c r="G730" s="11">
        <v>100.69999694824219</v>
      </c>
      <c r="H730" s="10">
        <v>1.2851999998092651</v>
      </c>
      <c r="I730" s="10">
        <v>0.2379106730222702</v>
      </c>
      <c r="J730" s="11">
        <v>9.0200004577636719</v>
      </c>
      <c r="K730" s="11">
        <v>22.700000762939453</v>
      </c>
      <c r="L730" s="11">
        <v>101.80000305175781</v>
      </c>
      <c r="M730" s="12">
        <v>35.299999237060547</v>
      </c>
    </row>
    <row r="731" spans="1:13" x14ac:dyDescent="0.3">
      <c r="A731" s="9">
        <v>43985.534722222219</v>
      </c>
      <c r="B731" s="10">
        <v>1.000980019569397</v>
      </c>
      <c r="C731" s="10">
        <v>0.1047540009021759</v>
      </c>
      <c r="D731" s="10">
        <v>1.639091968536377</v>
      </c>
      <c r="E731" s="10">
        <v>4.125</v>
      </c>
      <c r="F731" s="11">
        <v>68.699996948242188</v>
      </c>
      <c r="G731" s="11">
        <v>94.099998474121094</v>
      </c>
      <c r="H731" s="10">
        <v>1.2851999998092651</v>
      </c>
      <c r="I731" s="10">
        <v>0.47582134604454041</v>
      </c>
      <c r="J731" s="11">
        <v>8.9700002670288086</v>
      </c>
      <c r="K731" s="11">
        <v>22.700000762939453</v>
      </c>
      <c r="L731" s="11">
        <v>101.69999694824219</v>
      </c>
      <c r="M731" s="12">
        <v>34.599998474121094</v>
      </c>
    </row>
    <row r="732" spans="1:13" x14ac:dyDescent="0.3">
      <c r="A732" s="9">
        <v>43985.538194444445</v>
      </c>
      <c r="B732" s="10">
        <v>0.97953999042510986</v>
      </c>
      <c r="C732" s="10">
        <v>0.13556399941444397</v>
      </c>
      <c r="D732" s="10">
        <v>1.639091968536377</v>
      </c>
      <c r="E732" s="10">
        <v>2.875</v>
      </c>
      <c r="F732" s="11">
        <v>49</v>
      </c>
      <c r="G732" s="11">
        <v>71.199996948242188</v>
      </c>
      <c r="H732" s="10">
        <v>1.2851999998092651</v>
      </c>
      <c r="I732" s="10">
        <v>0.39651778340339661</v>
      </c>
      <c r="J732" s="11">
        <v>9.0799999237060547</v>
      </c>
      <c r="K732" s="11">
        <v>22.899999618530273</v>
      </c>
      <c r="L732" s="11">
        <v>101.80000305175781</v>
      </c>
      <c r="M732" s="12">
        <v>34.400001525878906</v>
      </c>
    </row>
    <row r="733" spans="1:13" x14ac:dyDescent="0.3">
      <c r="A733" s="9">
        <v>43985.541666666664</v>
      </c>
      <c r="B733" s="10">
        <v>0.87769997119903564</v>
      </c>
      <c r="C733" s="10">
        <v>0.12940199673175812</v>
      </c>
      <c r="D733" s="10">
        <v>1.4747719764709473</v>
      </c>
      <c r="E733" s="10">
        <v>2.875</v>
      </c>
      <c r="F733" s="11">
        <v>42.400001525878906</v>
      </c>
      <c r="G733" s="11">
        <v>56.400001525878906</v>
      </c>
      <c r="H733" s="10">
        <v>1.2851999998092651</v>
      </c>
      <c r="I733" s="10">
        <v>0.2379106730222702</v>
      </c>
      <c r="J733" s="11">
        <v>9.0299997329711914</v>
      </c>
      <c r="K733" s="11">
        <v>23.100000381469727</v>
      </c>
      <c r="L733" s="11">
        <v>101.80000305175781</v>
      </c>
      <c r="M733" s="12">
        <v>34.799999237060547</v>
      </c>
    </row>
    <row r="734" spans="1:13" x14ac:dyDescent="0.3">
      <c r="A734" s="9">
        <v>43985.545138888891</v>
      </c>
      <c r="B734" s="10">
        <v>0.97284001111984253</v>
      </c>
      <c r="C734" s="10">
        <v>0.11707799881696701</v>
      </c>
      <c r="D734" s="10">
        <v>1.6082819700241089</v>
      </c>
      <c r="E734" s="10">
        <v>2.875</v>
      </c>
      <c r="F734" s="11">
        <v>47.5</v>
      </c>
      <c r="G734" s="11">
        <v>57.599998474121094</v>
      </c>
      <c r="H734" s="10">
        <v>1.2851999998092651</v>
      </c>
      <c r="I734" s="10">
        <v>0.1586071103811264</v>
      </c>
      <c r="J734" s="11">
        <v>9.1000003814697266</v>
      </c>
      <c r="K734" s="11">
        <v>23</v>
      </c>
      <c r="L734" s="11">
        <v>101.80000305175781</v>
      </c>
      <c r="M734" s="12">
        <v>35</v>
      </c>
    </row>
    <row r="735" spans="1:13" x14ac:dyDescent="0.3">
      <c r="A735" s="9">
        <v>43985.548611111109</v>
      </c>
      <c r="B735" s="10">
        <v>0.90717995166778564</v>
      </c>
      <c r="C735" s="10">
        <v>8.6268000304698944E-2</v>
      </c>
      <c r="D735" s="10">
        <v>1.4747719764709473</v>
      </c>
      <c r="E735" s="10">
        <v>2.625</v>
      </c>
      <c r="F735" s="11">
        <v>44.599998474121094</v>
      </c>
      <c r="G735" s="11">
        <v>58.700000762939453</v>
      </c>
      <c r="H735" s="10">
        <v>1.2851999998092651</v>
      </c>
      <c r="I735" s="10">
        <v>0.1586071103811264</v>
      </c>
      <c r="J735" s="11">
        <v>9.1099996566772461</v>
      </c>
      <c r="K735" s="11">
        <v>23.100000381469727</v>
      </c>
      <c r="L735" s="11">
        <v>101.80000305175781</v>
      </c>
      <c r="M735" s="12">
        <v>34.799999237060547</v>
      </c>
    </row>
    <row r="736" spans="1:13" x14ac:dyDescent="0.3">
      <c r="A736" s="9">
        <v>43985.552083333336</v>
      </c>
      <c r="B736" s="10">
        <v>0.71421998739242554</v>
      </c>
      <c r="C736" s="10">
        <v>8.8322006165981293E-2</v>
      </c>
      <c r="D736" s="10">
        <v>1.1831039190292358</v>
      </c>
      <c r="E736" s="10">
        <v>2.75</v>
      </c>
      <c r="F736" s="11">
        <v>44.200000762939453</v>
      </c>
      <c r="G736" s="11">
        <v>57</v>
      </c>
      <c r="H736" s="10">
        <v>1.2851999998092651</v>
      </c>
      <c r="I736" s="10">
        <v>0.1586071103811264</v>
      </c>
      <c r="J736" s="11">
        <v>9.130000114440918</v>
      </c>
      <c r="K736" s="11">
        <v>23.200000762939453</v>
      </c>
      <c r="L736" s="11">
        <v>101.69999694824219</v>
      </c>
      <c r="M736" s="12">
        <v>34.900001525878906</v>
      </c>
    </row>
    <row r="737" spans="1:13" x14ac:dyDescent="0.3">
      <c r="A737" s="9">
        <v>43985.555555555555</v>
      </c>
      <c r="B737" s="10">
        <v>0.90583997964859009</v>
      </c>
      <c r="C737" s="10">
        <v>8.6268000304698944E-2</v>
      </c>
      <c r="D737" s="10">
        <v>1.4747719764709473</v>
      </c>
      <c r="E737" s="10">
        <v>2.875</v>
      </c>
      <c r="F737" s="11">
        <v>50.400001525878906</v>
      </c>
      <c r="G737" s="11">
        <v>61</v>
      </c>
      <c r="H737" s="10">
        <v>1.2851999998092651</v>
      </c>
      <c r="I737" s="10">
        <v>0.2379106730222702</v>
      </c>
      <c r="J737" s="11">
        <v>9.0600004196166992</v>
      </c>
      <c r="K737" s="11">
        <v>23.299999237060547</v>
      </c>
      <c r="L737" s="11">
        <v>101.69999694824219</v>
      </c>
      <c r="M737" s="12">
        <v>35</v>
      </c>
    </row>
    <row r="738" spans="1:13" x14ac:dyDescent="0.3">
      <c r="A738" s="9">
        <v>43985.559027777781</v>
      </c>
      <c r="B738" s="10">
        <v>1.6455200910568237</v>
      </c>
      <c r="C738" s="10">
        <v>8.8322006165981293E-2</v>
      </c>
      <c r="D738" s="10">
        <v>2.6106340885162354</v>
      </c>
      <c r="E738" s="10">
        <v>3.875</v>
      </c>
      <c r="F738" s="11">
        <v>66.099998474121094</v>
      </c>
      <c r="G738" s="11">
        <v>76.300003051757813</v>
      </c>
      <c r="H738" s="10">
        <v>1.2851999998092651</v>
      </c>
      <c r="I738" s="10">
        <v>0.2379106730222702</v>
      </c>
      <c r="J738" s="11">
        <v>9.0100002288818359</v>
      </c>
      <c r="K738" s="11">
        <v>23.299999237060547</v>
      </c>
      <c r="L738" s="11">
        <v>101.80000305175781</v>
      </c>
      <c r="M738" s="12">
        <v>35.599998474121094</v>
      </c>
    </row>
    <row r="739" spans="1:13" x14ac:dyDescent="0.3">
      <c r="A739" s="9">
        <v>43985.5625</v>
      </c>
      <c r="B739" s="10">
        <v>1.1657999753952026</v>
      </c>
      <c r="C739" s="10">
        <v>9.4484001398086548E-2</v>
      </c>
      <c r="D739" s="10">
        <v>1.8814640045166016</v>
      </c>
      <c r="E739" s="10">
        <v>3.125</v>
      </c>
      <c r="F739" s="11">
        <v>69.699996948242188</v>
      </c>
      <c r="G739" s="11">
        <v>84.199996948242188</v>
      </c>
      <c r="H739" s="10">
        <v>1.2851999998092651</v>
      </c>
      <c r="I739" s="10">
        <v>0.2379106730222702</v>
      </c>
      <c r="J739" s="11">
        <v>9.1499996185302734</v>
      </c>
      <c r="K739" s="11">
        <v>23.299999237060547</v>
      </c>
      <c r="L739" s="11">
        <v>101.80000305175781</v>
      </c>
      <c r="M739" s="12">
        <v>35.200000762939453</v>
      </c>
    </row>
    <row r="740" spans="1:13" x14ac:dyDescent="0.3">
      <c r="A740" s="9">
        <v>43985.565972222219</v>
      </c>
      <c r="B740" s="10">
        <v>0.94470000267028809</v>
      </c>
      <c r="C740" s="10">
        <v>9.65379998087883E-2</v>
      </c>
      <c r="D740" s="10">
        <v>1.5446079969406128</v>
      </c>
      <c r="E740" s="10">
        <v>2.875</v>
      </c>
      <c r="F740" s="11">
        <v>53.799999237060547</v>
      </c>
      <c r="G740" s="11">
        <v>67.599998474121094</v>
      </c>
      <c r="H740" s="10">
        <v>1.2851999998092651</v>
      </c>
      <c r="I740" s="10">
        <v>0.2379106730222702</v>
      </c>
      <c r="J740" s="11">
        <v>9.1400003433227539</v>
      </c>
      <c r="K740" s="11">
        <v>23.5</v>
      </c>
      <c r="L740" s="11">
        <v>101.80000305175781</v>
      </c>
      <c r="M740" s="12">
        <v>35.299999237060547</v>
      </c>
    </row>
    <row r="741" spans="1:13" x14ac:dyDescent="0.3">
      <c r="A741" s="9">
        <v>43985.569444444445</v>
      </c>
      <c r="B741" s="10">
        <v>0.74503999948501587</v>
      </c>
      <c r="C741" s="10">
        <v>8.0106005072593689E-2</v>
      </c>
      <c r="D741" s="10">
        <v>1.2221300601959229</v>
      </c>
      <c r="E741" s="10">
        <v>1.875</v>
      </c>
      <c r="F741" s="11">
        <v>47.700000762939453</v>
      </c>
      <c r="G741" s="11">
        <v>62.700000762939453</v>
      </c>
      <c r="H741" s="10">
        <v>1.2851999998092651</v>
      </c>
      <c r="I741" s="10">
        <v>0.1586071103811264</v>
      </c>
      <c r="J741" s="11">
        <v>9.119999885559082</v>
      </c>
      <c r="K741" s="11">
        <v>23.299999237060547</v>
      </c>
      <c r="L741" s="11">
        <v>101.80000305175781</v>
      </c>
      <c r="M741" s="12">
        <v>35</v>
      </c>
    </row>
    <row r="742" spans="1:13" x14ac:dyDescent="0.3">
      <c r="A742" s="9">
        <v>43985.572916666664</v>
      </c>
      <c r="B742" s="10">
        <v>0.91655999422073364</v>
      </c>
      <c r="C742" s="10">
        <v>8.4214001893997192E-2</v>
      </c>
      <c r="D742" s="10">
        <v>1.4891500473022461</v>
      </c>
      <c r="E742" s="10">
        <v>2.875</v>
      </c>
      <c r="F742" s="11">
        <v>42.099998474121094</v>
      </c>
      <c r="G742" s="11">
        <v>52.200000762939453</v>
      </c>
      <c r="H742" s="10">
        <v>1.2851999998092651</v>
      </c>
      <c r="I742" s="10">
        <v>0.1586071103811264</v>
      </c>
      <c r="J742" s="11">
        <v>9.0200004577636719</v>
      </c>
      <c r="K742" s="11">
        <v>23.299999237060547</v>
      </c>
      <c r="L742" s="11">
        <v>101.80000305175781</v>
      </c>
      <c r="M742" s="12">
        <v>35.299999237060547</v>
      </c>
    </row>
    <row r="743" spans="1:13" x14ac:dyDescent="0.3">
      <c r="A743" s="9">
        <v>43985.576388888891</v>
      </c>
      <c r="B743" s="10">
        <v>0.99696004390716553</v>
      </c>
      <c r="C743" s="10">
        <v>9.4484001398086548E-2</v>
      </c>
      <c r="D743" s="10">
        <v>1.6226600408554077</v>
      </c>
      <c r="E743" s="10">
        <v>3</v>
      </c>
      <c r="F743" s="11">
        <v>42.900001525878906</v>
      </c>
      <c r="G743" s="11">
        <v>57</v>
      </c>
      <c r="H743" s="10">
        <v>1.2851999998092651</v>
      </c>
      <c r="I743" s="10">
        <v>0.2379106730222702</v>
      </c>
      <c r="J743" s="11">
        <v>9.1999998092651367</v>
      </c>
      <c r="K743" s="11">
        <v>23.299999237060547</v>
      </c>
      <c r="L743" s="11">
        <v>101.69999694824219</v>
      </c>
      <c r="M743" s="12">
        <v>35.299999237060547</v>
      </c>
    </row>
    <row r="744" spans="1:13" x14ac:dyDescent="0.3">
      <c r="A744" s="9">
        <v>43985.579861111109</v>
      </c>
      <c r="B744" s="10">
        <v>0.97284001111984253</v>
      </c>
      <c r="C744" s="10">
        <v>0.10270000249147415</v>
      </c>
      <c r="D744" s="10">
        <v>1.5939040184020996</v>
      </c>
      <c r="E744" s="10">
        <v>2.5</v>
      </c>
      <c r="F744" s="11">
        <v>54.099998474121094</v>
      </c>
      <c r="G744" s="11">
        <v>89.699996948242188</v>
      </c>
      <c r="H744" s="10">
        <v>1.2851999998092651</v>
      </c>
      <c r="I744" s="10">
        <v>0.2379106730222702</v>
      </c>
      <c r="J744" s="11">
        <v>8.7799997329711914</v>
      </c>
      <c r="K744" s="11">
        <v>23.200000762939453</v>
      </c>
      <c r="L744" s="11">
        <v>101.69999694824219</v>
      </c>
      <c r="M744" s="12">
        <v>35.5</v>
      </c>
    </row>
    <row r="745" spans="1:13" x14ac:dyDescent="0.3">
      <c r="A745" s="9">
        <v>43985.583333333336</v>
      </c>
      <c r="B745" s="10">
        <v>0.8736799955368042</v>
      </c>
      <c r="C745" s="10">
        <v>9.0375997126102448E-2</v>
      </c>
      <c r="D745" s="10">
        <v>1.4295839071273804</v>
      </c>
      <c r="E745" s="10">
        <v>3.125</v>
      </c>
      <c r="F745" s="11">
        <v>49</v>
      </c>
      <c r="G745" s="11">
        <v>137.89999389648438</v>
      </c>
      <c r="H745" s="10">
        <v>1.2851999998092651</v>
      </c>
      <c r="I745" s="10">
        <v>0.1586071103811264</v>
      </c>
      <c r="J745" s="11">
        <v>9.6599998474121094</v>
      </c>
      <c r="K745" s="11">
        <v>23.100000381469727</v>
      </c>
      <c r="L745" s="11">
        <v>101.80000305175781</v>
      </c>
      <c r="M745" s="12">
        <v>35.200000762939453</v>
      </c>
    </row>
    <row r="746" spans="1:13" x14ac:dyDescent="0.3">
      <c r="A746" s="9">
        <v>43985.586805555555</v>
      </c>
      <c r="B746" s="10">
        <v>1.0894200801849365</v>
      </c>
      <c r="C746" s="10">
        <v>5.1350001245737076E-2</v>
      </c>
      <c r="D746" s="10">
        <v>1.7212519645690918</v>
      </c>
      <c r="E746" s="10">
        <v>3.375</v>
      </c>
      <c r="F746" s="11">
        <v>55.5</v>
      </c>
      <c r="G746" s="11">
        <v>137</v>
      </c>
      <c r="H746" s="10">
        <v>1.2851999998092651</v>
      </c>
      <c r="I746" s="10">
        <v>0.2379106730222702</v>
      </c>
      <c r="J746" s="11">
        <v>9.5699996948242188</v>
      </c>
      <c r="K746" s="11">
        <v>23.399999618530273</v>
      </c>
      <c r="L746" s="11">
        <v>101.69999694824219</v>
      </c>
      <c r="M746" s="12">
        <v>35.5</v>
      </c>
    </row>
    <row r="747" spans="1:13" x14ac:dyDescent="0.3">
      <c r="A747" s="9">
        <v>43985.590277777781</v>
      </c>
      <c r="B747" s="10">
        <v>0.80935996770858765</v>
      </c>
      <c r="C747" s="10">
        <v>8.4214001893997192E-2</v>
      </c>
      <c r="D747" s="10">
        <v>1.3248299360275269</v>
      </c>
      <c r="E747" s="10">
        <v>2.625</v>
      </c>
      <c r="F747" s="11">
        <v>51.299999237060547</v>
      </c>
      <c r="G747" s="11">
        <v>116.90000152587891</v>
      </c>
      <c r="H747" s="10">
        <v>1.2851999998092651</v>
      </c>
      <c r="I747" s="10">
        <v>0.2379106730222702</v>
      </c>
      <c r="J747" s="11">
        <v>9.4700002670288086</v>
      </c>
      <c r="K747" s="11">
        <v>23.200000762939453</v>
      </c>
      <c r="L747" s="11">
        <v>101.80000305175781</v>
      </c>
      <c r="M747" s="12">
        <v>35.400001525878906</v>
      </c>
    </row>
    <row r="748" spans="1:13" x14ac:dyDescent="0.3">
      <c r="A748" s="9">
        <v>43985.59375</v>
      </c>
      <c r="B748" s="10">
        <v>0.83482003211975098</v>
      </c>
      <c r="C748" s="10">
        <v>7.805199921131134E-2</v>
      </c>
      <c r="D748" s="10">
        <v>1.3576940298080444</v>
      </c>
      <c r="E748" s="10">
        <v>2.625</v>
      </c>
      <c r="F748" s="11">
        <v>45.599998474121094</v>
      </c>
      <c r="G748" s="11">
        <v>96.099998474121094</v>
      </c>
      <c r="H748" s="10">
        <v>1.2851999998092651</v>
      </c>
      <c r="I748" s="10">
        <v>0.1586071103811264</v>
      </c>
      <c r="J748" s="11">
        <v>9.4899997711181641</v>
      </c>
      <c r="K748" s="11">
        <v>23.200000762939453</v>
      </c>
      <c r="L748" s="11">
        <v>101.80000305175781</v>
      </c>
      <c r="M748" s="12">
        <v>35.5</v>
      </c>
    </row>
    <row r="749" spans="1:13" x14ac:dyDescent="0.3">
      <c r="A749" s="9">
        <v>43985.597222222219</v>
      </c>
      <c r="B749" s="10">
        <v>1.2019799947738647</v>
      </c>
      <c r="C749" s="10">
        <v>5.9565998613834381E-2</v>
      </c>
      <c r="D749" s="10">
        <v>1.9020040035247803</v>
      </c>
      <c r="E749" s="10">
        <v>3.125</v>
      </c>
      <c r="F749" s="11">
        <v>46.700000762939453</v>
      </c>
      <c r="G749" s="11">
        <v>87.099998474121094</v>
      </c>
      <c r="H749" s="10">
        <v>1.2851999998092651</v>
      </c>
      <c r="I749" s="10">
        <v>0.2379106730222702</v>
      </c>
      <c r="J749" s="11">
        <v>9.5100002288818359</v>
      </c>
      <c r="K749" s="11">
        <v>23.200000762939453</v>
      </c>
      <c r="L749" s="11">
        <v>101.69999694824219</v>
      </c>
      <c r="M749" s="12">
        <v>36.200000762939453</v>
      </c>
    </row>
    <row r="750" spans="1:13" x14ac:dyDescent="0.3">
      <c r="A750" s="9">
        <v>43985.600694444445</v>
      </c>
      <c r="B750" s="10">
        <v>1.3587601184844971</v>
      </c>
      <c r="C750" s="10">
        <v>7.805199921131134E-2</v>
      </c>
      <c r="D750" s="10">
        <v>2.1608080863952637</v>
      </c>
      <c r="E750" s="10">
        <v>4.75</v>
      </c>
      <c r="F750" s="11">
        <v>66.900001525878906</v>
      </c>
      <c r="G750" s="11">
        <v>102.09999847412109</v>
      </c>
      <c r="H750" s="10">
        <v>1.2851999998092651</v>
      </c>
      <c r="I750" s="10">
        <v>0.31721422076225281</v>
      </c>
      <c r="J750" s="11">
        <v>9.5900001525878906</v>
      </c>
      <c r="K750" s="11">
        <v>23.399999618530273</v>
      </c>
      <c r="L750" s="11">
        <v>101.80000305175781</v>
      </c>
      <c r="M750" s="12">
        <v>37</v>
      </c>
    </row>
    <row r="751" spans="1:13" x14ac:dyDescent="0.3">
      <c r="A751" s="9">
        <v>43985.604166666664</v>
      </c>
      <c r="B751" s="10">
        <v>1.0384999513626099</v>
      </c>
      <c r="C751" s="10">
        <v>8.6268000304698944E-2</v>
      </c>
      <c r="D751" s="10">
        <v>1.6781179904937744</v>
      </c>
      <c r="E751" s="10">
        <v>3.75</v>
      </c>
      <c r="F751" s="11">
        <v>67.300003051757813</v>
      </c>
      <c r="G751" s="11">
        <v>99</v>
      </c>
      <c r="H751" s="10">
        <v>1.2851999998092651</v>
      </c>
      <c r="I751" s="10">
        <v>0.2379106730222702</v>
      </c>
      <c r="J751" s="11">
        <v>9.5100002288818359</v>
      </c>
      <c r="K751" s="11">
        <v>23.399999618530273</v>
      </c>
      <c r="L751" s="11">
        <v>101.69999694824219</v>
      </c>
      <c r="M751" s="12">
        <v>36.5</v>
      </c>
    </row>
    <row r="752" spans="1:13" x14ac:dyDescent="0.3">
      <c r="A752" s="9">
        <v>43985.607638888891</v>
      </c>
      <c r="B752" s="10">
        <v>1.2086800336837769</v>
      </c>
      <c r="C752" s="10">
        <v>8.4214001893997192E-2</v>
      </c>
      <c r="D752" s="10">
        <v>1.9369220733642578</v>
      </c>
      <c r="E752" s="10">
        <v>4.75</v>
      </c>
      <c r="F752" s="11">
        <v>66.099998474121094</v>
      </c>
      <c r="G752" s="11">
        <v>93.800003051757813</v>
      </c>
      <c r="H752" s="10">
        <v>1.2851999998092651</v>
      </c>
      <c r="I752" s="10">
        <v>0.2379106730222702</v>
      </c>
      <c r="J752" s="11">
        <v>9.5399999618530273</v>
      </c>
      <c r="K752" s="11">
        <v>23.700000762939453</v>
      </c>
      <c r="L752" s="11">
        <v>101.69999694824219</v>
      </c>
      <c r="M752" s="12">
        <v>36.900001525878906</v>
      </c>
    </row>
    <row r="753" spans="1:13" x14ac:dyDescent="0.3">
      <c r="A753" s="9">
        <v>43985.611111111109</v>
      </c>
      <c r="B753" s="10">
        <v>0.96345996856689453</v>
      </c>
      <c r="C753" s="10">
        <v>0.10680799931287766</v>
      </c>
      <c r="D753" s="10">
        <v>1.5836340188980103</v>
      </c>
      <c r="E753" s="10">
        <v>3.125</v>
      </c>
      <c r="F753" s="11">
        <v>61.200000762939453</v>
      </c>
      <c r="G753" s="11">
        <v>88.400001525878906</v>
      </c>
      <c r="H753" s="10">
        <v>1.2851999998092651</v>
      </c>
      <c r="I753" s="10">
        <v>0.1586071103811264</v>
      </c>
      <c r="J753" s="11">
        <v>9.5900001525878906</v>
      </c>
      <c r="K753" s="11">
        <v>23.399999618530273</v>
      </c>
      <c r="L753" s="11">
        <v>101.80000305175781</v>
      </c>
      <c r="M753" s="12">
        <v>36.400001525878906</v>
      </c>
    </row>
    <row r="754" spans="1:13" x14ac:dyDescent="0.3">
      <c r="A754" s="9">
        <v>43985.614583333336</v>
      </c>
      <c r="B754" s="10">
        <v>1.0130399465560913</v>
      </c>
      <c r="C754" s="10">
        <v>0.12118600308895111</v>
      </c>
      <c r="D754" s="10">
        <v>1.6740100383758545</v>
      </c>
      <c r="E754" s="10">
        <v>3.125</v>
      </c>
      <c r="F754" s="11">
        <v>56.200000762939453</v>
      </c>
      <c r="G754" s="11">
        <v>79.900001525878906</v>
      </c>
      <c r="H754" s="10">
        <v>1.2851999998092651</v>
      </c>
      <c r="I754" s="10">
        <v>0.2379106730222702</v>
      </c>
      <c r="J754" s="11">
        <v>9.630000114440918</v>
      </c>
      <c r="K754" s="11">
        <v>23.5</v>
      </c>
      <c r="L754" s="11">
        <v>101.80000305175781</v>
      </c>
      <c r="M754" s="12">
        <v>36.299999237060547</v>
      </c>
    </row>
    <row r="755" spans="1:13" x14ac:dyDescent="0.3">
      <c r="A755" s="9">
        <v>43985.618055555555</v>
      </c>
      <c r="B755" s="10">
        <v>0.92460000514984131</v>
      </c>
      <c r="C755" s="10">
        <v>9.8591998219490051E-2</v>
      </c>
      <c r="D755" s="10">
        <v>1.5158519744873047</v>
      </c>
      <c r="E755" s="10">
        <v>3.875</v>
      </c>
      <c r="F755" s="11">
        <v>57.599998474121094</v>
      </c>
      <c r="G755" s="11">
        <v>80.199996948242188</v>
      </c>
      <c r="H755" s="10">
        <v>1.3566000461578369</v>
      </c>
      <c r="I755" s="10">
        <v>0.2379106730222702</v>
      </c>
      <c r="J755" s="11">
        <v>9.5200004577636719</v>
      </c>
      <c r="K755" s="11">
        <v>23.5</v>
      </c>
      <c r="L755" s="11">
        <v>101.69999694824219</v>
      </c>
      <c r="M755" s="12">
        <v>36.299999237060547</v>
      </c>
    </row>
    <row r="756" spans="1:13" x14ac:dyDescent="0.3">
      <c r="A756" s="9">
        <v>43985.621527777781</v>
      </c>
      <c r="B756" s="10">
        <v>1.724579930305481</v>
      </c>
      <c r="C756" s="10">
        <v>8.0106005072593689E-2</v>
      </c>
      <c r="D756" s="10">
        <v>2.7236039638519287</v>
      </c>
      <c r="E756" s="10">
        <v>3.25</v>
      </c>
      <c r="F756" s="11">
        <v>61.599998474121094</v>
      </c>
      <c r="G756" s="11">
        <v>78.900001525878906</v>
      </c>
      <c r="H756" s="10">
        <v>1.2851999998092651</v>
      </c>
      <c r="I756" s="10">
        <v>0.2379106730222702</v>
      </c>
      <c r="J756" s="11">
        <v>9.5200004577636719</v>
      </c>
      <c r="K756" s="11">
        <v>23.399999618530273</v>
      </c>
      <c r="L756" s="11">
        <v>101.69999694824219</v>
      </c>
      <c r="M756" s="12">
        <v>36.5</v>
      </c>
    </row>
    <row r="757" spans="1:13" x14ac:dyDescent="0.3">
      <c r="A757" s="9">
        <v>43985.625</v>
      </c>
      <c r="B757" s="10">
        <v>1.2261000871658325</v>
      </c>
      <c r="C757" s="10">
        <v>8.2159996032714844E-2</v>
      </c>
      <c r="D757" s="10">
        <v>1.9615700244903564</v>
      </c>
      <c r="E757" s="10">
        <v>2.875</v>
      </c>
      <c r="F757" s="11">
        <v>62.599998474121094</v>
      </c>
      <c r="G757" s="11">
        <v>88.5</v>
      </c>
      <c r="H757" s="10">
        <v>1.2851999998092651</v>
      </c>
      <c r="I757" s="10">
        <v>0.1586071103811264</v>
      </c>
      <c r="J757" s="11">
        <v>9.5799999237060547</v>
      </c>
      <c r="K757" s="11">
        <v>23.600000381469727</v>
      </c>
      <c r="L757" s="11">
        <v>101.69999694824219</v>
      </c>
      <c r="M757" s="12">
        <v>36.599998474121094</v>
      </c>
    </row>
    <row r="758" spans="1:13" x14ac:dyDescent="0.3">
      <c r="A758" s="9">
        <v>43985.628472222219</v>
      </c>
      <c r="B758" s="10">
        <v>1.152400016784668</v>
      </c>
      <c r="C758" s="10">
        <v>0.11091600358486176</v>
      </c>
      <c r="D758" s="10">
        <v>1.8773559331893921</v>
      </c>
      <c r="E758" s="10">
        <v>2.625</v>
      </c>
      <c r="F758" s="11">
        <v>59.900001525878906</v>
      </c>
      <c r="G758" s="11">
        <v>88.800003051757813</v>
      </c>
      <c r="H758" s="10">
        <v>1.2851999998092651</v>
      </c>
      <c r="I758" s="10">
        <v>0.1586071103811264</v>
      </c>
      <c r="J758" s="11">
        <v>9.5399999618530273</v>
      </c>
      <c r="K758" s="11">
        <v>23.399999618530273</v>
      </c>
      <c r="L758" s="11">
        <v>101.69999694824219</v>
      </c>
      <c r="M758" s="12">
        <v>37</v>
      </c>
    </row>
    <row r="759" spans="1:13" x14ac:dyDescent="0.3">
      <c r="A759" s="9">
        <v>43985.631944444445</v>
      </c>
      <c r="B759" s="10">
        <v>0.86162000894546509</v>
      </c>
      <c r="C759" s="10">
        <v>9.8591998219490051E-2</v>
      </c>
      <c r="D759" s="10">
        <v>1.421367883682251</v>
      </c>
      <c r="E759" s="10">
        <v>2.875</v>
      </c>
      <c r="F759" s="11">
        <v>52.099998474121094</v>
      </c>
      <c r="G759" s="11">
        <v>82.099998474121094</v>
      </c>
      <c r="H759" s="10">
        <v>1.2851999998092651</v>
      </c>
      <c r="I759" s="10">
        <v>0.1586071103811264</v>
      </c>
      <c r="J759" s="11">
        <v>9.5</v>
      </c>
      <c r="K759" s="11">
        <v>23.399999618530273</v>
      </c>
      <c r="L759" s="11">
        <v>101.80000305175781</v>
      </c>
      <c r="M759" s="12">
        <v>37</v>
      </c>
    </row>
    <row r="760" spans="1:13" x14ac:dyDescent="0.3">
      <c r="A760" s="9">
        <v>43985.635416666664</v>
      </c>
      <c r="B760" s="10">
        <v>1.0934399366378784</v>
      </c>
      <c r="C760" s="10">
        <v>0.11297000199556351</v>
      </c>
      <c r="D760" s="10">
        <v>1.7890340089797974</v>
      </c>
      <c r="E760" s="10">
        <v>3.5</v>
      </c>
      <c r="F760" s="11">
        <v>50.5</v>
      </c>
      <c r="G760" s="11">
        <v>77.400001525878906</v>
      </c>
      <c r="H760" s="10">
        <v>1.2851999998092651</v>
      </c>
      <c r="I760" s="10">
        <v>0.2379106730222702</v>
      </c>
      <c r="J760" s="11">
        <v>9.5200004577636719</v>
      </c>
      <c r="K760" s="11">
        <v>23.399999618530273</v>
      </c>
      <c r="L760" s="11">
        <v>101.80000305175781</v>
      </c>
      <c r="M760" s="12">
        <v>37.299999237060547</v>
      </c>
    </row>
    <row r="761" spans="1:13" x14ac:dyDescent="0.3">
      <c r="A761" s="9">
        <v>43985.638888888891</v>
      </c>
      <c r="B761" s="10">
        <v>0.95944005250930786</v>
      </c>
      <c r="C761" s="10">
        <v>0.10886199772357941</v>
      </c>
      <c r="D761" s="10">
        <v>1.5774719715118408</v>
      </c>
      <c r="E761" s="10">
        <v>4.375</v>
      </c>
      <c r="F761" s="11">
        <v>47.700000762939453</v>
      </c>
      <c r="G761" s="11">
        <v>72</v>
      </c>
      <c r="H761" s="10">
        <v>1.3566000461578369</v>
      </c>
      <c r="I761" s="10">
        <v>0.2379106730222702</v>
      </c>
      <c r="J761" s="11">
        <v>9.5500001907348633</v>
      </c>
      <c r="K761" s="11">
        <v>23.399999618530273</v>
      </c>
      <c r="L761" s="11">
        <v>101.80000305175781</v>
      </c>
      <c r="M761" s="12">
        <v>37.299999237060547</v>
      </c>
    </row>
    <row r="762" spans="1:13" x14ac:dyDescent="0.3">
      <c r="A762" s="9">
        <v>43985.642361111109</v>
      </c>
      <c r="B762" s="10">
        <v>0.91655999422073364</v>
      </c>
      <c r="C762" s="10">
        <v>0.1006459966301918</v>
      </c>
      <c r="D762" s="10">
        <v>1.5076360702514648</v>
      </c>
      <c r="E762" s="10">
        <v>4.625</v>
      </c>
      <c r="F762" s="11">
        <v>53.099998474121094</v>
      </c>
      <c r="G762" s="11">
        <v>75.5</v>
      </c>
      <c r="H762" s="10">
        <v>1.2851999998092651</v>
      </c>
      <c r="I762" s="10">
        <v>0.2379106730222702</v>
      </c>
      <c r="J762" s="11">
        <v>9.4099998474121094</v>
      </c>
      <c r="K762" s="11">
        <v>23.399999618530273</v>
      </c>
      <c r="L762" s="11">
        <v>101.80000305175781</v>
      </c>
      <c r="M762" s="12">
        <v>37.799999237060547</v>
      </c>
    </row>
    <row r="763" spans="1:13" x14ac:dyDescent="0.3">
      <c r="A763" s="9">
        <v>43985.645833333336</v>
      </c>
      <c r="B763" s="10">
        <v>1.0679799318313599</v>
      </c>
      <c r="C763" s="10">
        <v>0.10680799931287766</v>
      </c>
      <c r="D763" s="10">
        <v>1.74590003490448</v>
      </c>
      <c r="E763" s="10">
        <v>4.125</v>
      </c>
      <c r="F763" s="11">
        <v>60.799999237060547</v>
      </c>
      <c r="G763" s="11">
        <v>86.900001525878906</v>
      </c>
      <c r="H763" s="10">
        <v>1.2851999998092651</v>
      </c>
      <c r="I763" s="10">
        <v>0.31721422076225281</v>
      </c>
      <c r="J763" s="11">
        <v>9.5200004577636719</v>
      </c>
      <c r="K763" s="11">
        <v>23.399999618530273</v>
      </c>
      <c r="L763" s="11">
        <v>101.80000305175781</v>
      </c>
      <c r="M763" s="12">
        <v>37</v>
      </c>
    </row>
    <row r="764" spans="1:13" x14ac:dyDescent="0.3">
      <c r="A764" s="9">
        <v>43985.649305555555</v>
      </c>
      <c r="B764" s="10">
        <v>1.0693199634552002</v>
      </c>
      <c r="C764" s="10">
        <v>9.0375997126102448E-2</v>
      </c>
      <c r="D764" s="10">
        <v>1.7294679880142212</v>
      </c>
      <c r="E764" s="10">
        <v>4.5</v>
      </c>
      <c r="F764" s="11">
        <v>59.299999237060547</v>
      </c>
      <c r="G764" s="11">
        <v>88.800003051757813</v>
      </c>
      <c r="H764" s="10">
        <v>1.2851999998092651</v>
      </c>
      <c r="I764" s="10">
        <v>0.31721422076225281</v>
      </c>
      <c r="J764" s="11">
        <v>9.5299997329711914</v>
      </c>
      <c r="K764" s="11">
        <v>23.600000381469727</v>
      </c>
      <c r="L764" s="11">
        <v>101.69999694824219</v>
      </c>
      <c r="M764" s="12">
        <v>36.599998474121094</v>
      </c>
    </row>
    <row r="765" spans="1:13" x14ac:dyDescent="0.3">
      <c r="A765" s="9">
        <v>43985.652777777781</v>
      </c>
      <c r="B765" s="10">
        <v>1.4539000988006592</v>
      </c>
      <c r="C765" s="10">
        <v>6.1619997024536133E-2</v>
      </c>
      <c r="D765" s="10">
        <v>2.2902100086212158</v>
      </c>
      <c r="E765" s="10">
        <v>7.375</v>
      </c>
      <c r="F765" s="11">
        <v>73</v>
      </c>
      <c r="G765" s="11">
        <v>98.199996948242188</v>
      </c>
      <c r="H765" s="10">
        <v>1.2851999998092651</v>
      </c>
      <c r="I765" s="10">
        <v>0.47582134604454041</v>
      </c>
      <c r="J765" s="11">
        <v>9.6099996566772461</v>
      </c>
      <c r="K765" s="11">
        <v>23.5</v>
      </c>
      <c r="L765" s="11">
        <v>101.80000305175781</v>
      </c>
      <c r="M765" s="12">
        <v>36.700000762939453</v>
      </c>
    </row>
    <row r="766" spans="1:13" x14ac:dyDescent="0.3">
      <c r="A766" s="9">
        <v>43985.65625</v>
      </c>
      <c r="B766" s="10">
        <v>1.3574199676513672</v>
      </c>
      <c r="C766" s="10">
        <v>9.2430002987384796E-2</v>
      </c>
      <c r="D766" s="10">
        <v>2.1731319427490234</v>
      </c>
      <c r="E766" s="10">
        <v>5.75</v>
      </c>
      <c r="F766" s="11">
        <v>84.599998474121094</v>
      </c>
      <c r="G766" s="11">
        <v>108.59999847412109</v>
      </c>
      <c r="H766" s="10">
        <v>1.2851999998092651</v>
      </c>
      <c r="I766" s="10">
        <v>0.39651778340339661</v>
      </c>
      <c r="J766" s="11">
        <v>9.5399999618530273</v>
      </c>
      <c r="K766" s="11">
        <v>23.5</v>
      </c>
      <c r="L766" s="11">
        <v>101.80000305175781</v>
      </c>
      <c r="M766" s="12">
        <v>36.700000762939453</v>
      </c>
    </row>
    <row r="767" spans="1:13" x14ac:dyDescent="0.3">
      <c r="A767" s="9">
        <v>43985.659722222219</v>
      </c>
      <c r="B767" s="10">
        <v>1.469980001449585</v>
      </c>
      <c r="C767" s="10">
        <v>9.0375997126102448E-2</v>
      </c>
      <c r="D767" s="10">
        <v>2.341559886932373</v>
      </c>
      <c r="E767" s="10">
        <v>5</v>
      </c>
      <c r="F767" s="11">
        <v>87.599998474121094</v>
      </c>
      <c r="G767" s="11">
        <v>109.80000305175781</v>
      </c>
      <c r="H767" s="10">
        <v>1.2851999998092651</v>
      </c>
      <c r="I767" s="10">
        <v>0.39651778340339661</v>
      </c>
      <c r="J767" s="11">
        <v>9.5699996948242188</v>
      </c>
      <c r="K767" s="11">
        <v>23.5</v>
      </c>
      <c r="L767" s="11">
        <v>101.80000305175781</v>
      </c>
      <c r="M767" s="12">
        <v>37</v>
      </c>
    </row>
    <row r="768" spans="1:13" x14ac:dyDescent="0.3">
      <c r="A768" s="9">
        <v>43985.663194444445</v>
      </c>
      <c r="B768" s="10">
        <v>1.0652999877929688</v>
      </c>
      <c r="C768" s="10">
        <v>0.10270000249147415</v>
      </c>
      <c r="D768" s="10">
        <v>1.7335759401321411</v>
      </c>
      <c r="E768" s="10">
        <v>4.25</v>
      </c>
      <c r="F768" s="11">
        <v>76.900001525878906</v>
      </c>
      <c r="G768" s="11">
        <v>96.400001525878906</v>
      </c>
      <c r="H768" s="10">
        <v>1.2851999998092651</v>
      </c>
      <c r="I768" s="10">
        <v>0.39651778340339661</v>
      </c>
      <c r="J768" s="11">
        <v>9.5900001525878906</v>
      </c>
      <c r="K768" s="11">
        <v>23.600000381469727</v>
      </c>
      <c r="L768" s="11">
        <v>101.80000305175781</v>
      </c>
      <c r="M768" s="12">
        <v>36.099998474121094</v>
      </c>
    </row>
    <row r="769" spans="1:13" x14ac:dyDescent="0.3">
      <c r="A769" s="9">
        <v>43985.666666666664</v>
      </c>
      <c r="B769" s="10">
        <v>1.152400016784668</v>
      </c>
      <c r="C769" s="10">
        <v>0.1047540009021759</v>
      </c>
      <c r="D769" s="10">
        <v>1.8711940050125122</v>
      </c>
      <c r="E769" s="10">
        <v>4</v>
      </c>
      <c r="F769" s="11">
        <v>70.400001525878906</v>
      </c>
      <c r="G769" s="11">
        <v>89.900001525878906</v>
      </c>
      <c r="H769" s="10">
        <v>1.2851999998092651</v>
      </c>
      <c r="I769" s="10">
        <v>0.31721422076225281</v>
      </c>
      <c r="J769" s="11">
        <v>9.5500001907348633</v>
      </c>
      <c r="K769" s="11">
        <v>23.5</v>
      </c>
      <c r="L769" s="11">
        <v>101.80000305175781</v>
      </c>
      <c r="M769" s="12">
        <v>36.200000762939453</v>
      </c>
    </row>
    <row r="770" spans="1:13" x14ac:dyDescent="0.3">
      <c r="A770" s="9">
        <v>43985.670138888891</v>
      </c>
      <c r="B770" s="10">
        <v>1.5128599405288696</v>
      </c>
      <c r="C770" s="10">
        <v>8.8322006165981293E-2</v>
      </c>
      <c r="D770" s="10">
        <v>2.4072880744934082</v>
      </c>
      <c r="E770" s="10">
        <v>4.5</v>
      </c>
      <c r="F770" s="11">
        <v>72.800003051757813</v>
      </c>
      <c r="G770" s="11">
        <v>91.900001525878906</v>
      </c>
      <c r="H770" s="10">
        <v>1.2851999998092651</v>
      </c>
      <c r="I770" s="10">
        <v>0.39651778340339661</v>
      </c>
      <c r="J770" s="11">
        <v>9.5299997329711914</v>
      </c>
      <c r="K770" s="11">
        <v>23.399999618530273</v>
      </c>
      <c r="L770" s="11">
        <v>101.69999694824219</v>
      </c>
      <c r="M770" s="12">
        <v>36.400001525878906</v>
      </c>
    </row>
    <row r="771" spans="1:13" x14ac:dyDescent="0.3">
      <c r="A771" s="9">
        <v>43985.673611111109</v>
      </c>
      <c r="B771" s="10">
        <v>1.817039966583252</v>
      </c>
      <c r="C771" s="10">
        <v>9.8591998219490051E-2</v>
      </c>
      <c r="D771" s="10">
        <v>2.8858699798583984</v>
      </c>
      <c r="E771" s="10">
        <v>6.25</v>
      </c>
      <c r="F771" s="11">
        <v>82.199996948242188</v>
      </c>
      <c r="G771" s="11">
        <v>105.5</v>
      </c>
      <c r="H771" s="10">
        <v>1.2851999998092651</v>
      </c>
      <c r="I771" s="10">
        <v>0.47582134604454041</v>
      </c>
      <c r="J771" s="11">
        <v>9.5699996948242188</v>
      </c>
      <c r="K771" s="11">
        <v>23.600000381469727</v>
      </c>
      <c r="L771" s="11">
        <v>101.69999694824219</v>
      </c>
      <c r="M771" s="12">
        <v>36.900001525878906</v>
      </c>
    </row>
    <row r="772" spans="1:13" x14ac:dyDescent="0.3">
      <c r="A772" s="9">
        <v>43985.677083333336</v>
      </c>
      <c r="B772" s="10">
        <v>1.8130201101303101</v>
      </c>
      <c r="C772" s="10">
        <v>0.13967201113700867</v>
      </c>
      <c r="D772" s="10">
        <v>2.918734073638916</v>
      </c>
      <c r="E772" s="10">
        <v>6.875</v>
      </c>
      <c r="F772" s="11">
        <v>93.900001525878906</v>
      </c>
      <c r="G772" s="11">
        <v>120.59999847412109</v>
      </c>
      <c r="H772" s="10">
        <v>1.2851999998092651</v>
      </c>
      <c r="I772" s="10">
        <v>0.55512487888336182</v>
      </c>
      <c r="J772" s="11">
        <v>9.5500001907348633</v>
      </c>
      <c r="K772" s="11">
        <v>23.5</v>
      </c>
      <c r="L772" s="11">
        <v>101.69999694824219</v>
      </c>
      <c r="M772" s="12">
        <v>37.299999237060547</v>
      </c>
    </row>
    <row r="773" spans="1:13" x14ac:dyDescent="0.3">
      <c r="A773" s="9">
        <v>43985.680555555555</v>
      </c>
      <c r="B773" s="10">
        <v>1.6924200057983398</v>
      </c>
      <c r="C773" s="10">
        <v>0.13761800527572632</v>
      </c>
      <c r="D773" s="10">
        <v>2.7318201065063477</v>
      </c>
      <c r="E773" s="10">
        <v>6.5</v>
      </c>
      <c r="F773" s="11">
        <v>92</v>
      </c>
      <c r="G773" s="11">
        <v>124</v>
      </c>
      <c r="H773" s="10">
        <v>1.2851999998092651</v>
      </c>
      <c r="I773" s="10">
        <v>0.39651778340339661</v>
      </c>
      <c r="J773" s="11">
        <v>9.4899997711181641</v>
      </c>
      <c r="K773" s="11">
        <v>23.299999237060547</v>
      </c>
      <c r="L773" s="11">
        <v>101.69999694824219</v>
      </c>
      <c r="M773" s="12">
        <v>37.200000762939453</v>
      </c>
    </row>
    <row r="774" spans="1:13" x14ac:dyDescent="0.3">
      <c r="A774" s="9">
        <v>43985.684027777781</v>
      </c>
      <c r="B774" s="10">
        <v>1.4498800039291382</v>
      </c>
      <c r="C774" s="10">
        <v>0.17048199474811554</v>
      </c>
      <c r="D774" s="10">
        <v>2.3929100036621094</v>
      </c>
      <c r="E774" s="10">
        <v>5.875</v>
      </c>
      <c r="F774" s="11">
        <v>80.400001525878906</v>
      </c>
      <c r="G774" s="11">
        <v>114.59999847412109</v>
      </c>
      <c r="H774" s="10">
        <v>1.2851999998092651</v>
      </c>
      <c r="I774" s="10">
        <v>0.47582134604454041</v>
      </c>
      <c r="J774" s="11">
        <v>9.4799995422363281</v>
      </c>
      <c r="K774" s="11">
        <v>23.399999618530273</v>
      </c>
      <c r="L774" s="11">
        <v>101.80000305175781</v>
      </c>
      <c r="M774" s="12">
        <v>37.200000762939453</v>
      </c>
    </row>
    <row r="775" spans="1:13" x14ac:dyDescent="0.3">
      <c r="A775" s="9">
        <v>43985.6875</v>
      </c>
      <c r="B775" s="10">
        <v>1.0800399780273438</v>
      </c>
      <c r="C775" s="10">
        <v>0.13761800527572632</v>
      </c>
      <c r="D775" s="10">
        <v>1.7910879850387573</v>
      </c>
      <c r="E775" s="10">
        <v>4.5</v>
      </c>
      <c r="F775" s="11">
        <v>60.099998474121094</v>
      </c>
      <c r="G775" s="11">
        <v>89.400001525878906</v>
      </c>
      <c r="H775" s="10">
        <v>1.2851999998092651</v>
      </c>
      <c r="I775" s="10">
        <v>0.2379106730222702</v>
      </c>
      <c r="J775" s="11">
        <v>9.5299997329711914</v>
      </c>
      <c r="K775" s="11">
        <v>23.200000762939453</v>
      </c>
      <c r="L775" s="11">
        <v>101.80000305175781</v>
      </c>
      <c r="M775" s="12">
        <v>36.900001525878906</v>
      </c>
    </row>
    <row r="776" spans="1:13" x14ac:dyDescent="0.3">
      <c r="A776" s="9">
        <v>43985.690972222219</v>
      </c>
      <c r="B776" s="10">
        <v>1.0398399829864502</v>
      </c>
      <c r="C776" s="10">
        <v>0.11707799881696701</v>
      </c>
      <c r="D776" s="10">
        <v>1.7130359411239624</v>
      </c>
      <c r="E776" s="10">
        <v>5.625</v>
      </c>
      <c r="F776" s="11">
        <v>54</v>
      </c>
      <c r="G776" s="11">
        <v>80</v>
      </c>
      <c r="H776" s="10">
        <v>1.2851999998092651</v>
      </c>
      <c r="I776" s="10">
        <v>0.39651778340339661</v>
      </c>
      <c r="J776" s="11">
        <v>9.5799999237060547</v>
      </c>
      <c r="K776" s="11">
        <v>23.299999237060547</v>
      </c>
      <c r="L776" s="11">
        <v>101.80000305175781</v>
      </c>
      <c r="M776" s="12">
        <v>37.200000762939453</v>
      </c>
    </row>
    <row r="777" spans="1:13" x14ac:dyDescent="0.3">
      <c r="A777" s="9">
        <v>43985.694444444445</v>
      </c>
      <c r="B777" s="10">
        <v>1.0076799392700195</v>
      </c>
      <c r="C777" s="10">
        <v>9.2430002987384796E-2</v>
      </c>
      <c r="D777" s="10">
        <v>1.637037992477417</v>
      </c>
      <c r="E777" s="10">
        <v>4.375</v>
      </c>
      <c r="F777" s="11">
        <v>56.299999237060547</v>
      </c>
      <c r="G777" s="11">
        <v>74.099998474121094</v>
      </c>
      <c r="H777" s="10">
        <v>1.2851999998092651</v>
      </c>
      <c r="I777" s="10">
        <v>0.39651778340339661</v>
      </c>
      <c r="J777" s="11">
        <v>9.5399999618530273</v>
      </c>
      <c r="K777" s="11">
        <v>23.200000762939453</v>
      </c>
      <c r="L777" s="11">
        <v>101.69999694824219</v>
      </c>
      <c r="M777" s="12">
        <v>37.5</v>
      </c>
    </row>
    <row r="778" spans="1:13" x14ac:dyDescent="0.3">
      <c r="A778" s="9">
        <v>43985.697916666664</v>
      </c>
      <c r="B778" s="10">
        <v>1.1765199899673462</v>
      </c>
      <c r="C778" s="10">
        <v>0.1006459966301918</v>
      </c>
      <c r="D778" s="10">
        <v>1.9040579795837402</v>
      </c>
      <c r="E778" s="10">
        <v>5.25</v>
      </c>
      <c r="F778" s="11">
        <v>60.200000762939453</v>
      </c>
      <c r="G778" s="11">
        <v>76.800003051757813</v>
      </c>
      <c r="H778" s="10">
        <v>1.2851999998092651</v>
      </c>
      <c r="I778" s="10">
        <v>0.39651778340339661</v>
      </c>
      <c r="J778" s="11">
        <v>9.5799999237060547</v>
      </c>
      <c r="K778" s="11">
        <v>23.299999237060547</v>
      </c>
      <c r="L778" s="11">
        <v>101.69999694824219</v>
      </c>
      <c r="M778" s="12">
        <v>37.799999237060547</v>
      </c>
    </row>
    <row r="779" spans="1:13" x14ac:dyDescent="0.3">
      <c r="A779" s="9">
        <v>43985.701388888891</v>
      </c>
      <c r="B779" s="10">
        <v>1.211359977722168</v>
      </c>
      <c r="C779" s="10">
        <v>0.10886199772357941</v>
      </c>
      <c r="D779" s="10">
        <v>1.9656779766082764</v>
      </c>
      <c r="E779" s="10">
        <v>5.5</v>
      </c>
      <c r="F779" s="11">
        <v>65</v>
      </c>
      <c r="G779" s="11">
        <v>84.199996948242188</v>
      </c>
      <c r="H779" s="10">
        <v>1.2851999998092651</v>
      </c>
      <c r="I779" s="10">
        <v>0.39651778340339661</v>
      </c>
      <c r="J779" s="11">
        <v>9.5100002288818359</v>
      </c>
      <c r="K779" s="11">
        <v>23.200000762939453</v>
      </c>
      <c r="L779" s="11">
        <v>101.69999694824219</v>
      </c>
      <c r="M779" s="12">
        <v>37.900001525878906</v>
      </c>
    </row>
    <row r="780" spans="1:13" x14ac:dyDescent="0.3">
      <c r="A780" s="9">
        <v>43985.704861111109</v>
      </c>
      <c r="B780" s="10">
        <v>1.4900799989700317</v>
      </c>
      <c r="C780" s="10">
        <v>0.1047540009021759</v>
      </c>
      <c r="D780" s="10">
        <v>2.3888020515441895</v>
      </c>
      <c r="E780" s="10">
        <v>6.375</v>
      </c>
      <c r="F780" s="11">
        <v>69.699996948242188</v>
      </c>
      <c r="G780" s="11">
        <v>87.199996948242188</v>
      </c>
      <c r="H780" s="10">
        <v>1.2851999998092651</v>
      </c>
      <c r="I780" s="10">
        <v>0.39651778340339661</v>
      </c>
      <c r="J780" s="11">
        <v>9.5699996948242188</v>
      </c>
      <c r="K780" s="11">
        <v>23.299999237060547</v>
      </c>
      <c r="L780" s="11">
        <v>101.69999694824219</v>
      </c>
      <c r="M780" s="12">
        <v>38.599998474121094</v>
      </c>
    </row>
    <row r="781" spans="1:13" x14ac:dyDescent="0.3">
      <c r="A781" s="9">
        <v>43985.708333333336</v>
      </c>
      <c r="B781" s="10">
        <v>1.2796999216079712</v>
      </c>
      <c r="C781" s="10">
        <v>9.0375997126102448E-2</v>
      </c>
      <c r="D781" s="10">
        <v>2.0519459247589111</v>
      </c>
      <c r="E781" s="10">
        <v>6</v>
      </c>
      <c r="F781" s="11">
        <v>76.5</v>
      </c>
      <c r="G781" s="11">
        <v>99.199996948242188</v>
      </c>
      <c r="H781" s="10">
        <v>1.2851999998092651</v>
      </c>
      <c r="I781" s="10">
        <v>0.39651778340339661</v>
      </c>
      <c r="J781" s="11">
        <v>9.5100002288818359</v>
      </c>
      <c r="K781" s="11">
        <v>23.299999237060547</v>
      </c>
      <c r="L781" s="11">
        <v>101.80000305175781</v>
      </c>
      <c r="M781" s="12">
        <v>38.299999237060547</v>
      </c>
    </row>
    <row r="782" spans="1:13" x14ac:dyDescent="0.3">
      <c r="A782" s="9">
        <v>43985.711805555555</v>
      </c>
      <c r="B782" s="10">
        <v>1.078700065612793</v>
      </c>
      <c r="C782" s="10">
        <v>9.4484001398086548E-2</v>
      </c>
      <c r="D782" s="10">
        <v>1.7479540109634399</v>
      </c>
      <c r="E782" s="10">
        <v>5.5</v>
      </c>
      <c r="F782" s="11">
        <v>64.300003051757813</v>
      </c>
      <c r="G782" s="11">
        <v>85.400001525878906</v>
      </c>
      <c r="H782" s="10">
        <v>1.2851999998092651</v>
      </c>
      <c r="I782" s="10">
        <v>0.31721422076225281</v>
      </c>
      <c r="J782" s="11">
        <v>9.5600004196166992</v>
      </c>
      <c r="K782" s="11">
        <v>23.5</v>
      </c>
      <c r="L782" s="11">
        <v>101.69999694824219</v>
      </c>
      <c r="M782" s="12">
        <v>38.099998474121094</v>
      </c>
    </row>
    <row r="783" spans="1:13" x14ac:dyDescent="0.3">
      <c r="A783" s="9">
        <v>43985.715277777781</v>
      </c>
      <c r="B783" s="10">
        <v>0.98891997337341309</v>
      </c>
      <c r="C783" s="10">
        <v>9.8591998219490051E-2</v>
      </c>
      <c r="D783" s="10">
        <v>1.6144440174102783</v>
      </c>
      <c r="E783" s="10">
        <v>5.375</v>
      </c>
      <c r="F783" s="11">
        <v>61.099998474121094</v>
      </c>
      <c r="G783" s="11">
        <v>78.400001525878906</v>
      </c>
      <c r="H783" s="10">
        <v>1.2851999998092651</v>
      </c>
      <c r="I783" s="10">
        <v>0.31721422076225281</v>
      </c>
      <c r="J783" s="11">
        <v>9.5500001907348633</v>
      </c>
      <c r="K783" s="11">
        <v>23.299999237060547</v>
      </c>
      <c r="L783" s="11">
        <v>101.69999694824219</v>
      </c>
      <c r="M783" s="12">
        <v>37.5</v>
      </c>
    </row>
    <row r="784" spans="1:13" x14ac:dyDescent="0.3">
      <c r="A784" s="9">
        <v>43985.71875</v>
      </c>
      <c r="B784" s="10">
        <v>0.93532001972198486</v>
      </c>
      <c r="C784" s="10">
        <v>9.65379998087883E-2</v>
      </c>
      <c r="D784" s="10">
        <v>1.5281760692596436</v>
      </c>
      <c r="E784" s="10">
        <v>4.75</v>
      </c>
      <c r="F784" s="11">
        <v>52.299999237060547</v>
      </c>
      <c r="G784" s="11">
        <v>70.400001525878906</v>
      </c>
      <c r="H784" s="10">
        <v>1.2851999998092651</v>
      </c>
      <c r="I784" s="10">
        <v>0.31721422076225281</v>
      </c>
      <c r="J784" s="11">
        <v>9.6400003433227539</v>
      </c>
      <c r="K784" s="11">
        <v>23.5</v>
      </c>
      <c r="L784" s="11">
        <v>101.69999694824219</v>
      </c>
      <c r="M784" s="12">
        <v>36.599998474121094</v>
      </c>
    </row>
    <row r="785" spans="1:13" x14ac:dyDescent="0.3">
      <c r="A785" s="9">
        <v>43985.722222222219</v>
      </c>
      <c r="B785" s="10">
        <v>0.99160003662109375</v>
      </c>
      <c r="C785" s="10">
        <v>6.1619997024536133E-2</v>
      </c>
      <c r="D785" s="10">
        <v>1.5815799236297607</v>
      </c>
      <c r="E785" s="10">
        <v>5.75</v>
      </c>
      <c r="F785" s="11">
        <v>53.099998474121094</v>
      </c>
      <c r="G785" s="11">
        <v>66.400001525878906</v>
      </c>
      <c r="H785" s="10">
        <v>1.3566000461578369</v>
      </c>
      <c r="I785" s="10">
        <v>0.39651778340339661</v>
      </c>
      <c r="J785" s="11">
        <v>9.5699996948242188</v>
      </c>
      <c r="K785" s="11">
        <v>23.200000762939453</v>
      </c>
      <c r="L785" s="11">
        <v>101.69999694824219</v>
      </c>
      <c r="M785" s="12">
        <v>35.900001525878906</v>
      </c>
    </row>
    <row r="786" spans="1:13" x14ac:dyDescent="0.3">
      <c r="A786" s="9">
        <v>43985.725694444445</v>
      </c>
      <c r="B786" s="10">
        <v>0.97150003910064697</v>
      </c>
      <c r="C786" s="10">
        <v>7.394399493932724E-2</v>
      </c>
      <c r="D786" s="10">
        <v>1.563093900680542</v>
      </c>
      <c r="E786" s="10">
        <v>5.75</v>
      </c>
      <c r="F786" s="11">
        <v>46.700000762939453</v>
      </c>
      <c r="G786" s="11">
        <v>62.299999237060547</v>
      </c>
      <c r="H786" s="10">
        <v>1.2851999998092651</v>
      </c>
      <c r="I786" s="10">
        <v>0.39651778340339661</v>
      </c>
      <c r="J786" s="11">
        <v>9.619999885559082</v>
      </c>
      <c r="K786" s="11">
        <v>23.399999618530273</v>
      </c>
      <c r="L786" s="11">
        <v>101.80000305175781</v>
      </c>
      <c r="M786" s="12">
        <v>35.5</v>
      </c>
    </row>
    <row r="787" spans="1:13" x14ac:dyDescent="0.3">
      <c r="A787" s="9">
        <v>43985.729166666664</v>
      </c>
      <c r="B787" s="10">
        <v>1.0612800121307373</v>
      </c>
      <c r="C787" s="10">
        <v>7.1890003979206085E-2</v>
      </c>
      <c r="D787" s="10">
        <v>1.6986579895019531</v>
      </c>
      <c r="E787" s="10">
        <v>8.375</v>
      </c>
      <c r="F787" s="11">
        <v>61.299999237060547</v>
      </c>
      <c r="G787" s="11">
        <v>79.5</v>
      </c>
      <c r="H787" s="10">
        <v>1.3566000461578369</v>
      </c>
      <c r="I787" s="10">
        <v>0.55512487888336182</v>
      </c>
      <c r="J787" s="11">
        <v>9.5</v>
      </c>
      <c r="K787" s="11">
        <v>23.200000762939453</v>
      </c>
      <c r="L787" s="11">
        <v>101.80000305175781</v>
      </c>
      <c r="M787" s="12">
        <v>36.299999237060547</v>
      </c>
    </row>
    <row r="788" spans="1:13" x14ac:dyDescent="0.3">
      <c r="A788" s="9">
        <v>43985.732638888891</v>
      </c>
      <c r="B788" s="10">
        <v>1.2716599702835083</v>
      </c>
      <c r="C788" s="10">
        <v>6.3673995435237885E-2</v>
      </c>
      <c r="D788" s="10">
        <v>2.0129201412200928</v>
      </c>
      <c r="E788" s="10">
        <v>8.5</v>
      </c>
      <c r="F788" s="11">
        <v>72.599998474121094</v>
      </c>
      <c r="G788" s="11">
        <v>99.800003051757813</v>
      </c>
      <c r="H788" s="10">
        <v>1.3566000461578369</v>
      </c>
      <c r="I788" s="10">
        <v>0.55512487888336182</v>
      </c>
      <c r="J788" s="11">
        <v>9.5600004196166992</v>
      </c>
      <c r="K788" s="11">
        <v>23.299999237060547</v>
      </c>
      <c r="L788" s="11">
        <v>101.80000305175781</v>
      </c>
      <c r="M788" s="12">
        <v>36.900001525878906</v>
      </c>
    </row>
    <row r="789" spans="1:13" x14ac:dyDescent="0.3">
      <c r="A789" s="9">
        <v>43985.736111111109</v>
      </c>
      <c r="B789" s="10">
        <v>1.2421799898147583</v>
      </c>
      <c r="C789" s="10">
        <v>4.7242000699043274E-2</v>
      </c>
      <c r="D789" s="10">
        <v>1.9513000249862671</v>
      </c>
      <c r="E789" s="10">
        <v>7.5</v>
      </c>
      <c r="F789" s="11">
        <v>70.900001525878906</v>
      </c>
      <c r="G789" s="11">
        <v>99.199996948242188</v>
      </c>
      <c r="H789" s="10">
        <v>1.5708000659942627</v>
      </c>
      <c r="I789" s="10">
        <v>0.47582134604454041</v>
      </c>
      <c r="J789" s="11">
        <v>9.5299997329711914</v>
      </c>
      <c r="K789" s="11">
        <v>23.200000762939453</v>
      </c>
      <c r="L789" s="11">
        <v>101.80000305175781</v>
      </c>
      <c r="M789" s="12">
        <v>36.799999237060547</v>
      </c>
    </row>
    <row r="790" spans="1:13" x14ac:dyDescent="0.3">
      <c r="A790" s="9">
        <v>43985.739583333336</v>
      </c>
      <c r="B790" s="10">
        <v>0.97015994787216187</v>
      </c>
      <c r="C790" s="10">
        <v>5.3403999656438828E-2</v>
      </c>
      <c r="D790" s="10">
        <v>1.5405000448226929</v>
      </c>
      <c r="E790" s="10">
        <v>5.625</v>
      </c>
      <c r="F790" s="11">
        <v>65.900001525878906</v>
      </c>
      <c r="G790" s="11">
        <v>88.900001525878906</v>
      </c>
      <c r="H790" s="10">
        <v>1.4993999004364014</v>
      </c>
      <c r="I790" s="10">
        <v>0.39651778340339661</v>
      </c>
      <c r="J790" s="11">
        <v>9.5100002288818359</v>
      </c>
      <c r="K790" s="11">
        <v>23.100000381469727</v>
      </c>
      <c r="L790" s="11">
        <v>101.80000305175781</v>
      </c>
      <c r="M790" s="12">
        <v>37.299999237060547</v>
      </c>
    </row>
    <row r="791" spans="1:13" x14ac:dyDescent="0.3">
      <c r="A791" s="9">
        <v>43985.743055555555</v>
      </c>
      <c r="B791" s="10">
        <v>0.97417998313903809</v>
      </c>
      <c r="C791" s="10">
        <v>7.5998000800609589E-2</v>
      </c>
      <c r="D791" s="10">
        <v>1.5692559480667114</v>
      </c>
      <c r="E791" s="10">
        <v>5.75</v>
      </c>
      <c r="F791" s="11">
        <v>61.700000762939453</v>
      </c>
      <c r="G791" s="11">
        <v>81.599998474121094</v>
      </c>
      <c r="H791" s="10">
        <v>1.3566000461578369</v>
      </c>
      <c r="I791" s="10">
        <v>0.39651778340339661</v>
      </c>
      <c r="J791" s="11">
        <v>9.5799999237060547</v>
      </c>
      <c r="K791" s="11">
        <v>23</v>
      </c>
      <c r="L791" s="11">
        <v>101.69999694824219</v>
      </c>
      <c r="M791" s="12">
        <v>37.799999237060547</v>
      </c>
    </row>
    <row r="792" spans="1:13" x14ac:dyDescent="0.3">
      <c r="A792" s="9">
        <v>43985.746527777781</v>
      </c>
      <c r="B792" s="10">
        <v>0.95274001359939575</v>
      </c>
      <c r="C792" s="10">
        <v>8.6268000304698944E-2</v>
      </c>
      <c r="D792" s="10">
        <v>1.5466620922088623</v>
      </c>
      <c r="E792" s="10">
        <v>4.5</v>
      </c>
      <c r="F792" s="11">
        <v>60.799999237060547</v>
      </c>
      <c r="G792" s="11">
        <v>75.800003051757813</v>
      </c>
      <c r="H792" s="10">
        <v>1.2851999998092651</v>
      </c>
      <c r="I792" s="10">
        <v>0.47582134604454041</v>
      </c>
      <c r="J792" s="11">
        <v>9.5600004196166992</v>
      </c>
      <c r="K792" s="11">
        <v>23.100000381469727</v>
      </c>
      <c r="L792" s="11">
        <v>101.80000305175781</v>
      </c>
      <c r="M792" s="12">
        <v>38.400001525878906</v>
      </c>
    </row>
    <row r="793" spans="1:13" x14ac:dyDescent="0.3">
      <c r="A793" s="9">
        <v>43985.75</v>
      </c>
      <c r="B793" s="10">
        <v>0.87635999917984009</v>
      </c>
      <c r="C793" s="10">
        <v>6.1619997024536133E-2</v>
      </c>
      <c r="D793" s="10">
        <v>1.4028820991516113</v>
      </c>
      <c r="E793" s="10">
        <v>4.375</v>
      </c>
      <c r="F793" s="11">
        <v>56</v>
      </c>
      <c r="G793" s="11">
        <v>72.5</v>
      </c>
      <c r="H793" s="10">
        <v>1.2851999998092651</v>
      </c>
      <c r="I793" s="10">
        <v>0.31721422076225281</v>
      </c>
      <c r="J793" s="11">
        <v>9.5500001907348633</v>
      </c>
      <c r="K793" s="11">
        <v>23.100000381469727</v>
      </c>
      <c r="L793" s="11">
        <v>101.80000305175781</v>
      </c>
      <c r="M793" s="12">
        <v>39</v>
      </c>
    </row>
    <row r="794" spans="1:13" x14ac:dyDescent="0.3">
      <c r="A794" s="9">
        <v>43985.753472222219</v>
      </c>
      <c r="B794" s="10">
        <v>0.8535800576210022</v>
      </c>
      <c r="C794" s="10">
        <v>5.9565998613834381E-2</v>
      </c>
      <c r="D794" s="10">
        <v>1.3679640293121338</v>
      </c>
      <c r="E794" s="10">
        <v>4.875</v>
      </c>
      <c r="F794" s="11">
        <v>53.5</v>
      </c>
      <c r="G794" s="11">
        <v>66.900001525878906</v>
      </c>
      <c r="H794" s="10">
        <v>1.2851999998092651</v>
      </c>
      <c r="I794" s="10">
        <v>0.31721422076225281</v>
      </c>
      <c r="J794" s="11">
        <v>9.5299997329711914</v>
      </c>
      <c r="K794" s="11">
        <v>23</v>
      </c>
      <c r="L794" s="11">
        <v>101.90000152587891</v>
      </c>
      <c r="M794" s="12">
        <v>39.299999237060547</v>
      </c>
    </row>
    <row r="795" spans="1:13" x14ac:dyDescent="0.3">
      <c r="A795" s="9">
        <v>43985.756944444445</v>
      </c>
      <c r="B795" s="10">
        <v>0.80131995677947998</v>
      </c>
      <c r="C795" s="10">
        <v>6.3673995435237885E-2</v>
      </c>
      <c r="D795" s="10">
        <v>1.2919659614562988</v>
      </c>
      <c r="E795" s="10">
        <v>4.25</v>
      </c>
      <c r="F795" s="11">
        <v>49.599998474121094</v>
      </c>
      <c r="G795" s="11">
        <v>61.400001525878906</v>
      </c>
      <c r="H795" s="10">
        <v>1.2851999998092651</v>
      </c>
      <c r="I795" s="10">
        <v>0.2379106730222702</v>
      </c>
      <c r="J795" s="11">
        <v>9.4899997711181641</v>
      </c>
      <c r="K795" s="11">
        <v>23.100000381469727</v>
      </c>
      <c r="L795" s="11">
        <v>102.09999847412109</v>
      </c>
      <c r="M795" s="12">
        <v>39.599998474121094</v>
      </c>
    </row>
    <row r="796" spans="1:13" x14ac:dyDescent="0.3">
      <c r="A796" s="9">
        <v>43985.760416666664</v>
      </c>
      <c r="B796" s="10">
        <v>0.78255999088287354</v>
      </c>
      <c r="C796" s="10">
        <v>7.5998000800609589E-2</v>
      </c>
      <c r="D796" s="10">
        <v>1.2755340337753296</v>
      </c>
      <c r="E796" s="10">
        <v>3.875</v>
      </c>
      <c r="F796" s="11">
        <v>48.799999237060547</v>
      </c>
      <c r="G796" s="11">
        <v>59.299999237060547</v>
      </c>
      <c r="H796" s="10">
        <v>1.2851999998092651</v>
      </c>
      <c r="I796" s="10">
        <v>0.31721422076225281</v>
      </c>
      <c r="J796" s="11">
        <v>9.4700002670288086</v>
      </c>
      <c r="K796" s="11">
        <v>23.200000762939453</v>
      </c>
      <c r="L796" s="11">
        <v>102.19999694824219</v>
      </c>
      <c r="M796" s="12">
        <v>39.799999237060547</v>
      </c>
    </row>
    <row r="797" spans="1:13" x14ac:dyDescent="0.3">
      <c r="A797" s="9">
        <v>43985.763888888891</v>
      </c>
      <c r="B797" s="10">
        <v>0.77183997631072998</v>
      </c>
      <c r="C797" s="10">
        <v>7.5998000800609589E-2</v>
      </c>
      <c r="D797" s="10">
        <v>1.2570480108261108</v>
      </c>
      <c r="E797" s="10">
        <v>3.125</v>
      </c>
      <c r="F797" s="11">
        <v>46.799999237060547</v>
      </c>
      <c r="G797" s="11">
        <v>57.200000762939453</v>
      </c>
      <c r="H797" s="10">
        <v>1.2851999998092651</v>
      </c>
      <c r="I797" s="10">
        <v>0.2379106730222702</v>
      </c>
      <c r="J797" s="11">
        <v>9.5299997329711914</v>
      </c>
      <c r="K797" s="11">
        <v>23.100000381469727</v>
      </c>
      <c r="L797" s="11">
        <v>102.30000305175781</v>
      </c>
      <c r="M797" s="12">
        <v>39.900001525878906</v>
      </c>
    </row>
    <row r="798" spans="1:13" x14ac:dyDescent="0.3">
      <c r="A798" s="9">
        <v>43985.767361111109</v>
      </c>
      <c r="B798" s="10">
        <v>0.8642999529838562</v>
      </c>
      <c r="C798" s="10">
        <v>8.6268000304698944E-2</v>
      </c>
      <c r="D798" s="10">
        <v>1.4110980033874512</v>
      </c>
      <c r="E798" s="10">
        <v>5.75</v>
      </c>
      <c r="F798" s="11">
        <v>46.900001525878906</v>
      </c>
      <c r="G798" s="11">
        <v>58.200000762939453</v>
      </c>
      <c r="H798" s="10">
        <v>1.3566000461578369</v>
      </c>
      <c r="I798" s="10">
        <v>0.2379106730222702</v>
      </c>
      <c r="J798" s="11">
        <v>9.5200004577636719</v>
      </c>
      <c r="K798" s="11">
        <v>23.100000381469727</v>
      </c>
      <c r="L798" s="11">
        <v>102.30000305175781</v>
      </c>
      <c r="M798" s="12">
        <v>40.299999237060547</v>
      </c>
    </row>
    <row r="799" spans="1:13" x14ac:dyDescent="0.3">
      <c r="A799" s="9">
        <v>43985.770833333336</v>
      </c>
      <c r="B799" s="10">
        <v>0.67938005924224854</v>
      </c>
      <c r="C799" s="10">
        <v>7.394399493932724E-2</v>
      </c>
      <c r="D799" s="10">
        <v>1.1153219938278198</v>
      </c>
      <c r="E799" s="10">
        <v>5.75</v>
      </c>
      <c r="F799" s="11">
        <v>41.700000762939453</v>
      </c>
      <c r="G799" s="11">
        <v>57.599998474121094</v>
      </c>
      <c r="H799" s="10">
        <v>1.3566000461578369</v>
      </c>
      <c r="I799" s="10">
        <v>0.2379106730222702</v>
      </c>
      <c r="J799" s="11">
        <v>9.5</v>
      </c>
      <c r="K799" s="11">
        <v>23.200000762939453</v>
      </c>
      <c r="L799" s="11">
        <v>102.19999694824219</v>
      </c>
      <c r="M799" s="12">
        <v>40.700000762939453</v>
      </c>
    </row>
    <row r="800" spans="1:13" x14ac:dyDescent="0.3">
      <c r="A800" s="9">
        <v>43985.774305555555</v>
      </c>
      <c r="B800" s="10">
        <v>0.91387999057769775</v>
      </c>
      <c r="C800" s="10">
        <v>7.394399493932724E-2</v>
      </c>
      <c r="D800" s="10">
        <v>1.4727180004119873</v>
      </c>
      <c r="E800" s="10">
        <v>5.25</v>
      </c>
      <c r="F800" s="11">
        <v>44.099998474121094</v>
      </c>
      <c r="G800" s="11">
        <v>57.5</v>
      </c>
      <c r="H800" s="10">
        <v>1.3566000461578369</v>
      </c>
      <c r="I800" s="10">
        <v>0.2379106730222702</v>
      </c>
      <c r="J800" s="11">
        <v>9.5399999618530273</v>
      </c>
      <c r="K800" s="11">
        <v>23.100000381469727</v>
      </c>
      <c r="L800" s="11">
        <v>102.30000305175781</v>
      </c>
      <c r="M800" s="12">
        <v>41</v>
      </c>
    </row>
    <row r="801" spans="1:13" x14ac:dyDescent="0.3">
      <c r="A801" s="9">
        <v>43985.777777777781</v>
      </c>
      <c r="B801" s="10">
        <v>0.8442000150680542</v>
      </c>
      <c r="C801" s="10">
        <v>8.8322006165981293E-2</v>
      </c>
      <c r="D801" s="10">
        <v>1.3823419809341431</v>
      </c>
      <c r="E801" s="10">
        <v>5.125</v>
      </c>
      <c r="F801" s="11">
        <v>48.700000762939453</v>
      </c>
      <c r="G801" s="11">
        <v>60.099998474121094</v>
      </c>
      <c r="H801" s="10">
        <v>1.3566000461578369</v>
      </c>
      <c r="I801" s="10">
        <v>0.2379106730222702</v>
      </c>
      <c r="J801" s="11">
        <v>9.5799999237060547</v>
      </c>
      <c r="K801" s="11">
        <v>23.100000381469727</v>
      </c>
      <c r="L801" s="11">
        <v>102.30000305175781</v>
      </c>
      <c r="M801" s="12">
        <v>41.599998474121094</v>
      </c>
    </row>
    <row r="802" spans="1:13" x14ac:dyDescent="0.3">
      <c r="A802" s="9">
        <v>43985.78125</v>
      </c>
      <c r="B802" s="10">
        <v>0.53064000606536865</v>
      </c>
      <c r="C802" s="10">
        <v>8.8322006165981293E-2</v>
      </c>
      <c r="D802" s="10">
        <v>0.89965200424194336</v>
      </c>
      <c r="E802" s="10">
        <v>3</v>
      </c>
      <c r="F802" s="11">
        <v>46</v>
      </c>
      <c r="G802" s="11">
        <v>57.700000762939453</v>
      </c>
      <c r="H802" s="10">
        <v>1.2851999998092651</v>
      </c>
      <c r="I802" s="10">
        <v>0.1586071103811264</v>
      </c>
      <c r="J802" s="11">
        <v>9.5</v>
      </c>
      <c r="K802" s="11">
        <v>23.399999618530273</v>
      </c>
      <c r="L802" s="11">
        <v>102.30000305175781</v>
      </c>
      <c r="M802" s="12">
        <v>42</v>
      </c>
    </row>
    <row r="803" spans="1:13" x14ac:dyDescent="0.3">
      <c r="A803" s="9">
        <v>43985.784722222219</v>
      </c>
      <c r="B803" s="10">
        <v>0.44622001051902771</v>
      </c>
      <c r="C803" s="10">
        <v>8.6268000304698944E-2</v>
      </c>
      <c r="D803" s="10">
        <v>0.77025002241134644</v>
      </c>
      <c r="E803" s="10">
        <v>2.25</v>
      </c>
      <c r="F803" s="11">
        <v>38.5</v>
      </c>
      <c r="G803" s="11">
        <v>55.599998474121094</v>
      </c>
      <c r="H803" s="10">
        <v>1.2851999998092651</v>
      </c>
      <c r="I803" s="10">
        <v>0.1586071103811264</v>
      </c>
      <c r="J803" s="11">
        <v>9.5699996948242188</v>
      </c>
      <c r="K803" s="11">
        <v>23.200000762939453</v>
      </c>
      <c r="L803" s="11">
        <v>102.30000305175781</v>
      </c>
      <c r="M803" s="12">
        <v>42.700000762939453</v>
      </c>
    </row>
    <row r="804" spans="1:13" x14ac:dyDescent="0.3">
      <c r="A804" s="9">
        <v>43985.788194444445</v>
      </c>
      <c r="B804" s="10">
        <v>0.40065997838973999</v>
      </c>
      <c r="C804" s="10">
        <v>7.5998000800609589E-2</v>
      </c>
      <c r="D804" s="10">
        <v>0.69014400243759155</v>
      </c>
      <c r="E804" s="10">
        <v>2.25</v>
      </c>
      <c r="F804" s="11">
        <v>30.299999237060547</v>
      </c>
      <c r="G804" s="11">
        <v>50.599998474121094</v>
      </c>
      <c r="H804" s="10">
        <v>1.2851999998092651</v>
      </c>
      <c r="I804" s="10">
        <v>0.1586071103811264</v>
      </c>
      <c r="J804" s="11">
        <v>9.5799999237060547</v>
      </c>
      <c r="K804" s="11">
        <v>23.200000762939453</v>
      </c>
      <c r="L804" s="11">
        <v>102.30000305175781</v>
      </c>
      <c r="M804" s="12">
        <v>43.299999237060547</v>
      </c>
    </row>
    <row r="805" spans="1:13" x14ac:dyDescent="0.3">
      <c r="A805" s="9">
        <v>43985.791666666664</v>
      </c>
      <c r="B805" s="10">
        <v>0.3926200270652771</v>
      </c>
      <c r="C805" s="10">
        <v>6.3673995435237885E-2</v>
      </c>
      <c r="D805" s="10">
        <v>0.66549599170684814</v>
      </c>
      <c r="E805" s="10">
        <v>2</v>
      </c>
      <c r="F805" s="11">
        <v>28.5</v>
      </c>
      <c r="G805" s="11">
        <v>49.5</v>
      </c>
      <c r="H805" s="10">
        <v>1.2851999998092651</v>
      </c>
      <c r="I805" s="10">
        <v>7.9303555190563202E-2</v>
      </c>
      <c r="J805" s="11">
        <v>9.5399999618530273</v>
      </c>
      <c r="K805" s="11">
        <v>23</v>
      </c>
      <c r="L805" s="11">
        <v>102.19999694824219</v>
      </c>
      <c r="M805" s="12">
        <v>43.599998474121094</v>
      </c>
    </row>
    <row r="806" spans="1:13" x14ac:dyDescent="0.3">
      <c r="A806" s="9">
        <v>43985.795138888891</v>
      </c>
      <c r="B806" s="10">
        <v>0.47435998916625977</v>
      </c>
      <c r="C806" s="10">
        <v>6.3673995435237885E-2</v>
      </c>
      <c r="D806" s="10">
        <v>0.79078996181488037</v>
      </c>
      <c r="E806" s="10">
        <v>2.25</v>
      </c>
      <c r="F806" s="11">
        <v>28</v>
      </c>
      <c r="G806" s="11">
        <v>46.400001525878906</v>
      </c>
      <c r="H806" s="10">
        <v>1.2851999998092651</v>
      </c>
      <c r="I806" s="10">
        <v>7.9303555190563202E-2</v>
      </c>
      <c r="J806" s="11">
        <v>9.5500001907348633</v>
      </c>
      <c r="K806" s="11">
        <v>23.100000381469727</v>
      </c>
      <c r="L806" s="11">
        <v>102.19999694824219</v>
      </c>
      <c r="M806" s="12">
        <v>43.799999237060547</v>
      </c>
    </row>
    <row r="807" spans="1:13" x14ac:dyDescent="0.3">
      <c r="A807" s="9">
        <v>43985.798611111109</v>
      </c>
      <c r="B807" s="10">
        <v>0.38994002342224121</v>
      </c>
      <c r="C807" s="10">
        <v>6.5728001296520233E-2</v>
      </c>
      <c r="D807" s="10">
        <v>0.66344201564788818</v>
      </c>
      <c r="E807" s="10">
        <v>2.625</v>
      </c>
      <c r="F807" s="11">
        <v>30.899999618530273</v>
      </c>
      <c r="G807" s="11">
        <v>42.799999237060547</v>
      </c>
      <c r="H807" s="10">
        <v>1.2851999998092651</v>
      </c>
      <c r="I807" s="10">
        <v>7.9303555190563202E-2</v>
      </c>
      <c r="J807" s="11">
        <v>9.5699996948242188</v>
      </c>
      <c r="K807" s="11">
        <v>22.899999618530273</v>
      </c>
      <c r="L807" s="11">
        <v>102.19999694824219</v>
      </c>
      <c r="M807" s="12">
        <v>44.099998474121094</v>
      </c>
    </row>
    <row r="808" spans="1:13" x14ac:dyDescent="0.3">
      <c r="A808" s="9">
        <v>43985.802083333336</v>
      </c>
      <c r="B808" s="10">
        <v>0.37386003136634827</v>
      </c>
      <c r="C808" s="10">
        <v>6.9836005568504333E-2</v>
      </c>
      <c r="D808" s="10">
        <v>0.6429019570350647</v>
      </c>
      <c r="E808" s="10">
        <v>2.125</v>
      </c>
      <c r="F808" s="11">
        <v>30.200000762939453</v>
      </c>
      <c r="G808" s="11">
        <v>42.400001525878906</v>
      </c>
      <c r="H808" s="10">
        <v>1.2851999998092651</v>
      </c>
      <c r="I808" s="10">
        <v>7.9303555190563202E-2</v>
      </c>
      <c r="J808" s="11">
        <v>9.6000003814697266</v>
      </c>
      <c r="K808" s="11">
        <v>22.799999237060547</v>
      </c>
      <c r="L808" s="11">
        <v>102.30000305175781</v>
      </c>
      <c r="M808" s="12">
        <v>44.400001525878906</v>
      </c>
    </row>
    <row r="809" spans="1:13" x14ac:dyDescent="0.3">
      <c r="A809" s="9">
        <v>43985.805555555555</v>
      </c>
      <c r="B809" s="10">
        <v>0.30016002058982849</v>
      </c>
      <c r="C809" s="10">
        <v>6.7781999707221985E-2</v>
      </c>
      <c r="D809" s="10">
        <v>0.52582401037216187</v>
      </c>
      <c r="E809" s="10">
        <v>2.25</v>
      </c>
      <c r="F809" s="11">
        <v>30.200000762939453</v>
      </c>
      <c r="G809" s="11">
        <v>41.799999237060547</v>
      </c>
      <c r="H809" s="10">
        <v>1.2851999998092651</v>
      </c>
      <c r="I809" s="10">
        <v>7.9303555190563202E-2</v>
      </c>
      <c r="J809" s="11">
        <v>9.5600004196166992</v>
      </c>
      <c r="K809" s="11">
        <v>23</v>
      </c>
      <c r="L809" s="11">
        <v>102.30000305175781</v>
      </c>
      <c r="M809" s="12">
        <v>44.799999237060547</v>
      </c>
    </row>
    <row r="810" spans="1:13" x14ac:dyDescent="0.3">
      <c r="A810" s="9">
        <v>43985.809027777781</v>
      </c>
      <c r="B810" s="10">
        <v>0.34437999129295349</v>
      </c>
      <c r="C810" s="10">
        <v>7.1890003979206085E-2</v>
      </c>
      <c r="D810" s="10">
        <v>0.59771400690078735</v>
      </c>
      <c r="E810" s="10">
        <v>2.125</v>
      </c>
      <c r="F810" s="11">
        <v>34.799999237060547</v>
      </c>
      <c r="G810" s="11">
        <v>43</v>
      </c>
      <c r="H810" s="10">
        <v>1.2851999998092651</v>
      </c>
      <c r="I810" s="10">
        <v>7.9303555190563202E-2</v>
      </c>
      <c r="J810" s="11">
        <v>9.6400003433227539</v>
      </c>
      <c r="K810" s="11">
        <v>22.899999618530273</v>
      </c>
      <c r="L810" s="11">
        <v>102.19999694824219</v>
      </c>
      <c r="M810" s="12">
        <v>45.299999237060547</v>
      </c>
    </row>
    <row r="811" spans="1:13" x14ac:dyDescent="0.3">
      <c r="A811" s="9">
        <v>43985.8125</v>
      </c>
      <c r="B811" s="10">
        <v>0.29882001876831055</v>
      </c>
      <c r="C811" s="10">
        <v>6.5728001296520233E-2</v>
      </c>
      <c r="D811" s="10">
        <v>0.52376997470855713</v>
      </c>
      <c r="E811" s="10">
        <v>1.875</v>
      </c>
      <c r="F811" s="11">
        <v>34.099998474121094</v>
      </c>
      <c r="G811" s="11">
        <v>44.5</v>
      </c>
      <c r="H811" s="10">
        <v>1.2851999998092651</v>
      </c>
      <c r="I811" s="10">
        <v>7.9303555190563202E-2</v>
      </c>
      <c r="J811" s="11">
        <v>9.6899995803833008</v>
      </c>
      <c r="K811" s="11">
        <v>22.899999618530273</v>
      </c>
      <c r="L811" s="11">
        <v>102.30000305175781</v>
      </c>
      <c r="M811" s="12">
        <v>45.799999237060547</v>
      </c>
    </row>
    <row r="812" spans="1:13" x14ac:dyDescent="0.3">
      <c r="A812" s="9">
        <v>43985.815972222219</v>
      </c>
      <c r="B812" s="10">
        <v>0.3416999876499176</v>
      </c>
      <c r="C812" s="10">
        <v>6.5728001296520233E-2</v>
      </c>
      <c r="D812" s="10">
        <v>0.587444007396698</v>
      </c>
      <c r="E812" s="10">
        <v>1.5</v>
      </c>
      <c r="F812" s="11">
        <v>33.099998474121094</v>
      </c>
      <c r="G812" s="11">
        <v>40</v>
      </c>
      <c r="H812" s="10">
        <v>1.2851999998092651</v>
      </c>
      <c r="I812" s="10">
        <v>7.9303555190563202E-2</v>
      </c>
      <c r="J812" s="11">
        <v>9.5</v>
      </c>
      <c r="K812" s="11">
        <v>23.100000381469727</v>
      </c>
      <c r="L812" s="11">
        <v>102.30000305175781</v>
      </c>
      <c r="M812" s="12">
        <v>46.200000762939453</v>
      </c>
    </row>
    <row r="813" spans="1:13" x14ac:dyDescent="0.3">
      <c r="A813" s="9">
        <v>43985.819444444445</v>
      </c>
      <c r="B813" s="10">
        <v>0.37788000702857971</v>
      </c>
      <c r="C813" s="10">
        <v>6.3673995435237885E-2</v>
      </c>
      <c r="D813" s="10">
        <v>0.6429019570350647</v>
      </c>
      <c r="E813" s="10">
        <v>1.875</v>
      </c>
      <c r="F813" s="11">
        <v>24.799999237060547</v>
      </c>
      <c r="G813" s="11">
        <v>34.299999237060547</v>
      </c>
      <c r="H813" s="10">
        <v>1.2851999998092651</v>
      </c>
      <c r="I813" s="10">
        <v>7.9303555190563202E-2</v>
      </c>
      <c r="J813" s="11">
        <v>9.5799999237060547</v>
      </c>
      <c r="K813" s="11">
        <v>23</v>
      </c>
      <c r="L813" s="11">
        <v>102.19999694824219</v>
      </c>
      <c r="M813" s="12">
        <v>46.099998474121094</v>
      </c>
    </row>
    <row r="814" spans="1:13" x14ac:dyDescent="0.3">
      <c r="A814" s="9">
        <v>43985.822916666664</v>
      </c>
      <c r="B814" s="10">
        <v>0.29882001876831055</v>
      </c>
      <c r="C814" s="10">
        <v>6.3673995435237885E-2</v>
      </c>
      <c r="D814" s="10">
        <v>0.52171599864959717</v>
      </c>
      <c r="E814" s="10">
        <v>1.5</v>
      </c>
      <c r="F814" s="11">
        <v>25.5</v>
      </c>
      <c r="G814" s="11">
        <v>32.799999237060547</v>
      </c>
      <c r="H814" s="10">
        <v>1.2851999998092651</v>
      </c>
      <c r="I814" s="10">
        <v>7.9303555190563202E-2</v>
      </c>
      <c r="J814" s="11">
        <v>9.5</v>
      </c>
      <c r="K814" s="11">
        <v>23</v>
      </c>
      <c r="L814" s="11">
        <v>102.19999694824219</v>
      </c>
      <c r="M814" s="12">
        <v>46.200000762939453</v>
      </c>
    </row>
    <row r="815" spans="1:13" x14ac:dyDescent="0.3">
      <c r="A815" s="9">
        <v>43985.826388888891</v>
      </c>
      <c r="B815" s="10">
        <v>0.38859999179840088</v>
      </c>
      <c r="C815" s="10">
        <v>6.5728001296520233E-2</v>
      </c>
      <c r="D815" s="10">
        <v>0.66138797998428345</v>
      </c>
      <c r="E815" s="10">
        <v>1.75</v>
      </c>
      <c r="F815" s="11">
        <v>27.5</v>
      </c>
      <c r="G815" s="11">
        <v>36.599998474121094</v>
      </c>
      <c r="H815" s="10">
        <v>1.2851999998092651</v>
      </c>
      <c r="I815" s="10">
        <v>7.9303555190563202E-2</v>
      </c>
      <c r="J815" s="11">
        <v>9.5299997329711914</v>
      </c>
      <c r="K815" s="11">
        <v>23</v>
      </c>
      <c r="L815" s="11">
        <v>102.19999694824219</v>
      </c>
      <c r="M815" s="12">
        <v>46.400001525878906</v>
      </c>
    </row>
    <row r="816" spans="1:13" x14ac:dyDescent="0.3">
      <c r="A816" s="9">
        <v>43985.829861111109</v>
      </c>
      <c r="B816" s="10">
        <v>0.39529997110366821</v>
      </c>
      <c r="C816" s="10">
        <v>6.7781999707221985E-2</v>
      </c>
      <c r="D816" s="10">
        <v>0.6716579794883728</v>
      </c>
      <c r="E816" s="10">
        <v>2.125</v>
      </c>
      <c r="F816" s="11">
        <v>25.899999618530273</v>
      </c>
      <c r="G816" s="11">
        <v>35</v>
      </c>
      <c r="H816" s="10">
        <v>1.2851999998092651</v>
      </c>
      <c r="I816" s="10">
        <v>7.9303555190563202E-2</v>
      </c>
      <c r="J816" s="11">
        <v>9.6099996566772461</v>
      </c>
      <c r="K816" s="11">
        <v>23</v>
      </c>
      <c r="L816" s="11">
        <v>102.30000305175781</v>
      </c>
      <c r="M816" s="12">
        <v>46.400001525878906</v>
      </c>
    </row>
    <row r="817" spans="1:13" x14ac:dyDescent="0.3">
      <c r="A817" s="9">
        <v>43985.833333333336</v>
      </c>
      <c r="B817" s="10">
        <v>0.36715999245643616</v>
      </c>
      <c r="C817" s="10">
        <v>6.7781999707221985E-2</v>
      </c>
      <c r="D817" s="10">
        <v>0.63057804107666016</v>
      </c>
      <c r="E817" s="10">
        <v>1.875</v>
      </c>
      <c r="F817" s="11">
        <v>27.299999237060547</v>
      </c>
      <c r="G817" s="11">
        <v>35.599998474121094</v>
      </c>
      <c r="H817" s="10">
        <v>1.2851999998092651</v>
      </c>
      <c r="I817" s="10">
        <v>7.9303555190563202E-2</v>
      </c>
      <c r="J817" s="11">
        <v>9.5600004196166992</v>
      </c>
      <c r="K817" s="11">
        <v>23</v>
      </c>
      <c r="L817" s="11">
        <v>102.19999694824219</v>
      </c>
      <c r="M817" s="12">
        <v>46.299999237060547</v>
      </c>
    </row>
    <row r="818" spans="1:13" x14ac:dyDescent="0.3">
      <c r="A818" s="9">
        <v>43985.836805555555</v>
      </c>
      <c r="B818" s="10">
        <v>0.29077997803688049</v>
      </c>
      <c r="C818" s="10">
        <v>7.1890003979206085E-2</v>
      </c>
      <c r="D818" s="10">
        <v>0.51760798692703247</v>
      </c>
      <c r="E818" s="10">
        <v>1.25</v>
      </c>
      <c r="F818" s="11">
        <v>30.299999237060547</v>
      </c>
      <c r="G818" s="11">
        <v>35.599998474121094</v>
      </c>
      <c r="H818" s="10">
        <v>1.2851999998092651</v>
      </c>
      <c r="I818" s="10">
        <v>7.9303555190563202E-2</v>
      </c>
      <c r="J818" s="11">
        <v>9.5399999618530273</v>
      </c>
      <c r="K818" s="11">
        <v>23</v>
      </c>
      <c r="L818" s="11">
        <v>102.30000305175781</v>
      </c>
      <c r="M818" s="12">
        <v>46.400001525878906</v>
      </c>
    </row>
    <row r="819" spans="1:13" x14ac:dyDescent="0.3">
      <c r="A819" s="9">
        <v>43985.840277777781</v>
      </c>
      <c r="B819" s="10">
        <v>0.25058001279830933</v>
      </c>
      <c r="C819" s="10">
        <v>6.7781999707221985E-2</v>
      </c>
      <c r="D819" s="10">
        <v>0.45188000798225403</v>
      </c>
      <c r="E819" s="10">
        <v>1.5</v>
      </c>
      <c r="F819" s="11">
        <v>27</v>
      </c>
      <c r="G819" s="11">
        <v>29.899999618530273</v>
      </c>
      <c r="H819" s="10">
        <v>1.2851999998092651</v>
      </c>
      <c r="I819" s="10">
        <v>7.9303555190563202E-2</v>
      </c>
      <c r="J819" s="11">
        <v>9.5100002288818359</v>
      </c>
      <c r="K819" s="11">
        <v>23.100000381469727</v>
      </c>
      <c r="L819" s="11">
        <v>102.30000305175781</v>
      </c>
      <c r="M819" s="12">
        <v>46.400001525878906</v>
      </c>
    </row>
    <row r="820" spans="1:13" x14ac:dyDescent="0.3">
      <c r="A820" s="9">
        <v>43985.84375</v>
      </c>
      <c r="B820" s="10">
        <v>0.17554000020027161</v>
      </c>
      <c r="C820" s="10">
        <v>6.3673995435237885E-2</v>
      </c>
      <c r="D820" s="10">
        <v>0.33069398999214172</v>
      </c>
      <c r="E820" s="10">
        <v>1.625</v>
      </c>
      <c r="F820" s="11">
        <v>15.399999618530273</v>
      </c>
      <c r="G820" s="11">
        <v>25.100000381469727</v>
      </c>
      <c r="H820" s="10">
        <v>1.2851999998092651</v>
      </c>
      <c r="I820" s="10">
        <v>0</v>
      </c>
      <c r="J820" s="11">
        <v>9.5799999237060547</v>
      </c>
      <c r="K820" s="11">
        <v>23.100000381469727</v>
      </c>
      <c r="L820" s="11">
        <v>102.19999694824219</v>
      </c>
      <c r="M820" s="12">
        <v>46.299999237060547</v>
      </c>
    </row>
    <row r="821" spans="1:13" x14ac:dyDescent="0.3">
      <c r="A821" s="9">
        <v>43985.847222222219</v>
      </c>
      <c r="B821" s="10">
        <v>0.20904000103473663</v>
      </c>
      <c r="C821" s="10">
        <v>5.7512000203132629E-2</v>
      </c>
      <c r="D821" s="10">
        <v>0.37793600559234619</v>
      </c>
      <c r="E821" s="10">
        <v>1.375</v>
      </c>
      <c r="F821" s="11">
        <v>13.5</v>
      </c>
      <c r="G821" s="11">
        <v>27.100000381469727</v>
      </c>
      <c r="H821" s="10">
        <v>1.2851999998092651</v>
      </c>
      <c r="I821" s="10">
        <v>0</v>
      </c>
      <c r="J821" s="11">
        <v>9.4899997711181641</v>
      </c>
      <c r="K821" s="11">
        <v>23</v>
      </c>
      <c r="L821" s="11">
        <v>102.30000305175781</v>
      </c>
      <c r="M821" s="12">
        <v>46.599998474121094</v>
      </c>
    </row>
    <row r="822" spans="1:13" x14ac:dyDescent="0.3">
      <c r="A822" s="9">
        <v>43985.850694444445</v>
      </c>
      <c r="B822" s="10">
        <v>0.2706800103187561</v>
      </c>
      <c r="C822" s="10">
        <v>5.7512000203132629E-2</v>
      </c>
      <c r="D822" s="10">
        <v>0.47242000699043274</v>
      </c>
      <c r="E822" s="10">
        <v>1.375</v>
      </c>
      <c r="F822" s="11">
        <v>14.300000190734863</v>
      </c>
      <c r="G822" s="11">
        <v>30.299999237060547</v>
      </c>
      <c r="H822" s="10">
        <v>1.2851999998092651</v>
      </c>
      <c r="I822" s="10">
        <v>0</v>
      </c>
      <c r="J822" s="11">
        <v>9.6099996566772461</v>
      </c>
      <c r="K822" s="11">
        <v>22.799999237060547</v>
      </c>
      <c r="L822" s="11">
        <v>102.30000305175781</v>
      </c>
      <c r="M822" s="12">
        <v>46.900001525878906</v>
      </c>
    </row>
    <row r="823" spans="1:13" x14ac:dyDescent="0.3">
      <c r="A823" s="9">
        <v>43985.854166666664</v>
      </c>
      <c r="B823" s="10">
        <v>0.22779999673366547</v>
      </c>
      <c r="C823" s="10">
        <v>5.9565998613834381E-2</v>
      </c>
      <c r="D823" s="10">
        <v>0.40669199824333191</v>
      </c>
      <c r="E823" s="10">
        <v>1.625</v>
      </c>
      <c r="F823" s="11">
        <v>13.699999809265137</v>
      </c>
      <c r="G823" s="11">
        <v>28</v>
      </c>
      <c r="H823" s="10">
        <v>1.2851999998092651</v>
      </c>
      <c r="I823" s="10">
        <v>0</v>
      </c>
      <c r="J823" s="11">
        <v>9.619999885559082</v>
      </c>
      <c r="K823" s="11">
        <v>22.899999618530273</v>
      </c>
      <c r="L823" s="11">
        <v>102.19999694824219</v>
      </c>
      <c r="M823" s="12">
        <v>46.900001525878906</v>
      </c>
    </row>
    <row r="824" spans="1:13" x14ac:dyDescent="0.3">
      <c r="A824" s="9">
        <v>43985.857638888891</v>
      </c>
      <c r="B824" s="10">
        <v>0.24790000915527344</v>
      </c>
      <c r="C824" s="10">
        <v>6.1619997024536133E-2</v>
      </c>
      <c r="D824" s="10">
        <v>0.44161000847816467</v>
      </c>
      <c r="E824" s="10">
        <v>2.75</v>
      </c>
      <c r="F824" s="11">
        <v>16.5</v>
      </c>
      <c r="G824" s="11">
        <v>25.5</v>
      </c>
      <c r="H824" s="10">
        <v>1.2851999998092651</v>
      </c>
      <c r="I824" s="10">
        <v>7.9303555190563202E-2</v>
      </c>
      <c r="J824" s="11">
        <v>9.5200004577636719</v>
      </c>
      <c r="K824" s="11">
        <v>22.799999237060547</v>
      </c>
      <c r="L824" s="11">
        <v>102.19999694824219</v>
      </c>
      <c r="M824" s="12">
        <v>46.700000762939453</v>
      </c>
    </row>
    <row r="825" spans="1:13" x14ac:dyDescent="0.3">
      <c r="A825" s="9">
        <v>43985.861111111109</v>
      </c>
      <c r="B825" s="10">
        <v>0.27871999144554138</v>
      </c>
      <c r="C825" s="10">
        <v>5.5458001792430878E-2</v>
      </c>
      <c r="D825" s="10">
        <v>0.48474401235580444</v>
      </c>
      <c r="E825" s="10">
        <v>3.125</v>
      </c>
      <c r="F825" s="11">
        <v>15.899999618530273</v>
      </c>
      <c r="G825" s="11">
        <v>25.700000762939453</v>
      </c>
      <c r="H825" s="10">
        <v>1.2851999998092651</v>
      </c>
      <c r="I825" s="10">
        <v>7.9303555190563202E-2</v>
      </c>
      <c r="J825" s="11">
        <v>9.5299997329711914</v>
      </c>
      <c r="K825" s="11">
        <v>22.799999237060547</v>
      </c>
      <c r="L825" s="11">
        <v>102.19999694824219</v>
      </c>
      <c r="M825" s="12">
        <v>46.299999237060547</v>
      </c>
    </row>
    <row r="826" spans="1:13" x14ac:dyDescent="0.3">
      <c r="A826" s="9">
        <v>43985.864583333336</v>
      </c>
      <c r="B826" s="10">
        <v>0.20769999921321869</v>
      </c>
      <c r="C826" s="10">
        <v>5.5458001792430878E-2</v>
      </c>
      <c r="D826" s="10">
        <v>0.37382799386978149</v>
      </c>
      <c r="E826" s="10">
        <v>1.625</v>
      </c>
      <c r="F826" s="11">
        <v>13.5</v>
      </c>
      <c r="G826" s="11">
        <v>21.299999237060547</v>
      </c>
      <c r="H826" s="10">
        <v>1.2851999998092651</v>
      </c>
      <c r="I826" s="10">
        <v>0</v>
      </c>
      <c r="J826" s="11">
        <v>9.5600004196166992</v>
      </c>
      <c r="K826" s="11">
        <v>22.799999237060547</v>
      </c>
      <c r="L826" s="11">
        <v>102.19999694824219</v>
      </c>
      <c r="M826" s="12">
        <v>45.900001525878906</v>
      </c>
    </row>
    <row r="827" spans="1:13" x14ac:dyDescent="0.3">
      <c r="A827" s="9">
        <v>43985.868055555555</v>
      </c>
      <c r="B827" s="10">
        <v>0.17956000566482544</v>
      </c>
      <c r="C827" s="10">
        <v>5.9565998613834381E-2</v>
      </c>
      <c r="D827" s="10">
        <v>0.33480200171470642</v>
      </c>
      <c r="E827" s="10">
        <v>1.25</v>
      </c>
      <c r="F827" s="11">
        <v>13.199999809265137</v>
      </c>
      <c r="G827" s="11">
        <v>23.799999237060547</v>
      </c>
      <c r="H827" s="10">
        <v>1.2851999998092651</v>
      </c>
      <c r="I827" s="10">
        <v>0</v>
      </c>
      <c r="J827" s="11">
        <v>9.5600004196166992</v>
      </c>
      <c r="K827" s="11">
        <v>22.799999237060547</v>
      </c>
      <c r="L827" s="11">
        <v>102.19999694824219</v>
      </c>
      <c r="M827" s="12">
        <v>45.900001525878906</v>
      </c>
    </row>
    <row r="828" spans="1:13" x14ac:dyDescent="0.3">
      <c r="A828" s="9">
        <v>43985.871527777781</v>
      </c>
      <c r="B828" s="10">
        <v>0.20635999739170074</v>
      </c>
      <c r="C828" s="10">
        <v>5.5458001792430878E-2</v>
      </c>
      <c r="D828" s="10">
        <v>0.37177398800849915</v>
      </c>
      <c r="E828" s="10">
        <v>1.5</v>
      </c>
      <c r="F828" s="11">
        <v>16.600000381469727</v>
      </c>
      <c r="G828" s="11">
        <v>25.5</v>
      </c>
      <c r="H828" s="10">
        <v>1.2851999998092651</v>
      </c>
      <c r="I828" s="10">
        <v>0</v>
      </c>
      <c r="J828" s="11">
        <v>9.6499996185302734</v>
      </c>
      <c r="K828" s="11">
        <v>22.899999618530273</v>
      </c>
      <c r="L828" s="11">
        <v>102.19999694824219</v>
      </c>
      <c r="M828" s="12">
        <v>46</v>
      </c>
    </row>
    <row r="829" spans="1:13" x14ac:dyDescent="0.3">
      <c r="A829" s="9">
        <v>43985.875</v>
      </c>
      <c r="B829" s="10">
        <v>0.33500000834465027</v>
      </c>
      <c r="C829" s="10">
        <v>4.3134000152349472E-2</v>
      </c>
      <c r="D829" s="10">
        <v>0.55663400888442993</v>
      </c>
      <c r="E829" s="10">
        <v>2.125</v>
      </c>
      <c r="F829" s="11">
        <v>27.100000381469727</v>
      </c>
      <c r="G829" s="11">
        <v>37</v>
      </c>
      <c r="H829" s="10">
        <v>1.2851999998092651</v>
      </c>
      <c r="I829" s="10">
        <v>7.9303555190563202E-2</v>
      </c>
      <c r="J829" s="11">
        <v>9.5299997329711914</v>
      </c>
      <c r="K829" s="11">
        <v>22.799999237060547</v>
      </c>
      <c r="L829" s="11">
        <v>102.30000305175781</v>
      </c>
      <c r="M829" s="12">
        <v>46.700000762939453</v>
      </c>
    </row>
    <row r="830" spans="1:13" x14ac:dyDescent="0.3">
      <c r="A830" s="9">
        <v>43985.878472222219</v>
      </c>
      <c r="B830" s="10">
        <v>0.47435998916625977</v>
      </c>
      <c r="C830" s="10">
        <v>2.4647999554872513E-2</v>
      </c>
      <c r="D830" s="10">
        <v>0.74971002340316772</v>
      </c>
      <c r="E830" s="10">
        <v>1.875</v>
      </c>
      <c r="F830" s="11">
        <v>22.899999618530273</v>
      </c>
      <c r="G830" s="11">
        <v>31.200000762939453</v>
      </c>
      <c r="H830" s="10">
        <v>1.3566000461578369</v>
      </c>
      <c r="I830" s="10">
        <v>7.9303555190563202E-2</v>
      </c>
      <c r="J830" s="11">
        <v>9.5799999237060547</v>
      </c>
      <c r="K830" s="11">
        <v>22.700000762939453</v>
      </c>
      <c r="L830" s="11">
        <v>102.30000305175781</v>
      </c>
      <c r="M830" s="12">
        <v>46</v>
      </c>
    </row>
    <row r="831" spans="1:13" x14ac:dyDescent="0.3">
      <c r="A831" s="9">
        <v>43985.881944444445</v>
      </c>
      <c r="B831" s="10">
        <v>0.23717999458312988</v>
      </c>
      <c r="C831" s="10">
        <v>4.5187998563051224E-2</v>
      </c>
      <c r="D831" s="10">
        <v>0.40874600410461426</v>
      </c>
      <c r="E831" s="10">
        <v>1.375</v>
      </c>
      <c r="F831" s="11">
        <v>46.900001525878906</v>
      </c>
      <c r="G831" s="11">
        <v>56.799999237060547</v>
      </c>
      <c r="H831" s="10">
        <v>1.2851999998092651</v>
      </c>
      <c r="I831" s="10">
        <v>0</v>
      </c>
      <c r="J831" s="11">
        <v>7.929999828338623</v>
      </c>
      <c r="K831" s="11">
        <v>22.899999618530273</v>
      </c>
      <c r="L831" s="11">
        <v>102.30000305175781</v>
      </c>
      <c r="M831" s="12">
        <v>45.599998474121094</v>
      </c>
    </row>
    <row r="832" spans="1:13" x14ac:dyDescent="0.3">
      <c r="A832" s="9">
        <v>43985.885416666664</v>
      </c>
      <c r="B832" s="10">
        <v>0.22110000252723694</v>
      </c>
      <c r="C832" s="10">
        <v>5.5458001792430878E-2</v>
      </c>
      <c r="D832" s="10">
        <v>0.39436799287796021</v>
      </c>
      <c r="E832" s="10">
        <v>1.375</v>
      </c>
      <c r="F832" s="11">
        <v>13.100000381469727</v>
      </c>
      <c r="G832" s="11">
        <v>25.600000381469727</v>
      </c>
      <c r="H832" s="10">
        <v>1.2851999998092651</v>
      </c>
      <c r="I832" s="10">
        <v>0</v>
      </c>
      <c r="J832" s="11">
        <v>9.4099998474121094</v>
      </c>
      <c r="K832" s="11">
        <v>22.899999618530273</v>
      </c>
      <c r="L832" s="11">
        <v>102.19999694824219</v>
      </c>
      <c r="M832" s="12">
        <v>45.5</v>
      </c>
    </row>
    <row r="833" spans="1:13" x14ac:dyDescent="0.3">
      <c r="A833" s="9">
        <v>43985.888888888891</v>
      </c>
      <c r="B833" s="10">
        <v>0.18491999804973602</v>
      </c>
      <c r="C833" s="10">
        <v>5.9565998613834381E-2</v>
      </c>
      <c r="D833" s="10">
        <v>0.34301799535751343</v>
      </c>
      <c r="E833" s="10">
        <v>1.25</v>
      </c>
      <c r="F833" s="11">
        <v>11.5</v>
      </c>
      <c r="G833" s="11">
        <v>21.799999237060547</v>
      </c>
      <c r="H833" s="10">
        <v>1.2851999998092651</v>
      </c>
      <c r="I833" s="10">
        <v>0</v>
      </c>
      <c r="J833" s="11">
        <v>9.369999885559082</v>
      </c>
      <c r="K833" s="11">
        <v>22.899999618530273</v>
      </c>
      <c r="L833" s="11">
        <v>102.30000305175781</v>
      </c>
      <c r="M833" s="12">
        <v>44.5</v>
      </c>
    </row>
    <row r="834" spans="1:13" x14ac:dyDescent="0.3">
      <c r="A834" s="9">
        <v>43985.892361111109</v>
      </c>
      <c r="B834" s="10">
        <v>0.23583999276161194</v>
      </c>
      <c r="C834" s="10">
        <v>5.3403999656438828E-2</v>
      </c>
      <c r="D834" s="10">
        <v>0.4149080216884613</v>
      </c>
      <c r="E834" s="10">
        <v>1</v>
      </c>
      <c r="F834" s="11">
        <v>6.3000001907348633</v>
      </c>
      <c r="G834" s="11">
        <v>17.200000762939453</v>
      </c>
      <c r="H834" s="10">
        <v>1.2851999998092651</v>
      </c>
      <c r="I834" s="10">
        <v>0</v>
      </c>
      <c r="J834" s="11">
        <v>9.3299999237060547</v>
      </c>
      <c r="K834" s="11">
        <v>22.700000762939453</v>
      </c>
      <c r="L834" s="11">
        <v>102.30000305175781</v>
      </c>
      <c r="M834" s="12">
        <v>43.5</v>
      </c>
    </row>
    <row r="835" spans="1:13" x14ac:dyDescent="0.3">
      <c r="A835" s="9">
        <v>43985.895833333336</v>
      </c>
      <c r="B835" s="10">
        <v>0.18760000169277191</v>
      </c>
      <c r="C835" s="10">
        <v>5.5458001792430878E-2</v>
      </c>
      <c r="D835" s="10">
        <v>0.34301799535751343</v>
      </c>
      <c r="E835" s="10">
        <v>2.125</v>
      </c>
      <c r="F835" s="11">
        <v>5.5999999046325684</v>
      </c>
      <c r="G835" s="11">
        <v>17</v>
      </c>
      <c r="H835" s="10">
        <v>1.2851999998092651</v>
      </c>
      <c r="I835" s="10">
        <v>7.9303555190563202E-2</v>
      </c>
      <c r="J835" s="11">
        <v>9.3000001907348633</v>
      </c>
      <c r="K835" s="11">
        <v>22.899999618530273</v>
      </c>
      <c r="L835" s="11">
        <v>102.30000305175781</v>
      </c>
      <c r="M835" s="12">
        <v>42.700000762939453</v>
      </c>
    </row>
    <row r="836" spans="1:13" x14ac:dyDescent="0.3">
      <c r="A836" s="9">
        <v>43985.899305555555</v>
      </c>
      <c r="B836" s="10">
        <v>0.17152000963687897</v>
      </c>
      <c r="C836" s="10">
        <v>5.1350001245737076E-2</v>
      </c>
      <c r="D836" s="10">
        <v>0.31426200270652771</v>
      </c>
      <c r="E836" s="10">
        <v>1.5</v>
      </c>
      <c r="F836" s="11">
        <v>7</v>
      </c>
      <c r="G836" s="11">
        <v>17.799999237060547</v>
      </c>
      <c r="H836" s="10">
        <v>1.2851999998092651</v>
      </c>
      <c r="I836" s="10">
        <v>7.9303555190563202E-2</v>
      </c>
      <c r="J836" s="11">
        <v>9.3199996948242188</v>
      </c>
      <c r="K836" s="11">
        <v>22.799999237060547</v>
      </c>
      <c r="L836" s="11">
        <v>102.30000305175781</v>
      </c>
      <c r="M836" s="12">
        <v>42.700000762939453</v>
      </c>
    </row>
    <row r="837" spans="1:13" x14ac:dyDescent="0.3">
      <c r="A837" s="9">
        <v>43985.902777777781</v>
      </c>
      <c r="B837" s="10">
        <v>0.19162000715732574</v>
      </c>
      <c r="C837" s="10">
        <v>5.1350001245737076E-2</v>
      </c>
      <c r="D837" s="10">
        <v>0.34507200121879578</v>
      </c>
      <c r="E837" s="10">
        <v>1.5</v>
      </c>
      <c r="F837" s="11">
        <v>8.8000001907348633</v>
      </c>
      <c r="G837" s="11">
        <v>13.899999618530273</v>
      </c>
      <c r="H837" s="10">
        <v>1.2851999998092651</v>
      </c>
      <c r="I837" s="10">
        <v>7.9303555190563202E-2</v>
      </c>
      <c r="J837" s="11">
        <v>9.3199996948242188</v>
      </c>
      <c r="K837" s="11">
        <v>23</v>
      </c>
      <c r="L837" s="11">
        <v>102.19999694824219</v>
      </c>
      <c r="M837" s="12">
        <v>42.900001525878906</v>
      </c>
    </row>
    <row r="838" spans="1:13" x14ac:dyDescent="0.3">
      <c r="A838" s="9">
        <v>43985.90625</v>
      </c>
      <c r="B838" s="10">
        <v>0.1902800053358078</v>
      </c>
      <c r="C838" s="10">
        <v>5.1350001245737076E-2</v>
      </c>
      <c r="D838" s="10">
        <v>0.34301799535751343</v>
      </c>
      <c r="E838" s="10">
        <v>1.75</v>
      </c>
      <c r="F838" s="11">
        <v>9.1999998092651367</v>
      </c>
      <c r="G838" s="11">
        <v>17.700000762939453</v>
      </c>
      <c r="H838" s="10">
        <v>1.2851999998092651</v>
      </c>
      <c r="I838" s="10">
        <v>0</v>
      </c>
      <c r="J838" s="11">
        <v>9.1800003051757813</v>
      </c>
      <c r="K838" s="11">
        <v>22.899999618530273</v>
      </c>
      <c r="L838" s="11">
        <v>102.19999694824219</v>
      </c>
      <c r="M838" s="12">
        <v>43.299999237060547</v>
      </c>
    </row>
    <row r="839" spans="1:13" x14ac:dyDescent="0.3">
      <c r="A839" s="9">
        <v>43985.909722222219</v>
      </c>
      <c r="B839" s="10">
        <v>0.19429999589920044</v>
      </c>
      <c r="C839" s="10">
        <v>4.9295999109745026E-2</v>
      </c>
      <c r="D839" s="10">
        <v>0.34918001294136047</v>
      </c>
      <c r="E839" s="10">
        <v>2</v>
      </c>
      <c r="F839" s="11">
        <v>23.399999618530273</v>
      </c>
      <c r="G839" s="11">
        <v>40.599998474121094</v>
      </c>
      <c r="H839" s="10">
        <v>1.2851999998092651</v>
      </c>
      <c r="I839" s="10">
        <v>7.9303555190563202E-2</v>
      </c>
      <c r="J839" s="11">
        <v>8.7700004577636719</v>
      </c>
      <c r="K839" s="11">
        <v>22.799999237060547</v>
      </c>
      <c r="L839" s="11">
        <v>102.19999694824219</v>
      </c>
      <c r="M839" s="12">
        <v>43.5</v>
      </c>
    </row>
    <row r="840" spans="1:13" x14ac:dyDescent="0.3">
      <c r="A840" s="9">
        <v>43985.913194444445</v>
      </c>
      <c r="B840" s="10">
        <v>0.21038000285625458</v>
      </c>
      <c r="C840" s="10">
        <v>6.9836005568504333E-2</v>
      </c>
      <c r="D840" s="10">
        <v>0.39231398701667786</v>
      </c>
      <c r="E840" s="10">
        <v>1.625</v>
      </c>
      <c r="F840" s="11">
        <v>16.399999618530273</v>
      </c>
      <c r="G840" s="11">
        <v>38.700000762939453</v>
      </c>
      <c r="H840" s="10">
        <v>1.2851999998092651</v>
      </c>
      <c r="I840" s="10">
        <v>7.9303555190563202E-2</v>
      </c>
      <c r="J840" s="11">
        <v>8.8599996566772461</v>
      </c>
      <c r="K840" s="11">
        <v>22.899999618530273</v>
      </c>
      <c r="L840" s="11">
        <v>102.30000305175781</v>
      </c>
      <c r="M840" s="12">
        <v>43.400001525878906</v>
      </c>
    </row>
    <row r="841" spans="1:13" x14ac:dyDescent="0.3">
      <c r="A841" s="9">
        <v>43985.916666666664</v>
      </c>
      <c r="B841" s="10">
        <v>0.18357999622821808</v>
      </c>
      <c r="C841" s="10">
        <v>5.5458001792430878E-2</v>
      </c>
      <c r="D841" s="10">
        <v>0.33685600757598877</v>
      </c>
      <c r="E841" s="10">
        <v>1.75</v>
      </c>
      <c r="F841" s="11">
        <v>43.400001525878906</v>
      </c>
      <c r="G841" s="11">
        <v>70.599998474121094</v>
      </c>
      <c r="H841" s="10">
        <v>1.2851999998092651</v>
      </c>
      <c r="I841" s="10">
        <v>7.9303555190563202E-2</v>
      </c>
      <c r="J841" s="11">
        <v>7.2600002288818359</v>
      </c>
      <c r="K841" s="11">
        <v>22.600000381469727</v>
      </c>
      <c r="L841" s="11">
        <v>102.19999694824219</v>
      </c>
      <c r="M841" s="12">
        <v>43.200000762939453</v>
      </c>
    </row>
    <row r="842" spans="1:13" x14ac:dyDescent="0.3">
      <c r="A842" s="9">
        <v>43985.920138888891</v>
      </c>
      <c r="B842" s="10">
        <v>0.25058001279830933</v>
      </c>
      <c r="C842" s="10">
        <v>4.9295999109745026E-2</v>
      </c>
      <c r="D842" s="10">
        <v>0.43133997917175293</v>
      </c>
      <c r="E842" s="10">
        <v>2.875</v>
      </c>
      <c r="F842" s="11">
        <v>40.700000762939453</v>
      </c>
      <c r="G842" s="11">
        <v>72.699996948242188</v>
      </c>
      <c r="H842" s="10">
        <v>1.2851999998092651</v>
      </c>
      <c r="I842" s="10">
        <v>7.9303555190563202E-2</v>
      </c>
      <c r="J842" s="11">
        <v>7.2399997711181641</v>
      </c>
      <c r="K842" s="11">
        <v>22.799999237060547</v>
      </c>
      <c r="L842" s="11">
        <v>102.30000305175781</v>
      </c>
      <c r="M842" s="12">
        <v>43.200000762939453</v>
      </c>
    </row>
    <row r="843" spans="1:13" x14ac:dyDescent="0.3">
      <c r="A843" s="9">
        <v>43985.923611111109</v>
      </c>
      <c r="B843" s="10">
        <v>0.21172000467777252</v>
      </c>
      <c r="C843" s="10">
        <v>5.5458001792430878E-2</v>
      </c>
      <c r="D843" s="10">
        <v>0.37999001145362854</v>
      </c>
      <c r="E843" s="10">
        <v>2</v>
      </c>
      <c r="F843" s="11">
        <v>27.299999237060547</v>
      </c>
      <c r="G843" s="11">
        <v>57</v>
      </c>
      <c r="H843" s="10">
        <v>1.2851999998092651</v>
      </c>
      <c r="I843" s="10">
        <v>0</v>
      </c>
      <c r="J843" s="11">
        <v>7.2300000190734863</v>
      </c>
      <c r="K843" s="11">
        <v>22.799999237060547</v>
      </c>
      <c r="L843" s="11">
        <v>102.30000305175781</v>
      </c>
      <c r="M843" s="12">
        <v>43</v>
      </c>
    </row>
    <row r="844" spans="1:13" x14ac:dyDescent="0.3">
      <c r="A844" s="9">
        <v>43985.927083333336</v>
      </c>
      <c r="B844" s="10">
        <v>0.151419997215271</v>
      </c>
      <c r="C844" s="10">
        <v>4.9295999109745026E-2</v>
      </c>
      <c r="D844" s="10">
        <v>0.28139799833297729</v>
      </c>
      <c r="E844" s="10">
        <v>1.125</v>
      </c>
      <c r="F844" s="11">
        <v>19.399999618530273</v>
      </c>
      <c r="G844" s="11">
        <v>46.200000762939453</v>
      </c>
      <c r="H844" s="10">
        <v>1.2851999998092651</v>
      </c>
      <c r="I844" s="10">
        <v>0</v>
      </c>
      <c r="J844" s="11">
        <v>7.1399998664855957</v>
      </c>
      <c r="K844" s="11">
        <v>22.799999237060547</v>
      </c>
      <c r="L844" s="11">
        <v>102.30000305175781</v>
      </c>
      <c r="M844" s="12">
        <v>43</v>
      </c>
    </row>
    <row r="845" spans="1:13" x14ac:dyDescent="0.3">
      <c r="A845" s="9">
        <v>43985.930555555555</v>
      </c>
      <c r="B845" s="10">
        <v>0.12462000548839569</v>
      </c>
      <c r="C845" s="10">
        <v>5.7512000203132629E-2</v>
      </c>
      <c r="D845" s="10">
        <v>0.24647998809814453</v>
      </c>
      <c r="E845" s="10">
        <v>0.875</v>
      </c>
      <c r="F845" s="11">
        <v>18.600000381469727</v>
      </c>
      <c r="G845" s="11">
        <v>41.200000762939453</v>
      </c>
      <c r="H845" s="10">
        <v>1.2851999998092651</v>
      </c>
      <c r="I845" s="10">
        <v>0</v>
      </c>
      <c r="J845" s="11">
        <v>7.119999885559082</v>
      </c>
      <c r="K845" s="11">
        <v>22.899999618530273</v>
      </c>
      <c r="L845" s="11">
        <v>102.30000305175781</v>
      </c>
      <c r="M845" s="12">
        <v>43</v>
      </c>
    </row>
    <row r="846" spans="1:13" x14ac:dyDescent="0.3">
      <c r="A846" s="9">
        <v>43985.934027777781</v>
      </c>
      <c r="B846" s="10">
        <v>9.6479997038841248E-2</v>
      </c>
      <c r="C846" s="10">
        <v>5.3403999656438828E-2</v>
      </c>
      <c r="D846" s="10">
        <v>0.20129199326038361</v>
      </c>
      <c r="E846" s="10">
        <v>0.875</v>
      </c>
      <c r="F846" s="11">
        <v>3.5999999046325684</v>
      </c>
      <c r="G846" s="11">
        <v>20.899999618530273</v>
      </c>
      <c r="H846" s="10">
        <v>1.2851999998092651</v>
      </c>
      <c r="I846" s="10">
        <v>0</v>
      </c>
      <c r="J846" s="11">
        <v>8.380000114440918</v>
      </c>
      <c r="K846" s="11">
        <v>22.799999237060547</v>
      </c>
      <c r="L846" s="11">
        <v>102.30000305175781</v>
      </c>
      <c r="M846" s="12">
        <v>42.799999237060547</v>
      </c>
    </row>
    <row r="847" spans="1:13" x14ac:dyDescent="0.3">
      <c r="A847" s="9">
        <v>43985.9375</v>
      </c>
      <c r="B847" s="10">
        <v>0.10586000233888626</v>
      </c>
      <c r="C847" s="10">
        <v>6.9836005568504333E-2</v>
      </c>
      <c r="D847" s="10">
        <v>0.23210199177265167</v>
      </c>
      <c r="E847" s="10">
        <v>0.75</v>
      </c>
      <c r="F847" s="11">
        <v>0</v>
      </c>
      <c r="G847" s="11">
        <v>5.4000000953674316</v>
      </c>
      <c r="H847" s="10">
        <v>1.2851999998092651</v>
      </c>
      <c r="I847" s="10">
        <v>0</v>
      </c>
      <c r="J847" s="11">
        <v>8.869999885559082</v>
      </c>
      <c r="K847" s="11">
        <v>22.799999237060547</v>
      </c>
      <c r="L847" s="11">
        <v>102.30000305175781</v>
      </c>
      <c r="M847" s="12">
        <v>42.5</v>
      </c>
    </row>
    <row r="848" spans="1:13" x14ac:dyDescent="0.3">
      <c r="A848" s="9">
        <v>43985.940972222219</v>
      </c>
      <c r="B848" s="10">
        <v>0.1098800003528595</v>
      </c>
      <c r="C848" s="10">
        <v>5.9565998613834381E-2</v>
      </c>
      <c r="D848" s="10">
        <v>0.22799400985240936</v>
      </c>
      <c r="E848" s="10">
        <v>0.75</v>
      </c>
      <c r="F848" s="11">
        <v>0</v>
      </c>
      <c r="G848" s="11">
        <v>12.199999809265137</v>
      </c>
      <c r="H848" s="10">
        <v>1.2851999998092651</v>
      </c>
      <c r="I848" s="10">
        <v>0</v>
      </c>
      <c r="J848" s="11">
        <v>8.9300003051757813</v>
      </c>
      <c r="K848" s="11">
        <v>23</v>
      </c>
      <c r="L848" s="11">
        <v>102.30000305175781</v>
      </c>
      <c r="M848" s="12">
        <v>42.5</v>
      </c>
    </row>
    <row r="849" spans="1:13" x14ac:dyDescent="0.3">
      <c r="A849" s="9">
        <v>43985.944444444445</v>
      </c>
      <c r="B849" s="10">
        <v>0.12595999240875244</v>
      </c>
      <c r="C849" s="10">
        <v>6.5728001296520233E-2</v>
      </c>
      <c r="D849" s="10">
        <v>0.25880399346351624</v>
      </c>
      <c r="E849" s="10">
        <v>1</v>
      </c>
      <c r="F849" s="11">
        <v>5.8000001907348633</v>
      </c>
      <c r="G849" s="11">
        <v>16</v>
      </c>
      <c r="H849" s="10">
        <v>1.2851999998092651</v>
      </c>
      <c r="I849" s="10">
        <v>0</v>
      </c>
      <c r="J849" s="11">
        <v>8.8500003814697266</v>
      </c>
      <c r="K849" s="11">
        <v>22.799999237060547</v>
      </c>
      <c r="L849" s="11">
        <v>102.19999694824219</v>
      </c>
      <c r="M849" s="12">
        <v>42.400001525878906</v>
      </c>
    </row>
    <row r="850" spans="1:13" x14ac:dyDescent="0.3">
      <c r="A850" s="9">
        <v>43985.947916666664</v>
      </c>
      <c r="B850" s="10">
        <v>0.14069999754428864</v>
      </c>
      <c r="C850" s="10">
        <v>5.7512000203132629E-2</v>
      </c>
      <c r="D850" s="10">
        <v>0.27318200469017029</v>
      </c>
      <c r="E850" s="10">
        <v>1.125</v>
      </c>
      <c r="F850" s="11">
        <v>8.8000001907348633</v>
      </c>
      <c r="G850" s="11">
        <v>19.399999618530273</v>
      </c>
      <c r="H850" s="10">
        <v>1.2851999998092651</v>
      </c>
      <c r="I850" s="10">
        <v>0</v>
      </c>
      <c r="J850" s="11">
        <v>9.0100002288818359</v>
      </c>
      <c r="K850" s="11">
        <v>22.799999237060547</v>
      </c>
      <c r="L850" s="11">
        <v>102.19999694824219</v>
      </c>
      <c r="M850" s="12">
        <v>42.299999237060547</v>
      </c>
    </row>
    <row r="851" spans="1:13" x14ac:dyDescent="0.3">
      <c r="A851" s="9">
        <v>43985.951388888891</v>
      </c>
      <c r="B851" s="10">
        <v>0.13131999969482422</v>
      </c>
      <c r="C851" s="10">
        <v>5.5458001792430878E-2</v>
      </c>
      <c r="D851" s="10">
        <v>0.25674998760223389</v>
      </c>
      <c r="E851" s="10">
        <v>1.125</v>
      </c>
      <c r="F851" s="11">
        <v>17.899999618530273</v>
      </c>
      <c r="G851" s="11">
        <v>32.400001525878906</v>
      </c>
      <c r="H851" s="10">
        <v>1.2851999998092651</v>
      </c>
      <c r="I851" s="10">
        <v>0</v>
      </c>
      <c r="J851" s="11">
        <v>8.9499998092651367</v>
      </c>
      <c r="K851" s="11">
        <v>22.899999618530273</v>
      </c>
      <c r="L851" s="11">
        <v>102.30000305175781</v>
      </c>
      <c r="M851" s="12">
        <v>42</v>
      </c>
    </row>
    <row r="852" spans="1:13" x14ac:dyDescent="0.3">
      <c r="A852" s="9">
        <v>43985.954861111109</v>
      </c>
      <c r="B852" s="10">
        <v>0.12060000747442245</v>
      </c>
      <c r="C852" s="10">
        <v>5.5458001792430878E-2</v>
      </c>
      <c r="D852" s="10">
        <v>0.24237200617790222</v>
      </c>
      <c r="E852" s="10">
        <v>0.875</v>
      </c>
      <c r="F852" s="11">
        <v>35.799999237060547</v>
      </c>
      <c r="G852" s="11">
        <v>52.799999237060547</v>
      </c>
      <c r="H852" s="10">
        <v>1.2851999998092651</v>
      </c>
      <c r="I852" s="10">
        <v>0</v>
      </c>
      <c r="J852" s="11">
        <v>8.880000114440918</v>
      </c>
      <c r="K852" s="11">
        <v>22.899999618530273</v>
      </c>
      <c r="L852" s="11">
        <v>102.19999694824219</v>
      </c>
      <c r="M852" s="12">
        <v>41.900001525878906</v>
      </c>
    </row>
    <row r="853" spans="1:13" x14ac:dyDescent="0.3">
      <c r="A853" s="9">
        <v>43985.958333333336</v>
      </c>
      <c r="B853" s="10">
        <v>0.18625999987125397</v>
      </c>
      <c r="C853" s="10">
        <v>5.7512000203132629E-2</v>
      </c>
      <c r="D853" s="10">
        <v>0.34301799535751343</v>
      </c>
      <c r="E853" s="10">
        <v>1.125</v>
      </c>
      <c r="F853" s="11">
        <v>25.799999237060547</v>
      </c>
      <c r="G853" s="11">
        <v>38.400001525878906</v>
      </c>
      <c r="H853" s="10">
        <v>1.2851999998092651</v>
      </c>
      <c r="I853" s="10">
        <v>0</v>
      </c>
      <c r="J853" s="11">
        <v>8.9399995803833008</v>
      </c>
      <c r="K853" s="11">
        <v>22.700000762939453</v>
      </c>
      <c r="L853" s="11">
        <v>102.19999694824219</v>
      </c>
      <c r="M853" s="12">
        <v>41.700000762939453</v>
      </c>
    </row>
    <row r="854" spans="1:13" x14ac:dyDescent="0.3">
      <c r="A854" s="9">
        <v>43985.961805555555</v>
      </c>
      <c r="B854" s="10">
        <v>0.20635999739170074</v>
      </c>
      <c r="C854" s="10">
        <v>5.7512000203132629E-2</v>
      </c>
      <c r="D854" s="10">
        <v>0.37382799386978149</v>
      </c>
      <c r="E854" s="10">
        <v>1.125</v>
      </c>
      <c r="F854" s="11">
        <v>14.300000190734863</v>
      </c>
      <c r="G854" s="11">
        <v>23.200000762939453</v>
      </c>
      <c r="H854" s="10">
        <v>1.2851999998092651</v>
      </c>
      <c r="I854" s="10">
        <v>0</v>
      </c>
      <c r="J854" s="11">
        <v>9</v>
      </c>
      <c r="K854" s="11">
        <v>22.700000762939453</v>
      </c>
      <c r="L854" s="11">
        <v>102.30000305175781</v>
      </c>
      <c r="M854" s="12">
        <v>41.5</v>
      </c>
    </row>
    <row r="855" spans="1:13" x14ac:dyDescent="0.3">
      <c r="A855" s="9">
        <v>43985.965277777781</v>
      </c>
      <c r="B855" s="10">
        <v>0.17152000963687897</v>
      </c>
      <c r="C855" s="10">
        <v>5.7512000203132629E-2</v>
      </c>
      <c r="D855" s="10">
        <v>0.32042402029037476</v>
      </c>
      <c r="E855" s="10">
        <v>2</v>
      </c>
      <c r="F855" s="11">
        <v>15.800000190734863</v>
      </c>
      <c r="G855" s="11">
        <v>23</v>
      </c>
      <c r="H855" s="10">
        <v>1.2851999998092651</v>
      </c>
      <c r="I855" s="10">
        <v>0</v>
      </c>
      <c r="J855" s="11">
        <v>8.8900003433227539</v>
      </c>
      <c r="K855" s="11">
        <v>22.600000381469727</v>
      </c>
      <c r="L855" s="11">
        <v>102.30000305175781</v>
      </c>
      <c r="M855" s="12">
        <v>41.599998474121094</v>
      </c>
    </row>
    <row r="856" spans="1:13" x14ac:dyDescent="0.3">
      <c r="A856" s="9">
        <v>43985.96875</v>
      </c>
      <c r="B856" s="10">
        <v>0.13131999969482422</v>
      </c>
      <c r="C856" s="10">
        <v>5.5458001792430878E-2</v>
      </c>
      <c r="D856" s="10">
        <v>0.25674998760223389</v>
      </c>
      <c r="E856" s="10">
        <v>1</v>
      </c>
      <c r="F856" s="11">
        <v>12.800000190734863</v>
      </c>
      <c r="G856" s="11">
        <v>19.5</v>
      </c>
      <c r="H856" s="10">
        <v>1.2851999998092651</v>
      </c>
      <c r="I856" s="10">
        <v>0</v>
      </c>
      <c r="J856" s="11">
        <v>8.9499998092651367</v>
      </c>
      <c r="K856" s="11">
        <v>22.899999618530273</v>
      </c>
      <c r="L856" s="11">
        <v>102.30000305175781</v>
      </c>
      <c r="M856" s="12">
        <v>41.599998474121094</v>
      </c>
    </row>
    <row r="857" spans="1:13" x14ac:dyDescent="0.3">
      <c r="A857" s="9">
        <v>43985.972222222219</v>
      </c>
      <c r="B857" s="10">
        <v>0.13131999969482422</v>
      </c>
      <c r="C857" s="10">
        <v>5.1350001245737076E-2</v>
      </c>
      <c r="D857" s="10">
        <v>0.25264200568199158</v>
      </c>
      <c r="E857" s="10">
        <v>0.875</v>
      </c>
      <c r="F857" s="11">
        <v>11</v>
      </c>
      <c r="G857" s="11">
        <v>23.799999237060547</v>
      </c>
      <c r="H857" s="10">
        <v>1.2851999998092651</v>
      </c>
      <c r="I857" s="10">
        <v>0</v>
      </c>
      <c r="J857" s="11">
        <v>8.9300003051757813</v>
      </c>
      <c r="K857" s="11">
        <v>22.600000381469727</v>
      </c>
      <c r="L857" s="11">
        <v>102.19999694824219</v>
      </c>
      <c r="M857" s="12">
        <v>41.099998474121094</v>
      </c>
    </row>
    <row r="858" spans="1:13" x14ac:dyDescent="0.3">
      <c r="A858" s="9">
        <v>43985.975694444445</v>
      </c>
      <c r="B858" s="10">
        <v>7.2360001504421234E-2</v>
      </c>
      <c r="C858" s="10">
        <v>5.7512000203132629E-2</v>
      </c>
      <c r="D858" s="10">
        <v>0.16637399792671204</v>
      </c>
      <c r="E858" s="10">
        <v>0.75</v>
      </c>
      <c r="F858" s="11">
        <v>5.8000001907348633</v>
      </c>
      <c r="G858" s="11">
        <v>22.100000381469727</v>
      </c>
      <c r="H858" s="10">
        <v>1.2851999998092651</v>
      </c>
      <c r="I858" s="10">
        <v>0</v>
      </c>
      <c r="J858" s="11">
        <v>8.9300003051757813</v>
      </c>
      <c r="K858" s="11">
        <v>22.5</v>
      </c>
      <c r="L858" s="11">
        <v>102.19999694824219</v>
      </c>
      <c r="M858" s="12">
        <v>40.400001525878906</v>
      </c>
    </row>
    <row r="859" spans="1:13" x14ac:dyDescent="0.3">
      <c r="A859" s="9">
        <v>43985.979166666664</v>
      </c>
      <c r="B859" s="10">
        <v>5.7620003819465637E-2</v>
      </c>
      <c r="C859" s="10">
        <v>5.7512000203132629E-2</v>
      </c>
      <c r="D859" s="10">
        <v>0.14583399891853333</v>
      </c>
      <c r="E859" s="10">
        <v>0.625</v>
      </c>
      <c r="F859" s="11">
        <v>4.1999998092651367</v>
      </c>
      <c r="G859" s="11">
        <v>24.299999237060547</v>
      </c>
      <c r="H859" s="10">
        <v>1.2851999998092651</v>
      </c>
      <c r="I859" s="10">
        <v>0</v>
      </c>
      <c r="J859" s="11">
        <v>8.9799995422363281</v>
      </c>
      <c r="K859" s="11">
        <v>22.5</v>
      </c>
      <c r="L859" s="11">
        <v>102.30000305175781</v>
      </c>
      <c r="M859" s="12">
        <v>40.099998474121094</v>
      </c>
    </row>
    <row r="860" spans="1:13" x14ac:dyDescent="0.3">
      <c r="A860" s="9">
        <v>43985.982638888891</v>
      </c>
      <c r="B860" s="10">
        <v>7.5040005147457123E-2</v>
      </c>
      <c r="C860" s="10">
        <v>5.3403999656438828E-2</v>
      </c>
      <c r="D860" s="10">
        <v>0.16842800378799438</v>
      </c>
      <c r="E860" s="10">
        <v>2</v>
      </c>
      <c r="F860" s="11">
        <v>10.899999618530273</v>
      </c>
      <c r="G860" s="11">
        <v>27.700000762939453</v>
      </c>
      <c r="H860" s="10">
        <v>1.2851999998092651</v>
      </c>
      <c r="I860" s="10">
        <v>7.9303555190563202E-2</v>
      </c>
      <c r="J860" s="11">
        <v>8.8999996185302734</v>
      </c>
      <c r="K860" s="11">
        <v>22.5</v>
      </c>
      <c r="L860" s="11">
        <v>102.19999694824219</v>
      </c>
      <c r="M860" s="12">
        <v>40</v>
      </c>
    </row>
    <row r="861" spans="1:13" x14ac:dyDescent="0.3">
      <c r="A861" s="9">
        <v>43985.986111111109</v>
      </c>
      <c r="B861" s="10">
        <v>0.16213999688625336</v>
      </c>
      <c r="C861" s="10">
        <v>4.1079998016357422E-2</v>
      </c>
      <c r="D861" s="10">
        <v>0.2896139919757843</v>
      </c>
      <c r="E861" s="10">
        <v>1.625</v>
      </c>
      <c r="F861" s="11">
        <v>7.5999999046325684</v>
      </c>
      <c r="G861" s="11">
        <v>25.299999237060547</v>
      </c>
      <c r="H861" s="10">
        <v>1.2851999998092651</v>
      </c>
      <c r="I861" s="10">
        <v>0.1586071103811264</v>
      </c>
      <c r="J861" s="11">
        <v>8.880000114440918</v>
      </c>
      <c r="K861" s="11">
        <v>22.299999237060547</v>
      </c>
      <c r="L861" s="11">
        <v>102.30000305175781</v>
      </c>
      <c r="M861" s="12">
        <v>39.799999237060547</v>
      </c>
    </row>
    <row r="862" spans="1:13" x14ac:dyDescent="0.3">
      <c r="A862" s="9">
        <v>43985.989583333336</v>
      </c>
      <c r="B862" s="10">
        <v>0.22377999126911163</v>
      </c>
      <c r="C862" s="10">
        <v>8.4214001893997192E-2</v>
      </c>
      <c r="D862" s="10">
        <v>0.42723199725151062</v>
      </c>
      <c r="E862" s="10">
        <v>1</v>
      </c>
      <c r="F862" s="11">
        <v>4.1999998092651367</v>
      </c>
      <c r="G862" s="11">
        <v>18.299999237060547</v>
      </c>
      <c r="H862" s="10">
        <v>1.2851999998092651</v>
      </c>
      <c r="I862" s="10">
        <v>0.1586071103811264</v>
      </c>
      <c r="J862" s="11">
        <v>8.9300003051757813</v>
      </c>
      <c r="K862" s="11">
        <v>22.399999618530273</v>
      </c>
      <c r="L862" s="11">
        <v>102.19999694824219</v>
      </c>
      <c r="M862" s="12">
        <v>39.599998474121094</v>
      </c>
    </row>
    <row r="863" spans="1:13" x14ac:dyDescent="0.3">
      <c r="A863" s="9">
        <v>43985.993055555555</v>
      </c>
      <c r="B863" s="10">
        <v>8.8440001010894775E-2</v>
      </c>
      <c r="C863" s="10">
        <v>6.3673995435237885E-2</v>
      </c>
      <c r="D863" s="10">
        <v>0.20129199326038361</v>
      </c>
      <c r="E863" s="10">
        <v>0.625</v>
      </c>
      <c r="F863" s="11">
        <v>5.5</v>
      </c>
      <c r="G863" s="11">
        <v>17.899999618530273</v>
      </c>
      <c r="H863" s="10">
        <v>1.2851999998092651</v>
      </c>
      <c r="I863" s="10">
        <v>0.1586071103811264</v>
      </c>
      <c r="J863" s="11">
        <v>8.9200000762939453</v>
      </c>
      <c r="K863" s="11">
        <v>22.399999618530273</v>
      </c>
      <c r="L863" s="11">
        <v>102.30000305175781</v>
      </c>
      <c r="M863" s="12">
        <v>39.299999237060547</v>
      </c>
    </row>
    <row r="864" spans="1:13" x14ac:dyDescent="0.3">
      <c r="A864" s="9">
        <v>43985.996527777781</v>
      </c>
      <c r="B864" s="10">
        <v>5.2260000258684158E-2</v>
      </c>
      <c r="C864" s="10">
        <v>5.3403999656438828E-2</v>
      </c>
      <c r="D864" s="10">
        <v>0.13556399941444397</v>
      </c>
      <c r="E864" s="10">
        <v>0.625</v>
      </c>
      <c r="F864" s="11">
        <v>5.4000000953674316</v>
      </c>
      <c r="G864" s="11">
        <v>12.600000381469727</v>
      </c>
      <c r="H864" s="10">
        <v>1.2851999998092651</v>
      </c>
      <c r="I864" s="10">
        <v>0.1586071103811264</v>
      </c>
      <c r="J864" s="11">
        <v>8.9499998092651367</v>
      </c>
      <c r="K864" s="11">
        <v>22.399999618530273</v>
      </c>
      <c r="L864" s="11">
        <v>102.30000305175781</v>
      </c>
      <c r="M864" s="12">
        <v>39.099998474121094</v>
      </c>
    </row>
    <row r="865" spans="1:13" x14ac:dyDescent="0.3">
      <c r="A865" s="9">
        <v>43986</v>
      </c>
      <c r="B865" s="10">
        <v>8.1739999353885651E-2</v>
      </c>
      <c r="C865" s="10">
        <v>4.9295999109745026E-2</v>
      </c>
      <c r="D865" s="10">
        <v>0.17459000647068024</v>
      </c>
      <c r="E865" s="10">
        <v>0.625</v>
      </c>
      <c r="F865" s="11">
        <v>2.5</v>
      </c>
      <c r="G865" s="11">
        <v>12.100000381469727</v>
      </c>
      <c r="H865" s="10">
        <v>1.2851999998092651</v>
      </c>
      <c r="I865" s="10">
        <v>0.1586071103811264</v>
      </c>
      <c r="J865" s="11">
        <v>8.9399995803833008</v>
      </c>
      <c r="K865" s="11">
        <v>22.399999618530273</v>
      </c>
      <c r="L865" s="11">
        <v>102.19999694824219</v>
      </c>
      <c r="M865" s="12">
        <v>38.900001525878906</v>
      </c>
    </row>
    <row r="866" spans="1:13" x14ac:dyDescent="0.3">
      <c r="A866" s="9">
        <v>43986.003472222219</v>
      </c>
      <c r="B866" s="10">
        <v>6.8339996039867401E-2</v>
      </c>
      <c r="C866" s="10">
        <v>4.7242000699043274E-2</v>
      </c>
      <c r="D866" s="10">
        <v>0.15199600160121918</v>
      </c>
      <c r="E866" s="10">
        <v>0.625</v>
      </c>
      <c r="F866" s="11">
        <v>3.5</v>
      </c>
      <c r="G866" s="11">
        <v>8.1999998092651367</v>
      </c>
      <c r="H866" s="10">
        <v>1.2851999998092651</v>
      </c>
      <c r="I866" s="10">
        <v>0.1586071103811264</v>
      </c>
      <c r="J866" s="11">
        <v>8.8999996185302734</v>
      </c>
      <c r="K866" s="11">
        <v>22.5</v>
      </c>
      <c r="L866" s="11">
        <v>102.30000305175781</v>
      </c>
      <c r="M866" s="12">
        <v>38.799999237060547</v>
      </c>
    </row>
    <row r="867" spans="1:13" x14ac:dyDescent="0.3">
      <c r="A867" s="9">
        <v>43986.006944444445</v>
      </c>
      <c r="B867" s="10">
        <v>4.4220000505447388E-2</v>
      </c>
      <c r="C867" s="10">
        <v>4.9295999109745026E-2</v>
      </c>
      <c r="D867" s="10">
        <v>0.11707799881696701</v>
      </c>
      <c r="E867" s="10">
        <v>0.625</v>
      </c>
      <c r="F867" s="11">
        <v>5.1999998092651367</v>
      </c>
      <c r="G867" s="11">
        <v>11.899999618530273</v>
      </c>
      <c r="H867" s="10">
        <v>1.2851999998092651</v>
      </c>
      <c r="I867" s="10">
        <v>0.1586071103811264</v>
      </c>
      <c r="J867" s="11">
        <v>8.9799995422363281</v>
      </c>
      <c r="K867" s="11">
        <v>22.5</v>
      </c>
      <c r="L867" s="11">
        <v>102.19999694824219</v>
      </c>
      <c r="M867" s="12">
        <v>38.799999237060547</v>
      </c>
    </row>
    <row r="868" spans="1:13" x14ac:dyDescent="0.3">
      <c r="A868" s="9">
        <v>43986.010416666664</v>
      </c>
      <c r="B868" s="10">
        <v>4.1540000587701797E-2</v>
      </c>
      <c r="C868" s="10">
        <v>5.1350001245737076E-2</v>
      </c>
      <c r="D868" s="10">
        <v>0.11502400040626526</v>
      </c>
      <c r="E868" s="10">
        <v>0.5</v>
      </c>
      <c r="F868" s="11">
        <v>7</v>
      </c>
      <c r="G868" s="11">
        <v>14.199999809265137</v>
      </c>
      <c r="H868" s="10">
        <v>1.2851999998092651</v>
      </c>
      <c r="I868" s="10">
        <v>0.1586071103811264</v>
      </c>
      <c r="J868" s="11">
        <v>8.8500003814697266</v>
      </c>
      <c r="K868" s="11">
        <v>22.600000381469727</v>
      </c>
      <c r="L868" s="11">
        <v>102.30000305175781</v>
      </c>
      <c r="M868" s="12">
        <v>38.900001525878906</v>
      </c>
    </row>
    <row r="869" spans="1:13" x14ac:dyDescent="0.3">
      <c r="A869" s="9">
        <v>43986.013888888891</v>
      </c>
      <c r="B869" s="10">
        <v>6.9679997861385345E-2</v>
      </c>
      <c r="C869" s="10">
        <v>4.9295999109745026E-2</v>
      </c>
      <c r="D869" s="10">
        <v>0.15610399842262268</v>
      </c>
      <c r="E869" s="10">
        <v>0.5</v>
      </c>
      <c r="F869" s="11">
        <v>5.6999998092651367</v>
      </c>
      <c r="G869" s="11">
        <v>11.399999618530273</v>
      </c>
      <c r="H869" s="10">
        <v>1.2851999998092651</v>
      </c>
      <c r="I869" s="10">
        <v>0.1586071103811264</v>
      </c>
      <c r="J869" s="11">
        <v>8.9300003051757813</v>
      </c>
      <c r="K869" s="11">
        <v>22.299999237060547</v>
      </c>
      <c r="L869" s="11">
        <v>102.19999694824219</v>
      </c>
      <c r="M869" s="12">
        <v>38.799999237060547</v>
      </c>
    </row>
    <row r="870" spans="1:13" x14ac:dyDescent="0.3">
      <c r="A870" s="9">
        <v>43986.017361111109</v>
      </c>
      <c r="B870" s="10">
        <v>8.3080001175403595E-2</v>
      </c>
      <c r="C870" s="10">
        <v>3.902599960565567E-2</v>
      </c>
      <c r="D870" s="10">
        <v>0.16637399792671204</v>
      </c>
      <c r="E870" s="10">
        <v>0.5</v>
      </c>
      <c r="F870" s="11">
        <v>7</v>
      </c>
      <c r="G870" s="11">
        <v>12.300000190734863</v>
      </c>
      <c r="H870" s="10">
        <v>1.2851999998092651</v>
      </c>
      <c r="I870" s="10">
        <v>0.1586071103811264</v>
      </c>
      <c r="J870" s="11">
        <v>8.9300003051757813</v>
      </c>
      <c r="K870" s="11">
        <v>22.600000381469727</v>
      </c>
      <c r="L870" s="11">
        <v>102.30000305175781</v>
      </c>
      <c r="M870" s="12">
        <v>38.700000762939453</v>
      </c>
    </row>
    <row r="871" spans="1:13" x14ac:dyDescent="0.3">
      <c r="A871" s="9">
        <v>43986.020833333336</v>
      </c>
      <c r="B871" s="10">
        <v>7.101999968290329E-2</v>
      </c>
      <c r="C871" s="10">
        <v>4.5187998563051224E-2</v>
      </c>
      <c r="D871" s="10">
        <v>0.15610399842262268</v>
      </c>
      <c r="E871" s="10">
        <v>1.125</v>
      </c>
      <c r="F871" s="11">
        <v>5.9000000953674316</v>
      </c>
      <c r="G871" s="11">
        <v>13.399999618530273</v>
      </c>
      <c r="H871" s="10">
        <v>1.2851999998092651</v>
      </c>
      <c r="I871" s="10">
        <v>0.1586071103811264</v>
      </c>
      <c r="J871" s="11">
        <v>8.9700002670288086</v>
      </c>
      <c r="K871" s="11">
        <v>22.5</v>
      </c>
      <c r="L871" s="11">
        <v>102.30000305175781</v>
      </c>
      <c r="M871" s="12">
        <v>38.700000762939453</v>
      </c>
    </row>
    <row r="872" spans="1:13" x14ac:dyDescent="0.3">
      <c r="A872" s="9">
        <v>43986.024305555555</v>
      </c>
      <c r="B872" s="10">
        <v>4.4220000505447388E-2</v>
      </c>
      <c r="C872" s="10">
        <v>4.5187998563051224E-2</v>
      </c>
      <c r="D872" s="10">
        <v>0.11502400040626526</v>
      </c>
      <c r="E872" s="10">
        <v>0.875</v>
      </c>
      <c r="F872" s="11">
        <v>1.7999999523162842</v>
      </c>
      <c r="G872" s="11">
        <v>12.399999618530273</v>
      </c>
      <c r="H872" s="10">
        <v>1.2851999998092651</v>
      </c>
      <c r="I872" s="10">
        <v>0.1586071103811264</v>
      </c>
      <c r="J872" s="11">
        <v>8.9799995422363281</v>
      </c>
      <c r="K872" s="11">
        <v>22.5</v>
      </c>
      <c r="L872" s="11">
        <v>102.30000305175781</v>
      </c>
      <c r="M872" s="12">
        <v>38.599998474121094</v>
      </c>
    </row>
    <row r="873" spans="1:13" x14ac:dyDescent="0.3">
      <c r="A873" s="9">
        <v>43986.027777777781</v>
      </c>
      <c r="B873" s="10">
        <v>4.9580000340938568E-2</v>
      </c>
      <c r="C873" s="10">
        <v>4.5187998563051224E-2</v>
      </c>
      <c r="D873" s="10">
        <v>0.12118600308895111</v>
      </c>
      <c r="E873" s="10">
        <v>0.5</v>
      </c>
      <c r="F873" s="11">
        <v>2.5999999046325684</v>
      </c>
      <c r="G873" s="11">
        <v>11.399999618530273</v>
      </c>
      <c r="H873" s="10">
        <v>1.2851999998092651</v>
      </c>
      <c r="I873" s="10">
        <v>7.9303555190563202E-2</v>
      </c>
      <c r="J873" s="11">
        <v>8.9200000762939453</v>
      </c>
      <c r="K873" s="11">
        <v>22.5</v>
      </c>
      <c r="L873" s="11">
        <v>102.30000305175781</v>
      </c>
      <c r="M873" s="12">
        <v>38.799999237060547</v>
      </c>
    </row>
    <row r="874" spans="1:13" x14ac:dyDescent="0.3">
      <c r="A874" s="9">
        <v>43986.03125</v>
      </c>
      <c r="B874" s="10">
        <v>8.1739999353885651E-2</v>
      </c>
      <c r="C874" s="10">
        <v>4.1079998016357422E-2</v>
      </c>
      <c r="D874" s="10">
        <v>0.16637399792671204</v>
      </c>
      <c r="E874" s="10">
        <v>0.75</v>
      </c>
      <c r="F874" s="11">
        <v>3.5999999046325684</v>
      </c>
      <c r="G874" s="11">
        <v>13.300000190734863</v>
      </c>
      <c r="H874" s="10">
        <v>1.2851999998092651</v>
      </c>
      <c r="I874" s="10">
        <v>0.1586071103811264</v>
      </c>
      <c r="J874" s="11">
        <v>8.9300003051757813</v>
      </c>
      <c r="K874" s="11">
        <v>22.200000762939453</v>
      </c>
      <c r="L874" s="11">
        <v>102.30000305175781</v>
      </c>
      <c r="M874" s="12">
        <v>38.799999237060547</v>
      </c>
    </row>
    <row r="875" spans="1:13" x14ac:dyDescent="0.3">
      <c r="A875" s="9">
        <v>43986.034722222219</v>
      </c>
      <c r="B875" s="10">
        <v>3.3500000834465027E-2</v>
      </c>
      <c r="C875" s="10">
        <v>4.5187998563051224E-2</v>
      </c>
      <c r="D875" s="10">
        <v>9.65379998087883E-2</v>
      </c>
      <c r="E875" s="10">
        <v>0.875</v>
      </c>
      <c r="F875" s="11">
        <v>5.3000001907348633</v>
      </c>
      <c r="G875" s="11">
        <v>14.300000190734863</v>
      </c>
      <c r="H875" s="10">
        <v>1.2851999998092651</v>
      </c>
      <c r="I875" s="10">
        <v>0.1586071103811264</v>
      </c>
      <c r="J875" s="11">
        <v>8.9300003051757813</v>
      </c>
      <c r="K875" s="11">
        <v>22.5</v>
      </c>
      <c r="L875" s="11">
        <v>102.19999694824219</v>
      </c>
      <c r="M875" s="12">
        <v>38.799999237060547</v>
      </c>
    </row>
    <row r="876" spans="1:13" x14ac:dyDescent="0.3">
      <c r="A876" s="9">
        <v>43986.038194444445</v>
      </c>
      <c r="B876" s="10">
        <v>4.6900000423192978E-2</v>
      </c>
      <c r="C876" s="10">
        <v>4.3134000152349472E-2</v>
      </c>
      <c r="D876" s="10">
        <v>0.11707799881696701</v>
      </c>
      <c r="E876" s="10">
        <v>0.5</v>
      </c>
      <c r="F876" s="11">
        <v>5.5999999046325684</v>
      </c>
      <c r="G876" s="11">
        <v>12.899999618530273</v>
      </c>
      <c r="H876" s="10">
        <v>1.2851999998092651</v>
      </c>
      <c r="I876" s="10">
        <v>7.9303555190563202E-2</v>
      </c>
      <c r="J876" s="11">
        <v>8.9200000762939453</v>
      </c>
      <c r="K876" s="11">
        <v>22.5</v>
      </c>
      <c r="L876" s="11">
        <v>102.30000305175781</v>
      </c>
      <c r="M876" s="12">
        <v>38.599998474121094</v>
      </c>
    </row>
    <row r="877" spans="1:13" x14ac:dyDescent="0.3">
      <c r="A877" s="9">
        <v>43986.041666666664</v>
      </c>
      <c r="B877" s="10">
        <v>3.2159999012947083E-2</v>
      </c>
      <c r="C877" s="10">
        <v>4.3134000152349472E-2</v>
      </c>
      <c r="D877" s="10">
        <v>9.2430002987384796E-2</v>
      </c>
      <c r="E877" s="10">
        <v>0.5</v>
      </c>
      <c r="F877" s="11">
        <v>4.6999998092651367</v>
      </c>
      <c r="G877" s="11">
        <v>10.399999618530273</v>
      </c>
      <c r="H877" s="10">
        <v>1.2851999998092651</v>
      </c>
      <c r="I877" s="10">
        <v>0</v>
      </c>
      <c r="J877" s="11">
        <v>8.869999885559082</v>
      </c>
      <c r="K877" s="11">
        <v>22.600000381469727</v>
      </c>
      <c r="L877" s="11">
        <v>102.30000305175781</v>
      </c>
      <c r="M877" s="12">
        <v>38.5</v>
      </c>
    </row>
    <row r="878" spans="1:13" x14ac:dyDescent="0.3">
      <c r="A878" s="9">
        <v>43986.045138888891</v>
      </c>
      <c r="B878" s="10">
        <v>4.4220000505447388E-2</v>
      </c>
      <c r="C878" s="10">
        <v>4.7242000699043274E-2</v>
      </c>
      <c r="D878" s="10">
        <v>0.11502400040626526</v>
      </c>
      <c r="E878" s="10">
        <v>0.5</v>
      </c>
      <c r="F878" s="11">
        <v>3.5999999046325684</v>
      </c>
      <c r="G878" s="11">
        <v>16.299999237060547</v>
      </c>
      <c r="H878" s="10">
        <v>1.2851999998092651</v>
      </c>
      <c r="I878" s="10">
        <v>0</v>
      </c>
      <c r="J878" s="11">
        <v>8.9499998092651367</v>
      </c>
      <c r="K878" s="11">
        <v>22.5</v>
      </c>
      <c r="L878" s="11">
        <v>102.30000305175781</v>
      </c>
      <c r="M878" s="12">
        <v>38.299999237060547</v>
      </c>
    </row>
    <row r="879" spans="1:13" x14ac:dyDescent="0.3">
      <c r="A879" s="9">
        <v>43986.048611111109</v>
      </c>
      <c r="B879" s="10">
        <v>3.7520002573728561E-2</v>
      </c>
      <c r="C879" s="10">
        <v>5.1350001245737076E-2</v>
      </c>
      <c r="D879" s="10">
        <v>0.10886199772357941</v>
      </c>
      <c r="E879" s="10">
        <v>0.375</v>
      </c>
      <c r="F879" s="11">
        <v>0</v>
      </c>
      <c r="G879" s="11">
        <v>14.899999618530273</v>
      </c>
      <c r="H879" s="10">
        <v>1.2851999998092651</v>
      </c>
      <c r="I879" s="10">
        <v>0</v>
      </c>
      <c r="J879" s="11">
        <v>8.9499998092651367</v>
      </c>
      <c r="K879" s="11">
        <v>22.299999237060547</v>
      </c>
      <c r="L879" s="11">
        <v>102.30000305175781</v>
      </c>
      <c r="M879" s="12">
        <v>38</v>
      </c>
    </row>
    <row r="880" spans="1:13" x14ac:dyDescent="0.3">
      <c r="A880" s="9">
        <v>43986.052083333336</v>
      </c>
      <c r="B880" s="10">
        <v>3.4839998930692673E-2</v>
      </c>
      <c r="C880" s="10">
        <v>5.1350001245737076E-2</v>
      </c>
      <c r="D880" s="10">
        <v>0.1047540009021759</v>
      </c>
      <c r="E880" s="10">
        <v>0.375</v>
      </c>
      <c r="F880" s="11">
        <v>0</v>
      </c>
      <c r="G880" s="11">
        <v>13.600000381469727</v>
      </c>
      <c r="H880" s="10">
        <v>1.2851999998092651</v>
      </c>
      <c r="I880" s="10">
        <v>0</v>
      </c>
      <c r="J880" s="11">
        <v>8.9300003051757813</v>
      </c>
      <c r="K880" s="11">
        <v>22.399999618530273</v>
      </c>
      <c r="L880" s="11">
        <v>102.30000305175781</v>
      </c>
      <c r="M880" s="12">
        <v>38</v>
      </c>
    </row>
    <row r="881" spans="1:13" x14ac:dyDescent="0.3">
      <c r="A881" s="9">
        <v>43986.055555555555</v>
      </c>
      <c r="B881" s="10">
        <v>4.8239998519420624E-2</v>
      </c>
      <c r="C881" s="10">
        <v>5.1350001245737076E-2</v>
      </c>
      <c r="D881" s="10">
        <v>0.12529399991035461</v>
      </c>
      <c r="E881" s="10">
        <v>0.625</v>
      </c>
      <c r="F881" s="11">
        <v>4.1999998092651367</v>
      </c>
      <c r="G881" s="11">
        <v>20.100000381469727</v>
      </c>
      <c r="H881" s="10">
        <v>1.2851999998092651</v>
      </c>
      <c r="I881" s="10">
        <v>0</v>
      </c>
      <c r="J881" s="11">
        <v>8.9099998474121094</v>
      </c>
      <c r="K881" s="11">
        <v>22.200000762939453</v>
      </c>
      <c r="L881" s="11">
        <v>102.30000305175781</v>
      </c>
      <c r="M881" s="12">
        <v>38.099998474121094</v>
      </c>
    </row>
    <row r="882" spans="1:13" x14ac:dyDescent="0.3">
      <c r="A882" s="9">
        <v>43986.059027777781</v>
      </c>
      <c r="B882" s="10">
        <v>9.9160000681877136E-2</v>
      </c>
      <c r="C882" s="10">
        <v>4.1079998016357422E-2</v>
      </c>
      <c r="D882" s="10">
        <v>0.19102200865745544</v>
      </c>
      <c r="E882" s="10">
        <v>0.5</v>
      </c>
      <c r="F882" s="11">
        <v>6.4000000953674316</v>
      </c>
      <c r="G882" s="11">
        <v>21</v>
      </c>
      <c r="H882" s="10">
        <v>1.2851999998092651</v>
      </c>
      <c r="I882" s="10">
        <v>0</v>
      </c>
      <c r="J882" s="11">
        <v>8.8999996185302734</v>
      </c>
      <c r="K882" s="11">
        <v>22.200000762939453</v>
      </c>
      <c r="L882" s="11">
        <v>102.19999694824219</v>
      </c>
      <c r="M882" s="12">
        <v>38.099998474121094</v>
      </c>
    </row>
    <row r="883" spans="1:13" x14ac:dyDescent="0.3">
      <c r="A883" s="9">
        <v>43986.0625</v>
      </c>
      <c r="B883" s="10">
        <v>4.1540000587701797E-2</v>
      </c>
      <c r="C883" s="10">
        <v>4.5187998563051224E-2</v>
      </c>
      <c r="D883" s="10">
        <v>0.10886199772357941</v>
      </c>
      <c r="E883" s="10">
        <v>0.375</v>
      </c>
      <c r="F883" s="11">
        <v>4.8000001907348633</v>
      </c>
      <c r="G883" s="11">
        <v>16.100000381469727</v>
      </c>
      <c r="H883" s="10">
        <v>1.2851999998092651</v>
      </c>
      <c r="I883" s="10">
        <v>0</v>
      </c>
      <c r="J883" s="11">
        <v>8.9099998474121094</v>
      </c>
      <c r="K883" s="11">
        <v>22.200000762939453</v>
      </c>
      <c r="L883" s="11">
        <v>102.30000305175781</v>
      </c>
      <c r="M883" s="12">
        <v>38</v>
      </c>
    </row>
    <row r="884" spans="1:13" x14ac:dyDescent="0.3">
      <c r="A884" s="9">
        <v>43986.065972222219</v>
      </c>
      <c r="B884" s="10" t="s">
        <v>85</v>
      </c>
      <c r="C884" s="10" t="s">
        <v>85</v>
      </c>
      <c r="D884" s="10" t="s">
        <v>85</v>
      </c>
      <c r="E884" s="10" t="s">
        <v>85</v>
      </c>
      <c r="F884" s="11">
        <v>0.80000001192092896</v>
      </c>
      <c r="G884" s="11">
        <v>7.9000000953674316</v>
      </c>
      <c r="H884" s="10" t="s">
        <v>85</v>
      </c>
      <c r="I884" s="10" t="s">
        <v>85</v>
      </c>
      <c r="J884" s="11">
        <v>8.9499998092651367</v>
      </c>
      <c r="K884" s="11">
        <v>22.100000381469727</v>
      </c>
      <c r="L884" s="11">
        <v>102.30000305175781</v>
      </c>
      <c r="M884" s="12">
        <v>38</v>
      </c>
    </row>
    <row r="885" spans="1:13" x14ac:dyDescent="0.3">
      <c r="A885" s="9">
        <v>43986.069444444445</v>
      </c>
      <c r="B885" s="10" t="s">
        <v>85</v>
      </c>
      <c r="C885" s="10" t="s">
        <v>85</v>
      </c>
      <c r="D885" s="10" t="s">
        <v>85</v>
      </c>
      <c r="E885" s="10" t="s">
        <v>85</v>
      </c>
      <c r="F885" s="11">
        <v>2.5999999046325684</v>
      </c>
      <c r="G885" s="11">
        <v>9.6999998092651367</v>
      </c>
      <c r="H885" s="10" t="s">
        <v>85</v>
      </c>
      <c r="I885" s="10" t="s">
        <v>85</v>
      </c>
      <c r="J885" s="11">
        <v>8.9799995422363281</v>
      </c>
      <c r="K885" s="11">
        <v>22.200000762939453</v>
      </c>
      <c r="L885" s="11">
        <v>102.19999694824219</v>
      </c>
      <c r="M885" s="12">
        <v>37.900001525878906</v>
      </c>
    </row>
    <row r="886" spans="1:13" x14ac:dyDescent="0.3">
      <c r="A886" s="9">
        <v>43986.072916666664</v>
      </c>
      <c r="B886" s="10" t="s">
        <v>85</v>
      </c>
      <c r="C886" s="10" t="s">
        <v>85</v>
      </c>
      <c r="D886" s="10" t="s">
        <v>85</v>
      </c>
      <c r="E886" s="10" t="s">
        <v>85</v>
      </c>
      <c r="F886" s="11">
        <v>4.3000001907348633</v>
      </c>
      <c r="G886" s="11">
        <v>11.699999809265137</v>
      </c>
      <c r="H886" s="10" t="s">
        <v>85</v>
      </c>
      <c r="I886" s="10" t="s">
        <v>85</v>
      </c>
      <c r="J886" s="11">
        <v>8.9499998092651367</v>
      </c>
      <c r="K886" s="11">
        <v>22.200000762939453</v>
      </c>
      <c r="L886" s="11">
        <v>102.19999694824219</v>
      </c>
      <c r="M886" s="12">
        <v>37.799999237060547</v>
      </c>
    </row>
    <row r="887" spans="1:13" x14ac:dyDescent="0.3">
      <c r="A887" s="9">
        <v>43986.076388888891</v>
      </c>
      <c r="B887" s="10" t="s">
        <v>85</v>
      </c>
      <c r="C887" s="10" t="s">
        <v>85</v>
      </c>
      <c r="D887" s="10" t="s">
        <v>85</v>
      </c>
      <c r="E887" s="10" t="s">
        <v>85</v>
      </c>
      <c r="F887" s="11">
        <v>3.2999999523162842</v>
      </c>
      <c r="G887" s="11">
        <v>11.600000381469727</v>
      </c>
      <c r="H887" s="10" t="s">
        <v>85</v>
      </c>
      <c r="I887" s="10" t="s">
        <v>85</v>
      </c>
      <c r="J887" s="11">
        <v>8.9899997711181641</v>
      </c>
      <c r="K887" s="11">
        <v>22.399999618530273</v>
      </c>
      <c r="L887" s="11">
        <v>102.30000305175781</v>
      </c>
      <c r="M887" s="12">
        <v>37.700000762939453</v>
      </c>
    </row>
    <row r="888" spans="1:13" x14ac:dyDescent="0.3">
      <c r="A888" s="9">
        <v>43986.079861111109</v>
      </c>
      <c r="B888" s="10" t="s">
        <v>85</v>
      </c>
      <c r="C888" s="10" t="s">
        <v>85</v>
      </c>
      <c r="D888" s="10" t="s">
        <v>85</v>
      </c>
      <c r="E888" s="10" t="s">
        <v>85</v>
      </c>
      <c r="F888" s="11">
        <v>2.4000000953674316</v>
      </c>
      <c r="G888" s="11">
        <v>8.8999996185302734</v>
      </c>
      <c r="H888" s="10" t="s">
        <v>85</v>
      </c>
      <c r="I888" s="10" t="s">
        <v>85</v>
      </c>
      <c r="J888" s="11">
        <v>8.9700002670288086</v>
      </c>
      <c r="K888" s="11">
        <v>22.200000762939453</v>
      </c>
      <c r="L888" s="11">
        <v>102.19999694824219</v>
      </c>
      <c r="M888" s="12">
        <v>37.799999237060547</v>
      </c>
    </row>
    <row r="889" spans="1:13" x14ac:dyDescent="0.3">
      <c r="A889" s="9">
        <v>43986.083333333336</v>
      </c>
      <c r="B889" s="10" t="s">
        <v>85</v>
      </c>
      <c r="C889" s="10" t="s">
        <v>85</v>
      </c>
      <c r="D889" s="10" t="s">
        <v>85</v>
      </c>
      <c r="E889" s="10" t="s">
        <v>85</v>
      </c>
      <c r="F889" s="11">
        <v>2.7000000476837158</v>
      </c>
      <c r="G889" s="11">
        <v>6.5999999046325684</v>
      </c>
      <c r="H889" s="10" t="s">
        <v>85</v>
      </c>
      <c r="I889" s="10" t="s">
        <v>85</v>
      </c>
      <c r="J889" s="11">
        <v>8.9899997711181641</v>
      </c>
      <c r="K889" s="11">
        <v>22.200000762939453</v>
      </c>
      <c r="L889" s="11">
        <v>102.30000305175781</v>
      </c>
      <c r="M889" s="12">
        <v>37.700000762939453</v>
      </c>
    </row>
    <row r="890" spans="1:13" x14ac:dyDescent="0.3">
      <c r="A890" s="9">
        <v>43986.086805555555</v>
      </c>
      <c r="B890" s="10" t="s">
        <v>85</v>
      </c>
      <c r="C890" s="10" t="s">
        <v>85</v>
      </c>
      <c r="D890" s="10" t="s">
        <v>85</v>
      </c>
      <c r="E890" s="10" t="s">
        <v>85</v>
      </c>
      <c r="F890" s="11">
        <v>0.40000000596046448</v>
      </c>
      <c r="G890" s="11">
        <v>9.6000003814697266</v>
      </c>
      <c r="H890" s="10" t="s">
        <v>85</v>
      </c>
      <c r="I890" s="10" t="s">
        <v>85</v>
      </c>
      <c r="J890" s="11">
        <v>9.0699996948242188</v>
      </c>
      <c r="K890" s="11">
        <v>22.299999237060547</v>
      </c>
      <c r="L890" s="11">
        <v>102.19999694824219</v>
      </c>
      <c r="M890" s="12">
        <v>37.700000762939453</v>
      </c>
    </row>
    <row r="891" spans="1:13" x14ac:dyDescent="0.3">
      <c r="A891" s="9">
        <v>43986.090277777781</v>
      </c>
      <c r="B891" s="10" t="s">
        <v>85</v>
      </c>
      <c r="C891" s="10" t="s">
        <v>85</v>
      </c>
      <c r="D891" s="10" t="s">
        <v>85</v>
      </c>
      <c r="E891" s="10" t="s">
        <v>85</v>
      </c>
      <c r="F891" s="11">
        <v>0.10000000149011612</v>
      </c>
      <c r="G891" s="11">
        <v>10.199999809265137</v>
      </c>
      <c r="H891" s="10" t="s">
        <v>85</v>
      </c>
      <c r="I891" s="10" t="s">
        <v>85</v>
      </c>
      <c r="J891" s="11">
        <v>9.0100002288818359</v>
      </c>
      <c r="K891" s="11">
        <v>22.299999237060547</v>
      </c>
      <c r="L891" s="11">
        <v>102.30000305175781</v>
      </c>
      <c r="M891" s="12">
        <v>37.700000762939453</v>
      </c>
    </row>
    <row r="892" spans="1:13" x14ac:dyDescent="0.3">
      <c r="A892" s="9">
        <v>43986.09375</v>
      </c>
      <c r="B892" s="10" t="s">
        <v>85</v>
      </c>
      <c r="C892" s="10" t="s">
        <v>85</v>
      </c>
      <c r="D892" s="10" t="s">
        <v>85</v>
      </c>
      <c r="E892" s="10" t="s">
        <v>85</v>
      </c>
      <c r="F892" s="11">
        <v>3.4000000953674316</v>
      </c>
      <c r="G892" s="11">
        <v>12.300000190734863</v>
      </c>
      <c r="H892" s="10" t="s">
        <v>85</v>
      </c>
      <c r="I892" s="10" t="s">
        <v>85</v>
      </c>
      <c r="J892" s="11">
        <v>9</v>
      </c>
      <c r="K892" s="11">
        <v>22.299999237060547</v>
      </c>
      <c r="L892" s="11">
        <v>102.30000305175781</v>
      </c>
      <c r="M892" s="12">
        <v>37.700000762939453</v>
      </c>
    </row>
    <row r="893" spans="1:13" x14ac:dyDescent="0.3">
      <c r="A893" s="9">
        <v>43986.097222222219</v>
      </c>
      <c r="B893" s="10">
        <v>6.4319998025894165E-2</v>
      </c>
      <c r="C893" s="10">
        <v>4.3134000152349472E-2</v>
      </c>
      <c r="D893" s="10">
        <v>0.14172600209712982</v>
      </c>
      <c r="E893" s="10">
        <v>0.25</v>
      </c>
      <c r="F893" s="11">
        <v>1.5</v>
      </c>
      <c r="G893" s="11">
        <v>12.100000381469727</v>
      </c>
      <c r="H893" s="10">
        <v>1.2851999998092651</v>
      </c>
      <c r="I893" s="10">
        <v>0</v>
      </c>
      <c r="J893" s="11">
        <v>8.9499998092651367</v>
      </c>
      <c r="K893" s="11">
        <v>22.299999237060547</v>
      </c>
      <c r="L893" s="11">
        <v>102.30000305175781</v>
      </c>
      <c r="M893" s="12">
        <v>37.5</v>
      </c>
    </row>
    <row r="894" spans="1:13" x14ac:dyDescent="0.3">
      <c r="A894" s="9">
        <v>43986.100694444445</v>
      </c>
      <c r="B894" s="10">
        <v>0.11121999472379684</v>
      </c>
      <c r="C894" s="10">
        <v>4.7242000699043274E-2</v>
      </c>
      <c r="D894" s="10">
        <v>0.21566998958587646</v>
      </c>
      <c r="E894" s="10">
        <v>0.25</v>
      </c>
      <c r="F894" s="11">
        <v>6.5999999046325684</v>
      </c>
      <c r="G894" s="11">
        <v>13.800000190734863</v>
      </c>
      <c r="H894" s="10">
        <v>1.2851999998092651</v>
      </c>
      <c r="I894" s="10">
        <v>0</v>
      </c>
      <c r="J894" s="11">
        <v>8.9200000762939453</v>
      </c>
      <c r="K894" s="11">
        <v>22.399999618530273</v>
      </c>
      <c r="L894" s="11">
        <v>102.30000305175781</v>
      </c>
      <c r="M894" s="12">
        <v>37.200000762939453</v>
      </c>
    </row>
    <row r="895" spans="1:13" x14ac:dyDescent="0.3">
      <c r="A895" s="9">
        <v>43986.104166666664</v>
      </c>
      <c r="B895" s="10">
        <v>3.6180000752210617E-2</v>
      </c>
      <c r="C895" s="10">
        <v>4.7242000699043274E-2</v>
      </c>
      <c r="D895" s="10">
        <v>0.10270000249147415</v>
      </c>
      <c r="E895" s="10">
        <v>0.25</v>
      </c>
      <c r="F895" s="11">
        <v>6.5</v>
      </c>
      <c r="G895" s="11">
        <v>15.5</v>
      </c>
      <c r="H895" s="10">
        <v>1.2851999998092651</v>
      </c>
      <c r="I895" s="10">
        <v>0</v>
      </c>
      <c r="J895" s="11">
        <v>9.1000003814697266</v>
      </c>
      <c r="K895" s="11">
        <v>22.399999618530273</v>
      </c>
      <c r="L895" s="11">
        <v>102.30000305175781</v>
      </c>
      <c r="M895" s="12">
        <v>37</v>
      </c>
    </row>
    <row r="896" spans="1:13" x14ac:dyDescent="0.3">
      <c r="A896" s="9">
        <v>43986.107638888891</v>
      </c>
      <c r="B896" s="10">
        <v>1.6079999506473541E-2</v>
      </c>
      <c r="C896" s="10">
        <v>4.7242000699043274E-2</v>
      </c>
      <c r="D896" s="10">
        <v>7.1890003979206085E-2</v>
      </c>
      <c r="E896" s="10">
        <v>0.25</v>
      </c>
      <c r="F896" s="11">
        <v>5.1999998092651367</v>
      </c>
      <c r="G896" s="11">
        <v>14.699999809265137</v>
      </c>
      <c r="H896" s="10">
        <v>1.2851999998092651</v>
      </c>
      <c r="I896" s="10">
        <v>0</v>
      </c>
      <c r="J896" s="11">
        <v>9.0600004196166992</v>
      </c>
      <c r="K896" s="11">
        <v>22.200000762939453</v>
      </c>
      <c r="L896" s="11">
        <v>102.19999694824219</v>
      </c>
      <c r="M896" s="12">
        <v>37.200000762939453</v>
      </c>
    </row>
    <row r="897" spans="1:13" x14ac:dyDescent="0.3">
      <c r="A897" s="9">
        <v>43986.111111111109</v>
      </c>
      <c r="B897" s="10">
        <v>1.4739999547600746E-2</v>
      </c>
      <c r="C897" s="10">
        <v>4.5187998563051224E-2</v>
      </c>
      <c r="D897" s="10">
        <v>6.7781999707221985E-2</v>
      </c>
      <c r="E897" s="10">
        <v>0.25</v>
      </c>
      <c r="F897" s="11">
        <v>4</v>
      </c>
      <c r="G897" s="11">
        <v>16.399999618530273</v>
      </c>
      <c r="H897" s="10">
        <v>1.2851999998092651</v>
      </c>
      <c r="I897" s="10">
        <v>0</v>
      </c>
      <c r="J897" s="11">
        <v>9.0699996948242188</v>
      </c>
      <c r="K897" s="11">
        <v>22.200000762939453</v>
      </c>
      <c r="L897" s="11">
        <v>102.30000305175781</v>
      </c>
      <c r="M897" s="12">
        <v>37.299999237060547</v>
      </c>
    </row>
    <row r="898" spans="1:13" x14ac:dyDescent="0.3">
      <c r="A898" s="9">
        <v>43986.114583333336</v>
      </c>
      <c r="B898" s="10">
        <v>3.6180000752210617E-2</v>
      </c>
      <c r="C898" s="10">
        <v>4.5187998563051224E-2</v>
      </c>
      <c r="D898" s="10">
        <v>0.1006459966301918</v>
      </c>
      <c r="E898" s="10">
        <v>0.5</v>
      </c>
      <c r="F898" s="11">
        <v>7</v>
      </c>
      <c r="G898" s="11">
        <v>19.299999237060547</v>
      </c>
      <c r="H898" s="10">
        <v>1.2851999998092651</v>
      </c>
      <c r="I898" s="10">
        <v>0</v>
      </c>
      <c r="J898" s="11">
        <v>8.9899997711181641</v>
      </c>
      <c r="K898" s="11">
        <v>22.200000762939453</v>
      </c>
      <c r="L898" s="11">
        <v>102.30000305175781</v>
      </c>
      <c r="M898" s="12">
        <v>37.400001525878906</v>
      </c>
    </row>
    <row r="899" spans="1:13" x14ac:dyDescent="0.3">
      <c r="A899" s="9">
        <v>43986.118055555555</v>
      </c>
      <c r="B899" s="10">
        <v>4.0199998766183853E-2</v>
      </c>
      <c r="C899" s="10">
        <v>4.3134000152349472E-2</v>
      </c>
      <c r="D899" s="10">
        <v>0.1047540009021759</v>
      </c>
      <c r="E899" s="10">
        <v>0.5</v>
      </c>
      <c r="F899" s="11">
        <v>7.9000000953674316</v>
      </c>
      <c r="G899" s="11">
        <v>18.399999618530273</v>
      </c>
      <c r="H899" s="10">
        <v>1.2851999998092651</v>
      </c>
      <c r="I899" s="10">
        <v>0</v>
      </c>
      <c r="J899" s="11">
        <v>8.9499998092651367</v>
      </c>
      <c r="K899" s="11">
        <v>22</v>
      </c>
      <c r="L899" s="11">
        <v>102.30000305175781</v>
      </c>
      <c r="M899" s="12">
        <v>37.400001525878906</v>
      </c>
    </row>
    <row r="900" spans="1:13" x14ac:dyDescent="0.3">
      <c r="A900" s="9">
        <v>43986.121527777781</v>
      </c>
      <c r="B900" s="10">
        <v>1.6079999506473541E-2</v>
      </c>
      <c r="C900" s="10">
        <v>4.5187998563051224E-2</v>
      </c>
      <c r="D900" s="10">
        <v>6.9836005568504333E-2</v>
      </c>
      <c r="E900" s="10">
        <v>0.375</v>
      </c>
      <c r="F900" s="11">
        <v>4.0999999046325684</v>
      </c>
      <c r="G900" s="11">
        <v>13</v>
      </c>
      <c r="H900" s="10">
        <v>1.3566000461578369</v>
      </c>
      <c r="I900" s="10">
        <v>0</v>
      </c>
      <c r="J900" s="11">
        <v>9.0600004196166992</v>
      </c>
      <c r="K900" s="11">
        <v>22.200000762939453</v>
      </c>
      <c r="L900" s="11">
        <v>102.19999694824219</v>
      </c>
      <c r="M900" s="12">
        <v>37.200000762939453</v>
      </c>
    </row>
    <row r="901" spans="1:13" x14ac:dyDescent="0.3">
      <c r="A901" s="9">
        <v>43986.125</v>
      </c>
      <c r="B901" s="10">
        <v>1.4739999547600746E-2</v>
      </c>
      <c r="C901" s="10">
        <v>4.5187998563051224E-2</v>
      </c>
      <c r="D901" s="10">
        <v>6.7781999707221985E-2</v>
      </c>
      <c r="E901" s="10">
        <v>0.25</v>
      </c>
      <c r="F901" s="11">
        <v>2.7999999523162842</v>
      </c>
      <c r="G901" s="11">
        <v>12.699999809265137</v>
      </c>
      <c r="H901" s="10">
        <v>1.3566000461578369</v>
      </c>
      <c r="I901" s="10">
        <v>0</v>
      </c>
      <c r="J901" s="11">
        <v>9.0399999618530273</v>
      </c>
      <c r="K901" s="11">
        <v>22.299999237060547</v>
      </c>
      <c r="L901" s="11">
        <v>102.30000305175781</v>
      </c>
      <c r="M901" s="12">
        <v>37</v>
      </c>
    </row>
    <row r="902" spans="1:13" x14ac:dyDescent="0.3">
      <c r="A902" s="9">
        <v>43986.128472222219</v>
      </c>
      <c r="B902" s="10">
        <v>1.4739999547600746E-2</v>
      </c>
      <c r="C902" s="10">
        <v>4.3134000152349472E-2</v>
      </c>
      <c r="D902" s="10">
        <v>6.5728001296520233E-2</v>
      </c>
      <c r="E902" s="10">
        <v>0.5</v>
      </c>
      <c r="F902" s="11">
        <v>3</v>
      </c>
      <c r="G902" s="11">
        <v>15.300000190734863</v>
      </c>
      <c r="H902" s="10">
        <v>1.4279999732971191</v>
      </c>
      <c r="I902" s="10">
        <v>0</v>
      </c>
      <c r="J902" s="11">
        <v>9.0299997329711914</v>
      </c>
      <c r="K902" s="11">
        <v>22.100000381469727</v>
      </c>
      <c r="L902" s="11">
        <v>102.19999694824219</v>
      </c>
      <c r="M902" s="12">
        <v>36.900001525878906</v>
      </c>
    </row>
    <row r="903" spans="1:13" x14ac:dyDescent="0.3">
      <c r="A903" s="9">
        <v>43986.131944444445</v>
      </c>
      <c r="B903" s="10">
        <v>6.7000001668930054E-2</v>
      </c>
      <c r="C903" s="10">
        <v>3.902599960565567E-2</v>
      </c>
      <c r="D903" s="10">
        <v>0.14172600209712982</v>
      </c>
      <c r="E903" s="10">
        <v>0.75</v>
      </c>
      <c r="F903" s="11">
        <v>5.1999998092651367</v>
      </c>
      <c r="G903" s="11">
        <v>15.699999809265137</v>
      </c>
      <c r="H903" s="10">
        <v>1.4279999732971191</v>
      </c>
      <c r="I903" s="10">
        <v>0</v>
      </c>
      <c r="J903" s="11">
        <v>8.9700002670288086</v>
      </c>
      <c r="K903" s="11">
        <v>22</v>
      </c>
      <c r="L903" s="11">
        <v>102.30000305175781</v>
      </c>
      <c r="M903" s="12">
        <v>36.900001525878906</v>
      </c>
    </row>
    <row r="904" spans="1:13" x14ac:dyDescent="0.3">
      <c r="A904" s="9">
        <v>43986.135416666664</v>
      </c>
      <c r="B904" s="10">
        <v>4.0199998766183853E-2</v>
      </c>
      <c r="C904" s="10">
        <v>4.1079998016357422E-2</v>
      </c>
      <c r="D904" s="10">
        <v>0.10270000249147415</v>
      </c>
      <c r="E904" s="10">
        <v>0.625</v>
      </c>
      <c r="F904" s="11">
        <v>4.9000000953674316</v>
      </c>
      <c r="G904" s="11">
        <v>12.600000381469727</v>
      </c>
      <c r="H904" s="10">
        <v>1.4279999732971191</v>
      </c>
      <c r="I904" s="10">
        <v>0</v>
      </c>
      <c r="J904" s="11">
        <v>9.0399999618530273</v>
      </c>
      <c r="K904" s="11">
        <v>22.100000381469727</v>
      </c>
      <c r="L904" s="11">
        <v>102.30000305175781</v>
      </c>
      <c r="M904" s="12">
        <v>37</v>
      </c>
    </row>
    <row r="905" spans="1:13" x14ac:dyDescent="0.3">
      <c r="A905" s="9">
        <v>43986.138888888891</v>
      </c>
      <c r="B905" s="10">
        <v>2.5459999218583107E-2</v>
      </c>
      <c r="C905" s="10">
        <v>4.1079998016357422E-2</v>
      </c>
      <c r="D905" s="10">
        <v>8.2159996032714844E-2</v>
      </c>
      <c r="E905" s="10">
        <v>0.375</v>
      </c>
      <c r="F905" s="11">
        <v>1.3999999761581421</v>
      </c>
      <c r="G905" s="11">
        <v>11.800000190734863</v>
      </c>
      <c r="H905" s="10">
        <v>1.4279999732971191</v>
      </c>
      <c r="I905" s="10">
        <v>0</v>
      </c>
      <c r="J905" s="11">
        <v>9.0100002288818359</v>
      </c>
      <c r="K905" s="11">
        <v>22.100000381469727</v>
      </c>
      <c r="L905" s="11">
        <v>102.19999694824219</v>
      </c>
      <c r="M905" s="12">
        <v>37.099998474121094</v>
      </c>
    </row>
    <row r="906" spans="1:13" x14ac:dyDescent="0.3">
      <c r="A906" s="9">
        <v>43986.142361111109</v>
      </c>
      <c r="B906" s="10">
        <v>1.7419999465346336E-2</v>
      </c>
      <c r="C906" s="10">
        <v>4.1079998016357422E-2</v>
      </c>
      <c r="D906" s="10">
        <v>6.7781999707221985E-2</v>
      </c>
      <c r="E906" s="10">
        <v>0.25</v>
      </c>
      <c r="F906" s="11">
        <v>1.7000000476837158</v>
      </c>
      <c r="G906" s="11">
        <v>15.899999618530273</v>
      </c>
      <c r="H906" s="10">
        <v>1.4279999732971191</v>
      </c>
      <c r="I906" s="10">
        <v>0</v>
      </c>
      <c r="J906" s="11">
        <v>8.9799995422363281</v>
      </c>
      <c r="K906" s="11">
        <v>21.899999618530273</v>
      </c>
      <c r="L906" s="11">
        <v>102.19999694824219</v>
      </c>
      <c r="M906" s="12">
        <v>37.299999237060547</v>
      </c>
    </row>
    <row r="907" spans="1:13" x14ac:dyDescent="0.3">
      <c r="A907" s="9">
        <v>43986.145833333336</v>
      </c>
      <c r="B907" s="10">
        <v>5.2260000258684158E-2</v>
      </c>
      <c r="C907" s="10">
        <v>3.902599960565567E-2</v>
      </c>
      <c r="D907" s="10">
        <v>0.11707799881696701</v>
      </c>
      <c r="E907" s="10">
        <v>0.25</v>
      </c>
      <c r="F907" s="11">
        <v>0</v>
      </c>
      <c r="G907" s="11">
        <v>17.399999618530273</v>
      </c>
      <c r="H907" s="10">
        <v>1.4279999732971191</v>
      </c>
      <c r="I907" s="10">
        <v>0</v>
      </c>
      <c r="J907" s="11">
        <v>8.9399995803833008</v>
      </c>
      <c r="K907" s="11">
        <v>21.899999618530273</v>
      </c>
      <c r="L907" s="11">
        <v>102.30000305175781</v>
      </c>
      <c r="M907" s="12">
        <v>37.099998474121094</v>
      </c>
    </row>
    <row r="908" spans="1:13" x14ac:dyDescent="0.3">
      <c r="A908" s="9">
        <v>43986.149305555555</v>
      </c>
      <c r="B908" s="10">
        <v>4.0199998766183853E-2</v>
      </c>
      <c r="C908" s="10">
        <v>4.1079998016357422E-2</v>
      </c>
      <c r="D908" s="10">
        <v>0.1047540009021759</v>
      </c>
      <c r="E908" s="10">
        <v>0.375</v>
      </c>
      <c r="F908" s="11">
        <v>0</v>
      </c>
      <c r="G908" s="11">
        <v>16.700000762939453</v>
      </c>
      <c r="H908" s="10">
        <v>1.4279999732971191</v>
      </c>
      <c r="I908" s="10">
        <v>0</v>
      </c>
      <c r="J908" s="11">
        <v>8.9700002670288086</v>
      </c>
      <c r="K908" s="11">
        <v>21.700000762939453</v>
      </c>
      <c r="L908" s="11">
        <v>102.30000305175781</v>
      </c>
      <c r="M908" s="12">
        <v>37</v>
      </c>
    </row>
    <row r="909" spans="1:13" x14ac:dyDescent="0.3">
      <c r="A909" s="9">
        <v>43986.152777777781</v>
      </c>
      <c r="B909" s="10">
        <v>8.0399997532367706E-2</v>
      </c>
      <c r="C909" s="10">
        <v>4.5187998563051224E-2</v>
      </c>
      <c r="D909" s="10">
        <v>0.16842800378799438</v>
      </c>
      <c r="E909" s="10">
        <v>0.5</v>
      </c>
      <c r="F909" s="11">
        <v>0</v>
      </c>
      <c r="G909" s="11">
        <v>15.300000190734863</v>
      </c>
      <c r="H909" s="10">
        <v>1.4279999732971191</v>
      </c>
      <c r="I909" s="10">
        <v>0</v>
      </c>
      <c r="J909" s="11">
        <v>9.0299997329711914</v>
      </c>
      <c r="K909" s="11">
        <v>21.399999618530273</v>
      </c>
      <c r="L909" s="11">
        <v>102.30000305175781</v>
      </c>
      <c r="M909" s="12">
        <v>36.900001525878906</v>
      </c>
    </row>
    <row r="910" spans="1:13" x14ac:dyDescent="0.3">
      <c r="A910" s="9">
        <v>43986.15625</v>
      </c>
      <c r="B910" s="10">
        <v>3.3500000834465027E-2</v>
      </c>
      <c r="C910" s="10">
        <v>3.902599960565567E-2</v>
      </c>
      <c r="D910" s="10">
        <v>8.8322006165981293E-2</v>
      </c>
      <c r="E910" s="10">
        <v>0.375</v>
      </c>
      <c r="F910" s="11">
        <v>0</v>
      </c>
      <c r="G910" s="11">
        <v>11.5</v>
      </c>
      <c r="H910" s="10">
        <v>1.4279999732971191</v>
      </c>
      <c r="I910" s="10">
        <v>0</v>
      </c>
      <c r="J910" s="11">
        <v>9.4700002670288086</v>
      </c>
      <c r="K910" s="11">
        <v>21.700000762939453</v>
      </c>
      <c r="L910" s="11">
        <v>102.30000305175781</v>
      </c>
      <c r="M910" s="12">
        <v>36.900001525878906</v>
      </c>
    </row>
    <row r="911" spans="1:13" x14ac:dyDescent="0.3">
      <c r="A911" s="9">
        <v>43986.159722222219</v>
      </c>
      <c r="B911" s="10">
        <v>7.9060003161430359E-2</v>
      </c>
      <c r="C911" s="10">
        <v>4.3134000152349472E-2</v>
      </c>
      <c r="D911" s="10">
        <v>0.16226600110530853</v>
      </c>
      <c r="E911" s="10">
        <v>0.375</v>
      </c>
      <c r="F911" s="11">
        <v>0</v>
      </c>
      <c r="G911" s="11">
        <v>16.399999618530273</v>
      </c>
      <c r="H911" s="10">
        <v>1.4279999732971191</v>
      </c>
      <c r="I911" s="10">
        <v>0</v>
      </c>
      <c r="J911" s="11">
        <v>9.3999996185302734</v>
      </c>
      <c r="K911" s="11">
        <v>21.600000381469727</v>
      </c>
      <c r="L911" s="11">
        <v>102.19999694824219</v>
      </c>
      <c r="M911" s="12">
        <v>37</v>
      </c>
    </row>
    <row r="912" spans="1:13" x14ac:dyDescent="0.3">
      <c r="A912" s="9">
        <v>43986.163194444445</v>
      </c>
      <c r="B912" s="10">
        <v>6.1640001833438873E-2</v>
      </c>
      <c r="C912" s="10">
        <v>4.3134000152349472E-2</v>
      </c>
      <c r="D912" s="10">
        <v>0.13761800527572632</v>
      </c>
      <c r="E912" s="10">
        <v>0.375</v>
      </c>
      <c r="F912" s="11">
        <v>3.9000000953674316</v>
      </c>
      <c r="G912" s="11">
        <v>18.399999618530273</v>
      </c>
      <c r="H912" s="10">
        <v>1.4279999732971191</v>
      </c>
      <c r="I912" s="10">
        <v>0</v>
      </c>
      <c r="J912" s="11">
        <v>9.3299999237060547</v>
      </c>
      <c r="K912" s="11">
        <v>21.600000381469727</v>
      </c>
      <c r="L912" s="11">
        <v>102.19999694824219</v>
      </c>
      <c r="M912" s="12">
        <v>37</v>
      </c>
    </row>
    <row r="913" spans="1:13" x14ac:dyDescent="0.3">
      <c r="A913" s="9">
        <v>43986.166666666664</v>
      </c>
      <c r="B913" s="10">
        <v>0.14069999754428864</v>
      </c>
      <c r="C913" s="10">
        <v>3.697199746966362E-2</v>
      </c>
      <c r="D913" s="10">
        <v>0.25264200568199158</v>
      </c>
      <c r="E913" s="10">
        <v>0.25</v>
      </c>
      <c r="F913" s="11">
        <v>4.0999999046325684</v>
      </c>
      <c r="G913" s="11">
        <v>16.700000762939453</v>
      </c>
      <c r="H913" s="10">
        <v>1.4279999732971191</v>
      </c>
      <c r="I913" s="10">
        <v>0</v>
      </c>
      <c r="J913" s="11">
        <v>9.1400003433227539</v>
      </c>
      <c r="K913" s="11">
        <v>21.5</v>
      </c>
      <c r="L913" s="11">
        <v>102.30000305175781</v>
      </c>
      <c r="M913" s="12">
        <v>37</v>
      </c>
    </row>
    <row r="914" spans="1:13" x14ac:dyDescent="0.3">
      <c r="A914" s="9">
        <v>43986.170138888891</v>
      </c>
      <c r="B914" s="10">
        <v>4.5560002326965332E-2</v>
      </c>
      <c r="C914" s="10">
        <v>4.1079998016357422E-2</v>
      </c>
      <c r="D914" s="10">
        <v>0.11091600358486176</v>
      </c>
      <c r="E914" s="10">
        <v>0.25</v>
      </c>
      <c r="F914" s="11">
        <v>1.8999999761581421</v>
      </c>
      <c r="G914" s="11">
        <v>8.8000001907348633</v>
      </c>
      <c r="H914" s="10">
        <v>1.4279999732971191</v>
      </c>
      <c r="I914" s="10">
        <v>0</v>
      </c>
      <c r="J914" s="11">
        <v>9.1999998092651367</v>
      </c>
      <c r="K914" s="11">
        <v>21.600000381469727</v>
      </c>
      <c r="L914" s="11">
        <v>102.30000305175781</v>
      </c>
      <c r="M914" s="12">
        <v>37.299999237060547</v>
      </c>
    </row>
    <row r="915" spans="1:13" x14ac:dyDescent="0.3">
      <c r="A915" s="9">
        <v>43986.173611111109</v>
      </c>
      <c r="B915" s="10">
        <v>2.4119999259710312E-2</v>
      </c>
      <c r="C915" s="10">
        <v>4.1079998016357422E-2</v>
      </c>
      <c r="D915" s="10">
        <v>7.805199921131134E-2</v>
      </c>
      <c r="E915" s="10">
        <v>0.25</v>
      </c>
      <c r="F915" s="11">
        <v>1.7000000476837158</v>
      </c>
      <c r="G915" s="11">
        <v>12</v>
      </c>
      <c r="H915" s="10">
        <v>1.4279999732971191</v>
      </c>
      <c r="I915" s="10">
        <v>0</v>
      </c>
      <c r="J915" s="11">
        <v>9.2100000381469727</v>
      </c>
      <c r="K915" s="11">
        <v>21.700000762939453</v>
      </c>
      <c r="L915" s="11">
        <v>102.19999694824219</v>
      </c>
      <c r="M915" s="12">
        <v>37.5</v>
      </c>
    </row>
    <row r="916" spans="1:13" x14ac:dyDescent="0.3">
      <c r="A916" s="9">
        <v>43986.177083333336</v>
      </c>
      <c r="B916" s="10">
        <v>2.0099999383091927E-2</v>
      </c>
      <c r="C916" s="10">
        <v>4.1079998016357422E-2</v>
      </c>
      <c r="D916" s="10">
        <v>7.1890003979206085E-2</v>
      </c>
      <c r="E916" s="10">
        <v>0.375</v>
      </c>
      <c r="F916" s="11">
        <v>2.2000000476837158</v>
      </c>
      <c r="G916" s="11">
        <v>8.8000001907348633</v>
      </c>
      <c r="H916" s="10">
        <v>1.4279999732971191</v>
      </c>
      <c r="I916" s="10">
        <v>0</v>
      </c>
      <c r="J916" s="11">
        <v>9.1999998092651367</v>
      </c>
      <c r="K916" s="11">
        <v>21.600000381469727</v>
      </c>
      <c r="L916" s="11">
        <v>102.30000305175781</v>
      </c>
      <c r="M916" s="12">
        <v>37.599998474121094</v>
      </c>
    </row>
    <row r="917" spans="1:13" x14ac:dyDescent="0.3">
      <c r="A917" s="9">
        <v>43986.180555555555</v>
      </c>
      <c r="B917" s="10">
        <v>2.2780001163482666E-2</v>
      </c>
      <c r="C917" s="10">
        <v>4.1079998016357422E-2</v>
      </c>
      <c r="D917" s="10">
        <v>7.5998000800609589E-2</v>
      </c>
      <c r="E917" s="10">
        <v>0.5</v>
      </c>
      <c r="F917" s="11">
        <v>2.7000000476837158</v>
      </c>
      <c r="G917" s="11">
        <v>7.5999999046325684</v>
      </c>
      <c r="H917" s="10">
        <v>1.4279999732971191</v>
      </c>
      <c r="I917" s="10">
        <v>0</v>
      </c>
      <c r="J917" s="11">
        <v>9.1999998092651367</v>
      </c>
      <c r="K917" s="11">
        <v>21.399999618530273</v>
      </c>
      <c r="L917" s="11">
        <v>102.30000305175781</v>
      </c>
      <c r="M917" s="12">
        <v>37.599998474121094</v>
      </c>
    </row>
    <row r="918" spans="1:13" x14ac:dyDescent="0.3">
      <c r="A918" s="9">
        <v>43986.184027777781</v>
      </c>
      <c r="B918" s="10">
        <v>3.4839998930692673E-2</v>
      </c>
      <c r="C918" s="10">
        <v>4.1079998016357422E-2</v>
      </c>
      <c r="D918" s="10">
        <v>9.4484001398086548E-2</v>
      </c>
      <c r="E918" s="10">
        <v>0.5</v>
      </c>
      <c r="F918" s="11">
        <v>2.7999999523162842</v>
      </c>
      <c r="G918" s="11">
        <v>7.5</v>
      </c>
      <c r="H918" s="10">
        <v>1.4279999732971191</v>
      </c>
      <c r="I918" s="10">
        <v>0</v>
      </c>
      <c r="J918" s="11">
        <v>9.1999998092651367</v>
      </c>
      <c r="K918" s="11">
        <v>21.399999618530273</v>
      </c>
      <c r="L918" s="11">
        <v>102.19999694824219</v>
      </c>
      <c r="M918" s="12">
        <v>37.700000762939453</v>
      </c>
    </row>
    <row r="919" spans="1:13" x14ac:dyDescent="0.3">
      <c r="A919" s="9">
        <v>43986.1875</v>
      </c>
      <c r="B919" s="10">
        <v>3.2159999012947083E-2</v>
      </c>
      <c r="C919" s="10">
        <v>4.1079998016357422E-2</v>
      </c>
      <c r="D919" s="10">
        <v>9.0375997126102448E-2</v>
      </c>
      <c r="E919" s="10">
        <v>0.375</v>
      </c>
      <c r="F919" s="11">
        <v>1.7000000476837158</v>
      </c>
      <c r="G919" s="11">
        <v>9.3000001907348633</v>
      </c>
      <c r="H919" s="10">
        <v>1.4279999732971191</v>
      </c>
      <c r="I919" s="10">
        <v>0</v>
      </c>
      <c r="J919" s="11">
        <v>9.1800003051757813</v>
      </c>
      <c r="K919" s="11">
        <v>21.5</v>
      </c>
      <c r="L919" s="11">
        <v>102.19999694824219</v>
      </c>
      <c r="M919" s="12">
        <v>37.700000762939453</v>
      </c>
    </row>
    <row r="920" spans="1:13" x14ac:dyDescent="0.3">
      <c r="A920" s="9">
        <v>43986.190972222219</v>
      </c>
      <c r="B920" s="10">
        <v>2.8139999136328697E-2</v>
      </c>
      <c r="C920" s="10">
        <v>4.1079998016357422E-2</v>
      </c>
      <c r="D920" s="10">
        <v>8.4214001893997192E-2</v>
      </c>
      <c r="E920" s="10">
        <v>0.375</v>
      </c>
      <c r="F920" s="11">
        <v>0</v>
      </c>
      <c r="G920" s="11">
        <v>8.3999996185302734</v>
      </c>
      <c r="H920" s="10">
        <v>1.4279999732971191</v>
      </c>
      <c r="I920" s="10">
        <v>0</v>
      </c>
      <c r="J920" s="11">
        <v>9.1999998092651367</v>
      </c>
      <c r="K920" s="11">
        <v>21.5</v>
      </c>
      <c r="L920" s="11">
        <v>102.19999694824219</v>
      </c>
      <c r="M920" s="12">
        <v>37.599998474121094</v>
      </c>
    </row>
    <row r="921" spans="1:13" x14ac:dyDescent="0.3">
      <c r="A921" s="9">
        <v>43986.194444444445</v>
      </c>
      <c r="B921" s="10">
        <v>2.9479999095201492E-2</v>
      </c>
      <c r="C921" s="10">
        <v>4.1079998016357422E-2</v>
      </c>
      <c r="D921" s="10">
        <v>8.6268000304698944E-2</v>
      </c>
      <c r="E921" s="10">
        <v>0.375</v>
      </c>
      <c r="F921" s="11">
        <v>0</v>
      </c>
      <c r="G921" s="11">
        <v>4.6999998092651367</v>
      </c>
      <c r="H921" s="10">
        <v>1.4279999732971191</v>
      </c>
      <c r="I921" s="10">
        <v>0</v>
      </c>
      <c r="J921" s="11">
        <v>9.1999998092651367</v>
      </c>
      <c r="K921" s="11">
        <v>21.5</v>
      </c>
      <c r="L921" s="11">
        <v>102.30000305175781</v>
      </c>
      <c r="M921" s="12">
        <v>37.599998474121094</v>
      </c>
    </row>
    <row r="922" spans="1:13" x14ac:dyDescent="0.3">
      <c r="A922" s="9">
        <v>43986.197916666664</v>
      </c>
      <c r="B922" s="10">
        <v>6.9679997861385345E-2</v>
      </c>
      <c r="C922" s="10">
        <v>4.1079998016357422E-2</v>
      </c>
      <c r="D922" s="10">
        <v>0.14788798987865448</v>
      </c>
      <c r="E922" s="10">
        <v>0.375</v>
      </c>
      <c r="F922" s="11">
        <v>0</v>
      </c>
      <c r="G922" s="11">
        <v>5.3000001907348633</v>
      </c>
      <c r="H922" s="10">
        <v>1.4279999732971191</v>
      </c>
      <c r="I922" s="10">
        <v>0</v>
      </c>
      <c r="J922" s="11">
        <v>9.1899995803833008</v>
      </c>
      <c r="K922" s="11">
        <v>21.299999237060547</v>
      </c>
      <c r="L922" s="11">
        <v>102.30000305175781</v>
      </c>
      <c r="M922" s="12">
        <v>37.900001525878906</v>
      </c>
    </row>
    <row r="923" spans="1:13" x14ac:dyDescent="0.3">
      <c r="A923" s="9">
        <v>43986.201388888891</v>
      </c>
      <c r="B923" s="10">
        <v>0.11255999654531479</v>
      </c>
      <c r="C923" s="10">
        <v>4.5187998563051224E-2</v>
      </c>
      <c r="D923" s="10">
        <v>0.21772399544715881</v>
      </c>
      <c r="E923" s="10">
        <v>0.375</v>
      </c>
      <c r="F923" s="11">
        <v>1</v>
      </c>
      <c r="G923" s="11">
        <v>8.8000001907348633</v>
      </c>
      <c r="H923" s="10">
        <v>1.4279999732971191</v>
      </c>
      <c r="I923" s="10">
        <v>0</v>
      </c>
      <c r="J923" s="11">
        <v>9.2100000381469727</v>
      </c>
      <c r="K923" s="11">
        <v>21.299999237060547</v>
      </c>
      <c r="L923" s="11">
        <v>102.19999694824219</v>
      </c>
      <c r="M923" s="12">
        <v>37.599998474121094</v>
      </c>
    </row>
    <row r="924" spans="1:13" x14ac:dyDescent="0.3">
      <c r="A924" s="9">
        <v>43986.204861111109</v>
      </c>
      <c r="B924" s="10">
        <v>9.2459999024868011E-2</v>
      </c>
      <c r="C924" s="10">
        <v>4.1079998016357422E-2</v>
      </c>
      <c r="D924" s="10">
        <v>0.18280600011348724</v>
      </c>
      <c r="E924" s="10">
        <v>0.375</v>
      </c>
      <c r="F924" s="11">
        <v>1.6000000238418579</v>
      </c>
      <c r="G924" s="11">
        <v>7.3000001907348633</v>
      </c>
      <c r="H924" s="10">
        <v>1.4279999732971191</v>
      </c>
      <c r="I924" s="10">
        <v>0</v>
      </c>
      <c r="J924" s="11">
        <v>9.2299995422363281</v>
      </c>
      <c r="K924" s="11">
        <v>21.100000381469727</v>
      </c>
      <c r="L924" s="11">
        <v>102.19999694824219</v>
      </c>
      <c r="M924" s="12">
        <v>37.5</v>
      </c>
    </row>
    <row r="925" spans="1:13" x14ac:dyDescent="0.3">
      <c r="A925" s="9">
        <v>43986.208333333336</v>
      </c>
      <c r="B925" s="10">
        <v>0.12863999605178833</v>
      </c>
      <c r="C925" s="10">
        <v>3.697199746966362E-2</v>
      </c>
      <c r="D925" s="10">
        <v>0.23415599763393402</v>
      </c>
      <c r="E925" s="10">
        <v>0.375</v>
      </c>
      <c r="F925" s="11">
        <v>4.9000000953674316</v>
      </c>
      <c r="G925" s="11">
        <v>10.100000381469727</v>
      </c>
      <c r="H925" s="10">
        <v>1.4279999732971191</v>
      </c>
      <c r="I925" s="10">
        <v>0</v>
      </c>
      <c r="J925" s="11">
        <v>9.2200002670288086</v>
      </c>
      <c r="K925" s="11">
        <v>21.299999237060547</v>
      </c>
      <c r="L925" s="11">
        <v>102.30000305175781</v>
      </c>
      <c r="M925" s="12">
        <v>37.599998474121094</v>
      </c>
    </row>
    <row r="926" spans="1:13" x14ac:dyDescent="0.3">
      <c r="A926" s="9">
        <v>43986.211805555555</v>
      </c>
      <c r="B926" s="10">
        <v>0.22779999673366547</v>
      </c>
      <c r="C926" s="10">
        <v>3.4918002784252167E-2</v>
      </c>
      <c r="D926" s="10">
        <v>0.38204401731491089</v>
      </c>
      <c r="E926" s="10">
        <v>0.375</v>
      </c>
      <c r="F926" s="11">
        <v>7.4000000953674316</v>
      </c>
      <c r="G926" s="11">
        <v>13.100000381469727</v>
      </c>
      <c r="H926" s="10">
        <v>1.4279999732971191</v>
      </c>
      <c r="I926" s="10">
        <v>0</v>
      </c>
      <c r="J926" s="11">
        <v>9.2200002670288086</v>
      </c>
      <c r="K926" s="11">
        <v>21.200000762939453</v>
      </c>
      <c r="L926" s="11">
        <v>102.30000305175781</v>
      </c>
      <c r="M926" s="12">
        <v>37.400001525878906</v>
      </c>
    </row>
    <row r="927" spans="1:13" x14ac:dyDescent="0.3">
      <c r="A927" s="9">
        <v>43986.215277777781</v>
      </c>
      <c r="B927" s="10">
        <v>0.13801999390125275</v>
      </c>
      <c r="C927" s="10">
        <v>4.5187998563051224E-2</v>
      </c>
      <c r="D927" s="10">
        <v>0.25674998760223389</v>
      </c>
      <c r="E927" s="10">
        <v>0.5</v>
      </c>
      <c r="F927" s="11">
        <v>8.8000001907348633</v>
      </c>
      <c r="G927" s="11">
        <v>16.299999237060547</v>
      </c>
      <c r="H927" s="10">
        <v>1.4279999732971191</v>
      </c>
      <c r="I927" s="10">
        <v>0</v>
      </c>
      <c r="J927" s="11">
        <v>9.25</v>
      </c>
      <c r="K927" s="11">
        <v>21.299999237060547</v>
      </c>
      <c r="L927" s="11">
        <v>102.19999694824219</v>
      </c>
      <c r="M927" s="12">
        <v>37.5</v>
      </c>
    </row>
    <row r="928" spans="1:13" x14ac:dyDescent="0.3">
      <c r="A928" s="9">
        <v>43986.21875</v>
      </c>
      <c r="B928" s="10">
        <v>0.11389999836683273</v>
      </c>
      <c r="C928" s="10">
        <v>4.5187998563051224E-2</v>
      </c>
      <c r="D928" s="10">
        <v>0.21977800130844116</v>
      </c>
      <c r="E928" s="10">
        <v>0.375</v>
      </c>
      <c r="F928" s="11">
        <v>10.199999809265137</v>
      </c>
      <c r="G928" s="11">
        <v>17.100000381469727</v>
      </c>
      <c r="H928" s="10">
        <v>1.4279999732971191</v>
      </c>
      <c r="I928" s="10">
        <v>0</v>
      </c>
      <c r="J928" s="11">
        <v>9.2600002288818359</v>
      </c>
      <c r="K928" s="11">
        <v>21.200000762939453</v>
      </c>
      <c r="L928" s="11">
        <v>102.30000305175781</v>
      </c>
      <c r="M928" s="12">
        <v>37.700000762939453</v>
      </c>
    </row>
    <row r="929" spans="1:13" x14ac:dyDescent="0.3">
      <c r="A929" s="9">
        <v>43986.222222222219</v>
      </c>
      <c r="B929" s="10">
        <v>0.10586000233888626</v>
      </c>
      <c r="C929" s="10">
        <v>4.7242000699043274E-2</v>
      </c>
      <c r="D929" s="10">
        <v>0.20950800180435181</v>
      </c>
      <c r="E929" s="10">
        <v>0.375</v>
      </c>
      <c r="F929" s="11">
        <v>12.800000190734863</v>
      </c>
      <c r="G929" s="11">
        <v>20.799999237060547</v>
      </c>
      <c r="H929" s="10">
        <v>1.4279999732971191</v>
      </c>
      <c r="I929" s="10">
        <v>0</v>
      </c>
      <c r="J929" s="11">
        <v>9.2399997711181641</v>
      </c>
      <c r="K929" s="11">
        <v>21.100000381469727</v>
      </c>
      <c r="L929" s="11">
        <v>102.30000305175781</v>
      </c>
      <c r="M929" s="12">
        <v>37.900001525878906</v>
      </c>
    </row>
    <row r="930" spans="1:13" x14ac:dyDescent="0.3">
      <c r="A930" s="9">
        <v>43986.225694444445</v>
      </c>
      <c r="B930" s="10">
        <v>0.10586000233888626</v>
      </c>
      <c r="C930" s="10">
        <v>5.1350001245737076E-2</v>
      </c>
      <c r="D930" s="10">
        <v>0.21361599862575531</v>
      </c>
      <c r="E930" s="10">
        <v>0.375</v>
      </c>
      <c r="F930" s="11">
        <v>11.600000381469727</v>
      </c>
      <c r="G930" s="11">
        <v>21.799999237060547</v>
      </c>
      <c r="H930" s="10">
        <v>1.4279999732971191</v>
      </c>
      <c r="I930" s="10">
        <v>0</v>
      </c>
      <c r="J930" s="11">
        <v>9.2200002670288086</v>
      </c>
      <c r="K930" s="11">
        <v>21.100000381469727</v>
      </c>
      <c r="L930" s="11">
        <v>102.30000305175781</v>
      </c>
      <c r="M930" s="12">
        <v>37.799999237060547</v>
      </c>
    </row>
    <row r="931" spans="1:13" x14ac:dyDescent="0.3">
      <c r="A931" s="9">
        <v>43986.229166666664</v>
      </c>
      <c r="B931" s="10">
        <v>0.18760000169277191</v>
      </c>
      <c r="C931" s="10">
        <v>5.7512000203132629E-2</v>
      </c>
      <c r="D931" s="10">
        <v>0.34507200121879578</v>
      </c>
      <c r="E931" s="10">
        <v>0.375</v>
      </c>
      <c r="F931" s="11">
        <v>8.3000001907348633</v>
      </c>
      <c r="G931" s="11">
        <v>16.399999618530273</v>
      </c>
      <c r="H931" s="10">
        <v>1.4279999732971191</v>
      </c>
      <c r="I931" s="10">
        <v>0</v>
      </c>
      <c r="J931" s="11">
        <v>9.1800003051757813</v>
      </c>
      <c r="K931" s="11">
        <v>21.299999237060547</v>
      </c>
      <c r="L931" s="11">
        <v>102.19999694824219</v>
      </c>
      <c r="M931" s="12">
        <v>37.5</v>
      </c>
    </row>
    <row r="932" spans="1:13" x14ac:dyDescent="0.3">
      <c r="A932" s="9">
        <v>43986.232638888891</v>
      </c>
      <c r="B932" s="10">
        <v>0.24253998696804047</v>
      </c>
      <c r="C932" s="10">
        <v>4.9295999109745026E-2</v>
      </c>
      <c r="D932" s="10">
        <v>0.42312401533126831</v>
      </c>
      <c r="E932" s="10">
        <v>0.5</v>
      </c>
      <c r="F932" s="11">
        <v>2.7999999523162842</v>
      </c>
      <c r="G932" s="11">
        <v>11.100000381469727</v>
      </c>
      <c r="H932" s="10">
        <v>1.4279999732971191</v>
      </c>
      <c r="I932" s="10">
        <v>0</v>
      </c>
      <c r="J932" s="11">
        <v>9.2600002288818359</v>
      </c>
      <c r="K932" s="11">
        <v>21.100000381469727</v>
      </c>
      <c r="L932" s="11">
        <v>102.19999694824219</v>
      </c>
      <c r="M932" s="12">
        <v>37.599998474121094</v>
      </c>
    </row>
    <row r="933" spans="1:13" x14ac:dyDescent="0.3">
      <c r="A933" s="9">
        <v>43986.236111111109</v>
      </c>
      <c r="B933" s="10">
        <v>0.26666000485420227</v>
      </c>
      <c r="C933" s="10">
        <v>3.902599960565567E-2</v>
      </c>
      <c r="D933" s="10">
        <v>0.44777199625968933</v>
      </c>
      <c r="E933" s="10">
        <v>0.875</v>
      </c>
      <c r="F933" s="11">
        <v>6.9000000953674316</v>
      </c>
      <c r="G933" s="11">
        <v>15.699999809265137</v>
      </c>
      <c r="H933" s="10">
        <v>1.4279999732971191</v>
      </c>
      <c r="I933" s="10">
        <v>0</v>
      </c>
      <c r="J933" s="11">
        <v>9.1800003051757813</v>
      </c>
      <c r="K933" s="11">
        <v>21.100000381469727</v>
      </c>
      <c r="L933" s="11">
        <v>102.19999694824219</v>
      </c>
      <c r="M933" s="12">
        <v>37.400001525878906</v>
      </c>
    </row>
    <row r="934" spans="1:13" x14ac:dyDescent="0.3">
      <c r="A934" s="9">
        <v>43986.239583333336</v>
      </c>
      <c r="B934" s="10">
        <v>0.21038000285625458</v>
      </c>
      <c r="C934" s="10">
        <v>6.5728001296520233E-2</v>
      </c>
      <c r="D934" s="10">
        <v>0.38820600509643555</v>
      </c>
      <c r="E934" s="10">
        <v>1.125</v>
      </c>
      <c r="F934" s="11">
        <v>8.1000003814697266</v>
      </c>
      <c r="G934" s="11">
        <v>17.600000381469727</v>
      </c>
      <c r="H934" s="10">
        <v>1.4279999732971191</v>
      </c>
      <c r="I934" s="10">
        <v>0</v>
      </c>
      <c r="J934" s="11">
        <v>9.1800003051757813</v>
      </c>
      <c r="K934" s="11">
        <v>21</v>
      </c>
      <c r="L934" s="11">
        <v>102.19999694824219</v>
      </c>
      <c r="M934" s="12">
        <v>37.099998474121094</v>
      </c>
    </row>
    <row r="935" spans="1:13" x14ac:dyDescent="0.3">
      <c r="A935" s="9">
        <v>43986.243055555555</v>
      </c>
      <c r="B935" s="10">
        <v>0.16213999688625336</v>
      </c>
      <c r="C935" s="10">
        <v>5.3403999656438828E-2</v>
      </c>
      <c r="D935" s="10">
        <v>0.30193799734115601</v>
      </c>
      <c r="E935" s="10">
        <v>0.875</v>
      </c>
      <c r="F935" s="11">
        <v>6.9000000953674316</v>
      </c>
      <c r="G935" s="11">
        <v>15.100000381469727</v>
      </c>
      <c r="H935" s="10">
        <v>1.4279999732971191</v>
      </c>
      <c r="I935" s="10">
        <v>7.9303555190563202E-2</v>
      </c>
      <c r="J935" s="11">
        <v>9.1899995803833008</v>
      </c>
      <c r="K935" s="11">
        <v>21</v>
      </c>
      <c r="L935" s="11">
        <v>102.19999694824219</v>
      </c>
      <c r="M935" s="12">
        <v>37.099998474121094</v>
      </c>
    </row>
    <row r="936" spans="1:13" x14ac:dyDescent="0.3">
      <c r="A936" s="9">
        <v>43986.246527777781</v>
      </c>
      <c r="B936" s="10">
        <v>0.33098000288009644</v>
      </c>
      <c r="C936" s="10">
        <v>5.9565998613834381E-2</v>
      </c>
      <c r="D936" s="10">
        <v>0.56690400838851929</v>
      </c>
      <c r="E936" s="10">
        <v>1.75</v>
      </c>
      <c r="F936" s="11">
        <v>6.5999999046325684</v>
      </c>
      <c r="G936" s="11">
        <v>14.300000190734863</v>
      </c>
      <c r="H936" s="10">
        <v>1.4279999732971191</v>
      </c>
      <c r="I936" s="10">
        <v>7.9303555190563202E-2</v>
      </c>
      <c r="J936" s="11">
        <v>9.25</v>
      </c>
      <c r="K936" s="11">
        <v>21</v>
      </c>
      <c r="L936" s="11">
        <v>102.30000305175781</v>
      </c>
      <c r="M936" s="12">
        <v>36.900001525878906</v>
      </c>
    </row>
    <row r="937" spans="1:13" x14ac:dyDescent="0.3">
      <c r="A937" s="9">
        <v>43986.25</v>
      </c>
      <c r="B937" s="10">
        <v>0.49713999032974243</v>
      </c>
      <c r="C937" s="10">
        <v>5.7512000203132629E-2</v>
      </c>
      <c r="D937" s="10">
        <v>0.81954598426818848</v>
      </c>
      <c r="E937" s="10">
        <v>1.25</v>
      </c>
      <c r="F937" s="11">
        <v>10.100000381469727</v>
      </c>
      <c r="G937" s="11">
        <v>17.299999237060547</v>
      </c>
      <c r="H937" s="10">
        <v>1.4279999732971191</v>
      </c>
      <c r="I937" s="10">
        <v>7.9303555190563202E-2</v>
      </c>
      <c r="J937" s="11">
        <v>9.1899995803833008</v>
      </c>
      <c r="K937" s="11">
        <v>21.100000381469727</v>
      </c>
      <c r="L937" s="11">
        <v>102.30000305175781</v>
      </c>
      <c r="M937" s="12">
        <v>36.900001525878906</v>
      </c>
    </row>
    <row r="938" spans="1:13" x14ac:dyDescent="0.3">
      <c r="A938" s="9">
        <v>43986.253472222219</v>
      </c>
      <c r="B938" s="10">
        <v>0.5051800012588501</v>
      </c>
      <c r="C938" s="10">
        <v>4.7242000699043274E-2</v>
      </c>
      <c r="D938" s="10">
        <v>0.82160001993179321</v>
      </c>
      <c r="E938" s="10">
        <v>1.125</v>
      </c>
      <c r="F938" s="11">
        <v>16.899999618530273</v>
      </c>
      <c r="G938" s="11">
        <v>27.299999237060547</v>
      </c>
      <c r="H938" s="10">
        <v>1.4279999732971191</v>
      </c>
      <c r="I938" s="10">
        <v>7.9303555190563202E-2</v>
      </c>
      <c r="J938" s="11">
        <v>9.1700000762939453</v>
      </c>
      <c r="K938" s="11">
        <v>21</v>
      </c>
      <c r="L938" s="11">
        <v>102.30000305175781</v>
      </c>
      <c r="M938" s="12">
        <v>36.799999237060547</v>
      </c>
    </row>
    <row r="939" spans="1:13" x14ac:dyDescent="0.3">
      <c r="A939" s="9">
        <v>43986.256944444445</v>
      </c>
      <c r="B939" s="10">
        <v>0.39932000637054443</v>
      </c>
      <c r="C939" s="10">
        <v>6.1619997024536133E-2</v>
      </c>
      <c r="D939" s="10">
        <v>0.67371201515197754</v>
      </c>
      <c r="E939" s="10">
        <v>2.25</v>
      </c>
      <c r="F939" s="11">
        <v>19</v>
      </c>
      <c r="G939" s="11">
        <v>28.899999618530273</v>
      </c>
      <c r="H939" s="10">
        <v>1.4279999732971191</v>
      </c>
      <c r="I939" s="10">
        <v>7.9303555190563202E-2</v>
      </c>
      <c r="J939" s="11">
        <v>9.1800003051757813</v>
      </c>
      <c r="K939" s="11">
        <v>21</v>
      </c>
      <c r="L939" s="11">
        <v>102.30000305175781</v>
      </c>
      <c r="M939" s="12">
        <v>36.900001525878906</v>
      </c>
    </row>
    <row r="940" spans="1:13" x14ac:dyDescent="0.3">
      <c r="A940" s="9">
        <v>43986.260416666664</v>
      </c>
      <c r="B940" s="10">
        <v>0.75709998607635498</v>
      </c>
      <c r="C940" s="10">
        <v>6.9836005568504333E-2</v>
      </c>
      <c r="D940" s="10">
        <v>1.2303459644317627</v>
      </c>
      <c r="E940" s="10">
        <v>2.25</v>
      </c>
      <c r="F940" s="11">
        <v>22.399999618530273</v>
      </c>
      <c r="G940" s="11">
        <v>32.900001525878906</v>
      </c>
      <c r="H940" s="10">
        <v>1.4279999732971191</v>
      </c>
      <c r="I940" s="10">
        <v>7.9303555190563202E-2</v>
      </c>
      <c r="J940" s="11">
        <v>9.0900001525878906</v>
      </c>
      <c r="K940" s="11">
        <v>21</v>
      </c>
      <c r="L940" s="11">
        <v>102.5</v>
      </c>
      <c r="M940" s="12">
        <v>37</v>
      </c>
    </row>
    <row r="941" spans="1:13" x14ac:dyDescent="0.3">
      <c r="A941" s="9">
        <v>43986.263888888891</v>
      </c>
      <c r="B941" s="10">
        <v>1.0934399366378784</v>
      </c>
      <c r="C941" s="10">
        <v>6.9836005568504333E-2</v>
      </c>
      <c r="D941" s="10">
        <v>1.74590003490448</v>
      </c>
      <c r="E941" s="10">
        <v>2.875</v>
      </c>
      <c r="F941" s="11">
        <v>29.5</v>
      </c>
      <c r="G941" s="11">
        <v>42.5</v>
      </c>
      <c r="H941" s="10">
        <v>1.4279999732971191</v>
      </c>
      <c r="I941" s="10">
        <v>7.9303555190563202E-2</v>
      </c>
      <c r="J941" s="11">
        <v>9.2100000381469727</v>
      </c>
      <c r="K941" s="11">
        <v>21.200000762939453</v>
      </c>
      <c r="L941" s="11">
        <v>102.40000152587891</v>
      </c>
      <c r="M941" s="12">
        <v>37</v>
      </c>
    </row>
    <row r="942" spans="1:13" x14ac:dyDescent="0.3">
      <c r="A942" s="9">
        <v>43986.267361111109</v>
      </c>
      <c r="B942" s="10">
        <v>1.0505599975585938</v>
      </c>
      <c r="C942" s="10">
        <v>7.5998000800609589E-2</v>
      </c>
      <c r="D942" s="10">
        <v>1.6842800378799438</v>
      </c>
      <c r="E942" s="10">
        <v>2.75</v>
      </c>
      <c r="F942" s="11">
        <v>34</v>
      </c>
      <c r="G942" s="11">
        <v>44.299999237060547</v>
      </c>
      <c r="H942" s="10">
        <v>1.4279999732971191</v>
      </c>
      <c r="I942" s="10">
        <v>0.1586071103811264</v>
      </c>
      <c r="J942" s="11">
        <v>9.130000114440918</v>
      </c>
      <c r="K942" s="11">
        <v>21</v>
      </c>
      <c r="L942" s="11">
        <v>102.69999694824219</v>
      </c>
      <c r="M942" s="12">
        <v>37.200000762939453</v>
      </c>
    </row>
    <row r="943" spans="1:13" x14ac:dyDescent="0.3">
      <c r="A943" s="9">
        <v>43986.270833333336</v>
      </c>
      <c r="B943" s="10">
        <v>1.3694798946380615</v>
      </c>
      <c r="C943" s="10">
        <v>4.9295999109745026E-2</v>
      </c>
      <c r="D943" s="10">
        <v>2.1484839916229248</v>
      </c>
      <c r="E943" s="10">
        <v>5.5</v>
      </c>
      <c r="F943" s="11">
        <v>35.900001525878906</v>
      </c>
      <c r="G943" s="11">
        <v>45</v>
      </c>
      <c r="H943" s="10">
        <v>1.4993999004364014</v>
      </c>
      <c r="I943" s="10">
        <v>0.47582134604454041</v>
      </c>
      <c r="J943" s="11">
        <v>9.1000003814697266</v>
      </c>
      <c r="K943" s="11">
        <v>21.100000381469727</v>
      </c>
      <c r="L943" s="11">
        <v>102.80000305175781</v>
      </c>
      <c r="M943" s="12">
        <v>37.099998474121094</v>
      </c>
    </row>
    <row r="944" spans="1:13" x14ac:dyDescent="0.3">
      <c r="A944" s="9">
        <v>43986.274305555555</v>
      </c>
      <c r="B944" s="10">
        <v>1.1952800750732422</v>
      </c>
      <c r="C944" s="10">
        <v>5.7512000203132629E-2</v>
      </c>
      <c r="D944" s="10">
        <v>1.889680027961731</v>
      </c>
      <c r="E944" s="10">
        <v>3.375</v>
      </c>
      <c r="F944" s="11">
        <v>38.700000762939453</v>
      </c>
      <c r="G944" s="11">
        <v>52.200000762939453</v>
      </c>
      <c r="H944" s="10">
        <v>1.4993999004364014</v>
      </c>
      <c r="I944" s="10">
        <v>0.31721422076225281</v>
      </c>
      <c r="J944" s="11">
        <v>9.130000114440918</v>
      </c>
      <c r="K944" s="11">
        <v>21.100000381469727</v>
      </c>
      <c r="L944" s="11">
        <v>102.69999694824219</v>
      </c>
      <c r="M944" s="12">
        <v>36.799999237060547</v>
      </c>
    </row>
    <row r="945" spans="1:13" x14ac:dyDescent="0.3">
      <c r="A945" s="9">
        <v>43986.277777777781</v>
      </c>
      <c r="B945" s="10">
        <v>1.4833799600601196</v>
      </c>
      <c r="C945" s="10">
        <v>5.9565998613834381E-2</v>
      </c>
      <c r="D945" s="10">
        <v>2.3333439826965332</v>
      </c>
      <c r="E945" s="10">
        <v>4.125</v>
      </c>
      <c r="F945" s="11">
        <v>41.299999237060547</v>
      </c>
      <c r="G945" s="11">
        <v>52.799999237060547</v>
      </c>
      <c r="H945" s="10">
        <v>1.4279999732971191</v>
      </c>
      <c r="I945" s="10">
        <v>0.39651778340339661</v>
      </c>
      <c r="J945" s="11">
        <v>9.1700000762939453</v>
      </c>
      <c r="K945" s="11">
        <v>21.100000381469727</v>
      </c>
      <c r="L945" s="11">
        <v>102.69999694824219</v>
      </c>
      <c r="M945" s="12">
        <v>37.400001525878906</v>
      </c>
    </row>
    <row r="946" spans="1:13" x14ac:dyDescent="0.3">
      <c r="A946" s="9">
        <v>43986.28125</v>
      </c>
      <c r="B946" s="10">
        <v>1.9577399492263794</v>
      </c>
      <c r="C946" s="10">
        <v>8.4214001893997192E-2</v>
      </c>
      <c r="D946" s="10">
        <v>3.0851080417633057</v>
      </c>
      <c r="E946" s="10">
        <v>4.625</v>
      </c>
      <c r="F946" s="11">
        <v>60.599998474121094</v>
      </c>
      <c r="G946" s="11">
        <v>75.599998474121094</v>
      </c>
      <c r="H946" s="10">
        <v>1.4993999004364014</v>
      </c>
      <c r="I946" s="10">
        <v>0.39651778340339661</v>
      </c>
      <c r="J946" s="11">
        <v>9.1899995803833008</v>
      </c>
      <c r="K946" s="11">
        <v>21.100000381469727</v>
      </c>
      <c r="L946" s="11">
        <v>102.80000305175781</v>
      </c>
      <c r="M946" s="12">
        <v>37.200000762939453</v>
      </c>
    </row>
    <row r="947" spans="1:13" x14ac:dyDescent="0.3">
      <c r="A947" s="9">
        <v>43986.284722222219</v>
      </c>
      <c r="B947" s="10">
        <v>1.5262601375579834</v>
      </c>
      <c r="C947" s="10">
        <v>6.9836005568504333E-2</v>
      </c>
      <c r="D947" s="10">
        <v>2.4113960266113281</v>
      </c>
      <c r="E947" s="10">
        <v>4.5</v>
      </c>
      <c r="F947" s="11">
        <v>63.700000762939453</v>
      </c>
      <c r="G947" s="11">
        <v>80.199996948242188</v>
      </c>
      <c r="H947" s="10">
        <v>1.5708000659942627</v>
      </c>
      <c r="I947" s="10">
        <v>0.31721422076225281</v>
      </c>
      <c r="J947" s="11">
        <v>9.0799999237060547</v>
      </c>
      <c r="K947" s="11">
        <v>21.200000762939453</v>
      </c>
      <c r="L947" s="11">
        <v>102.80000305175781</v>
      </c>
      <c r="M947" s="12">
        <v>36.900001525878906</v>
      </c>
    </row>
    <row r="948" spans="1:13" x14ac:dyDescent="0.3">
      <c r="A948" s="9">
        <v>43986.288194444445</v>
      </c>
      <c r="B948" s="10">
        <v>1.6428399085998535</v>
      </c>
      <c r="C948" s="10">
        <v>5.9565998613834381E-2</v>
      </c>
      <c r="D948" s="10">
        <v>2.5798239707946777</v>
      </c>
      <c r="E948" s="10">
        <v>4.375</v>
      </c>
      <c r="F948" s="11">
        <v>56.599998474121094</v>
      </c>
      <c r="G948" s="11">
        <v>69.199996948242188</v>
      </c>
      <c r="H948" s="10">
        <v>1.5708000659942627</v>
      </c>
      <c r="I948" s="10">
        <v>0.31721422076225281</v>
      </c>
      <c r="J948" s="11">
        <v>9.2100000381469727</v>
      </c>
      <c r="K948" s="11">
        <v>21.100000381469727</v>
      </c>
      <c r="L948" s="11">
        <v>102.80000305175781</v>
      </c>
      <c r="M948" s="12">
        <v>37.099998474121094</v>
      </c>
    </row>
    <row r="949" spans="1:13" x14ac:dyDescent="0.3">
      <c r="A949" s="9">
        <v>43986.291666666664</v>
      </c>
      <c r="B949" s="10">
        <v>1.7634400129318237</v>
      </c>
      <c r="C949" s="10">
        <v>9.8591998219490051E-2</v>
      </c>
      <c r="D949" s="10">
        <v>2.8016560077667236</v>
      </c>
      <c r="E949" s="10">
        <v>4.25</v>
      </c>
      <c r="F949" s="11">
        <v>65.400001525878906</v>
      </c>
      <c r="G949" s="11">
        <v>80</v>
      </c>
      <c r="H949" s="10">
        <v>1.4993999004364014</v>
      </c>
      <c r="I949" s="10">
        <v>0.2379106730222702</v>
      </c>
      <c r="J949" s="11">
        <v>9.1000003814697266</v>
      </c>
      <c r="K949" s="11">
        <v>21.299999237060547</v>
      </c>
      <c r="L949" s="11">
        <v>102.80000305175781</v>
      </c>
      <c r="M949" s="12">
        <v>37</v>
      </c>
    </row>
    <row r="950" spans="1:13" x14ac:dyDescent="0.3">
      <c r="A950" s="9">
        <v>43986.295138888891</v>
      </c>
      <c r="B950" s="10">
        <v>1.5677999258041382</v>
      </c>
      <c r="C950" s="10">
        <v>0.15405000746250153</v>
      </c>
      <c r="D950" s="10">
        <v>2.5572299957275391</v>
      </c>
      <c r="E950" s="10">
        <v>3.75</v>
      </c>
      <c r="F950" s="11">
        <v>59.700000762939453</v>
      </c>
      <c r="G950" s="11">
        <v>77.199996948242188</v>
      </c>
      <c r="H950" s="10">
        <v>1.4993999004364014</v>
      </c>
      <c r="I950" s="10">
        <v>0.31721422076225281</v>
      </c>
      <c r="J950" s="11">
        <v>9.1800003051757813</v>
      </c>
      <c r="K950" s="11">
        <v>21.200000762939453</v>
      </c>
      <c r="L950" s="11">
        <v>102.69999694824219</v>
      </c>
      <c r="M950" s="12">
        <v>36.799999237060547</v>
      </c>
    </row>
    <row r="951" spans="1:13" x14ac:dyDescent="0.3">
      <c r="A951" s="9">
        <v>43986.298611111109</v>
      </c>
      <c r="B951" s="10">
        <v>1.6428399085998535</v>
      </c>
      <c r="C951" s="10">
        <v>0.11707799881696701</v>
      </c>
      <c r="D951" s="10">
        <v>2.6373360157012939</v>
      </c>
      <c r="E951" s="10">
        <v>3.625</v>
      </c>
      <c r="F951" s="11">
        <v>54</v>
      </c>
      <c r="G951" s="11">
        <v>66.800003051757813</v>
      </c>
      <c r="H951" s="10">
        <v>1.4993999004364014</v>
      </c>
      <c r="I951" s="10">
        <v>0.47582134604454041</v>
      </c>
      <c r="J951" s="11">
        <v>9.1400003433227539</v>
      </c>
      <c r="K951" s="11">
        <v>21</v>
      </c>
      <c r="L951" s="11">
        <v>102.80000305175781</v>
      </c>
      <c r="M951" s="12">
        <v>36.599998474121094</v>
      </c>
    </row>
    <row r="952" spans="1:13" x14ac:dyDescent="0.3">
      <c r="A952" s="9">
        <v>43986.302083333336</v>
      </c>
      <c r="B952" s="10">
        <v>1.7419999837875366</v>
      </c>
      <c r="C952" s="10">
        <v>8.4214001893997192E-2</v>
      </c>
      <c r="D952" s="10">
        <v>2.7544138431549072</v>
      </c>
      <c r="E952" s="10">
        <v>4.375</v>
      </c>
      <c r="F952" s="11">
        <v>57.900001525878906</v>
      </c>
      <c r="G952" s="11">
        <v>70.5</v>
      </c>
      <c r="H952" s="10">
        <v>1.4993999004364014</v>
      </c>
      <c r="I952" s="10">
        <v>0.47582134604454041</v>
      </c>
      <c r="J952" s="11">
        <v>9.1599998474121094</v>
      </c>
      <c r="K952" s="11">
        <v>21.100000381469727</v>
      </c>
      <c r="L952" s="11">
        <v>102.80000305175781</v>
      </c>
      <c r="M952" s="12">
        <v>37</v>
      </c>
    </row>
    <row r="953" spans="1:13" x14ac:dyDescent="0.3">
      <c r="A953" s="9">
        <v>43986.305555555555</v>
      </c>
      <c r="B953" s="10">
        <v>2.2471799850463867</v>
      </c>
      <c r="C953" s="10">
        <v>0.1006459966301918</v>
      </c>
      <c r="D953" s="10">
        <v>3.5472579002380371</v>
      </c>
      <c r="E953" s="10">
        <v>6.875</v>
      </c>
      <c r="F953" s="11">
        <v>75.099998474121094</v>
      </c>
      <c r="G953" s="11">
        <v>90</v>
      </c>
      <c r="H953" s="10">
        <v>1.4993999004364014</v>
      </c>
      <c r="I953" s="10">
        <v>0.47582134604454041</v>
      </c>
      <c r="J953" s="11">
        <v>9.1499996185302734</v>
      </c>
      <c r="K953" s="11">
        <v>21</v>
      </c>
      <c r="L953" s="11">
        <v>102.69999694824219</v>
      </c>
      <c r="M953" s="12">
        <v>36.900001525878906</v>
      </c>
    </row>
    <row r="954" spans="1:13" x14ac:dyDescent="0.3">
      <c r="A954" s="9">
        <v>43986.309027777781</v>
      </c>
      <c r="B954" s="10">
        <v>1.3158799409866333</v>
      </c>
      <c r="C954" s="10">
        <v>8.4214001893997192E-2</v>
      </c>
      <c r="D954" s="10">
        <v>2.0991878509521484</v>
      </c>
      <c r="E954" s="10">
        <v>4.5</v>
      </c>
      <c r="F954" s="11">
        <v>62.900001525878906</v>
      </c>
      <c r="G954" s="11">
        <v>78.099998474121094</v>
      </c>
      <c r="H954" s="10">
        <v>1.4993999004364014</v>
      </c>
      <c r="I954" s="10">
        <v>0.39651778340339661</v>
      </c>
      <c r="J954" s="11">
        <v>9.1899995803833008</v>
      </c>
      <c r="K954" s="11">
        <v>21</v>
      </c>
      <c r="L954" s="11">
        <v>102.69999694824219</v>
      </c>
      <c r="M954" s="12">
        <v>36.400001525878906</v>
      </c>
    </row>
    <row r="955" spans="1:13" x14ac:dyDescent="0.3">
      <c r="A955" s="9">
        <v>43986.3125</v>
      </c>
      <c r="B955" s="10">
        <v>1.9309400320053101</v>
      </c>
      <c r="C955" s="10">
        <v>2.8756000101566315E-2</v>
      </c>
      <c r="D955" s="10">
        <v>2.990623950958252</v>
      </c>
      <c r="E955" s="10">
        <v>4.625</v>
      </c>
      <c r="F955" s="11">
        <v>52.799999237060547</v>
      </c>
      <c r="G955" s="11">
        <v>63.400001525878906</v>
      </c>
      <c r="H955" s="10">
        <v>1.4993999004364014</v>
      </c>
      <c r="I955" s="10">
        <v>0.39651778340339661</v>
      </c>
      <c r="J955" s="11">
        <v>9.1099996566772461</v>
      </c>
      <c r="K955" s="11">
        <v>21.100000381469727</v>
      </c>
      <c r="L955" s="11">
        <v>102.69999694824219</v>
      </c>
      <c r="M955" s="12">
        <v>36.299999237060547</v>
      </c>
    </row>
    <row r="956" spans="1:13" x14ac:dyDescent="0.3">
      <c r="A956" s="9">
        <v>43986.315972222219</v>
      </c>
      <c r="B956" s="10">
        <v>1.7178798913955688</v>
      </c>
      <c r="C956" s="10">
        <v>4.1079998016357422E-2</v>
      </c>
      <c r="D956" s="10">
        <v>2.6743080615997314</v>
      </c>
      <c r="E956" s="10">
        <v>5</v>
      </c>
      <c r="F956" s="11">
        <v>53.5</v>
      </c>
      <c r="G956" s="11">
        <v>69.300003051757813</v>
      </c>
      <c r="H956" s="10">
        <v>1.4993999004364014</v>
      </c>
      <c r="I956" s="10">
        <v>0.39651778340339661</v>
      </c>
      <c r="J956" s="11">
        <v>9.1099996566772461</v>
      </c>
      <c r="K956" s="11">
        <v>21</v>
      </c>
      <c r="L956" s="11">
        <v>102.80000305175781</v>
      </c>
      <c r="M956" s="12">
        <v>36.099998474121094</v>
      </c>
    </row>
    <row r="957" spans="1:13" x14ac:dyDescent="0.3">
      <c r="A957" s="9">
        <v>43986.319444444445</v>
      </c>
      <c r="B957" s="10">
        <v>1.4150400161743164</v>
      </c>
      <c r="C957" s="10">
        <v>8.0106005072593689E-2</v>
      </c>
      <c r="D957" s="10">
        <v>2.2491300106048584</v>
      </c>
      <c r="E957" s="10">
        <v>4.5</v>
      </c>
      <c r="F957" s="11">
        <v>52.299999237060547</v>
      </c>
      <c r="G957" s="11">
        <v>70.599998474121094</v>
      </c>
      <c r="H957" s="10">
        <v>1.4993999004364014</v>
      </c>
      <c r="I957" s="10">
        <v>0.31721422076225281</v>
      </c>
      <c r="J957" s="11">
        <v>9.2299995422363281</v>
      </c>
      <c r="K957" s="11">
        <v>21</v>
      </c>
      <c r="L957" s="11">
        <v>102.80000305175781</v>
      </c>
      <c r="M957" s="12">
        <v>36.299999237060547</v>
      </c>
    </row>
    <row r="958" spans="1:13" x14ac:dyDescent="0.3">
      <c r="A958" s="9">
        <v>43986.322916666664</v>
      </c>
      <c r="B958" s="10">
        <v>1.5476999282836914</v>
      </c>
      <c r="C958" s="10">
        <v>9.65379998087883E-2</v>
      </c>
      <c r="D958" s="10">
        <v>2.4689080715179443</v>
      </c>
      <c r="E958" s="10">
        <v>5</v>
      </c>
      <c r="F958" s="11">
        <v>59.900001525878906</v>
      </c>
      <c r="G958" s="11">
        <v>81.400001525878906</v>
      </c>
      <c r="H958" s="10">
        <v>1.4993999004364014</v>
      </c>
      <c r="I958" s="10">
        <v>0.39651778340339661</v>
      </c>
      <c r="J958" s="11">
        <v>9.1400003433227539</v>
      </c>
      <c r="K958" s="11">
        <v>21</v>
      </c>
      <c r="L958" s="11">
        <v>102.80000305175781</v>
      </c>
      <c r="M958" s="12">
        <v>36.799999237060547</v>
      </c>
    </row>
    <row r="959" spans="1:13" x14ac:dyDescent="0.3">
      <c r="A959" s="9">
        <v>43986.326388888891</v>
      </c>
      <c r="B959" s="10">
        <v>1.8103399276733398</v>
      </c>
      <c r="C959" s="10">
        <v>9.2430002987384796E-2</v>
      </c>
      <c r="D959" s="10">
        <v>2.8653299808502197</v>
      </c>
      <c r="E959" s="10">
        <v>5</v>
      </c>
      <c r="F959" s="11">
        <v>76.800003051757813</v>
      </c>
      <c r="G959" s="11">
        <v>100.30000305175781</v>
      </c>
      <c r="H959" s="10">
        <v>1.4993999004364014</v>
      </c>
      <c r="I959" s="10">
        <v>0.31721422076225281</v>
      </c>
      <c r="J959" s="11">
        <v>9.1599998474121094</v>
      </c>
      <c r="K959" s="11">
        <v>21.100000381469727</v>
      </c>
      <c r="L959" s="11">
        <v>102.69999694824219</v>
      </c>
      <c r="M959" s="12">
        <v>36.900001525878906</v>
      </c>
    </row>
    <row r="960" spans="1:13" x14ac:dyDescent="0.3">
      <c r="A960" s="9">
        <v>43986.329861111109</v>
      </c>
      <c r="B960" s="10">
        <v>1.5798599720001221</v>
      </c>
      <c r="C960" s="10">
        <v>8.0106005072593689E-2</v>
      </c>
      <c r="D960" s="10">
        <v>2.5017721652984619</v>
      </c>
      <c r="E960" s="10">
        <v>3.375</v>
      </c>
      <c r="F960" s="11">
        <v>77.099998474121094</v>
      </c>
      <c r="G960" s="11">
        <v>97.699996948242188</v>
      </c>
      <c r="H960" s="10">
        <v>1.4993999004364014</v>
      </c>
      <c r="I960" s="10">
        <v>0.1586071103811264</v>
      </c>
      <c r="J960" s="11">
        <v>9.1800003051757813</v>
      </c>
      <c r="K960" s="11">
        <v>21.200000762939453</v>
      </c>
      <c r="L960" s="11">
        <v>102.80000305175781</v>
      </c>
      <c r="M960" s="12">
        <v>36.599998474121094</v>
      </c>
    </row>
    <row r="961" spans="1:13" x14ac:dyDescent="0.3">
      <c r="A961" s="9">
        <v>43986.333333333336</v>
      </c>
      <c r="B961" s="10">
        <v>1.1282800436019897</v>
      </c>
      <c r="C961" s="10">
        <v>8.0106005072593689E-2</v>
      </c>
      <c r="D961" s="10">
        <v>1.8095740079879761</v>
      </c>
      <c r="E961" s="10">
        <v>3.25</v>
      </c>
      <c r="F961" s="11">
        <v>62.200000762939453</v>
      </c>
      <c r="G961" s="11">
        <v>78.5</v>
      </c>
      <c r="H961" s="10">
        <v>1.4993999004364014</v>
      </c>
      <c r="I961" s="10">
        <v>0.2379106730222702</v>
      </c>
      <c r="J961" s="11">
        <v>9.1899995803833008</v>
      </c>
      <c r="K961" s="11">
        <v>21.100000381469727</v>
      </c>
      <c r="L961" s="11">
        <v>102.80000305175781</v>
      </c>
      <c r="M961" s="12">
        <v>36.299999237060547</v>
      </c>
    </row>
    <row r="962" spans="1:13" x14ac:dyDescent="0.3">
      <c r="A962" s="9">
        <v>43986.336805555555</v>
      </c>
      <c r="B962" s="10">
        <v>1.137660026550293</v>
      </c>
      <c r="C962" s="10">
        <v>6.7781999707221985E-2</v>
      </c>
      <c r="D962" s="10">
        <v>1.8095740079879761</v>
      </c>
      <c r="E962" s="10">
        <v>3.25</v>
      </c>
      <c r="F962" s="11">
        <v>53.099998474121094</v>
      </c>
      <c r="G962" s="11">
        <v>67</v>
      </c>
      <c r="H962" s="10">
        <v>1.4993999004364014</v>
      </c>
      <c r="I962" s="10">
        <v>0.31721422076225281</v>
      </c>
      <c r="J962" s="11">
        <v>9.1800003051757813</v>
      </c>
      <c r="K962" s="11">
        <v>21</v>
      </c>
      <c r="L962" s="11">
        <v>102.69999694824219</v>
      </c>
      <c r="M962" s="12">
        <v>36.200000762939453</v>
      </c>
    </row>
    <row r="963" spans="1:13" x14ac:dyDescent="0.3">
      <c r="A963" s="9">
        <v>43986.340277777781</v>
      </c>
      <c r="B963" s="10">
        <v>1.3708200454711914</v>
      </c>
      <c r="C963" s="10">
        <v>6.3673995435237885E-2</v>
      </c>
      <c r="D963" s="10">
        <v>2.1628620624542236</v>
      </c>
      <c r="E963" s="10">
        <v>3.625</v>
      </c>
      <c r="F963" s="11">
        <v>53.799999237060547</v>
      </c>
      <c r="G963" s="11">
        <v>69.300003051757813</v>
      </c>
      <c r="H963" s="10">
        <v>1.4993999004364014</v>
      </c>
      <c r="I963" s="10">
        <v>0.47582134604454041</v>
      </c>
      <c r="J963" s="11">
        <v>9.1400003433227539</v>
      </c>
      <c r="K963" s="11">
        <v>21.200000762939453</v>
      </c>
      <c r="L963" s="11">
        <v>102.69999694824219</v>
      </c>
      <c r="M963" s="12">
        <v>36.200000762939453</v>
      </c>
    </row>
    <row r="964" spans="1:13" x14ac:dyDescent="0.3">
      <c r="A964" s="9">
        <v>43986.34375</v>
      </c>
      <c r="B964" s="10">
        <v>1.5744999647140503</v>
      </c>
      <c r="C964" s="10">
        <v>7.394399493932724E-2</v>
      </c>
      <c r="D964" s="10">
        <v>2.487393856048584</v>
      </c>
      <c r="E964" s="10">
        <v>4.75</v>
      </c>
      <c r="F964" s="11">
        <v>68.400001525878906</v>
      </c>
      <c r="G964" s="11">
        <v>84.300003051757813</v>
      </c>
      <c r="H964" s="10">
        <v>1.4993999004364014</v>
      </c>
      <c r="I964" s="10">
        <v>0.79303556680679321</v>
      </c>
      <c r="J964" s="11">
        <v>9.1599998474121094</v>
      </c>
      <c r="K964" s="11">
        <v>21.299999237060547</v>
      </c>
      <c r="L964" s="11">
        <v>102.69999694824219</v>
      </c>
      <c r="M964" s="12">
        <v>36.700000762939453</v>
      </c>
    </row>
    <row r="965" spans="1:13" x14ac:dyDescent="0.3">
      <c r="A965" s="9">
        <v>43986.347222222219</v>
      </c>
      <c r="B965" s="10">
        <v>1.6790200471878052</v>
      </c>
      <c r="C965" s="10">
        <v>7.1890003979206085E-2</v>
      </c>
      <c r="D965" s="10">
        <v>2.6434979438781738</v>
      </c>
      <c r="E965" s="10">
        <v>6</v>
      </c>
      <c r="F965" s="11">
        <v>76.5</v>
      </c>
      <c r="G965" s="11">
        <v>91.699996948242188</v>
      </c>
      <c r="H965" s="10">
        <v>1.4993999004364014</v>
      </c>
      <c r="I965" s="10">
        <v>0.71373194456100464</v>
      </c>
      <c r="J965" s="11">
        <v>9.130000114440918</v>
      </c>
      <c r="K965" s="11">
        <v>21</v>
      </c>
      <c r="L965" s="11">
        <v>102.80000305175781</v>
      </c>
      <c r="M965" s="12">
        <v>36.5</v>
      </c>
    </row>
    <row r="966" spans="1:13" x14ac:dyDescent="0.3">
      <c r="A966" s="9">
        <v>43986.350694444445</v>
      </c>
      <c r="B966" s="10">
        <v>1.3788601160049438</v>
      </c>
      <c r="C966" s="10">
        <v>6.5728001296520233E-2</v>
      </c>
      <c r="D966" s="10">
        <v>2.1792938709259033</v>
      </c>
      <c r="E966" s="10">
        <v>4.75</v>
      </c>
      <c r="F966" s="11">
        <v>60.700000762939453</v>
      </c>
      <c r="G966" s="11">
        <v>76.400001525878906</v>
      </c>
      <c r="H966" s="10">
        <v>1.4993999004364014</v>
      </c>
      <c r="I966" s="10">
        <v>0.47582134604454041</v>
      </c>
      <c r="J966" s="11">
        <v>9.1800003051757813</v>
      </c>
      <c r="K966" s="11">
        <v>21.100000381469727</v>
      </c>
      <c r="L966" s="11">
        <v>102.80000305175781</v>
      </c>
      <c r="M966" s="12">
        <v>36.200000762939453</v>
      </c>
    </row>
    <row r="967" spans="1:13" x14ac:dyDescent="0.3">
      <c r="A967" s="9">
        <v>43986.354166666664</v>
      </c>
      <c r="B967" s="10">
        <v>1.1791999340057373</v>
      </c>
      <c r="C967" s="10">
        <v>6.3673995435237885E-2</v>
      </c>
      <c r="D967" s="10">
        <v>1.8711940050125122</v>
      </c>
      <c r="E967" s="10">
        <v>3.75</v>
      </c>
      <c r="F967" s="11">
        <v>57.200000762939453</v>
      </c>
      <c r="G967" s="11">
        <v>71.099998474121094</v>
      </c>
      <c r="H967" s="10">
        <v>1.4993999004364014</v>
      </c>
      <c r="I967" s="10">
        <v>0.39651778340339661</v>
      </c>
      <c r="J967" s="11">
        <v>9.1899995803833008</v>
      </c>
      <c r="K967" s="11">
        <v>21</v>
      </c>
      <c r="L967" s="11">
        <v>102.80000305175781</v>
      </c>
      <c r="M967" s="12">
        <v>36.299999237060547</v>
      </c>
    </row>
    <row r="968" spans="1:13" x14ac:dyDescent="0.3">
      <c r="A968" s="9">
        <v>43986.357638888891</v>
      </c>
      <c r="B968" s="10">
        <v>1.181879997253418</v>
      </c>
      <c r="C968" s="10">
        <v>7.5998000800609589E-2</v>
      </c>
      <c r="D968" s="10">
        <v>1.887626051902771</v>
      </c>
      <c r="E968" s="10">
        <v>3.625</v>
      </c>
      <c r="F968" s="11">
        <v>64</v>
      </c>
      <c r="G968" s="11">
        <v>80.099998474121094</v>
      </c>
      <c r="H968" s="10">
        <v>1.4993999004364014</v>
      </c>
      <c r="I968" s="10">
        <v>0.2379106730222702</v>
      </c>
      <c r="J968" s="11">
        <v>9.2100000381469727</v>
      </c>
      <c r="K968" s="11">
        <v>21.100000381469727</v>
      </c>
      <c r="L968" s="11">
        <v>102.69999694824219</v>
      </c>
      <c r="M968" s="12">
        <v>36</v>
      </c>
    </row>
    <row r="969" spans="1:13" x14ac:dyDescent="0.3">
      <c r="A969" s="9">
        <v>43986.361111111109</v>
      </c>
      <c r="B969" s="10">
        <v>1.5463600158691406</v>
      </c>
      <c r="C969" s="10">
        <v>3.4918002784252167E-2</v>
      </c>
      <c r="D969" s="10">
        <v>2.4052340984344482</v>
      </c>
      <c r="E969" s="10">
        <v>4.375</v>
      </c>
      <c r="F969" s="11">
        <v>71.099998474121094</v>
      </c>
      <c r="G969" s="11">
        <v>96.099998474121094</v>
      </c>
      <c r="H969" s="10">
        <v>1.4993999004364014</v>
      </c>
      <c r="I969" s="10">
        <v>0.39651778340339661</v>
      </c>
      <c r="J969" s="11">
        <v>9.1599998474121094</v>
      </c>
      <c r="K969" s="11">
        <v>21.100000381469727</v>
      </c>
      <c r="L969" s="11">
        <v>102.80000305175781</v>
      </c>
      <c r="M969" s="12">
        <v>36.400001525878906</v>
      </c>
    </row>
    <row r="970" spans="1:13" x14ac:dyDescent="0.3">
      <c r="A970" s="9">
        <v>43986.364583333336</v>
      </c>
      <c r="B970" s="10">
        <v>1.8693000078201294</v>
      </c>
      <c r="C970" s="10">
        <v>3.697199746966362E-2</v>
      </c>
      <c r="D970" s="10">
        <v>2.9043560028076172</v>
      </c>
      <c r="E970" s="10">
        <v>4.625</v>
      </c>
      <c r="F970" s="11">
        <v>86.199996948242188</v>
      </c>
      <c r="G970" s="11">
        <v>110.09999847412109</v>
      </c>
      <c r="H970" s="10">
        <v>1.4993999004364014</v>
      </c>
      <c r="I970" s="10">
        <v>0.39651778340339661</v>
      </c>
      <c r="J970" s="11">
        <v>9.130000114440918</v>
      </c>
      <c r="K970" s="11">
        <v>21.100000381469727</v>
      </c>
      <c r="L970" s="11">
        <v>102.80000305175781</v>
      </c>
      <c r="M970" s="12">
        <v>36.200000762939453</v>
      </c>
    </row>
    <row r="971" spans="1:13" x14ac:dyDescent="0.3">
      <c r="A971" s="9">
        <v>43986.368055555555</v>
      </c>
      <c r="B971" s="10">
        <v>1.5168799161911011</v>
      </c>
      <c r="C971" s="10">
        <v>5.7512000203132629E-2</v>
      </c>
      <c r="D971" s="10">
        <v>2.3826398849487305</v>
      </c>
      <c r="E971" s="10">
        <v>6.25</v>
      </c>
      <c r="F971" s="11">
        <v>77.599998474121094</v>
      </c>
      <c r="G971" s="11">
        <v>99.599998474121094</v>
      </c>
      <c r="H971" s="10">
        <v>1.4993999004364014</v>
      </c>
      <c r="I971" s="10">
        <v>0.31721422076225281</v>
      </c>
      <c r="J971" s="11">
        <v>9.1000003814697266</v>
      </c>
      <c r="K971" s="11">
        <v>21.100000381469727</v>
      </c>
      <c r="L971" s="11">
        <v>102.80000305175781</v>
      </c>
      <c r="M971" s="12">
        <v>36</v>
      </c>
    </row>
    <row r="972" spans="1:13" x14ac:dyDescent="0.3">
      <c r="A972" s="9">
        <v>43986.371527777781</v>
      </c>
      <c r="B972" s="10">
        <v>1.2475399971008301</v>
      </c>
      <c r="C972" s="10">
        <v>7.394399493932724E-2</v>
      </c>
      <c r="D972" s="10">
        <v>1.9862179756164551</v>
      </c>
      <c r="E972" s="10">
        <v>4.5</v>
      </c>
      <c r="F972" s="11">
        <v>67.800003051757813</v>
      </c>
      <c r="G972" s="11">
        <v>87.199996948242188</v>
      </c>
      <c r="H972" s="10">
        <v>1.4993999004364014</v>
      </c>
      <c r="I972" s="10">
        <v>0.31721422076225281</v>
      </c>
      <c r="J972" s="11">
        <v>9.1599998474121094</v>
      </c>
      <c r="K972" s="11">
        <v>21.100000381469727</v>
      </c>
      <c r="L972" s="11">
        <v>102.80000305175781</v>
      </c>
      <c r="M972" s="12">
        <v>36.200000762939453</v>
      </c>
    </row>
    <row r="973" spans="1:13" x14ac:dyDescent="0.3">
      <c r="A973" s="9">
        <v>43986.375</v>
      </c>
      <c r="B973" s="10">
        <v>1.5088400840759277</v>
      </c>
      <c r="C973" s="10">
        <v>6.5728001296520233E-2</v>
      </c>
      <c r="D973" s="10">
        <v>2.3785319328308105</v>
      </c>
      <c r="E973" s="10">
        <v>4.5</v>
      </c>
      <c r="F973" s="11">
        <v>71.699996948242188</v>
      </c>
      <c r="G973" s="11">
        <v>88.800003051757813</v>
      </c>
      <c r="H973" s="10">
        <v>1.4993999004364014</v>
      </c>
      <c r="I973" s="10">
        <v>0.31721422076225281</v>
      </c>
      <c r="J973" s="11">
        <v>9.1700000762939453</v>
      </c>
      <c r="K973" s="11">
        <v>21.200000762939453</v>
      </c>
      <c r="L973" s="11">
        <v>102.80000305175781</v>
      </c>
      <c r="M973" s="12">
        <v>36.599998474121094</v>
      </c>
    </row>
    <row r="974" spans="1:13" x14ac:dyDescent="0.3">
      <c r="A974" s="9">
        <v>43986.378472222219</v>
      </c>
      <c r="B974" s="10">
        <v>1.4847201108932495</v>
      </c>
      <c r="C974" s="10">
        <v>7.805199921131134E-2</v>
      </c>
      <c r="D974" s="10">
        <v>2.3538839817047119</v>
      </c>
      <c r="E974" s="10">
        <v>4.125</v>
      </c>
      <c r="F974" s="11">
        <v>79.900001525878906</v>
      </c>
      <c r="G974" s="11">
        <v>99.5</v>
      </c>
      <c r="H974" s="10">
        <v>1.4993999004364014</v>
      </c>
      <c r="I974" s="10">
        <v>0.39651778340339661</v>
      </c>
      <c r="J974" s="11">
        <v>9.0799999237060547</v>
      </c>
      <c r="K974" s="11">
        <v>21.299999237060547</v>
      </c>
      <c r="L974" s="11">
        <v>102.69999694824219</v>
      </c>
      <c r="M974" s="12">
        <v>36.400001525878906</v>
      </c>
    </row>
    <row r="975" spans="1:13" x14ac:dyDescent="0.3">
      <c r="A975" s="9">
        <v>43986.381944444445</v>
      </c>
      <c r="B975" s="10">
        <v>1.2863999605178833</v>
      </c>
      <c r="C975" s="10">
        <v>6.9836005568504333E-2</v>
      </c>
      <c r="D975" s="10">
        <v>2.0416760444641113</v>
      </c>
      <c r="E975" s="10">
        <v>3.25</v>
      </c>
      <c r="F975" s="11">
        <v>68.099998474121094</v>
      </c>
      <c r="G975" s="11">
        <v>88.199996948242188</v>
      </c>
      <c r="H975" s="10">
        <v>1.4993999004364014</v>
      </c>
      <c r="I975" s="10">
        <v>0.31721422076225281</v>
      </c>
      <c r="J975" s="11">
        <v>9.1999998092651367</v>
      </c>
      <c r="K975" s="11">
        <v>21.299999237060547</v>
      </c>
      <c r="L975" s="11">
        <v>102.80000305175781</v>
      </c>
      <c r="M975" s="12">
        <v>35.900001525878906</v>
      </c>
    </row>
    <row r="976" spans="1:13" x14ac:dyDescent="0.3">
      <c r="A976" s="9">
        <v>43986.385416666664</v>
      </c>
      <c r="B976" s="10">
        <v>1.0250999927520752</v>
      </c>
      <c r="C976" s="10">
        <v>5.9565998613834381E-2</v>
      </c>
      <c r="D976" s="10">
        <v>1.6308760643005371</v>
      </c>
      <c r="E976" s="10">
        <v>3.625</v>
      </c>
      <c r="F976" s="11">
        <v>61.5</v>
      </c>
      <c r="G976" s="11">
        <v>77.300003051757813</v>
      </c>
      <c r="H976" s="10">
        <v>1.4993999004364014</v>
      </c>
      <c r="I976" s="10">
        <v>0.31721422076225281</v>
      </c>
      <c r="J976" s="11">
        <v>9.1599998474121094</v>
      </c>
      <c r="K976" s="11">
        <v>21.200000762939453</v>
      </c>
      <c r="L976" s="11">
        <v>102.80000305175781</v>
      </c>
      <c r="M976" s="12">
        <v>35.799999237060547</v>
      </c>
    </row>
    <row r="977" spans="1:13" x14ac:dyDescent="0.3">
      <c r="A977" s="9">
        <v>43986.388888888891</v>
      </c>
      <c r="B977" s="10">
        <v>0.85626000165939331</v>
      </c>
      <c r="C977" s="10">
        <v>5.9565998613834381E-2</v>
      </c>
      <c r="D977" s="10">
        <v>1.3720719814300537</v>
      </c>
      <c r="E977" s="10">
        <v>3.375</v>
      </c>
      <c r="F977" s="11">
        <v>49.099998474121094</v>
      </c>
      <c r="G977" s="11">
        <v>65.699996948242188</v>
      </c>
      <c r="H977" s="10">
        <v>1.4993999004364014</v>
      </c>
      <c r="I977" s="10">
        <v>0.31721422076225281</v>
      </c>
      <c r="J977" s="11">
        <v>9.119999885559082</v>
      </c>
      <c r="K977" s="11">
        <v>21.299999237060547</v>
      </c>
      <c r="L977" s="11">
        <v>102.80000305175781</v>
      </c>
      <c r="M977" s="12">
        <v>35.900001525878906</v>
      </c>
    </row>
    <row r="978" spans="1:13" x14ac:dyDescent="0.3">
      <c r="A978" s="9">
        <v>43986.392361111109</v>
      </c>
      <c r="B978" s="10">
        <v>1.2140400409698486</v>
      </c>
      <c r="C978" s="10">
        <v>5.9565998613834381E-2</v>
      </c>
      <c r="D978" s="10">
        <v>1.920490026473999</v>
      </c>
      <c r="E978" s="10">
        <v>3.375</v>
      </c>
      <c r="F978" s="11">
        <v>56.599998474121094</v>
      </c>
      <c r="G978" s="11">
        <v>71.300003051757813</v>
      </c>
      <c r="H978" s="10">
        <v>1.4993999004364014</v>
      </c>
      <c r="I978" s="10">
        <v>0.31721422076225281</v>
      </c>
      <c r="J978" s="11">
        <v>9.1499996185302734</v>
      </c>
      <c r="K978" s="11">
        <v>21.100000381469727</v>
      </c>
      <c r="L978" s="11">
        <v>102.80000305175781</v>
      </c>
      <c r="M978" s="12">
        <v>36.400001525878906</v>
      </c>
    </row>
    <row r="979" spans="1:13" x14ac:dyDescent="0.3">
      <c r="A979" s="9">
        <v>43986.395833333336</v>
      </c>
      <c r="B979" s="10">
        <v>1.8545598983764648</v>
      </c>
      <c r="C979" s="10">
        <v>1.848599873483181E-2</v>
      </c>
      <c r="D979" s="10">
        <v>2.8632760047912598</v>
      </c>
      <c r="E979" s="10">
        <v>4.125</v>
      </c>
      <c r="F979" s="11">
        <v>75.599998474121094</v>
      </c>
      <c r="G979" s="11">
        <v>90.900001525878906</v>
      </c>
      <c r="H979" s="10">
        <v>1.4279999732971191</v>
      </c>
      <c r="I979" s="10">
        <v>0.31721422076225281</v>
      </c>
      <c r="J979" s="11">
        <v>9.1599998474121094</v>
      </c>
      <c r="K979" s="11">
        <v>21.299999237060547</v>
      </c>
      <c r="L979" s="11">
        <v>102.69999694824219</v>
      </c>
      <c r="M979" s="12">
        <v>36.200000762939453</v>
      </c>
    </row>
    <row r="980" spans="1:13" x14ac:dyDescent="0.3">
      <c r="A980" s="9">
        <v>43986.399305555555</v>
      </c>
      <c r="B980" s="10">
        <v>1.4472000598907471</v>
      </c>
      <c r="C980" s="10">
        <v>4.9295999109745026E-2</v>
      </c>
      <c r="D980" s="10">
        <v>2.2676160335540771</v>
      </c>
      <c r="E980" s="10">
        <v>5</v>
      </c>
      <c r="F980" s="11">
        <v>78.199996948242188</v>
      </c>
      <c r="G980" s="11">
        <v>91.800003051757813</v>
      </c>
      <c r="H980" s="10">
        <v>1.4279999732971191</v>
      </c>
      <c r="I980" s="10">
        <v>0.31721422076225281</v>
      </c>
      <c r="J980" s="11">
        <v>9.0799999237060547</v>
      </c>
      <c r="K980" s="11">
        <v>21.399999618530273</v>
      </c>
      <c r="L980" s="11">
        <v>102.80000305175781</v>
      </c>
      <c r="M980" s="12">
        <v>36.200000762939453</v>
      </c>
    </row>
    <row r="981" spans="1:13" x14ac:dyDescent="0.3">
      <c r="A981" s="9">
        <v>43986.402777777781</v>
      </c>
      <c r="B981" s="10">
        <v>1.0559200048446655</v>
      </c>
      <c r="C981" s="10">
        <v>7.1890003979206085E-2</v>
      </c>
      <c r="D981" s="10">
        <v>1.6904420852661133</v>
      </c>
      <c r="E981" s="10">
        <v>3.125</v>
      </c>
      <c r="F981" s="11">
        <v>74.599998474121094</v>
      </c>
      <c r="G981" s="11">
        <v>88.800003051757813</v>
      </c>
      <c r="H981" s="10">
        <v>1.4279999732971191</v>
      </c>
      <c r="I981" s="10">
        <v>0.2379106730222702</v>
      </c>
      <c r="J981" s="11">
        <v>9.119999885559082</v>
      </c>
      <c r="K981" s="11">
        <v>21.100000381469727</v>
      </c>
      <c r="L981" s="11">
        <v>102.80000305175781</v>
      </c>
      <c r="M981" s="12">
        <v>36</v>
      </c>
    </row>
    <row r="982" spans="1:13" x14ac:dyDescent="0.3">
      <c r="A982" s="9">
        <v>43986.40625</v>
      </c>
      <c r="B982" s="10">
        <v>0.92057996988296509</v>
      </c>
      <c r="C982" s="10">
        <v>9.65379998087883E-2</v>
      </c>
      <c r="D982" s="10">
        <v>1.5076360702514648</v>
      </c>
      <c r="E982" s="10">
        <v>2.75</v>
      </c>
      <c r="F982" s="11">
        <v>59.5</v>
      </c>
      <c r="G982" s="11">
        <v>73.699996948242188</v>
      </c>
      <c r="H982" s="10">
        <v>1.4279999732971191</v>
      </c>
      <c r="I982" s="10">
        <v>0.2379106730222702</v>
      </c>
      <c r="J982" s="11">
        <v>9.1000003814697266</v>
      </c>
      <c r="K982" s="11">
        <v>21.200000762939453</v>
      </c>
      <c r="L982" s="11">
        <v>102.69999694824219</v>
      </c>
      <c r="M982" s="12">
        <v>36</v>
      </c>
    </row>
    <row r="983" spans="1:13" x14ac:dyDescent="0.3">
      <c r="A983" s="9">
        <v>43986.409722222219</v>
      </c>
      <c r="B983" s="10">
        <v>1.1939399242401123</v>
      </c>
      <c r="C983" s="10">
        <v>8.6268000304698944E-2</v>
      </c>
      <c r="D983" s="10">
        <v>1.9163820743560791</v>
      </c>
      <c r="E983" s="10">
        <v>5.125</v>
      </c>
      <c r="F983" s="11">
        <v>50.5</v>
      </c>
      <c r="G983" s="11">
        <v>65.699996948242188</v>
      </c>
      <c r="H983" s="10">
        <v>1.4279999732971191</v>
      </c>
      <c r="I983" s="10">
        <v>0.39651778340339661</v>
      </c>
      <c r="J983" s="11">
        <v>9.1099996566772461</v>
      </c>
      <c r="K983" s="11">
        <v>21.399999618530273</v>
      </c>
      <c r="L983" s="11">
        <v>102.69999694824219</v>
      </c>
      <c r="M983" s="12">
        <v>35.900001525878906</v>
      </c>
    </row>
    <row r="984" spans="1:13" x14ac:dyDescent="0.3">
      <c r="A984" s="9">
        <v>43986.413194444445</v>
      </c>
      <c r="B984" s="10">
        <v>1.4713200330734253</v>
      </c>
      <c r="C984" s="10">
        <v>0.1047540009021759</v>
      </c>
      <c r="D984" s="10">
        <v>2.3620998859405518</v>
      </c>
      <c r="E984" s="10">
        <v>6</v>
      </c>
      <c r="F984" s="11">
        <v>51</v>
      </c>
      <c r="G984" s="11">
        <v>68.900001525878906</v>
      </c>
      <c r="H984" s="10">
        <v>1.4279999732971191</v>
      </c>
      <c r="I984" s="10">
        <v>0.55512487888336182</v>
      </c>
      <c r="J984" s="11">
        <v>9.1499996185302734</v>
      </c>
      <c r="K984" s="11">
        <v>21.299999237060547</v>
      </c>
      <c r="L984" s="11">
        <v>102.80000305175781</v>
      </c>
      <c r="M984" s="12">
        <v>36.900001525878906</v>
      </c>
    </row>
    <row r="985" spans="1:13" x14ac:dyDescent="0.3">
      <c r="A985" s="9">
        <v>43986.416666666664</v>
      </c>
      <c r="B985" s="10">
        <v>1.5088400840759277</v>
      </c>
      <c r="C985" s="10">
        <v>8.6268000304698944E-2</v>
      </c>
      <c r="D985" s="10">
        <v>2.3990719318389893</v>
      </c>
      <c r="E985" s="10">
        <v>6.5</v>
      </c>
      <c r="F985" s="11">
        <v>64.400001525878906</v>
      </c>
      <c r="G985" s="11">
        <v>85.300003051757813</v>
      </c>
      <c r="H985" s="10">
        <v>1.4279999732971191</v>
      </c>
      <c r="I985" s="10">
        <v>0.47582134604454041</v>
      </c>
      <c r="J985" s="11">
        <v>9.1599998474121094</v>
      </c>
      <c r="K985" s="11">
        <v>21.5</v>
      </c>
      <c r="L985" s="11">
        <v>102.69999694824219</v>
      </c>
      <c r="M985" s="12">
        <v>36.700000762939453</v>
      </c>
    </row>
    <row r="986" spans="1:13" x14ac:dyDescent="0.3">
      <c r="A986" s="9">
        <v>43986.420138888891</v>
      </c>
      <c r="B986" s="10">
        <v>1.2515599727630615</v>
      </c>
      <c r="C986" s="10">
        <v>3.697199746966362E-2</v>
      </c>
      <c r="D986" s="10">
        <v>1.9554080963134766</v>
      </c>
      <c r="E986" s="10">
        <v>4</v>
      </c>
      <c r="F986" s="11">
        <v>56.400001525878906</v>
      </c>
      <c r="G986" s="11">
        <v>75.400001525878906</v>
      </c>
      <c r="H986" s="10">
        <v>1.4279999732971191</v>
      </c>
      <c r="I986" s="10">
        <v>0.31721422076225281</v>
      </c>
      <c r="J986" s="11">
        <v>9.119999885559082</v>
      </c>
      <c r="K986" s="11">
        <v>21.399999618530273</v>
      </c>
      <c r="L986" s="11">
        <v>102.80000305175781</v>
      </c>
      <c r="M986" s="12">
        <v>36.5</v>
      </c>
    </row>
    <row r="987" spans="1:13" x14ac:dyDescent="0.3">
      <c r="A987" s="9">
        <v>43986.423611111109</v>
      </c>
      <c r="B987" s="10">
        <v>1.2461999654769897</v>
      </c>
      <c r="C987" s="10">
        <v>6.1619997024536133E-2</v>
      </c>
      <c r="D987" s="10">
        <v>1.9718399047851563</v>
      </c>
      <c r="E987" s="10">
        <v>3.125</v>
      </c>
      <c r="F987" s="11">
        <v>48.400001525878906</v>
      </c>
      <c r="G987" s="11">
        <v>63</v>
      </c>
      <c r="H987" s="10">
        <v>1.4279999732971191</v>
      </c>
      <c r="I987" s="10">
        <v>0.39651778340339661</v>
      </c>
      <c r="J987" s="11">
        <v>9.2299995422363281</v>
      </c>
      <c r="K987" s="11">
        <v>21.299999237060547</v>
      </c>
      <c r="L987" s="11">
        <v>102.69999694824219</v>
      </c>
      <c r="M987" s="12">
        <v>36.799999237060547</v>
      </c>
    </row>
    <row r="988" spans="1:13" x14ac:dyDescent="0.3">
      <c r="A988" s="9">
        <v>43986.427083333336</v>
      </c>
      <c r="B988" s="10">
        <v>1.6348000764846802</v>
      </c>
      <c r="C988" s="10">
        <v>8.4214001893997192E-2</v>
      </c>
      <c r="D988" s="10">
        <v>2.5900940895080566</v>
      </c>
      <c r="E988" s="10">
        <v>3.375</v>
      </c>
      <c r="F988" s="11">
        <v>51.900001525878906</v>
      </c>
      <c r="G988" s="11">
        <v>66.900001525878906</v>
      </c>
      <c r="H988" s="10">
        <v>1.4279999732971191</v>
      </c>
      <c r="I988" s="10">
        <v>0.2379106730222702</v>
      </c>
      <c r="J988" s="11">
        <v>9.1499996185302734</v>
      </c>
      <c r="K988" s="11">
        <v>21.600000381469727</v>
      </c>
      <c r="L988" s="11">
        <v>102.80000305175781</v>
      </c>
      <c r="M988" s="12">
        <v>37</v>
      </c>
    </row>
    <row r="989" spans="1:13" x14ac:dyDescent="0.3">
      <c r="A989" s="9">
        <v>43986.430555555555</v>
      </c>
      <c r="B989" s="10">
        <v>2.0394799709320068</v>
      </c>
      <c r="C989" s="10">
        <v>0.11913199722766876</v>
      </c>
      <c r="D989" s="10">
        <v>3.2432661056518555</v>
      </c>
      <c r="E989" s="10">
        <v>3.875</v>
      </c>
      <c r="F989" s="11">
        <v>63.700000762939453</v>
      </c>
      <c r="G989" s="11">
        <v>82.400001525878906</v>
      </c>
      <c r="H989" s="10">
        <v>1.4279999732971191</v>
      </c>
      <c r="I989" s="10">
        <v>0.31721422076225281</v>
      </c>
      <c r="J989" s="11">
        <v>9.119999885559082</v>
      </c>
      <c r="K989" s="11">
        <v>21.600000381469727</v>
      </c>
      <c r="L989" s="11">
        <v>102.80000305175781</v>
      </c>
      <c r="M989" s="12">
        <v>37.299999237060547</v>
      </c>
    </row>
    <row r="990" spans="1:13" x14ac:dyDescent="0.3">
      <c r="A990" s="9">
        <v>43986.434027777781</v>
      </c>
      <c r="B990" s="10">
        <v>2.1480200290679932</v>
      </c>
      <c r="C990" s="10">
        <v>5.7512000203132629E-2</v>
      </c>
      <c r="D990" s="10">
        <v>3.3500740528106689</v>
      </c>
      <c r="E990" s="10">
        <v>3.5</v>
      </c>
      <c r="F990" s="11">
        <v>68.599998474121094</v>
      </c>
      <c r="G990" s="11">
        <v>88.5</v>
      </c>
      <c r="H990" s="10">
        <v>1.4279999732971191</v>
      </c>
      <c r="I990" s="10">
        <v>0.31721422076225281</v>
      </c>
      <c r="J990" s="11">
        <v>9.0900001525878906</v>
      </c>
      <c r="K990" s="11">
        <v>21.399999618530273</v>
      </c>
      <c r="L990" s="11">
        <v>102.80000305175781</v>
      </c>
      <c r="M990" s="12">
        <v>37.900001525878906</v>
      </c>
    </row>
    <row r="991" spans="1:13" x14ac:dyDescent="0.3">
      <c r="A991" s="9">
        <v>43986.4375</v>
      </c>
      <c r="B991" s="10">
        <v>1.4927599430084229</v>
      </c>
      <c r="C991" s="10">
        <v>7.394399493932724E-2</v>
      </c>
      <c r="D991" s="10">
        <v>2.3620998859405518</v>
      </c>
      <c r="E991" s="10">
        <v>3.625</v>
      </c>
      <c r="F991" s="11">
        <v>74.599998474121094</v>
      </c>
      <c r="G991" s="11">
        <v>95.699996948242188</v>
      </c>
      <c r="H991" s="10">
        <v>1.4993999004364014</v>
      </c>
      <c r="I991" s="10">
        <v>0.31721422076225281</v>
      </c>
      <c r="J991" s="11">
        <v>9.0100002288818359</v>
      </c>
      <c r="K991" s="11">
        <v>21.5</v>
      </c>
      <c r="L991" s="11">
        <v>102.69999694824219</v>
      </c>
      <c r="M991" s="12">
        <v>37.700000762939453</v>
      </c>
    </row>
    <row r="992" spans="1:13" x14ac:dyDescent="0.3">
      <c r="A992" s="9">
        <v>43986.440972222219</v>
      </c>
      <c r="B992" s="10">
        <v>1.0626199245452881</v>
      </c>
      <c r="C992" s="10">
        <v>6.7781999707221985E-2</v>
      </c>
      <c r="D992" s="10">
        <v>1.6966038942337036</v>
      </c>
      <c r="E992" s="10">
        <v>3.625</v>
      </c>
      <c r="F992" s="11">
        <v>63</v>
      </c>
      <c r="G992" s="11">
        <v>80.5</v>
      </c>
      <c r="H992" s="10">
        <v>1.4279999732971191</v>
      </c>
      <c r="I992" s="10">
        <v>0.31721422076225281</v>
      </c>
      <c r="J992" s="11">
        <v>9.1099996566772461</v>
      </c>
      <c r="K992" s="11">
        <v>21.5</v>
      </c>
      <c r="L992" s="11">
        <v>102.69999694824219</v>
      </c>
      <c r="M992" s="12">
        <v>37.700000762939453</v>
      </c>
    </row>
    <row r="993" spans="1:13" x14ac:dyDescent="0.3">
      <c r="A993" s="9">
        <v>43986.444444444445</v>
      </c>
      <c r="B993" s="10">
        <v>1.2730000019073486</v>
      </c>
      <c r="C993" s="10">
        <v>0.1047540009021759</v>
      </c>
      <c r="D993" s="10">
        <v>2.0560541152954102</v>
      </c>
      <c r="E993" s="10">
        <v>3.625</v>
      </c>
      <c r="F993" s="11">
        <v>56.599998474121094</v>
      </c>
      <c r="G993" s="11">
        <v>75</v>
      </c>
      <c r="H993" s="10">
        <v>1.4279999732971191</v>
      </c>
      <c r="I993" s="10">
        <v>0.47582134604454041</v>
      </c>
      <c r="J993" s="11">
        <v>9.1400003433227539</v>
      </c>
      <c r="K993" s="11">
        <v>21.399999618530273</v>
      </c>
      <c r="L993" s="11">
        <v>102.80000305175781</v>
      </c>
      <c r="M993" s="12">
        <v>37.900001525878906</v>
      </c>
    </row>
    <row r="994" spans="1:13" x14ac:dyDescent="0.3">
      <c r="A994" s="9">
        <v>43986.447916666664</v>
      </c>
      <c r="B994" s="10">
        <v>1.1215800046920776</v>
      </c>
      <c r="C994" s="10">
        <v>9.0375997126102448E-2</v>
      </c>
      <c r="D994" s="10">
        <v>1.8095740079879761</v>
      </c>
      <c r="E994" s="10">
        <v>3.25</v>
      </c>
      <c r="F994" s="11">
        <v>47.299999237060547</v>
      </c>
      <c r="G994" s="11">
        <v>67.5</v>
      </c>
      <c r="H994" s="10">
        <v>1.4279999732971191</v>
      </c>
      <c r="I994" s="10">
        <v>0.1586071103811264</v>
      </c>
      <c r="J994" s="11">
        <v>9.3000001907348633</v>
      </c>
      <c r="K994" s="11">
        <v>21.700000762939453</v>
      </c>
      <c r="L994" s="11">
        <v>102.80000305175781</v>
      </c>
      <c r="M994" s="12">
        <v>38</v>
      </c>
    </row>
    <row r="995" spans="1:13" x14ac:dyDescent="0.3">
      <c r="A995" s="9">
        <v>43986.451388888891</v>
      </c>
      <c r="B995" s="10">
        <v>1.6147000789642334</v>
      </c>
      <c r="C995" s="10">
        <v>4.3134000152349472E-2</v>
      </c>
      <c r="D995" s="10">
        <v>2.5182039737701416</v>
      </c>
      <c r="E995" s="10">
        <v>5.625</v>
      </c>
      <c r="F995" s="11">
        <v>57</v>
      </c>
      <c r="G995" s="11">
        <v>75.300003051757813</v>
      </c>
      <c r="H995" s="10">
        <v>1.4279999732971191</v>
      </c>
      <c r="I995" s="10">
        <v>0.2379106730222702</v>
      </c>
      <c r="J995" s="11">
        <v>9.1800003051757813</v>
      </c>
      <c r="K995" s="11">
        <v>21.700000762939453</v>
      </c>
      <c r="L995" s="11">
        <v>102.80000305175781</v>
      </c>
      <c r="M995" s="12">
        <v>39.200000762939453</v>
      </c>
    </row>
    <row r="996" spans="1:13" x14ac:dyDescent="0.3">
      <c r="A996" s="9">
        <v>43986.454861111109</v>
      </c>
      <c r="B996" s="10">
        <v>1.3560799360275269</v>
      </c>
      <c r="C996" s="10">
        <v>3.4918002784252167E-2</v>
      </c>
      <c r="D996" s="10">
        <v>2.1135661602020264</v>
      </c>
      <c r="E996" s="10">
        <v>4.375</v>
      </c>
      <c r="F996" s="11">
        <v>64.400001525878906</v>
      </c>
      <c r="G996" s="11">
        <v>84.099998474121094</v>
      </c>
      <c r="H996" s="10">
        <v>1.3566000461578369</v>
      </c>
      <c r="I996" s="10">
        <v>0.31721422076225281</v>
      </c>
      <c r="J996" s="11">
        <v>9.0500001907348633</v>
      </c>
      <c r="K996" s="11">
        <v>21.700000762939453</v>
      </c>
      <c r="L996" s="11">
        <v>102.80000305175781</v>
      </c>
      <c r="M996" s="12">
        <v>38.900001525878906</v>
      </c>
    </row>
    <row r="997" spans="1:13" x14ac:dyDescent="0.3">
      <c r="A997" s="9">
        <v>43986.458333333336</v>
      </c>
      <c r="B997" s="10">
        <v>0.95139998197555542</v>
      </c>
      <c r="C997" s="10">
        <v>7.394399493932724E-2</v>
      </c>
      <c r="D997" s="10">
        <v>1.5343379974365234</v>
      </c>
      <c r="E997" s="10">
        <v>3.125</v>
      </c>
      <c r="F997" s="11">
        <v>48.099998474121094</v>
      </c>
      <c r="G997" s="11">
        <v>65.900001525878906</v>
      </c>
      <c r="H997" s="10">
        <v>1.3566000461578369</v>
      </c>
      <c r="I997" s="10">
        <v>0.2379106730222702</v>
      </c>
      <c r="J997" s="11">
        <v>9.1000003814697266</v>
      </c>
      <c r="K997" s="11">
        <v>21.700000762939453</v>
      </c>
      <c r="L997" s="11">
        <v>102.80000305175781</v>
      </c>
      <c r="M997" s="12">
        <v>38.799999237060547</v>
      </c>
    </row>
    <row r="998" spans="1:13" x14ac:dyDescent="0.3">
      <c r="A998" s="9">
        <v>43986.461805555555</v>
      </c>
      <c r="B998" s="10">
        <v>1.0505599975585938</v>
      </c>
      <c r="C998" s="10">
        <v>6.5728001296520233E-2</v>
      </c>
      <c r="D998" s="10">
        <v>1.6760640144348145</v>
      </c>
      <c r="E998" s="10">
        <v>2.25</v>
      </c>
      <c r="F998" s="11">
        <v>42.400001525878906</v>
      </c>
      <c r="G998" s="11">
        <v>61.299999237060547</v>
      </c>
      <c r="H998" s="10">
        <v>1.3566000461578369</v>
      </c>
      <c r="I998" s="10">
        <v>0.1586071103811264</v>
      </c>
      <c r="J998" s="11">
        <v>9.119999885559082</v>
      </c>
      <c r="K998" s="11">
        <v>21.700000762939453</v>
      </c>
      <c r="L998" s="11">
        <v>102.69999694824219</v>
      </c>
      <c r="M998" s="12">
        <v>39</v>
      </c>
    </row>
    <row r="999" spans="1:13" x14ac:dyDescent="0.3">
      <c r="A999" s="9">
        <v>43986.465277777781</v>
      </c>
      <c r="B999" s="10">
        <v>1.1215800046920776</v>
      </c>
      <c r="C999" s="10">
        <v>8.8322006165981293E-2</v>
      </c>
      <c r="D999" s="10">
        <v>1.8075200319290161</v>
      </c>
      <c r="E999" s="10">
        <v>2.375</v>
      </c>
      <c r="F999" s="11">
        <v>43.5</v>
      </c>
      <c r="G999" s="11">
        <v>64.699996948242188</v>
      </c>
      <c r="H999" s="10">
        <v>1.3566000461578369</v>
      </c>
      <c r="I999" s="10">
        <v>0.1586071103811264</v>
      </c>
      <c r="J999" s="11">
        <v>9.1599998474121094</v>
      </c>
      <c r="K999" s="11">
        <v>21.799999237060547</v>
      </c>
      <c r="L999" s="11">
        <v>102.69999694824219</v>
      </c>
      <c r="M999" s="12">
        <v>39.599998474121094</v>
      </c>
    </row>
    <row r="1000" spans="1:13" x14ac:dyDescent="0.3">
      <c r="A1000" s="9">
        <v>43986.46875</v>
      </c>
      <c r="B1000" s="10">
        <v>1.3681399822235107</v>
      </c>
      <c r="C1000" s="10">
        <v>0.10886199772357941</v>
      </c>
      <c r="D1000" s="10">
        <v>2.205996036529541</v>
      </c>
      <c r="E1000" s="10">
        <v>4</v>
      </c>
      <c r="F1000" s="11">
        <v>64.099998474121094</v>
      </c>
      <c r="G1000" s="11">
        <v>81.800003051757813</v>
      </c>
      <c r="H1000" s="10">
        <v>1.3566000461578369</v>
      </c>
      <c r="I1000" s="10">
        <v>0.2379106730222702</v>
      </c>
      <c r="J1000" s="11">
        <v>9.0900001525878906</v>
      </c>
      <c r="K1000" s="11">
        <v>21.600000381469727</v>
      </c>
      <c r="L1000" s="11">
        <v>102.80000305175781</v>
      </c>
      <c r="M1000" s="12">
        <v>40</v>
      </c>
    </row>
    <row r="1001" spans="1:13" x14ac:dyDescent="0.3">
      <c r="A1001" s="9">
        <v>43986.472222222219</v>
      </c>
      <c r="B1001" s="10">
        <v>1.2904200553894043</v>
      </c>
      <c r="C1001" s="10">
        <v>8.4214001893997192E-2</v>
      </c>
      <c r="D1001" s="10">
        <v>2.0622158050537109</v>
      </c>
      <c r="E1001" s="10">
        <v>4</v>
      </c>
      <c r="F1001" s="11">
        <v>68.199996948242188</v>
      </c>
      <c r="G1001" s="11">
        <v>91.300003051757813</v>
      </c>
      <c r="H1001" s="10">
        <v>1.3566000461578369</v>
      </c>
      <c r="I1001" s="10">
        <v>0.2379106730222702</v>
      </c>
      <c r="J1001" s="11">
        <v>9.1499996185302734</v>
      </c>
      <c r="K1001" s="11">
        <v>21.899999618530273</v>
      </c>
      <c r="L1001" s="11">
        <v>102.69999694824219</v>
      </c>
      <c r="M1001" s="12">
        <v>40.299999237060547</v>
      </c>
    </row>
    <row r="1002" spans="1:13" x14ac:dyDescent="0.3">
      <c r="A1002" s="9">
        <v>43986.475694444445</v>
      </c>
      <c r="B1002" s="10">
        <v>1.1577600240707397</v>
      </c>
      <c r="C1002" s="10">
        <v>6.7781999707221985E-2</v>
      </c>
      <c r="D1002" s="10">
        <v>1.8424379825592041</v>
      </c>
      <c r="E1002" s="10">
        <v>3.625</v>
      </c>
      <c r="F1002" s="11">
        <v>63.700000762939453</v>
      </c>
      <c r="G1002" s="11">
        <v>87</v>
      </c>
      <c r="H1002" s="10">
        <v>1.3566000461578369</v>
      </c>
      <c r="I1002" s="10">
        <v>0.2379106730222702</v>
      </c>
      <c r="J1002" s="11">
        <v>9.1700000762939453</v>
      </c>
      <c r="K1002" s="11">
        <v>21.799999237060547</v>
      </c>
      <c r="L1002" s="11">
        <v>102.69999694824219</v>
      </c>
      <c r="M1002" s="12">
        <v>40.5</v>
      </c>
    </row>
    <row r="1003" spans="1:13" x14ac:dyDescent="0.3">
      <c r="A1003" s="9">
        <v>43986.479166666664</v>
      </c>
      <c r="B1003" s="10">
        <v>1.4445198774337769</v>
      </c>
      <c r="C1003" s="10">
        <v>6.5728001296520233E-2</v>
      </c>
      <c r="D1003" s="10">
        <v>2.279940128326416</v>
      </c>
      <c r="E1003" s="10">
        <v>4.125</v>
      </c>
      <c r="F1003" s="11">
        <v>56</v>
      </c>
      <c r="G1003" s="11">
        <v>86.199996948242188</v>
      </c>
      <c r="H1003" s="10">
        <v>1.3566000461578369</v>
      </c>
      <c r="I1003" s="10">
        <v>0.31721422076225281</v>
      </c>
      <c r="J1003" s="11">
        <v>9.1899995803833008</v>
      </c>
      <c r="K1003" s="11">
        <v>21.799999237060547</v>
      </c>
      <c r="L1003" s="11">
        <v>102.80000305175781</v>
      </c>
      <c r="M1003" s="12">
        <v>40.5</v>
      </c>
    </row>
    <row r="1004" spans="1:13" x14ac:dyDescent="0.3">
      <c r="A1004" s="9">
        <v>43986.482638888891</v>
      </c>
      <c r="B1004" s="10">
        <v>1.5972800254821777</v>
      </c>
      <c r="C1004" s="10">
        <v>5.5458001792430878E-2</v>
      </c>
      <c r="D1004" s="10">
        <v>2.5038259029388428</v>
      </c>
      <c r="E1004" s="10">
        <v>4.625</v>
      </c>
      <c r="F1004" s="11">
        <v>57.299999237060547</v>
      </c>
      <c r="G1004" s="11">
        <v>93.5</v>
      </c>
      <c r="H1004" s="10">
        <v>1.3566000461578369</v>
      </c>
      <c r="I1004" s="10">
        <v>0.31721422076225281</v>
      </c>
      <c r="J1004" s="11">
        <v>9.1899995803833008</v>
      </c>
      <c r="K1004" s="11">
        <v>21.799999237060547</v>
      </c>
      <c r="L1004" s="11">
        <v>102.69999694824219</v>
      </c>
      <c r="M1004" s="12">
        <v>40.400001525878906</v>
      </c>
    </row>
    <row r="1005" spans="1:13" x14ac:dyDescent="0.3">
      <c r="A1005" s="9">
        <v>43986.486111111109</v>
      </c>
      <c r="B1005" s="10">
        <v>1.377519965171814</v>
      </c>
      <c r="C1005" s="10">
        <v>7.394399493932724E-2</v>
      </c>
      <c r="D1005" s="10">
        <v>2.1854560375213623</v>
      </c>
      <c r="E1005" s="10">
        <v>3.25</v>
      </c>
      <c r="F1005" s="11">
        <v>62.900001525878906</v>
      </c>
      <c r="G1005" s="11">
        <v>100.09999847412109</v>
      </c>
      <c r="H1005" s="10">
        <v>1.3566000461578369</v>
      </c>
      <c r="I1005" s="10">
        <v>0.39651778340339661</v>
      </c>
      <c r="J1005" s="11">
        <v>9.1899995803833008</v>
      </c>
      <c r="K1005" s="11">
        <v>21.899999618530273</v>
      </c>
      <c r="L1005" s="11">
        <v>102.80000305175781</v>
      </c>
      <c r="M1005" s="12">
        <v>40.799999237060547</v>
      </c>
    </row>
    <row r="1006" spans="1:13" x14ac:dyDescent="0.3">
      <c r="A1006" s="9">
        <v>43986.489583333336</v>
      </c>
      <c r="B1006" s="10">
        <v>1.8143599033355713</v>
      </c>
      <c r="C1006" s="10">
        <v>0.10270000249147415</v>
      </c>
      <c r="D1006" s="10">
        <v>2.8838160037994385</v>
      </c>
      <c r="E1006" s="10">
        <v>4.5</v>
      </c>
      <c r="F1006" s="11">
        <v>70.800003051757813</v>
      </c>
      <c r="G1006" s="11">
        <v>103.69999694824219</v>
      </c>
      <c r="H1006" s="10">
        <v>1.4279999732971191</v>
      </c>
      <c r="I1006" s="10">
        <v>0.31721422076225281</v>
      </c>
      <c r="J1006" s="11">
        <v>9.1999998092651367</v>
      </c>
      <c r="K1006" s="11">
        <v>21.899999618530273</v>
      </c>
      <c r="L1006" s="11">
        <v>102.80000305175781</v>
      </c>
      <c r="M1006" s="12">
        <v>41.099998474121094</v>
      </c>
    </row>
    <row r="1007" spans="1:13" x14ac:dyDescent="0.3">
      <c r="A1007" s="9">
        <v>43986.493055555555</v>
      </c>
      <c r="B1007" s="10">
        <v>1.625420093536377</v>
      </c>
      <c r="C1007" s="10">
        <v>6.5728001296520233E-2</v>
      </c>
      <c r="D1007" s="10">
        <v>2.5572299957275391</v>
      </c>
      <c r="E1007" s="10">
        <v>3.25</v>
      </c>
      <c r="F1007" s="11">
        <v>69.400001525878906</v>
      </c>
      <c r="G1007" s="11">
        <v>97.800003051757813</v>
      </c>
      <c r="H1007" s="10">
        <v>1.3566000461578369</v>
      </c>
      <c r="I1007" s="10">
        <v>0.2379106730222702</v>
      </c>
      <c r="J1007" s="11">
        <v>9.1899995803833008</v>
      </c>
      <c r="K1007" s="11">
        <v>22.100000381469727</v>
      </c>
      <c r="L1007" s="11">
        <v>102.69999694824219</v>
      </c>
      <c r="M1007" s="12">
        <v>41.200000762939453</v>
      </c>
    </row>
    <row r="1008" spans="1:13" x14ac:dyDescent="0.3">
      <c r="A1008" s="9">
        <v>43986.496527777781</v>
      </c>
      <c r="B1008" s="10">
        <v>1.2971199750900269</v>
      </c>
      <c r="C1008" s="10">
        <v>6.1619997024536133E-2</v>
      </c>
      <c r="D1008" s="10">
        <v>2.0498919486999512</v>
      </c>
      <c r="E1008" s="10">
        <v>3.25</v>
      </c>
      <c r="F1008" s="11">
        <v>59.599998474121094</v>
      </c>
      <c r="G1008" s="11">
        <v>82.300003051757813</v>
      </c>
      <c r="H1008" s="10">
        <v>1.3566000461578369</v>
      </c>
      <c r="I1008" s="10">
        <v>0.31721422076225281</v>
      </c>
      <c r="J1008" s="11">
        <v>9.2299995422363281</v>
      </c>
      <c r="K1008" s="11">
        <v>22.200000762939453</v>
      </c>
      <c r="L1008" s="11">
        <v>102.69999694824219</v>
      </c>
      <c r="M1008" s="12">
        <v>40.700000762939453</v>
      </c>
    </row>
    <row r="1009" spans="1:13" x14ac:dyDescent="0.3">
      <c r="A1009" s="9">
        <v>43986.5</v>
      </c>
      <c r="B1009" s="10">
        <v>1.0679799318313599</v>
      </c>
      <c r="C1009" s="10">
        <v>9.4484001398086548E-2</v>
      </c>
      <c r="D1009" s="10">
        <v>1.7315219640731812</v>
      </c>
      <c r="E1009" s="10">
        <v>3.25</v>
      </c>
      <c r="F1009" s="11">
        <v>48.299999237060547</v>
      </c>
      <c r="G1009" s="11">
        <v>66</v>
      </c>
      <c r="H1009" s="10">
        <v>1.3566000461578369</v>
      </c>
      <c r="I1009" s="10">
        <v>0.31721422076225281</v>
      </c>
      <c r="J1009" s="11">
        <v>9.0900001525878906</v>
      </c>
      <c r="K1009" s="11">
        <v>22</v>
      </c>
      <c r="L1009" s="11">
        <v>102.80000305175781</v>
      </c>
      <c r="M1009" s="12">
        <v>40.900001525878906</v>
      </c>
    </row>
    <row r="1010" spans="1:13" x14ac:dyDescent="0.3">
      <c r="A1010" s="9">
        <v>43986.503472222219</v>
      </c>
      <c r="B1010" s="10">
        <v>1.2033200263977051</v>
      </c>
      <c r="C1010" s="10">
        <v>9.4484001398086548E-2</v>
      </c>
      <c r="D1010" s="10">
        <v>1.9389760494232178</v>
      </c>
      <c r="E1010" s="10">
        <v>3.375</v>
      </c>
      <c r="F1010" s="11">
        <v>51.400001525878906</v>
      </c>
      <c r="G1010" s="11">
        <v>65.800003051757813</v>
      </c>
      <c r="H1010" s="10">
        <v>1.3566000461578369</v>
      </c>
      <c r="I1010" s="10">
        <v>0.2379106730222702</v>
      </c>
      <c r="J1010" s="11">
        <v>9.1899995803833008</v>
      </c>
      <c r="K1010" s="11">
        <v>22.100000381469727</v>
      </c>
      <c r="L1010" s="11">
        <v>102.80000305175781</v>
      </c>
      <c r="M1010" s="12">
        <v>41</v>
      </c>
    </row>
    <row r="1011" spans="1:13" x14ac:dyDescent="0.3">
      <c r="A1011" s="9">
        <v>43986.506944444445</v>
      </c>
      <c r="B1011" s="10">
        <v>1.5168799161911011</v>
      </c>
      <c r="C1011" s="10">
        <v>8.0106005072593689E-2</v>
      </c>
      <c r="D1011" s="10">
        <v>2.4052340984344482</v>
      </c>
      <c r="E1011" s="10">
        <v>3.75</v>
      </c>
      <c r="F1011" s="11">
        <v>62.700000762939453</v>
      </c>
      <c r="G1011" s="11">
        <v>77.400001525878906</v>
      </c>
      <c r="H1011" s="10">
        <v>1.3566000461578369</v>
      </c>
      <c r="I1011" s="10">
        <v>0.2379106730222702</v>
      </c>
      <c r="J1011" s="11">
        <v>9.1599998474121094</v>
      </c>
      <c r="K1011" s="11">
        <v>22.200000762939453</v>
      </c>
      <c r="L1011" s="11">
        <v>102.69999694824219</v>
      </c>
      <c r="M1011" s="12">
        <v>41.299999237060547</v>
      </c>
    </row>
    <row r="1012" spans="1:13" x14ac:dyDescent="0.3">
      <c r="A1012" s="9">
        <v>43986.510416666664</v>
      </c>
      <c r="B1012" s="10">
        <v>1.1430200338363647</v>
      </c>
      <c r="C1012" s="10">
        <v>0.10680799931287766</v>
      </c>
      <c r="D1012" s="10">
        <v>1.8588699102401733</v>
      </c>
      <c r="E1012" s="10">
        <v>2.75</v>
      </c>
      <c r="F1012" s="11">
        <v>58.200000762939453</v>
      </c>
      <c r="G1012" s="11">
        <v>74.199996948242188</v>
      </c>
      <c r="H1012" s="10">
        <v>1.2851999998092651</v>
      </c>
      <c r="I1012" s="10">
        <v>0.1586071103811264</v>
      </c>
      <c r="J1012" s="11">
        <v>9.1599998474121094</v>
      </c>
      <c r="K1012" s="11">
        <v>22.200000762939453</v>
      </c>
      <c r="L1012" s="11">
        <v>102.80000305175781</v>
      </c>
      <c r="M1012" s="12">
        <v>40.900001525878906</v>
      </c>
    </row>
    <row r="1013" spans="1:13" x14ac:dyDescent="0.3">
      <c r="A1013" s="9">
        <v>43986.513888888891</v>
      </c>
      <c r="B1013" s="10">
        <v>1.0679799318313599</v>
      </c>
      <c r="C1013" s="10">
        <v>0.11297000199556351</v>
      </c>
      <c r="D1013" s="10">
        <v>1.7500079870223999</v>
      </c>
      <c r="E1013" s="10">
        <v>3.125</v>
      </c>
      <c r="F1013" s="11">
        <v>51.5</v>
      </c>
      <c r="G1013" s="11">
        <v>68.5</v>
      </c>
      <c r="H1013" s="10">
        <v>1.2851999998092651</v>
      </c>
      <c r="I1013" s="10">
        <v>0.1586071103811264</v>
      </c>
      <c r="J1013" s="11">
        <v>9.1400003433227539</v>
      </c>
      <c r="K1013" s="11">
        <v>22.100000381469727</v>
      </c>
      <c r="L1013" s="11">
        <v>102.80000305175781</v>
      </c>
      <c r="M1013" s="12">
        <v>40.799999237060547</v>
      </c>
    </row>
    <row r="1014" spans="1:13" x14ac:dyDescent="0.3">
      <c r="A1014" s="9">
        <v>43986.517361111109</v>
      </c>
      <c r="B1014" s="10">
        <v>1.074679970741272</v>
      </c>
      <c r="C1014" s="10">
        <v>0.10680799931287766</v>
      </c>
      <c r="D1014" s="10">
        <v>1.7541159391403198</v>
      </c>
      <c r="E1014" s="10">
        <v>2.75</v>
      </c>
      <c r="F1014" s="11">
        <v>51.200000762939453</v>
      </c>
      <c r="G1014" s="11">
        <v>66.400001525878906</v>
      </c>
      <c r="H1014" s="10">
        <v>1.3566000461578369</v>
      </c>
      <c r="I1014" s="10">
        <v>0.1586071103811264</v>
      </c>
      <c r="J1014" s="11">
        <v>9.1400003433227539</v>
      </c>
      <c r="K1014" s="11">
        <v>22.299999237060547</v>
      </c>
      <c r="L1014" s="11">
        <v>102.69999694824219</v>
      </c>
      <c r="M1014" s="12">
        <v>41.099998474121094</v>
      </c>
    </row>
    <row r="1015" spans="1:13" x14ac:dyDescent="0.3">
      <c r="A1015" s="9">
        <v>43986.520833333336</v>
      </c>
      <c r="B1015" s="10">
        <v>1.1014800071716309</v>
      </c>
      <c r="C1015" s="10">
        <v>8.8322006165981293E-2</v>
      </c>
      <c r="D1015" s="10">
        <v>1.778764009475708</v>
      </c>
      <c r="E1015" s="10">
        <v>3.125</v>
      </c>
      <c r="F1015" s="11">
        <v>54.400001525878906</v>
      </c>
      <c r="G1015" s="11">
        <v>70.400001525878906</v>
      </c>
      <c r="H1015" s="10">
        <v>1.3566000461578369</v>
      </c>
      <c r="I1015" s="10">
        <v>0.1586071103811264</v>
      </c>
      <c r="J1015" s="11">
        <v>9.1999998092651367</v>
      </c>
      <c r="K1015" s="11">
        <v>22.399999618530273</v>
      </c>
      <c r="L1015" s="11">
        <v>102.80000305175781</v>
      </c>
      <c r="M1015" s="12">
        <v>41.299999237060547</v>
      </c>
    </row>
    <row r="1016" spans="1:13" x14ac:dyDescent="0.3">
      <c r="A1016" s="9">
        <v>43986.524305555555</v>
      </c>
      <c r="B1016" s="10">
        <v>1.1952800750732422</v>
      </c>
      <c r="C1016" s="10">
        <v>7.805199921131134E-2</v>
      </c>
      <c r="D1016" s="10">
        <v>1.9102200269699097</v>
      </c>
      <c r="E1016" s="10">
        <v>3</v>
      </c>
      <c r="F1016" s="11">
        <v>61.299999237060547</v>
      </c>
      <c r="G1016" s="11">
        <v>75.900001525878906</v>
      </c>
      <c r="H1016" s="10">
        <v>1.2851999998092651</v>
      </c>
      <c r="I1016" s="10">
        <v>0.1586071103811264</v>
      </c>
      <c r="J1016" s="11">
        <v>9.119999885559082</v>
      </c>
      <c r="K1016" s="11">
        <v>22.299999237060547</v>
      </c>
      <c r="L1016" s="11">
        <v>102.80000305175781</v>
      </c>
      <c r="M1016" s="12">
        <v>41.5</v>
      </c>
    </row>
    <row r="1017" spans="1:13" x14ac:dyDescent="0.3">
      <c r="A1017" s="9">
        <v>43986.527777777781</v>
      </c>
      <c r="B1017" s="10">
        <v>1.7781800031661987</v>
      </c>
      <c r="C1017" s="10">
        <v>6.9836005568504333E-2</v>
      </c>
      <c r="D1017" s="10">
        <v>2.7954938411712646</v>
      </c>
      <c r="E1017" s="10">
        <v>4</v>
      </c>
      <c r="F1017" s="11">
        <v>71</v>
      </c>
      <c r="G1017" s="11">
        <v>87.099998474121094</v>
      </c>
      <c r="H1017" s="10">
        <v>1.3566000461578369</v>
      </c>
      <c r="I1017" s="10">
        <v>0.2379106730222702</v>
      </c>
      <c r="J1017" s="11">
        <v>9.0399999618530273</v>
      </c>
      <c r="K1017" s="11">
        <v>22.5</v>
      </c>
      <c r="L1017" s="11">
        <v>102.80000305175781</v>
      </c>
      <c r="M1017" s="12">
        <v>42.099998474121094</v>
      </c>
    </row>
    <row r="1018" spans="1:13" x14ac:dyDescent="0.3">
      <c r="A1018" s="9">
        <v>43986.53125</v>
      </c>
      <c r="B1018" s="10">
        <v>1.7701399326324463</v>
      </c>
      <c r="C1018" s="10">
        <v>0.10680799931287766</v>
      </c>
      <c r="D1018" s="10">
        <v>2.8201420307159424</v>
      </c>
      <c r="E1018" s="10">
        <v>3.625</v>
      </c>
      <c r="F1018" s="11">
        <v>77.300003051757813</v>
      </c>
      <c r="G1018" s="11">
        <v>98.300003051757813</v>
      </c>
      <c r="H1018" s="10">
        <v>1.3566000461578369</v>
      </c>
      <c r="I1018" s="10">
        <v>0.2379106730222702</v>
      </c>
      <c r="J1018" s="11">
        <v>9.0799999237060547</v>
      </c>
      <c r="K1018" s="11">
        <v>22.299999237060547</v>
      </c>
      <c r="L1018" s="11">
        <v>102.80000305175781</v>
      </c>
      <c r="M1018" s="12">
        <v>41.799999237060547</v>
      </c>
    </row>
    <row r="1019" spans="1:13" x14ac:dyDescent="0.3">
      <c r="A1019" s="9">
        <v>43986.534722222219</v>
      </c>
      <c r="B1019" s="10">
        <v>1.6790200471878052</v>
      </c>
      <c r="C1019" s="10">
        <v>5.3403999656438828E-2</v>
      </c>
      <c r="D1019" s="10">
        <v>2.6270661354064941</v>
      </c>
      <c r="E1019" s="10">
        <v>3.875</v>
      </c>
      <c r="F1019" s="11">
        <v>63.799999237060547</v>
      </c>
      <c r="G1019" s="11">
        <v>84.699996948242188</v>
      </c>
      <c r="H1019" s="10">
        <v>2.2133998870849609</v>
      </c>
      <c r="I1019" s="10">
        <v>0.1586071103811264</v>
      </c>
      <c r="J1019" s="11">
        <v>9.0900001525878906</v>
      </c>
      <c r="K1019" s="11">
        <v>22.399999618530273</v>
      </c>
      <c r="L1019" s="11">
        <v>102.80000305175781</v>
      </c>
      <c r="M1019" s="12">
        <v>41.400001525878906</v>
      </c>
    </row>
    <row r="1020" spans="1:13" x14ac:dyDescent="0.3">
      <c r="A1020" s="9">
        <v>43986.538194444445</v>
      </c>
      <c r="B1020" s="10">
        <v>1.7285999059677124</v>
      </c>
      <c r="C1020" s="10">
        <v>0.1047540009021759</v>
      </c>
      <c r="D1020" s="10">
        <v>2.7544138431549072</v>
      </c>
      <c r="E1020" s="10">
        <v>4.25</v>
      </c>
      <c r="F1020" s="11">
        <v>60.200000762939453</v>
      </c>
      <c r="G1020" s="11">
        <v>78.900001525878906</v>
      </c>
      <c r="H1020" s="10">
        <v>1.4993999004364014</v>
      </c>
      <c r="I1020" s="10">
        <v>0.2379106730222702</v>
      </c>
      <c r="J1020" s="11">
        <v>9.1999998092651367</v>
      </c>
      <c r="K1020" s="11">
        <v>22.5</v>
      </c>
      <c r="L1020" s="11">
        <v>102.59999847412109</v>
      </c>
      <c r="M1020" s="12">
        <v>41.599998474121094</v>
      </c>
    </row>
    <row r="1021" spans="1:13" x14ac:dyDescent="0.3">
      <c r="A1021" s="9">
        <v>43986.541666666664</v>
      </c>
      <c r="B1021" s="10">
        <v>1.2127000093460083</v>
      </c>
      <c r="C1021" s="10">
        <v>0.11502400040626526</v>
      </c>
      <c r="D1021" s="10">
        <v>1.9718399047851563</v>
      </c>
      <c r="E1021" s="10">
        <v>3.875</v>
      </c>
      <c r="F1021" s="11">
        <v>63.799999237060547</v>
      </c>
      <c r="G1021" s="11">
        <v>81.599998474121094</v>
      </c>
      <c r="H1021" s="10">
        <v>1.4279999732971191</v>
      </c>
      <c r="I1021" s="10">
        <v>0.1586071103811264</v>
      </c>
      <c r="J1021" s="11">
        <v>8.9799995422363281</v>
      </c>
      <c r="K1021" s="11">
        <v>22.600000381469727</v>
      </c>
      <c r="L1021" s="11">
        <v>102.59999847412109</v>
      </c>
      <c r="M1021" s="12">
        <v>41.700000762939453</v>
      </c>
    </row>
    <row r="1022" spans="1:13" x14ac:dyDescent="0.3">
      <c r="A1022" s="9">
        <v>43986.545138888891</v>
      </c>
      <c r="B1022" s="10">
        <v>1.2247599363327026</v>
      </c>
      <c r="C1022" s="10">
        <v>0.10886199772357941</v>
      </c>
      <c r="D1022" s="10">
        <v>1.988271951675415</v>
      </c>
      <c r="E1022" s="10">
        <v>2.875</v>
      </c>
      <c r="F1022" s="11">
        <v>55.700000762939453</v>
      </c>
      <c r="G1022" s="11">
        <v>77.400001525878906</v>
      </c>
      <c r="H1022" s="10">
        <v>1.3566000461578369</v>
      </c>
      <c r="I1022" s="10">
        <v>0.2379106730222702</v>
      </c>
      <c r="J1022" s="11">
        <v>9.1599998474121094</v>
      </c>
      <c r="K1022" s="11">
        <v>22.5</v>
      </c>
      <c r="L1022" s="11">
        <v>102.40000152587891</v>
      </c>
      <c r="M1022" s="12">
        <v>41.400001525878906</v>
      </c>
    </row>
    <row r="1023" spans="1:13" x14ac:dyDescent="0.3">
      <c r="A1023" s="9">
        <v>43986.548611111109</v>
      </c>
      <c r="B1023" s="10">
        <v>1.2194000482559204</v>
      </c>
      <c r="C1023" s="10">
        <v>9.65379998087883E-2</v>
      </c>
      <c r="D1023" s="10">
        <v>1.9677319526672363</v>
      </c>
      <c r="E1023" s="10">
        <v>2.5</v>
      </c>
      <c r="F1023" s="11">
        <v>48.299999237060547</v>
      </c>
      <c r="G1023" s="11">
        <v>74.199996948242188</v>
      </c>
      <c r="H1023" s="10">
        <v>1.2851999998092651</v>
      </c>
      <c r="I1023" s="10">
        <v>0.1586071103811264</v>
      </c>
      <c r="J1023" s="11">
        <v>9.1000003814697266</v>
      </c>
      <c r="K1023" s="11">
        <v>22.600000381469727</v>
      </c>
      <c r="L1023" s="11">
        <v>102.40000152587891</v>
      </c>
      <c r="M1023" s="12">
        <v>41.799999237060547</v>
      </c>
    </row>
    <row r="1024" spans="1:13" x14ac:dyDescent="0.3">
      <c r="A1024" s="9">
        <v>43986.552083333336</v>
      </c>
      <c r="B1024" s="10">
        <v>1.2609399557113647</v>
      </c>
      <c r="C1024" s="10">
        <v>0.11297000199556351</v>
      </c>
      <c r="D1024" s="10">
        <v>2.0478379726409912</v>
      </c>
      <c r="E1024" s="10">
        <v>3.375</v>
      </c>
      <c r="F1024" s="11">
        <v>52.200000762939453</v>
      </c>
      <c r="G1024" s="11">
        <v>78.800003051757813</v>
      </c>
      <c r="H1024" s="10">
        <v>1.2851999998092651</v>
      </c>
      <c r="I1024" s="10">
        <v>0.2379106730222702</v>
      </c>
      <c r="J1024" s="11">
        <v>9.0100002288818359</v>
      </c>
      <c r="K1024" s="11">
        <v>22.700000762939453</v>
      </c>
      <c r="L1024" s="11">
        <v>102.30000305175781</v>
      </c>
      <c r="M1024" s="12">
        <v>41.900001525878906</v>
      </c>
    </row>
    <row r="1025" spans="1:13" x14ac:dyDescent="0.3">
      <c r="A1025" s="9">
        <v>43986.555555555555</v>
      </c>
      <c r="B1025" s="10">
        <v>1.0720000267028809</v>
      </c>
      <c r="C1025" s="10">
        <v>0.11913199722766876</v>
      </c>
      <c r="D1025" s="10">
        <v>1.7623319625854492</v>
      </c>
      <c r="E1025" s="10">
        <v>4.375</v>
      </c>
      <c r="F1025" s="11">
        <v>50.799999237060547</v>
      </c>
      <c r="G1025" s="11">
        <v>77.900001525878906</v>
      </c>
      <c r="H1025" s="10">
        <v>1.2851999998092651</v>
      </c>
      <c r="I1025" s="10">
        <v>0.2379106730222702</v>
      </c>
      <c r="J1025" s="11">
        <v>8.9799995422363281</v>
      </c>
      <c r="K1025" s="11">
        <v>22.5</v>
      </c>
      <c r="L1025" s="11">
        <v>102.30000305175781</v>
      </c>
      <c r="M1025" s="12">
        <v>42.099998474121094</v>
      </c>
    </row>
    <row r="1026" spans="1:13" x14ac:dyDescent="0.3">
      <c r="A1026" s="9">
        <v>43986.559027777781</v>
      </c>
      <c r="B1026" s="10">
        <v>1.0961199998855591</v>
      </c>
      <c r="C1026" s="10">
        <v>0.1006459966301918</v>
      </c>
      <c r="D1026" s="10">
        <v>1.780817985534668</v>
      </c>
      <c r="E1026" s="10">
        <v>3</v>
      </c>
      <c r="F1026" s="11">
        <v>50.400001525878906</v>
      </c>
      <c r="G1026" s="11">
        <v>74.199996948242188</v>
      </c>
      <c r="H1026" s="10">
        <v>1.2851999998092651</v>
      </c>
      <c r="I1026" s="10">
        <v>0.1586071103811264</v>
      </c>
      <c r="J1026" s="11">
        <v>8.9799995422363281</v>
      </c>
      <c r="K1026" s="11">
        <v>22.399999618530273</v>
      </c>
      <c r="L1026" s="11">
        <v>102.19999694824219</v>
      </c>
      <c r="M1026" s="12">
        <v>42</v>
      </c>
    </row>
    <row r="1027" spans="1:13" x14ac:dyDescent="0.3">
      <c r="A1027" s="9">
        <v>43986.5625</v>
      </c>
      <c r="B1027" s="10">
        <v>1.2019799947738647</v>
      </c>
      <c r="C1027" s="10">
        <v>7.805199921131134E-2</v>
      </c>
      <c r="D1027" s="10">
        <v>1.922544002532959</v>
      </c>
      <c r="E1027" s="10">
        <v>3.625</v>
      </c>
      <c r="F1027" s="11">
        <v>51.200000762939453</v>
      </c>
      <c r="G1027" s="11">
        <v>69.300003051757813</v>
      </c>
      <c r="H1027" s="10">
        <v>1.2851999998092651</v>
      </c>
      <c r="I1027" s="10">
        <v>0.31721422076225281</v>
      </c>
      <c r="J1027" s="11">
        <v>9.1000003814697266</v>
      </c>
      <c r="K1027" s="11">
        <v>22.5</v>
      </c>
      <c r="L1027" s="11">
        <v>102.19999694824219</v>
      </c>
      <c r="M1027" s="12">
        <v>42.099998474121094</v>
      </c>
    </row>
    <row r="1028" spans="1:13" x14ac:dyDescent="0.3">
      <c r="A1028" s="9">
        <v>43986.565972222219</v>
      </c>
      <c r="B1028" s="10">
        <v>1.5168799161911011</v>
      </c>
      <c r="C1028" s="10">
        <v>9.8591998219490051E-2</v>
      </c>
      <c r="D1028" s="10">
        <v>2.425774097442627</v>
      </c>
      <c r="E1028" s="10">
        <v>4.25</v>
      </c>
      <c r="F1028" s="11">
        <v>56.200000762939453</v>
      </c>
      <c r="G1028" s="11">
        <v>73.599998474121094</v>
      </c>
      <c r="H1028" s="10">
        <v>1.3566000461578369</v>
      </c>
      <c r="I1028" s="10">
        <v>0.31721422076225281</v>
      </c>
      <c r="J1028" s="11">
        <v>9.130000114440918</v>
      </c>
      <c r="K1028" s="11">
        <v>22.600000381469727</v>
      </c>
      <c r="L1028" s="11">
        <v>102.19999694824219</v>
      </c>
      <c r="M1028" s="12">
        <v>42.299999237060547</v>
      </c>
    </row>
    <row r="1029" spans="1:13" x14ac:dyDescent="0.3">
      <c r="A1029" s="9">
        <v>43986.569444444445</v>
      </c>
      <c r="B1029" s="10">
        <v>1.3131999969482422</v>
      </c>
      <c r="C1029" s="10">
        <v>9.4484001398086548E-2</v>
      </c>
      <c r="D1029" s="10">
        <v>2.1074039936065674</v>
      </c>
      <c r="E1029" s="10">
        <v>3.125</v>
      </c>
      <c r="F1029" s="11">
        <v>56.400001525878906</v>
      </c>
      <c r="G1029" s="11">
        <v>72.900001525878906</v>
      </c>
      <c r="H1029" s="10">
        <v>1.2851999998092651</v>
      </c>
      <c r="I1029" s="10">
        <v>0.2379106730222702</v>
      </c>
      <c r="J1029" s="11">
        <v>9.119999885559082</v>
      </c>
      <c r="K1029" s="11">
        <v>22.600000381469727</v>
      </c>
      <c r="L1029" s="11">
        <v>102.30000305175781</v>
      </c>
      <c r="M1029" s="12">
        <v>42.099998474121094</v>
      </c>
    </row>
    <row r="1030" spans="1:13" x14ac:dyDescent="0.3">
      <c r="A1030" s="9">
        <v>43986.572916666664</v>
      </c>
      <c r="B1030" s="10">
        <v>1.3681399822235107</v>
      </c>
      <c r="C1030" s="10">
        <v>9.4484001398086548E-2</v>
      </c>
      <c r="D1030" s="10">
        <v>2.1916179656982422</v>
      </c>
      <c r="E1030" s="10">
        <v>4.625</v>
      </c>
      <c r="F1030" s="11">
        <v>58</v>
      </c>
      <c r="G1030" s="11">
        <v>70.599998474121094</v>
      </c>
      <c r="H1030" s="10">
        <v>1.2851999998092651</v>
      </c>
      <c r="I1030" s="10">
        <v>0.31721422076225281</v>
      </c>
      <c r="J1030" s="11">
        <v>9.130000114440918</v>
      </c>
      <c r="K1030" s="11">
        <v>22.700000762939453</v>
      </c>
      <c r="L1030" s="11">
        <v>102.19999694824219</v>
      </c>
      <c r="M1030" s="12">
        <v>42.299999237060547</v>
      </c>
    </row>
    <row r="1031" spans="1:13" x14ac:dyDescent="0.3">
      <c r="A1031" s="9">
        <v>43986.576388888891</v>
      </c>
      <c r="B1031" s="10">
        <v>1.3507200479507446</v>
      </c>
      <c r="C1031" s="10">
        <v>8.8322006165981293E-2</v>
      </c>
      <c r="D1031" s="10">
        <v>2.1566998958587646</v>
      </c>
      <c r="E1031" s="10">
        <v>3.5</v>
      </c>
      <c r="F1031" s="11">
        <v>57.799999237060547</v>
      </c>
      <c r="G1031" s="11">
        <v>72.5</v>
      </c>
      <c r="H1031" s="10">
        <v>1.2851999998092651</v>
      </c>
      <c r="I1031" s="10">
        <v>0.31721422076225281</v>
      </c>
      <c r="J1031" s="11">
        <v>9.1499996185302734</v>
      </c>
      <c r="K1031" s="11">
        <v>22.799999237060547</v>
      </c>
      <c r="L1031" s="11">
        <v>102.30000305175781</v>
      </c>
      <c r="M1031" s="12">
        <v>41.900001525878906</v>
      </c>
    </row>
    <row r="1032" spans="1:13" x14ac:dyDescent="0.3">
      <c r="A1032" s="9">
        <v>43986.579861111109</v>
      </c>
      <c r="B1032" s="10">
        <v>1.6388200521469116</v>
      </c>
      <c r="C1032" s="10">
        <v>9.2430002987384796E-2</v>
      </c>
      <c r="D1032" s="10">
        <v>2.6044719219207764</v>
      </c>
      <c r="E1032" s="10">
        <v>3.875</v>
      </c>
      <c r="F1032" s="11">
        <v>61.400001525878906</v>
      </c>
      <c r="G1032" s="11">
        <v>76.900001525878906</v>
      </c>
      <c r="H1032" s="10">
        <v>1.3566000461578369</v>
      </c>
      <c r="I1032" s="10">
        <v>0.2379106730222702</v>
      </c>
      <c r="J1032" s="11">
        <v>8.9300003051757813</v>
      </c>
      <c r="K1032" s="11">
        <v>22.899999618530273</v>
      </c>
      <c r="L1032" s="11">
        <v>102.19999694824219</v>
      </c>
      <c r="M1032" s="12">
        <v>42.099998474121094</v>
      </c>
    </row>
    <row r="1033" spans="1:13" x14ac:dyDescent="0.3">
      <c r="A1033" s="9">
        <v>43986.583333333336</v>
      </c>
      <c r="B1033" s="10">
        <v>1.5798599720001221</v>
      </c>
      <c r="C1033" s="10">
        <v>0.12323999404907227</v>
      </c>
      <c r="D1033" s="10">
        <v>2.5449059009552002</v>
      </c>
      <c r="E1033" s="10">
        <v>4</v>
      </c>
      <c r="F1033" s="11">
        <v>64.900001525878906</v>
      </c>
      <c r="G1033" s="11">
        <v>91.400001525878906</v>
      </c>
      <c r="H1033" s="10">
        <v>1.3566000461578369</v>
      </c>
      <c r="I1033" s="10">
        <v>0.2379106730222702</v>
      </c>
      <c r="J1033" s="11">
        <v>9.3900003433227539</v>
      </c>
      <c r="K1033" s="11">
        <v>22.799999237060547</v>
      </c>
      <c r="L1033" s="11">
        <v>102.30000305175781</v>
      </c>
      <c r="M1033" s="12">
        <v>42.299999237060547</v>
      </c>
    </row>
    <row r="1034" spans="1:13" x14ac:dyDescent="0.3">
      <c r="A1034" s="9">
        <v>43986.586805555555</v>
      </c>
      <c r="B1034" s="10">
        <v>1.5932600498199463</v>
      </c>
      <c r="C1034" s="10">
        <v>7.394399493932724E-2</v>
      </c>
      <c r="D1034" s="10">
        <v>2.5161499977111816</v>
      </c>
      <c r="E1034" s="10">
        <v>4.25</v>
      </c>
      <c r="F1034" s="11">
        <v>69.900001525878906</v>
      </c>
      <c r="G1034" s="11">
        <v>95.5</v>
      </c>
      <c r="H1034" s="10">
        <v>1.2851999998092651</v>
      </c>
      <c r="I1034" s="10">
        <v>0.31721422076225281</v>
      </c>
      <c r="J1034" s="11">
        <v>9.369999885559082</v>
      </c>
      <c r="K1034" s="11">
        <v>22.700000762939453</v>
      </c>
      <c r="L1034" s="11">
        <v>102.19999694824219</v>
      </c>
      <c r="M1034" s="12">
        <v>42.599998474121094</v>
      </c>
    </row>
    <row r="1035" spans="1:13" x14ac:dyDescent="0.3">
      <c r="A1035" s="9">
        <v>43986.590277777781</v>
      </c>
      <c r="B1035" s="10">
        <v>2.0783400535583496</v>
      </c>
      <c r="C1035" s="10">
        <v>6.5728001296520233E-2</v>
      </c>
      <c r="D1035" s="10">
        <v>3.2514817714691162</v>
      </c>
      <c r="E1035" s="10">
        <v>5.375</v>
      </c>
      <c r="F1035" s="11">
        <v>75.099998474121094</v>
      </c>
      <c r="G1035" s="11">
        <v>96.099998474121094</v>
      </c>
      <c r="H1035" s="10">
        <v>1.3566000461578369</v>
      </c>
      <c r="I1035" s="10">
        <v>0.39651778340339661</v>
      </c>
      <c r="J1035" s="11">
        <v>9.3199996948242188</v>
      </c>
      <c r="K1035" s="11">
        <v>23</v>
      </c>
      <c r="L1035" s="11">
        <v>102.19999694824219</v>
      </c>
      <c r="M1035" s="12">
        <v>43.200000762939453</v>
      </c>
    </row>
    <row r="1036" spans="1:13" x14ac:dyDescent="0.3">
      <c r="A1036" s="9">
        <v>43986.59375</v>
      </c>
      <c r="B1036" s="10">
        <v>1.7969399690628052</v>
      </c>
      <c r="C1036" s="10">
        <v>6.7781999707221985E-2</v>
      </c>
      <c r="D1036" s="10">
        <v>2.8221960067749023</v>
      </c>
      <c r="E1036" s="10">
        <v>4.375</v>
      </c>
      <c r="F1036" s="11">
        <v>81</v>
      </c>
      <c r="G1036" s="11">
        <v>102.59999847412109</v>
      </c>
      <c r="H1036" s="10">
        <v>1.3566000461578369</v>
      </c>
      <c r="I1036" s="10">
        <v>0.31721422076225281</v>
      </c>
      <c r="J1036" s="11">
        <v>9.4399995803833008</v>
      </c>
      <c r="K1036" s="11">
        <v>23</v>
      </c>
      <c r="L1036" s="11">
        <v>102.19999694824219</v>
      </c>
      <c r="M1036" s="12">
        <v>42.900001525878906</v>
      </c>
    </row>
    <row r="1037" spans="1:13" x14ac:dyDescent="0.3">
      <c r="A1037" s="9">
        <v>43986.597222222219</v>
      </c>
      <c r="B1037" s="10">
        <v>1.0947799682617188</v>
      </c>
      <c r="C1037" s="10">
        <v>6.7781999707221985E-2</v>
      </c>
      <c r="D1037" s="10">
        <v>1.7479540109634399</v>
      </c>
      <c r="E1037" s="10">
        <v>5.75</v>
      </c>
      <c r="F1037" s="11">
        <v>67.800003051757813</v>
      </c>
      <c r="G1037" s="11">
        <v>86.099998474121094</v>
      </c>
      <c r="H1037" s="10">
        <v>1.3566000461578369</v>
      </c>
      <c r="I1037" s="10">
        <v>0.31721422076225281</v>
      </c>
      <c r="J1037" s="11">
        <v>9.3100004196166992</v>
      </c>
      <c r="K1037" s="11">
        <v>22.799999237060547</v>
      </c>
      <c r="L1037" s="11">
        <v>102.30000305175781</v>
      </c>
      <c r="M1037" s="12">
        <v>42.400001525878906</v>
      </c>
    </row>
    <row r="1038" spans="1:13" x14ac:dyDescent="0.3">
      <c r="A1038" s="9">
        <v>43986.600694444445</v>
      </c>
      <c r="B1038" s="10">
        <v>1.4364800453186035</v>
      </c>
      <c r="C1038" s="10">
        <v>5.3403999656438828E-2</v>
      </c>
      <c r="D1038" s="10">
        <v>2.2532379627227783</v>
      </c>
      <c r="E1038" s="10">
        <v>4.25</v>
      </c>
      <c r="F1038" s="11">
        <v>55.299999237060547</v>
      </c>
      <c r="G1038" s="11">
        <v>69.199996948242188</v>
      </c>
      <c r="H1038" s="10">
        <v>1.2851999998092651</v>
      </c>
      <c r="I1038" s="10">
        <v>0.31721422076225281</v>
      </c>
      <c r="J1038" s="11">
        <v>9.3599996566772461</v>
      </c>
      <c r="K1038" s="11">
        <v>22.899999618530273</v>
      </c>
      <c r="L1038" s="11">
        <v>102.19999694824219</v>
      </c>
      <c r="M1038" s="12">
        <v>41.900001525878906</v>
      </c>
    </row>
    <row r="1039" spans="1:13" x14ac:dyDescent="0.3">
      <c r="A1039" s="9">
        <v>43986.604166666664</v>
      </c>
      <c r="B1039" s="10">
        <v>1.4940999746322632</v>
      </c>
      <c r="C1039" s="10">
        <v>5.5458001792430878E-2</v>
      </c>
      <c r="D1039" s="10">
        <v>2.347722053527832</v>
      </c>
      <c r="E1039" s="10">
        <v>3.75</v>
      </c>
      <c r="F1039" s="11">
        <v>63.099998474121094</v>
      </c>
      <c r="G1039" s="11">
        <v>81.5</v>
      </c>
      <c r="H1039" s="10">
        <v>1.2851999998092651</v>
      </c>
      <c r="I1039" s="10">
        <v>0.2379106730222702</v>
      </c>
      <c r="J1039" s="11">
        <v>9.3599996566772461</v>
      </c>
      <c r="K1039" s="11">
        <v>22.700000762939453</v>
      </c>
      <c r="L1039" s="11">
        <v>102.19999694824219</v>
      </c>
      <c r="M1039" s="12">
        <v>42.200000762939453</v>
      </c>
    </row>
    <row r="1040" spans="1:13" x14ac:dyDescent="0.3">
      <c r="A1040" s="9">
        <v>43986.607638888891</v>
      </c>
      <c r="B1040" s="10">
        <v>1.4632799625396729</v>
      </c>
      <c r="C1040" s="10">
        <v>6.9836005568504333E-2</v>
      </c>
      <c r="D1040" s="10">
        <v>2.3128039836883545</v>
      </c>
      <c r="E1040" s="10">
        <v>4.5</v>
      </c>
      <c r="F1040" s="11">
        <v>63.700000762939453</v>
      </c>
      <c r="G1040" s="11">
        <v>90.699996948242188</v>
      </c>
      <c r="H1040" s="10">
        <v>1.2851999998092651</v>
      </c>
      <c r="I1040" s="10">
        <v>0.2379106730222702</v>
      </c>
      <c r="J1040" s="11">
        <v>9.369999885559082</v>
      </c>
      <c r="K1040" s="11">
        <v>22.700000762939453</v>
      </c>
      <c r="L1040" s="11">
        <v>102.19999694824219</v>
      </c>
      <c r="M1040" s="12">
        <v>42</v>
      </c>
    </row>
    <row r="1041" spans="1:13" x14ac:dyDescent="0.3">
      <c r="A1041" s="9">
        <v>43986.611111111109</v>
      </c>
      <c r="B1041" s="10">
        <v>1.8210599422454834</v>
      </c>
      <c r="C1041" s="10">
        <v>7.394399493932724E-2</v>
      </c>
      <c r="D1041" s="10">
        <v>2.8632760047912598</v>
      </c>
      <c r="E1041" s="10">
        <v>4.875</v>
      </c>
      <c r="F1041" s="11">
        <v>69.800003051757813</v>
      </c>
      <c r="G1041" s="11">
        <v>97.599998474121094</v>
      </c>
      <c r="H1041" s="10">
        <v>1.4279999732971191</v>
      </c>
      <c r="I1041" s="10">
        <v>0.39651778340339661</v>
      </c>
      <c r="J1041" s="11">
        <v>9.3599996566772461</v>
      </c>
      <c r="K1041" s="11">
        <v>22.799999237060547</v>
      </c>
      <c r="L1041" s="11">
        <v>102.19999694824219</v>
      </c>
      <c r="M1041" s="12">
        <v>42.299999237060547</v>
      </c>
    </row>
    <row r="1042" spans="1:13" x14ac:dyDescent="0.3">
      <c r="A1042" s="9">
        <v>43986.614583333336</v>
      </c>
      <c r="B1042" s="10">
        <v>1.562440037727356</v>
      </c>
      <c r="C1042" s="10">
        <v>8.4214001893997192E-2</v>
      </c>
      <c r="D1042" s="10">
        <v>2.4791779518127441</v>
      </c>
      <c r="E1042" s="10">
        <v>5.375</v>
      </c>
      <c r="F1042" s="11">
        <v>67.800003051757813</v>
      </c>
      <c r="G1042" s="11">
        <v>95</v>
      </c>
      <c r="H1042" s="10">
        <v>1.4279999732971191</v>
      </c>
      <c r="I1042" s="10">
        <v>0.31721422076225281</v>
      </c>
      <c r="J1042" s="11">
        <v>9.3500003814697266</v>
      </c>
      <c r="K1042" s="11">
        <v>22.799999237060547</v>
      </c>
      <c r="L1042" s="11">
        <v>102.30000305175781</v>
      </c>
      <c r="M1042" s="12">
        <v>42.400001525878906</v>
      </c>
    </row>
    <row r="1043" spans="1:13" x14ac:dyDescent="0.3">
      <c r="A1043" s="9">
        <v>43986.618055555555</v>
      </c>
      <c r="B1043" s="10">
        <v>1.2957800626754761</v>
      </c>
      <c r="C1043" s="10">
        <v>9.2430002987384796E-2</v>
      </c>
      <c r="D1043" s="10">
        <v>2.0786478519439697</v>
      </c>
      <c r="E1043" s="10">
        <v>4.25</v>
      </c>
      <c r="F1043" s="11">
        <v>64.099998474121094</v>
      </c>
      <c r="G1043" s="11">
        <v>92.800003051757813</v>
      </c>
      <c r="H1043" s="10">
        <v>1.3566000461578369</v>
      </c>
      <c r="I1043" s="10">
        <v>0.31721422076225281</v>
      </c>
      <c r="J1043" s="11">
        <v>9.3599996566772461</v>
      </c>
      <c r="K1043" s="11">
        <v>22.899999618530273</v>
      </c>
      <c r="L1043" s="11">
        <v>102.30000305175781</v>
      </c>
      <c r="M1043" s="12">
        <v>42.299999237060547</v>
      </c>
    </row>
    <row r="1044" spans="1:13" x14ac:dyDescent="0.3">
      <c r="A1044" s="9">
        <v>43986.621527777781</v>
      </c>
      <c r="B1044" s="10">
        <v>1.5946000814437866</v>
      </c>
      <c r="C1044" s="10">
        <v>6.3673995435237885E-2</v>
      </c>
      <c r="D1044" s="10">
        <v>2.5079338550567627</v>
      </c>
      <c r="E1044" s="10">
        <v>4.875</v>
      </c>
      <c r="F1044" s="11">
        <v>62.200000762939453</v>
      </c>
      <c r="G1044" s="11">
        <v>85.300003051757813</v>
      </c>
      <c r="H1044" s="10">
        <v>1.3566000461578369</v>
      </c>
      <c r="I1044" s="10">
        <v>0.47582134604454041</v>
      </c>
      <c r="J1044" s="11">
        <v>9.2899999618530273</v>
      </c>
      <c r="K1044" s="11">
        <v>22.899999618530273</v>
      </c>
      <c r="L1044" s="11">
        <v>102.19999694824219</v>
      </c>
      <c r="M1044" s="12">
        <v>42.200000762939453</v>
      </c>
    </row>
    <row r="1045" spans="1:13" x14ac:dyDescent="0.3">
      <c r="A1045" s="9">
        <v>43986.625</v>
      </c>
      <c r="B1045" s="10">
        <v>1.3359799385070801</v>
      </c>
      <c r="C1045" s="10">
        <v>9.4484001398086548E-2</v>
      </c>
      <c r="D1045" s="10">
        <v>2.1443760395050049</v>
      </c>
      <c r="E1045" s="10">
        <v>4.25</v>
      </c>
      <c r="F1045" s="11">
        <v>63.5</v>
      </c>
      <c r="G1045" s="11">
        <v>81.900001525878906</v>
      </c>
      <c r="H1045" s="10">
        <v>1.4279999732971191</v>
      </c>
      <c r="I1045" s="10">
        <v>0.47582134604454041</v>
      </c>
      <c r="J1045" s="11">
        <v>9.4099998474121094</v>
      </c>
      <c r="K1045" s="11">
        <v>22.899999618530273</v>
      </c>
      <c r="L1045" s="11">
        <v>102.19999694824219</v>
      </c>
      <c r="M1045" s="12">
        <v>42.099998474121094</v>
      </c>
    </row>
    <row r="1046" spans="1:13" x14ac:dyDescent="0.3">
      <c r="A1046" s="9">
        <v>43986.628472222219</v>
      </c>
      <c r="B1046" s="10">
        <v>1.2287800312042236</v>
      </c>
      <c r="C1046" s="10">
        <v>7.1890003979206085E-2</v>
      </c>
      <c r="D1046" s="10">
        <v>1.9574620723724365</v>
      </c>
      <c r="E1046" s="10">
        <v>3.625</v>
      </c>
      <c r="F1046" s="11">
        <v>66.199996948242188</v>
      </c>
      <c r="G1046" s="11">
        <v>81.900001525878906</v>
      </c>
      <c r="H1046" s="10">
        <v>1.4993999004364014</v>
      </c>
      <c r="I1046" s="10">
        <v>0.2379106730222702</v>
      </c>
      <c r="J1046" s="11">
        <v>9.3100004196166992</v>
      </c>
      <c r="K1046" s="11">
        <v>23</v>
      </c>
      <c r="L1046" s="11">
        <v>102.30000305175781</v>
      </c>
      <c r="M1046" s="12">
        <v>42.200000762939453</v>
      </c>
    </row>
    <row r="1047" spans="1:13" x14ac:dyDescent="0.3">
      <c r="A1047" s="9">
        <v>43986.631944444445</v>
      </c>
      <c r="B1047" s="10">
        <v>1.0545799732208252</v>
      </c>
      <c r="C1047" s="10">
        <v>8.6268000304698944E-2</v>
      </c>
      <c r="D1047" s="10">
        <v>1.7007119655609131</v>
      </c>
      <c r="E1047" s="10">
        <v>4.125</v>
      </c>
      <c r="F1047" s="11">
        <v>67.699996948242188</v>
      </c>
      <c r="G1047" s="11">
        <v>87.599998474121094</v>
      </c>
      <c r="H1047" s="10">
        <v>1.3566000461578369</v>
      </c>
      <c r="I1047" s="10">
        <v>0.1586071103811264</v>
      </c>
      <c r="J1047" s="11">
        <v>9.3199996948242188</v>
      </c>
      <c r="K1047" s="11">
        <v>22.799999237060547</v>
      </c>
      <c r="L1047" s="11">
        <v>102.19999694824219</v>
      </c>
      <c r="M1047" s="12">
        <v>42.099998474121094</v>
      </c>
    </row>
    <row r="1048" spans="1:13" x14ac:dyDescent="0.3">
      <c r="A1048" s="9">
        <v>43986.635416666664</v>
      </c>
      <c r="B1048" s="10">
        <v>0.9661400318145752</v>
      </c>
      <c r="C1048" s="10">
        <v>0.1047540009021759</v>
      </c>
      <c r="D1048" s="10">
        <v>1.5856879949569702</v>
      </c>
      <c r="E1048" s="10">
        <v>4.5</v>
      </c>
      <c r="F1048" s="11">
        <v>60.5</v>
      </c>
      <c r="G1048" s="11">
        <v>77.900001525878906</v>
      </c>
      <c r="H1048" s="10">
        <v>1.2851999998092651</v>
      </c>
      <c r="I1048" s="10">
        <v>0.2379106730222702</v>
      </c>
      <c r="J1048" s="11">
        <v>9.3999996185302734</v>
      </c>
      <c r="K1048" s="11">
        <v>23.100000381469727</v>
      </c>
      <c r="L1048" s="11">
        <v>102.19999694824219</v>
      </c>
      <c r="M1048" s="12">
        <v>41.900001525878906</v>
      </c>
    </row>
    <row r="1049" spans="1:13" x14ac:dyDescent="0.3">
      <c r="A1049" s="9">
        <v>43986.638888888891</v>
      </c>
      <c r="B1049" s="10">
        <v>1.377519965171814</v>
      </c>
      <c r="C1049" s="10">
        <v>9.4484001398086548E-2</v>
      </c>
      <c r="D1049" s="10">
        <v>2.208050012588501</v>
      </c>
      <c r="E1049" s="10">
        <v>5.5</v>
      </c>
      <c r="F1049" s="11">
        <v>63.400001525878906</v>
      </c>
      <c r="G1049" s="11">
        <v>79.699996948242188</v>
      </c>
      <c r="H1049" s="10">
        <v>1.3566000461578369</v>
      </c>
      <c r="I1049" s="10">
        <v>0.39651778340339661</v>
      </c>
      <c r="J1049" s="11">
        <v>9.3900003433227539</v>
      </c>
      <c r="K1049" s="11">
        <v>23</v>
      </c>
      <c r="L1049" s="11">
        <v>102.30000305175781</v>
      </c>
      <c r="M1049" s="12">
        <v>42.5</v>
      </c>
    </row>
    <row r="1050" spans="1:13" x14ac:dyDescent="0.3">
      <c r="A1050" s="9">
        <v>43986.642361111109</v>
      </c>
      <c r="B1050" s="10">
        <v>1.211359977722168</v>
      </c>
      <c r="C1050" s="10">
        <v>8.8322006165981293E-2</v>
      </c>
      <c r="D1050" s="10">
        <v>1.9451380968093872</v>
      </c>
      <c r="E1050" s="10">
        <v>4.5</v>
      </c>
      <c r="F1050" s="11">
        <v>66.900001525878906</v>
      </c>
      <c r="G1050" s="11">
        <v>84.900001525878906</v>
      </c>
      <c r="H1050" s="10">
        <v>1.2851999998092651</v>
      </c>
      <c r="I1050" s="10">
        <v>0.31721422076225281</v>
      </c>
      <c r="J1050" s="11">
        <v>9.4399995803833008</v>
      </c>
      <c r="K1050" s="11">
        <v>23</v>
      </c>
      <c r="L1050" s="11">
        <v>102.19999694824219</v>
      </c>
      <c r="M1050" s="12">
        <v>42.299999237060547</v>
      </c>
    </row>
    <row r="1051" spans="1:13" x14ac:dyDescent="0.3">
      <c r="A1051" s="9">
        <v>43986.645833333336</v>
      </c>
      <c r="B1051" s="10">
        <v>1.015720009803772</v>
      </c>
      <c r="C1051" s="10">
        <v>0.1006459966301918</v>
      </c>
      <c r="D1051" s="10">
        <v>1.6575779914855957</v>
      </c>
      <c r="E1051" s="10">
        <v>3.875</v>
      </c>
      <c r="F1051" s="11">
        <v>57.700000762939453</v>
      </c>
      <c r="G1051" s="11">
        <v>72.199996948242188</v>
      </c>
      <c r="H1051" s="10">
        <v>1.2851999998092651</v>
      </c>
      <c r="I1051" s="10">
        <v>0.2379106730222702</v>
      </c>
      <c r="J1051" s="11">
        <v>9.369999885559082</v>
      </c>
      <c r="K1051" s="11">
        <v>23</v>
      </c>
      <c r="L1051" s="11">
        <v>102.19999694824219</v>
      </c>
      <c r="M1051" s="12">
        <v>42.200000762939453</v>
      </c>
    </row>
    <row r="1052" spans="1:13" x14ac:dyDescent="0.3">
      <c r="A1052" s="9">
        <v>43986.649305555555</v>
      </c>
      <c r="B1052" s="10">
        <v>1.0371600389480591</v>
      </c>
      <c r="C1052" s="10">
        <v>8.6268000304698944E-2</v>
      </c>
      <c r="D1052" s="10">
        <v>1.6760640144348145</v>
      </c>
      <c r="E1052" s="10">
        <v>5.375</v>
      </c>
      <c r="F1052" s="11">
        <v>58.700000762939453</v>
      </c>
      <c r="G1052" s="11">
        <v>70.199996948242188</v>
      </c>
      <c r="H1052" s="10">
        <v>1.2851999998092651</v>
      </c>
      <c r="I1052" s="10">
        <v>0.2379106730222702</v>
      </c>
      <c r="J1052" s="11">
        <v>9.3000001907348633</v>
      </c>
      <c r="K1052" s="11">
        <v>23</v>
      </c>
      <c r="L1052" s="11">
        <v>102.30000305175781</v>
      </c>
      <c r="M1052" s="12">
        <v>42.200000762939453</v>
      </c>
    </row>
    <row r="1053" spans="1:13" x14ac:dyDescent="0.3">
      <c r="A1053" s="9">
        <v>43986.652777777781</v>
      </c>
      <c r="B1053" s="10">
        <v>1.577180027961731</v>
      </c>
      <c r="C1053" s="10">
        <v>0.10270000249147415</v>
      </c>
      <c r="D1053" s="10">
        <v>2.5182039737701416</v>
      </c>
      <c r="E1053" s="10">
        <v>6.5</v>
      </c>
      <c r="F1053" s="11">
        <v>62.900001525878906</v>
      </c>
      <c r="G1053" s="11">
        <v>76.900001525878906</v>
      </c>
      <c r="H1053" s="10">
        <v>1.3566000461578369</v>
      </c>
      <c r="I1053" s="10">
        <v>0.31721422076225281</v>
      </c>
      <c r="J1053" s="11">
        <v>9.380000114440918</v>
      </c>
      <c r="K1053" s="11">
        <v>22.899999618530273</v>
      </c>
      <c r="L1053" s="11">
        <v>102.30000305175781</v>
      </c>
      <c r="M1053" s="12">
        <v>42.200000762939453</v>
      </c>
    </row>
    <row r="1054" spans="1:13" x14ac:dyDescent="0.3">
      <c r="A1054" s="9">
        <v>43986.65625</v>
      </c>
      <c r="B1054" s="10">
        <v>1.3560799360275269</v>
      </c>
      <c r="C1054" s="10">
        <v>0.1006459966301918</v>
      </c>
      <c r="D1054" s="10">
        <v>2.1792938709259033</v>
      </c>
      <c r="E1054" s="10">
        <v>6.25</v>
      </c>
      <c r="F1054" s="11">
        <v>65.5</v>
      </c>
      <c r="G1054" s="11">
        <v>78.5</v>
      </c>
      <c r="H1054" s="10">
        <v>1.3566000461578369</v>
      </c>
      <c r="I1054" s="10">
        <v>0.31721422076225281</v>
      </c>
      <c r="J1054" s="11">
        <v>9.3500003814697266</v>
      </c>
      <c r="K1054" s="11">
        <v>22.899999618530273</v>
      </c>
      <c r="L1054" s="11">
        <v>102.19999694824219</v>
      </c>
      <c r="M1054" s="12">
        <v>42.099998474121094</v>
      </c>
    </row>
    <row r="1055" spans="1:13" x14ac:dyDescent="0.3">
      <c r="A1055" s="9">
        <v>43986.659722222219</v>
      </c>
      <c r="B1055" s="10">
        <v>1.4927599430084229</v>
      </c>
      <c r="C1055" s="10">
        <v>7.805199921131134E-2</v>
      </c>
      <c r="D1055" s="10">
        <v>2.3662078380584717</v>
      </c>
      <c r="E1055" s="10">
        <v>6.25</v>
      </c>
      <c r="F1055" s="11">
        <v>70.699996948242188</v>
      </c>
      <c r="G1055" s="11">
        <v>86.699996948242188</v>
      </c>
      <c r="H1055" s="10">
        <v>1.3566000461578369</v>
      </c>
      <c r="I1055" s="10">
        <v>0.39651778340339661</v>
      </c>
      <c r="J1055" s="11">
        <v>9.3000001907348633</v>
      </c>
      <c r="K1055" s="11">
        <v>23</v>
      </c>
      <c r="L1055" s="11">
        <v>102.30000305175781</v>
      </c>
      <c r="M1055" s="12">
        <v>42.5</v>
      </c>
    </row>
    <row r="1056" spans="1:13" x14ac:dyDescent="0.3">
      <c r="A1056" s="9">
        <v>43986.663194444445</v>
      </c>
      <c r="B1056" s="10">
        <v>1.4083399772644043</v>
      </c>
      <c r="C1056" s="10">
        <v>9.65379998087883E-2</v>
      </c>
      <c r="D1056" s="10">
        <v>2.2573459148406982</v>
      </c>
      <c r="E1056" s="10">
        <v>7.125</v>
      </c>
      <c r="F1056" s="11">
        <v>79.400001525878906</v>
      </c>
      <c r="G1056" s="11">
        <v>100.90000152587891</v>
      </c>
      <c r="H1056" s="10">
        <v>1.3566000461578369</v>
      </c>
      <c r="I1056" s="10">
        <v>0.47582134604454041</v>
      </c>
      <c r="J1056" s="11">
        <v>9.4300003051757813</v>
      </c>
      <c r="K1056" s="11">
        <v>22.899999618530273</v>
      </c>
      <c r="L1056" s="11">
        <v>102.30000305175781</v>
      </c>
      <c r="M1056" s="12">
        <v>42.099998474121094</v>
      </c>
    </row>
    <row r="1057" spans="1:13" x14ac:dyDescent="0.3">
      <c r="A1057" s="9">
        <v>43986.666666666664</v>
      </c>
      <c r="B1057" s="10">
        <v>1.0398399829864502</v>
      </c>
      <c r="C1057" s="10">
        <v>8.2159996032714844E-2</v>
      </c>
      <c r="D1057" s="10">
        <v>1.6781179904937744</v>
      </c>
      <c r="E1057" s="10">
        <v>6.25</v>
      </c>
      <c r="F1057" s="11">
        <v>69.599998474121094</v>
      </c>
      <c r="G1057" s="11">
        <v>92.199996948242188</v>
      </c>
      <c r="H1057" s="10">
        <v>1.3566000461578369</v>
      </c>
      <c r="I1057" s="10">
        <v>0.55512487888336182</v>
      </c>
      <c r="J1057" s="11">
        <v>9.380000114440918</v>
      </c>
      <c r="K1057" s="11">
        <v>22.799999237060547</v>
      </c>
      <c r="L1057" s="11">
        <v>102.19999694824219</v>
      </c>
      <c r="M1057" s="12">
        <v>41.5</v>
      </c>
    </row>
    <row r="1058" spans="1:13" x14ac:dyDescent="0.3">
      <c r="A1058" s="9">
        <v>43986.670138888891</v>
      </c>
      <c r="B1058" s="10">
        <v>1.137660026550293</v>
      </c>
      <c r="C1058" s="10">
        <v>8.0106005072593689E-2</v>
      </c>
      <c r="D1058" s="10">
        <v>1.8239520788192749</v>
      </c>
      <c r="E1058" s="10">
        <v>5.5</v>
      </c>
      <c r="F1058" s="11">
        <v>60.5</v>
      </c>
      <c r="G1058" s="11">
        <v>80.099998474121094</v>
      </c>
      <c r="H1058" s="10">
        <v>1.3566000461578369</v>
      </c>
      <c r="I1058" s="10">
        <v>0.47582134604454041</v>
      </c>
      <c r="J1058" s="11">
        <v>9.3400001525878906</v>
      </c>
      <c r="K1058" s="11">
        <v>22.700000762939453</v>
      </c>
      <c r="L1058" s="11">
        <v>102.19999694824219</v>
      </c>
      <c r="M1058" s="12">
        <v>41.5</v>
      </c>
    </row>
    <row r="1059" spans="1:13" x14ac:dyDescent="0.3">
      <c r="A1059" s="9">
        <v>43986.673611111109</v>
      </c>
      <c r="B1059" s="10">
        <v>1.6133600473403931</v>
      </c>
      <c r="C1059" s="10">
        <v>5.7512000203132629E-2</v>
      </c>
      <c r="D1059" s="10">
        <v>2.5305280685424805</v>
      </c>
      <c r="E1059" s="10">
        <v>6.125</v>
      </c>
      <c r="F1059" s="11">
        <v>60.599998474121094</v>
      </c>
      <c r="G1059" s="11">
        <v>75.699996948242188</v>
      </c>
      <c r="H1059" s="10">
        <v>1.3566000461578369</v>
      </c>
      <c r="I1059" s="10">
        <v>0.39651778340339661</v>
      </c>
      <c r="J1059" s="11">
        <v>9.2899999618530273</v>
      </c>
      <c r="K1059" s="11">
        <v>22.899999618530273</v>
      </c>
      <c r="L1059" s="11">
        <v>102.30000305175781</v>
      </c>
      <c r="M1059" s="12">
        <v>41.700000762939453</v>
      </c>
    </row>
    <row r="1060" spans="1:13" x14ac:dyDescent="0.3">
      <c r="A1060" s="9">
        <v>43986.677083333336</v>
      </c>
      <c r="B1060" s="10">
        <v>1.5798599720001221</v>
      </c>
      <c r="C1060" s="10">
        <v>8.0106005072593689E-2</v>
      </c>
      <c r="D1060" s="10">
        <v>2.4997179508209229</v>
      </c>
      <c r="E1060" s="10">
        <v>7.125</v>
      </c>
      <c r="F1060" s="11">
        <v>71.699996948242188</v>
      </c>
      <c r="G1060" s="11">
        <v>87.5</v>
      </c>
      <c r="H1060" s="10">
        <v>1.3566000461578369</v>
      </c>
      <c r="I1060" s="10">
        <v>0.47582134604454041</v>
      </c>
      <c r="J1060" s="11">
        <v>9.3599996566772461</v>
      </c>
      <c r="K1060" s="11">
        <v>22.799999237060547</v>
      </c>
      <c r="L1060" s="11">
        <v>102.30000305175781</v>
      </c>
      <c r="M1060" s="12">
        <v>42.200000762939453</v>
      </c>
    </row>
    <row r="1061" spans="1:13" x14ac:dyDescent="0.3">
      <c r="A1061" s="9">
        <v>43986.680555555555</v>
      </c>
      <c r="B1061" s="10">
        <v>1.680359959602356</v>
      </c>
      <c r="C1061" s="10">
        <v>9.8591998219490051E-2</v>
      </c>
      <c r="D1061" s="10">
        <v>2.6722540855407715</v>
      </c>
      <c r="E1061" s="10">
        <v>6.75</v>
      </c>
      <c r="F1061" s="11">
        <v>86.699996948242188</v>
      </c>
      <c r="G1061" s="11">
        <v>105</v>
      </c>
      <c r="H1061" s="10">
        <v>1.3566000461578369</v>
      </c>
      <c r="I1061" s="10">
        <v>0.55512487888336182</v>
      </c>
      <c r="J1061" s="11">
        <v>9.4099998474121094</v>
      </c>
      <c r="K1061" s="11">
        <v>22.799999237060547</v>
      </c>
      <c r="L1061" s="11">
        <v>102.19999694824219</v>
      </c>
      <c r="M1061" s="12">
        <v>42.099998474121094</v>
      </c>
    </row>
    <row r="1062" spans="1:13" x14ac:dyDescent="0.3">
      <c r="A1062" s="9">
        <v>43986.684027777781</v>
      </c>
      <c r="B1062" s="10">
        <v>1.8063200712203979</v>
      </c>
      <c r="C1062" s="10">
        <v>0.10680799931287766</v>
      </c>
      <c r="D1062" s="10">
        <v>2.8755998611450195</v>
      </c>
      <c r="E1062" s="10">
        <v>7.625</v>
      </c>
      <c r="F1062" s="11">
        <v>88.400001525878906</v>
      </c>
      <c r="G1062" s="11">
        <v>102.59999847412109</v>
      </c>
      <c r="H1062" s="10">
        <v>1.3566000461578369</v>
      </c>
      <c r="I1062" s="10">
        <v>0.71373194456100464</v>
      </c>
      <c r="J1062" s="11">
        <v>9.4099998474121094</v>
      </c>
      <c r="K1062" s="11">
        <v>22.799999237060547</v>
      </c>
      <c r="L1062" s="11">
        <v>102.30000305175781</v>
      </c>
      <c r="M1062" s="12">
        <v>42.400001525878906</v>
      </c>
    </row>
    <row r="1063" spans="1:13" x14ac:dyDescent="0.3">
      <c r="A1063" s="9">
        <v>43986.6875</v>
      </c>
      <c r="B1063" s="10">
        <v>1.2569199800491333</v>
      </c>
      <c r="C1063" s="10">
        <v>0.1006459966301918</v>
      </c>
      <c r="D1063" s="10">
        <v>2.0252439975738525</v>
      </c>
      <c r="E1063" s="10">
        <v>7.625</v>
      </c>
      <c r="F1063" s="11">
        <v>84.599998474121094</v>
      </c>
      <c r="G1063" s="11">
        <v>98.199996948242188</v>
      </c>
      <c r="H1063" s="10">
        <v>1.3566000461578369</v>
      </c>
      <c r="I1063" s="10">
        <v>0.63442844152450562</v>
      </c>
      <c r="J1063" s="11">
        <v>9.380000114440918</v>
      </c>
      <c r="K1063" s="11">
        <v>22.799999237060547</v>
      </c>
      <c r="L1063" s="11">
        <v>102.30000305175781</v>
      </c>
      <c r="M1063" s="12">
        <v>42.099998474121094</v>
      </c>
    </row>
    <row r="1064" spans="1:13" x14ac:dyDescent="0.3">
      <c r="A1064" s="9">
        <v>43986.690972222219</v>
      </c>
      <c r="B1064" s="10">
        <v>1.2328000068664551</v>
      </c>
      <c r="C1064" s="10">
        <v>8.6268000304698944E-2</v>
      </c>
      <c r="D1064" s="10">
        <v>1.9759479761123657</v>
      </c>
      <c r="E1064" s="10">
        <v>7</v>
      </c>
      <c r="F1064" s="11">
        <v>68.699996948242188</v>
      </c>
      <c r="G1064" s="11">
        <v>84.199996948242188</v>
      </c>
      <c r="H1064" s="10">
        <v>1.3566000461578369</v>
      </c>
      <c r="I1064" s="10">
        <v>0.63442844152450562</v>
      </c>
      <c r="J1064" s="11">
        <v>9.380000114440918</v>
      </c>
      <c r="K1064" s="11">
        <v>22.799999237060547</v>
      </c>
      <c r="L1064" s="11">
        <v>102.30000305175781</v>
      </c>
      <c r="M1064" s="12">
        <v>41.599998474121094</v>
      </c>
    </row>
    <row r="1065" spans="1:13" x14ac:dyDescent="0.3">
      <c r="A1065" s="9">
        <v>43986.694444444445</v>
      </c>
      <c r="B1065" s="10">
        <v>1.137660026550293</v>
      </c>
      <c r="C1065" s="10">
        <v>9.0375997126102448E-2</v>
      </c>
      <c r="D1065" s="10">
        <v>1.8321679830551147</v>
      </c>
      <c r="E1065" s="10">
        <v>5.875</v>
      </c>
      <c r="F1065" s="11">
        <v>60.200000762939453</v>
      </c>
      <c r="G1065" s="11">
        <v>73.800003051757813</v>
      </c>
      <c r="H1065" s="10">
        <v>1.3566000461578369</v>
      </c>
      <c r="I1065" s="10">
        <v>0.47582134604454041</v>
      </c>
      <c r="J1065" s="11">
        <v>9.4099998474121094</v>
      </c>
      <c r="K1065" s="11">
        <v>22.899999618530273</v>
      </c>
      <c r="L1065" s="11">
        <v>102.19999694824219</v>
      </c>
      <c r="M1065" s="12">
        <v>41.400001525878906</v>
      </c>
    </row>
    <row r="1066" spans="1:13" x14ac:dyDescent="0.3">
      <c r="A1066" s="9">
        <v>43986.697916666664</v>
      </c>
      <c r="B1066" s="10">
        <v>1.3239200115203857</v>
      </c>
      <c r="C1066" s="10">
        <v>9.2430002987384796E-2</v>
      </c>
      <c r="D1066" s="10">
        <v>2.1217820644378662</v>
      </c>
      <c r="E1066" s="10">
        <v>6.25</v>
      </c>
      <c r="F1066" s="11">
        <v>68.199996948242188</v>
      </c>
      <c r="G1066" s="11">
        <v>80.099998474121094</v>
      </c>
      <c r="H1066" s="10">
        <v>1.3566000461578369</v>
      </c>
      <c r="I1066" s="10">
        <v>0.47582134604454041</v>
      </c>
      <c r="J1066" s="11">
        <v>9.3599996566772461</v>
      </c>
      <c r="K1066" s="11">
        <v>22.799999237060547</v>
      </c>
      <c r="L1066" s="11">
        <v>102.19999694824219</v>
      </c>
      <c r="M1066" s="12">
        <v>41.799999237060547</v>
      </c>
    </row>
    <row r="1067" spans="1:13" x14ac:dyDescent="0.3">
      <c r="A1067" s="9">
        <v>43986.701388888891</v>
      </c>
      <c r="B1067" s="10">
        <v>1.163119912147522</v>
      </c>
      <c r="C1067" s="10">
        <v>0.1006459966301918</v>
      </c>
      <c r="D1067" s="10">
        <v>1.8835179805755615</v>
      </c>
      <c r="E1067" s="10">
        <v>6</v>
      </c>
      <c r="F1067" s="11">
        <v>70</v>
      </c>
      <c r="G1067" s="11">
        <v>81.5</v>
      </c>
      <c r="H1067" s="10">
        <v>1.3566000461578369</v>
      </c>
      <c r="I1067" s="10">
        <v>0.39651778340339661</v>
      </c>
      <c r="J1067" s="11">
        <v>9.3500003814697266</v>
      </c>
      <c r="K1067" s="11">
        <v>22.799999237060547</v>
      </c>
      <c r="L1067" s="11">
        <v>102.19999694824219</v>
      </c>
      <c r="M1067" s="12">
        <v>41.799999237060547</v>
      </c>
    </row>
    <row r="1068" spans="1:13" x14ac:dyDescent="0.3">
      <c r="A1068" s="9">
        <v>43986.704861111109</v>
      </c>
      <c r="B1068" s="10">
        <v>1.1591000556945801</v>
      </c>
      <c r="C1068" s="10">
        <v>4.5187998563051224E-2</v>
      </c>
      <c r="D1068" s="10">
        <v>1.8218981027603149</v>
      </c>
      <c r="E1068" s="10">
        <v>5.375</v>
      </c>
      <c r="F1068" s="11">
        <v>61.200000762939453</v>
      </c>
      <c r="G1068" s="11">
        <v>74.900001525878906</v>
      </c>
      <c r="H1068" s="10">
        <v>1.5708000659942627</v>
      </c>
      <c r="I1068" s="10">
        <v>0.63442844152450562</v>
      </c>
      <c r="J1068" s="11">
        <v>9.369999885559082</v>
      </c>
      <c r="K1068" s="11">
        <v>22.799999237060547</v>
      </c>
      <c r="L1068" s="11">
        <v>102.30000305175781</v>
      </c>
      <c r="M1068" s="12">
        <v>41.599998474121094</v>
      </c>
    </row>
    <row r="1069" spans="1:13" x14ac:dyDescent="0.3">
      <c r="A1069" s="9">
        <v>43986.708333333336</v>
      </c>
      <c r="B1069" s="10">
        <v>1.0586000680923462</v>
      </c>
      <c r="C1069" s="10">
        <v>5.9565998613834381E-2</v>
      </c>
      <c r="D1069" s="10">
        <v>1.6822260618209839</v>
      </c>
      <c r="E1069" s="10">
        <v>5.125</v>
      </c>
      <c r="F1069" s="11">
        <v>51.400001525878906</v>
      </c>
      <c r="G1069" s="11">
        <v>63.400001525878906</v>
      </c>
      <c r="H1069" s="10">
        <v>1.3566000461578369</v>
      </c>
      <c r="I1069" s="10">
        <v>0.1586071103811264</v>
      </c>
      <c r="J1069" s="11">
        <v>9.3900003433227539</v>
      </c>
      <c r="K1069" s="11">
        <v>22.799999237060547</v>
      </c>
      <c r="L1069" s="11">
        <v>102.19999694824219</v>
      </c>
      <c r="M1069" s="12">
        <v>41.599998474121094</v>
      </c>
    </row>
    <row r="1070" spans="1:13" x14ac:dyDescent="0.3">
      <c r="A1070" s="9">
        <v>43986.711805555555</v>
      </c>
      <c r="B1070" s="10">
        <v>1.3734999895095825</v>
      </c>
      <c r="C1070" s="10">
        <v>5.9565998613834381E-2</v>
      </c>
      <c r="D1070" s="10">
        <v>2.1649160385131836</v>
      </c>
      <c r="E1070" s="10">
        <v>6.875</v>
      </c>
      <c r="F1070" s="11">
        <v>55.099998474121094</v>
      </c>
      <c r="G1070" s="11">
        <v>66.5</v>
      </c>
      <c r="H1070" s="10">
        <v>1.3566000461578369</v>
      </c>
      <c r="I1070" s="10">
        <v>0.39651778340339661</v>
      </c>
      <c r="J1070" s="11">
        <v>9.4300003051757813</v>
      </c>
      <c r="K1070" s="11">
        <v>22.899999618530273</v>
      </c>
      <c r="L1070" s="11">
        <v>102.30000305175781</v>
      </c>
      <c r="M1070" s="12">
        <v>42.099998474121094</v>
      </c>
    </row>
    <row r="1071" spans="1:13" x14ac:dyDescent="0.3">
      <c r="A1071" s="9">
        <v>43986.715277777781</v>
      </c>
      <c r="B1071" s="10">
        <v>1.163119912147522</v>
      </c>
      <c r="C1071" s="10">
        <v>8.2159996032714844E-2</v>
      </c>
      <c r="D1071" s="10">
        <v>1.8629779815673828</v>
      </c>
      <c r="E1071" s="10">
        <v>7.75</v>
      </c>
      <c r="F1071" s="11">
        <v>66.599998474121094</v>
      </c>
      <c r="G1071" s="11">
        <v>79.199996948242188</v>
      </c>
      <c r="H1071" s="10">
        <v>1.3566000461578369</v>
      </c>
      <c r="I1071" s="10">
        <v>0.47582134604454041</v>
      </c>
      <c r="J1071" s="11">
        <v>9.380000114440918</v>
      </c>
      <c r="K1071" s="11">
        <v>22.700000762939453</v>
      </c>
      <c r="L1071" s="11">
        <v>102.30000305175781</v>
      </c>
      <c r="M1071" s="12">
        <v>42.299999237060547</v>
      </c>
    </row>
    <row r="1072" spans="1:13" x14ac:dyDescent="0.3">
      <c r="A1072" s="9">
        <v>43986.71875</v>
      </c>
      <c r="B1072" s="10">
        <v>1.1872400045394897</v>
      </c>
      <c r="C1072" s="10">
        <v>6.3673995435237885E-2</v>
      </c>
      <c r="D1072" s="10">
        <v>1.8835179805755615</v>
      </c>
      <c r="E1072" s="10">
        <v>7</v>
      </c>
      <c r="F1072" s="11">
        <v>66.699996948242188</v>
      </c>
      <c r="G1072" s="11">
        <v>77.099998474121094</v>
      </c>
      <c r="H1072" s="10">
        <v>1.3566000461578369</v>
      </c>
      <c r="I1072" s="10">
        <v>0.39651778340339661</v>
      </c>
      <c r="J1072" s="11">
        <v>9.3900003433227539</v>
      </c>
      <c r="K1072" s="11">
        <v>22.799999237060547</v>
      </c>
      <c r="L1072" s="11">
        <v>102.30000305175781</v>
      </c>
      <c r="M1072" s="12">
        <v>42.400001525878906</v>
      </c>
    </row>
    <row r="1073" spans="1:13" x14ac:dyDescent="0.3">
      <c r="A1073" s="9">
        <v>43986.722222222219</v>
      </c>
      <c r="B1073" s="10">
        <v>1.211359977722168</v>
      </c>
      <c r="C1073" s="10">
        <v>7.1890003979206085E-2</v>
      </c>
      <c r="D1073" s="10">
        <v>1.9287060499191284</v>
      </c>
      <c r="E1073" s="10">
        <v>6.375</v>
      </c>
      <c r="F1073" s="11">
        <v>71.5</v>
      </c>
      <c r="G1073" s="11">
        <v>87.900001525878906</v>
      </c>
      <c r="H1073" s="10">
        <v>1.3566000461578369</v>
      </c>
      <c r="I1073" s="10">
        <v>0.47582134604454041</v>
      </c>
      <c r="J1073" s="11">
        <v>9.3500003814697266</v>
      </c>
      <c r="K1073" s="11">
        <v>22.700000762939453</v>
      </c>
      <c r="L1073" s="11">
        <v>102.19999694824219</v>
      </c>
      <c r="M1073" s="12">
        <v>42.700000762939453</v>
      </c>
    </row>
    <row r="1074" spans="1:13" x14ac:dyDescent="0.3">
      <c r="A1074" s="9">
        <v>43986.725694444445</v>
      </c>
      <c r="B1074" s="10">
        <v>1.2274399995803833</v>
      </c>
      <c r="C1074" s="10">
        <v>8.0106005072593689E-2</v>
      </c>
      <c r="D1074" s="10">
        <v>1.9615700244903564</v>
      </c>
      <c r="E1074" s="10">
        <v>6.375</v>
      </c>
      <c r="F1074" s="11">
        <v>72.5</v>
      </c>
      <c r="G1074" s="11">
        <v>92.5</v>
      </c>
      <c r="H1074" s="10">
        <v>1.3566000461578369</v>
      </c>
      <c r="I1074" s="10">
        <v>0.47582134604454041</v>
      </c>
      <c r="J1074" s="11">
        <v>9.3100004196166992</v>
      </c>
      <c r="K1074" s="11">
        <v>22.399999618530273</v>
      </c>
      <c r="L1074" s="11">
        <v>102.30000305175781</v>
      </c>
      <c r="M1074" s="12">
        <v>42.299999237060547</v>
      </c>
    </row>
    <row r="1075" spans="1:13" x14ac:dyDescent="0.3">
      <c r="A1075" s="9">
        <v>43986.729166666664</v>
      </c>
      <c r="B1075" s="10">
        <v>1.1403399705886841</v>
      </c>
      <c r="C1075" s="10">
        <v>9.4484001398086548E-2</v>
      </c>
      <c r="D1075" s="10">
        <v>1.8403840065002441</v>
      </c>
      <c r="E1075" s="10">
        <v>6.5</v>
      </c>
      <c r="F1075" s="11">
        <v>64.900001525878906</v>
      </c>
      <c r="G1075" s="11">
        <v>83.099998474121094</v>
      </c>
      <c r="H1075" s="10">
        <v>1.3566000461578369</v>
      </c>
      <c r="I1075" s="10">
        <v>0.39651778340339661</v>
      </c>
      <c r="J1075" s="11">
        <v>9.3900003433227539</v>
      </c>
      <c r="K1075" s="11">
        <v>22.5</v>
      </c>
      <c r="L1075" s="11">
        <v>102.19999694824219</v>
      </c>
      <c r="M1075" s="12">
        <v>42.299999237060547</v>
      </c>
    </row>
    <row r="1076" spans="1:13" x14ac:dyDescent="0.3">
      <c r="A1076" s="9">
        <v>43986.732638888891</v>
      </c>
      <c r="B1076" s="10">
        <v>0.92593997716903687</v>
      </c>
      <c r="C1076" s="10">
        <v>7.5998000800609589E-2</v>
      </c>
      <c r="D1076" s="10">
        <v>1.495311975479126</v>
      </c>
      <c r="E1076" s="10">
        <v>5.875</v>
      </c>
      <c r="F1076" s="11">
        <v>58.900001525878906</v>
      </c>
      <c r="G1076" s="11">
        <v>75.099998474121094</v>
      </c>
      <c r="H1076" s="10">
        <v>1.3566000461578369</v>
      </c>
      <c r="I1076" s="10">
        <v>0.39651778340339661</v>
      </c>
      <c r="J1076" s="11">
        <v>9.3900003433227539</v>
      </c>
      <c r="K1076" s="11">
        <v>22.5</v>
      </c>
      <c r="L1076" s="11">
        <v>102.30000305175781</v>
      </c>
      <c r="M1076" s="12">
        <v>42.200000762939453</v>
      </c>
    </row>
    <row r="1077" spans="1:13" x14ac:dyDescent="0.3">
      <c r="A1077" s="9">
        <v>43986.736111111109</v>
      </c>
      <c r="B1077" s="10">
        <v>0.79328000545501709</v>
      </c>
      <c r="C1077" s="10">
        <v>6.5728001296520233E-2</v>
      </c>
      <c r="D1077" s="10">
        <v>1.281696081161499</v>
      </c>
      <c r="E1077" s="10">
        <v>5.75</v>
      </c>
      <c r="F1077" s="11">
        <v>53.799999237060547</v>
      </c>
      <c r="G1077" s="11">
        <v>68.699996948242188</v>
      </c>
      <c r="H1077" s="10">
        <v>1.3566000461578369</v>
      </c>
      <c r="I1077" s="10">
        <v>0.39651778340339661</v>
      </c>
      <c r="J1077" s="11">
        <v>9.3900003433227539</v>
      </c>
      <c r="K1077" s="11">
        <v>22.5</v>
      </c>
      <c r="L1077" s="11">
        <v>102.30000305175781</v>
      </c>
      <c r="M1077" s="12">
        <v>42.200000762939453</v>
      </c>
    </row>
    <row r="1078" spans="1:13" x14ac:dyDescent="0.3">
      <c r="A1078" s="9">
        <v>43986.739583333336</v>
      </c>
      <c r="B1078" s="10">
        <v>0.84553998708724976</v>
      </c>
      <c r="C1078" s="10">
        <v>6.3673995435237885E-2</v>
      </c>
      <c r="D1078" s="10">
        <v>1.3597480058670044</v>
      </c>
      <c r="E1078" s="10">
        <v>5.125</v>
      </c>
      <c r="F1078" s="11">
        <v>49.5</v>
      </c>
      <c r="G1078" s="11">
        <v>66</v>
      </c>
      <c r="H1078" s="10">
        <v>1.3566000461578369</v>
      </c>
      <c r="I1078" s="10">
        <v>0.39651778340339661</v>
      </c>
      <c r="J1078" s="11">
        <v>9.369999885559082</v>
      </c>
      <c r="K1078" s="11">
        <v>22.600000381469727</v>
      </c>
      <c r="L1078" s="11">
        <v>102.30000305175781</v>
      </c>
      <c r="M1078" s="12">
        <v>42.400001525878906</v>
      </c>
    </row>
    <row r="1079" spans="1:13" x14ac:dyDescent="0.3">
      <c r="A1079" s="9">
        <v>43986.743055555555</v>
      </c>
      <c r="B1079" s="10">
        <v>0.8978000283241272</v>
      </c>
      <c r="C1079" s="10">
        <v>5.9565998613834381E-2</v>
      </c>
      <c r="D1079" s="10">
        <v>1.4357459545135498</v>
      </c>
      <c r="E1079" s="10">
        <v>7.25</v>
      </c>
      <c r="F1079" s="11">
        <v>49.5</v>
      </c>
      <c r="G1079" s="11">
        <v>59.200000762939453</v>
      </c>
      <c r="H1079" s="10">
        <v>1.4279999732971191</v>
      </c>
      <c r="I1079" s="10">
        <v>0.31721422076225281</v>
      </c>
      <c r="J1079" s="11">
        <v>9.380000114440918</v>
      </c>
      <c r="K1079" s="11">
        <v>22.5</v>
      </c>
      <c r="L1079" s="11">
        <v>102.19999694824219</v>
      </c>
      <c r="M1079" s="12">
        <v>42.599998474121094</v>
      </c>
    </row>
    <row r="1080" spans="1:13" x14ac:dyDescent="0.3">
      <c r="A1080" s="9">
        <v>43986.746527777781</v>
      </c>
      <c r="B1080" s="10">
        <v>1.3922600746154785</v>
      </c>
      <c r="C1080" s="10">
        <v>4.5187998563051224E-2</v>
      </c>
      <c r="D1080" s="10">
        <v>2.1792938709259033</v>
      </c>
      <c r="E1080" s="10">
        <v>6.125</v>
      </c>
      <c r="F1080" s="11">
        <v>58.400001525878906</v>
      </c>
      <c r="G1080" s="11">
        <v>67.099998474121094</v>
      </c>
      <c r="H1080" s="10">
        <v>1.4279999732971191</v>
      </c>
      <c r="I1080" s="10">
        <v>0.31721422076225281</v>
      </c>
      <c r="J1080" s="11">
        <v>9.3500003814697266</v>
      </c>
      <c r="K1080" s="11">
        <v>22.600000381469727</v>
      </c>
      <c r="L1080" s="11">
        <v>102.19999694824219</v>
      </c>
      <c r="M1080" s="12">
        <v>43.099998474121094</v>
      </c>
    </row>
    <row r="1081" spans="1:13" x14ac:dyDescent="0.3">
      <c r="A1081" s="9">
        <v>43986.75</v>
      </c>
      <c r="B1081" s="10">
        <v>0.93532001972198486</v>
      </c>
      <c r="C1081" s="10">
        <v>6.1619997024536133E-2</v>
      </c>
      <c r="D1081" s="10">
        <v>1.495311975479126</v>
      </c>
      <c r="E1081" s="10">
        <v>6.25</v>
      </c>
      <c r="F1081" s="11">
        <v>59.099998474121094</v>
      </c>
      <c r="G1081" s="11">
        <v>69.900001525878906</v>
      </c>
      <c r="H1081" s="10">
        <v>1.3566000461578369</v>
      </c>
      <c r="I1081" s="10">
        <v>0.31721422076225281</v>
      </c>
      <c r="J1081" s="11">
        <v>9.3900003433227539</v>
      </c>
      <c r="K1081" s="11">
        <v>22.399999618530273</v>
      </c>
      <c r="L1081" s="11">
        <v>102.30000305175781</v>
      </c>
      <c r="M1081" s="12">
        <v>42.799999237060547</v>
      </c>
    </row>
    <row r="1082" spans="1:13" x14ac:dyDescent="0.3">
      <c r="A1082" s="9">
        <v>43986.753472222219</v>
      </c>
      <c r="B1082" s="10">
        <v>0.73967999219894409</v>
      </c>
      <c r="C1082" s="10">
        <v>6.9836005568504333E-2</v>
      </c>
      <c r="D1082" s="10">
        <v>1.2015899419784546</v>
      </c>
      <c r="E1082" s="10">
        <v>5.125</v>
      </c>
      <c r="F1082" s="11">
        <v>46.700000762939453</v>
      </c>
      <c r="G1082" s="11">
        <v>54</v>
      </c>
      <c r="H1082" s="10">
        <v>1.3566000461578369</v>
      </c>
      <c r="I1082" s="10">
        <v>0.31721422076225281</v>
      </c>
      <c r="J1082" s="11">
        <v>9.4799995422363281</v>
      </c>
      <c r="K1082" s="11">
        <v>22.5</v>
      </c>
      <c r="L1082" s="11">
        <v>102.19999694824219</v>
      </c>
      <c r="M1082" s="12">
        <v>42.799999237060547</v>
      </c>
    </row>
    <row r="1083" spans="1:13" x14ac:dyDescent="0.3">
      <c r="A1083" s="9">
        <v>43986.756944444445</v>
      </c>
      <c r="B1083" s="10">
        <v>0.79997998476028442</v>
      </c>
      <c r="C1083" s="10">
        <v>6.1619997024536133E-2</v>
      </c>
      <c r="D1083" s="10">
        <v>1.2858039140701294</v>
      </c>
      <c r="E1083" s="10">
        <v>5</v>
      </c>
      <c r="F1083" s="11">
        <v>41.599998474121094</v>
      </c>
      <c r="G1083" s="11">
        <v>47.5</v>
      </c>
      <c r="H1083" s="10">
        <v>1.3566000461578369</v>
      </c>
      <c r="I1083" s="10">
        <v>0.31721422076225281</v>
      </c>
      <c r="J1083" s="11">
        <v>9.4099998474121094</v>
      </c>
      <c r="K1083" s="11">
        <v>22.600000381469727</v>
      </c>
      <c r="L1083" s="11">
        <v>102.19999694824219</v>
      </c>
      <c r="M1083" s="12">
        <v>43</v>
      </c>
    </row>
    <row r="1084" spans="1:13" x14ac:dyDescent="0.3">
      <c r="A1084" s="9">
        <v>43986.760416666664</v>
      </c>
      <c r="B1084" s="10">
        <v>0.88440001010894775</v>
      </c>
      <c r="C1084" s="10">
        <v>4.5187998563051224E-2</v>
      </c>
      <c r="D1084" s="10">
        <v>1.4008280038833618</v>
      </c>
      <c r="E1084" s="10">
        <v>6.125</v>
      </c>
      <c r="F1084" s="11">
        <v>44.400001525878906</v>
      </c>
      <c r="G1084" s="11">
        <v>51.099998474121094</v>
      </c>
      <c r="H1084" s="10">
        <v>1.3566000461578369</v>
      </c>
      <c r="I1084" s="10">
        <v>0.31721422076225281</v>
      </c>
      <c r="J1084" s="11">
        <v>9.3100004196166992</v>
      </c>
      <c r="K1084" s="11">
        <v>22.5</v>
      </c>
      <c r="L1084" s="11">
        <v>102.30000305175781</v>
      </c>
      <c r="M1084" s="12">
        <v>43.099998474121094</v>
      </c>
    </row>
    <row r="1085" spans="1:13" x14ac:dyDescent="0.3">
      <c r="A1085" s="9">
        <v>43986.763888888891</v>
      </c>
      <c r="B1085" s="10">
        <v>0.70618003606796265</v>
      </c>
      <c r="C1085" s="10">
        <v>6.9836005568504333E-2</v>
      </c>
      <c r="D1085" s="10">
        <v>1.1522939205169678</v>
      </c>
      <c r="E1085" s="10">
        <v>4.875</v>
      </c>
      <c r="F1085" s="11">
        <v>47.099998474121094</v>
      </c>
      <c r="G1085" s="11">
        <v>53.799999237060547</v>
      </c>
      <c r="H1085" s="10">
        <v>1.3566000461578369</v>
      </c>
      <c r="I1085" s="10">
        <v>0.31721422076225281</v>
      </c>
      <c r="J1085" s="11">
        <v>9.3599996566772461</v>
      </c>
      <c r="K1085" s="11">
        <v>22.399999618530273</v>
      </c>
      <c r="L1085" s="11">
        <v>102.40000152587891</v>
      </c>
      <c r="M1085" s="12">
        <v>43</v>
      </c>
    </row>
    <row r="1086" spans="1:13" x14ac:dyDescent="0.3">
      <c r="A1086" s="9">
        <v>43986.767361111109</v>
      </c>
      <c r="B1086" s="10">
        <v>0.8884199857711792</v>
      </c>
      <c r="C1086" s="10">
        <v>4.7242000699043274E-2</v>
      </c>
      <c r="D1086" s="10">
        <v>1.4090440273284912</v>
      </c>
      <c r="E1086" s="10">
        <v>5.625</v>
      </c>
      <c r="F1086" s="11">
        <v>44.900001525878906</v>
      </c>
      <c r="G1086" s="11">
        <v>53</v>
      </c>
      <c r="H1086" s="10">
        <v>1.3566000461578369</v>
      </c>
      <c r="I1086" s="10">
        <v>0.31721422076225281</v>
      </c>
      <c r="J1086" s="11">
        <v>9.3500003814697266</v>
      </c>
      <c r="K1086" s="11">
        <v>22.600000381469727</v>
      </c>
      <c r="L1086" s="11">
        <v>102.40000152587891</v>
      </c>
      <c r="M1086" s="12">
        <v>43.599998474121094</v>
      </c>
    </row>
    <row r="1087" spans="1:13" x14ac:dyDescent="0.3">
      <c r="A1087" s="9">
        <v>43986.770833333336</v>
      </c>
      <c r="B1087" s="10">
        <v>1.3989599943161011</v>
      </c>
      <c r="C1087" s="10">
        <v>8.2159996032714844E-2</v>
      </c>
      <c r="D1087" s="10">
        <v>2.2265360355377197</v>
      </c>
      <c r="E1087" s="10">
        <v>8</v>
      </c>
      <c r="F1087" s="11">
        <v>57.200000762939453</v>
      </c>
      <c r="G1087" s="11">
        <v>63.900001525878906</v>
      </c>
      <c r="H1087" s="10">
        <v>1.4279999732971191</v>
      </c>
      <c r="I1087" s="10">
        <v>0.47582134604454041</v>
      </c>
      <c r="J1087" s="11">
        <v>9.4099998474121094</v>
      </c>
      <c r="K1087" s="11">
        <v>22.399999618530273</v>
      </c>
      <c r="L1087" s="11">
        <v>102.59999847412109</v>
      </c>
      <c r="M1087" s="12">
        <v>44.099998474121094</v>
      </c>
    </row>
    <row r="1088" spans="1:13" x14ac:dyDescent="0.3">
      <c r="A1088" s="9">
        <v>43986.774305555555</v>
      </c>
      <c r="B1088" s="10">
        <v>0.95006000995635986</v>
      </c>
      <c r="C1088" s="10">
        <v>8.8322006165981293E-2</v>
      </c>
      <c r="D1088" s="10">
        <v>1.5446079969406128</v>
      </c>
      <c r="E1088" s="10">
        <v>5.875</v>
      </c>
      <c r="F1088" s="11">
        <v>60.200000762939453</v>
      </c>
      <c r="G1088" s="11">
        <v>72.099998474121094</v>
      </c>
      <c r="H1088" s="10">
        <v>1.4279999732971191</v>
      </c>
      <c r="I1088" s="10">
        <v>0.31721422076225281</v>
      </c>
      <c r="J1088" s="11">
        <v>9.369999885559082</v>
      </c>
      <c r="K1088" s="11">
        <v>22.5</v>
      </c>
      <c r="L1088" s="11">
        <v>102.59999847412109</v>
      </c>
      <c r="M1088" s="12">
        <v>44</v>
      </c>
    </row>
    <row r="1089" spans="1:13" x14ac:dyDescent="0.3">
      <c r="A1089" s="9">
        <v>43986.777777777781</v>
      </c>
      <c r="B1089" s="10">
        <v>0.77452003955841064</v>
      </c>
      <c r="C1089" s="10">
        <v>6.7781999707221985E-2</v>
      </c>
      <c r="D1089" s="10">
        <v>1.2549940347671509</v>
      </c>
      <c r="E1089" s="10">
        <v>5.375</v>
      </c>
      <c r="F1089" s="11">
        <v>49.900001525878906</v>
      </c>
      <c r="G1089" s="11">
        <v>59.700000762939453</v>
      </c>
      <c r="H1089" s="10">
        <v>1.4279999732971191</v>
      </c>
      <c r="I1089" s="10">
        <v>0.31721422076225281</v>
      </c>
      <c r="J1089" s="11">
        <v>9.4099998474121094</v>
      </c>
      <c r="K1089" s="11">
        <v>22.5</v>
      </c>
      <c r="L1089" s="11">
        <v>102.69999694824219</v>
      </c>
      <c r="M1089" s="12">
        <v>43.700000762939453</v>
      </c>
    </row>
    <row r="1090" spans="1:13" x14ac:dyDescent="0.3">
      <c r="A1090" s="9">
        <v>43986.78125</v>
      </c>
      <c r="B1090" s="10">
        <v>0.97284001111984253</v>
      </c>
      <c r="C1090" s="10">
        <v>7.805199921131134E-2</v>
      </c>
      <c r="D1090" s="10">
        <v>1.5692559480667114</v>
      </c>
      <c r="E1090" s="10">
        <v>5.375</v>
      </c>
      <c r="F1090" s="11">
        <v>42.099998474121094</v>
      </c>
      <c r="G1090" s="11">
        <v>49</v>
      </c>
      <c r="H1090" s="10">
        <v>1.4279999732971191</v>
      </c>
      <c r="I1090" s="10">
        <v>0.39651778340339661</v>
      </c>
      <c r="J1090" s="11">
        <v>9.4600000381469727</v>
      </c>
      <c r="K1090" s="11">
        <v>22.399999618530273</v>
      </c>
      <c r="L1090" s="11">
        <v>102.69999694824219</v>
      </c>
      <c r="M1090" s="12">
        <v>43.799999237060547</v>
      </c>
    </row>
    <row r="1091" spans="1:13" x14ac:dyDescent="0.3">
      <c r="A1091" s="9">
        <v>43986.784722222219</v>
      </c>
      <c r="B1091" s="10">
        <v>1.1282800436019897</v>
      </c>
      <c r="C1091" s="10">
        <v>8.0106005072593689E-2</v>
      </c>
      <c r="D1091" s="10">
        <v>1.8095740079879761</v>
      </c>
      <c r="E1091" s="10">
        <v>4.875</v>
      </c>
      <c r="F1091" s="11">
        <v>42.900001525878906</v>
      </c>
      <c r="G1091" s="11">
        <v>48.799999237060547</v>
      </c>
      <c r="H1091" s="10">
        <v>1.4279999732971191</v>
      </c>
      <c r="I1091" s="10">
        <v>0.39651778340339661</v>
      </c>
      <c r="J1091" s="11">
        <v>9.4200000762939453</v>
      </c>
      <c r="K1091" s="11">
        <v>22.5</v>
      </c>
      <c r="L1091" s="11">
        <v>102.80000305175781</v>
      </c>
      <c r="M1091" s="12">
        <v>43.599998474121094</v>
      </c>
    </row>
    <row r="1092" spans="1:13" x14ac:dyDescent="0.3">
      <c r="A1092" s="9">
        <v>43986.788194444445</v>
      </c>
      <c r="B1092" s="10">
        <v>0.75307995080947876</v>
      </c>
      <c r="C1092" s="10">
        <v>9.2430002987384796E-2</v>
      </c>
      <c r="D1092" s="10">
        <v>1.2467780113220215</v>
      </c>
      <c r="E1092" s="10">
        <v>4.125</v>
      </c>
      <c r="F1092" s="11">
        <v>37.900001525878906</v>
      </c>
      <c r="G1092" s="11">
        <v>44.700000762939453</v>
      </c>
      <c r="H1092" s="10">
        <v>1.4279999732971191</v>
      </c>
      <c r="I1092" s="10">
        <v>0.39651778340339661</v>
      </c>
      <c r="J1092" s="11">
        <v>9.3900003433227539</v>
      </c>
      <c r="K1092" s="11">
        <v>22.600000381469727</v>
      </c>
      <c r="L1092" s="11">
        <v>102.80000305175781</v>
      </c>
      <c r="M1092" s="12">
        <v>43.5</v>
      </c>
    </row>
    <row r="1093" spans="1:13" x14ac:dyDescent="0.3">
      <c r="A1093" s="9">
        <v>43986.791666666664</v>
      </c>
      <c r="B1093" s="10">
        <v>0.61237996816635132</v>
      </c>
      <c r="C1093" s="10">
        <v>6.3673995435237885E-2</v>
      </c>
      <c r="D1093" s="10">
        <v>1.0023519992828369</v>
      </c>
      <c r="E1093" s="10">
        <v>4.125</v>
      </c>
      <c r="F1093" s="11">
        <v>33.599998474121094</v>
      </c>
      <c r="G1093" s="11">
        <v>38.799999237060547</v>
      </c>
      <c r="H1093" s="10">
        <v>1.4279999732971191</v>
      </c>
      <c r="I1093" s="10">
        <v>0.31721422076225281</v>
      </c>
      <c r="J1093" s="11">
        <v>9.4200000762939453</v>
      </c>
      <c r="K1093" s="11">
        <v>22.5</v>
      </c>
      <c r="L1093" s="11">
        <v>102.80000305175781</v>
      </c>
      <c r="M1093" s="12">
        <v>43.5</v>
      </c>
    </row>
    <row r="1094" spans="1:13" x14ac:dyDescent="0.3">
      <c r="A1094" s="9">
        <v>43986.795138888891</v>
      </c>
      <c r="B1094" s="10">
        <v>0.60166001319885254</v>
      </c>
      <c r="C1094" s="10">
        <v>5.3403999656438828E-2</v>
      </c>
      <c r="D1094" s="10">
        <v>0.97565001249313354</v>
      </c>
      <c r="E1094" s="10">
        <v>4.5</v>
      </c>
      <c r="F1094" s="11">
        <v>31.600000381469727</v>
      </c>
      <c r="G1094" s="11">
        <v>35.900001525878906</v>
      </c>
      <c r="H1094" s="10">
        <v>1.4279999732971191</v>
      </c>
      <c r="I1094" s="10">
        <v>0.2379106730222702</v>
      </c>
      <c r="J1094" s="11">
        <v>9.369999885559082</v>
      </c>
      <c r="K1094" s="11">
        <v>22.5</v>
      </c>
      <c r="L1094" s="11">
        <v>102.69999694824219</v>
      </c>
      <c r="M1094" s="12">
        <v>43.5</v>
      </c>
    </row>
    <row r="1095" spans="1:13" x14ac:dyDescent="0.3">
      <c r="A1095" s="9">
        <v>43986.798611111109</v>
      </c>
      <c r="B1095" s="10">
        <v>0.4609600305557251</v>
      </c>
      <c r="C1095" s="10">
        <v>6.5728001296520233E-2</v>
      </c>
      <c r="D1095" s="10">
        <v>0.7723039984703064</v>
      </c>
      <c r="E1095" s="10">
        <v>2.875</v>
      </c>
      <c r="F1095" s="11">
        <v>29</v>
      </c>
      <c r="G1095" s="11">
        <v>39.900001525878906</v>
      </c>
      <c r="H1095" s="10">
        <v>1.4279999732971191</v>
      </c>
      <c r="I1095" s="10">
        <v>0.2379106730222702</v>
      </c>
      <c r="J1095" s="11">
        <v>9.4600000381469727</v>
      </c>
      <c r="K1095" s="11">
        <v>22.399999618530273</v>
      </c>
      <c r="L1095" s="11">
        <v>102.69999694824219</v>
      </c>
      <c r="M1095" s="12">
        <v>43.799999237060547</v>
      </c>
    </row>
    <row r="1096" spans="1:13" x14ac:dyDescent="0.3">
      <c r="A1096" s="9">
        <v>43986.802083333336</v>
      </c>
      <c r="B1096" s="10">
        <v>0.42344000935554504</v>
      </c>
      <c r="C1096" s="10">
        <v>5.5458001792430878E-2</v>
      </c>
      <c r="D1096" s="10">
        <v>0.70452201366424561</v>
      </c>
      <c r="E1096" s="10">
        <v>2.75</v>
      </c>
      <c r="F1096" s="11">
        <v>26.100000381469727</v>
      </c>
      <c r="G1096" s="11">
        <v>41.900001525878906</v>
      </c>
      <c r="H1096" s="10">
        <v>1.4279999732971191</v>
      </c>
      <c r="I1096" s="10">
        <v>0.2379106730222702</v>
      </c>
      <c r="J1096" s="11">
        <v>9.4300003051757813</v>
      </c>
      <c r="K1096" s="11">
        <v>22.299999237060547</v>
      </c>
      <c r="L1096" s="11">
        <v>102.80000305175781</v>
      </c>
      <c r="M1096" s="12">
        <v>43.799999237060547</v>
      </c>
    </row>
    <row r="1097" spans="1:13" x14ac:dyDescent="0.3">
      <c r="A1097" s="9">
        <v>43986.805555555555</v>
      </c>
      <c r="B1097" s="10">
        <v>0.40735998749732971</v>
      </c>
      <c r="C1097" s="10">
        <v>5.9565998613834381E-2</v>
      </c>
      <c r="D1097" s="10">
        <v>0.68603599071502686</v>
      </c>
      <c r="E1097" s="10">
        <v>3.375</v>
      </c>
      <c r="F1097" s="11">
        <v>26.600000381469727</v>
      </c>
      <c r="G1097" s="11">
        <v>40.700000762939453</v>
      </c>
      <c r="H1097" s="10">
        <v>1.4279999732971191</v>
      </c>
      <c r="I1097" s="10">
        <v>0.31721422076225281</v>
      </c>
      <c r="J1097" s="11">
        <v>9.3299999237060547</v>
      </c>
      <c r="K1097" s="11">
        <v>22.200000762939453</v>
      </c>
      <c r="L1097" s="11">
        <v>102.80000305175781</v>
      </c>
      <c r="M1097" s="12">
        <v>43.900001525878906</v>
      </c>
    </row>
    <row r="1098" spans="1:13" x14ac:dyDescent="0.3">
      <c r="A1098" s="9">
        <v>43986.809027777781</v>
      </c>
      <c r="B1098" s="10">
        <v>0.48775997757911682</v>
      </c>
      <c r="C1098" s="10">
        <v>6.5728001296520233E-2</v>
      </c>
      <c r="D1098" s="10">
        <v>0.81133002042770386</v>
      </c>
      <c r="E1098" s="10">
        <v>3.125</v>
      </c>
      <c r="F1098" s="11">
        <v>29.5</v>
      </c>
      <c r="G1098" s="11">
        <v>42.200000762939453</v>
      </c>
      <c r="H1098" s="10">
        <v>1.4279999732971191</v>
      </c>
      <c r="I1098" s="10">
        <v>0.31721422076225281</v>
      </c>
      <c r="J1098" s="11">
        <v>9.3999996185302734</v>
      </c>
      <c r="K1098" s="11">
        <v>22.100000381469727</v>
      </c>
      <c r="L1098" s="11">
        <v>102.69999694824219</v>
      </c>
      <c r="M1098" s="12">
        <v>44</v>
      </c>
    </row>
    <row r="1099" spans="1:13" x14ac:dyDescent="0.3">
      <c r="A1099" s="9">
        <v>43986.8125</v>
      </c>
      <c r="B1099" s="10">
        <v>0.78658002614974976</v>
      </c>
      <c r="C1099" s="10">
        <v>5.3403999656438828E-2</v>
      </c>
      <c r="D1099" s="10">
        <v>1.2591019868850708</v>
      </c>
      <c r="E1099" s="10">
        <v>5.375</v>
      </c>
      <c r="F1099" s="11">
        <v>39.799999237060547</v>
      </c>
      <c r="G1099" s="11">
        <v>50.5</v>
      </c>
      <c r="H1099" s="10">
        <v>1.4279999732971191</v>
      </c>
      <c r="I1099" s="10">
        <v>0.31721422076225281</v>
      </c>
      <c r="J1099" s="11">
        <v>9.369999885559082</v>
      </c>
      <c r="K1099" s="11">
        <v>22.200000762939453</v>
      </c>
      <c r="L1099" s="11">
        <v>102.80000305175781</v>
      </c>
      <c r="M1099" s="12">
        <v>44.700000762939453</v>
      </c>
    </row>
    <row r="1100" spans="1:13" x14ac:dyDescent="0.3">
      <c r="A1100" s="9">
        <v>43986.815972222219</v>
      </c>
      <c r="B1100" s="10">
        <v>0.62444001436233521</v>
      </c>
      <c r="C1100" s="10">
        <v>5.5458001792430878E-2</v>
      </c>
      <c r="D1100" s="10">
        <v>1.0126219987869263</v>
      </c>
      <c r="E1100" s="10">
        <v>4.25</v>
      </c>
      <c r="F1100" s="11">
        <v>42</v>
      </c>
      <c r="G1100" s="11">
        <v>55.799999237060547</v>
      </c>
      <c r="H1100" s="10">
        <v>1.4279999732971191</v>
      </c>
      <c r="I1100" s="10">
        <v>0.2379106730222702</v>
      </c>
      <c r="J1100" s="11">
        <v>9.4099998474121094</v>
      </c>
      <c r="K1100" s="11">
        <v>22.100000381469727</v>
      </c>
      <c r="L1100" s="11">
        <v>102.80000305175781</v>
      </c>
      <c r="M1100" s="12">
        <v>44.900001525878906</v>
      </c>
    </row>
    <row r="1101" spans="1:13" x14ac:dyDescent="0.3">
      <c r="A1101" s="9">
        <v>43986.819444444445</v>
      </c>
      <c r="B1101" s="10">
        <v>0.51590001583099365</v>
      </c>
      <c r="C1101" s="10">
        <v>4.7242000699043274E-2</v>
      </c>
      <c r="D1101" s="10">
        <v>0.83803200721740723</v>
      </c>
      <c r="E1101" s="10">
        <v>2.875</v>
      </c>
      <c r="F1101" s="11">
        <v>34.200000762939453</v>
      </c>
      <c r="G1101" s="11">
        <v>46.200000762939453</v>
      </c>
      <c r="H1101" s="10">
        <v>1.4279999732971191</v>
      </c>
      <c r="I1101" s="10">
        <v>0.2379106730222702</v>
      </c>
      <c r="J1101" s="11">
        <v>9.3999996185302734</v>
      </c>
      <c r="K1101" s="11">
        <v>22</v>
      </c>
      <c r="L1101" s="11">
        <v>102.80000305175781</v>
      </c>
      <c r="M1101" s="12">
        <v>44.400001525878906</v>
      </c>
    </row>
    <row r="1102" spans="1:13" x14ac:dyDescent="0.3">
      <c r="A1102" s="9">
        <v>43986.822916666664</v>
      </c>
      <c r="B1102" s="10">
        <v>0.42611998319625854</v>
      </c>
      <c r="C1102" s="10">
        <v>6.7781999707221985E-2</v>
      </c>
      <c r="D1102" s="10">
        <v>0.72095400094985962</v>
      </c>
      <c r="E1102" s="10">
        <v>2</v>
      </c>
      <c r="F1102" s="11">
        <v>27.5</v>
      </c>
      <c r="G1102" s="11">
        <v>35.400001525878906</v>
      </c>
      <c r="H1102" s="10">
        <v>1.4279999732971191</v>
      </c>
      <c r="I1102" s="10">
        <v>0.1586071103811264</v>
      </c>
      <c r="J1102" s="11">
        <v>9.4200000762939453</v>
      </c>
      <c r="K1102" s="11">
        <v>22.100000381469727</v>
      </c>
      <c r="L1102" s="11">
        <v>102.80000305175781</v>
      </c>
      <c r="M1102" s="12">
        <v>44.299999237060547</v>
      </c>
    </row>
    <row r="1103" spans="1:13" x14ac:dyDescent="0.3">
      <c r="A1103" s="9">
        <v>43986.826388888891</v>
      </c>
      <c r="B1103" s="10">
        <v>0.42611998319625854</v>
      </c>
      <c r="C1103" s="10">
        <v>6.9836005568504333E-2</v>
      </c>
      <c r="D1103" s="10">
        <v>0.72300797700881958</v>
      </c>
      <c r="E1103" s="10">
        <v>1.875</v>
      </c>
      <c r="F1103" s="11">
        <v>23.899999618530273</v>
      </c>
      <c r="G1103" s="11">
        <v>31.100000381469727</v>
      </c>
      <c r="H1103" s="10">
        <v>1.4279999732971191</v>
      </c>
      <c r="I1103" s="10">
        <v>0.1586071103811264</v>
      </c>
      <c r="J1103" s="11">
        <v>9.4099998474121094</v>
      </c>
      <c r="K1103" s="11">
        <v>22.200000762939453</v>
      </c>
      <c r="L1103" s="11">
        <v>102.80000305175781</v>
      </c>
      <c r="M1103" s="12">
        <v>44.400001525878906</v>
      </c>
    </row>
    <row r="1104" spans="1:13" x14ac:dyDescent="0.3">
      <c r="A1104" s="9">
        <v>43986.829861111109</v>
      </c>
      <c r="B1104" s="10">
        <v>0.33768001198768616</v>
      </c>
      <c r="C1104" s="10">
        <v>8.8322006165981293E-2</v>
      </c>
      <c r="D1104" s="10">
        <v>0.60592997074127197</v>
      </c>
      <c r="E1104" s="10">
        <v>2.125</v>
      </c>
      <c r="F1104" s="11">
        <v>19.600000381469727</v>
      </c>
      <c r="G1104" s="11">
        <v>26</v>
      </c>
      <c r="H1104" s="10">
        <v>1.4279999732971191</v>
      </c>
      <c r="I1104" s="10">
        <v>0.1586071103811264</v>
      </c>
      <c r="J1104" s="11">
        <v>9.380000114440918</v>
      </c>
      <c r="K1104" s="11">
        <v>22.200000762939453</v>
      </c>
      <c r="L1104" s="11">
        <v>102.69999694824219</v>
      </c>
      <c r="M1104" s="12">
        <v>44.400001525878906</v>
      </c>
    </row>
    <row r="1105" spans="1:13" x14ac:dyDescent="0.3">
      <c r="A1105" s="9">
        <v>43986.833333333336</v>
      </c>
      <c r="B1105" s="10">
        <v>0.49445998668670654</v>
      </c>
      <c r="C1105" s="10">
        <v>6.9836005568504333E-2</v>
      </c>
      <c r="D1105" s="10">
        <v>0.82776200771331787</v>
      </c>
      <c r="E1105" s="10">
        <v>2.5</v>
      </c>
      <c r="F1105" s="11">
        <v>23</v>
      </c>
      <c r="G1105" s="11">
        <v>27.700000762939453</v>
      </c>
      <c r="H1105" s="10">
        <v>1.4279999732971191</v>
      </c>
      <c r="I1105" s="10">
        <v>0.1586071103811264</v>
      </c>
      <c r="J1105" s="11">
        <v>9.3599996566772461</v>
      </c>
      <c r="K1105" s="11">
        <v>22.200000762939453</v>
      </c>
      <c r="L1105" s="11">
        <v>102.80000305175781</v>
      </c>
      <c r="M1105" s="12">
        <v>44.599998474121094</v>
      </c>
    </row>
    <row r="1106" spans="1:13" x14ac:dyDescent="0.3">
      <c r="A1106" s="9">
        <v>43986.836805555555</v>
      </c>
      <c r="B1106" s="10">
        <v>0.40334001183509827</v>
      </c>
      <c r="C1106" s="10">
        <v>6.7781999707221985E-2</v>
      </c>
      <c r="D1106" s="10">
        <v>0.68603599071502686</v>
      </c>
      <c r="E1106" s="10">
        <v>2.125</v>
      </c>
      <c r="F1106" s="11">
        <v>22.100000381469727</v>
      </c>
      <c r="G1106" s="11">
        <v>26.399999618530273</v>
      </c>
      <c r="H1106" s="10">
        <v>1.4279999732971191</v>
      </c>
      <c r="I1106" s="10">
        <v>0.1586071103811264</v>
      </c>
      <c r="J1106" s="11">
        <v>9.4600000381469727</v>
      </c>
      <c r="K1106" s="11">
        <v>22.100000381469727</v>
      </c>
      <c r="L1106" s="11">
        <v>102.69999694824219</v>
      </c>
      <c r="M1106" s="12">
        <v>44.5</v>
      </c>
    </row>
    <row r="1107" spans="1:13" x14ac:dyDescent="0.3">
      <c r="A1107" s="9">
        <v>43986.840277777781</v>
      </c>
      <c r="B1107" s="10">
        <v>0.37386003136634827</v>
      </c>
      <c r="C1107" s="10">
        <v>6.1619997024536133E-2</v>
      </c>
      <c r="D1107" s="10">
        <v>0.63468599319458008</v>
      </c>
      <c r="E1107" s="10">
        <v>1.875</v>
      </c>
      <c r="F1107" s="11">
        <v>21.100000381469727</v>
      </c>
      <c r="G1107" s="11">
        <v>27.399999618530273</v>
      </c>
      <c r="H1107" s="10">
        <v>1.4993999004364014</v>
      </c>
      <c r="I1107" s="10">
        <v>0.1586071103811264</v>
      </c>
      <c r="J1107" s="11">
        <v>9.3999996185302734</v>
      </c>
      <c r="K1107" s="11">
        <v>22.100000381469727</v>
      </c>
      <c r="L1107" s="11">
        <v>102.69999694824219</v>
      </c>
      <c r="M1107" s="12">
        <v>44.799999237060547</v>
      </c>
    </row>
    <row r="1108" spans="1:13" x14ac:dyDescent="0.3">
      <c r="A1108" s="9">
        <v>43986.84375</v>
      </c>
      <c r="B1108" s="10">
        <v>0.2974800169467926</v>
      </c>
      <c r="C1108" s="10">
        <v>5.9565998613834381E-2</v>
      </c>
      <c r="D1108" s="10">
        <v>0.51555395126342773</v>
      </c>
      <c r="E1108" s="10">
        <v>1.75</v>
      </c>
      <c r="F1108" s="11">
        <v>19.5</v>
      </c>
      <c r="G1108" s="11">
        <v>25.5</v>
      </c>
      <c r="H1108" s="10">
        <v>1.4993999004364014</v>
      </c>
      <c r="I1108" s="10">
        <v>0.1586071103811264</v>
      </c>
      <c r="J1108" s="11">
        <v>9.3599996566772461</v>
      </c>
      <c r="K1108" s="11">
        <v>22.100000381469727</v>
      </c>
      <c r="L1108" s="11">
        <v>102.69999694824219</v>
      </c>
      <c r="M1108" s="12">
        <v>45.400001525878906</v>
      </c>
    </row>
    <row r="1109" spans="1:13" x14ac:dyDescent="0.3">
      <c r="A1109" s="9">
        <v>43986.847222222219</v>
      </c>
      <c r="B1109" s="10">
        <v>0.3122200071811676</v>
      </c>
      <c r="C1109" s="10">
        <v>5.1350001245737076E-2</v>
      </c>
      <c r="D1109" s="10">
        <v>0.53198599815368652</v>
      </c>
      <c r="E1109" s="10">
        <v>2</v>
      </c>
      <c r="F1109" s="11">
        <v>17.299999237060547</v>
      </c>
      <c r="G1109" s="11">
        <v>25.600000381469727</v>
      </c>
      <c r="H1109" s="10">
        <v>1.4993999004364014</v>
      </c>
      <c r="I1109" s="10">
        <v>0.1586071103811264</v>
      </c>
      <c r="J1109" s="11">
        <v>9.380000114440918</v>
      </c>
      <c r="K1109" s="11">
        <v>22</v>
      </c>
      <c r="L1109" s="11">
        <v>102.69999694824219</v>
      </c>
      <c r="M1109" s="12">
        <v>45.700000762939453</v>
      </c>
    </row>
    <row r="1110" spans="1:13" x14ac:dyDescent="0.3">
      <c r="A1110" s="9">
        <v>43986.850694444445</v>
      </c>
      <c r="B1110" s="10">
        <v>0.2854200005531311</v>
      </c>
      <c r="C1110" s="10">
        <v>5.9565998613834381E-2</v>
      </c>
      <c r="D1110" s="10">
        <v>0.49706798791885376</v>
      </c>
      <c r="E1110" s="10">
        <v>2.25</v>
      </c>
      <c r="F1110" s="11">
        <v>18.100000381469727</v>
      </c>
      <c r="G1110" s="11">
        <v>22.899999618530273</v>
      </c>
      <c r="H1110" s="10">
        <v>1.4993999004364014</v>
      </c>
      <c r="I1110" s="10">
        <v>0.2379106730222702</v>
      </c>
      <c r="J1110" s="11">
        <v>9.3999996185302734</v>
      </c>
      <c r="K1110" s="11">
        <v>22.200000762939453</v>
      </c>
      <c r="L1110" s="11">
        <v>102.80000305175781</v>
      </c>
      <c r="M1110" s="12">
        <v>45.700000762939453</v>
      </c>
    </row>
    <row r="1111" spans="1:13" x14ac:dyDescent="0.3">
      <c r="A1111" s="9">
        <v>43986.854166666664</v>
      </c>
      <c r="B1111" s="10">
        <v>0.36983999609947205</v>
      </c>
      <c r="C1111" s="10">
        <v>4.5187998563051224E-2</v>
      </c>
      <c r="D1111" s="10">
        <v>0.61209201812744141</v>
      </c>
      <c r="E1111" s="10">
        <v>2.875</v>
      </c>
      <c r="F1111" s="11">
        <v>18.5</v>
      </c>
      <c r="G1111" s="11">
        <v>25.299999237060547</v>
      </c>
      <c r="H1111" s="10">
        <v>1.4993999004364014</v>
      </c>
      <c r="I1111" s="10">
        <v>0.2379106730222702</v>
      </c>
      <c r="J1111" s="11">
        <v>9.4200000762939453</v>
      </c>
      <c r="K1111" s="11">
        <v>22</v>
      </c>
      <c r="L1111" s="11">
        <v>102.69999694824219</v>
      </c>
      <c r="M1111" s="12">
        <v>45.900001525878906</v>
      </c>
    </row>
    <row r="1112" spans="1:13" x14ac:dyDescent="0.3">
      <c r="A1112" s="9">
        <v>43986.857638888891</v>
      </c>
      <c r="B1112" s="10">
        <v>0.30149999260902405</v>
      </c>
      <c r="C1112" s="10">
        <v>5.1350001245737076E-2</v>
      </c>
      <c r="D1112" s="10">
        <v>0.51349997520446777</v>
      </c>
      <c r="E1112" s="10">
        <v>2.375</v>
      </c>
      <c r="F1112" s="11">
        <v>20.399999618530273</v>
      </c>
      <c r="G1112" s="11">
        <v>27.700000762939453</v>
      </c>
      <c r="H1112" s="10">
        <v>1.4993999004364014</v>
      </c>
      <c r="I1112" s="10">
        <v>0.2379106730222702</v>
      </c>
      <c r="J1112" s="11">
        <v>9.380000114440918</v>
      </c>
      <c r="K1112" s="11">
        <v>22.200000762939453</v>
      </c>
      <c r="L1112" s="11">
        <v>102.69999694824219</v>
      </c>
      <c r="M1112" s="12">
        <v>46</v>
      </c>
    </row>
    <row r="1113" spans="1:13" x14ac:dyDescent="0.3">
      <c r="A1113" s="9">
        <v>43986.861111111109</v>
      </c>
      <c r="B1113" s="10">
        <v>0.30149999260902405</v>
      </c>
      <c r="C1113" s="10">
        <v>5.3403999656438828E-2</v>
      </c>
      <c r="D1113" s="10">
        <v>0.51349997520446777</v>
      </c>
      <c r="E1113" s="10">
        <v>2.25</v>
      </c>
      <c r="F1113" s="11">
        <v>19</v>
      </c>
      <c r="G1113" s="11">
        <v>24.899999618530273</v>
      </c>
      <c r="H1113" s="10">
        <v>1.4993999004364014</v>
      </c>
      <c r="I1113" s="10">
        <v>0.1586071103811264</v>
      </c>
      <c r="J1113" s="11">
        <v>9.380000114440918</v>
      </c>
      <c r="K1113" s="11">
        <v>22</v>
      </c>
      <c r="L1113" s="11">
        <v>102.69999694824219</v>
      </c>
      <c r="M1113" s="12">
        <v>46.099998474121094</v>
      </c>
    </row>
    <row r="1114" spans="1:13" x14ac:dyDescent="0.3">
      <c r="A1114" s="9">
        <v>43986.864583333336</v>
      </c>
      <c r="B1114" s="10">
        <v>0.36715999245643616</v>
      </c>
      <c r="C1114" s="10">
        <v>5.3403999656438828E-2</v>
      </c>
      <c r="D1114" s="10">
        <v>0.6162000298500061</v>
      </c>
      <c r="E1114" s="10">
        <v>2</v>
      </c>
      <c r="F1114" s="11">
        <v>17.899999618530273</v>
      </c>
      <c r="G1114" s="11">
        <v>23.399999618530273</v>
      </c>
      <c r="H1114" s="10">
        <v>1.4993999004364014</v>
      </c>
      <c r="I1114" s="10">
        <v>0.1586071103811264</v>
      </c>
      <c r="J1114" s="11">
        <v>9.4300003051757813</v>
      </c>
      <c r="K1114" s="11">
        <v>22</v>
      </c>
      <c r="L1114" s="11">
        <v>102.80000305175781</v>
      </c>
      <c r="M1114" s="12">
        <v>45.900001525878906</v>
      </c>
    </row>
    <row r="1115" spans="1:13" x14ac:dyDescent="0.3">
      <c r="A1115" s="9">
        <v>43986.868055555555</v>
      </c>
      <c r="B1115" s="10">
        <v>0.33500000834465027</v>
      </c>
      <c r="C1115" s="10">
        <v>4.7242000699043274E-2</v>
      </c>
      <c r="D1115" s="10">
        <v>0.56074202060699463</v>
      </c>
      <c r="E1115" s="10">
        <v>2.125</v>
      </c>
      <c r="F1115" s="11">
        <v>16.200000762939453</v>
      </c>
      <c r="G1115" s="11">
        <v>23.899999618530273</v>
      </c>
      <c r="H1115" s="10">
        <v>1.4993999004364014</v>
      </c>
      <c r="I1115" s="10">
        <v>0.2379106730222702</v>
      </c>
      <c r="J1115" s="11">
        <v>9.380000114440918</v>
      </c>
      <c r="K1115" s="11">
        <v>22</v>
      </c>
      <c r="L1115" s="11">
        <v>102.80000305175781</v>
      </c>
      <c r="M1115" s="12">
        <v>46</v>
      </c>
    </row>
    <row r="1116" spans="1:13" x14ac:dyDescent="0.3">
      <c r="A1116" s="9">
        <v>43986.871527777781</v>
      </c>
      <c r="B1116" s="10">
        <v>0.32829999923706055</v>
      </c>
      <c r="C1116" s="10">
        <v>4.7242000699043274E-2</v>
      </c>
      <c r="D1116" s="10">
        <v>0.55047202110290527</v>
      </c>
      <c r="E1116" s="10">
        <v>2.5</v>
      </c>
      <c r="F1116" s="11">
        <v>17.799999237060547</v>
      </c>
      <c r="G1116" s="11">
        <v>25.799999237060547</v>
      </c>
      <c r="H1116" s="10">
        <v>1.4993999004364014</v>
      </c>
      <c r="I1116" s="10">
        <v>0.2379106730222702</v>
      </c>
      <c r="J1116" s="11">
        <v>9.4200000762939453</v>
      </c>
      <c r="K1116" s="11">
        <v>22</v>
      </c>
      <c r="L1116" s="11">
        <v>102.80000305175781</v>
      </c>
      <c r="M1116" s="12">
        <v>45.900001525878906</v>
      </c>
    </row>
    <row r="1117" spans="1:13" x14ac:dyDescent="0.3">
      <c r="A1117" s="9">
        <v>43986.875</v>
      </c>
      <c r="B1117" s="10">
        <v>0.42344000935554504</v>
      </c>
      <c r="C1117" s="10">
        <v>4.7242000699043274E-2</v>
      </c>
      <c r="D1117" s="10">
        <v>0.69836002588272095</v>
      </c>
      <c r="E1117" s="10">
        <v>2.75</v>
      </c>
      <c r="F1117" s="11">
        <v>18</v>
      </c>
      <c r="G1117" s="11">
        <v>26.399999618530273</v>
      </c>
      <c r="H1117" s="10">
        <v>1.4993999004364014</v>
      </c>
      <c r="I1117" s="10">
        <v>0.2379106730222702</v>
      </c>
      <c r="J1117" s="11">
        <v>9.3999996185302734</v>
      </c>
      <c r="K1117" s="11">
        <v>22</v>
      </c>
      <c r="L1117" s="11">
        <v>102.69999694824219</v>
      </c>
      <c r="M1117" s="12">
        <v>45.900001525878906</v>
      </c>
    </row>
    <row r="1118" spans="1:13" x14ac:dyDescent="0.3">
      <c r="A1118" s="9">
        <v>43986.878472222219</v>
      </c>
      <c r="B1118" s="10">
        <v>0.47569999098777771</v>
      </c>
      <c r="C1118" s="10">
        <v>3.2864000648260117E-2</v>
      </c>
      <c r="D1118" s="10">
        <v>0.76203399896621704</v>
      </c>
      <c r="E1118" s="10">
        <v>2.5</v>
      </c>
      <c r="F1118" s="11">
        <v>19.200000762939453</v>
      </c>
      <c r="G1118" s="11">
        <v>26.5</v>
      </c>
      <c r="H1118" s="10">
        <v>1.4993999004364014</v>
      </c>
      <c r="I1118" s="10">
        <v>0.2379106730222702</v>
      </c>
      <c r="J1118" s="11">
        <v>9.4600000381469727</v>
      </c>
      <c r="K1118" s="11">
        <v>22</v>
      </c>
      <c r="L1118" s="11">
        <v>102.69999694824219</v>
      </c>
      <c r="M1118" s="12">
        <v>45.900001525878906</v>
      </c>
    </row>
    <row r="1119" spans="1:13" x14ac:dyDescent="0.3">
      <c r="A1119" s="9">
        <v>43986.881944444445</v>
      </c>
      <c r="B1119" s="10">
        <v>0.25995999574661255</v>
      </c>
      <c r="C1119" s="10">
        <v>5.1350001245737076E-2</v>
      </c>
      <c r="D1119" s="10">
        <v>0.44982600212097168</v>
      </c>
      <c r="E1119" s="10">
        <v>2</v>
      </c>
      <c r="F1119" s="11">
        <v>17.899999618530273</v>
      </c>
      <c r="G1119" s="11">
        <v>22.799999237060547</v>
      </c>
      <c r="H1119" s="10">
        <v>1.4993999004364014</v>
      </c>
      <c r="I1119" s="10">
        <v>0.2379106730222702</v>
      </c>
      <c r="J1119" s="11">
        <v>8.880000114440918</v>
      </c>
      <c r="K1119" s="11">
        <v>21.899999618530273</v>
      </c>
      <c r="L1119" s="11">
        <v>102.80000305175781</v>
      </c>
      <c r="M1119" s="12">
        <v>46.400001525878906</v>
      </c>
    </row>
    <row r="1120" spans="1:13" x14ac:dyDescent="0.3">
      <c r="A1120" s="9">
        <v>43986.885416666664</v>
      </c>
      <c r="B1120" s="10">
        <v>0.33500000834465027</v>
      </c>
      <c r="C1120" s="10">
        <v>4.9295999109745026E-2</v>
      </c>
      <c r="D1120" s="10">
        <v>0.56279599666595459</v>
      </c>
      <c r="E1120" s="10">
        <v>2.375</v>
      </c>
      <c r="F1120" s="11">
        <v>47.400001525878906</v>
      </c>
      <c r="G1120" s="11">
        <v>56</v>
      </c>
      <c r="H1120" s="10">
        <v>1.4993999004364014</v>
      </c>
      <c r="I1120" s="10">
        <v>0.2379106730222702</v>
      </c>
      <c r="J1120" s="11">
        <v>7.8400001525878906</v>
      </c>
      <c r="K1120" s="11">
        <v>22</v>
      </c>
      <c r="L1120" s="11">
        <v>102.69999694824219</v>
      </c>
      <c r="M1120" s="12">
        <v>46.799999237060547</v>
      </c>
    </row>
    <row r="1121" spans="1:13" x14ac:dyDescent="0.3">
      <c r="A1121" s="9">
        <v>43986.888888888891</v>
      </c>
      <c r="B1121" s="10">
        <v>0.30820000171661377</v>
      </c>
      <c r="C1121" s="10">
        <v>5.1350001245737076E-2</v>
      </c>
      <c r="D1121" s="10">
        <v>0.52376997470855713</v>
      </c>
      <c r="E1121" s="10">
        <v>2.375</v>
      </c>
      <c r="F1121" s="11">
        <v>4.8000001907348633</v>
      </c>
      <c r="G1121" s="11">
        <v>14.899999618530273</v>
      </c>
      <c r="H1121" s="10">
        <v>1.4993999004364014</v>
      </c>
      <c r="I1121" s="10">
        <v>0.2379106730222702</v>
      </c>
      <c r="J1121" s="11">
        <v>9.4600000381469727</v>
      </c>
      <c r="K1121" s="11">
        <v>22</v>
      </c>
      <c r="L1121" s="11">
        <v>102.80000305175781</v>
      </c>
      <c r="M1121" s="12">
        <v>46.700000762939453</v>
      </c>
    </row>
    <row r="1122" spans="1:13" x14ac:dyDescent="0.3">
      <c r="A1122" s="9">
        <v>43986.892361111109</v>
      </c>
      <c r="B1122" s="10">
        <v>0.38859999179840088</v>
      </c>
      <c r="C1122" s="10">
        <v>4.7242000699043274E-2</v>
      </c>
      <c r="D1122" s="10">
        <v>0.6429019570350647</v>
      </c>
      <c r="E1122" s="10">
        <v>2.25</v>
      </c>
      <c r="F1122" s="11">
        <v>9</v>
      </c>
      <c r="G1122" s="11">
        <v>19.399999618530273</v>
      </c>
      <c r="H1122" s="10">
        <v>1.4993999004364014</v>
      </c>
      <c r="I1122" s="10">
        <v>0.31721422076225281</v>
      </c>
      <c r="J1122" s="11">
        <v>9.4099998474121094</v>
      </c>
      <c r="K1122" s="11">
        <v>21.899999618530273</v>
      </c>
      <c r="L1122" s="11">
        <v>102.69999694824219</v>
      </c>
      <c r="M1122" s="12">
        <v>46.200000762939453</v>
      </c>
    </row>
    <row r="1123" spans="1:13" x14ac:dyDescent="0.3">
      <c r="A1123" s="9">
        <v>43986.895833333336</v>
      </c>
      <c r="B1123" s="10">
        <v>0.44220000505447388</v>
      </c>
      <c r="C1123" s="10">
        <v>4.3134000152349472E-2</v>
      </c>
      <c r="D1123" s="10">
        <v>0.71889996528625488</v>
      </c>
      <c r="E1123" s="10">
        <v>2.25</v>
      </c>
      <c r="F1123" s="11">
        <v>19.899999618530273</v>
      </c>
      <c r="G1123" s="11">
        <v>30.5</v>
      </c>
      <c r="H1123" s="10">
        <v>1.4993999004364014</v>
      </c>
      <c r="I1123" s="10">
        <v>0.2379106730222702</v>
      </c>
      <c r="J1123" s="11">
        <v>9.4399995803833008</v>
      </c>
      <c r="K1123" s="11">
        <v>21.899999618530273</v>
      </c>
      <c r="L1123" s="11">
        <v>102.80000305175781</v>
      </c>
      <c r="M1123" s="12">
        <v>46</v>
      </c>
    </row>
    <row r="1124" spans="1:13" x14ac:dyDescent="0.3">
      <c r="A1124" s="9">
        <v>43986.899305555555</v>
      </c>
      <c r="B1124" s="10">
        <v>0.29882001876831055</v>
      </c>
      <c r="C1124" s="10">
        <v>5.3403999656438828E-2</v>
      </c>
      <c r="D1124" s="10">
        <v>0.51144599914550781</v>
      </c>
      <c r="E1124" s="10">
        <v>1.875</v>
      </c>
      <c r="F1124" s="11">
        <v>19.600000381469727</v>
      </c>
      <c r="G1124" s="11">
        <v>30.600000381469727</v>
      </c>
      <c r="H1124" s="10">
        <v>1.5708000659942627</v>
      </c>
      <c r="I1124" s="10">
        <v>0.2379106730222702</v>
      </c>
      <c r="J1124" s="11">
        <v>9.4200000762939453</v>
      </c>
      <c r="K1124" s="11">
        <v>22</v>
      </c>
      <c r="L1124" s="11">
        <v>102.80000305175781</v>
      </c>
      <c r="M1124" s="12">
        <v>45.900001525878906</v>
      </c>
    </row>
    <row r="1125" spans="1:13" x14ac:dyDescent="0.3">
      <c r="A1125" s="9">
        <v>43986.902777777781</v>
      </c>
      <c r="B1125" s="10">
        <v>0.21305999159812927</v>
      </c>
      <c r="C1125" s="10">
        <v>5.9565998613834381E-2</v>
      </c>
      <c r="D1125" s="10">
        <v>0.3861519992351532</v>
      </c>
      <c r="E1125" s="10">
        <v>1.875</v>
      </c>
      <c r="F1125" s="11">
        <v>17.399999618530273</v>
      </c>
      <c r="G1125" s="11">
        <v>27.100000381469727</v>
      </c>
      <c r="H1125" s="10">
        <v>1.4993999004364014</v>
      </c>
      <c r="I1125" s="10">
        <v>0.1586071103811264</v>
      </c>
      <c r="J1125" s="11">
        <v>9.4300003051757813</v>
      </c>
      <c r="K1125" s="11">
        <v>21.899999618530273</v>
      </c>
      <c r="L1125" s="11">
        <v>102.69999694824219</v>
      </c>
      <c r="M1125" s="12">
        <v>45.799999237060547</v>
      </c>
    </row>
    <row r="1126" spans="1:13" x14ac:dyDescent="0.3">
      <c r="A1126" s="9">
        <v>43986.90625</v>
      </c>
      <c r="B1126" s="10">
        <v>0.21707999706268311</v>
      </c>
      <c r="C1126" s="10">
        <v>5.7512000203132629E-2</v>
      </c>
      <c r="D1126" s="10">
        <v>0.39025998115539551</v>
      </c>
      <c r="E1126" s="10">
        <v>2.25</v>
      </c>
      <c r="F1126" s="11">
        <v>16.5</v>
      </c>
      <c r="G1126" s="11">
        <v>24.899999618530273</v>
      </c>
      <c r="H1126" s="10">
        <v>1.4993999004364014</v>
      </c>
      <c r="I1126" s="10">
        <v>0.2379106730222702</v>
      </c>
      <c r="J1126" s="11">
        <v>9.3100004196166992</v>
      </c>
      <c r="K1126" s="11">
        <v>21.799999237060547</v>
      </c>
      <c r="L1126" s="11">
        <v>102.69999694824219</v>
      </c>
      <c r="M1126" s="12">
        <v>45.700000762939453</v>
      </c>
    </row>
    <row r="1127" spans="1:13" x14ac:dyDescent="0.3">
      <c r="A1127" s="9">
        <v>43986.909722222219</v>
      </c>
      <c r="B1127" s="10">
        <v>0.17152000963687897</v>
      </c>
      <c r="C1127" s="10">
        <v>5.7512000203132629E-2</v>
      </c>
      <c r="D1127" s="10">
        <v>0.32247799634933472</v>
      </c>
      <c r="E1127" s="10">
        <v>1.75</v>
      </c>
      <c r="F1127" s="11">
        <v>23.5</v>
      </c>
      <c r="G1127" s="11">
        <v>33.799999237060547</v>
      </c>
      <c r="H1127" s="10">
        <v>1.4993999004364014</v>
      </c>
      <c r="I1127" s="10">
        <v>0.2379106730222702</v>
      </c>
      <c r="J1127" s="11">
        <v>9.1000003814697266</v>
      </c>
      <c r="K1127" s="11">
        <v>22</v>
      </c>
      <c r="L1127" s="11">
        <v>102.80000305175781</v>
      </c>
      <c r="M1127" s="12">
        <v>45.5</v>
      </c>
    </row>
    <row r="1128" spans="1:13" x14ac:dyDescent="0.3">
      <c r="A1128" s="9">
        <v>43986.913194444445</v>
      </c>
      <c r="B1128" s="10">
        <v>0.23717999458312988</v>
      </c>
      <c r="C1128" s="10">
        <v>5.9565998613834381E-2</v>
      </c>
      <c r="D1128" s="10">
        <v>0.42107000946998596</v>
      </c>
      <c r="E1128" s="10">
        <v>1.625</v>
      </c>
      <c r="F1128" s="11">
        <v>19</v>
      </c>
      <c r="G1128" s="11">
        <v>28.600000381469727</v>
      </c>
      <c r="H1128" s="10">
        <v>1.4993999004364014</v>
      </c>
      <c r="I1128" s="10">
        <v>0.1586071103811264</v>
      </c>
      <c r="J1128" s="11">
        <v>9.1000003814697266</v>
      </c>
      <c r="K1128" s="11">
        <v>21.899999618530273</v>
      </c>
      <c r="L1128" s="11">
        <v>102.69999694824219</v>
      </c>
      <c r="M1128" s="12">
        <v>45.299999237060547</v>
      </c>
    </row>
    <row r="1129" spans="1:13" x14ac:dyDescent="0.3">
      <c r="A1129" s="9">
        <v>43986.916666666664</v>
      </c>
      <c r="B1129" s="10">
        <v>0.17285999655723572</v>
      </c>
      <c r="C1129" s="10">
        <v>5.7512000203132629E-2</v>
      </c>
      <c r="D1129" s="10">
        <v>0.32247799634933472</v>
      </c>
      <c r="E1129" s="10">
        <v>1.375</v>
      </c>
      <c r="F1129" s="11">
        <v>18.200000762939453</v>
      </c>
      <c r="G1129" s="11">
        <v>29</v>
      </c>
      <c r="H1129" s="10">
        <v>1.4993999004364014</v>
      </c>
      <c r="I1129" s="10">
        <v>0.1586071103811264</v>
      </c>
      <c r="J1129" s="11">
        <v>9</v>
      </c>
      <c r="K1129" s="11">
        <v>21.799999237060547</v>
      </c>
      <c r="L1129" s="11">
        <v>102.69999694824219</v>
      </c>
      <c r="M1129" s="12">
        <v>45.200000762939453</v>
      </c>
    </row>
    <row r="1130" spans="1:13" x14ac:dyDescent="0.3">
      <c r="A1130" s="9">
        <v>43986.920138888891</v>
      </c>
      <c r="B1130" s="10">
        <v>0.15678000450134277</v>
      </c>
      <c r="C1130" s="10">
        <v>5.9565998613834381E-2</v>
      </c>
      <c r="D1130" s="10">
        <v>0.29988399147987366</v>
      </c>
      <c r="E1130" s="10">
        <v>1.625</v>
      </c>
      <c r="F1130" s="11">
        <v>12.100000381469727</v>
      </c>
      <c r="G1130" s="11">
        <v>25.899999618530273</v>
      </c>
      <c r="H1130" s="10">
        <v>1.4993999004364014</v>
      </c>
      <c r="I1130" s="10">
        <v>0.1586071103811264</v>
      </c>
      <c r="J1130" s="11">
        <v>8.9799995422363281</v>
      </c>
      <c r="K1130" s="11">
        <v>21.899999618530273</v>
      </c>
      <c r="L1130" s="11">
        <v>102.80000305175781</v>
      </c>
      <c r="M1130" s="12">
        <v>45.099998474121094</v>
      </c>
    </row>
    <row r="1131" spans="1:13" x14ac:dyDescent="0.3">
      <c r="A1131" s="9">
        <v>43986.923611111109</v>
      </c>
      <c r="B1131" s="10">
        <v>0.22779999673366547</v>
      </c>
      <c r="C1131" s="10">
        <v>8.0106005072593689E-2</v>
      </c>
      <c r="D1131" s="10">
        <v>0.42723199725151062</v>
      </c>
      <c r="E1131" s="10">
        <v>3</v>
      </c>
      <c r="F1131" s="11">
        <v>11.699999809265137</v>
      </c>
      <c r="G1131" s="11">
        <v>23.399999618530273</v>
      </c>
      <c r="H1131" s="10">
        <v>1.4993999004364014</v>
      </c>
      <c r="I1131" s="10">
        <v>0.1586071103811264</v>
      </c>
      <c r="J1131" s="11">
        <v>8.9899997711181641</v>
      </c>
      <c r="K1131" s="11">
        <v>21.899999618530273</v>
      </c>
      <c r="L1131" s="11">
        <v>102.69999694824219</v>
      </c>
      <c r="M1131" s="12">
        <v>44.799999237060547</v>
      </c>
    </row>
    <row r="1132" spans="1:13" x14ac:dyDescent="0.3">
      <c r="A1132" s="9">
        <v>43986.927083333336</v>
      </c>
      <c r="B1132" s="10">
        <v>0.27603998780250549</v>
      </c>
      <c r="C1132" s="10">
        <v>5.9565998613834381E-2</v>
      </c>
      <c r="D1132" s="10">
        <v>0.48269000649452209</v>
      </c>
      <c r="E1132" s="10">
        <v>2.75</v>
      </c>
      <c r="F1132" s="11">
        <v>11.600000381469727</v>
      </c>
      <c r="G1132" s="11">
        <v>26.200000762939453</v>
      </c>
      <c r="H1132" s="10">
        <v>1.4993999004364014</v>
      </c>
      <c r="I1132" s="10">
        <v>0.2379106730222702</v>
      </c>
      <c r="J1132" s="11">
        <v>8.9899997711181641</v>
      </c>
      <c r="K1132" s="11">
        <v>21.700000762939453</v>
      </c>
      <c r="L1132" s="11">
        <v>102.80000305175781</v>
      </c>
      <c r="M1132" s="12">
        <v>44.200000762939453</v>
      </c>
    </row>
    <row r="1133" spans="1:13" x14ac:dyDescent="0.3">
      <c r="A1133" s="9">
        <v>43986.930555555555</v>
      </c>
      <c r="B1133" s="10">
        <v>0.40735998749732971</v>
      </c>
      <c r="C1133" s="10">
        <v>6.5728001296520233E-2</v>
      </c>
      <c r="D1133" s="10">
        <v>0.68809002637863159</v>
      </c>
      <c r="E1133" s="10">
        <v>2.75</v>
      </c>
      <c r="F1133" s="11">
        <v>32.400001525878906</v>
      </c>
      <c r="G1133" s="11">
        <v>46.700000762939453</v>
      </c>
      <c r="H1133" s="10">
        <v>1.4993999004364014</v>
      </c>
      <c r="I1133" s="10">
        <v>0.2379106730222702</v>
      </c>
      <c r="J1133" s="11">
        <v>8.9499998092651367</v>
      </c>
      <c r="K1133" s="11">
        <v>21.799999237060547</v>
      </c>
      <c r="L1133" s="11">
        <v>102.80000305175781</v>
      </c>
      <c r="M1133" s="12">
        <v>43.900001525878906</v>
      </c>
    </row>
    <row r="1134" spans="1:13" x14ac:dyDescent="0.3">
      <c r="A1134" s="9">
        <v>43986.934027777781</v>
      </c>
      <c r="B1134" s="10">
        <v>0.17152000963687897</v>
      </c>
      <c r="C1134" s="10">
        <v>5.7512000203132629E-2</v>
      </c>
      <c r="D1134" s="10">
        <v>0.31837001442909241</v>
      </c>
      <c r="E1134" s="10">
        <v>1.75</v>
      </c>
      <c r="F1134" s="11">
        <v>34.200000762939453</v>
      </c>
      <c r="G1134" s="11">
        <v>51.5</v>
      </c>
      <c r="H1134" s="10">
        <v>1.5708000659942627</v>
      </c>
      <c r="I1134" s="10">
        <v>0.1586071103811264</v>
      </c>
      <c r="J1134" s="11">
        <v>8.9700002670288086</v>
      </c>
      <c r="K1134" s="11">
        <v>21.600000381469727</v>
      </c>
      <c r="L1134" s="11">
        <v>102.69999694824219</v>
      </c>
      <c r="M1134" s="12">
        <v>43.5</v>
      </c>
    </row>
    <row r="1135" spans="1:13" x14ac:dyDescent="0.3">
      <c r="A1135" s="9">
        <v>43986.9375</v>
      </c>
      <c r="B1135" s="10">
        <v>0.18224000930786133</v>
      </c>
      <c r="C1135" s="10">
        <v>6.3673995435237885E-2</v>
      </c>
      <c r="D1135" s="10">
        <v>0.34301799535751343</v>
      </c>
      <c r="E1135" s="10">
        <v>2.125</v>
      </c>
      <c r="F1135" s="11">
        <v>24.5</v>
      </c>
      <c r="G1135" s="11">
        <v>41.799999237060547</v>
      </c>
      <c r="H1135" s="10">
        <v>1.4993999004364014</v>
      </c>
      <c r="I1135" s="10">
        <v>0.2379106730222702</v>
      </c>
      <c r="J1135" s="11">
        <v>8.9799995422363281</v>
      </c>
      <c r="K1135" s="11">
        <v>21.799999237060547</v>
      </c>
      <c r="L1135" s="11">
        <v>102.80000305175781</v>
      </c>
      <c r="M1135" s="12">
        <v>43.299999237060547</v>
      </c>
    </row>
    <row r="1136" spans="1:13" x14ac:dyDescent="0.3">
      <c r="A1136" s="9">
        <v>43986.940972222219</v>
      </c>
      <c r="B1136" s="10">
        <v>0.1487400084733963</v>
      </c>
      <c r="C1136" s="10">
        <v>5.7512000203132629E-2</v>
      </c>
      <c r="D1136" s="10">
        <v>0.28550601005554199</v>
      </c>
      <c r="E1136" s="10">
        <v>1.875</v>
      </c>
      <c r="F1136" s="11">
        <v>17.200000762939453</v>
      </c>
      <c r="G1136" s="11">
        <v>33.900001525878906</v>
      </c>
      <c r="H1136" s="10">
        <v>1.4993999004364014</v>
      </c>
      <c r="I1136" s="10">
        <v>0.1586071103811264</v>
      </c>
      <c r="J1136" s="11">
        <v>8.9799995422363281</v>
      </c>
      <c r="K1136" s="11">
        <v>21.5</v>
      </c>
      <c r="L1136" s="11">
        <v>102.80000305175781</v>
      </c>
      <c r="M1136" s="12">
        <v>43.200000762939453</v>
      </c>
    </row>
    <row r="1137" spans="1:13" x14ac:dyDescent="0.3">
      <c r="A1137" s="9">
        <v>43986.944444444445</v>
      </c>
      <c r="B1137" s="10">
        <v>0.16213999688625336</v>
      </c>
      <c r="C1137" s="10">
        <v>5.7512000203132629E-2</v>
      </c>
      <c r="D1137" s="10">
        <v>0.3060460090637207</v>
      </c>
      <c r="E1137" s="10">
        <v>1.375</v>
      </c>
      <c r="F1137" s="11">
        <v>15.399999618530273</v>
      </c>
      <c r="G1137" s="11">
        <v>30.100000381469727</v>
      </c>
      <c r="H1137" s="10">
        <v>1.4993999004364014</v>
      </c>
      <c r="I1137" s="10">
        <v>0.1586071103811264</v>
      </c>
      <c r="J1137" s="11">
        <v>8.9600000381469727</v>
      </c>
      <c r="K1137" s="11">
        <v>21.5</v>
      </c>
      <c r="L1137" s="11">
        <v>102.69999694824219</v>
      </c>
      <c r="M1137" s="12">
        <v>43.299999237060547</v>
      </c>
    </row>
    <row r="1138" spans="1:13" x14ac:dyDescent="0.3">
      <c r="A1138" s="9">
        <v>43986.947916666664</v>
      </c>
      <c r="B1138" s="10">
        <v>0.2586199939250946</v>
      </c>
      <c r="C1138" s="10">
        <v>6.1619997024536133E-2</v>
      </c>
      <c r="D1138" s="10">
        <v>0.45598801970481873</v>
      </c>
      <c r="E1138" s="10">
        <v>1.5</v>
      </c>
      <c r="F1138" s="11">
        <v>21.100000381469727</v>
      </c>
      <c r="G1138" s="11">
        <v>34.700000762939453</v>
      </c>
      <c r="H1138" s="10">
        <v>1.5708000659942627</v>
      </c>
      <c r="I1138" s="10">
        <v>0.2379106730222702</v>
      </c>
      <c r="J1138" s="11">
        <v>8.9799995422363281</v>
      </c>
      <c r="K1138" s="11">
        <v>21.600000381469727</v>
      </c>
      <c r="L1138" s="11">
        <v>102.80000305175781</v>
      </c>
      <c r="M1138" s="12">
        <v>43.400001525878906</v>
      </c>
    </row>
    <row r="1139" spans="1:13" x14ac:dyDescent="0.3">
      <c r="A1139" s="9">
        <v>43986.951388888891</v>
      </c>
      <c r="B1139" s="10">
        <v>0.39395999908447266</v>
      </c>
      <c r="C1139" s="10">
        <v>9.4484001398086548E-2</v>
      </c>
      <c r="D1139" s="10">
        <v>0.69836002588272095</v>
      </c>
      <c r="E1139" s="10">
        <v>1.625</v>
      </c>
      <c r="F1139" s="11">
        <v>42.299999237060547</v>
      </c>
      <c r="G1139" s="11">
        <v>56.299999237060547</v>
      </c>
      <c r="H1139" s="10">
        <v>1.5708000659942627</v>
      </c>
      <c r="I1139" s="10">
        <v>0.2379106730222702</v>
      </c>
      <c r="J1139" s="11">
        <v>9.0200004577636719</v>
      </c>
      <c r="K1139" s="11">
        <v>21.700000762939453</v>
      </c>
      <c r="L1139" s="11">
        <v>102.80000305175781</v>
      </c>
      <c r="M1139" s="12">
        <v>43.5</v>
      </c>
    </row>
    <row r="1140" spans="1:13" x14ac:dyDescent="0.3">
      <c r="A1140" s="9">
        <v>43986.954861111109</v>
      </c>
      <c r="B1140" s="10">
        <v>0.22511999309062958</v>
      </c>
      <c r="C1140" s="10">
        <v>5.5458001792430878E-2</v>
      </c>
      <c r="D1140" s="10">
        <v>0.40052998065948486</v>
      </c>
      <c r="E1140" s="10">
        <v>1.625</v>
      </c>
      <c r="F1140" s="11">
        <v>44.400001525878906</v>
      </c>
      <c r="G1140" s="11">
        <v>65.900001525878906</v>
      </c>
      <c r="H1140" s="10">
        <v>1.5708000659942627</v>
      </c>
      <c r="I1140" s="10">
        <v>0.1586071103811264</v>
      </c>
      <c r="J1140" s="11">
        <v>9.0200004577636719</v>
      </c>
      <c r="K1140" s="11">
        <v>21.700000762939453</v>
      </c>
      <c r="L1140" s="11">
        <v>102.69999694824219</v>
      </c>
      <c r="M1140" s="12">
        <v>43.400001525878906</v>
      </c>
    </row>
    <row r="1141" spans="1:13" x14ac:dyDescent="0.3">
      <c r="A1141" s="9">
        <v>43986.958333333336</v>
      </c>
      <c r="B1141" s="10">
        <v>0.23048001527786255</v>
      </c>
      <c r="C1141" s="10">
        <v>4.9295999109745026E-2</v>
      </c>
      <c r="D1141" s="10">
        <v>0.40258398652076721</v>
      </c>
      <c r="E1141" s="10">
        <v>1.625</v>
      </c>
      <c r="F1141" s="11">
        <v>33.5</v>
      </c>
      <c r="G1141" s="11">
        <v>52.200000762939453</v>
      </c>
      <c r="H1141" s="10">
        <v>1.5708000659942627</v>
      </c>
      <c r="I1141" s="10">
        <v>0.2379106730222702</v>
      </c>
      <c r="J1141" s="11">
        <v>9.0200004577636719</v>
      </c>
      <c r="K1141" s="11">
        <v>21.600000381469727</v>
      </c>
      <c r="L1141" s="11">
        <v>102.80000305175781</v>
      </c>
      <c r="M1141" s="12">
        <v>43.5</v>
      </c>
    </row>
    <row r="1142" spans="1:13" x14ac:dyDescent="0.3">
      <c r="A1142" s="9">
        <v>43986.961805555555</v>
      </c>
      <c r="B1142" s="10">
        <v>0.20904000103473663</v>
      </c>
      <c r="C1142" s="10">
        <v>4.7242000699043274E-2</v>
      </c>
      <c r="D1142" s="10">
        <v>0.36766600608825684</v>
      </c>
      <c r="E1142" s="10">
        <v>1.625</v>
      </c>
      <c r="F1142" s="11">
        <v>28.200000762939453</v>
      </c>
      <c r="G1142" s="11">
        <v>45</v>
      </c>
      <c r="H1142" s="10">
        <v>1.5708000659942627</v>
      </c>
      <c r="I1142" s="10">
        <v>0.2379106730222702</v>
      </c>
      <c r="J1142" s="11">
        <v>9.0399999618530273</v>
      </c>
      <c r="K1142" s="11">
        <v>21.700000762939453</v>
      </c>
      <c r="L1142" s="11">
        <v>102.69999694824219</v>
      </c>
      <c r="M1142" s="12">
        <v>43.5</v>
      </c>
    </row>
    <row r="1143" spans="1:13" x14ac:dyDescent="0.3">
      <c r="A1143" s="9">
        <v>43986.965277777781</v>
      </c>
      <c r="B1143" s="10">
        <v>0.25995999574661255</v>
      </c>
      <c r="C1143" s="10">
        <v>5.9565998613834381E-2</v>
      </c>
      <c r="D1143" s="10">
        <v>0.45804199576377869</v>
      </c>
      <c r="E1143" s="10">
        <v>1.5</v>
      </c>
      <c r="F1143" s="11">
        <v>26</v>
      </c>
      <c r="G1143" s="11">
        <v>46</v>
      </c>
      <c r="H1143" s="10">
        <v>1.5708000659942627</v>
      </c>
      <c r="I1143" s="10">
        <v>0.2379106730222702</v>
      </c>
      <c r="J1143" s="11">
        <v>8.9700002670288086</v>
      </c>
      <c r="K1143" s="11">
        <v>21.399999618530273</v>
      </c>
      <c r="L1143" s="11">
        <v>102.69999694824219</v>
      </c>
      <c r="M1143" s="12">
        <v>43.299999237060547</v>
      </c>
    </row>
    <row r="1144" spans="1:13" x14ac:dyDescent="0.3">
      <c r="A1144" s="9">
        <v>43986.96875</v>
      </c>
      <c r="B1144" s="10">
        <v>0.31490001082420349</v>
      </c>
      <c r="C1144" s="10">
        <v>6.9836005568504333E-2</v>
      </c>
      <c r="D1144" s="10">
        <v>0.55252599716186523</v>
      </c>
      <c r="E1144" s="10">
        <v>1.5</v>
      </c>
      <c r="F1144" s="11">
        <v>30</v>
      </c>
      <c r="G1144" s="11">
        <v>49</v>
      </c>
      <c r="H1144" s="10">
        <v>1.5708000659942627</v>
      </c>
      <c r="I1144" s="10">
        <v>0.2379106730222702</v>
      </c>
      <c r="J1144" s="11">
        <v>9.0100002288818359</v>
      </c>
      <c r="K1144" s="11">
        <v>21.5</v>
      </c>
      <c r="L1144" s="11">
        <v>102.59999847412109</v>
      </c>
      <c r="M1144" s="12">
        <v>43.200000762939453</v>
      </c>
    </row>
    <row r="1145" spans="1:13" x14ac:dyDescent="0.3">
      <c r="A1145" s="9">
        <v>43986.972222222219</v>
      </c>
      <c r="B1145" s="10">
        <v>0.21172000467777252</v>
      </c>
      <c r="C1145" s="10">
        <v>6.7781999707221985E-2</v>
      </c>
      <c r="D1145" s="10">
        <v>0.39231398701667786</v>
      </c>
      <c r="E1145" s="10">
        <v>1.625</v>
      </c>
      <c r="F1145" s="11">
        <v>32.700000762939453</v>
      </c>
      <c r="G1145" s="11">
        <v>49</v>
      </c>
      <c r="H1145" s="10">
        <v>1.5708000659942627</v>
      </c>
      <c r="I1145" s="10">
        <v>0.2379106730222702</v>
      </c>
      <c r="J1145" s="11">
        <v>8.9600000381469727</v>
      </c>
      <c r="K1145" s="11">
        <v>21.399999618530273</v>
      </c>
      <c r="L1145" s="11">
        <v>102.59999847412109</v>
      </c>
      <c r="M1145" s="12">
        <v>43</v>
      </c>
    </row>
    <row r="1146" spans="1:13" x14ac:dyDescent="0.3">
      <c r="A1146" s="9">
        <v>43986.975694444445</v>
      </c>
      <c r="B1146" s="10">
        <v>0.16884000599384308</v>
      </c>
      <c r="C1146" s="10">
        <v>5.5458001792430878E-2</v>
      </c>
      <c r="D1146" s="10">
        <v>0.31426200270652771</v>
      </c>
      <c r="E1146" s="10">
        <v>1.625</v>
      </c>
      <c r="F1146" s="11">
        <v>26.100000381469727</v>
      </c>
      <c r="G1146" s="11">
        <v>43.400001525878906</v>
      </c>
      <c r="H1146" s="10">
        <v>1.5708000659942627</v>
      </c>
      <c r="I1146" s="10">
        <v>0.2379106730222702</v>
      </c>
      <c r="J1146" s="11">
        <v>8.9600000381469727</v>
      </c>
      <c r="K1146" s="11">
        <v>21.299999237060547</v>
      </c>
      <c r="L1146" s="11">
        <v>102.5</v>
      </c>
      <c r="M1146" s="12">
        <v>42.700000762939453</v>
      </c>
    </row>
    <row r="1147" spans="1:13" x14ac:dyDescent="0.3">
      <c r="A1147" s="9">
        <v>43986.979166666664</v>
      </c>
      <c r="B1147" s="10">
        <v>0.15008001029491425</v>
      </c>
      <c r="C1147" s="10">
        <v>4.9295999109745026E-2</v>
      </c>
      <c r="D1147" s="10">
        <v>0.27934402227401733</v>
      </c>
      <c r="E1147" s="10">
        <v>1.375</v>
      </c>
      <c r="F1147" s="11">
        <v>19.399999618530273</v>
      </c>
      <c r="G1147" s="11">
        <v>37.5</v>
      </c>
      <c r="H1147" s="10">
        <v>1.6421999931335449</v>
      </c>
      <c r="I1147" s="10">
        <v>0.2379106730222702</v>
      </c>
      <c r="J1147" s="11">
        <v>8.9499998092651367</v>
      </c>
      <c r="K1147" s="11">
        <v>21.399999618530273</v>
      </c>
      <c r="L1147" s="11">
        <v>102.5</v>
      </c>
      <c r="M1147" s="12">
        <v>42.5</v>
      </c>
    </row>
    <row r="1148" spans="1:13" x14ac:dyDescent="0.3">
      <c r="A1148" s="9">
        <v>43986.982638888891</v>
      </c>
      <c r="B1148" s="10">
        <v>0.13131999969482422</v>
      </c>
      <c r="C1148" s="10">
        <v>5.5458001792430878E-2</v>
      </c>
      <c r="D1148" s="10">
        <v>0.25674998760223389</v>
      </c>
      <c r="E1148" s="10">
        <v>1.375</v>
      </c>
      <c r="F1148" s="11">
        <v>19.100000381469727</v>
      </c>
      <c r="G1148" s="11">
        <v>41.799999237060547</v>
      </c>
      <c r="H1148" s="10">
        <v>1.6421999931335449</v>
      </c>
      <c r="I1148" s="10">
        <v>0.2379106730222702</v>
      </c>
      <c r="J1148" s="11">
        <v>9.0100002288818359</v>
      </c>
      <c r="K1148" s="11">
        <v>21.200000762939453</v>
      </c>
      <c r="L1148" s="11">
        <v>102.40000152587891</v>
      </c>
      <c r="M1148" s="12">
        <v>42.5</v>
      </c>
    </row>
    <row r="1149" spans="1:13" x14ac:dyDescent="0.3">
      <c r="A1149" s="9">
        <v>43986.986111111109</v>
      </c>
      <c r="B1149" s="10">
        <v>0.11121999472379684</v>
      </c>
      <c r="C1149" s="10">
        <v>5.5458001792430878E-2</v>
      </c>
      <c r="D1149" s="10">
        <v>0.22388599812984467</v>
      </c>
      <c r="E1149" s="10">
        <v>1.375</v>
      </c>
      <c r="F1149" s="11">
        <v>17.399999618530273</v>
      </c>
      <c r="G1149" s="11">
        <v>36.5</v>
      </c>
      <c r="H1149" s="10">
        <v>1.6421999931335449</v>
      </c>
      <c r="I1149" s="10">
        <v>0.2379106730222702</v>
      </c>
      <c r="J1149" s="11">
        <v>9.0100002288818359</v>
      </c>
      <c r="K1149" s="11">
        <v>21.299999237060547</v>
      </c>
      <c r="L1149" s="11">
        <v>102.19999694824219</v>
      </c>
      <c r="M1149" s="12">
        <v>42.5</v>
      </c>
    </row>
    <row r="1150" spans="1:13" x14ac:dyDescent="0.3">
      <c r="A1150" s="9">
        <v>43986.989583333336</v>
      </c>
      <c r="B1150" s="10">
        <v>0.11255999654531479</v>
      </c>
      <c r="C1150" s="10">
        <v>5.3403999656438828E-2</v>
      </c>
      <c r="D1150" s="10">
        <v>0.22799400985240936</v>
      </c>
      <c r="E1150" s="10">
        <v>1.5</v>
      </c>
      <c r="F1150" s="11">
        <v>17.399999618530273</v>
      </c>
      <c r="G1150" s="11">
        <v>36.099998474121094</v>
      </c>
      <c r="H1150" s="10">
        <v>1.6421999931335449</v>
      </c>
      <c r="I1150" s="10">
        <v>0.2379106730222702</v>
      </c>
      <c r="J1150" s="11">
        <v>8.9799995422363281</v>
      </c>
      <c r="K1150" s="11">
        <v>21.299999237060547</v>
      </c>
      <c r="L1150" s="11">
        <v>102.30000305175781</v>
      </c>
      <c r="M1150" s="12">
        <v>42.5</v>
      </c>
    </row>
    <row r="1151" spans="1:13" x14ac:dyDescent="0.3">
      <c r="A1151" s="9">
        <v>43986.993055555555</v>
      </c>
      <c r="B1151" s="10">
        <v>0.17152000963687897</v>
      </c>
      <c r="C1151" s="10">
        <v>5.1350001245737076E-2</v>
      </c>
      <c r="D1151" s="10">
        <v>0.31426200270652771</v>
      </c>
      <c r="E1151" s="10">
        <v>1.375</v>
      </c>
      <c r="F1151" s="11">
        <v>20.600000381469727</v>
      </c>
      <c r="G1151" s="11">
        <v>37.400001525878906</v>
      </c>
      <c r="H1151" s="10">
        <v>1.7136000394821167</v>
      </c>
      <c r="I1151" s="10">
        <v>0.2379106730222702</v>
      </c>
      <c r="J1151" s="11">
        <v>8.9899997711181641</v>
      </c>
      <c r="K1151" s="11">
        <v>21.399999618530273</v>
      </c>
      <c r="L1151" s="11">
        <v>102.30000305175781</v>
      </c>
      <c r="M1151" s="12">
        <v>42.599998474121094</v>
      </c>
    </row>
    <row r="1152" spans="1:13" x14ac:dyDescent="0.3">
      <c r="A1152" s="9">
        <v>43986.996527777781</v>
      </c>
      <c r="B1152" s="10">
        <v>0.19162000715732574</v>
      </c>
      <c r="C1152" s="10">
        <v>4.3134000152349472E-2</v>
      </c>
      <c r="D1152" s="10">
        <v>0.33891001343727112</v>
      </c>
      <c r="E1152" s="10">
        <v>1.375</v>
      </c>
      <c r="F1152" s="11">
        <v>16.799999237060547</v>
      </c>
      <c r="G1152" s="11">
        <v>35.299999237060547</v>
      </c>
      <c r="H1152" s="10">
        <v>1.7136000394821167</v>
      </c>
      <c r="I1152" s="10">
        <v>0.2379106730222702</v>
      </c>
      <c r="J1152" s="11">
        <v>8.9600000381469727</v>
      </c>
      <c r="K1152" s="11">
        <v>21.200000762939453</v>
      </c>
      <c r="L1152" s="11">
        <v>102.30000305175781</v>
      </c>
      <c r="M1152" s="12">
        <v>42.599998474121094</v>
      </c>
    </row>
    <row r="1153" spans="1:13" x14ac:dyDescent="0.3">
      <c r="A1153" s="9">
        <v>43987</v>
      </c>
      <c r="B1153" s="10">
        <v>0.19966000318527222</v>
      </c>
      <c r="C1153" s="10">
        <v>4.7242000699043274E-2</v>
      </c>
      <c r="D1153" s="10">
        <v>0.35123401880264282</v>
      </c>
      <c r="E1153" s="10">
        <v>1.25</v>
      </c>
      <c r="F1153" s="11">
        <v>17.5</v>
      </c>
      <c r="G1153" s="11">
        <v>35.299999237060547</v>
      </c>
      <c r="H1153" s="10">
        <v>1.7136000394821167</v>
      </c>
      <c r="I1153" s="10">
        <v>0.2379106730222702</v>
      </c>
      <c r="J1153" s="11">
        <v>8.9700002670288086</v>
      </c>
      <c r="K1153" s="11">
        <v>20.899999618530273</v>
      </c>
      <c r="L1153" s="11">
        <v>102.30000305175781</v>
      </c>
      <c r="M1153" s="12">
        <v>42.5</v>
      </c>
    </row>
    <row r="1154" spans="1:13" x14ac:dyDescent="0.3">
      <c r="A1154" s="9">
        <v>43987.003472222219</v>
      </c>
      <c r="B1154" s="10">
        <v>0.12997999787330627</v>
      </c>
      <c r="C1154" s="10">
        <v>5.3403999656438828E-2</v>
      </c>
      <c r="D1154" s="10">
        <v>0.25264200568199158</v>
      </c>
      <c r="E1154" s="10">
        <v>1.125</v>
      </c>
      <c r="F1154" s="11">
        <v>17.5</v>
      </c>
      <c r="G1154" s="11">
        <v>30.700000762939453</v>
      </c>
      <c r="H1154" s="10">
        <v>1.7849999666213989</v>
      </c>
      <c r="I1154" s="10">
        <v>0.2379106730222702</v>
      </c>
      <c r="J1154" s="11">
        <v>8.9499998092651367</v>
      </c>
      <c r="K1154" s="11">
        <v>21.200000762939453</v>
      </c>
      <c r="L1154" s="11">
        <v>102.30000305175781</v>
      </c>
      <c r="M1154" s="12">
        <v>42.400001525878906</v>
      </c>
    </row>
    <row r="1155" spans="1:13" x14ac:dyDescent="0.3">
      <c r="A1155" s="9">
        <v>43987.006944444445</v>
      </c>
      <c r="B1155" s="10">
        <v>0.12060000747442245</v>
      </c>
      <c r="C1155" s="10">
        <v>5.7512000203132629E-2</v>
      </c>
      <c r="D1155" s="10">
        <v>0.24031800031661987</v>
      </c>
      <c r="E1155" s="10">
        <v>1.125</v>
      </c>
      <c r="F1155" s="11">
        <v>13.199999809265137</v>
      </c>
      <c r="G1155" s="11">
        <v>23.700000762939453</v>
      </c>
      <c r="H1155" s="10">
        <v>1.7849999666213989</v>
      </c>
      <c r="I1155" s="10">
        <v>0.1586071103811264</v>
      </c>
      <c r="J1155" s="11">
        <v>8.9499998092651367</v>
      </c>
      <c r="K1155" s="11">
        <v>21</v>
      </c>
      <c r="L1155" s="11">
        <v>102.30000305175781</v>
      </c>
      <c r="M1155" s="12">
        <v>42.5</v>
      </c>
    </row>
    <row r="1156" spans="1:13" x14ac:dyDescent="0.3">
      <c r="A1156" s="9">
        <v>43987.010416666664</v>
      </c>
      <c r="B1156" s="10">
        <v>0.17285999655723572</v>
      </c>
      <c r="C1156" s="10">
        <v>5.5458001792430878E-2</v>
      </c>
      <c r="D1156" s="10">
        <v>0.32042402029037476</v>
      </c>
      <c r="E1156" s="10">
        <v>1.125</v>
      </c>
      <c r="F1156" s="11">
        <v>14</v>
      </c>
      <c r="G1156" s="11">
        <v>24.399999618530273</v>
      </c>
      <c r="H1156" s="10">
        <v>1.7849999666213989</v>
      </c>
      <c r="I1156" s="10">
        <v>0.1586071103811264</v>
      </c>
      <c r="J1156" s="11">
        <v>9.0200004577636719</v>
      </c>
      <c r="K1156" s="11">
        <v>20.899999618530273</v>
      </c>
      <c r="L1156" s="11">
        <v>102.19999694824219</v>
      </c>
      <c r="M1156" s="12">
        <v>42.599998474121094</v>
      </c>
    </row>
    <row r="1157" spans="1:13" x14ac:dyDescent="0.3">
      <c r="A1157" s="9">
        <v>43987.013888888891</v>
      </c>
      <c r="B1157" s="10">
        <v>0.23181998729705811</v>
      </c>
      <c r="C1157" s="10">
        <v>6.1619997024536133E-2</v>
      </c>
      <c r="D1157" s="10">
        <v>0.41696199774742126</v>
      </c>
      <c r="E1157" s="10">
        <v>1.125</v>
      </c>
      <c r="F1157" s="11">
        <v>20</v>
      </c>
      <c r="G1157" s="11">
        <v>30.700000762939453</v>
      </c>
      <c r="H1157" s="10">
        <v>1.7136000394821167</v>
      </c>
      <c r="I1157" s="10">
        <v>0.1586071103811264</v>
      </c>
      <c r="J1157" s="11">
        <v>8.9700002670288086</v>
      </c>
      <c r="K1157" s="11">
        <v>21</v>
      </c>
      <c r="L1157" s="11">
        <v>102.19999694824219</v>
      </c>
      <c r="M1157" s="12">
        <v>42.599998474121094</v>
      </c>
    </row>
    <row r="1158" spans="1:13" x14ac:dyDescent="0.3">
      <c r="A1158" s="9">
        <v>43987.017361111109</v>
      </c>
      <c r="B1158" s="10">
        <v>0.19429999589920044</v>
      </c>
      <c r="C1158" s="10">
        <v>6.1619997024536133E-2</v>
      </c>
      <c r="D1158" s="10">
        <v>0.36150398850440979</v>
      </c>
      <c r="E1158" s="10">
        <v>1</v>
      </c>
      <c r="F1158" s="11">
        <v>25.200000762939453</v>
      </c>
      <c r="G1158" s="11">
        <v>36</v>
      </c>
      <c r="H1158" s="10">
        <v>1.7136000394821167</v>
      </c>
      <c r="I1158" s="10">
        <v>0.1586071103811264</v>
      </c>
      <c r="J1158" s="11">
        <v>9.0100002288818359</v>
      </c>
      <c r="K1158" s="11">
        <v>21.200000762939453</v>
      </c>
      <c r="L1158" s="11">
        <v>102.19999694824219</v>
      </c>
      <c r="M1158" s="12">
        <v>42.599998474121094</v>
      </c>
    </row>
    <row r="1159" spans="1:13" x14ac:dyDescent="0.3">
      <c r="A1159" s="9">
        <v>43987.020833333336</v>
      </c>
      <c r="B1159" s="10">
        <v>0.19697999954223633</v>
      </c>
      <c r="C1159" s="10">
        <v>5.9565998613834381E-2</v>
      </c>
      <c r="D1159" s="10">
        <v>0.36150398850440979</v>
      </c>
      <c r="E1159" s="10">
        <v>1</v>
      </c>
      <c r="F1159" s="11">
        <v>29.200000762939453</v>
      </c>
      <c r="G1159" s="11">
        <v>39.5</v>
      </c>
      <c r="H1159" s="10">
        <v>1.7136000394821167</v>
      </c>
      <c r="I1159" s="10">
        <v>0.1586071103811264</v>
      </c>
      <c r="J1159" s="11">
        <v>9.0399999618530273</v>
      </c>
      <c r="K1159" s="11">
        <v>21.100000381469727</v>
      </c>
      <c r="L1159" s="11">
        <v>102.30000305175781</v>
      </c>
      <c r="M1159" s="12">
        <v>42.5</v>
      </c>
    </row>
    <row r="1160" spans="1:13" x14ac:dyDescent="0.3">
      <c r="A1160" s="9">
        <v>43987.024305555555</v>
      </c>
      <c r="B1160" s="10">
        <v>0.23852001130580902</v>
      </c>
      <c r="C1160" s="10">
        <v>8.0106005072593689E-2</v>
      </c>
      <c r="D1160" s="10">
        <v>0.44777199625968933</v>
      </c>
      <c r="E1160" s="10">
        <v>1</v>
      </c>
      <c r="F1160" s="11">
        <v>33.700000762939453</v>
      </c>
      <c r="G1160" s="11">
        <v>50.400001525878906</v>
      </c>
      <c r="H1160" s="10">
        <v>1.7136000394821167</v>
      </c>
      <c r="I1160" s="10">
        <v>0.1586071103811264</v>
      </c>
      <c r="J1160" s="11">
        <v>8.9899997711181641</v>
      </c>
      <c r="K1160" s="11">
        <v>21</v>
      </c>
      <c r="L1160" s="11">
        <v>102.19999694824219</v>
      </c>
      <c r="M1160" s="12">
        <v>42.400001525878906</v>
      </c>
    </row>
    <row r="1161" spans="1:13" x14ac:dyDescent="0.3">
      <c r="A1161" s="9">
        <v>43987.027777777781</v>
      </c>
      <c r="B1161" s="10">
        <v>0.14739999175071716</v>
      </c>
      <c r="C1161" s="10">
        <v>7.1890003979206085E-2</v>
      </c>
      <c r="D1161" s="10">
        <v>0.29782998561859131</v>
      </c>
      <c r="E1161" s="10">
        <v>0.875</v>
      </c>
      <c r="F1161" s="11">
        <v>32.700000762939453</v>
      </c>
      <c r="G1161" s="11">
        <v>57.099998474121094</v>
      </c>
      <c r="H1161" s="10">
        <v>1.7136000394821167</v>
      </c>
      <c r="I1161" s="10">
        <v>0.1586071103811264</v>
      </c>
      <c r="J1161" s="11">
        <v>8.9700002670288086</v>
      </c>
      <c r="K1161" s="11">
        <v>21</v>
      </c>
      <c r="L1161" s="11">
        <v>102.30000305175781</v>
      </c>
      <c r="M1161" s="12">
        <v>42.099998474121094</v>
      </c>
    </row>
    <row r="1162" spans="1:13" x14ac:dyDescent="0.3">
      <c r="A1162" s="9">
        <v>43987.03125</v>
      </c>
      <c r="B1162" s="10">
        <v>0.10050000250339508</v>
      </c>
      <c r="C1162" s="10">
        <v>5.7512000203132629E-2</v>
      </c>
      <c r="D1162" s="10">
        <v>0.21156200766563416</v>
      </c>
      <c r="E1162" s="10">
        <v>0.875</v>
      </c>
      <c r="F1162" s="11">
        <v>27.899999618530273</v>
      </c>
      <c r="G1162" s="11">
        <v>53.299999237060547</v>
      </c>
      <c r="H1162" s="10">
        <v>1.7136000394821167</v>
      </c>
      <c r="I1162" s="10">
        <v>0.1586071103811264</v>
      </c>
      <c r="J1162" s="11">
        <v>9</v>
      </c>
      <c r="K1162" s="11">
        <v>21</v>
      </c>
      <c r="L1162" s="11">
        <v>102.19999694824219</v>
      </c>
      <c r="M1162" s="12">
        <v>41.900001525878906</v>
      </c>
    </row>
    <row r="1163" spans="1:13" x14ac:dyDescent="0.3">
      <c r="A1163" s="9">
        <v>43987.034722222219</v>
      </c>
      <c r="B1163" s="10">
        <v>8.5760004818439484E-2</v>
      </c>
      <c r="C1163" s="10">
        <v>5.1350001245737076E-2</v>
      </c>
      <c r="D1163" s="10">
        <v>0.18280600011348724</v>
      </c>
      <c r="E1163" s="10">
        <v>0.875</v>
      </c>
      <c r="F1163" s="11">
        <v>19.600000381469727</v>
      </c>
      <c r="G1163" s="11">
        <v>38.799999237060547</v>
      </c>
      <c r="H1163" s="10">
        <v>1.7136000394821167</v>
      </c>
      <c r="I1163" s="10">
        <v>0.1586071103811264</v>
      </c>
      <c r="J1163" s="11">
        <v>8.9700002670288086</v>
      </c>
      <c r="K1163" s="11">
        <v>20.799999237060547</v>
      </c>
      <c r="L1163" s="11">
        <v>102.30000305175781</v>
      </c>
      <c r="M1163" s="12">
        <v>42</v>
      </c>
    </row>
    <row r="1164" spans="1:13" x14ac:dyDescent="0.3">
      <c r="A1164" s="9">
        <v>43987.038194444445</v>
      </c>
      <c r="B1164" s="10">
        <v>8.3080001175403595E-2</v>
      </c>
      <c r="C1164" s="10">
        <v>5.3403999656438828E-2</v>
      </c>
      <c r="D1164" s="10">
        <v>0.1807519942522049</v>
      </c>
      <c r="E1164" s="10">
        <v>0.875</v>
      </c>
      <c r="F1164" s="11">
        <v>17.100000381469727</v>
      </c>
      <c r="G1164" s="11">
        <v>36</v>
      </c>
      <c r="H1164" s="10">
        <v>1.7136000394821167</v>
      </c>
      <c r="I1164" s="10">
        <v>0.1586071103811264</v>
      </c>
      <c r="J1164" s="11">
        <v>9.0500001907348633</v>
      </c>
      <c r="K1164" s="11">
        <v>20.899999618530273</v>
      </c>
      <c r="L1164" s="11">
        <v>102.30000305175781</v>
      </c>
      <c r="M1164" s="12">
        <v>42</v>
      </c>
    </row>
    <row r="1165" spans="1:13" x14ac:dyDescent="0.3">
      <c r="A1165" s="9">
        <v>43987.041666666664</v>
      </c>
      <c r="B1165" s="10">
        <v>9.7819998860359192E-2</v>
      </c>
      <c r="C1165" s="10">
        <v>5.3403999656438828E-2</v>
      </c>
      <c r="D1165" s="10">
        <v>0.20129199326038361</v>
      </c>
      <c r="E1165" s="10">
        <v>0.875</v>
      </c>
      <c r="F1165" s="11">
        <v>15.699999809265137</v>
      </c>
      <c r="G1165" s="11">
        <v>34.200000762939453</v>
      </c>
      <c r="H1165" s="10">
        <v>1.7136000394821167</v>
      </c>
      <c r="I1165" s="10">
        <v>0.1586071103811264</v>
      </c>
      <c r="J1165" s="11">
        <v>9.0200004577636719</v>
      </c>
      <c r="K1165" s="11">
        <v>20.700000762939453</v>
      </c>
      <c r="L1165" s="11">
        <v>102.30000305175781</v>
      </c>
      <c r="M1165" s="12">
        <v>42.099998474121094</v>
      </c>
    </row>
    <row r="1166" spans="1:13" x14ac:dyDescent="0.3">
      <c r="A1166" s="9">
        <v>43987.045138888891</v>
      </c>
      <c r="B1166" s="10">
        <v>0.11791999638080597</v>
      </c>
      <c r="C1166" s="10">
        <v>4.9295999109745026E-2</v>
      </c>
      <c r="D1166" s="10">
        <v>0.23210199177265167</v>
      </c>
      <c r="E1166" s="10">
        <v>0.875</v>
      </c>
      <c r="F1166" s="11">
        <v>12.100000381469727</v>
      </c>
      <c r="G1166" s="11">
        <v>32.799999237060547</v>
      </c>
      <c r="H1166" s="10">
        <v>1.7136000394821167</v>
      </c>
      <c r="I1166" s="10">
        <v>0.1586071103811264</v>
      </c>
      <c r="J1166" s="11">
        <v>9.0299997329711914</v>
      </c>
      <c r="K1166" s="11">
        <v>21</v>
      </c>
      <c r="L1166" s="11">
        <v>102.30000305175781</v>
      </c>
      <c r="M1166" s="12">
        <v>42.099998474121094</v>
      </c>
    </row>
    <row r="1167" spans="1:13" x14ac:dyDescent="0.3">
      <c r="A1167" s="9">
        <v>43987.048611111109</v>
      </c>
      <c r="B1167" s="10">
        <v>9.6479997038841248E-2</v>
      </c>
      <c r="C1167" s="10">
        <v>5.3403999656438828E-2</v>
      </c>
      <c r="D1167" s="10">
        <v>0.20129199326038361</v>
      </c>
      <c r="E1167" s="10">
        <v>0.75</v>
      </c>
      <c r="F1167" s="11">
        <v>11.399999618530273</v>
      </c>
      <c r="G1167" s="11">
        <v>28.299999237060547</v>
      </c>
      <c r="H1167" s="10">
        <v>1.7136000394821167</v>
      </c>
      <c r="I1167" s="10">
        <v>0.1586071103811264</v>
      </c>
      <c r="J1167" s="11">
        <v>8.9200000762939453</v>
      </c>
      <c r="K1167" s="11">
        <v>21.100000381469727</v>
      </c>
      <c r="L1167" s="11">
        <v>102.30000305175781</v>
      </c>
      <c r="M1167" s="12">
        <v>41.900001525878906</v>
      </c>
    </row>
    <row r="1168" spans="1:13" x14ac:dyDescent="0.3">
      <c r="A1168" s="9">
        <v>43987.052083333336</v>
      </c>
      <c r="B1168" s="10">
        <v>0.13266000151634216</v>
      </c>
      <c r="C1168" s="10">
        <v>4.5187998563051224E-2</v>
      </c>
      <c r="D1168" s="10">
        <v>0.24853399395942688</v>
      </c>
      <c r="E1168" s="10">
        <v>0.75</v>
      </c>
      <c r="F1168" s="11">
        <v>8</v>
      </c>
      <c r="G1168" s="11">
        <v>25.299999237060547</v>
      </c>
      <c r="H1168" s="10">
        <v>1.7849999666213989</v>
      </c>
      <c r="I1168" s="10">
        <v>0.1586071103811264</v>
      </c>
      <c r="J1168" s="11">
        <v>8.9399995803833008</v>
      </c>
      <c r="K1168" s="11">
        <v>20.799999237060547</v>
      </c>
      <c r="L1168" s="11">
        <v>102.30000305175781</v>
      </c>
      <c r="M1168" s="12">
        <v>41.799999237060547</v>
      </c>
    </row>
    <row r="1169" spans="1:13" x14ac:dyDescent="0.3">
      <c r="A1169" s="9">
        <v>43987.055555555555</v>
      </c>
      <c r="B1169" s="10">
        <v>7.101999968290329E-2</v>
      </c>
      <c r="C1169" s="10">
        <v>5.3403999656438828E-2</v>
      </c>
      <c r="D1169" s="10">
        <v>0.16021201014518738</v>
      </c>
      <c r="E1169" s="10">
        <v>0.875</v>
      </c>
      <c r="F1169" s="11">
        <v>11.300000190734863</v>
      </c>
      <c r="G1169" s="11">
        <v>28.399999618530273</v>
      </c>
      <c r="H1169" s="10">
        <v>1.7849999666213989</v>
      </c>
      <c r="I1169" s="10">
        <v>0.1586071103811264</v>
      </c>
      <c r="J1169" s="11">
        <v>9.0100002288818359</v>
      </c>
      <c r="K1169" s="11">
        <v>20.799999237060547</v>
      </c>
      <c r="L1169" s="11">
        <v>102.30000305175781</v>
      </c>
      <c r="M1169" s="12">
        <v>41.799999237060547</v>
      </c>
    </row>
    <row r="1170" spans="1:13" x14ac:dyDescent="0.3">
      <c r="A1170" s="9">
        <v>43987.059027777781</v>
      </c>
      <c r="B1170" s="10">
        <v>6.7000001668930054E-2</v>
      </c>
      <c r="C1170" s="10">
        <v>5.1350001245737076E-2</v>
      </c>
      <c r="D1170" s="10">
        <v>0.15405000746250153</v>
      </c>
      <c r="E1170" s="10">
        <v>0.75</v>
      </c>
      <c r="F1170" s="11">
        <v>25.700000762939453</v>
      </c>
      <c r="G1170" s="11">
        <v>40.299999237060547</v>
      </c>
      <c r="H1170" s="10">
        <v>1.7849999666213989</v>
      </c>
      <c r="I1170" s="10">
        <v>0.1586071103811264</v>
      </c>
      <c r="J1170" s="11">
        <v>9.0200004577636719</v>
      </c>
      <c r="K1170" s="11">
        <v>20.700000762939453</v>
      </c>
      <c r="L1170" s="11">
        <v>102.19999694824219</v>
      </c>
      <c r="M1170" s="12">
        <v>41.799999237060547</v>
      </c>
    </row>
    <row r="1171" spans="1:13" x14ac:dyDescent="0.3">
      <c r="A1171" s="9">
        <v>43987.0625</v>
      </c>
      <c r="B1171" s="10">
        <v>0.15410000085830688</v>
      </c>
      <c r="C1171" s="10">
        <v>3.4918002784252167E-2</v>
      </c>
      <c r="D1171" s="10">
        <v>0.27318200469017029</v>
      </c>
      <c r="E1171" s="10">
        <v>0.75</v>
      </c>
      <c r="F1171" s="11">
        <v>29.5</v>
      </c>
      <c r="G1171" s="11">
        <v>45.5</v>
      </c>
      <c r="H1171" s="10">
        <v>1.7849999666213989</v>
      </c>
      <c r="I1171" s="10">
        <v>7.9303555190563202E-2</v>
      </c>
      <c r="J1171" s="11">
        <v>8.9300003051757813</v>
      </c>
      <c r="K1171" s="11">
        <v>20.799999237060547</v>
      </c>
      <c r="L1171" s="11">
        <v>102.19999694824219</v>
      </c>
      <c r="M1171" s="12">
        <v>41.799999237060547</v>
      </c>
    </row>
    <row r="1172" spans="1:13" x14ac:dyDescent="0.3">
      <c r="A1172" s="9">
        <v>43987.065972222219</v>
      </c>
      <c r="B1172" s="10" t="s">
        <v>85</v>
      </c>
      <c r="C1172" s="10" t="s">
        <v>85</v>
      </c>
      <c r="D1172" s="10" t="s">
        <v>85</v>
      </c>
      <c r="E1172" s="10" t="s">
        <v>85</v>
      </c>
      <c r="F1172" s="11">
        <v>19</v>
      </c>
      <c r="G1172" s="11">
        <v>34.400001525878906</v>
      </c>
      <c r="H1172" s="10" t="s">
        <v>85</v>
      </c>
      <c r="I1172" s="10" t="s">
        <v>85</v>
      </c>
      <c r="J1172" s="11">
        <v>8.9600000381469727</v>
      </c>
      <c r="K1172" s="11">
        <v>20.899999618530273</v>
      </c>
      <c r="L1172" s="11">
        <v>102.19999694824219</v>
      </c>
      <c r="M1172" s="12">
        <v>42</v>
      </c>
    </row>
    <row r="1173" spans="1:13" x14ac:dyDescent="0.3">
      <c r="A1173" s="9">
        <v>43987.069444444445</v>
      </c>
      <c r="B1173" s="10" t="s">
        <v>85</v>
      </c>
      <c r="C1173" s="10" t="s">
        <v>85</v>
      </c>
      <c r="D1173" s="10" t="s">
        <v>85</v>
      </c>
      <c r="E1173" s="10" t="s">
        <v>85</v>
      </c>
      <c r="F1173" s="11">
        <v>19.799999237060547</v>
      </c>
      <c r="G1173" s="11">
        <v>33.400001525878906</v>
      </c>
      <c r="H1173" s="10" t="s">
        <v>85</v>
      </c>
      <c r="I1173" s="10" t="s">
        <v>85</v>
      </c>
      <c r="J1173" s="11">
        <v>8.9899997711181641</v>
      </c>
      <c r="K1173" s="11">
        <v>20.799999237060547</v>
      </c>
      <c r="L1173" s="11">
        <v>102.30000305175781</v>
      </c>
      <c r="M1173" s="12">
        <v>42</v>
      </c>
    </row>
    <row r="1174" spans="1:13" x14ac:dyDescent="0.3">
      <c r="A1174" s="9">
        <v>43987.072916666664</v>
      </c>
      <c r="B1174" s="10" t="s">
        <v>85</v>
      </c>
      <c r="C1174" s="10" t="s">
        <v>85</v>
      </c>
      <c r="D1174" s="10" t="s">
        <v>85</v>
      </c>
      <c r="E1174" s="10" t="s">
        <v>85</v>
      </c>
      <c r="F1174" s="11">
        <v>21.5</v>
      </c>
      <c r="G1174" s="11">
        <v>45.5</v>
      </c>
      <c r="H1174" s="10" t="s">
        <v>85</v>
      </c>
      <c r="I1174" s="10" t="s">
        <v>85</v>
      </c>
      <c r="J1174" s="11">
        <v>8.9499998092651367</v>
      </c>
      <c r="K1174" s="11">
        <v>20.700000762939453</v>
      </c>
      <c r="L1174" s="11">
        <v>102.30000305175781</v>
      </c>
      <c r="M1174" s="12">
        <v>41.700000762939453</v>
      </c>
    </row>
    <row r="1175" spans="1:13" x14ac:dyDescent="0.3">
      <c r="A1175" s="9">
        <v>43987.076388888891</v>
      </c>
      <c r="B1175" s="10" t="s">
        <v>85</v>
      </c>
      <c r="C1175" s="10" t="s">
        <v>85</v>
      </c>
      <c r="D1175" s="10" t="s">
        <v>85</v>
      </c>
      <c r="E1175" s="10" t="s">
        <v>85</v>
      </c>
      <c r="F1175" s="11">
        <v>17.299999237060547</v>
      </c>
      <c r="G1175" s="11">
        <v>43.799999237060547</v>
      </c>
      <c r="H1175" s="10" t="s">
        <v>85</v>
      </c>
      <c r="I1175" s="10" t="s">
        <v>85</v>
      </c>
      <c r="J1175" s="11">
        <v>9</v>
      </c>
      <c r="K1175" s="11">
        <v>20.700000762939453</v>
      </c>
      <c r="L1175" s="11">
        <v>102.30000305175781</v>
      </c>
      <c r="M1175" s="12">
        <v>41.5</v>
      </c>
    </row>
    <row r="1176" spans="1:13" x14ac:dyDescent="0.3">
      <c r="A1176" s="9">
        <v>43987.079861111109</v>
      </c>
      <c r="B1176" s="10" t="s">
        <v>85</v>
      </c>
      <c r="C1176" s="10" t="s">
        <v>85</v>
      </c>
      <c r="D1176" s="10" t="s">
        <v>85</v>
      </c>
      <c r="E1176" s="10" t="s">
        <v>85</v>
      </c>
      <c r="F1176" s="11">
        <v>11.399999618530273</v>
      </c>
      <c r="G1176" s="11">
        <v>27</v>
      </c>
      <c r="H1176" s="10" t="s">
        <v>85</v>
      </c>
      <c r="I1176" s="10" t="s">
        <v>85</v>
      </c>
      <c r="J1176" s="11">
        <v>9</v>
      </c>
      <c r="K1176" s="11">
        <v>20.600000381469727</v>
      </c>
      <c r="L1176" s="11">
        <v>102.30000305175781</v>
      </c>
      <c r="M1176" s="12">
        <v>41.400001525878906</v>
      </c>
    </row>
    <row r="1177" spans="1:13" x14ac:dyDescent="0.3">
      <c r="A1177" s="9">
        <v>43987.083333333336</v>
      </c>
      <c r="B1177" s="10" t="s">
        <v>85</v>
      </c>
      <c r="C1177" s="10" t="s">
        <v>85</v>
      </c>
      <c r="D1177" s="10" t="s">
        <v>85</v>
      </c>
      <c r="E1177" s="10" t="s">
        <v>85</v>
      </c>
      <c r="F1177" s="11">
        <v>5.3000001907348633</v>
      </c>
      <c r="G1177" s="11">
        <v>17.700000762939453</v>
      </c>
      <c r="H1177" s="10" t="s">
        <v>85</v>
      </c>
      <c r="I1177" s="10" t="s">
        <v>85</v>
      </c>
      <c r="J1177" s="11">
        <v>9.0100002288818359</v>
      </c>
      <c r="K1177" s="11">
        <v>20.600000381469727</v>
      </c>
      <c r="L1177" s="11">
        <v>102.19999694824219</v>
      </c>
      <c r="M1177" s="12">
        <v>41.599998474121094</v>
      </c>
    </row>
    <row r="1178" spans="1:13" x14ac:dyDescent="0.3">
      <c r="A1178" s="9">
        <v>43987.086805555555</v>
      </c>
      <c r="B1178" s="10" t="s">
        <v>85</v>
      </c>
      <c r="C1178" s="10" t="s">
        <v>85</v>
      </c>
      <c r="D1178" s="10" t="s">
        <v>85</v>
      </c>
      <c r="E1178" s="10" t="s">
        <v>85</v>
      </c>
      <c r="F1178" s="11">
        <v>3.2000000476837158</v>
      </c>
      <c r="G1178" s="11">
        <v>15.399999618530273</v>
      </c>
      <c r="H1178" s="10" t="s">
        <v>85</v>
      </c>
      <c r="I1178" s="10" t="s">
        <v>85</v>
      </c>
      <c r="J1178" s="11">
        <v>9.0100002288818359</v>
      </c>
      <c r="K1178" s="11">
        <v>20.5</v>
      </c>
      <c r="L1178" s="11">
        <v>102.30000305175781</v>
      </c>
      <c r="M1178" s="12">
        <v>41.599998474121094</v>
      </c>
    </row>
    <row r="1179" spans="1:13" x14ac:dyDescent="0.3">
      <c r="A1179" s="9">
        <v>43987.090277777781</v>
      </c>
      <c r="B1179" s="10" t="s">
        <v>85</v>
      </c>
      <c r="C1179" s="10" t="s">
        <v>85</v>
      </c>
      <c r="D1179" s="10" t="s">
        <v>85</v>
      </c>
      <c r="E1179" s="10" t="s">
        <v>85</v>
      </c>
      <c r="F1179" s="11">
        <v>3</v>
      </c>
      <c r="G1179" s="11">
        <v>13</v>
      </c>
      <c r="H1179" s="10" t="s">
        <v>85</v>
      </c>
      <c r="I1179" s="10" t="s">
        <v>85</v>
      </c>
      <c r="J1179" s="11">
        <v>9.0500001907348633</v>
      </c>
      <c r="K1179" s="11">
        <v>20.5</v>
      </c>
      <c r="L1179" s="11">
        <v>102.30000305175781</v>
      </c>
      <c r="M1179" s="12">
        <v>41.599998474121094</v>
      </c>
    </row>
    <row r="1180" spans="1:13" x14ac:dyDescent="0.3">
      <c r="A1180" s="9">
        <v>43987.09375</v>
      </c>
      <c r="B1180" s="10" t="s">
        <v>85</v>
      </c>
      <c r="C1180" s="10" t="s">
        <v>85</v>
      </c>
      <c r="D1180" s="10" t="s">
        <v>85</v>
      </c>
      <c r="E1180" s="10" t="s">
        <v>85</v>
      </c>
      <c r="F1180" s="11">
        <v>2.7999999523162842</v>
      </c>
      <c r="G1180" s="11">
        <v>14.600000381469727</v>
      </c>
      <c r="H1180" s="10" t="s">
        <v>85</v>
      </c>
      <c r="I1180" s="10" t="s">
        <v>85</v>
      </c>
      <c r="J1180" s="11">
        <v>9</v>
      </c>
      <c r="K1180" s="11">
        <v>20.5</v>
      </c>
      <c r="L1180" s="11">
        <v>102.30000305175781</v>
      </c>
      <c r="M1180" s="12">
        <v>41.799999237060547</v>
      </c>
    </row>
    <row r="1181" spans="1:13" x14ac:dyDescent="0.3">
      <c r="A1181" s="9">
        <v>43987.097222222219</v>
      </c>
      <c r="B1181" s="10">
        <v>0.10183999687433243</v>
      </c>
      <c r="C1181" s="10">
        <v>5.1350001245737076E-2</v>
      </c>
      <c r="D1181" s="10">
        <v>0.20745401084423065</v>
      </c>
      <c r="E1181" s="10">
        <v>0.625</v>
      </c>
      <c r="F1181" s="11">
        <v>3.2999999523162842</v>
      </c>
      <c r="G1181" s="11">
        <v>11.300000190734863</v>
      </c>
      <c r="H1181" s="10">
        <v>1.7849999666213989</v>
      </c>
      <c r="I1181" s="10">
        <v>0.2379106730222702</v>
      </c>
      <c r="J1181" s="11">
        <v>8.9399995803833008</v>
      </c>
      <c r="K1181" s="11">
        <v>20.700000762939453</v>
      </c>
      <c r="L1181" s="11">
        <v>102.30000305175781</v>
      </c>
      <c r="M1181" s="12">
        <v>41.799999237060547</v>
      </c>
    </row>
    <row r="1182" spans="1:13" x14ac:dyDescent="0.3">
      <c r="A1182" s="9">
        <v>43987.100694444445</v>
      </c>
      <c r="B1182" s="10">
        <v>0.14739999175071716</v>
      </c>
      <c r="C1182" s="10">
        <v>4.5187998563051224E-2</v>
      </c>
      <c r="D1182" s="10">
        <v>0.27112799882888794</v>
      </c>
      <c r="E1182" s="10">
        <v>0.75</v>
      </c>
      <c r="F1182" s="11">
        <v>4.0999999046325684</v>
      </c>
      <c r="G1182" s="11">
        <v>13.699999809265137</v>
      </c>
      <c r="H1182" s="10">
        <v>1.8563998937606812</v>
      </c>
      <c r="I1182" s="10">
        <v>0.2379106730222702</v>
      </c>
      <c r="J1182" s="11">
        <v>8.9700002670288086</v>
      </c>
      <c r="K1182" s="11">
        <v>20.399999618530273</v>
      </c>
      <c r="L1182" s="11">
        <v>102.19999694824219</v>
      </c>
      <c r="M1182" s="12">
        <v>41.700000762939453</v>
      </c>
    </row>
    <row r="1183" spans="1:13" x14ac:dyDescent="0.3">
      <c r="A1183" s="9">
        <v>43987.104166666664</v>
      </c>
      <c r="B1183" s="10">
        <v>0.11926000565290451</v>
      </c>
      <c r="C1183" s="10">
        <v>4.5187998563051224E-2</v>
      </c>
      <c r="D1183" s="10">
        <v>0.22799400985240936</v>
      </c>
      <c r="E1183" s="10">
        <v>0.625</v>
      </c>
      <c r="F1183" s="11">
        <v>3.5999999046325684</v>
      </c>
      <c r="G1183" s="11">
        <v>12.800000190734863</v>
      </c>
      <c r="H1183" s="10">
        <v>1.8563998937606812</v>
      </c>
      <c r="I1183" s="10">
        <v>0.2379106730222702</v>
      </c>
      <c r="J1183" s="11">
        <v>9.0100002288818359</v>
      </c>
      <c r="K1183" s="11">
        <v>20.600000381469727</v>
      </c>
      <c r="L1183" s="11">
        <v>102.19999694824219</v>
      </c>
      <c r="M1183" s="12">
        <v>41.700000762939453</v>
      </c>
    </row>
    <row r="1184" spans="1:13" x14ac:dyDescent="0.3">
      <c r="A1184" s="9">
        <v>43987.107638888891</v>
      </c>
      <c r="B1184" s="10">
        <v>0.12462000548839569</v>
      </c>
      <c r="C1184" s="10">
        <v>4.3134000152349472E-2</v>
      </c>
      <c r="D1184" s="10">
        <v>0.23415599763393402</v>
      </c>
      <c r="E1184" s="10">
        <v>0.75</v>
      </c>
      <c r="F1184" s="11">
        <v>5.9000000953674316</v>
      </c>
      <c r="G1184" s="11">
        <v>18.799999237060547</v>
      </c>
      <c r="H1184" s="10">
        <v>1.8563998937606812</v>
      </c>
      <c r="I1184" s="10">
        <v>0.2379106730222702</v>
      </c>
      <c r="J1184" s="11">
        <v>8.9799995422363281</v>
      </c>
      <c r="K1184" s="11">
        <v>20.299999237060547</v>
      </c>
      <c r="L1184" s="11">
        <v>102.19999694824219</v>
      </c>
      <c r="M1184" s="12">
        <v>41.799999237060547</v>
      </c>
    </row>
    <row r="1185" spans="1:13" x14ac:dyDescent="0.3">
      <c r="A1185" s="9">
        <v>43987.111111111109</v>
      </c>
      <c r="B1185" s="10">
        <v>9.6479997038841248E-2</v>
      </c>
      <c r="C1185" s="10">
        <v>4.3134000152349472E-2</v>
      </c>
      <c r="D1185" s="10">
        <v>0.1930759996175766</v>
      </c>
      <c r="E1185" s="10">
        <v>0.75</v>
      </c>
      <c r="F1185" s="11">
        <v>4.9000000953674316</v>
      </c>
      <c r="G1185" s="11">
        <v>14.300000190734863</v>
      </c>
      <c r="H1185" s="10">
        <v>1.8563998937606812</v>
      </c>
      <c r="I1185" s="10">
        <v>0.2379106730222702</v>
      </c>
      <c r="J1185" s="11">
        <v>8.9499998092651367</v>
      </c>
      <c r="K1185" s="11">
        <v>20.399999618530273</v>
      </c>
      <c r="L1185" s="11">
        <v>102.30000305175781</v>
      </c>
      <c r="M1185" s="12">
        <v>42</v>
      </c>
    </row>
    <row r="1186" spans="1:13" x14ac:dyDescent="0.3">
      <c r="A1186" s="9">
        <v>43987.114583333336</v>
      </c>
      <c r="B1186" s="10">
        <v>7.5040005147457123E-2</v>
      </c>
      <c r="C1186" s="10">
        <v>4.5187998563051224E-2</v>
      </c>
      <c r="D1186" s="10">
        <v>0.16021201014518738</v>
      </c>
      <c r="E1186" s="10">
        <v>0.625</v>
      </c>
      <c r="F1186" s="11">
        <v>6.5</v>
      </c>
      <c r="G1186" s="11">
        <v>14.699999809265137</v>
      </c>
      <c r="H1186" s="10">
        <v>1.8563998937606812</v>
      </c>
      <c r="I1186" s="10">
        <v>0.2379106730222702</v>
      </c>
      <c r="J1186" s="11">
        <v>9.0299997329711914</v>
      </c>
      <c r="K1186" s="11">
        <v>20.5</v>
      </c>
      <c r="L1186" s="11">
        <v>102.30000305175781</v>
      </c>
      <c r="M1186" s="12">
        <v>42.200000762939453</v>
      </c>
    </row>
    <row r="1187" spans="1:13" x14ac:dyDescent="0.3">
      <c r="A1187" s="9">
        <v>43987.118055555555</v>
      </c>
      <c r="B1187" s="10">
        <v>7.3699995875358582E-2</v>
      </c>
      <c r="C1187" s="10">
        <v>4.3134000152349472E-2</v>
      </c>
      <c r="D1187" s="10">
        <v>0.15610399842262268</v>
      </c>
      <c r="E1187" s="10">
        <v>0.625</v>
      </c>
      <c r="F1187" s="11">
        <v>5.9000000953674316</v>
      </c>
      <c r="G1187" s="11">
        <v>14.699999809265137</v>
      </c>
      <c r="H1187" s="10">
        <v>1.8563998937606812</v>
      </c>
      <c r="I1187" s="10">
        <v>0.2379106730222702</v>
      </c>
      <c r="J1187" s="11">
        <v>8.9899997711181641</v>
      </c>
      <c r="K1187" s="11">
        <v>20.299999237060547</v>
      </c>
      <c r="L1187" s="11">
        <v>102.19999694824219</v>
      </c>
      <c r="M1187" s="12">
        <v>42.299999237060547</v>
      </c>
    </row>
    <row r="1188" spans="1:13" x14ac:dyDescent="0.3">
      <c r="A1188" s="9">
        <v>43987.121527777781</v>
      </c>
      <c r="B1188" s="10">
        <v>8.5760004818439484E-2</v>
      </c>
      <c r="C1188" s="10">
        <v>4.1079998016357422E-2</v>
      </c>
      <c r="D1188" s="10">
        <v>0.17459000647068024</v>
      </c>
      <c r="E1188" s="10">
        <v>0.625</v>
      </c>
      <c r="F1188" s="11">
        <v>4.0999999046325684</v>
      </c>
      <c r="G1188" s="11">
        <v>11.800000190734863</v>
      </c>
      <c r="H1188" s="10">
        <v>1.8563998937606812</v>
      </c>
      <c r="I1188" s="10">
        <v>0.2379106730222702</v>
      </c>
      <c r="J1188" s="11">
        <v>9.0200004577636719</v>
      </c>
      <c r="K1188" s="11">
        <v>20.200000762939453</v>
      </c>
      <c r="L1188" s="11">
        <v>102.30000305175781</v>
      </c>
      <c r="M1188" s="12">
        <v>42.200000762939453</v>
      </c>
    </row>
    <row r="1189" spans="1:13" x14ac:dyDescent="0.3">
      <c r="A1189" s="9">
        <v>43987.125</v>
      </c>
      <c r="B1189" s="10">
        <v>0.15946000814437866</v>
      </c>
      <c r="C1189" s="10">
        <v>3.2864000648260117E-2</v>
      </c>
      <c r="D1189" s="10">
        <v>0.27523601055145264</v>
      </c>
      <c r="E1189" s="10">
        <v>1.125</v>
      </c>
      <c r="F1189" s="11">
        <v>4</v>
      </c>
      <c r="G1189" s="11">
        <v>12.399999618530273</v>
      </c>
      <c r="H1189" s="10">
        <v>1.8563998937606812</v>
      </c>
      <c r="I1189" s="10">
        <v>0.2379106730222702</v>
      </c>
      <c r="J1189" s="11">
        <v>9.0299997329711914</v>
      </c>
      <c r="K1189" s="11">
        <v>20.299999237060547</v>
      </c>
      <c r="L1189" s="11">
        <v>102.19999694824219</v>
      </c>
      <c r="M1189" s="12">
        <v>42.099998474121094</v>
      </c>
    </row>
    <row r="1190" spans="1:13" x14ac:dyDescent="0.3">
      <c r="A1190" s="9">
        <v>43987.128472222219</v>
      </c>
      <c r="B1190" s="10">
        <v>0.10586000233888626</v>
      </c>
      <c r="C1190" s="10">
        <v>3.697199746966362E-2</v>
      </c>
      <c r="D1190" s="10">
        <v>0.19923800230026245</v>
      </c>
      <c r="E1190" s="10">
        <v>0.875</v>
      </c>
      <c r="F1190" s="11">
        <v>3.7000000476837158</v>
      </c>
      <c r="G1190" s="11">
        <v>13.699999809265137</v>
      </c>
      <c r="H1190" s="10">
        <v>1.8563998937606812</v>
      </c>
      <c r="I1190" s="10">
        <v>0.1586071103811264</v>
      </c>
      <c r="J1190" s="11">
        <v>8.9899997711181641</v>
      </c>
      <c r="K1190" s="11">
        <v>20.200000762939453</v>
      </c>
      <c r="L1190" s="11">
        <v>102.19999694824219</v>
      </c>
      <c r="M1190" s="12">
        <v>41.900001525878906</v>
      </c>
    </row>
    <row r="1191" spans="1:13" x14ac:dyDescent="0.3">
      <c r="A1191" s="9">
        <v>43987.131944444445</v>
      </c>
      <c r="B1191" s="10">
        <v>0.14472000300884247</v>
      </c>
      <c r="C1191" s="10">
        <v>4.1079998016357422E-2</v>
      </c>
      <c r="D1191" s="10">
        <v>0.26496598124504089</v>
      </c>
      <c r="E1191" s="10">
        <v>0.75</v>
      </c>
      <c r="F1191" s="11">
        <v>4.8000001907348633</v>
      </c>
      <c r="G1191" s="11">
        <v>10.899999618530273</v>
      </c>
      <c r="H1191" s="10">
        <v>1.8563998937606812</v>
      </c>
      <c r="I1191" s="10">
        <v>0.1586071103811264</v>
      </c>
      <c r="J1191" s="11">
        <v>8.9899997711181641</v>
      </c>
      <c r="K1191" s="11">
        <v>20.299999237060547</v>
      </c>
      <c r="L1191" s="11">
        <v>102.30000305175781</v>
      </c>
      <c r="M1191" s="12">
        <v>41.900001525878906</v>
      </c>
    </row>
    <row r="1192" spans="1:13" x14ac:dyDescent="0.3">
      <c r="A1192" s="9">
        <v>43987.135416666664</v>
      </c>
      <c r="B1192" s="10">
        <v>7.5040005147457123E-2</v>
      </c>
      <c r="C1192" s="10">
        <v>4.7242000699043274E-2</v>
      </c>
      <c r="D1192" s="10">
        <v>0.16226600110530853</v>
      </c>
      <c r="E1192" s="10">
        <v>0.625</v>
      </c>
      <c r="F1192" s="11">
        <v>6.5999999046325684</v>
      </c>
      <c r="G1192" s="11">
        <v>14.100000381469727</v>
      </c>
      <c r="H1192" s="10">
        <v>1.8563998937606812</v>
      </c>
      <c r="I1192" s="10">
        <v>0.1586071103811264</v>
      </c>
      <c r="J1192" s="11">
        <v>8.9600000381469727</v>
      </c>
      <c r="K1192" s="11">
        <v>20.399999618530273</v>
      </c>
      <c r="L1192" s="11">
        <v>102.30000305175781</v>
      </c>
      <c r="M1192" s="12">
        <v>41.900001525878906</v>
      </c>
    </row>
    <row r="1193" spans="1:13" x14ac:dyDescent="0.3">
      <c r="A1193" s="9">
        <v>43987.138888888891</v>
      </c>
      <c r="B1193" s="10">
        <v>6.7000001668930054E-2</v>
      </c>
      <c r="C1193" s="10">
        <v>4.5187998563051224E-2</v>
      </c>
      <c r="D1193" s="10">
        <v>0.14788798987865448</v>
      </c>
      <c r="E1193" s="10">
        <v>0.625</v>
      </c>
      <c r="F1193" s="11">
        <v>3.9000000953674316</v>
      </c>
      <c r="G1193" s="11">
        <v>11.899999618530273</v>
      </c>
      <c r="H1193" s="10">
        <v>1.8563998937606812</v>
      </c>
      <c r="I1193" s="10">
        <v>7.9303555190563202E-2</v>
      </c>
      <c r="J1193" s="11">
        <v>9.3400001525878906</v>
      </c>
      <c r="K1193" s="11">
        <v>20.200000762939453</v>
      </c>
      <c r="L1193" s="11">
        <v>102.19999694824219</v>
      </c>
      <c r="M1193" s="12">
        <v>41.900001525878906</v>
      </c>
    </row>
    <row r="1194" spans="1:13" x14ac:dyDescent="0.3">
      <c r="A1194" s="9">
        <v>43987.142361111109</v>
      </c>
      <c r="B1194" s="10">
        <v>8.0399997532367706E-2</v>
      </c>
      <c r="C1194" s="10">
        <v>4.7242000699043274E-2</v>
      </c>
      <c r="D1194" s="10">
        <v>0.17048199474811554</v>
      </c>
      <c r="E1194" s="10">
        <v>0.625</v>
      </c>
      <c r="F1194" s="11">
        <v>0</v>
      </c>
      <c r="G1194" s="11">
        <v>10.800000190734863</v>
      </c>
      <c r="H1194" s="10">
        <v>1.8563998937606812</v>
      </c>
      <c r="I1194" s="10">
        <v>7.9303555190563202E-2</v>
      </c>
      <c r="J1194" s="11">
        <v>9.5100002288818359</v>
      </c>
      <c r="K1194" s="11">
        <v>20.200000762939453</v>
      </c>
      <c r="L1194" s="11">
        <v>102.19999694824219</v>
      </c>
      <c r="M1194" s="12">
        <v>42.200000762939453</v>
      </c>
    </row>
    <row r="1195" spans="1:13" x14ac:dyDescent="0.3">
      <c r="A1195" s="9">
        <v>43987.145833333336</v>
      </c>
      <c r="B1195" s="10">
        <v>6.2979996204376221E-2</v>
      </c>
      <c r="C1195" s="10">
        <v>4.9295999109745026E-2</v>
      </c>
      <c r="D1195" s="10">
        <v>0.14583399891853333</v>
      </c>
      <c r="E1195" s="10">
        <v>0.625</v>
      </c>
      <c r="F1195" s="11">
        <v>3.2999999523162842</v>
      </c>
      <c r="G1195" s="11">
        <v>13.100000381469727</v>
      </c>
      <c r="H1195" s="10">
        <v>1.7849999666213989</v>
      </c>
      <c r="I1195" s="10">
        <v>7.9303555190563202E-2</v>
      </c>
      <c r="J1195" s="11">
        <v>9.5600004196166992</v>
      </c>
      <c r="K1195" s="11">
        <v>20.100000381469727</v>
      </c>
      <c r="L1195" s="11">
        <v>102.30000305175781</v>
      </c>
      <c r="M1195" s="12">
        <v>41.900001525878906</v>
      </c>
    </row>
    <row r="1196" spans="1:13" x14ac:dyDescent="0.3">
      <c r="A1196" s="9">
        <v>43987.149305555555</v>
      </c>
      <c r="B1196" s="10">
        <v>5.3599998354911804E-2</v>
      </c>
      <c r="C1196" s="10">
        <v>4.9295999109745026E-2</v>
      </c>
      <c r="D1196" s="10">
        <v>0.13145600259304047</v>
      </c>
      <c r="E1196" s="10">
        <v>0.625</v>
      </c>
      <c r="F1196" s="11">
        <v>2.7999999523162842</v>
      </c>
      <c r="G1196" s="11">
        <v>12.600000381469727</v>
      </c>
      <c r="H1196" s="10">
        <v>1.7849999666213989</v>
      </c>
      <c r="I1196" s="10">
        <v>7.9303555190563202E-2</v>
      </c>
      <c r="J1196" s="11">
        <v>9.5200004577636719</v>
      </c>
      <c r="K1196" s="11">
        <v>19.899999618530273</v>
      </c>
      <c r="L1196" s="11">
        <v>102.30000305175781</v>
      </c>
      <c r="M1196" s="12">
        <v>41.799999237060547</v>
      </c>
    </row>
    <row r="1197" spans="1:13" x14ac:dyDescent="0.3">
      <c r="A1197" s="9">
        <v>43987.152777777781</v>
      </c>
      <c r="B1197" s="10">
        <v>0.10719999670982361</v>
      </c>
      <c r="C1197" s="10">
        <v>4.3134000152349472E-2</v>
      </c>
      <c r="D1197" s="10">
        <v>0.20745401084423065</v>
      </c>
      <c r="E1197" s="10">
        <v>0.625</v>
      </c>
      <c r="F1197" s="11">
        <v>3.7000000476837158</v>
      </c>
      <c r="G1197" s="11">
        <v>16</v>
      </c>
      <c r="H1197" s="10">
        <v>1.7849999666213989</v>
      </c>
      <c r="I1197" s="10">
        <v>7.9303555190563202E-2</v>
      </c>
      <c r="J1197" s="11">
        <v>9.4399995803833008</v>
      </c>
      <c r="K1197" s="11">
        <v>20</v>
      </c>
      <c r="L1197" s="11">
        <v>102.30000305175781</v>
      </c>
      <c r="M1197" s="12">
        <v>41.700000762939453</v>
      </c>
    </row>
    <row r="1198" spans="1:13" x14ac:dyDescent="0.3">
      <c r="A1198" s="9">
        <v>43987.15625</v>
      </c>
      <c r="B1198" s="10">
        <v>0.13801999390125275</v>
      </c>
      <c r="C1198" s="10">
        <v>3.902599960565567E-2</v>
      </c>
      <c r="D1198" s="10">
        <v>0.25058799982070923</v>
      </c>
      <c r="E1198" s="10">
        <v>0.625</v>
      </c>
      <c r="F1198" s="11">
        <v>6.5</v>
      </c>
      <c r="G1198" s="11">
        <v>16.799999237060547</v>
      </c>
      <c r="H1198" s="10">
        <v>1.7849999666213989</v>
      </c>
      <c r="I1198" s="10">
        <v>7.9303555190563202E-2</v>
      </c>
      <c r="J1198" s="11">
        <v>9.2399997711181641</v>
      </c>
      <c r="K1198" s="11">
        <v>20.100000381469727</v>
      </c>
      <c r="L1198" s="11">
        <v>102.19999694824219</v>
      </c>
      <c r="M1198" s="12">
        <v>41.599998474121094</v>
      </c>
    </row>
    <row r="1199" spans="1:13" x14ac:dyDescent="0.3">
      <c r="A1199" s="9">
        <v>43987.159722222219</v>
      </c>
      <c r="B1199" s="10">
        <v>0.11121999472379684</v>
      </c>
      <c r="C1199" s="10">
        <v>3.902599960565567E-2</v>
      </c>
      <c r="D1199" s="10">
        <v>0.20950800180435181</v>
      </c>
      <c r="E1199" s="10">
        <v>0.625</v>
      </c>
      <c r="F1199" s="11">
        <v>5.8000001907348633</v>
      </c>
      <c r="G1199" s="11">
        <v>13.100000381469727</v>
      </c>
      <c r="H1199" s="10">
        <v>1.7849999666213989</v>
      </c>
      <c r="I1199" s="10">
        <v>7.9303555190563202E-2</v>
      </c>
      <c r="J1199" s="11">
        <v>9.1999998092651367</v>
      </c>
      <c r="K1199" s="11">
        <v>20</v>
      </c>
      <c r="L1199" s="11">
        <v>102.30000305175781</v>
      </c>
      <c r="M1199" s="12">
        <v>41.900001525878906</v>
      </c>
    </row>
    <row r="1200" spans="1:13" x14ac:dyDescent="0.3">
      <c r="A1200" s="9">
        <v>43987.163194444445</v>
      </c>
      <c r="B1200" s="10">
        <v>8.3080001175403595E-2</v>
      </c>
      <c r="C1200" s="10">
        <v>4.3134000152349472E-2</v>
      </c>
      <c r="D1200" s="10">
        <v>0.17048199474811554</v>
      </c>
      <c r="E1200" s="10">
        <v>0.625</v>
      </c>
      <c r="F1200" s="11">
        <v>7.5999999046325684</v>
      </c>
      <c r="G1200" s="11">
        <v>14.600000381469727</v>
      </c>
      <c r="H1200" s="10">
        <v>1.7849999666213989</v>
      </c>
      <c r="I1200" s="10">
        <v>7.9303555190563202E-2</v>
      </c>
      <c r="J1200" s="11">
        <v>9.1899995803833008</v>
      </c>
      <c r="K1200" s="11">
        <v>20</v>
      </c>
      <c r="L1200" s="11">
        <v>102.19999694824219</v>
      </c>
      <c r="M1200" s="12">
        <v>42.799999237060547</v>
      </c>
    </row>
    <row r="1201" spans="1:13" x14ac:dyDescent="0.3">
      <c r="A1201" s="9">
        <v>43987.166666666664</v>
      </c>
      <c r="B1201" s="10">
        <v>7.2360001504421234E-2</v>
      </c>
      <c r="C1201" s="10">
        <v>4.3134000152349472E-2</v>
      </c>
      <c r="D1201" s="10">
        <v>0.15199600160121918</v>
      </c>
      <c r="E1201" s="10">
        <v>0.625</v>
      </c>
      <c r="F1201" s="11">
        <v>9.1999998092651367</v>
      </c>
      <c r="G1201" s="11">
        <v>15.699999809265137</v>
      </c>
      <c r="H1201" s="10">
        <v>1.7849999666213989</v>
      </c>
      <c r="I1201" s="10">
        <v>7.9303555190563202E-2</v>
      </c>
      <c r="J1201" s="11">
        <v>9.2200002670288086</v>
      </c>
      <c r="K1201" s="11">
        <v>19.799999237060547</v>
      </c>
      <c r="L1201" s="11">
        <v>102.30000305175781</v>
      </c>
      <c r="M1201" s="12">
        <v>43.099998474121094</v>
      </c>
    </row>
    <row r="1202" spans="1:13" x14ac:dyDescent="0.3">
      <c r="A1202" s="9">
        <v>43987.170138888891</v>
      </c>
      <c r="B1202" s="10">
        <v>5.7620003819465637E-2</v>
      </c>
      <c r="C1202" s="10">
        <v>4.1079998016357422E-2</v>
      </c>
      <c r="D1202" s="10">
        <v>0.12940199673175812</v>
      </c>
      <c r="E1202" s="10">
        <v>0.625</v>
      </c>
      <c r="F1202" s="11">
        <v>5.5999999046325684</v>
      </c>
      <c r="G1202" s="11">
        <v>14.100000381469727</v>
      </c>
      <c r="H1202" s="10">
        <v>1.7849999666213989</v>
      </c>
      <c r="I1202" s="10">
        <v>7.9303555190563202E-2</v>
      </c>
      <c r="J1202" s="11">
        <v>9.1800003051757813</v>
      </c>
      <c r="K1202" s="11">
        <v>20</v>
      </c>
      <c r="L1202" s="11">
        <v>102.30000305175781</v>
      </c>
      <c r="M1202" s="12">
        <v>43.099998474121094</v>
      </c>
    </row>
    <row r="1203" spans="1:13" x14ac:dyDescent="0.3">
      <c r="A1203" s="9">
        <v>43987.173611111109</v>
      </c>
      <c r="B1203" s="10">
        <v>6.8339996039867401E-2</v>
      </c>
      <c r="C1203" s="10">
        <v>4.3134000152349472E-2</v>
      </c>
      <c r="D1203" s="10">
        <v>0.14788798987865448</v>
      </c>
      <c r="E1203" s="10">
        <v>0.625</v>
      </c>
      <c r="F1203" s="11">
        <v>2.5999999046325684</v>
      </c>
      <c r="G1203" s="11">
        <v>12.399999618530273</v>
      </c>
      <c r="H1203" s="10">
        <v>1.7849999666213989</v>
      </c>
      <c r="I1203" s="10">
        <v>7.9303555190563202E-2</v>
      </c>
      <c r="J1203" s="11">
        <v>9.2299995422363281</v>
      </c>
      <c r="K1203" s="11">
        <v>19.899999618530273</v>
      </c>
      <c r="L1203" s="11">
        <v>102.19999694824219</v>
      </c>
      <c r="M1203" s="12">
        <v>43.099998474121094</v>
      </c>
    </row>
    <row r="1204" spans="1:13" x14ac:dyDescent="0.3">
      <c r="A1204" s="9">
        <v>43987.177083333336</v>
      </c>
      <c r="B1204" s="10">
        <v>0.10317999869585037</v>
      </c>
      <c r="C1204" s="10">
        <v>4.9295999109745026E-2</v>
      </c>
      <c r="D1204" s="10">
        <v>0.20745401084423065</v>
      </c>
      <c r="E1204" s="10">
        <v>0.625</v>
      </c>
      <c r="F1204" s="11">
        <v>5.3000001907348633</v>
      </c>
      <c r="G1204" s="11">
        <v>11.5</v>
      </c>
      <c r="H1204" s="10">
        <v>1.8563998937606812</v>
      </c>
      <c r="I1204" s="10">
        <v>7.9303555190563202E-2</v>
      </c>
      <c r="J1204" s="11">
        <v>9.2600002288818359</v>
      </c>
      <c r="K1204" s="11">
        <v>19.799999237060547</v>
      </c>
      <c r="L1204" s="11">
        <v>102.19999694824219</v>
      </c>
      <c r="M1204" s="12">
        <v>43.200000762939453</v>
      </c>
    </row>
    <row r="1205" spans="1:13" x14ac:dyDescent="0.3">
      <c r="A1205" s="9">
        <v>43987.180555555555</v>
      </c>
      <c r="B1205" s="10">
        <v>9.9160000681877136E-2</v>
      </c>
      <c r="C1205" s="10">
        <v>4.7242000699043274E-2</v>
      </c>
      <c r="D1205" s="10">
        <v>0.19923800230026245</v>
      </c>
      <c r="E1205" s="10">
        <v>0.625</v>
      </c>
      <c r="F1205" s="11">
        <v>5.4000000953674316</v>
      </c>
      <c r="G1205" s="11">
        <v>11.899999618530273</v>
      </c>
      <c r="H1205" s="10">
        <v>1.8563998937606812</v>
      </c>
      <c r="I1205" s="10">
        <v>7.9303555190563202E-2</v>
      </c>
      <c r="J1205" s="11">
        <v>9.1800003051757813</v>
      </c>
      <c r="K1205" s="11">
        <v>19.799999237060547</v>
      </c>
      <c r="L1205" s="11">
        <v>102.19999694824219</v>
      </c>
      <c r="M1205" s="12">
        <v>43.200000762939453</v>
      </c>
    </row>
    <row r="1206" spans="1:13" x14ac:dyDescent="0.3">
      <c r="A1206" s="9">
        <v>43987.184027777781</v>
      </c>
      <c r="B1206" s="10">
        <v>0.30149999260902405</v>
      </c>
      <c r="C1206" s="10">
        <v>2.6701999828219414E-2</v>
      </c>
      <c r="D1206" s="10">
        <v>0.48885202407836914</v>
      </c>
      <c r="E1206" s="10">
        <v>0.625</v>
      </c>
      <c r="F1206" s="11">
        <v>7.4000000953674316</v>
      </c>
      <c r="G1206" s="11">
        <v>17.299999237060547</v>
      </c>
      <c r="H1206" s="10">
        <v>1.8563998937606812</v>
      </c>
      <c r="I1206" s="10">
        <v>7.9303555190563202E-2</v>
      </c>
      <c r="J1206" s="11">
        <v>9.2399997711181641</v>
      </c>
      <c r="K1206" s="11">
        <v>19.799999237060547</v>
      </c>
      <c r="L1206" s="11">
        <v>102.30000305175781</v>
      </c>
      <c r="M1206" s="12">
        <v>43.200000762939453</v>
      </c>
    </row>
    <row r="1207" spans="1:13" x14ac:dyDescent="0.3">
      <c r="A1207" s="9">
        <v>43987.1875</v>
      </c>
      <c r="B1207" s="10">
        <v>0.16884000599384308</v>
      </c>
      <c r="C1207" s="10">
        <v>4.1079998016357422E-2</v>
      </c>
      <c r="D1207" s="10">
        <v>0.29988399147987366</v>
      </c>
      <c r="E1207" s="10">
        <v>0.5</v>
      </c>
      <c r="F1207" s="11">
        <v>6.6999998092651367</v>
      </c>
      <c r="G1207" s="11">
        <v>18.5</v>
      </c>
      <c r="H1207" s="10">
        <v>1.8563998937606812</v>
      </c>
      <c r="I1207" s="10">
        <v>7.9303555190563202E-2</v>
      </c>
      <c r="J1207" s="11">
        <v>9.1700000762939453</v>
      </c>
      <c r="K1207" s="11">
        <v>19.799999237060547</v>
      </c>
      <c r="L1207" s="11">
        <v>102.30000305175781</v>
      </c>
      <c r="M1207" s="12">
        <v>43.5</v>
      </c>
    </row>
    <row r="1208" spans="1:13" x14ac:dyDescent="0.3">
      <c r="A1208" s="9">
        <v>43987.190972222219</v>
      </c>
      <c r="B1208" s="10">
        <v>0.16079999506473541</v>
      </c>
      <c r="C1208" s="10">
        <v>4.3134000152349472E-2</v>
      </c>
      <c r="D1208" s="10">
        <v>0.2896139919757843</v>
      </c>
      <c r="E1208" s="10">
        <v>0.875</v>
      </c>
      <c r="F1208" s="11">
        <v>7</v>
      </c>
      <c r="G1208" s="11">
        <v>17.100000381469727</v>
      </c>
      <c r="H1208" s="10">
        <v>1.8563998937606812</v>
      </c>
      <c r="I1208" s="10">
        <v>7.9303555190563202E-2</v>
      </c>
      <c r="J1208" s="11">
        <v>9.1499996185302734</v>
      </c>
      <c r="K1208" s="11">
        <v>19.700000762939453</v>
      </c>
      <c r="L1208" s="11">
        <v>102.19999694824219</v>
      </c>
      <c r="M1208" s="12">
        <v>43.400001525878906</v>
      </c>
    </row>
    <row r="1209" spans="1:13" x14ac:dyDescent="0.3">
      <c r="A1209" s="9">
        <v>43987.194444444445</v>
      </c>
      <c r="B1209" s="10">
        <v>0.17285999655723572</v>
      </c>
      <c r="C1209" s="10">
        <v>4.5187998563051224E-2</v>
      </c>
      <c r="D1209" s="10">
        <v>0.30810001492500305</v>
      </c>
      <c r="E1209" s="10">
        <v>1.125</v>
      </c>
      <c r="F1209" s="11">
        <v>6.4000000953674316</v>
      </c>
      <c r="G1209" s="11">
        <v>17.799999237060547</v>
      </c>
      <c r="H1209" s="10">
        <v>1.8563998937606812</v>
      </c>
      <c r="I1209" s="10">
        <v>7.9303555190563202E-2</v>
      </c>
      <c r="J1209" s="11">
        <v>9.1899995803833008</v>
      </c>
      <c r="K1209" s="11">
        <v>19.899999618530273</v>
      </c>
      <c r="L1209" s="11">
        <v>102.30000305175781</v>
      </c>
      <c r="M1209" s="12">
        <v>43.5</v>
      </c>
    </row>
    <row r="1210" spans="1:13" x14ac:dyDescent="0.3">
      <c r="A1210" s="9">
        <v>43987.197916666664</v>
      </c>
      <c r="B1210" s="10">
        <v>0.16884000599384308</v>
      </c>
      <c r="C1210" s="10">
        <v>4.1079998016357422E-2</v>
      </c>
      <c r="D1210" s="10">
        <v>0.29988399147987366</v>
      </c>
      <c r="E1210" s="10">
        <v>0.875</v>
      </c>
      <c r="F1210" s="11">
        <v>6.0999999046325684</v>
      </c>
      <c r="G1210" s="11">
        <v>13.699999809265137</v>
      </c>
      <c r="H1210" s="10">
        <v>1.8563998937606812</v>
      </c>
      <c r="I1210" s="10">
        <v>7.9303555190563202E-2</v>
      </c>
      <c r="J1210" s="11">
        <v>9.1499996185302734</v>
      </c>
      <c r="K1210" s="11">
        <v>19.600000381469727</v>
      </c>
      <c r="L1210" s="11">
        <v>102.19999694824219</v>
      </c>
      <c r="M1210" s="12">
        <v>43.599998474121094</v>
      </c>
    </row>
    <row r="1211" spans="1:13" x14ac:dyDescent="0.3">
      <c r="A1211" s="9">
        <v>43987.201388888891</v>
      </c>
      <c r="B1211" s="10">
        <v>0.19563999772071838</v>
      </c>
      <c r="C1211" s="10">
        <v>4.3134000152349472E-2</v>
      </c>
      <c r="D1211" s="10">
        <v>0.34301799535751343</v>
      </c>
      <c r="E1211" s="10">
        <v>1.125</v>
      </c>
      <c r="F1211" s="11">
        <v>6.0999999046325684</v>
      </c>
      <c r="G1211" s="11">
        <v>13.100000381469727</v>
      </c>
      <c r="H1211" s="10">
        <v>1.8563998937606812</v>
      </c>
      <c r="I1211" s="10">
        <v>7.9303555190563202E-2</v>
      </c>
      <c r="J1211" s="11">
        <v>9.1499996185302734</v>
      </c>
      <c r="K1211" s="11">
        <v>19.799999237060547</v>
      </c>
      <c r="L1211" s="11">
        <v>102.19999694824219</v>
      </c>
      <c r="M1211" s="12">
        <v>43.900001525878906</v>
      </c>
    </row>
    <row r="1212" spans="1:13" x14ac:dyDescent="0.3">
      <c r="A1212" s="9">
        <v>43987.204861111109</v>
      </c>
      <c r="B1212" s="10">
        <v>0.19966000318527222</v>
      </c>
      <c r="C1212" s="10">
        <v>3.902599960565567E-2</v>
      </c>
      <c r="D1212" s="10">
        <v>0.34507200121879578</v>
      </c>
      <c r="E1212" s="10">
        <v>0.875</v>
      </c>
      <c r="F1212" s="11">
        <v>8.8000001907348633</v>
      </c>
      <c r="G1212" s="11">
        <v>14.399999618530273</v>
      </c>
      <c r="H1212" s="10">
        <v>1.8563998937606812</v>
      </c>
      <c r="I1212" s="10">
        <v>7.9303555190563202E-2</v>
      </c>
      <c r="J1212" s="11">
        <v>9.2100000381469727</v>
      </c>
      <c r="K1212" s="11">
        <v>19.700000762939453</v>
      </c>
      <c r="L1212" s="11">
        <v>102.30000305175781</v>
      </c>
      <c r="M1212" s="12">
        <v>43.900001525878906</v>
      </c>
    </row>
    <row r="1213" spans="1:13" x14ac:dyDescent="0.3">
      <c r="A1213" s="9">
        <v>43987.208333333336</v>
      </c>
      <c r="B1213" s="10">
        <v>0.20367999374866486</v>
      </c>
      <c r="C1213" s="10">
        <v>2.6701999828219414E-2</v>
      </c>
      <c r="D1213" s="10">
        <v>0.33891001343727112</v>
      </c>
      <c r="E1213" s="10">
        <v>0.875</v>
      </c>
      <c r="F1213" s="11">
        <v>7.0999999046325684</v>
      </c>
      <c r="G1213" s="11">
        <v>13.699999809265137</v>
      </c>
      <c r="H1213" s="10">
        <v>1.8563998937606812</v>
      </c>
      <c r="I1213" s="10">
        <v>7.9303555190563202E-2</v>
      </c>
      <c r="J1213" s="11">
        <v>9.2700004577636719</v>
      </c>
      <c r="K1213" s="11">
        <v>19.700000762939453</v>
      </c>
      <c r="L1213" s="11">
        <v>102.30000305175781</v>
      </c>
      <c r="M1213" s="12">
        <v>44.099998474121094</v>
      </c>
    </row>
    <row r="1214" spans="1:13" x14ac:dyDescent="0.3">
      <c r="A1214" s="9">
        <v>43987.211805555555</v>
      </c>
      <c r="B1214" s="10">
        <v>0.2706800103187561</v>
      </c>
      <c r="C1214" s="10">
        <v>2.4647999554872513E-2</v>
      </c>
      <c r="D1214" s="10">
        <v>0.43955600261688232</v>
      </c>
      <c r="E1214" s="10">
        <v>0.875</v>
      </c>
      <c r="F1214" s="11">
        <v>10.600000381469727</v>
      </c>
      <c r="G1214" s="11">
        <v>32.599998474121094</v>
      </c>
      <c r="H1214" s="10">
        <v>1.8563998937606812</v>
      </c>
      <c r="I1214" s="10">
        <v>7.9303555190563202E-2</v>
      </c>
      <c r="J1214" s="11">
        <v>9.1700000762939453</v>
      </c>
      <c r="K1214" s="11">
        <v>19.700000762939453</v>
      </c>
      <c r="L1214" s="11">
        <v>102.30000305175781</v>
      </c>
      <c r="M1214" s="12">
        <v>44</v>
      </c>
    </row>
    <row r="1215" spans="1:13" x14ac:dyDescent="0.3">
      <c r="A1215" s="9">
        <v>43987.215277777781</v>
      </c>
      <c r="B1215" s="10">
        <v>0.18357999622821808</v>
      </c>
      <c r="C1215" s="10">
        <v>3.902599960565567E-2</v>
      </c>
      <c r="D1215" s="10">
        <v>0.32042402029037476</v>
      </c>
      <c r="E1215" s="10">
        <v>0.75</v>
      </c>
      <c r="F1215" s="11">
        <v>12.300000190734863</v>
      </c>
      <c r="G1215" s="11">
        <v>32.599998474121094</v>
      </c>
      <c r="H1215" s="10">
        <v>1.8563998937606812</v>
      </c>
      <c r="I1215" s="10">
        <v>7.9303555190563202E-2</v>
      </c>
      <c r="J1215" s="11">
        <v>9.1400003433227539</v>
      </c>
      <c r="K1215" s="11">
        <v>19.600000381469727</v>
      </c>
      <c r="L1215" s="11">
        <v>102.19999694824219</v>
      </c>
      <c r="M1215" s="12">
        <v>43.900001525878906</v>
      </c>
    </row>
    <row r="1216" spans="1:13" x14ac:dyDescent="0.3">
      <c r="A1216" s="9">
        <v>43987.21875</v>
      </c>
      <c r="B1216" s="10">
        <v>0.21172000467777252</v>
      </c>
      <c r="C1216" s="10">
        <v>4.5187998563051224E-2</v>
      </c>
      <c r="D1216" s="10">
        <v>0.36972001194953918</v>
      </c>
      <c r="E1216" s="10">
        <v>0.875</v>
      </c>
      <c r="F1216" s="11">
        <v>11.300000190734863</v>
      </c>
      <c r="G1216" s="11">
        <v>27.600000381469727</v>
      </c>
      <c r="H1216" s="10">
        <v>1.8563998937606812</v>
      </c>
      <c r="I1216" s="10">
        <v>7.9303555190563202E-2</v>
      </c>
      <c r="J1216" s="11">
        <v>9.1899995803833008</v>
      </c>
      <c r="K1216" s="11">
        <v>19.5</v>
      </c>
      <c r="L1216" s="11">
        <v>102.30000305175781</v>
      </c>
      <c r="M1216" s="12">
        <v>43.700000762939453</v>
      </c>
    </row>
    <row r="1217" spans="1:13" x14ac:dyDescent="0.3">
      <c r="A1217" s="9">
        <v>43987.222222222219</v>
      </c>
      <c r="B1217" s="10">
        <v>0.2854200005531311</v>
      </c>
      <c r="C1217" s="10">
        <v>3.697199746966362E-2</v>
      </c>
      <c r="D1217" s="10">
        <v>0.47447401285171509</v>
      </c>
      <c r="E1217" s="10">
        <v>0.875</v>
      </c>
      <c r="F1217" s="11">
        <v>11.800000190734863</v>
      </c>
      <c r="G1217" s="11">
        <v>26.799999237060547</v>
      </c>
      <c r="H1217" s="10">
        <v>1.8563998937606812</v>
      </c>
      <c r="I1217" s="10">
        <v>7.9303555190563202E-2</v>
      </c>
      <c r="J1217" s="11">
        <v>9.2200002670288086</v>
      </c>
      <c r="K1217" s="11">
        <v>19.600000381469727</v>
      </c>
      <c r="L1217" s="11">
        <v>102.30000305175781</v>
      </c>
      <c r="M1217" s="12">
        <v>43.700000762939453</v>
      </c>
    </row>
    <row r="1218" spans="1:13" x14ac:dyDescent="0.3">
      <c r="A1218" s="9">
        <v>43987.225694444445</v>
      </c>
      <c r="B1218" s="10">
        <v>0.21841999888420105</v>
      </c>
      <c r="C1218" s="10">
        <v>4.9295999109745026E-2</v>
      </c>
      <c r="D1218" s="10">
        <v>0.38409802317619324</v>
      </c>
      <c r="E1218" s="10">
        <v>1</v>
      </c>
      <c r="F1218" s="11">
        <v>11.600000381469727</v>
      </c>
      <c r="G1218" s="11">
        <v>23.299999237060547</v>
      </c>
      <c r="H1218" s="10">
        <v>1.8563998937606812</v>
      </c>
      <c r="I1218" s="10">
        <v>0.2379106730222702</v>
      </c>
      <c r="J1218" s="11">
        <v>9.1899995803833008</v>
      </c>
      <c r="K1218" s="11">
        <v>19.600000381469727</v>
      </c>
      <c r="L1218" s="11">
        <v>102.19999694824219</v>
      </c>
      <c r="M1218" s="12">
        <v>43.5</v>
      </c>
    </row>
    <row r="1219" spans="1:13" x14ac:dyDescent="0.3">
      <c r="A1219" s="9">
        <v>43987.229166666664</v>
      </c>
      <c r="B1219" s="10">
        <v>0.18491999804973602</v>
      </c>
      <c r="C1219" s="10">
        <v>5.3403999656438828E-2</v>
      </c>
      <c r="D1219" s="10">
        <v>0.33685600757598877</v>
      </c>
      <c r="E1219" s="10">
        <v>1.125</v>
      </c>
      <c r="F1219" s="11">
        <v>12.899999618530273</v>
      </c>
      <c r="G1219" s="11">
        <v>22.700000762939453</v>
      </c>
      <c r="H1219" s="10">
        <v>1.8563998937606812</v>
      </c>
      <c r="I1219" s="10">
        <v>0.1586071103811264</v>
      </c>
      <c r="J1219" s="11">
        <v>9.2299995422363281</v>
      </c>
      <c r="K1219" s="11">
        <v>19.399999618530273</v>
      </c>
      <c r="L1219" s="11">
        <v>102.30000305175781</v>
      </c>
      <c r="M1219" s="12">
        <v>43.299999237060547</v>
      </c>
    </row>
    <row r="1220" spans="1:13" x14ac:dyDescent="0.3">
      <c r="A1220" s="9">
        <v>43987.232638888891</v>
      </c>
      <c r="B1220" s="10">
        <v>0.28006002306938171</v>
      </c>
      <c r="C1220" s="10">
        <v>3.4918002784252167E-2</v>
      </c>
      <c r="D1220" s="10">
        <v>0.46420398354530334</v>
      </c>
      <c r="E1220" s="10">
        <v>1.5</v>
      </c>
      <c r="F1220" s="11">
        <v>11.199999809265137</v>
      </c>
      <c r="G1220" s="11">
        <v>19.899999618530273</v>
      </c>
      <c r="H1220" s="10">
        <v>1.7849999666213989</v>
      </c>
      <c r="I1220" s="10">
        <v>0.1586071103811264</v>
      </c>
      <c r="J1220" s="11">
        <v>9.2100000381469727</v>
      </c>
      <c r="K1220" s="11">
        <v>19.600000381469727</v>
      </c>
      <c r="L1220" s="11">
        <v>102.19999694824219</v>
      </c>
      <c r="M1220" s="12">
        <v>43</v>
      </c>
    </row>
    <row r="1221" spans="1:13" x14ac:dyDescent="0.3">
      <c r="A1221" s="9">
        <v>43987.236111111109</v>
      </c>
      <c r="B1221" s="10">
        <v>0.19966000318527222</v>
      </c>
      <c r="C1221" s="10">
        <v>4.7242000699043274E-2</v>
      </c>
      <c r="D1221" s="10">
        <v>0.35123401880264282</v>
      </c>
      <c r="E1221" s="10">
        <v>1</v>
      </c>
      <c r="F1221" s="11">
        <v>8.3999996185302734</v>
      </c>
      <c r="G1221" s="11">
        <v>19.899999618530273</v>
      </c>
      <c r="H1221" s="10">
        <v>1.8563998937606812</v>
      </c>
      <c r="I1221" s="10">
        <v>7.9303555190563202E-2</v>
      </c>
      <c r="J1221" s="11">
        <v>9.2399997711181641</v>
      </c>
      <c r="K1221" s="11">
        <v>19.5</v>
      </c>
      <c r="L1221" s="11">
        <v>102.19999694824219</v>
      </c>
      <c r="M1221" s="12">
        <v>42.900001525878906</v>
      </c>
    </row>
    <row r="1222" spans="1:13" x14ac:dyDescent="0.3">
      <c r="A1222" s="9">
        <v>43987.239583333336</v>
      </c>
      <c r="B1222" s="10">
        <v>0.24790000915527344</v>
      </c>
      <c r="C1222" s="10">
        <v>5.5458001792430878E-2</v>
      </c>
      <c r="D1222" s="10">
        <v>0.43544799089431763</v>
      </c>
      <c r="E1222" s="10">
        <v>0.875</v>
      </c>
      <c r="F1222" s="11">
        <v>9.3999996185302734</v>
      </c>
      <c r="G1222" s="11">
        <v>15.199999809265137</v>
      </c>
      <c r="H1222" s="10">
        <v>1.8563998937606812</v>
      </c>
      <c r="I1222" s="10">
        <v>7.9303555190563202E-2</v>
      </c>
      <c r="J1222" s="11">
        <v>9.2200002670288086</v>
      </c>
      <c r="K1222" s="11">
        <v>19.5</v>
      </c>
      <c r="L1222" s="11">
        <v>102.19999694824219</v>
      </c>
      <c r="M1222" s="12">
        <v>42.700000762939453</v>
      </c>
    </row>
    <row r="1223" spans="1:13" x14ac:dyDescent="0.3">
      <c r="A1223" s="9">
        <v>43987.243055555555</v>
      </c>
      <c r="B1223" s="10">
        <v>0.2586199939250946</v>
      </c>
      <c r="C1223" s="10">
        <v>5.3403999656438828E-2</v>
      </c>
      <c r="D1223" s="10">
        <v>0.44982600212097168</v>
      </c>
      <c r="E1223" s="10">
        <v>1.875</v>
      </c>
      <c r="F1223" s="11">
        <v>10.300000190734863</v>
      </c>
      <c r="G1223" s="11">
        <v>19.5</v>
      </c>
      <c r="H1223" s="10">
        <v>1.8563998937606812</v>
      </c>
      <c r="I1223" s="10">
        <v>0.1586071103811264</v>
      </c>
      <c r="J1223" s="11">
        <v>9.1999998092651367</v>
      </c>
      <c r="K1223" s="11">
        <v>19.5</v>
      </c>
      <c r="L1223" s="11">
        <v>102.19999694824219</v>
      </c>
      <c r="M1223" s="12">
        <v>42.599998474121094</v>
      </c>
    </row>
    <row r="1224" spans="1:13" x14ac:dyDescent="0.3">
      <c r="A1224" s="9">
        <v>43987.246527777781</v>
      </c>
      <c r="B1224" s="10">
        <v>0.40870001912117004</v>
      </c>
      <c r="C1224" s="10">
        <v>6.1619997024536133E-2</v>
      </c>
      <c r="D1224" s="10">
        <v>0.68809002637863159</v>
      </c>
      <c r="E1224" s="10">
        <v>1.75</v>
      </c>
      <c r="F1224" s="11">
        <v>12.399999618530273</v>
      </c>
      <c r="G1224" s="11">
        <v>21.399999618530273</v>
      </c>
      <c r="H1224" s="10">
        <v>1.8563998937606812</v>
      </c>
      <c r="I1224" s="10">
        <v>0.1586071103811264</v>
      </c>
      <c r="J1224" s="11">
        <v>9.1599998474121094</v>
      </c>
      <c r="K1224" s="11">
        <v>19.5</v>
      </c>
      <c r="L1224" s="11">
        <v>102.30000305175781</v>
      </c>
      <c r="M1224" s="12">
        <v>42.5</v>
      </c>
    </row>
    <row r="1225" spans="1:13" x14ac:dyDescent="0.3">
      <c r="A1225" s="9">
        <v>43987.25</v>
      </c>
      <c r="B1225" s="10">
        <v>0.47435998916625977</v>
      </c>
      <c r="C1225" s="10">
        <v>3.697199746966362E-2</v>
      </c>
      <c r="D1225" s="10">
        <v>0.76614201068878174</v>
      </c>
      <c r="E1225" s="10">
        <v>2.625</v>
      </c>
      <c r="F1225" s="11">
        <v>16.799999237060547</v>
      </c>
      <c r="G1225" s="11">
        <v>23.799999237060547</v>
      </c>
      <c r="H1225" s="10">
        <v>1.8563998937606812</v>
      </c>
      <c r="I1225" s="10">
        <v>0.2379106730222702</v>
      </c>
      <c r="J1225" s="11">
        <v>9.2399997711181641</v>
      </c>
      <c r="K1225" s="11">
        <v>19.5</v>
      </c>
      <c r="L1225" s="11">
        <v>102.19999694824219</v>
      </c>
      <c r="M1225" s="12">
        <v>42.599998474121094</v>
      </c>
    </row>
    <row r="1226" spans="1:13" x14ac:dyDescent="0.3">
      <c r="A1226" s="9">
        <v>43987.253472222219</v>
      </c>
      <c r="B1226" s="10">
        <v>0.64454001188278198</v>
      </c>
      <c r="C1226" s="10">
        <v>4.3134000152349472E-2</v>
      </c>
      <c r="D1226" s="10">
        <v>1.0311079025268555</v>
      </c>
      <c r="E1226" s="10">
        <v>2.5</v>
      </c>
      <c r="F1226" s="11">
        <v>18</v>
      </c>
      <c r="G1226" s="11">
        <v>23.5</v>
      </c>
      <c r="H1226" s="10">
        <v>1.8563998937606812</v>
      </c>
      <c r="I1226" s="10">
        <v>0.2379106730222702</v>
      </c>
      <c r="J1226" s="11">
        <v>9.2200002670288086</v>
      </c>
      <c r="K1226" s="11">
        <v>19.299999237060547</v>
      </c>
      <c r="L1226" s="11">
        <v>102.30000305175781</v>
      </c>
      <c r="M1226" s="12">
        <v>42.5</v>
      </c>
    </row>
    <row r="1227" spans="1:13" x14ac:dyDescent="0.3">
      <c r="A1227" s="9">
        <v>43987.256944444445</v>
      </c>
      <c r="B1227" s="10">
        <v>0.65659999847412109</v>
      </c>
      <c r="C1227" s="10">
        <v>4.7242000699043274E-2</v>
      </c>
      <c r="D1227" s="10">
        <v>1.0557559728622437</v>
      </c>
      <c r="E1227" s="10">
        <v>4</v>
      </c>
      <c r="F1227" s="11">
        <v>19.600000381469727</v>
      </c>
      <c r="G1227" s="11">
        <v>31.799999237060547</v>
      </c>
      <c r="H1227" s="10">
        <v>1.9278000593185425</v>
      </c>
      <c r="I1227" s="10">
        <v>0.2379106730222702</v>
      </c>
      <c r="J1227" s="11">
        <v>9.1599998474121094</v>
      </c>
      <c r="K1227" s="11">
        <v>19.399999618530273</v>
      </c>
      <c r="L1227" s="11">
        <v>102.30000305175781</v>
      </c>
      <c r="M1227" s="12">
        <v>42.400001525878906</v>
      </c>
    </row>
    <row r="1228" spans="1:13" x14ac:dyDescent="0.3">
      <c r="A1228" s="9">
        <v>43987.260416666664</v>
      </c>
      <c r="B1228" s="10">
        <v>0.88172000646591187</v>
      </c>
      <c r="C1228" s="10">
        <v>2.8756000101566315E-2</v>
      </c>
      <c r="D1228" s="10">
        <v>1.3802880048751831</v>
      </c>
      <c r="E1228" s="10">
        <v>3.625</v>
      </c>
      <c r="F1228" s="11">
        <v>19</v>
      </c>
      <c r="G1228" s="11">
        <v>32</v>
      </c>
      <c r="H1228" s="10">
        <v>1.9278000593185425</v>
      </c>
      <c r="I1228" s="10">
        <v>0.31721422076225281</v>
      </c>
      <c r="J1228" s="11">
        <v>9.1099996566772461</v>
      </c>
      <c r="K1228" s="11">
        <v>19.399999618530273</v>
      </c>
      <c r="L1228" s="11">
        <v>102.19999694824219</v>
      </c>
      <c r="M1228" s="12">
        <v>42.400001525878906</v>
      </c>
    </row>
    <row r="1229" spans="1:13" x14ac:dyDescent="0.3">
      <c r="A1229" s="9">
        <v>43987.263888888891</v>
      </c>
      <c r="B1229" s="10">
        <v>0.89511996507644653</v>
      </c>
      <c r="C1229" s="10">
        <v>3.902599960565567E-2</v>
      </c>
      <c r="D1229" s="10">
        <v>1.4110980033874512</v>
      </c>
      <c r="E1229" s="10">
        <v>4.125</v>
      </c>
      <c r="F1229" s="11">
        <v>19.899999618530273</v>
      </c>
      <c r="G1229" s="11">
        <v>33.099998474121094</v>
      </c>
      <c r="H1229" s="10">
        <v>1.9278000593185425</v>
      </c>
      <c r="I1229" s="10">
        <v>0.31721422076225281</v>
      </c>
      <c r="J1229" s="11">
        <v>9.1899995803833008</v>
      </c>
      <c r="K1229" s="11">
        <v>19.200000762939453</v>
      </c>
      <c r="L1229" s="11">
        <v>102.30000305175781</v>
      </c>
      <c r="M1229" s="12">
        <v>42.200000762939453</v>
      </c>
    </row>
    <row r="1230" spans="1:13" x14ac:dyDescent="0.3">
      <c r="A1230" s="9">
        <v>43987.267361111109</v>
      </c>
      <c r="B1230" s="10">
        <v>0.95274001359939575</v>
      </c>
      <c r="C1230" s="10">
        <v>6.3673995435237885E-2</v>
      </c>
      <c r="D1230" s="10">
        <v>1.5240679979324341</v>
      </c>
      <c r="E1230" s="10">
        <v>4.5</v>
      </c>
      <c r="F1230" s="11">
        <v>30.5</v>
      </c>
      <c r="G1230" s="11">
        <v>41.5</v>
      </c>
      <c r="H1230" s="10">
        <v>1.9278000593185425</v>
      </c>
      <c r="I1230" s="10">
        <v>0.47582134604454041</v>
      </c>
      <c r="J1230" s="11">
        <v>9.1899995803833008</v>
      </c>
      <c r="K1230" s="11">
        <v>19.299999237060547</v>
      </c>
      <c r="L1230" s="11">
        <v>102.30000305175781</v>
      </c>
      <c r="M1230" s="12">
        <v>41.799999237060547</v>
      </c>
    </row>
    <row r="1231" spans="1:13" x14ac:dyDescent="0.3">
      <c r="A1231" s="9">
        <v>43987.270833333336</v>
      </c>
      <c r="B1231" s="10">
        <v>1.0130399465560913</v>
      </c>
      <c r="C1231" s="10">
        <v>5.3403999656438828E-2</v>
      </c>
      <c r="D1231" s="10">
        <v>1.6062279939651489</v>
      </c>
      <c r="E1231" s="10">
        <v>3.25</v>
      </c>
      <c r="F1231" s="11">
        <v>33.900001525878906</v>
      </c>
      <c r="G1231" s="11">
        <v>49.299999237060547</v>
      </c>
      <c r="H1231" s="10">
        <v>1.9278000593185425</v>
      </c>
      <c r="I1231" s="10">
        <v>0.31721422076225281</v>
      </c>
      <c r="J1231" s="11">
        <v>9.1800003051757813</v>
      </c>
      <c r="K1231" s="11">
        <v>19.299999237060547</v>
      </c>
      <c r="L1231" s="11">
        <v>102.19999694824219</v>
      </c>
      <c r="M1231" s="12">
        <v>41.799999237060547</v>
      </c>
    </row>
    <row r="1232" spans="1:13" x14ac:dyDescent="0.3">
      <c r="A1232" s="9">
        <v>43987.274305555555</v>
      </c>
      <c r="B1232" s="10">
        <v>1.2247599363327026</v>
      </c>
      <c r="C1232" s="10">
        <v>4.3134000152349472E-2</v>
      </c>
      <c r="D1232" s="10">
        <v>1.920490026473999</v>
      </c>
      <c r="E1232" s="10">
        <v>3.375</v>
      </c>
      <c r="F1232" s="11">
        <v>36.200000762939453</v>
      </c>
      <c r="G1232" s="11">
        <v>50.200000762939453</v>
      </c>
      <c r="H1232" s="10">
        <v>1.9278000593185425</v>
      </c>
      <c r="I1232" s="10">
        <v>0.2379106730222702</v>
      </c>
      <c r="J1232" s="11">
        <v>9.1499996185302734</v>
      </c>
      <c r="K1232" s="11">
        <v>19.200000762939453</v>
      </c>
      <c r="L1232" s="11">
        <v>102.30000305175781</v>
      </c>
      <c r="M1232" s="12">
        <v>41.799999237060547</v>
      </c>
    </row>
    <row r="1233" spans="1:13" x14ac:dyDescent="0.3">
      <c r="A1233" s="9">
        <v>43987.277777777781</v>
      </c>
      <c r="B1233" s="10">
        <v>1.4498800039291382</v>
      </c>
      <c r="C1233" s="10">
        <v>4.7242000699043274E-2</v>
      </c>
      <c r="D1233" s="10">
        <v>2.2696700096130371</v>
      </c>
      <c r="E1233" s="10">
        <v>4.125</v>
      </c>
      <c r="F1233" s="11">
        <v>39.900001525878906</v>
      </c>
      <c r="G1233" s="11">
        <v>56.299999237060547</v>
      </c>
      <c r="H1233" s="10">
        <v>1.9278000593185425</v>
      </c>
      <c r="I1233" s="10">
        <v>0.31721422076225281</v>
      </c>
      <c r="J1233" s="11">
        <v>9.1400003433227539</v>
      </c>
      <c r="K1233" s="11">
        <v>19.399999618530273</v>
      </c>
      <c r="L1233" s="11">
        <v>102.30000305175781</v>
      </c>
      <c r="M1233" s="12">
        <v>42</v>
      </c>
    </row>
    <row r="1234" spans="1:13" x14ac:dyDescent="0.3">
      <c r="A1234" s="9">
        <v>43987.28125</v>
      </c>
      <c r="B1234" s="10">
        <v>1.7540600299835205</v>
      </c>
      <c r="C1234" s="10">
        <v>2.4647999554872513E-2</v>
      </c>
      <c r="D1234" s="10">
        <v>2.7153880596160889</v>
      </c>
      <c r="E1234" s="10">
        <v>5.75</v>
      </c>
      <c r="F1234" s="11">
        <v>50.200000762939453</v>
      </c>
      <c r="G1234" s="11">
        <v>65.800003051757813</v>
      </c>
      <c r="H1234" s="10">
        <v>1.9991999864578247</v>
      </c>
      <c r="I1234" s="10">
        <v>0.47582134604454041</v>
      </c>
      <c r="J1234" s="11">
        <v>9.130000114440918</v>
      </c>
      <c r="K1234" s="11">
        <v>19.299999237060547</v>
      </c>
      <c r="L1234" s="11">
        <v>102.30000305175781</v>
      </c>
      <c r="M1234" s="12">
        <v>42.200000762939453</v>
      </c>
    </row>
    <row r="1235" spans="1:13" x14ac:dyDescent="0.3">
      <c r="A1235" s="9">
        <v>43987.284722222219</v>
      </c>
      <c r="B1235" s="10">
        <v>1.6749999523162842</v>
      </c>
      <c r="C1235" s="10">
        <v>5.1350001245737076E-2</v>
      </c>
      <c r="D1235" s="10">
        <v>2.6188499927520752</v>
      </c>
      <c r="E1235" s="10">
        <v>7.125</v>
      </c>
      <c r="F1235" s="11">
        <v>68.599998474121094</v>
      </c>
      <c r="G1235" s="11">
        <v>84</v>
      </c>
      <c r="H1235" s="10">
        <v>1.9278000593185425</v>
      </c>
      <c r="I1235" s="10">
        <v>0.47582134604454041</v>
      </c>
      <c r="J1235" s="11">
        <v>9.1700000762939453</v>
      </c>
      <c r="K1235" s="11">
        <v>19.299999237060547</v>
      </c>
      <c r="L1235" s="11">
        <v>102.19999694824219</v>
      </c>
      <c r="M1235" s="12">
        <v>42.400001525878906</v>
      </c>
    </row>
    <row r="1236" spans="1:13" x14ac:dyDescent="0.3">
      <c r="A1236" s="9">
        <v>43987.288194444445</v>
      </c>
      <c r="B1236" s="10">
        <v>1.558419942855835</v>
      </c>
      <c r="C1236" s="10">
        <v>7.394399493932724E-2</v>
      </c>
      <c r="D1236" s="10">
        <v>2.4627459049224854</v>
      </c>
      <c r="E1236" s="10">
        <v>5.875</v>
      </c>
      <c r="F1236" s="11">
        <v>68</v>
      </c>
      <c r="G1236" s="11">
        <v>84.300003051757813</v>
      </c>
      <c r="H1236" s="10">
        <v>1.9278000593185425</v>
      </c>
      <c r="I1236" s="10">
        <v>0.55512487888336182</v>
      </c>
      <c r="J1236" s="11">
        <v>9.1400003433227539</v>
      </c>
      <c r="K1236" s="11">
        <v>19.299999237060547</v>
      </c>
      <c r="L1236" s="11">
        <v>102.30000305175781</v>
      </c>
      <c r="M1236" s="12">
        <v>42.400001525878906</v>
      </c>
    </row>
    <row r="1237" spans="1:13" x14ac:dyDescent="0.3">
      <c r="A1237" s="9">
        <v>43987.291666666664</v>
      </c>
      <c r="B1237" s="10">
        <v>1.8223999738693237</v>
      </c>
      <c r="C1237" s="10">
        <v>0.10270000249147415</v>
      </c>
      <c r="D1237" s="10">
        <v>2.8961398601531982</v>
      </c>
      <c r="E1237" s="10">
        <v>4.25</v>
      </c>
      <c r="F1237" s="11">
        <v>68.800003051757813</v>
      </c>
      <c r="G1237" s="11">
        <v>83.400001525878906</v>
      </c>
      <c r="H1237" s="10">
        <v>1.9278000593185425</v>
      </c>
      <c r="I1237" s="10">
        <v>0.47582134604454041</v>
      </c>
      <c r="J1237" s="11">
        <v>9.130000114440918</v>
      </c>
      <c r="K1237" s="11">
        <v>19.299999237060547</v>
      </c>
      <c r="L1237" s="11">
        <v>102.30000305175781</v>
      </c>
      <c r="M1237" s="12">
        <v>42.299999237060547</v>
      </c>
    </row>
    <row r="1238" spans="1:13" x14ac:dyDescent="0.3">
      <c r="A1238" s="9">
        <v>43987.295138888891</v>
      </c>
      <c r="B1238" s="10">
        <v>1.7714800834655762</v>
      </c>
      <c r="C1238" s="10">
        <v>8.6268000304698944E-2</v>
      </c>
      <c r="D1238" s="10">
        <v>2.8016560077667236</v>
      </c>
      <c r="E1238" s="10">
        <v>4.125</v>
      </c>
      <c r="F1238" s="11">
        <v>70.199996948242188</v>
      </c>
      <c r="G1238" s="11">
        <v>87.900001525878906</v>
      </c>
      <c r="H1238" s="10">
        <v>1.9278000593185425</v>
      </c>
      <c r="I1238" s="10">
        <v>0.31721422076225281</v>
      </c>
      <c r="J1238" s="11">
        <v>9.1800003051757813</v>
      </c>
      <c r="K1238" s="11">
        <v>19.200000762939453</v>
      </c>
      <c r="L1238" s="11">
        <v>102.19999694824219</v>
      </c>
      <c r="M1238" s="12">
        <v>41.900001525878906</v>
      </c>
    </row>
    <row r="1239" spans="1:13" x14ac:dyDescent="0.3">
      <c r="A1239" s="9">
        <v>43987.298611111109</v>
      </c>
      <c r="B1239" s="10">
        <v>1.772819995880127</v>
      </c>
      <c r="C1239" s="10">
        <v>7.5998000800609589E-2</v>
      </c>
      <c r="D1239" s="10">
        <v>2.7934401035308838</v>
      </c>
      <c r="E1239" s="10">
        <v>5.375</v>
      </c>
      <c r="F1239" s="11">
        <v>70.5</v>
      </c>
      <c r="G1239" s="11">
        <v>87.699996948242188</v>
      </c>
      <c r="H1239" s="10">
        <v>1.8563998937606812</v>
      </c>
      <c r="I1239" s="10">
        <v>0.47582134604454041</v>
      </c>
      <c r="J1239" s="11">
        <v>9.1499996185302734</v>
      </c>
      <c r="K1239" s="11">
        <v>19.100000381469727</v>
      </c>
      <c r="L1239" s="11">
        <v>102.19999694824219</v>
      </c>
      <c r="M1239" s="12">
        <v>42</v>
      </c>
    </row>
    <row r="1240" spans="1:13" x14ac:dyDescent="0.3">
      <c r="A1240" s="9">
        <v>43987.302083333336</v>
      </c>
      <c r="B1240" s="10">
        <v>1.6669600009918213</v>
      </c>
      <c r="C1240" s="10">
        <v>5.7512000203132629E-2</v>
      </c>
      <c r="D1240" s="10">
        <v>2.6126878261566162</v>
      </c>
      <c r="E1240" s="10">
        <v>7</v>
      </c>
      <c r="F1240" s="11">
        <v>72.199996948242188</v>
      </c>
      <c r="G1240" s="11">
        <v>87.199996948242188</v>
      </c>
      <c r="H1240" s="10">
        <v>1.8563998937606812</v>
      </c>
      <c r="I1240" s="10">
        <v>0.47582134604454041</v>
      </c>
      <c r="J1240" s="11">
        <v>9.2100000381469727</v>
      </c>
      <c r="K1240" s="11">
        <v>19.100000381469727</v>
      </c>
      <c r="L1240" s="11">
        <v>102.19999694824219</v>
      </c>
      <c r="M1240" s="12">
        <v>41.799999237060547</v>
      </c>
    </row>
    <row r="1241" spans="1:13" x14ac:dyDescent="0.3">
      <c r="A1241" s="9">
        <v>43987.305555555555</v>
      </c>
      <c r="B1241" s="10">
        <v>1.4632799625396729</v>
      </c>
      <c r="C1241" s="10">
        <v>6.5728001296520233E-2</v>
      </c>
      <c r="D1241" s="10">
        <v>2.3107500076293945</v>
      </c>
      <c r="E1241" s="10">
        <v>4.5</v>
      </c>
      <c r="F1241" s="11">
        <v>62.400001525878906</v>
      </c>
      <c r="G1241" s="11">
        <v>74.800003051757813</v>
      </c>
      <c r="H1241" s="10">
        <v>1.8563998937606812</v>
      </c>
      <c r="I1241" s="10">
        <v>0.39651778340339661</v>
      </c>
      <c r="J1241" s="11">
        <v>9.1999998092651367</v>
      </c>
      <c r="K1241" s="11">
        <v>19.200000762939453</v>
      </c>
      <c r="L1241" s="11">
        <v>102.30000305175781</v>
      </c>
      <c r="M1241" s="12">
        <v>41.900001525878906</v>
      </c>
    </row>
    <row r="1242" spans="1:13" x14ac:dyDescent="0.3">
      <c r="A1242" s="9">
        <v>43987.309027777781</v>
      </c>
      <c r="B1242" s="10">
        <v>1.5490400791168213</v>
      </c>
      <c r="C1242" s="10">
        <v>5.3403999656438828E-2</v>
      </c>
      <c r="D1242" s="10">
        <v>2.4298820495605469</v>
      </c>
      <c r="E1242" s="10">
        <v>4.625</v>
      </c>
      <c r="F1242" s="11">
        <v>57.700000762939453</v>
      </c>
      <c r="G1242" s="11">
        <v>68.599998474121094</v>
      </c>
      <c r="H1242" s="10">
        <v>1.8563998937606812</v>
      </c>
      <c r="I1242" s="10">
        <v>0.39651778340339661</v>
      </c>
      <c r="J1242" s="11">
        <v>9.1599998474121094</v>
      </c>
      <c r="K1242" s="11">
        <v>19.100000381469727</v>
      </c>
      <c r="L1242" s="11">
        <v>102.19999694824219</v>
      </c>
      <c r="M1242" s="12">
        <v>41.900001525878906</v>
      </c>
    </row>
    <row r="1243" spans="1:13" x14ac:dyDescent="0.3">
      <c r="A1243" s="9">
        <v>43987.3125</v>
      </c>
      <c r="B1243" s="10">
        <v>1.9027999639511108</v>
      </c>
      <c r="C1243" s="10">
        <v>7.394399493932724E-2</v>
      </c>
      <c r="D1243" s="10">
        <v>2.988569974899292</v>
      </c>
      <c r="E1243" s="10">
        <v>4.5</v>
      </c>
      <c r="F1243" s="11">
        <v>58.799999237060547</v>
      </c>
      <c r="G1243" s="11">
        <v>67.699996948242188</v>
      </c>
      <c r="H1243" s="10">
        <v>1.8563998937606812</v>
      </c>
      <c r="I1243" s="10">
        <v>0.39651778340339661</v>
      </c>
      <c r="J1243" s="11">
        <v>9.2100000381469727</v>
      </c>
      <c r="K1243" s="11">
        <v>19.299999237060547</v>
      </c>
      <c r="L1243" s="11">
        <v>102.30000305175781</v>
      </c>
      <c r="M1243" s="12">
        <v>42.099998474121094</v>
      </c>
    </row>
    <row r="1244" spans="1:13" x14ac:dyDescent="0.3">
      <c r="A1244" s="9">
        <v>43987.315972222219</v>
      </c>
      <c r="B1244" s="10">
        <v>1.4807000160217285</v>
      </c>
      <c r="C1244" s="10">
        <v>5.9565998613834381E-2</v>
      </c>
      <c r="D1244" s="10">
        <v>2.3292357921600342</v>
      </c>
      <c r="E1244" s="10">
        <v>4.625</v>
      </c>
      <c r="F1244" s="11">
        <v>63.299999237060547</v>
      </c>
      <c r="G1244" s="11">
        <v>74.300003051757813</v>
      </c>
      <c r="H1244" s="10">
        <v>1.8563998937606812</v>
      </c>
      <c r="I1244" s="10">
        <v>0.39651778340339661</v>
      </c>
      <c r="J1244" s="11">
        <v>9.130000114440918</v>
      </c>
      <c r="K1244" s="11">
        <v>19.200000762939453</v>
      </c>
      <c r="L1244" s="11">
        <v>102.19999694824219</v>
      </c>
      <c r="M1244" s="12">
        <v>42.200000762939453</v>
      </c>
    </row>
    <row r="1245" spans="1:13" x14ac:dyDescent="0.3">
      <c r="A1245" s="9">
        <v>43987.319444444445</v>
      </c>
      <c r="B1245" s="10">
        <v>1.6937600374221802</v>
      </c>
      <c r="C1245" s="10">
        <v>3.0809998512268066E-2</v>
      </c>
      <c r="D1245" s="10">
        <v>2.6270661354064941</v>
      </c>
      <c r="E1245" s="10">
        <v>5.125</v>
      </c>
      <c r="F1245" s="11">
        <v>67.900001525878906</v>
      </c>
      <c r="G1245" s="11">
        <v>79.099998474121094</v>
      </c>
      <c r="H1245" s="10">
        <v>1.8563998937606812</v>
      </c>
      <c r="I1245" s="10">
        <v>0.47582134604454041</v>
      </c>
      <c r="J1245" s="11">
        <v>9.1800003051757813</v>
      </c>
      <c r="K1245" s="11">
        <v>19.299999237060547</v>
      </c>
      <c r="L1245" s="11">
        <v>102.19999694824219</v>
      </c>
      <c r="M1245" s="12">
        <v>42.900001525878906</v>
      </c>
    </row>
    <row r="1246" spans="1:13" x14ac:dyDescent="0.3">
      <c r="A1246" s="9">
        <v>43987.322916666664</v>
      </c>
      <c r="B1246" s="10">
        <v>1.8291000127792358</v>
      </c>
      <c r="C1246" s="10">
        <v>6.5728001296520233E-2</v>
      </c>
      <c r="D1246" s="10">
        <v>2.8714919090270996</v>
      </c>
      <c r="E1246" s="10">
        <v>4.625</v>
      </c>
      <c r="F1246" s="11">
        <v>82.599998474121094</v>
      </c>
      <c r="G1246" s="11">
        <v>96</v>
      </c>
      <c r="H1246" s="10">
        <v>1.8563998937606812</v>
      </c>
      <c r="I1246" s="10">
        <v>0.47582134604454041</v>
      </c>
      <c r="J1246" s="11">
        <v>9.0600004196166992</v>
      </c>
      <c r="K1246" s="11">
        <v>19.200000762939453</v>
      </c>
      <c r="L1246" s="11">
        <v>102.19999694824219</v>
      </c>
      <c r="M1246" s="12">
        <v>43</v>
      </c>
    </row>
    <row r="1247" spans="1:13" x14ac:dyDescent="0.3">
      <c r="A1247" s="9">
        <v>43987.326388888891</v>
      </c>
      <c r="B1247" s="10">
        <v>1.7285999059677124</v>
      </c>
      <c r="C1247" s="10">
        <v>5.1350001245737076E-2</v>
      </c>
      <c r="D1247" s="10">
        <v>2.70306396484375</v>
      </c>
      <c r="E1247" s="10">
        <v>5.375</v>
      </c>
      <c r="F1247" s="11">
        <v>88.900001525878906</v>
      </c>
      <c r="G1247" s="11">
        <v>105.30000305175781</v>
      </c>
      <c r="H1247" s="10">
        <v>1.7849999666213989</v>
      </c>
      <c r="I1247" s="10">
        <v>0.47582134604454041</v>
      </c>
      <c r="J1247" s="11">
        <v>9.1999998092651367</v>
      </c>
      <c r="K1247" s="11">
        <v>19.200000762939453</v>
      </c>
      <c r="L1247" s="11">
        <v>102.19999694824219</v>
      </c>
      <c r="M1247" s="12">
        <v>42.5</v>
      </c>
    </row>
    <row r="1248" spans="1:13" x14ac:dyDescent="0.3">
      <c r="A1248" s="9">
        <v>43987.329861111109</v>
      </c>
      <c r="B1248" s="10">
        <v>1.2823799848556519</v>
      </c>
      <c r="C1248" s="10">
        <v>5.1350001245737076E-2</v>
      </c>
      <c r="D1248" s="10">
        <v>2.0170280933380127</v>
      </c>
      <c r="E1248" s="10">
        <v>4.25</v>
      </c>
      <c r="F1248" s="11">
        <v>76.599998474121094</v>
      </c>
      <c r="G1248" s="11">
        <v>95</v>
      </c>
      <c r="H1248" s="10">
        <v>1.7849999666213989</v>
      </c>
      <c r="I1248" s="10">
        <v>0.39651778340339661</v>
      </c>
      <c r="J1248" s="11">
        <v>9.1099996566772461</v>
      </c>
      <c r="K1248" s="11">
        <v>19.200000762939453</v>
      </c>
      <c r="L1248" s="11">
        <v>102.30000305175781</v>
      </c>
      <c r="M1248" s="12">
        <v>42.200000762939453</v>
      </c>
    </row>
    <row r="1249" spans="1:13" x14ac:dyDescent="0.3">
      <c r="A1249" s="9">
        <v>43987.333333333336</v>
      </c>
      <c r="B1249" s="10">
        <v>1.2381600141525269</v>
      </c>
      <c r="C1249" s="10">
        <v>5.5458001792430878E-2</v>
      </c>
      <c r="D1249" s="10">
        <v>1.9554080963134766</v>
      </c>
      <c r="E1249" s="10">
        <v>4.5</v>
      </c>
      <c r="F1249" s="11">
        <v>67.199996948242188</v>
      </c>
      <c r="G1249" s="11">
        <v>82.199996948242188</v>
      </c>
      <c r="H1249" s="10">
        <v>1.7849999666213989</v>
      </c>
      <c r="I1249" s="10">
        <v>0.31721422076225281</v>
      </c>
      <c r="J1249" s="11">
        <v>9.1800003051757813</v>
      </c>
      <c r="K1249" s="11">
        <v>19.200000762939453</v>
      </c>
      <c r="L1249" s="11">
        <v>102.30000305175781</v>
      </c>
      <c r="M1249" s="12">
        <v>42.299999237060547</v>
      </c>
    </row>
    <row r="1250" spans="1:13" x14ac:dyDescent="0.3">
      <c r="A1250" s="9">
        <v>43987.336805555555</v>
      </c>
      <c r="B1250" s="10">
        <v>1.3011400699615479</v>
      </c>
      <c r="C1250" s="10">
        <v>4.9295999109745026E-2</v>
      </c>
      <c r="D1250" s="10">
        <v>2.0437300205230713</v>
      </c>
      <c r="E1250" s="10">
        <v>4.375</v>
      </c>
      <c r="F1250" s="11">
        <v>61.5</v>
      </c>
      <c r="G1250" s="11">
        <v>73.699996948242188</v>
      </c>
      <c r="H1250" s="10">
        <v>1.7849999666213989</v>
      </c>
      <c r="I1250" s="10">
        <v>0.39651778340339661</v>
      </c>
      <c r="J1250" s="11">
        <v>9.1400003433227539</v>
      </c>
      <c r="K1250" s="11">
        <v>19.299999237060547</v>
      </c>
      <c r="L1250" s="11">
        <v>102.30000305175781</v>
      </c>
      <c r="M1250" s="12">
        <v>42.400001525878906</v>
      </c>
    </row>
    <row r="1251" spans="1:13" x14ac:dyDescent="0.3">
      <c r="A1251" s="9">
        <v>43987.340277777781</v>
      </c>
      <c r="B1251" s="10">
        <v>1.3708200454711914</v>
      </c>
      <c r="C1251" s="10">
        <v>3.0809998512268066E-2</v>
      </c>
      <c r="D1251" s="10">
        <v>2.132051944732666</v>
      </c>
      <c r="E1251" s="10">
        <v>4.875</v>
      </c>
      <c r="F1251" s="11">
        <v>62.299999237060547</v>
      </c>
      <c r="G1251" s="11">
        <v>74.800003051757813</v>
      </c>
      <c r="H1251" s="10">
        <v>1.7849999666213989</v>
      </c>
      <c r="I1251" s="10">
        <v>0.39651778340339661</v>
      </c>
      <c r="J1251" s="11">
        <v>9.119999885559082</v>
      </c>
      <c r="K1251" s="11">
        <v>19.299999237060547</v>
      </c>
      <c r="L1251" s="11">
        <v>102.30000305175781</v>
      </c>
      <c r="M1251" s="12">
        <v>42.200000762939453</v>
      </c>
    </row>
    <row r="1252" spans="1:13" x14ac:dyDescent="0.3">
      <c r="A1252" s="9">
        <v>43987.34375</v>
      </c>
      <c r="B1252" s="10">
        <v>1.2059999704360962</v>
      </c>
      <c r="C1252" s="10">
        <v>4.3134000152349472E-2</v>
      </c>
      <c r="D1252" s="10">
        <v>1.8917340040206909</v>
      </c>
      <c r="E1252" s="10">
        <v>4.5</v>
      </c>
      <c r="F1252" s="11">
        <v>60.599998474121094</v>
      </c>
      <c r="G1252" s="11">
        <v>75.099998474121094</v>
      </c>
      <c r="H1252" s="10">
        <v>1.7849999666213989</v>
      </c>
      <c r="I1252" s="10">
        <v>0.39651778340339661</v>
      </c>
      <c r="J1252" s="11">
        <v>9.1599998474121094</v>
      </c>
      <c r="K1252" s="11">
        <v>19.299999237060547</v>
      </c>
      <c r="L1252" s="11">
        <v>102.19999694824219</v>
      </c>
      <c r="M1252" s="12">
        <v>42.099998474121094</v>
      </c>
    </row>
    <row r="1253" spans="1:13" x14ac:dyDescent="0.3">
      <c r="A1253" s="9">
        <v>43987.347222222219</v>
      </c>
      <c r="B1253" s="10">
        <v>1.3199000358581543</v>
      </c>
      <c r="C1253" s="10">
        <v>3.697199746966362E-2</v>
      </c>
      <c r="D1253" s="10">
        <v>2.0622158050537109</v>
      </c>
      <c r="E1253" s="10">
        <v>4.875</v>
      </c>
      <c r="F1253" s="11">
        <v>58.799999237060547</v>
      </c>
      <c r="G1253" s="11">
        <v>73.099998474121094</v>
      </c>
      <c r="H1253" s="10">
        <v>1.7849999666213989</v>
      </c>
      <c r="I1253" s="10">
        <v>0.47582134604454041</v>
      </c>
      <c r="J1253" s="11">
        <v>9.119999885559082</v>
      </c>
      <c r="K1253" s="11">
        <v>19.299999237060547</v>
      </c>
      <c r="L1253" s="11">
        <v>102.30000305175781</v>
      </c>
      <c r="M1253" s="12">
        <v>41.900001525878906</v>
      </c>
    </row>
    <row r="1254" spans="1:13" x14ac:dyDescent="0.3">
      <c r="A1254" s="9">
        <v>43987.350694444445</v>
      </c>
      <c r="B1254" s="10">
        <v>1.4096800088882446</v>
      </c>
      <c r="C1254" s="10">
        <v>2.8756000101566315E-2</v>
      </c>
      <c r="D1254" s="10">
        <v>2.1895639896392822</v>
      </c>
      <c r="E1254" s="10">
        <v>5.75</v>
      </c>
      <c r="F1254" s="11">
        <v>61.700000762939453</v>
      </c>
      <c r="G1254" s="11">
        <v>74.400001525878906</v>
      </c>
      <c r="H1254" s="10">
        <v>1.7849999666213989</v>
      </c>
      <c r="I1254" s="10">
        <v>0.55512487888336182</v>
      </c>
      <c r="J1254" s="11">
        <v>9.0900001525878906</v>
      </c>
      <c r="K1254" s="11">
        <v>19.100000381469727</v>
      </c>
      <c r="L1254" s="11">
        <v>102.30000305175781</v>
      </c>
      <c r="M1254" s="12">
        <v>42.099998474121094</v>
      </c>
    </row>
    <row r="1255" spans="1:13" x14ac:dyDescent="0.3">
      <c r="A1255" s="9">
        <v>43987.354166666664</v>
      </c>
      <c r="B1255" s="10">
        <v>1.6348000764846802</v>
      </c>
      <c r="C1255" s="10">
        <v>2.6701999828219414E-2</v>
      </c>
      <c r="D1255" s="10">
        <v>2.5325820446014404</v>
      </c>
      <c r="E1255" s="10">
        <v>5.625</v>
      </c>
      <c r="F1255" s="11">
        <v>76.300003051757813</v>
      </c>
      <c r="G1255" s="11">
        <v>88.199996948242188</v>
      </c>
      <c r="H1255" s="10">
        <v>1.7849999666213989</v>
      </c>
      <c r="I1255" s="10">
        <v>0.55512487888336182</v>
      </c>
      <c r="J1255" s="11">
        <v>9.1099996566772461</v>
      </c>
      <c r="K1255" s="11">
        <v>19.299999237060547</v>
      </c>
      <c r="L1255" s="11">
        <v>102.19999694824219</v>
      </c>
      <c r="M1255" s="12">
        <v>42.299999237060547</v>
      </c>
    </row>
    <row r="1256" spans="1:13" x14ac:dyDescent="0.3">
      <c r="A1256" s="9">
        <v>43987.357638888891</v>
      </c>
      <c r="B1256" s="10">
        <v>1.5128599405288696</v>
      </c>
      <c r="C1256" s="10">
        <v>2.4647999554872513E-2</v>
      </c>
      <c r="D1256" s="10">
        <v>2.3436141014099121</v>
      </c>
      <c r="E1256" s="10">
        <v>4.625</v>
      </c>
      <c r="F1256" s="11">
        <v>79.900001525878906</v>
      </c>
      <c r="G1256" s="11">
        <v>92.400001525878906</v>
      </c>
      <c r="H1256" s="10">
        <v>1.7849999666213989</v>
      </c>
      <c r="I1256" s="10">
        <v>0.31721422076225281</v>
      </c>
      <c r="J1256" s="11">
        <v>9.1400003433227539</v>
      </c>
      <c r="K1256" s="11">
        <v>19.399999618530273</v>
      </c>
      <c r="L1256" s="11">
        <v>102.30000305175781</v>
      </c>
      <c r="M1256" s="12">
        <v>42.099998474121094</v>
      </c>
    </row>
    <row r="1257" spans="1:13" x14ac:dyDescent="0.3">
      <c r="A1257" s="9">
        <v>43987.361111111109</v>
      </c>
      <c r="B1257" s="10">
        <v>1.4954401254653931</v>
      </c>
      <c r="C1257" s="10">
        <v>2.0539999008178711E-2</v>
      </c>
      <c r="D1257" s="10">
        <v>2.3128039836883545</v>
      </c>
      <c r="E1257" s="10">
        <v>4.75</v>
      </c>
      <c r="F1257" s="11">
        <v>73.699996948242188</v>
      </c>
      <c r="G1257" s="11">
        <v>87.400001525878906</v>
      </c>
      <c r="H1257" s="10">
        <v>1.7849999666213989</v>
      </c>
      <c r="I1257" s="10">
        <v>0.39651778340339661</v>
      </c>
      <c r="J1257" s="11">
        <v>9.0799999237060547</v>
      </c>
      <c r="K1257" s="11">
        <v>19.399999618530273</v>
      </c>
      <c r="L1257" s="11">
        <v>102.30000305175781</v>
      </c>
      <c r="M1257" s="12">
        <v>42</v>
      </c>
    </row>
    <row r="1258" spans="1:13" x14ac:dyDescent="0.3">
      <c r="A1258" s="9">
        <v>43987.364583333336</v>
      </c>
      <c r="B1258" s="10">
        <v>1.5463600158691406</v>
      </c>
      <c r="C1258" s="10">
        <v>4.3134000152349472E-2</v>
      </c>
      <c r="D1258" s="10">
        <v>2.4134500026702881</v>
      </c>
      <c r="E1258" s="10">
        <v>6.875</v>
      </c>
      <c r="F1258" s="11">
        <v>70.5</v>
      </c>
      <c r="G1258" s="11">
        <v>87.400001525878906</v>
      </c>
      <c r="H1258" s="10">
        <v>1.7849999666213989</v>
      </c>
      <c r="I1258" s="10">
        <v>0.55512487888336182</v>
      </c>
      <c r="J1258" s="11">
        <v>9.0699996948242188</v>
      </c>
      <c r="K1258" s="11">
        <v>19.399999618530273</v>
      </c>
      <c r="L1258" s="11">
        <v>102.19999694824219</v>
      </c>
      <c r="M1258" s="12">
        <v>41.5</v>
      </c>
    </row>
    <row r="1259" spans="1:13" x14ac:dyDescent="0.3">
      <c r="A1259" s="9">
        <v>43987.368055555555</v>
      </c>
      <c r="B1259" s="10">
        <v>1.3748400211334229</v>
      </c>
      <c r="C1259" s="10">
        <v>4.5187998563051224E-2</v>
      </c>
      <c r="D1259" s="10">
        <v>2.1525919437408447</v>
      </c>
      <c r="E1259" s="10">
        <v>5.75</v>
      </c>
      <c r="F1259" s="11">
        <v>65.5</v>
      </c>
      <c r="G1259" s="11">
        <v>83.300003051757813</v>
      </c>
      <c r="H1259" s="10">
        <v>1.7136000394821167</v>
      </c>
      <c r="I1259" s="10">
        <v>0.55512487888336182</v>
      </c>
      <c r="J1259" s="11">
        <v>9.1099996566772461</v>
      </c>
      <c r="K1259" s="11">
        <v>19.299999237060547</v>
      </c>
      <c r="L1259" s="11">
        <v>102.30000305175781</v>
      </c>
      <c r="M1259" s="12">
        <v>41.200000762939453</v>
      </c>
    </row>
    <row r="1260" spans="1:13" x14ac:dyDescent="0.3">
      <c r="A1260" s="9">
        <v>43987.371527777781</v>
      </c>
      <c r="B1260" s="10">
        <v>1.3654600381851196</v>
      </c>
      <c r="C1260" s="10">
        <v>4.5187998563051224E-2</v>
      </c>
      <c r="D1260" s="10">
        <v>2.138214111328125</v>
      </c>
      <c r="E1260" s="10">
        <v>3.875</v>
      </c>
      <c r="F1260" s="11">
        <v>58</v>
      </c>
      <c r="G1260" s="11">
        <v>75.099998474121094</v>
      </c>
      <c r="H1260" s="10">
        <v>1.7136000394821167</v>
      </c>
      <c r="I1260" s="10">
        <v>0.47582134604454041</v>
      </c>
      <c r="J1260" s="11">
        <v>9.1000003814697266</v>
      </c>
      <c r="K1260" s="11">
        <v>19.5</v>
      </c>
      <c r="L1260" s="11">
        <v>102.30000305175781</v>
      </c>
      <c r="M1260" s="12">
        <v>40.799999237060547</v>
      </c>
    </row>
    <row r="1261" spans="1:13" x14ac:dyDescent="0.3">
      <c r="A1261" s="9">
        <v>43987.375</v>
      </c>
      <c r="B1261" s="10">
        <v>1.1068400144577026</v>
      </c>
      <c r="C1261" s="10">
        <v>6.9836005568504333E-2</v>
      </c>
      <c r="D1261" s="10">
        <v>1.7664400339126587</v>
      </c>
      <c r="E1261" s="10">
        <v>4</v>
      </c>
      <c r="F1261" s="11">
        <v>56.5</v>
      </c>
      <c r="G1261" s="11">
        <v>74.800003051757813</v>
      </c>
      <c r="H1261" s="10">
        <v>1.6421999931335449</v>
      </c>
      <c r="I1261" s="10">
        <v>0.63442844152450562</v>
      </c>
      <c r="J1261" s="11">
        <v>9.0699996948242188</v>
      </c>
      <c r="K1261" s="11">
        <v>19.299999237060547</v>
      </c>
      <c r="L1261" s="11">
        <v>102.19999694824219</v>
      </c>
      <c r="M1261" s="12">
        <v>41.200000762939453</v>
      </c>
    </row>
    <row r="1262" spans="1:13" x14ac:dyDescent="0.3">
      <c r="A1262" s="9">
        <v>43987.378472222219</v>
      </c>
      <c r="B1262" s="10">
        <v>1.3386600017547607</v>
      </c>
      <c r="C1262" s="10">
        <v>7.394399493932724E-2</v>
      </c>
      <c r="D1262" s="10">
        <v>2.1258900165557861</v>
      </c>
      <c r="E1262" s="10">
        <v>5</v>
      </c>
      <c r="F1262" s="11">
        <v>60.5</v>
      </c>
      <c r="G1262" s="11">
        <v>76.300003051757813</v>
      </c>
      <c r="H1262" s="10">
        <v>1.7136000394821167</v>
      </c>
      <c r="I1262" s="10">
        <v>0.47582134604454041</v>
      </c>
      <c r="J1262" s="11">
        <v>9.1499996185302734</v>
      </c>
      <c r="K1262" s="11">
        <v>19.5</v>
      </c>
      <c r="L1262" s="11">
        <v>102.19999694824219</v>
      </c>
      <c r="M1262" s="12">
        <v>41.5</v>
      </c>
    </row>
    <row r="1263" spans="1:13" x14ac:dyDescent="0.3">
      <c r="A1263" s="9">
        <v>43987.381944444445</v>
      </c>
      <c r="B1263" s="10">
        <v>1.3976199626922607</v>
      </c>
      <c r="C1263" s="10">
        <v>7.805199921131134E-2</v>
      </c>
      <c r="D1263" s="10">
        <v>2.2203738689422607</v>
      </c>
      <c r="E1263" s="10">
        <v>5.875</v>
      </c>
      <c r="F1263" s="11">
        <v>66.800003051757813</v>
      </c>
      <c r="G1263" s="11">
        <v>81.199996948242188</v>
      </c>
      <c r="H1263" s="10">
        <v>1.7136000394821167</v>
      </c>
      <c r="I1263" s="10">
        <v>0.47582134604454041</v>
      </c>
      <c r="J1263" s="11">
        <v>9.1499996185302734</v>
      </c>
      <c r="K1263" s="11">
        <v>19.399999618530273</v>
      </c>
      <c r="L1263" s="11">
        <v>102.19999694824219</v>
      </c>
      <c r="M1263" s="12">
        <v>41.900001525878906</v>
      </c>
    </row>
    <row r="1264" spans="1:13" x14ac:dyDescent="0.3">
      <c r="A1264" s="9">
        <v>43987.385416666664</v>
      </c>
      <c r="B1264" s="10">
        <v>1.7822000980377197</v>
      </c>
      <c r="C1264" s="10">
        <v>5.3403999656438828E-2</v>
      </c>
      <c r="D1264" s="10">
        <v>2.7872779369354248</v>
      </c>
      <c r="E1264" s="10">
        <v>5.25</v>
      </c>
      <c r="F1264" s="11">
        <v>78</v>
      </c>
      <c r="G1264" s="11">
        <v>89.800003051757813</v>
      </c>
      <c r="H1264" s="10">
        <v>1.7136000394821167</v>
      </c>
      <c r="I1264" s="10">
        <v>0.47582134604454041</v>
      </c>
      <c r="J1264" s="11">
        <v>9.0900001525878906</v>
      </c>
      <c r="K1264" s="11">
        <v>19.399999618530273</v>
      </c>
      <c r="L1264" s="11">
        <v>102.19999694824219</v>
      </c>
      <c r="M1264" s="12">
        <v>42</v>
      </c>
    </row>
    <row r="1265" spans="1:13" x14ac:dyDescent="0.3">
      <c r="A1265" s="9">
        <v>43987.388888888891</v>
      </c>
      <c r="B1265" s="10">
        <v>1.4458600282669067</v>
      </c>
      <c r="C1265" s="10">
        <v>6.3673995435237885E-2</v>
      </c>
      <c r="D1265" s="10">
        <v>2.279940128326416</v>
      </c>
      <c r="E1265" s="10">
        <v>5.625</v>
      </c>
      <c r="F1265" s="11">
        <v>81.400001525878906</v>
      </c>
      <c r="G1265" s="11">
        <v>97.599998474121094</v>
      </c>
      <c r="H1265" s="10">
        <v>1.7136000394821167</v>
      </c>
      <c r="I1265" s="10">
        <v>0.39651778340339661</v>
      </c>
      <c r="J1265" s="11">
        <v>9.1700000762939453</v>
      </c>
      <c r="K1265" s="11">
        <v>19.5</v>
      </c>
      <c r="L1265" s="11">
        <v>102.30000305175781</v>
      </c>
      <c r="M1265" s="12">
        <v>42.200000762939453</v>
      </c>
    </row>
    <row r="1266" spans="1:13" x14ac:dyDescent="0.3">
      <c r="A1266" s="9">
        <v>43987.392361111109</v>
      </c>
      <c r="B1266" s="10">
        <v>1.377519965171814</v>
      </c>
      <c r="C1266" s="10">
        <v>3.0809998512268066E-2</v>
      </c>
      <c r="D1266" s="10">
        <v>2.1423220634460449</v>
      </c>
      <c r="E1266" s="10">
        <v>4.75</v>
      </c>
      <c r="F1266" s="11">
        <v>71.099998474121094</v>
      </c>
      <c r="G1266" s="11">
        <v>87</v>
      </c>
      <c r="H1266" s="10">
        <v>1.7136000394821167</v>
      </c>
      <c r="I1266" s="10">
        <v>0.31721422076225281</v>
      </c>
      <c r="J1266" s="11">
        <v>9.1099996566772461</v>
      </c>
      <c r="K1266" s="11">
        <v>19.600000381469727</v>
      </c>
      <c r="L1266" s="11">
        <v>102.30000305175781</v>
      </c>
      <c r="M1266" s="12">
        <v>42.099998474121094</v>
      </c>
    </row>
    <row r="1267" spans="1:13" x14ac:dyDescent="0.3">
      <c r="A1267" s="9">
        <v>43987.395833333336</v>
      </c>
      <c r="B1267" s="10">
        <v>1.6482000350952148</v>
      </c>
      <c r="C1267" s="10">
        <v>3.902599960565567E-2</v>
      </c>
      <c r="D1267" s="10">
        <v>2.567500114440918</v>
      </c>
      <c r="E1267" s="10">
        <v>4.375</v>
      </c>
      <c r="F1267" s="11">
        <v>68.699996948242188</v>
      </c>
      <c r="G1267" s="11">
        <v>82.800003051757813</v>
      </c>
      <c r="H1267" s="10">
        <v>1.7136000394821167</v>
      </c>
      <c r="I1267" s="10">
        <v>0.31721422076225281</v>
      </c>
      <c r="J1267" s="11">
        <v>9.1000003814697266</v>
      </c>
      <c r="K1267" s="11">
        <v>19.600000381469727</v>
      </c>
      <c r="L1267" s="11">
        <v>102.19999694824219</v>
      </c>
      <c r="M1267" s="12">
        <v>42.400001525878906</v>
      </c>
    </row>
    <row r="1268" spans="1:13" x14ac:dyDescent="0.3">
      <c r="A1268" s="9">
        <v>43987.399305555555</v>
      </c>
      <c r="B1268" s="10">
        <v>1.2823799848556519</v>
      </c>
      <c r="C1268" s="10">
        <v>6.9836005568504333E-2</v>
      </c>
      <c r="D1268" s="10">
        <v>2.0355138778686523</v>
      </c>
      <c r="E1268" s="10">
        <v>3.875</v>
      </c>
      <c r="F1268" s="11">
        <v>62.400001525878906</v>
      </c>
      <c r="G1268" s="11">
        <v>80.400001525878906</v>
      </c>
      <c r="H1268" s="10">
        <v>1.7136000394821167</v>
      </c>
      <c r="I1268" s="10">
        <v>0.31721422076225281</v>
      </c>
      <c r="J1268" s="11">
        <v>9.1499996185302734</v>
      </c>
      <c r="K1268" s="11">
        <v>19.600000381469727</v>
      </c>
      <c r="L1268" s="11">
        <v>102.19999694824219</v>
      </c>
      <c r="M1268" s="12">
        <v>42.299999237060547</v>
      </c>
    </row>
    <row r="1269" spans="1:13" x14ac:dyDescent="0.3">
      <c r="A1269" s="9">
        <v>43987.402777777781</v>
      </c>
      <c r="B1269" s="10">
        <v>1.6348000764846802</v>
      </c>
      <c r="C1269" s="10">
        <v>6.7781999707221985E-2</v>
      </c>
      <c r="D1269" s="10">
        <v>2.5736620426177979</v>
      </c>
      <c r="E1269" s="10">
        <v>4.75</v>
      </c>
      <c r="F1269" s="11">
        <v>56.5</v>
      </c>
      <c r="G1269" s="11">
        <v>72.5</v>
      </c>
      <c r="H1269" s="10">
        <v>1.7136000394821167</v>
      </c>
      <c r="I1269" s="10">
        <v>0.39651778340339661</v>
      </c>
      <c r="J1269" s="11">
        <v>9.1599998474121094</v>
      </c>
      <c r="K1269" s="11">
        <v>19.799999237060547</v>
      </c>
      <c r="L1269" s="11">
        <v>102.19999694824219</v>
      </c>
      <c r="M1269" s="12">
        <v>42.5</v>
      </c>
    </row>
    <row r="1270" spans="1:13" x14ac:dyDescent="0.3">
      <c r="A1270" s="9">
        <v>43987.40625</v>
      </c>
      <c r="B1270" s="10">
        <v>1.6013001203536987</v>
      </c>
      <c r="C1270" s="10">
        <v>9.0375997126102448E-2</v>
      </c>
      <c r="D1270" s="10">
        <v>2.5449059009552002</v>
      </c>
      <c r="E1270" s="10">
        <v>4.125</v>
      </c>
      <c r="F1270" s="11">
        <v>61.700000762939453</v>
      </c>
      <c r="G1270" s="11">
        <v>75.800003051757813</v>
      </c>
      <c r="H1270" s="10">
        <v>1.7136000394821167</v>
      </c>
      <c r="I1270" s="10">
        <v>0.39651778340339661</v>
      </c>
      <c r="J1270" s="11">
        <v>9.0799999237060547</v>
      </c>
      <c r="K1270" s="11">
        <v>19.700000762939453</v>
      </c>
      <c r="L1270" s="11">
        <v>102.30000305175781</v>
      </c>
      <c r="M1270" s="12">
        <v>42.5</v>
      </c>
    </row>
    <row r="1271" spans="1:13" x14ac:dyDescent="0.3">
      <c r="A1271" s="9">
        <v>43987.409722222219</v>
      </c>
      <c r="B1271" s="10">
        <v>1.2515599727630615</v>
      </c>
      <c r="C1271" s="10">
        <v>7.394399493932724E-2</v>
      </c>
      <c r="D1271" s="10">
        <v>1.9923800230026245</v>
      </c>
      <c r="E1271" s="10">
        <v>3.375</v>
      </c>
      <c r="F1271" s="11">
        <v>61.599998474121094</v>
      </c>
      <c r="G1271" s="11">
        <v>79.599998474121094</v>
      </c>
      <c r="H1271" s="10">
        <v>1.7136000394821167</v>
      </c>
      <c r="I1271" s="10">
        <v>0.39651778340339661</v>
      </c>
      <c r="J1271" s="11">
        <v>9.0399999618530273</v>
      </c>
      <c r="K1271" s="11">
        <v>19.799999237060547</v>
      </c>
      <c r="L1271" s="11">
        <v>102.30000305175781</v>
      </c>
      <c r="M1271" s="12">
        <v>42.799999237060547</v>
      </c>
    </row>
    <row r="1272" spans="1:13" x14ac:dyDescent="0.3">
      <c r="A1272" s="9">
        <v>43987.413194444445</v>
      </c>
      <c r="B1272" s="10">
        <v>1.137660026550293</v>
      </c>
      <c r="C1272" s="10">
        <v>7.5998000800609589E-2</v>
      </c>
      <c r="D1272" s="10">
        <v>1.8198440074920654</v>
      </c>
      <c r="E1272" s="10">
        <v>2.875</v>
      </c>
      <c r="F1272" s="11">
        <v>57.799999237060547</v>
      </c>
      <c r="G1272" s="11">
        <v>74.699996948242188</v>
      </c>
      <c r="H1272" s="10">
        <v>1.6421999931335449</v>
      </c>
      <c r="I1272" s="10">
        <v>0.31721422076225281</v>
      </c>
      <c r="J1272" s="11">
        <v>9.0699996948242188</v>
      </c>
      <c r="K1272" s="11">
        <v>19.700000762939453</v>
      </c>
      <c r="L1272" s="11">
        <v>102.19999694824219</v>
      </c>
      <c r="M1272" s="12">
        <v>42.5</v>
      </c>
    </row>
    <row r="1273" spans="1:13" x14ac:dyDescent="0.3">
      <c r="A1273" s="9">
        <v>43987.416666666664</v>
      </c>
      <c r="B1273" s="10">
        <v>1.1617799997329712</v>
      </c>
      <c r="C1273" s="10">
        <v>5.1350001245737076E-2</v>
      </c>
      <c r="D1273" s="10">
        <v>1.8321679830551147</v>
      </c>
      <c r="E1273" s="10">
        <v>4</v>
      </c>
      <c r="F1273" s="11">
        <v>54.200000762939453</v>
      </c>
      <c r="G1273" s="11">
        <v>68.800003051757813</v>
      </c>
      <c r="H1273" s="10">
        <v>1.6421999931335449</v>
      </c>
      <c r="I1273" s="10">
        <v>0.39651778340339661</v>
      </c>
      <c r="J1273" s="11">
        <v>9.0900001525878906</v>
      </c>
      <c r="K1273" s="11">
        <v>19.600000381469727</v>
      </c>
      <c r="L1273" s="11">
        <v>102.19999694824219</v>
      </c>
      <c r="M1273" s="12">
        <v>42.5</v>
      </c>
    </row>
    <row r="1274" spans="1:13" x14ac:dyDescent="0.3">
      <c r="A1274" s="9">
        <v>43987.420138888891</v>
      </c>
      <c r="B1274" s="10">
        <v>1.6240800619125366</v>
      </c>
      <c r="C1274" s="10">
        <v>4.5187998563051224E-2</v>
      </c>
      <c r="D1274" s="10">
        <v>2.5346360206604004</v>
      </c>
      <c r="E1274" s="10">
        <v>5.5</v>
      </c>
      <c r="F1274" s="11">
        <v>63</v>
      </c>
      <c r="G1274" s="11">
        <v>75.699996948242188</v>
      </c>
      <c r="H1274" s="10">
        <v>1.6421999931335449</v>
      </c>
      <c r="I1274" s="10">
        <v>0.55512487888336182</v>
      </c>
      <c r="J1274" s="11">
        <v>9.0699996948242188</v>
      </c>
      <c r="K1274" s="11">
        <v>19.799999237060547</v>
      </c>
      <c r="L1274" s="11">
        <v>102.19999694824219</v>
      </c>
      <c r="M1274" s="12">
        <v>42.799999237060547</v>
      </c>
    </row>
    <row r="1275" spans="1:13" x14ac:dyDescent="0.3">
      <c r="A1275" s="9">
        <v>43987.423611111109</v>
      </c>
      <c r="B1275" s="10">
        <v>1.6013001203536987</v>
      </c>
      <c r="C1275" s="10">
        <v>8.2159996032714844E-2</v>
      </c>
      <c r="D1275" s="10">
        <v>2.5346360206604004</v>
      </c>
      <c r="E1275" s="10">
        <v>5.25</v>
      </c>
      <c r="F1275" s="11">
        <v>74</v>
      </c>
      <c r="G1275" s="11">
        <v>90.5</v>
      </c>
      <c r="H1275" s="10">
        <v>1.6421999931335449</v>
      </c>
      <c r="I1275" s="10">
        <v>0.47582134604454041</v>
      </c>
      <c r="J1275" s="11">
        <v>9.0799999237060547</v>
      </c>
      <c r="K1275" s="11">
        <v>19.799999237060547</v>
      </c>
      <c r="L1275" s="11">
        <v>102.30000305175781</v>
      </c>
      <c r="M1275" s="12">
        <v>42.700000762939453</v>
      </c>
    </row>
    <row r="1276" spans="1:13" x14ac:dyDescent="0.3">
      <c r="A1276" s="9">
        <v>43987.427083333336</v>
      </c>
      <c r="B1276" s="10">
        <v>1.4472000598907471</v>
      </c>
      <c r="C1276" s="10">
        <v>5.3403999656438828E-2</v>
      </c>
      <c r="D1276" s="10">
        <v>2.2717239856719971</v>
      </c>
      <c r="E1276" s="10">
        <v>6.125</v>
      </c>
      <c r="F1276" s="11">
        <v>70.300003051757813</v>
      </c>
      <c r="G1276" s="11">
        <v>87.900001525878906</v>
      </c>
      <c r="H1276" s="10">
        <v>1.7136000394821167</v>
      </c>
      <c r="I1276" s="10">
        <v>0.47582134604454041</v>
      </c>
      <c r="J1276" s="11">
        <v>9.130000114440918</v>
      </c>
      <c r="K1276" s="11">
        <v>19.799999237060547</v>
      </c>
      <c r="L1276" s="11">
        <v>102.30000305175781</v>
      </c>
      <c r="M1276" s="12">
        <v>42.700000762939453</v>
      </c>
    </row>
    <row r="1277" spans="1:13" x14ac:dyDescent="0.3">
      <c r="A1277" s="9">
        <v>43987.430555555555</v>
      </c>
      <c r="B1277" s="10">
        <v>1.2368199825286865</v>
      </c>
      <c r="C1277" s="10">
        <v>3.697199746966362E-2</v>
      </c>
      <c r="D1277" s="10">
        <v>1.9307600259780884</v>
      </c>
      <c r="E1277" s="10">
        <v>4.75</v>
      </c>
      <c r="F1277" s="11">
        <v>62.400001525878906</v>
      </c>
      <c r="G1277" s="11">
        <v>76.300003051757813</v>
      </c>
      <c r="H1277" s="10">
        <v>1.7136000394821167</v>
      </c>
      <c r="I1277" s="10">
        <v>0.39651778340339661</v>
      </c>
      <c r="J1277" s="11">
        <v>9.1000003814697266</v>
      </c>
      <c r="K1277" s="11">
        <v>19.899999618530273</v>
      </c>
      <c r="L1277" s="11">
        <v>102.30000305175781</v>
      </c>
      <c r="M1277" s="12">
        <v>42.299999237060547</v>
      </c>
    </row>
    <row r="1278" spans="1:13" x14ac:dyDescent="0.3">
      <c r="A1278" s="9">
        <v>43987.434027777781</v>
      </c>
      <c r="B1278" s="10">
        <v>1.2904200553894043</v>
      </c>
      <c r="C1278" s="10">
        <v>5.1350001245737076E-2</v>
      </c>
      <c r="D1278" s="10">
        <v>2.0293519496917725</v>
      </c>
      <c r="E1278" s="10">
        <v>4.875</v>
      </c>
      <c r="F1278" s="11">
        <v>56</v>
      </c>
      <c r="G1278" s="11">
        <v>69.699996948242188</v>
      </c>
      <c r="H1278" s="10">
        <v>1.7136000394821167</v>
      </c>
      <c r="I1278" s="10">
        <v>0.55512487888336182</v>
      </c>
      <c r="J1278" s="11">
        <v>9.0600004196166992</v>
      </c>
      <c r="K1278" s="11">
        <v>20</v>
      </c>
      <c r="L1278" s="11">
        <v>102.19999694824219</v>
      </c>
      <c r="M1278" s="12">
        <v>42.400001525878906</v>
      </c>
    </row>
    <row r="1279" spans="1:13" x14ac:dyDescent="0.3">
      <c r="A1279" s="9">
        <v>43987.4375</v>
      </c>
      <c r="B1279" s="10">
        <v>1.3842200040817261</v>
      </c>
      <c r="C1279" s="10">
        <v>6.9836005568504333E-2</v>
      </c>
      <c r="D1279" s="10">
        <v>2.1936719417572021</v>
      </c>
      <c r="E1279" s="10">
        <v>4.625</v>
      </c>
      <c r="F1279" s="11">
        <v>56.099998474121094</v>
      </c>
      <c r="G1279" s="11">
        <v>68.099998474121094</v>
      </c>
      <c r="H1279" s="10">
        <v>1.7849999666213989</v>
      </c>
      <c r="I1279" s="10">
        <v>0.63442844152450562</v>
      </c>
      <c r="J1279" s="11">
        <v>9.0799999237060547</v>
      </c>
      <c r="K1279" s="11">
        <v>19.899999618530273</v>
      </c>
      <c r="L1279" s="11">
        <v>102.30000305175781</v>
      </c>
      <c r="M1279" s="12">
        <v>42.799999237060547</v>
      </c>
    </row>
    <row r="1280" spans="1:13" x14ac:dyDescent="0.3">
      <c r="A1280" s="9">
        <v>43987.440972222219</v>
      </c>
      <c r="B1280" s="10">
        <v>1.2810399532318115</v>
      </c>
      <c r="C1280" s="10">
        <v>5.1350001245737076E-2</v>
      </c>
      <c r="D1280" s="10">
        <v>2.0170280933380127</v>
      </c>
      <c r="E1280" s="10">
        <v>5.125</v>
      </c>
      <c r="F1280" s="11">
        <v>60.299999237060547</v>
      </c>
      <c r="G1280" s="11">
        <v>74.300003051757813</v>
      </c>
      <c r="H1280" s="10">
        <v>1.7136000394821167</v>
      </c>
      <c r="I1280" s="10">
        <v>0.47582134604454041</v>
      </c>
      <c r="J1280" s="11">
        <v>9.119999885559082</v>
      </c>
      <c r="K1280" s="11">
        <v>20</v>
      </c>
      <c r="L1280" s="11">
        <v>102.30000305175781</v>
      </c>
      <c r="M1280" s="12">
        <v>42.900001525878906</v>
      </c>
    </row>
    <row r="1281" spans="1:13" x14ac:dyDescent="0.3">
      <c r="A1281" s="9">
        <v>43987.444444444445</v>
      </c>
      <c r="B1281" s="10">
        <v>1.1068400144577026</v>
      </c>
      <c r="C1281" s="10">
        <v>5.3403999656438828E-2</v>
      </c>
      <c r="D1281" s="10">
        <v>1.7500079870223999</v>
      </c>
      <c r="E1281" s="10">
        <v>5.625</v>
      </c>
      <c r="F1281" s="11">
        <v>54.700000762939453</v>
      </c>
      <c r="G1281" s="11">
        <v>67</v>
      </c>
      <c r="H1281" s="10">
        <v>1.6421999931335449</v>
      </c>
      <c r="I1281" s="10">
        <v>0.79303556680679321</v>
      </c>
      <c r="J1281" s="11">
        <v>9.119999885559082</v>
      </c>
      <c r="K1281" s="11">
        <v>20</v>
      </c>
      <c r="L1281" s="11">
        <v>102.19999694824219</v>
      </c>
      <c r="M1281" s="12">
        <v>42.700000762939453</v>
      </c>
    </row>
    <row r="1282" spans="1:13" x14ac:dyDescent="0.3">
      <c r="A1282" s="9">
        <v>43987.447916666664</v>
      </c>
      <c r="B1282" s="10">
        <v>1.059939980506897</v>
      </c>
      <c r="C1282" s="10">
        <v>6.3673995435237885E-2</v>
      </c>
      <c r="D1282" s="10">
        <v>1.6863340139389038</v>
      </c>
      <c r="E1282" s="10">
        <v>5.5</v>
      </c>
      <c r="F1282" s="11">
        <v>43.5</v>
      </c>
      <c r="G1282" s="11">
        <v>56.799999237060547</v>
      </c>
      <c r="H1282" s="10">
        <v>1.6421999931335449</v>
      </c>
      <c r="I1282" s="10">
        <v>0.71373194456100464</v>
      </c>
      <c r="J1282" s="11">
        <v>9.0799999237060547</v>
      </c>
      <c r="K1282" s="11">
        <v>20.200000762939453</v>
      </c>
      <c r="L1282" s="11">
        <v>102.19999694824219</v>
      </c>
      <c r="M1282" s="12">
        <v>42.400001525878906</v>
      </c>
    </row>
    <row r="1283" spans="1:13" x14ac:dyDescent="0.3">
      <c r="A1283" s="9">
        <v>43987.451388888891</v>
      </c>
      <c r="B1283" s="10">
        <v>1.1470400094985962</v>
      </c>
      <c r="C1283" s="10">
        <v>6.5728001296520233E-2</v>
      </c>
      <c r="D1283" s="10">
        <v>1.8239520788192749</v>
      </c>
      <c r="E1283" s="10">
        <v>3.375</v>
      </c>
      <c r="F1283" s="11">
        <v>39.900001525878906</v>
      </c>
      <c r="G1283" s="11">
        <v>52.200000762939453</v>
      </c>
      <c r="H1283" s="10">
        <v>1.6421999931335449</v>
      </c>
      <c r="I1283" s="10">
        <v>0.55512487888336182</v>
      </c>
      <c r="J1283" s="11">
        <v>9.1000003814697266</v>
      </c>
      <c r="K1283" s="11">
        <v>20</v>
      </c>
      <c r="L1283" s="11">
        <v>102.19999694824219</v>
      </c>
      <c r="M1283" s="12">
        <v>42.599998474121094</v>
      </c>
    </row>
    <row r="1284" spans="1:13" x14ac:dyDescent="0.3">
      <c r="A1284" s="9">
        <v>43987.454861111109</v>
      </c>
      <c r="B1284" s="10">
        <v>1.5731600522994995</v>
      </c>
      <c r="C1284" s="10">
        <v>3.4918002784252167E-2</v>
      </c>
      <c r="D1284" s="10">
        <v>2.4442601203918457</v>
      </c>
      <c r="E1284" s="10">
        <v>3.875</v>
      </c>
      <c r="F1284" s="11">
        <v>46.099998474121094</v>
      </c>
      <c r="G1284" s="11">
        <v>57.900001525878906</v>
      </c>
      <c r="H1284" s="10">
        <v>1.6421999931335449</v>
      </c>
      <c r="I1284" s="10">
        <v>0.39651778340339661</v>
      </c>
      <c r="J1284" s="11">
        <v>9.119999885559082</v>
      </c>
      <c r="K1284" s="11">
        <v>20.299999237060547</v>
      </c>
      <c r="L1284" s="11">
        <v>102.30000305175781</v>
      </c>
      <c r="M1284" s="12">
        <v>42.799999237060547</v>
      </c>
    </row>
    <row r="1285" spans="1:13" x14ac:dyDescent="0.3">
      <c r="A1285" s="9">
        <v>43987.458333333336</v>
      </c>
      <c r="B1285" s="10">
        <v>1.2783600091934204</v>
      </c>
      <c r="C1285" s="10">
        <v>5.7512000203132629E-2</v>
      </c>
      <c r="D1285" s="10">
        <v>2.0170280933380127</v>
      </c>
      <c r="E1285" s="10">
        <v>4.25</v>
      </c>
      <c r="F1285" s="11">
        <v>59.400001525878906</v>
      </c>
      <c r="G1285" s="11">
        <v>72.199996948242188</v>
      </c>
      <c r="H1285" s="10">
        <v>1.6421999931335449</v>
      </c>
      <c r="I1285" s="10">
        <v>0.39651778340339661</v>
      </c>
      <c r="J1285" s="11">
        <v>9.0600004196166992</v>
      </c>
      <c r="K1285" s="11">
        <v>20.299999237060547</v>
      </c>
      <c r="L1285" s="11">
        <v>102.30000305175781</v>
      </c>
      <c r="M1285" s="12">
        <v>42.700000762939453</v>
      </c>
    </row>
    <row r="1286" spans="1:13" x14ac:dyDescent="0.3">
      <c r="A1286" s="9">
        <v>43987.461805555555</v>
      </c>
      <c r="B1286" s="10">
        <v>1.2957800626754761</v>
      </c>
      <c r="C1286" s="10">
        <v>3.697199746966362E-2</v>
      </c>
      <c r="D1286" s="10">
        <v>2.0231900215148926</v>
      </c>
      <c r="E1286" s="10">
        <v>4.375</v>
      </c>
      <c r="F1286" s="11">
        <v>63.900001525878906</v>
      </c>
      <c r="G1286" s="11">
        <v>81.300003051757813</v>
      </c>
      <c r="H1286" s="10">
        <v>1.6421999931335449</v>
      </c>
      <c r="I1286" s="10">
        <v>0.31721422076225281</v>
      </c>
      <c r="J1286" s="11">
        <v>9</v>
      </c>
      <c r="K1286" s="11">
        <v>20.299999237060547</v>
      </c>
      <c r="L1286" s="11">
        <v>102.30000305175781</v>
      </c>
      <c r="M1286" s="12">
        <v>43.200000762939453</v>
      </c>
    </row>
    <row r="1287" spans="1:13" x14ac:dyDescent="0.3">
      <c r="A1287" s="9">
        <v>43987.465277777781</v>
      </c>
      <c r="B1287" s="10">
        <v>1.577180027961731</v>
      </c>
      <c r="C1287" s="10">
        <v>4.3134000152349472E-2</v>
      </c>
      <c r="D1287" s="10">
        <v>2.4606919288635254</v>
      </c>
      <c r="E1287" s="10">
        <v>5</v>
      </c>
      <c r="F1287" s="11">
        <v>77.900001525878906</v>
      </c>
      <c r="G1287" s="11">
        <v>96</v>
      </c>
      <c r="H1287" s="10">
        <v>1.6421999931335449</v>
      </c>
      <c r="I1287" s="10">
        <v>0.39651778340339661</v>
      </c>
      <c r="J1287" s="11">
        <v>9.0799999237060547</v>
      </c>
      <c r="K1287" s="11">
        <v>20.299999237060547</v>
      </c>
      <c r="L1287" s="11">
        <v>102.30000305175781</v>
      </c>
      <c r="M1287" s="12">
        <v>43.599998474121094</v>
      </c>
    </row>
    <row r="1288" spans="1:13" x14ac:dyDescent="0.3">
      <c r="A1288" s="9">
        <v>43987.46875</v>
      </c>
      <c r="B1288" s="10">
        <v>1.6736599206924438</v>
      </c>
      <c r="C1288" s="10">
        <v>3.4918002784252167E-2</v>
      </c>
      <c r="D1288" s="10">
        <v>2.6024179458618164</v>
      </c>
      <c r="E1288" s="10">
        <v>4.875</v>
      </c>
      <c r="F1288" s="11">
        <v>86.300003051757813</v>
      </c>
      <c r="G1288" s="11">
        <v>107.90000152587891</v>
      </c>
      <c r="H1288" s="10">
        <v>1.7136000394821167</v>
      </c>
      <c r="I1288" s="10">
        <v>0.39651778340339661</v>
      </c>
      <c r="J1288" s="11">
        <v>9.0500001907348633</v>
      </c>
      <c r="K1288" s="11">
        <v>20.299999237060547</v>
      </c>
      <c r="L1288" s="11">
        <v>102.19999694824219</v>
      </c>
      <c r="M1288" s="12">
        <v>43.700000762939453</v>
      </c>
    </row>
    <row r="1289" spans="1:13" x14ac:dyDescent="0.3">
      <c r="A1289" s="9">
        <v>43987.472222222219</v>
      </c>
      <c r="B1289" s="10">
        <v>1.4230800867080688</v>
      </c>
      <c r="C1289" s="10">
        <v>7.805199921131134E-2</v>
      </c>
      <c r="D1289" s="10">
        <v>2.2594001293182373</v>
      </c>
      <c r="E1289" s="10">
        <v>4</v>
      </c>
      <c r="F1289" s="11">
        <v>75.099998474121094</v>
      </c>
      <c r="G1289" s="11">
        <v>95.800003051757813</v>
      </c>
      <c r="H1289" s="10">
        <v>1.7136000394821167</v>
      </c>
      <c r="I1289" s="10">
        <v>0.31721422076225281</v>
      </c>
      <c r="J1289" s="11">
        <v>9.119999885559082</v>
      </c>
      <c r="K1289" s="11">
        <v>20.399999618530273</v>
      </c>
      <c r="L1289" s="11">
        <v>102.30000305175781</v>
      </c>
      <c r="M1289" s="12">
        <v>43.400001525878906</v>
      </c>
    </row>
    <row r="1290" spans="1:13" x14ac:dyDescent="0.3">
      <c r="A1290" s="9">
        <v>43987.475694444445</v>
      </c>
      <c r="B1290" s="10">
        <v>1.724579930305481</v>
      </c>
      <c r="C1290" s="10">
        <v>6.1619997024536133E-2</v>
      </c>
      <c r="D1290" s="10">
        <v>2.7051181793212891</v>
      </c>
      <c r="E1290" s="10">
        <v>4.75</v>
      </c>
      <c r="F1290" s="11">
        <v>66.099998474121094</v>
      </c>
      <c r="G1290" s="11">
        <v>83.900001525878906</v>
      </c>
      <c r="H1290" s="10">
        <v>1.7136000394821167</v>
      </c>
      <c r="I1290" s="10">
        <v>0.39651778340339661</v>
      </c>
      <c r="J1290" s="11">
        <v>9.130000114440918</v>
      </c>
      <c r="K1290" s="11">
        <v>20.700000762939453</v>
      </c>
      <c r="L1290" s="11">
        <v>102.19999694824219</v>
      </c>
      <c r="M1290" s="12">
        <v>43.599998474121094</v>
      </c>
    </row>
    <row r="1291" spans="1:13" x14ac:dyDescent="0.3">
      <c r="A1291" s="9">
        <v>43987.479166666664</v>
      </c>
      <c r="B1291" s="10">
        <v>1.4056600332260132</v>
      </c>
      <c r="C1291" s="10">
        <v>6.5728001296520233E-2</v>
      </c>
      <c r="D1291" s="10">
        <v>2.2203738689422607</v>
      </c>
      <c r="E1291" s="10">
        <v>5</v>
      </c>
      <c r="F1291" s="11">
        <v>59.200000762939453</v>
      </c>
      <c r="G1291" s="11">
        <v>77.800003051757813</v>
      </c>
      <c r="H1291" s="10">
        <v>1.7136000394821167</v>
      </c>
      <c r="I1291" s="10">
        <v>0.47582134604454041</v>
      </c>
      <c r="J1291" s="11">
        <v>9.0799999237060547</v>
      </c>
      <c r="K1291" s="11">
        <v>20.5</v>
      </c>
      <c r="L1291" s="11">
        <v>102.19999694824219</v>
      </c>
      <c r="M1291" s="12">
        <v>43.400001525878906</v>
      </c>
    </row>
    <row r="1292" spans="1:13" x14ac:dyDescent="0.3">
      <c r="A1292" s="9">
        <v>43987.482638888891</v>
      </c>
      <c r="B1292" s="10">
        <v>1.2917599678039551</v>
      </c>
      <c r="C1292" s="10">
        <v>7.5998000800609589E-2</v>
      </c>
      <c r="D1292" s="10">
        <v>2.0560541152954102</v>
      </c>
      <c r="E1292" s="10">
        <v>4.75</v>
      </c>
      <c r="F1292" s="11">
        <v>53.299999237060547</v>
      </c>
      <c r="G1292" s="11">
        <v>70</v>
      </c>
      <c r="H1292" s="10">
        <v>1.6421999931335449</v>
      </c>
      <c r="I1292" s="10">
        <v>0.39651778340339661</v>
      </c>
      <c r="J1292" s="11">
        <v>9.1400003433227539</v>
      </c>
      <c r="K1292" s="11">
        <v>20.600000381469727</v>
      </c>
      <c r="L1292" s="11">
        <v>102.19999694824219</v>
      </c>
      <c r="M1292" s="12">
        <v>43.299999237060547</v>
      </c>
    </row>
    <row r="1293" spans="1:13" x14ac:dyDescent="0.3">
      <c r="A1293" s="9">
        <v>43987.486111111109</v>
      </c>
      <c r="B1293" s="10">
        <v>1.4726599454879761</v>
      </c>
      <c r="C1293" s="10">
        <v>8.0106005072593689E-2</v>
      </c>
      <c r="D1293" s="10">
        <v>2.3374519348144531</v>
      </c>
      <c r="E1293" s="10">
        <v>4.75</v>
      </c>
      <c r="F1293" s="11">
        <v>53.299999237060547</v>
      </c>
      <c r="G1293" s="11">
        <v>67.300003051757813</v>
      </c>
      <c r="H1293" s="10">
        <v>1.6421999931335449</v>
      </c>
      <c r="I1293" s="10">
        <v>0.39651778340339661</v>
      </c>
      <c r="J1293" s="11">
        <v>9.0900001525878906</v>
      </c>
      <c r="K1293" s="11">
        <v>20.700000762939453</v>
      </c>
      <c r="L1293" s="11">
        <v>102.19999694824219</v>
      </c>
      <c r="M1293" s="12">
        <v>43.799999237060547</v>
      </c>
    </row>
    <row r="1294" spans="1:13" x14ac:dyDescent="0.3">
      <c r="A1294" s="9">
        <v>43987.489583333336</v>
      </c>
      <c r="B1294" s="10">
        <v>1.469980001449585</v>
      </c>
      <c r="C1294" s="10">
        <v>6.3673995435237885E-2</v>
      </c>
      <c r="D1294" s="10">
        <v>2.3169119358062744</v>
      </c>
      <c r="E1294" s="10">
        <v>5.125</v>
      </c>
      <c r="F1294" s="11">
        <v>64.699996948242188</v>
      </c>
      <c r="G1294" s="11">
        <v>76</v>
      </c>
      <c r="H1294" s="10">
        <v>1.6421999931335449</v>
      </c>
      <c r="I1294" s="10">
        <v>0.55512487888336182</v>
      </c>
      <c r="J1294" s="11">
        <v>9.0900001525878906</v>
      </c>
      <c r="K1294" s="11">
        <v>20.700000762939453</v>
      </c>
      <c r="L1294" s="11">
        <v>102.30000305175781</v>
      </c>
      <c r="M1294" s="12">
        <v>44.099998474121094</v>
      </c>
    </row>
    <row r="1295" spans="1:13" x14ac:dyDescent="0.3">
      <c r="A1295" s="9">
        <v>43987.493055555555</v>
      </c>
      <c r="B1295" s="10">
        <v>1.3105199337005615</v>
      </c>
      <c r="C1295" s="10">
        <v>6.5728001296520233E-2</v>
      </c>
      <c r="D1295" s="10">
        <v>2.0724859237670898</v>
      </c>
      <c r="E1295" s="10">
        <v>4.375</v>
      </c>
      <c r="F1295" s="11">
        <v>64.800003051757813</v>
      </c>
      <c r="G1295" s="11">
        <v>79.300003051757813</v>
      </c>
      <c r="H1295" s="10">
        <v>1.7136000394821167</v>
      </c>
      <c r="I1295" s="10">
        <v>0.47582134604454041</v>
      </c>
      <c r="J1295" s="11">
        <v>9.0900001525878906</v>
      </c>
      <c r="K1295" s="11">
        <v>20.700000762939453</v>
      </c>
      <c r="L1295" s="11">
        <v>102.19999694824219</v>
      </c>
      <c r="M1295" s="12">
        <v>43.799999237060547</v>
      </c>
    </row>
    <row r="1296" spans="1:13" x14ac:dyDescent="0.3">
      <c r="A1296" s="9">
        <v>43987.496527777781</v>
      </c>
      <c r="B1296" s="10">
        <v>1.2998000383377075</v>
      </c>
      <c r="C1296" s="10">
        <v>7.5998000800609589E-2</v>
      </c>
      <c r="D1296" s="10">
        <v>2.0704319477081299</v>
      </c>
      <c r="E1296" s="10">
        <v>3.625</v>
      </c>
      <c r="F1296" s="11">
        <v>59.400001525878906</v>
      </c>
      <c r="G1296" s="11">
        <v>77.400001525878906</v>
      </c>
      <c r="H1296" s="10">
        <v>1.7136000394821167</v>
      </c>
      <c r="I1296" s="10">
        <v>0.31721422076225281</v>
      </c>
      <c r="J1296" s="11">
        <v>9.0299997329711914</v>
      </c>
      <c r="K1296" s="11">
        <v>20.899999618530273</v>
      </c>
      <c r="L1296" s="11">
        <v>102.19999694824219</v>
      </c>
      <c r="M1296" s="12">
        <v>43.5</v>
      </c>
    </row>
    <row r="1297" spans="1:13" x14ac:dyDescent="0.3">
      <c r="A1297" s="9">
        <v>43987.5</v>
      </c>
      <c r="B1297" s="10">
        <v>1.3252600431442261</v>
      </c>
      <c r="C1297" s="10">
        <v>8.8322006165981293E-2</v>
      </c>
      <c r="D1297" s="10">
        <v>2.1197278499603271</v>
      </c>
      <c r="E1297" s="10">
        <v>3.375</v>
      </c>
      <c r="F1297" s="11">
        <v>57.299999237060547</v>
      </c>
      <c r="G1297" s="11">
        <v>74.800003051757813</v>
      </c>
      <c r="H1297" s="10">
        <v>1.7136000394821167</v>
      </c>
      <c r="I1297" s="10">
        <v>0.31721422076225281</v>
      </c>
      <c r="J1297" s="11">
        <v>9.0900001525878906</v>
      </c>
      <c r="K1297" s="11">
        <v>20.799999237060547</v>
      </c>
      <c r="L1297" s="11">
        <v>102.30000305175781</v>
      </c>
      <c r="M1297" s="12">
        <v>43.599998474121094</v>
      </c>
    </row>
    <row r="1298" spans="1:13" x14ac:dyDescent="0.3">
      <c r="A1298" s="9">
        <v>43987.503472222219</v>
      </c>
      <c r="B1298" s="10">
        <v>1.1858999729156494</v>
      </c>
      <c r="C1298" s="10">
        <v>8.0106005072593689E-2</v>
      </c>
      <c r="D1298" s="10">
        <v>1.8978960514068604</v>
      </c>
      <c r="E1298" s="10">
        <v>4</v>
      </c>
      <c r="F1298" s="11">
        <v>61.700000762939453</v>
      </c>
      <c r="G1298" s="11">
        <v>80.400001525878906</v>
      </c>
      <c r="H1298" s="10">
        <v>1.6421999931335449</v>
      </c>
      <c r="I1298" s="10">
        <v>0.39651778340339661</v>
      </c>
      <c r="J1298" s="11">
        <v>9.0500001907348633</v>
      </c>
      <c r="K1298" s="11">
        <v>20.799999237060547</v>
      </c>
      <c r="L1298" s="11">
        <v>102.30000305175781</v>
      </c>
      <c r="M1298" s="12">
        <v>44</v>
      </c>
    </row>
    <row r="1299" spans="1:13" x14ac:dyDescent="0.3">
      <c r="A1299" s="9">
        <v>43987.506944444445</v>
      </c>
      <c r="B1299" s="10">
        <v>1.4847201108932495</v>
      </c>
      <c r="C1299" s="10">
        <v>7.394399493932724E-2</v>
      </c>
      <c r="D1299" s="10">
        <v>2.349776029586792</v>
      </c>
      <c r="E1299" s="10">
        <v>5.375</v>
      </c>
      <c r="F1299" s="11">
        <v>74.5</v>
      </c>
      <c r="G1299" s="11">
        <v>92.300003051757813</v>
      </c>
      <c r="H1299" s="10">
        <v>1.6421999931335449</v>
      </c>
      <c r="I1299" s="10">
        <v>0.55512487888336182</v>
      </c>
      <c r="J1299" s="11">
        <v>9.1000003814697266</v>
      </c>
      <c r="K1299" s="11">
        <v>20.899999618530273</v>
      </c>
      <c r="L1299" s="11">
        <v>102.19999694824219</v>
      </c>
      <c r="M1299" s="12">
        <v>44.299999237060547</v>
      </c>
    </row>
    <row r="1300" spans="1:13" x14ac:dyDescent="0.3">
      <c r="A1300" s="9">
        <v>43987.510416666664</v>
      </c>
      <c r="B1300" s="10">
        <v>1.1832200288772583</v>
      </c>
      <c r="C1300" s="10">
        <v>0.1006459966301918</v>
      </c>
      <c r="D1300" s="10">
        <v>1.9143279790878296</v>
      </c>
      <c r="E1300" s="10">
        <v>4.375</v>
      </c>
      <c r="F1300" s="11">
        <v>78.5</v>
      </c>
      <c r="G1300" s="11">
        <v>94.599998474121094</v>
      </c>
      <c r="H1300" s="10">
        <v>1.6421999931335449</v>
      </c>
      <c r="I1300" s="10">
        <v>0.47582134604454041</v>
      </c>
      <c r="J1300" s="11">
        <v>9.0600004196166992</v>
      </c>
      <c r="K1300" s="11">
        <v>20.899999618530273</v>
      </c>
      <c r="L1300" s="11">
        <v>102.30000305175781</v>
      </c>
      <c r="M1300" s="12">
        <v>44.200000762939453</v>
      </c>
    </row>
    <row r="1301" spans="1:13" x14ac:dyDescent="0.3">
      <c r="A1301" s="9">
        <v>43987.513888888891</v>
      </c>
      <c r="B1301" s="10">
        <v>1.026439905166626</v>
      </c>
      <c r="C1301" s="10">
        <v>9.65379998087883E-2</v>
      </c>
      <c r="D1301" s="10">
        <v>1.6699020862579346</v>
      </c>
      <c r="E1301" s="10">
        <v>4.625</v>
      </c>
      <c r="F1301" s="11">
        <v>67.800003051757813</v>
      </c>
      <c r="G1301" s="11">
        <v>82.300003051757813</v>
      </c>
      <c r="H1301" s="10">
        <v>1.6421999931335449</v>
      </c>
      <c r="I1301" s="10">
        <v>0.31721422076225281</v>
      </c>
      <c r="J1301" s="11">
        <v>9.1400003433227539</v>
      </c>
      <c r="K1301" s="11">
        <v>21.100000381469727</v>
      </c>
      <c r="L1301" s="11">
        <v>102.19999694824219</v>
      </c>
      <c r="M1301" s="12">
        <v>43.900001525878906</v>
      </c>
    </row>
    <row r="1302" spans="1:13" x14ac:dyDescent="0.3">
      <c r="A1302" s="9">
        <v>43987.517361111109</v>
      </c>
      <c r="B1302" s="10">
        <v>0.86028003692626953</v>
      </c>
      <c r="C1302" s="10">
        <v>0.1006459966301918</v>
      </c>
      <c r="D1302" s="10">
        <v>1.4193140268325806</v>
      </c>
      <c r="E1302" s="10">
        <v>4</v>
      </c>
      <c r="F1302" s="11">
        <v>57</v>
      </c>
      <c r="G1302" s="11">
        <v>70.599998474121094</v>
      </c>
      <c r="H1302" s="10">
        <v>1.5708000659942627</v>
      </c>
      <c r="I1302" s="10">
        <v>0.31721422076225281</v>
      </c>
      <c r="J1302" s="11">
        <v>9.0600004196166992</v>
      </c>
      <c r="K1302" s="11">
        <v>21</v>
      </c>
      <c r="L1302" s="11">
        <v>102.30000305175781</v>
      </c>
      <c r="M1302" s="12">
        <v>43.5</v>
      </c>
    </row>
    <row r="1303" spans="1:13" x14ac:dyDescent="0.3">
      <c r="A1303" s="9">
        <v>43987.520833333336</v>
      </c>
      <c r="B1303" s="10">
        <v>1.1591000556945801</v>
      </c>
      <c r="C1303" s="10">
        <v>0.10680799931287766</v>
      </c>
      <c r="D1303" s="10">
        <v>1.8835179805755615</v>
      </c>
      <c r="E1303" s="10">
        <v>3.875</v>
      </c>
      <c r="F1303" s="11">
        <v>45.599998474121094</v>
      </c>
      <c r="G1303" s="11">
        <v>56.799999237060547</v>
      </c>
      <c r="H1303" s="10">
        <v>1.5708000659942627</v>
      </c>
      <c r="I1303" s="10">
        <v>0.39651778340339661</v>
      </c>
      <c r="J1303" s="11">
        <v>9.1000003814697266</v>
      </c>
      <c r="K1303" s="11">
        <v>21.100000381469727</v>
      </c>
      <c r="L1303" s="11">
        <v>102.19999694824219</v>
      </c>
      <c r="M1303" s="12">
        <v>43.5</v>
      </c>
    </row>
    <row r="1304" spans="1:13" x14ac:dyDescent="0.3">
      <c r="A1304" s="9">
        <v>43987.524305555555</v>
      </c>
      <c r="B1304" s="10">
        <v>1.1845600605010986</v>
      </c>
      <c r="C1304" s="10">
        <v>9.8591998219490051E-2</v>
      </c>
      <c r="D1304" s="10">
        <v>1.9143279790878296</v>
      </c>
      <c r="E1304" s="10">
        <v>5</v>
      </c>
      <c r="F1304" s="11">
        <v>49.5</v>
      </c>
      <c r="G1304" s="11">
        <v>60.700000762939453</v>
      </c>
      <c r="H1304" s="10">
        <v>1.5708000659942627</v>
      </c>
      <c r="I1304" s="10">
        <v>0.47582134604454041</v>
      </c>
      <c r="J1304" s="11">
        <v>9.0900001525878906</v>
      </c>
      <c r="K1304" s="11">
        <v>21.100000381469727</v>
      </c>
      <c r="L1304" s="11">
        <v>102.19999694824219</v>
      </c>
      <c r="M1304" s="12">
        <v>43.5</v>
      </c>
    </row>
    <row r="1305" spans="1:13" x14ac:dyDescent="0.3">
      <c r="A1305" s="9">
        <v>43987.527777777781</v>
      </c>
      <c r="B1305" s="10">
        <v>1.0974600315093994</v>
      </c>
      <c r="C1305" s="10">
        <v>9.4484001398086548E-2</v>
      </c>
      <c r="D1305" s="10">
        <v>1.778764009475708</v>
      </c>
      <c r="E1305" s="10">
        <v>5.125</v>
      </c>
      <c r="F1305" s="11">
        <v>54.799999237060547</v>
      </c>
      <c r="G1305" s="11">
        <v>68.199996948242188</v>
      </c>
      <c r="H1305" s="10">
        <v>1.5708000659942627</v>
      </c>
      <c r="I1305" s="10">
        <v>0.39651778340339661</v>
      </c>
      <c r="J1305" s="11">
        <v>9.1099996566772461</v>
      </c>
      <c r="K1305" s="11">
        <v>21.299999237060547</v>
      </c>
      <c r="L1305" s="11">
        <v>102.19999694824219</v>
      </c>
      <c r="M1305" s="12">
        <v>43.599998474121094</v>
      </c>
    </row>
    <row r="1306" spans="1:13" x14ac:dyDescent="0.3">
      <c r="A1306" s="9">
        <v>43987.53125</v>
      </c>
      <c r="B1306" s="10">
        <v>1.8291000127792358</v>
      </c>
      <c r="C1306" s="10">
        <v>4.7242000699043274E-2</v>
      </c>
      <c r="D1306" s="10">
        <v>2.8509519100189209</v>
      </c>
      <c r="E1306" s="10">
        <v>6.625</v>
      </c>
      <c r="F1306" s="11">
        <v>72.300003051757813</v>
      </c>
      <c r="G1306" s="11">
        <v>87.099998474121094</v>
      </c>
      <c r="H1306" s="10">
        <v>1.5708000659942627</v>
      </c>
      <c r="I1306" s="10">
        <v>0.55512487888336182</v>
      </c>
      <c r="J1306" s="11">
        <v>9.0200004577636719</v>
      </c>
      <c r="K1306" s="11">
        <v>21.100000381469727</v>
      </c>
      <c r="L1306" s="11">
        <v>102.30000305175781</v>
      </c>
      <c r="M1306" s="12">
        <v>44.099998474121094</v>
      </c>
    </row>
    <row r="1307" spans="1:13" x14ac:dyDescent="0.3">
      <c r="A1307" s="9">
        <v>43987.534722222219</v>
      </c>
      <c r="B1307" s="10">
        <v>1.8532199859619141</v>
      </c>
      <c r="C1307" s="10">
        <v>9.8591998219490051E-2</v>
      </c>
      <c r="D1307" s="10">
        <v>2.9392740726470947</v>
      </c>
      <c r="E1307" s="10">
        <v>6.75</v>
      </c>
      <c r="F1307" s="11">
        <v>97.199996948242188</v>
      </c>
      <c r="G1307" s="11">
        <v>117.90000152587891</v>
      </c>
      <c r="H1307" s="10">
        <v>1.5708000659942627</v>
      </c>
      <c r="I1307" s="10">
        <v>0.55512487888336182</v>
      </c>
      <c r="J1307" s="11">
        <v>9.1000003814697266</v>
      </c>
      <c r="K1307" s="11">
        <v>21.200000762939453</v>
      </c>
      <c r="L1307" s="11">
        <v>102.19999694824219</v>
      </c>
      <c r="M1307" s="12">
        <v>44.099998474121094</v>
      </c>
    </row>
    <row r="1308" spans="1:13" x14ac:dyDescent="0.3">
      <c r="A1308" s="9">
        <v>43987.538194444445</v>
      </c>
      <c r="B1308" s="10">
        <v>1.3011400699615479</v>
      </c>
      <c r="C1308" s="10">
        <v>9.8591998219490051E-2</v>
      </c>
      <c r="D1308" s="10">
        <v>2.0950798988342285</v>
      </c>
      <c r="E1308" s="10">
        <v>5.125</v>
      </c>
      <c r="F1308" s="11">
        <v>88.400001525878906</v>
      </c>
      <c r="G1308" s="11">
        <v>108.09999847412109</v>
      </c>
      <c r="H1308" s="10">
        <v>1.4993999004364014</v>
      </c>
      <c r="I1308" s="10">
        <v>0.39651778340339661</v>
      </c>
      <c r="J1308" s="11">
        <v>9.1400003433227539</v>
      </c>
      <c r="K1308" s="11">
        <v>21.299999237060547</v>
      </c>
      <c r="L1308" s="11">
        <v>102.30000305175781</v>
      </c>
      <c r="M1308" s="12">
        <v>43.799999237060547</v>
      </c>
    </row>
    <row r="1309" spans="1:13" x14ac:dyDescent="0.3">
      <c r="A1309" s="9">
        <v>43987.541666666664</v>
      </c>
      <c r="B1309" s="10">
        <v>1.6240800619125366</v>
      </c>
      <c r="C1309" s="10">
        <v>9.0375997126102448E-2</v>
      </c>
      <c r="D1309" s="10">
        <v>2.5818779468536377</v>
      </c>
      <c r="E1309" s="10">
        <v>6.125</v>
      </c>
      <c r="F1309" s="11">
        <v>79.400001525878906</v>
      </c>
      <c r="G1309" s="11">
        <v>93.5</v>
      </c>
      <c r="H1309" s="10">
        <v>1.4993999004364014</v>
      </c>
      <c r="I1309" s="10">
        <v>0.55512487888336182</v>
      </c>
      <c r="J1309" s="11">
        <v>9.0399999618530273</v>
      </c>
      <c r="K1309" s="11">
        <v>21.299999237060547</v>
      </c>
      <c r="L1309" s="11">
        <v>102.19999694824219</v>
      </c>
      <c r="M1309" s="12">
        <v>43.700000762939453</v>
      </c>
    </row>
    <row r="1310" spans="1:13" x14ac:dyDescent="0.3">
      <c r="A1310" s="9">
        <v>43987.545138888891</v>
      </c>
      <c r="B1310" s="10">
        <v>1.4150400161743164</v>
      </c>
      <c r="C1310" s="10">
        <v>8.8322006165981293E-2</v>
      </c>
      <c r="D1310" s="10">
        <v>2.2573459148406982</v>
      </c>
      <c r="E1310" s="10">
        <v>5.5</v>
      </c>
      <c r="F1310" s="11">
        <v>83.300003051757813</v>
      </c>
      <c r="G1310" s="11">
        <v>95</v>
      </c>
      <c r="H1310" s="10">
        <v>1.4993999004364014</v>
      </c>
      <c r="I1310" s="10">
        <v>0.47582134604454041</v>
      </c>
      <c r="J1310" s="11">
        <v>9.1599998474121094</v>
      </c>
      <c r="K1310" s="11">
        <v>21.399999618530273</v>
      </c>
      <c r="L1310" s="11">
        <v>102.30000305175781</v>
      </c>
      <c r="M1310" s="12">
        <v>43.200000762939453</v>
      </c>
    </row>
    <row r="1311" spans="1:13" x14ac:dyDescent="0.3">
      <c r="A1311" s="9">
        <v>43987.548611111109</v>
      </c>
      <c r="B1311" s="10">
        <v>1.5611000061035156</v>
      </c>
      <c r="C1311" s="10">
        <v>8.6268000304698944E-2</v>
      </c>
      <c r="D1311" s="10">
        <v>2.4791779518127441</v>
      </c>
      <c r="E1311" s="10">
        <v>5.625</v>
      </c>
      <c r="F1311" s="11">
        <v>72.099998474121094</v>
      </c>
      <c r="G1311" s="11">
        <v>86.900001525878906</v>
      </c>
      <c r="H1311" s="10">
        <v>1.4993999004364014</v>
      </c>
      <c r="I1311" s="10">
        <v>0.39651778340339661</v>
      </c>
      <c r="J1311" s="11">
        <v>9.0799999237060547</v>
      </c>
      <c r="K1311" s="11">
        <v>21.5</v>
      </c>
      <c r="L1311" s="11">
        <v>102.30000305175781</v>
      </c>
      <c r="M1311" s="12">
        <v>42.900001525878906</v>
      </c>
    </row>
    <row r="1312" spans="1:13" x14ac:dyDescent="0.3">
      <c r="A1312" s="9">
        <v>43987.552083333336</v>
      </c>
      <c r="B1312" s="10">
        <v>1.2957800626754761</v>
      </c>
      <c r="C1312" s="10">
        <v>0.1047540009021759</v>
      </c>
      <c r="D1312" s="10">
        <v>2.0909719467163086</v>
      </c>
      <c r="E1312" s="10">
        <v>4.375</v>
      </c>
      <c r="F1312" s="11">
        <v>64.199996948242188</v>
      </c>
      <c r="G1312" s="11">
        <v>80.400001525878906</v>
      </c>
      <c r="H1312" s="10">
        <v>1.4279999732971191</v>
      </c>
      <c r="I1312" s="10">
        <v>0.39651778340339661</v>
      </c>
      <c r="J1312" s="11">
        <v>9.1099996566772461</v>
      </c>
      <c r="K1312" s="11">
        <v>21.799999237060547</v>
      </c>
      <c r="L1312" s="11">
        <v>102.30000305175781</v>
      </c>
      <c r="M1312" s="12">
        <v>42.5</v>
      </c>
    </row>
    <row r="1313" spans="1:13" x14ac:dyDescent="0.3">
      <c r="A1313" s="9">
        <v>43987.555555555555</v>
      </c>
      <c r="B1313" s="10">
        <v>1.2354799509048462</v>
      </c>
      <c r="C1313" s="10">
        <v>0.10270000249147415</v>
      </c>
      <c r="D1313" s="10">
        <v>1.9964879751205444</v>
      </c>
      <c r="E1313" s="10">
        <v>4.125</v>
      </c>
      <c r="F1313" s="11">
        <v>55.5</v>
      </c>
      <c r="G1313" s="11">
        <v>76.300003051757813</v>
      </c>
      <c r="H1313" s="10">
        <v>1.4279999732971191</v>
      </c>
      <c r="I1313" s="10">
        <v>0.39651778340339661</v>
      </c>
      <c r="J1313" s="11">
        <v>9.1099996566772461</v>
      </c>
      <c r="K1313" s="11">
        <v>21.5</v>
      </c>
      <c r="L1313" s="11">
        <v>102.19999694824219</v>
      </c>
      <c r="M1313" s="12">
        <v>42.599998474121094</v>
      </c>
    </row>
    <row r="1314" spans="1:13" x14ac:dyDescent="0.3">
      <c r="A1314" s="9">
        <v>43987.559027777781</v>
      </c>
      <c r="B1314" s="10">
        <v>1.5718200206756592</v>
      </c>
      <c r="C1314" s="10">
        <v>9.65379998087883E-2</v>
      </c>
      <c r="D1314" s="10">
        <v>2.5079338550567627</v>
      </c>
      <c r="E1314" s="10">
        <v>5.625</v>
      </c>
      <c r="F1314" s="11">
        <v>65.199996948242188</v>
      </c>
      <c r="G1314" s="11">
        <v>82</v>
      </c>
      <c r="H1314" s="10">
        <v>1.4279999732971191</v>
      </c>
      <c r="I1314" s="10">
        <v>0.47582134604454041</v>
      </c>
      <c r="J1314" s="11">
        <v>9.119999885559082</v>
      </c>
      <c r="K1314" s="11">
        <v>21.600000381469727</v>
      </c>
      <c r="L1314" s="11">
        <v>102.30000305175781</v>
      </c>
      <c r="M1314" s="12">
        <v>43</v>
      </c>
    </row>
    <row r="1315" spans="1:13" x14ac:dyDescent="0.3">
      <c r="A1315" s="9">
        <v>43987.5625</v>
      </c>
      <c r="B1315" s="10">
        <v>1.2676399946212769</v>
      </c>
      <c r="C1315" s="10">
        <v>8.0106005072593689E-2</v>
      </c>
      <c r="D1315" s="10">
        <v>2.0231900215148926</v>
      </c>
      <c r="E1315" s="10">
        <v>5.375</v>
      </c>
      <c r="F1315" s="11">
        <v>77.300003051757813</v>
      </c>
      <c r="G1315" s="11">
        <v>93.400001525878906</v>
      </c>
      <c r="H1315" s="10">
        <v>1.4279999732971191</v>
      </c>
      <c r="I1315" s="10">
        <v>0.39651778340339661</v>
      </c>
      <c r="J1315" s="11">
        <v>9.119999885559082</v>
      </c>
      <c r="K1315" s="11">
        <v>21.600000381469727</v>
      </c>
      <c r="L1315" s="11">
        <v>102.19999694824219</v>
      </c>
      <c r="M1315" s="12">
        <v>42.900001525878906</v>
      </c>
    </row>
    <row r="1316" spans="1:13" x14ac:dyDescent="0.3">
      <c r="A1316" s="9">
        <v>43987.565972222219</v>
      </c>
      <c r="B1316" s="10">
        <v>1.3065000772476196</v>
      </c>
      <c r="C1316" s="10">
        <v>9.2430002987384796E-2</v>
      </c>
      <c r="D1316" s="10">
        <v>2.0950798988342285</v>
      </c>
      <c r="E1316" s="10">
        <v>8.625</v>
      </c>
      <c r="F1316" s="11">
        <v>74</v>
      </c>
      <c r="G1316" s="11">
        <v>91.199996948242188</v>
      </c>
      <c r="H1316" s="10">
        <v>1.4279999732971191</v>
      </c>
      <c r="I1316" s="10">
        <v>0.55512487888336182</v>
      </c>
      <c r="J1316" s="11">
        <v>9.1000003814697266</v>
      </c>
      <c r="K1316" s="11">
        <v>21.799999237060547</v>
      </c>
      <c r="L1316" s="11">
        <v>102.30000305175781</v>
      </c>
      <c r="M1316" s="12">
        <v>42.900001525878906</v>
      </c>
    </row>
    <row r="1317" spans="1:13" x14ac:dyDescent="0.3">
      <c r="A1317" s="9">
        <v>43987.569444444445</v>
      </c>
      <c r="B1317" s="10">
        <v>1.3453599214553833</v>
      </c>
      <c r="C1317" s="10">
        <v>9.8591998219490051E-2</v>
      </c>
      <c r="D1317" s="10">
        <v>2.1608080863952637</v>
      </c>
      <c r="E1317" s="10">
        <v>8</v>
      </c>
      <c r="F1317" s="11">
        <v>72.300003051757813</v>
      </c>
      <c r="G1317" s="11">
        <v>84.5</v>
      </c>
      <c r="H1317" s="10">
        <v>1.4279999732971191</v>
      </c>
      <c r="I1317" s="10">
        <v>0.71373194456100464</v>
      </c>
      <c r="J1317" s="11">
        <v>9.0600004196166992</v>
      </c>
      <c r="K1317" s="11">
        <v>21.799999237060547</v>
      </c>
      <c r="L1317" s="11">
        <v>102.30000305175781</v>
      </c>
      <c r="M1317" s="12">
        <v>43</v>
      </c>
    </row>
    <row r="1318" spans="1:13" x14ac:dyDescent="0.3">
      <c r="A1318" s="9">
        <v>43987.572916666664</v>
      </c>
      <c r="B1318" s="10">
        <v>1.3319600820541382</v>
      </c>
      <c r="C1318" s="10">
        <v>0.1047540009021759</v>
      </c>
      <c r="D1318" s="10">
        <v>2.1443760395050049</v>
      </c>
      <c r="E1318" s="10">
        <v>6</v>
      </c>
      <c r="F1318" s="11">
        <v>66.900001525878906</v>
      </c>
      <c r="G1318" s="11">
        <v>79.599998474121094</v>
      </c>
      <c r="H1318" s="10">
        <v>1.4279999732971191</v>
      </c>
      <c r="I1318" s="10">
        <v>0.47582134604454041</v>
      </c>
      <c r="J1318" s="11">
        <v>9.119999885559082</v>
      </c>
      <c r="K1318" s="11">
        <v>21.799999237060547</v>
      </c>
      <c r="L1318" s="11">
        <v>102.19999694824219</v>
      </c>
      <c r="M1318" s="12">
        <v>43.299999237060547</v>
      </c>
    </row>
    <row r="1319" spans="1:13" x14ac:dyDescent="0.3">
      <c r="A1319" s="9">
        <v>43987.576388888891</v>
      </c>
      <c r="B1319" s="10">
        <v>1.3105199337005615</v>
      </c>
      <c r="C1319" s="10">
        <v>0.11502400040626526</v>
      </c>
      <c r="D1319" s="10">
        <v>2.1238360404968262</v>
      </c>
      <c r="E1319" s="10">
        <v>5.125</v>
      </c>
      <c r="F1319" s="11">
        <v>64.800003051757813</v>
      </c>
      <c r="G1319" s="11">
        <v>78.699996948242188</v>
      </c>
      <c r="H1319" s="10">
        <v>1.4279999732971191</v>
      </c>
      <c r="I1319" s="10">
        <v>0.39651778340339661</v>
      </c>
      <c r="J1319" s="11">
        <v>9.0799999237060547</v>
      </c>
      <c r="K1319" s="11">
        <v>21.799999237060547</v>
      </c>
      <c r="L1319" s="11">
        <v>102.19999694824219</v>
      </c>
      <c r="M1319" s="12">
        <v>43.200000762939453</v>
      </c>
    </row>
    <row r="1320" spans="1:13" x14ac:dyDescent="0.3">
      <c r="A1320" s="9">
        <v>43987.579861111109</v>
      </c>
      <c r="B1320" s="10">
        <v>1.1805399656295776</v>
      </c>
      <c r="C1320" s="10">
        <v>0.11297000199556351</v>
      </c>
      <c r="D1320" s="10">
        <v>1.922544002532959</v>
      </c>
      <c r="E1320" s="10">
        <v>3.875</v>
      </c>
      <c r="F1320" s="11">
        <v>60.599998474121094</v>
      </c>
      <c r="G1320" s="11">
        <v>80.699996948242188</v>
      </c>
      <c r="H1320" s="10">
        <v>1.4279999732971191</v>
      </c>
      <c r="I1320" s="10">
        <v>0.31721422076225281</v>
      </c>
      <c r="J1320" s="11">
        <v>9.0699996948242188</v>
      </c>
      <c r="K1320" s="11">
        <v>21.899999618530273</v>
      </c>
      <c r="L1320" s="11">
        <v>102</v>
      </c>
      <c r="M1320" s="12">
        <v>43.099998474121094</v>
      </c>
    </row>
    <row r="1321" spans="1:13" x14ac:dyDescent="0.3">
      <c r="A1321" s="9">
        <v>43987.583333333336</v>
      </c>
      <c r="B1321" s="10">
        <v>0.96078002452850342</v>
      </c>
      <c r="C1321" s="10">
        <v>9.8591998219490051E-2</v>
      </c>
      <c r="D1321" s="10">
        <v>1.5692559480667114</v>
      </c>
      <c r="E1321" s="10">
        <v>5</v>
      </c>
      <c r="F1321" s="11">
        <v>50.099998474121094</v>
      </c>
      <c r="G1321" s="11">
        <v>92</v>
      </c>
      <c r="H1321" s="10">
        <v>1.4279999732971191</v>
      </c>
      <c r="I1321" s="10">
        <v>0.31721422076225281</v>
      </c>
      <c r="J1321" s="11">
        <v>9.5100002288818359</v>
      </c>
      <c r="K1321" s="11">
        <v>22</v>
      </c>
      <c r="L1321" s="11">
        <v>102</v>
      </c>
      <c r="M1321" s="12">
        <v>43.299999237060547</v>
      </c>
    </row>
    <row r="1322" spans="1:13" x14ac:dyDescent="0.3">
      <c r="A1322" s="9">
        <v>43987.586805555555</v>
      </c>
      <c r="B1322" s="10">
        <v>1.0505599975585938</v>
      </c>
      <c r="C1322" s="10">
        <v>8.4214001893997192E-2</v>
      </c>
      <c r="D1322" s="10">
        <v>1.6945499181747437</v>
      </c>
      <c r="E1322" s="10">
        <v>4.5</v>
      </c>
      <c r="F1322" s="11">
        <v>56.5</v>
      </c>
      <c r="G1322" s="11">
        <v>98.099998474121094</v>
      </c>
      <c r="H1322" s="10">
        <v>1.4279999732971191</v>
      </c>
      <c r="I1322" s="10">
        <v>0.31721422076225281</v>
      </c>
      <c r="J1322" s="11">
        <v>9.4799995422363281</v>
      </c>
      <c r="K1322" s="11">
        <v>22</v>
      </c>
      <c r="L1322" s="11">
        <v>101.80000305175781</v>
      </c>
      <c r="M1322" s="12">
        <v>43.5</v>
      </c>
    </row>
    <row r="1323" spans="1:13" x14ac:dyDescent="0.3">
      <c r="A1323" s="9">
        <v>43987.590277777781</v>
      </c>
      <c r="B1323" s="10" t="s">
        <v>85</v>
      </c>
      <c r="C1323" s="10" t="s">
        <v>85</v>
      </c>
      <c r="D1323" s="10" t="s">
        <v>85</v>
      </c>
      <c r="E1323" s="10" t="s">
        <v>85</v>
      </c>
      <c r="F1323" s="11" t="s">
        <v>85</v>
      </c>
      <c r="G1323" s="11" t="s">
        <v>85</v>
      </c>
      <c r="H1323" s="10" t="s">
        <v>85</v>
      </c>
      <c r="I1323" s="10" t="s">
        <v>85</v>
      </c>
      <c r="J1323" s="11" t="s">
        <v>85</v>
      </c>
      <c r="K1323" s="11" t="s">
        <v>85</v>
      </c>
      <c r="L1323" s="11" t="s">
        <v>85</v>
      </c>
      <c r="M1323" s="12" t="s">
        <v>85</v>
      </c>
    </row>
    <row r="1324" spans="1:13" x14ac:dyDescent="0.3">
      <c r="A1324" s="9">
        <v>43987.59375</v>
      </c>
      <c r="B1324" s="10" t="s">
        <v>85</v>
      </c>
      <c r="C1324" s="10" t="s">
        <v>85</v>
      </c>
      <c r="D1324" s="10" t="s">
        <v>85</v>
      </c>
      <c r="E1324" s="10" t="s">
        <v>85</v>
      </c>
      <c r="F1324" s="11" t="s">
        <v>85</v>
      </c>
      <c r="G1324" s="11" t="s">
        <v>85</v>
      </c>
      <c r="H1324" s="10" t="s">
        <v>85</v>
      </c>
      <c r="I1324" s="10" t="s">
        <v>85</v>
      </c>
      <c r="J1324" s="11" t="s">
        <v>85</v>
      </c>
      <c r="K1324" s="11" t="s">
        <v>85</v>
      </c>
      <c r="L1324" s="11" t="s">
        <v>85</v>
      </c>
      <c r="M1324" s="12" t="s">
        <v>85</v>
      </c>
    </row>
    <row r="1325" spans="1:13" x14ac:dyDescent="0.3">
      <c r="A1325" s="9">
        <v>43987.597222222219</v>
      </c>
      <c r="B1325" s="10" t="s">
        <v>85</v>
      </c>
      <c r="C1325" s="10" t="s">
        <v>85</v>
      </c>
      <c r="D1325" s="10" t="s">
        <v>85</v>
      </c>
      <c r="E1325" s="10" t="s">
        <v>85</v>
      </c>
      <c r="F1325" s="11" t="s">
        <v>85</v>
      </c>
      <c r="G1325" s="11" t="s">
        <v>85</v>
      </c>
      <c r="H1325" s="10" t="s">
        <v>85</v>
      </c>
      <c r="I1325" s="10" t="s">
        <v>85</v>
      </c>
      <c r="J1325" s="11" t="s">
        <v>85</v>
      </c>
      <c r="K1325" s="11" t="s">
        <v>85</v>
      </c>
      <c r="L1325" s="11" t="s">
        <v>85</v>
      </c>
      <c r="M1325" s="12" t="s">
        <v>85</v>
      </c>
    </row>
    <row r="1326" spans="1:13" x14ac:dyDescent="0.3">
      <c r="A1326" s="9">
        <v>43987.600694444445</v>
      </c>
      <c r="B1326" s="10">
        <v>1.0773600339889526</v>
      </c>
      <c r="C1326" s="10">
        <v>9.4484001398086548E-2</v>
      </c>
      <c r="D1326" s="10">
        <v>1.7438459396362305</v>
      </c>
      <c r="E1326" s="10">
        <v>3.875</v>
      </c>
      <c r="F1326" s="11">
        <v>65.800003051757813</v>
      </c>
      <c r="G1326" s="11">
        <v>97.900001525878906</v>
      </c>
      <c r="H1326" s="10">
        <v>1.4993999004364014</v>
      </c>
      <c r="I1326" s="10">
        <v>0.31721422076225281</v>
      </c>
      <c r="J1326" s="11">
        <v>9.4899997711181641</v>
      </c>
      <c r="K1326" s="11">
        <v>22.100000381469727</v>
      </c>
      <c r="L1326" s="11">
        <v>101.80000305175781</v>
      </c>
      <c r="M1326" s="12">
        <v>44.200000762939453</v>
      </c>
    </row>
    <row r="1327" spans="1:13" x14ac:dyDescent="0.3">
      <c r="A1327" s="9">
        <v>43987.604166666664</v>
      </c>
      <c r="B1327" s="10">
        <v>1.1979600191116333</v>
      </c>
      <c r="C1327" s="10">
        <v>9.65379998087883E-2</v>
      </c>
      <c r="D1327" s="10">
        <v>1.9348679780960083</v>
      </c>
      <c r="E1327" s="10">
        <v>4.375</v>
      </c>
      <c r="F1327" s="11">
        <v>66.599998474121094</v>
      </c>
      <c r="G1327" s="11">
        <v>96.300003051757813</v>
      </c>
      <c r="H1327" s="10">
        <v>1.4993999004364014</v>
      </c>
      <c r="I1327" s="10">
        <v>0.31721422076225281</v>
      </c>
      <c r="J1327" s="11">
        <v>9.5900001525878906</v>
      </c>
      <c r="K1327" s="11">
        <v>22.200000762939453</v>
      </c>
      <c r="L1327" s="11">
        <v>101.69999694824219</v>
      </c>
      <c r="M1327" s="12">
        <v>44.099998474121094</v>
      </c>
    </row>
    <row r="1328" spans="1:13" x14ac:dyDescent="0.3">
      <c r="A1328" s="9">
        <v>43987.607638888891</v>
      </c>
      <c r="B1328" s="10">
        <v>1.621399998664856</v>
      </c>
      <c r="C1328" s="10">
        <v>0.10886199772357941</v>
      </c>
      <c r="D1328" s="10">
        <v>2.5942020416259766</v>
      </c>
      <c r="E1328" s="10">
        <v>4.875</v>
      </c>
      <c r="F1328" s="11">
        <v>72.099998474121094</v>
      </c>
      <c r="G1328" s="11">
        <v>104.19999694824219</v>
      </c>
      <c r="H1328" s="10">
        <v>1.4993999004364014</v>
      </c>
      <c r="I1328" s="10">
        <v>0.55512487888336182</v>
      </c>
      <c r="J1328" s="11">
        <v>9.5500001907348633</v>
      </c>
      <c r="K1328" s="11">
        <v>22.200000762939453</v>
      </c>
      <c r="L1328" s="11">
        <v>101.69999694824219</v>
      </c>
      <c r="M1328" s="12">
        <v>44.700000762939453</v>
      </c>
    </row>
    <row r="1329" spans="1:13" x14ac:dyDescent="0.3">
      <c r="A1329" s="9">
        <v>43987.611111111109</v>
      </c>
      <c r="B1329" s="10">
        <v>1.5611000061035156</v>
      </c>
      <c r="C1329" s="10">
        <v>0.12734799087047577</v>
      </c>
      <c r="D1329" s="10">
        <v>2.5202579498291016</v>
      </c>
      <c r="E1329" s="10">
        <v>5.625</v>
      </c>
      <c r="F1329" s="11">
        <v>89.5</v>
      </c>
      <c r="G1329" s="11">
        <v>121.30000305175781</v>
      </c>
      <c r="H1329" s="10">
        <v>1.4993999004364014</v>
      </c>
      <c r="I1329" s="10">
        <v>0.47582134604454041</v>
      </c>
      <c r="J1329" s="11">
        <v>9.5500001907348633</v>
      </c>
      <c r="K1329" s="11">
        <v>22.299999237060547</v>
      </c>
      <c r="L1329" s="11">
        <v>101.69999694824219</v>
      </c>
      <c r="M1329" s="12">
        <v>44.700000762939453</v>
      </c>
    </row>
    <row r="1330" spans="1:13" x14ac:dyDescent="0.3">
      <c r="A1330" s="9">
        <v>43987.614583333336</v>
      </c>
      <c r="B1330" s="10">
        <v>1.4954401254653931</v>
      </c>
      <c r="C1330" s="10">
        <v>6.7781999707221985E-2</v>
      </c>
      <c r="D1330" s="10">
        <v>2.3600461483001709</v>
      </c>
      <c r="E1330" s="10">
        <v>5</v>
      </c>
      <c r="F1330" s="11">
        <v>80.300003051757813</v>
      </c>
      <c r="G1330" s="11">
        <v>113.59999847412109</v>
      </c>
      <c r="H1330" s="10">
        <v>1.4993999004364014</v>
      </c>
      <c r="I1330" s="10">
        <v>0.47582134604454041</v>
      </c>
      <c r="J1330" s="11">
        <v>9.5699996948242188</v>
      </c>
      <c r="K1330" s="11">
        <v>22.200000762939453</v>
      </c>
      <c r="L1330" s="11">
        <v>101.80000305175781</v>
      </c>
      <c r="M1330" s="12">
        <v>44.299999237060547</v>
      </c>
    </row>
    <row r="1331" spans="1:13" x14ac:dyDescent="0.3">
      <c r="A1331" s="9">
        <v>43987.618055555555</v>
      </c>
      <c r="B1331" s="10">
        <v>1.2529000043869019</v>
      </c>
      <c r="C1331" s="10">
        <v>7.394399493932724E-2</v>
      </c>
      <c r="D1331" s="10">
        <v>1.9944339990615845</v>
      </c>
      <c r="E1331" s="10">
        <v>5.625</v>
      </c>
      <c r="F1331" s="11">
        <v>65.800003051757813</v>
      </c>
      <c r="G1331" s="11">
        <v>95.199996948242188</v>
      </c>
      <c r="H1331" s="10">
        <v>1.4993999004364014</v>
      </c>
      <c r="I1331" s="10">
        <v>0.47582134604454041</v>
      </c>
      <c r="J1331" s="11">
        <v>9.5399999618530273</v>
      </c>
      <c r="K1331" s="11">
        <v>22.200000762939453</v>
      </c>
      <c r="L1331" s="11">
        <v>101.80000305175781</v>
      </c>
      <c r="M1331" s="12">
        <v>44.400001525878906</v>
      </c>
    </row>
    <row r="1332" spans="1:13" x14ac:dyDescent="0.3">
      <c r="A1332" s="9">
        <v>43987.621527777781</v>
      </c>
      <c r="B1332" s="10">
        <v>1.244860053062439</v>
      </c>
      <c r="C1332" s="10">
        <v>6.3673995435237885E-2</v>
      </c>
      <c r="D1332" s="10">
        <v>1.9718399047851563</v>
      </c>
      <c r="E1332" s="10">
        <v>5.125</v>
      </c>
      <c r="F1332" s="11">
        <v>65.199996948242188</v>
      </c>
      <c r="G1332" s="11">
        <v>90.199996948242188</v>
      </c>
      <c r="H1332" s="10">
        <v>1.4279999732971191</v>
      </c>
      <c r="I1332" s="10">
        <v>0.47582134604454041</v>
      </c>
      <c r="J1332" s="11">
        <v>9.5100002288818359</v>
      </c>
      <c r="K1332" s="11">
        <v>22.299999237060547</v>
      </c>
      <c r="L1332" s="11">
        <v>101.80000305175781</v>
      </c>
      <c r="M1332" s="12">
        <v>44.5</v>
      </c>
    </row>
    <row r="1333" spans="1:13" x14ac:dyDescent="0.3">
      <c r="A1333" s="9">
        <v>43987.625</v>
      </c>
      <c r="B1333" s="10">
        <v>1.2529000043869019</v>
      </c>
      <c r="C1333" s="10">
        <v>8.4214001893997192E-2</v>
      </c>
      <c r="D1333" s="10">
        <v>2.0047039985656738</v>
      </c>
      <c r="E1333" s="10">
        <v>6.125</v>
      </c>
      <c r="F1333" s="11">
        <v>65.300003051757813</v>
      </c>
      <c r="G1333" s="11">
        <v>88.800003051757813</v>
      </c>
      <c r="H1333" s="10">
        <v>1.4993999004364014</v>
      </c>
      <c r="I1333" s="10">
        <v>0.39651778340339661</v>
      </c>
      <c r="J1333" s="11">
        <v>9.5</v>
      </c>
      <c r="K1333" s="11">
        <v>22.299999237060547</v>
      </c>
      <c r="L1333" s="11">
        <v>101.69999694824219</v>
      </c>
      <c r="M1333" s="12">
        <v>44.799999237060547</v>
      </c>
    </row>
    <row r="1334" spans="1:13" x14ac:dyDescent="0.3">
      <c r="A1334" s="9">
        <v>43987.628472222219</v>
      </c>
      <c r="B1334" s="10">
        <v>1.259600043296814</v>
      </c>
      <c r="C1334" s="10">
        <v>0.11297000199556351</v>
      </c>
      <c r="D1334" s="10">
        <v>2.0437300205230713</v>
      </c>
      <c r="E1334" s="10">
        <v>6.25</v>
      </c>
      <c r="F1334" s="11">
        <v>76.400001525878906</v>
      </c>
      <c r="G1334" s="11">
        <v>100.40000152587891</v>
      </c>
      <c r="H1334" s="10">
        <v>1.4993999004364014</v>
      </c>
      <c r="I1334" s="10">
        <v>0.39651778340339661</v>
      </c>
      <c r="J1334" s="11">
        <v>9.5500001907348633</v>
      </c>
      <c r="K1334" s="11">
        <v>22.399999618530273</v>
      </c>
      <c r="L1334" s="11">
        <v>101.80000305175781</v>
      </c>
      <c r="M1334" s="12">
        <v>45.400001525878906</v>
      </c>
    </row>
    <row r="1335" spans="1:13" x14ac:dyDescent="0.3">
      <c r="A1335" s="9">
        <v>43987.631944444445</v>
      </c>
      <c r="B1335" s="10">
        <v>1.42576003074646</v>
      </c>
      <c r="C1335" s="10">
        <v>8.6268000304698944E-2</v>
      </c>
      <c r="D1335" s="10">
        <v>2.2696700096130371</v>
      </c>
      <c r="E1335" s="10">
        <v>7.375</v>
      </c>
      <c r="F1335" s="11">
        <v>86.300003051757813</v>
      </c>
      <c r="G1335" s="11">
        <v>109.59999847412109</v>
      </c>
      <c r="H1335" s="10">
        <v>1.4993999004364014</v>
      </c>
      <c r="I1335" s="10">
        <v>0.47582134604454041</v>
      </c>
      <c r="J1335" s="11">
        <v>9.5399999618530273</v>
      </c>
      <c r="K1335" s="11">
        <v>22.600000381469727</v>
      </c>
      <c r="L1335" s="11">
        <v>101.69999694824219</v>
      </c>
      <c r="M1335" s="12">
        <v>45.900001525878906</v>
      </c>
    </row>
    <row r="1336" spans="1:13" x14ac:dyDescent="0.3">
      <c r="A1336" s="9">
        <v>43987.635416666664</v>
      </c>
      <c r="B1336" s="10">
        <v>1.6522200107574463</v>
      </c>
      <c r="C1336" s="10">
        <v>9.65379998087883E-2</v>
      </c>
      <c r="D1336" s="10">
        <v>2.6270661354064941</v>
      </c>
      <c r="E1336" s="10">
        <v>6.75</v>
      </c>
      <c r="F1336" s="11">
        <v>90.800003051757813</v>
      </c>
      <c r="G1336" s="11">
        <v>112.09999847412109</v>
      </c>
      <c r="H1336" s="10">
        <v>1.4993999004364014</v>
      </c>
      <c r="I1336" s="10">
        <v>0.55512487888336182</v>
      </c>
      <c r="J1336" s="11">
        <v>9.5799999237060547</v>
      </c>
      <c r="K1336" s="11">
        <v>22.700000762939453</v>
      </c>
      <c r="L1336" s="11">
        <v>101.69999694824219</v>
      </c>
      <c r="M1336" s="12">
        <v>46.700000762939453</v>
      </c>
    </row>
    <row r="1337" spans="1:13" x14ac:dyDescent="0.3">
      <c r="A1337" s="9">
        <v>43987.638888888891</v>
      </c>
      <c r="B1337" s="10">
        <v>1.3748400211334229</v>
      </c>
      <c r="C1337" s="10">
        <v>0.12323999404907227</v>
      </c>
      <c r="D1337" s="10">
        <v>2.2306439876556396</v>
      </c>
      <c r="E1337" s="10">
        <v>5.625</v>
      </c>
      <c r="F1337" s="11">
        <v>89.199996948242188</v>
      </c>
      <c r="G1337" s="11">
        <v>109</v>
      </c>
      <c r="H1337" s="10">
        <v>1.4993999004364014</v>
      </c>
      <c r="I1337" s="10">
        <v>0.47582134604454041</v>
      </c>
      <c r="J1337" s="11">
        <v>9.5900001525878906</v>
      </c>
      <c r="K1337" s="11">
        <v>22.600000381469727</v>
      </c>
      <c r="L1337" s="11">
        <v>101.69999694824219</v>
      </c>
      <c r="M1337" s="12">
        <v>47.099998474121094</v>
      </c>
    </row>
    <row r="1338" spans="1:13" x14ac:dyDescent="0.3">
      <c r="A1338" s="9">
        <v>43987.642361111109</v>
      </c>
      <c r="B1338" s="10">
        <v>1.2140400409698486</v>
      </c>
      <c r="C1338" s="10">
        <v>0.13145600259304047</v>
      </c>
      <c r="D1338" s="10">
        <v>1.9923800230026245</v>
      </c>
      <c r="E1338" s="10">
        <v>4.875</v>
      </c>
      <c r="F1338" s="11">
        <v>83.300003051757813</v>
      </c>
      <c r="G1338" s="11">
        <v>100</v>
      </c>
      <c r="H1338" s="10">
        <v>1.4279999732971191</v>
      </c>
      <c r="I1338" s="10">
        <v>0.47582134604454041</v>
      </c>
      <c r="J1338" s="11">
        <v>9.4799995422363281</v>
      </c>
      <c r="K1338" s="11">
        <v>22.799999237060547</v>
      </c>
      <c r="L1338" s="11">
        <v>101.80000305175781</v>
      </c>
      <c r="M1338" s="12">
        <v>47.599998474121094</v>
      </c>
    </row>
    <row r="1339" spans="1:13" x14ac:dyDescent="0.3">
      <c r="A1339" s="9">
        <v>43987.645833333336</v>
      </c>
      <c r="B1339" s="10">
        <v>1.4739999771118164</v>
      </c>
      <c r="C1339" s="10">
        <v>9.4484001398086548E-2</v>
      </c>
      <c r="D1339" s="10">
        <v>2.3538839817047119</v>
      </c>
      <c r="E1339" s="10">
        <v>8.875</v>
      </c>
      <c r="F1339" s="11">
        <v>84</v>
      </c>
      <c r="G1339" s="11">
        <v>99</v>
      </c>
      <c r="H1339" s="10">
        <v>1.4279999732971191</v>
      </c>
      <c r="I1339" s="10">
        <v>0.63442844152450562</v>
      </c>
      <c r="J1339" s="11">
        <v>9.5600004196166992</v>
      </c>
      <c r="K1339" s="11">
        <v>22.700000762939453</v>
      </c>
      <c r="L1339" s="11">
        <v>101.80000305175781</v>
      </c>
      <c r="M1339" s="12">
        <v>47.799999237060547</v>
      </c>
    </row>
    <row r="1340" spans="1:13" x14ac:dyDescent="0.3">
      <c r="A1340" s="9">
        <v>43987.649305555555</v>
      </c>
      <c r="B1340" s="10">
        <v>1.5798599720001221</v>
      </c>
      <c r="C1340" s="10">
        <v>8.2159996032714844E-2</v>
      </c>
      <c r="D1340" s="10">
        <v>2.5038259029388428</v>
      </c>
      <c r="E1340" s="10">
        <v>8.125</v>
      </c>
      <c r="F1340" s="11">
        <v>99.199996948242188</v>
      </c>
      <c r="G1340" s="11">
        <v>114.59999847412109</v>
      </c>
      <c r="H1340" s="10">
        <v>1.4993999004364014</v>
      </c>
      <c r="I1340" s="10">
        <v>0.47582134604454041</v>
      </c>
      <c r="J1340" s="11">
        <v>9.5799999237060547</v>
      </c>
      <c r="K1340" s="11">
        <v>22.799999237060547</v>
      </c>
      <c r="L1340" s="11">
        <v>101.80000305175781</v>
      </c>
      <c r="M1340" s="12">
        <v>47.799999237060547</v>
      </c>
    </row>
    <row r="1341" spans="1:13" x14ac:dyDescent="0.3">
      <c r="A1341" s="9">
        <v>43987.652777777781</v>
      </c>
      <c r="B1341" s="10">
        <v>1.3466999530792236</v>
      </c>
      <c r="C1341" s="10">
        <v>7.805199921131134E-2</v>
      </c>
      <c r="D1341" s="10">
        <v>2.1443760395050049</v>
      </c>
      <c r="E1341" s="10">
        <v>7.125</v>
      </c>
      <c r="F1341" s="11">
        <v>107.40000152587891</v>
      </c>
      <c r="G1341" s="11">
        <v>124.09999847412109</v>
      </c>
      <c r="H1341" s="10">
        <v>1.4279999732971191</v>
      </c>
      <c r="I1341" s="10">
        <v>0.55512487888336182</v>
      </c>
      <c r="J1341" s="11">
        <v>9.4899997711181641</v>
      </c>
      <c r="K1341" s="11">
        <v>22.799999237060547</v>
      </c>
      <c r="L1341" s="11">
        <v>101.80000305175781</v>
      </c>
      <c r="M1341" s="12">
        <v>48</v>
      </c>
    </row>
    <row r="1342" spans="1:13" x14ac:dyDescent="0.3">
      <c r="A1342" s="9">
        <v>43987.65625</v>
      </c>
      <c r="B1342" s="10">
        <v>1.3949400186538696</v>
      </c>
      <c r="C1342" s="10">
        <v>8.4214001893997192E-2</v>
      </c>
      <c r="D1342" s="10">
        <v>2.2203738689422607</v>
      </c>
      <c r="E1342" s="10">
        <v>8.125</v>
      </c>
      <c r="F1342" s="11">
        <v>112</v>
      </c>
      <c r="G1342" s="11">
        <v>126.69999694824219</v>
      </c>
      <c r="H1342" s="10">
        <v>1.4279999732971191</v>
      </c>
      <c r="I1342" s="10">
        <v>0.87233912944793701</v>
      </c>
      <c r="J1342" s="11">
        <v>9.5399999618530273</v>
      </c>
      <c r="K1342" s="11">
        <v>22.899999618530273</v>
      </c>
      <c r="L1342" s="11">
        <v>101.80000305175781</v>
      </c>
      <c r="M1342" s="12">
        <v>47.900001525878906</v>
      </c>
    </row>
    <row r="1343" spans="1:13" x14ac:dyDescent="0.3">
      <c r="A1343" s="9">
        <v>43987.659722222219</v>
      </c>
      <c r="B1343" s="10">
        <v>1.2689800262451172</v>
      </c>
      <c r="C1343" s="10">
        <v>9.4484001398086548E-2</v>
      </c>
      <c r="D1343" s="10">
        <v>2.0416760444641113</v>
      </c>
      <c r="E1343" s="10">
        <v>7</v>
      </c>
      <c r="F1343" s="11">
        <v>96</v>
      </c>
      <c r="G1343" s="11">
        <v>111.5</v>
      </c>
      <c r="H1343" s="10">
        <v>1.4279999732971191</v>
      </c>
      <c r="I1343" s="10">
        <v>1.0309462547302246</v>
      </c>
      <c r="J1343" s="11">
        <v>9.5200004577636719</v>
      </c>
      <c r="K1343" s="11">
        <v>22.799999237060547</v>
      </c>
      <c r="L1343" s="11">
        <v>101.80000305175781</v>
      </c>
      <c r="M1343" s="12">
        <v>48.200000762939453</v>
      </c>
    </row>
    <row r="1344" spans="1:13" x14ac:dyDescent="0.3">
      <c r="A1344" s="9">
        <v>43987.663194444445</v>
      </c>
      <c r="B1344" s="10">
        <v>1.8424999713897705</v>
      </c>
      <c r="C1344" s="10">
        <v>7.805199921131134E-2</v>
      </c>
      <c r="D1344" s="10">
        <v>2.9023020267486572</v>
      </c>
      <c r="E1344" s="10">
        <v>8.625</v>
      </c>
      <c r="F1344" s="11">
        <v>94.699996948242188</v>
      </c>
      <c r="G1344" s="11">
        <v>106.69999694824219</v>
      </c>
      <c r="H1344" s="10">
        <v>1.4279999732971191</v>
      </c>
      <c r="I1344" s="10">
        <v>0.79303556680679321</v>
      </c>
      <c r="J1344" s="11">
        <v>9.5100002288818359</v>
      </c>
      <c r="K1344" s="11">
        <v>22.700000762939453</v>
      </c>
      <c r="L1344" s="11">
        <v>101.80000305175781</v>
      </c>
      <c r="M1344" s="12">
        <v>48.400001525878906</v>
      </c>
    </row>
    <row r="1345" spans="1:13" x14ac:dyDescent="0.3">
      <c r="A1345" s="9">
        <v>43987.666666666664</v>
      </c>
      <c r="B1345" s="10">
        <v>1.518220067024231</v>
      </c>
      <c r="C1345" s="10">
        <v>9.2430002987384796E-2</v>
      </c>
      <c r="D1345" s="10">
        <v>2.419611930847168</v>
      </c>
      <c r="E1345" s="10">
        <v>6.25</v>
      </c>
      <c r="F1345" s="11">
        <v>93</v>
      </c>
      <c r="G1345" s="11">
        <v>103.90000152587891</v>
      </c>
      <c r="H1345" s="10">
        <v>1.4279999732971191</v>
      </c>
      <c r="I1345" s="10">
        <v>0.71373194456100464</v>
      </c>
      <c r="J1345" s="11">
        <v>9.5100002288818359</v>
      </c>
      <c r="K1345" s="11">
        <v>22.899999618530273</v>
      </c>
      <c r="L1345" s="11">
        <v>101.80000305175781</v>
      </c>
      <c r="M1345" s="12">
        <v>48.299999237060547</v>
      </c>
    </row>
    <row r="1346" spans="1:13" x14ac:dyDescent="0.3">
      <c r="A1346" s="9">
        <v>43987.670138888891</v>
      </c>
      <c r="B1346" s="10">
        <v>1.6348000764846802</v>
      </c>
      <c r="C1346" s="10">
        <v>9.2430002987384796E-2</v>
      </c>
      <c r="D1346" s="10">
        <v>2.5983099937438965</v>
      </c>
      <c r="E1346" s="10">
        <v>7.5</v>
      </c>
      <c r="F1346" s="11">
        <v>87.400001525878906</v>
      </c>
      <c r="G1346" s="11">
        <v>103.09999847412109</v>
      </c>
      <c r="H1346" s="10">
        <v>1.4279999732971191</v>
      </c>
      <c r="I1346" s="10">
        <v>0.79303556680679321</v>
      </c>
      <c r="J1346" s="11">
        <v>9.5399999618530273</v>
      </c>
      <c r="K1346" s="11">
        <v>22.899999618530273</v>
      </c>
      <c r="L1346" s="11">
        <v>101.69999694824219</v>
      </c>
      <c r="M1346" s="12">
        <v>48.599998474121094</v>
      </c>
    </row>
    <row r="1347" spans="1:13" x14ac:dyDescent="0.3">
      <c r="A1347" s="9">
        <v>43987.673611111109</v>
      </c>
      <c r="B1347" s="10">
        <v>1.7017999887466431</v>
      </c>
      <c r="C1347" s="10">
        <v>0.10886199772357941</v>
      </c>
      <c r="D1347" s="10">
        <v>2.7174417972564697</v>
      </c>
      <c r="E1347" s="10">
        <v>8.5</v>
      </c>
      <c r="F1347" s="11">
        <v>98.599998474121094</v>
      </c>
      <c r="G1347" s="11">
        <v>118.19999694824219</v>
      </c>
      <c r="H1347" s="10">
        <v>1.4279999732971191</v>
      </c>
      <c r="I1347" s="10">
        <v>0.79303556680679321</v>
      </c>
      <c r="J1347" s="11">
        <v>9.5900001525878906</v>
      </c>
      <c r="K1347" s="11">
        <v>22.899999618530273</v>
      </c>
      <c r="L1347" s="11">
        <v>101.80000305175781</v>
      </c>
      <c r="M1347" s="12">
        <v>48.599998474121094</v>
      </c>
    </row>
    <row r="1348" spans="1:13" x14ac:dyDescent="0.3">
      <c r="A1348" s="9">
        <v>43987.677083333336</v>
      </c>
      <c r="B1348" s="10">
        <v>1.6629400253295898</v>
      </c>
      <c r="C1348" s="10">
        <v>0.1006459966301918</v>
      </c>
      <c r="D1348" s="10">
        <v>2.6496598720550537</v>
      </c>
      <c r="E1348" s="10">
        <v>7.25</v>
      </c>
      <c r="F1348" s="11">
        <v>97.099998474121094</v>
      </c>
      <c r="G1348" s="11">
        <v>118.59999847412109</v>
      </c>
      <c r="H1348" s="10">
        <v>1.4279999732971191</v>
      </c>
      <c r="I1348" s="10">
        <v>0.71373194456100464</v>
      </c>
      <c r="J1348" s="11">
        <v>9.5799999237060547</v>
      </c>
      <c r="K1348" s="11">
        <v>22.899999618530273</v>
      </c>
      <c r="L1348" s="11">
        <v>101.69999694824219</v>
      </c>
      <c r="M1348" s="12">
        <v>48.700000762939453</v>
      </c>
    </row>
    <row r="1349" spans="1:13" x14ac:dyDescent="0.3">
      <c r="A1349" s="9">
        <v>43987.680555555555</v>
      </c>
      <c r="B1349" s="10">
        <v>1.4458600282669067</v>
      </c>
      <c r="C1349" s="10">
        <v>9.8591998219490051E-2</v>
      </c>
      <c r="D1349" s="10">
        <v>2.3148579597473145</v>
      </c>
      <c r="E1349" s="10">
        <v>6.75</v>
      </c>
      <c r="F1349" s="11">
        <v>92.099998474121094</v>
      </c>
      <c r="G1349" s="11">
        <v>111.69999694824219</v>
      </c>
      <c r="H1349" s="10">
        <v>1.4279999732971191</v>
      </c>
      <c r="I1349" s="10">
        <v>0.63442844152450562</v>
      </c>
      <c r="J1349" s="11">
        <v>9.5900001525878906</v>
      </c>
      <c r="K1349" s="11">
        <v>22.799999237060547</v>
      </c>
      <c r="L1349" s="11">
        <v>101.69999694824219</v>
      </c>
      <c r="M1349" s="12">
        <v>48.900001525878906</v>
      </c>
    </row>
    <row r="1350" spans="1:13" x14ac:dyDescent="0.3">
      <c r="A1350" s="9">
        <v>43987.684027777781</v>
      </c>
      <c r="B1350" s="10">
        <v>1.3641200065612793</v>
      </c>
      <c r="C1350" s="10">
        <v>0.10886199772357941</v>
      </c>
      <c r="D1350" s="10">
        <v>2.1977801322937012</v>
      </c>
      <c r="E1350" s="10">
        <v>7.625</v>
      </c>
      <c r="F1350" s="11">
        <v>83.800003051757813</v>
      </c>
      <c r="G1350" s="11">
        <v>103.90000152587891</v>
      </c>
      <c r="H1350" s="10">
        <v>1.4279999732971191</v>
      </c>
      <c r="I1350" s="10">
        <v>0.55512487888336182</v>
      </c>
      <c r="J1350" s="11">
        <v>9.5600004196166992</v>
      </c>
      <c r="K1350" s="11">
        <v>22.799999237060547</v>
      </c>
      <c r="L1350" s="11">
        <v>101.80000305175781</v>
      </c>
      <c r="M1350" s="12">
        <v>48.900001525878906</v>
      </c>
    </row>
    <row r="1351" spans="1:13" x14ac:dyDescent="0.3">
      <c r="A1351" s="9">
        <v>43987.6875</v>
      </c>
      <c r="B1351" s="10">
        <v>1.3265999555587769</v>
      </c>
      <c r="C1351" s="10">
        <v>8.0106005072593689E-2</v>
      </c>
      <c r="D1351" s="10">
        <v>2.1135661602020264</v>
      </c>
      <c r="E1351" s="10">
        <v>7.375</v>
      </c>
      <c r="F1351" s="11">
        <v>82.099998474121094</v>
      </c>
      <c r="G1351" s="11">
        <v>112.80000305175781</v>
      </c>
      <c r="H1351" s="10">
        <v>1.4279999732971191</v>
      </c>
      <c r="I1351" s="10">
        <v>0.55512487888336182</v>
      </c>
      <c r="J1351" s="11">
        <v>9.5</v>
      </c>
      <c r="K1351" s="11">
        <v>22.899999618530273</v>
      </c>
      <c r="L1351" s="11">
        <v>101.69999694824219</v>
      </c>
      <c r="M1351" s="12">
        <v>48.700000762939453</v>
      </c>
    </row>
    <row r="1352" spans="1:13" x14ac:dyDescent="0.3">
      <c r="A1352" s="9">
        <v>43987.690972222219</v>
      </c>
      <c r="B1352" s="10">
        <v>1.1617799997329712</v>
      </c>
      <c r="C1352" s="10">
        <v>8.0106005072593689E-2</v>
      </c>
      <c r="D1352" s="10">
        <v>1.8588699102401733</v>
      </c>
      <c r="E1352" s="10">
        <v>7</v>
      </c>
      <c r="F1352" s="11">
        <v>91.800003051757813</v>
      </c>
      <c r="G1352" s="11">
        <v>144.19999694824219</v>
      </c>
      <c r="H1352" s="10">
        <v>1.4279999732971191</v>
      </c>
      <c r="I1352" s="10">
        <v>0.63442844152450562</v>
      </c>
      <c r="J1352" s="11">
        <v>9.6099996566772461</v>
      </c>
      <c r="K1352" s="11">
        <v>22.899999618530273</v>
      </c>
      <c r="L1352" s="11">
        <v>101.69999694824219</v>
      </c>
      <c r="M1352" s="12">
        <v>48.5</v>
      </c>
    </row>
    <row r="1353" spans="1:13" x14ac:dyDescent="0.3">
      <c r="A1353" s="9">
        <v>43987.694444444445</v>
      </c>
      <c r="B1353" s="10">
        <v>1.1456999778747559</v>
      </c>
      <c r="C1353" s="10">
        <v>9.2430002987384796E-2</v>
      </c>
      <c r="D1353" s="10">
        <v>1.8506540060043335</v>
      </c>
      <c r="E1353" s="10">
        <v>5.5</v>
      </c>
      <c r="F1353" s="11">
        <v>84.099998474121094</v>
      </c>
      <c r="G1353" s="11">
        <v>120.09999847412109</v>
      </c>
      <c r="H1353" s="10">
        <v>1.4279999732971191</v>
      </c>
      <c r="I1353" s="10">
        <v>0.47582134604454041</v>
      </c>
      <c r="J1353" s="11">
        <v>9.5699996948242188</v>
      </c>
      <c r="K1353" s="11">
        <v>22.799999237060547</v>
      </c>
      <c r="L1353" s="11">
        <v>101.69999694824219</v>
      </c>
      <c r="M1353" s="12">
        <v>48.599998474121094</v>
      </c>
    </row>
    <row r="1354" spans="1:13" x14ac:dyDescent="0.3">
      <c r="A1354" s="9">
        <v>43987.697916666664</v>
      </c>
      <c r="B1354" s="10">
        <v>1.1443599462509155</v>
      </c>
      <c r="C1354" s="10">
        <v>9.0375997126102448E-2</v>
      </c>
      <c r="D1354" s="10">
        <v>1.8444919586181641</v>
      </c>
      <c r="E1354" s="10">
        <v>5.375</v>
      </c>
      <c r="F1354" s="11">
        <v>75.5</v>
      </c>
      <c r="G1354" s="11">
        <v>99.400001525878906</v>
      </c>
      <c r="H1354" s="10">
        <v>1.4279999732971191</v>
      </c>
      <c r="I1354" s="10">
        <v>0.47582134604454041</v>
      </c>
      <c r="J1354" s="11">
        <v>9.5900001525878906</v>
      </c>
      <c r="K1354" s="11">
        <v>23.100000381469727</v>
      </c>
      <c r="L1354" s="11">
        <v>101.80000305175781</v>
      </c>
      <c r="M1354" s="12">
        <v>48.700000762939453</v>
      </c>
    </row>
    <row r="1355" spans="1:13" x14ac:dyDescent="0.3">
      <c r="A1355" s="9">
        <v>43987.701388888891</v>
      </c>
      <c r="B1355" s="10">
        <v>1.2930999994277954</v>
      </c>
      <c r="C1355" s="10">
        <v>7.805199921131134E-2</v>
      </c>
      <c r="D1355" s="10">
        <v>2.0622158050537109</v>
      </c>
      <c r="E1355" s="10">
        <v>5.625</v>
      </c>
      <c r="F1355" s="11">
        <v>79.400001525878906</v>
      </c>
      <c r="G1355" s="11">
        <v>94.599998474121094</v>
      </c>
      <c r="H1355" s="10">
        <v>1.4279999732971191</v>
      </c>
      <c r="I1355" s="10">
        <v>0.55512487888336182</v>
      </c>
      <c r="J1355" s="11">
        <v>9.5799999237060547</v>
      </c>
      <c r="K1355" s="11">
        <v>23</v>
      </c>
      <c r="L1355" s="11">
        <v>101.80000305175781</v>
      </c>
      <c r="M1355" s="12">
        <v>48.599998474121094</v>
      </c>
    </row>
    <row r="1356" spans="1:13" x14ac:dyDescent="0.3">
      <c r="A1356" s="9">
        <v>43987.704861111109</v>
      </c>
      <c r="B1356" s="10">
        <v>1.1912599802017212</v>
      </c>
      <c r="C1356" s="10">
        <v>7.805199921131134E-2</v>
      </c>
      <c r="D1356" s="10">
        <v>1.9040579795837402</v>
      </c>
      <c r="E1356" s="10">
        <v>6.75</v>
      </c>
      <c r="F1356" s="11">
        <v>73.599998474121094</v>
      </c>
      <c r="G1356" s="11">
        <v>89.300003051757813</v>
      </c>
      <c r="H1356" s="10">
        <v>1.4993999004364014</v>
      </c>
      <c r="I1356" s="10">
        <v>0.71373194456100464</v>
      </c>
      <c r="J1356" s="11">
        <v>9.6400003433227539</v>
      </c>
      <c r="K1356" s="11">
        <v>23</v>
      </c>
      <c r="L1356" s="11">
        <v>101.69999694824219</v>
      </c>
      <c r="M1356" s="12">
        <v>48.599998474121094</v>
      </c>
    </row>
    <row r="1357" spans="1:13" x14ac:dyDescent="0.3">
      <c r="A1357" s="9">
        <v>43987.708333333336</v>
      </c>
      <c r="B1357" s="10">
        <v>1.4739999771118164</v>
      </c>
      <c r="C1357" s="10">
        <v>6.9836005568504333E-2</v>
      </c>
      <c r="D1357" s="10">
        <v>2.3292357921600342</v>
      </c>
      <c r="E1357" s="10">
        <v>6.75</v>
      </c>
      <c r="F1357" s="11">
        <v>76</v>
      </c>
      <c r="G1357" s="11">
        <v>90.099998474121094</v>
      </c>
      <c r="H1357" s="10">
        <v>1.4993999004364014</v>
      </c>
      <c r="I1357" s="10">
        <v>0.87233912944793701</v>
      </c>
      <c r="J1357" s="11">
        <v>9.5900001525878906</v>
      </c>
      <c r="K1357" s="11">
        <v>23</v>
      </c>
      <c r="L1357" s="11">
        <v>101.80000305175781</v>
      </c>
      <c r="M1357" s="12">
        <v>48.900001525878906</v>
      </c>
    </row>
    <row r="1358" spans="1:13" x14ac:dyDescent="0.3">
      <c r="A1358" s="9">
        <v>43987.711805555555</v>
      </c>
      <c r="B1358" s="10">
        <v>1.3466999530792236</v>
      </c>
      <c r="C1358" s="10">
        <v>7.805199921131134E-2</v>
      </c>
      <c r="D1358" s="10">
        <v>2.140268087387085</v>
      </c>
      <c r="E1358" s="10">
        <v>6.375</v>
      </c>
      <c r="F1358" s="11">
        <v>78.800003051757813</v>
      </c>
      <c r="G1358" s="11">
        <v>94.300003051757813</v>
      </c>
      <c r="H1358" s="10">
        <v>1.4993999004364014</v>
      </c>
      <c r="I1358" s="10">
        <v>0.55512487888336182</v>
      </c>
      <c r="J1358" s="11">
        <v>9.5799999237060547</v>
      </c>
      <c r="K1358" s="11">
        <v>23.100000381469727</v>
      </c>
      <c r="L1358" s="11">
        <v>101.69999694824219</v>
      </c>
      <c r="M1358" s="12">
        <v>48.799999237060547</v>
      </c>
    </row>
    <row r="1359" spans="1:13" x14ac:dyDescent="0.3">
      <c r="A1359" s="9">
        <v>43987.715277777781</v>
      </c>
      <c r="B1359" s="10">
        <v>1.0197399854660034</v>
      </c>
      <c r="C1359" s="10">
        <v>8.2159996032714844E-2</v>
      </c>
      <c r="D1359" s="10">
        <v>1.6452540159225464</v>
      </c>
      <c r="E1359" s="10">
        <v>4.625</v>
      </c>
      <c r="F1359" s="11">
        <v>68.400001525878906</v>
      </c>
      <c r="G1359" s="11">
        <v>86.199996948242188</v>
      </c>
      <c r="H1359" s="10">
        <v>1.4279999732971191</v>
      </c>
      <c r="I1359" s="10">
        <v>0.39651778340339661</v>
      </c>
      <c r="J1359" s="11">
        <v>9.6000003814697266</v>
      </c>
      <c r="K1359" s="11">
        <v>23.100000381469727</v>
      </c>
      <c r="L1359" s="11">
        <v>101.80000305175781</v>
      </c>
      <c r="M1359" s="12">
        <v>48.599998474121094</v>
      </c>
    </row>
    <row r="1360" spans="1:13" x14ac:dyDescent="0.3">
      <c r="A1360" s="9">
        <v>43987.71875</v>
      </c>
      <c r="B1360" s="10">
        <v>1.0143800973892212</v>
      </c>
      <c r="C1360" s="10">
        <v>5.7512000203132629E-2</v>
      </c>
      <c r="D1360" s="10">
        <v>1.6123900413513184</v>
      </c>
      <c r="E1360" s="10">
        <v>5</v>
      </c>
      <c r="F1360" s="11">
        <v>67.5</v>
      </c>
      <c r="G1360" s="11">
        <v>78.900001525878906</v>
      </c>
      <c r="H1360" s="10">
        <v>1.4993999004364014</v>
      </c>
      <c r="I1360" s="10">
        <v>0.39651778340339661</v>
      </c>
      <c r="J1360" s="11">
        <v>9.5900001525878906</v>
      </c>
      <c r="K1360" s="11">
        <v>23</v>
      </c>
      <c r="L1360" s="11">
        <v>101.80000305175781</v>
      </c>
      <c r="M1360" s="12">
        <v>48.5</v>
      </c>
    </row>
    <row r="1361" spans="1:13" x14ac:dyDescent="0.3">
      <c r="A1361" s="9">
        <v>43987.722222222219</v>
      </c>
      <c r="B1361" s="10">
        <v>1.1979600191116333</v>
      </c>
      <c r="C1361" s="10">
        <v>4.5187998563051224E-2</v>
      </c>
      <c r="D1361" s="10">
        <v>1.8814640045166016</v>
      </c>
      <c r="E1361" s="10">
        <v>5.875</v>
      </c>
      <c r="F1361" s="11">
        <v>68.699996948242188</v>
      </c>
      <c r="G1361" s="11">
        <v>80.699996948242188</v>
      </c>
      <c r="H1361" s="10">
        <v>1.4993999004364014</v>
      </c>
      <c r="I1361" s="10">
        <v>0.47582134604454041</v>
      </c>
      <c r="J1361" s="11">
        <v>9.5200004577636719</v>
      </c>
      <c r="K1361" s="11">
        <v>22.899999618530273</v>
      </c>
      <c r="L1361" s="11">
        <v>101.69999694824219</v>
      </c>
      <c r="M1361" s="12">
        <v>48.599998474121094</v>
      </c>
    </row>
    <row r="1362" spans="1:13" x14ac:dyDescent="0.3">
      <c r="A1362" s="9">
        <v>43987.725694444445</v>
      </c>
      <c r="B1362" s="10">
        <v>0.99160003662109375</v>
      </c>
      <c r="C1362" s="10">
        <v>7.5998000800609589E-2</v>
      </c>
      <c r="D1362" s="10">
        <v>1.5959579944610596</v>
      </c>
      <c r="E1362" s="10">
        <v>6</v>
      </c>
      <c r="F1362" s="11">
        <v>63.900001525878906</v>
      </c>
      <c r="G1362" s="11">
        <v>76.5</v>
      </c>
      <c r="H1362" s="10">
        <v>1.4993999004364014</v>
      </c>
      <c r="I1362" s="10">
        <v>0.47582134604454041</v>
      </c>
      <c r="J1362" s="11">
        <v>9.5200004577636719</v>
      </c>
      <c r="K1362" s="11">
        <v>23</v>
      </c>
      <c r="L1362" s="11">
        <v>101.69999694824219</v>
      </c>
      <c r="M1362" s="12">
        <v>48.599998474121094</v>
      </c>
    </row>
    <row r="1363" spans="1:13" x14ac:dyDescent="0.3">
      <c r="A1363" s="9">
        <v>43987.729166666664</v>
      </c>
      <c r="B1363" s="10">
        <v>1.1296199560165405</v>
      </c>
      <c r="C1363" s="10">
        <v>7.394399493932724E-2</v>
      </c>
      <c r="D1363" s="10">
        <v>1.8034120798110962</v>
      </c>
      <c r="E1363" s="10">
        <v>6.375</v>
      </c>
      <c r="F1363" s="11">
        <v>64</v>
      </c>
      <c r="G1363" s="11">
        <v>82</v>
      </c>
      <c r="H1363" s="10">
        <v>1.4993999004364014</v>
      </c>
      <c r="I1363" s="10">
        <v>0.55512487888336182</v>
      </c>
      <c r="J1363" s="11">
        <v>9.4799995422363281</v>
      </c>
      <c r="K1363" s="11">
        <v>22.799999237060547</v>
      </c>
      <c r="L1363" s="11">
        <v>101.69999694824219</v>
      </c>
      <c r="M1363" s="12">
        <v>48.900001525878906</v>
      </c>
    </row>
    <row r="1364" spans="1:13" x14ac:dyDescent="0.3">
      <c r="A1364" s="9">
        <v>43987.732638888891</v>
      </c>
      <c r="B1364" s="10">
        <v>1.0545799732208252</v>
      </c>
      <c r="C1364" s="10">
        <v>6.5728001296520233E-2</v>
      </c>
      <c r="D1364" s="10">
        <v>1.6822260618209839</v>
      </c>
      <c r="E1364" s="10">
        <v>7.125</v>
      </c>
      <c r="F1364" s="11">
        <v>68.800003051757813</v>
      </c>
      <c r="G1364" s="11">
        <v>91.199996948242188</v>
      </c>
      <c r="H1364" s="10">
        <v>1.4993999004364014</v>
      </c>
      <c r="I1364" s="10">
        <v>0.55512487888336182</v>
      </c>
      <c r="J1364" s="11">
        <v>9.4899997711181641</v>
      </c>
      <c r="K1364" s="11">
        <v>22.700000762939453</v>
      </c>
      <c r="L1364" s="11">
        <v>101.69999694824219</v>
      </c>
      <c r="M1364" s="12">
        <v>49.299999237060547</v>
      </c>
    </row>
    <row r="1365" spans="1:13" x14ac:dyDescent="0.3">
      <c r="A1365" s="9">
        <v>43987.736111111109</v>
      </c>
      <c r="B1365" s="10">
        <v>0.98489999771118164</v>
      </c>
      <c r="C1365" s="10">
        <v>7.394399493932724E-2</v>
      </c>
      <c r="D1365" s="10">
        <v>1.5836340188980103</v>
      </c>
      <c r="E1365" s="10">
        <v>7.25</v>
      </c>
      <c r="F1365" s="11">
        <v>72</v>
      </c>
      <c r="G1365" s="11">
        <v>90.900001525878906</v>
      </c>
      <c r="H1365" s="10">
        <v>1.4993999004364014</v>
      </c>
      <c r="I1365" s="10">
        <v>0.63442844152450562</v>
      </c>
      <c r="J1365" s="11">
        <v>9.4200000762939453</v>
      </c>
      <c r="K1365" s="11">
        <v>22.600000381469727</v>
      </c>
      <c r="L1365" s="11">
        <v>101.80000305175781</v>
      </c>
      <c r="M1365" s="12">
        <v>49.5</v>
      </c>
    </row>
    <row r="1366" spans="1:13" x14ac:dyDescent="0.3">
      <c r="A1366" s="9">
        <v>43987.739583333336</v>
      </c>
      <c r="B1366" s="10">
        <v>1.015720009803772</v>
      </c>
      <c r="C1366" s="10">
        <v>5.1350001245737076E-2</v>
      </c>
      <c r="D1366" s="10">
        <v>1.6082819700241089</v>
      </c>
      <c r="E1366" s="10">
        <v>6.375</v>
      </c>
      <c r="F1366" s="11">
        <v>65.800003051757813</v>
      </c>
      <c r="G1366" s="11">
        <v>83.5</v>
      </c>
      <c r="H1366" s="10">
        <v>1.4993999004364014</v>
      </c>
      <c r="I1366" s="10">
        <v>0.55512487888336182</v>
      </c>
      <c r="J1366" s="11">
        <v>9.5299997329711914</v>
      </c>
      <c r="K1366" s="11">
        <v>22.700000762939453</v>
      </c>
      <c r="L1366" s="11">
        <v>101.80000305175781</v>
      </c>
      <c r="M1366" s="12">
        <v>49.200000762939453</v>
      </c>
    </row>
    <row r="1367" spans="1:13" x14ac:dyDescent="0.3">
      <c r="A1367" s="9">
        <v>43987.743055555555</v>
      </c>
      <c r="B1367" s="10">
        <v>1.1979600191116333</v>
      </c>
      <c r="C1367" s="10">
        <v>4.1079998016357422E-2</v>
      </c>
      <c r="D1367" s="10">
        <v>1.8773559331893921</v>
      </c>
      <c r="E1367" s="10">
        <v>6.125</v>
      </c>
      <c r="F1367" s="11">
        <v>60.599998474121094</v>
      </c>
      <c r="G1367" s="11">
        <v>75.099998474121094</v>
      </c>
      <c r="H1367" s="10">
        <v>1.4993999004364014</v>
      </c>
      <c r="I1367" s="10">
        <v>0.63442844152450562</v>
      </c>
      <c r="J1367" s="11">
        <v>9.4899997711181641</v>
      </c>
      <c r="K1367" s="11">
        <v>22.799999237060547</v>
      </c>
      <c r="L1367" s="11">
        <v>101.80000305175781</v>
      </c>
      <c r="M1367" s="12">
        <v>49.299999237060547</v>
      </c>
    </row>
    <row r="1368" spans="1:13" x14ac:dyDescent="0.3">
      <c r="A1368" s="9">
        <v>43987.746527777781</v>
      </c>
      <c r="B1368" s="10">
        <v>1.122920036315918</v>
      </c>
      <c r="C1368" s="10">
        <v>6.7781999707221985E-2</v>
      </c>
      <c r="D1368" s="10">
        <v>1.7890340089797974</v>
      </c>
      <c r="E1368" s="10">
        <v>7.5</v>
      </c>
      <c r="F1368" s="11">
        <v>61.099998474121094</v>
      </c>
      <c r="G1368" s="11">
        <v>76.199996948242188</v>
      </c>
      <c r="H1368" s="10">
        <v>1.4993999004364014</v>
      </c>
      <c r="I1368" s="10">
        <v>0.55512487888336182</v>
      </c>
      <c r="J1368" s="11">
        <v>9.5100002288818359</v>
      </c>
      <c r="K1368" s="11">
        <v>22.700000762939453</v>
      </c>
      <c r="L1368" s="11">
        <v>101.69999694824219</v>
      </c>
      <c r="M1368" s="12">
        <v>49.200000762939453</v>
      </c>
    </row>
    <row r="1369" spans="1:13" x14ac:dyDescent="0.3">
      <c r="A1369" s="9">
        <v>43987.75</v>
      </c>
      <c r="B1369" s="10">
        <v>1.1644600629806519</v>
      </c>
      <c r="C1369" s="10">
        <v>6.7781999707221985E-2</v>
      </c>
      <c r="D1369" s="10">
        <v>1.8527079820632935</v>
      </c>
      <c r="E1369" s="10">
        <v>7.125</v>
      </c>
      <c r="F1369" s="11">
        <v>65.099998474121094</v>
      </c>
      <c r="G1369" s="11">
        <v>78.300003051757813</v>
      </c>
      <c r="H1369" s="10">
        <v>1.5708000659942627</v>
      </c>
      <c r="I1369" s="10">
        <v>0.63442844152450562</v>
      </c>
      <c r="J1369" s="11">
        <v>9.5399999618530273</v>
      </c>
      <c r="K1369" s="11">
        <v>22.799999237060547</v>
      </c>
      <c r="L1369" s="11">
        <v>101.80000305175781</v>
      </c>
      <c r="M1369" s="12">
        <v>49.299999237060547</v>
      </c>
    </row>
    <row r="1370" spans="1:13" x14ac:dyDescent="0.3">
      <c r="A1370" s="9">
        <v>43987.753472222219</v>
      </c>
      <c r="B1370" s="10">
        <v>0.96881997585296631</v>
      </c>
      <c r="C1370" s="10">
        <v>6.9836005568504333E-2</v>
      </c>
      <c r="D1370" s="10">
        <v>1.5569320917129517</v>
      </c>
      <c r="E1370" s="10">
        <v>6.375</v>
      </c>
      <c r="F1370" s="11">
        <v>60.900001525878906</v>
      </c>
      <c r="G1370" s="11">
        <v>73.800003051757813</v>
      </c>
      <c r="H1370" s="10">
        <v>1.5708000659942627</v>
      </c>
      <c r="I1370" s="10">
        <v>0.63442844152450562</v>
      </c>
      <c r="J1370" s="11">
        <v>9.5699996948242188</v>
      </c>
      <c r="K1370" s="11">
        <v>22.799999237060547</v>
      </c>
      <c r="L1370" s="11">
        <v>101.69999694824219</v>
      </c>
      <c r="M1370" s="12">
        <v>49.099998474121094</v>
      </c>
    </row>
    <row r="1371" spans="1:13" x14ac:dyDescent="0.3">
      <c r="A1371" s="9">
        <v>43987.756944444445</v>
      </c>
      <c r="B1371" s="10">
        <v>1.0947799682617188</v>
      </c>
      <c r="C1371" s="10">
        <v>6.5728001296520233E-2</v>
      </c>
      <c r="D1371" s="10">
        <v>1.7438459396362305</v>
      </c>
      <c r="E1371" s="10">
        <v>6.875</v>
      </c>
      <c r="F1371" s="11">
        <v>62</v>
      </c>
      <c r="G1371" s="11">
        <v>72.199996948242188</v>
      </c>
      <c r="H1371" s="10">
        <v>1.5708000659942627</v>
      </c>
      <c r="I1371" s="10">
        <v>0.63442844152450562</v>
      </c>
      <c r="J1371" s="11">
        <v>9.5500001907348633</v>
      </c>
      <c r="K1371" s="11">
        <v>22.899999618530273</v>
      </c>
      <c r="L1371" s="11">
        <v>101.80000305175781</v>
      </c>
      <c r="M1371" s="12">
        <v>49.400001525878906</v>
      </c>
    </row>
    <row r="1372" spans="1:13" x14ac:dyDescent="0.3">
      <c r="A1372" s="9">
        <v>43987.760416666664</v>
      </c>
      <c r="B1372" s="10">
        <v>1.255579948425293</v>
      </c>
      <c r="C1372" s="10">
        <v>7.394399493932724E-2</v>
      </c>
      <c r="D1372" s="10">
        <v>1.9985419511795044</v>
      </c>
      <c r="E1372" s="10">
        <v>6.5</v>
      </c>
      <c r="F1372" s="11">
        <v>67.5</v>
      </c>
      <c r="G1372" s="11">
        <v>76.199996948242188</v>
      </c>
      <c r="H1372" s="10">
        <v>1.4993999004364014</v>
      </c>
      <c r="I1372" s="10">
        <v>0.55512487888336182</v>
      </c>
      <c r="J1372" s="11">
        <v>9.5799999237060547</v>
      </c>
      <c r="K1372" s="11">
        <v>22.799999237060547</v>
      </c>
      <c r="L1372" s="11">
        <v>101.69999694824219</v>
      </c>
      <c r="M1372" s="12">
        <v>49.700000762939453</v>
      </c>
    </row>
    <row r="1373" spans="1:13" x14ac:dyDescent="0.3">
      <c r="A1373" s="9">
        <v>43987.763888888891</v>
      </c>
      <c r="B1373" s="10">
        <v>0.92996001243591309</v>
      </c>
      <c r="C1373" s="10">
        <v>6.1619997024536133E-2</v>
      </c>
      <c r="D1373" s="10">
        <v>1.4891500473022461</v>
      </c>
      <c r="E1373" s="10">
        <v>5.375</v>
      </c>
      <c r="F1373" s="11">
        <v>65.400001525878906</v>
      </c>
      <c r="G1373" s="11">
        <v>74.400001525878906</v>
      </c>
      <c r="H1373" s="10">
        <v>1.4993999004364014</v>
      </c>
      <c r="I1373" s="10">
        <v>0.47582134604454041</v>
      </c>
      <c r="J1373" s="11">
        <v>9.5500001907348633</v>
      </c>
      <c r="K1373" s="11">
        <v>22.899999618530273</v>
      </c>
      <c r="L1373" s="11">
        <v>101.69999694824219</v>
      </c>
      <c r="M1373" s="12">
        <v>49.599998474121094</v>
      </c>
    </row>
    <row r="1374" spans="1:13" x14ac:dyDescent="0.3">
      <c r="A1374" s="9">
        <v>43987.767361111109</v>
      </c>
      <c r="B1374" s="10">
        <v>0.84822005033493042</v>
      </c>
      <c r="C1374" s="10">
        <v>5.1350001245737076E-2</v>
      </c>
      <c r="D1374" s="10">
        <v>1.349478006362915</v>
      </c>
      <c r="E1374" s="10">
        <v>5</v>
      </c>
      <c r="F1374" s="11">
        <v>54.099998474121094</v>
      </c>
      <c r="G1374" s="11">
        <v>62.5</v>
      </c>
      <c r="H1374" s="10">
        <v>1.5708000659942627</v>
      </c>
      <c r="I1374" s="10">
        <v>0.63442844152450562</v>
      </c>
      <c r="J1374" s="11">
        <v>9.5500001907348633</v>
      </c>
      <c r="K1374" s="11">
        <v>23</v>
      </c>
      <c r="L1374" s="11">
        <v>101.80000305175781</v>
      </c>
      <c r="M1374" s="12">
        <v>49.700000762939453</v>
      </c>
    </row>
    <row r="1375" spans="1:13" x14ac:dyDescent="0.3">
      <c r="A1375" s="9">
        <v>43987.770833333336</v>
      </c>
      <c r="B1375" s="10">
        <v>0.85223996639251709</v>
      </c>
      <c r="C1375" s="10">
        <v>5.5458001792430878E-2</v>
      </c>
      <c r="D1375" s="10">
        <v>1.3618019819259644</v>
      </c>
      <c r="E1375" s="10">
        <v>4.75</v>
      </c>
      <c r="F1375" s="11">
        <v>48.700000762939453</v>
      </c>
      <c r="G1375" s="11">
        <v>60.099998474121094</v>
      </c>
      <c r="H1375" s="10">
        <v>1.5708000659942627</v>
      </c>
      <c r="I1375" s="10">
        <v>0.55512487888336182</v>
      </c>
      <c r="J1375" s="11">
        <v>9.5299997329711914</v>
      </c>
      <c r="K1375" s="11">
        <v>22.799999237060547</v>
      </c>
      <c r="L1375" s="11">
        <v>101.69999694824219</v>
      </c>
      <c r="M1375" s="12">
        <v>50</v>
      </c>
    </row>
    <row r="1376" spans="1:13" x14ac:dyDescent="0.3">
      <c r="A1376" s="9">
        <v>43987.774305555555</v>
      </c>
      <c r="B1376" s="10">
        <v>0.78389996290206909</v>
      </c>
      <c r="C1376" s="10">
        <v>4.9295999109745026E-2</v>
      </c>
      <c r="D1376" s="10">
        <v>1.250886082649231</v>
      </c>
      <c r="E1376" s="10">
        <v>6.375</v>
      </c>
      <c r="F1376" s="11">
        <v>46.599998474121094</v>
      </c>
      <c r="G1376" s="11">
        <v>54.599998474121094</v>
      </c>
      <c r="H1376" s="10">
        <v>1.7136000394821167</v>
      </c>
      <c r="I1376" s="10">
        <v>0.55512487888336182</v>
      </c>
      <c r="J1376" s="11">
        <v>9.5600004196166992</v>
      </c>
      <c r="K1376" s="11">
        <v>22.899999618530273</v>
      </c>
      <c r="L1376" s="11">
        <v>101.69999694824219</v>
      </c>
      <c r="M1376" s="12">
        <v>50.299999237060547</v>
      </c>
    </row>
    <row r="1377" spans="1:13" x14ac:dyDescent="0.3">
      <c r="A1377" s="9">
        <v>43987.777777777781</v>
      </c>
      <c r="B1377" s="10">
        <v>0.7369999885559082</v>
      </c>
      <c r="C1377" s="10">
        <v>6.3673995435237885E-2</v>
      </c>
      <c r="D1377" s="10">
        <v>1.1954280138015747</v>
      </c>
      <c r="E1377" s="10">
        <v>7.375</v>
      </c>
      <c r="F1377" s="11">
        <v>49.799999237060547</v>
      </c>
      <c r="G1377" s="11">
        <v>57.599998474121094</v>
      </c>
      <c r="H1377" s="10">
        <v>1.6421999931335449</v>
      </c>
      <c r="I1377" s="10">
        <v>0.55512487888336182</v>
      </c>
      <c r="J1377" s="11">
        <v>9.5200004577636719</v>
      </c>
      <c r="K1377" s="11">
        <v>22.899999618530273</v>
      </c>
      <c r="L1377" s="11">
        <v>101.80000305175781</v>
      </c>
      <c r="M1377" s="12">
        <v>50.900001525878906</v>
      </c>
    </row>
    <row r="1378" spans="1:13" x14ac:dyDescent="0.3">
      <c r="A1378" s="9">
        <v>43987.78125</v>
      </c>
      <c r="B1378" s="10">
        <v>0.80801999568939209</v>
      </c>
      <c r="C1378" s="10">
        <v>6.3673995435237885E-2</v>
      </c>
      <c r="D1378" s="10">
        <v>1.3022359609603882</v>
      </c>
      <c r="E1378" s="10">
        <v>4.875</v>
      </c>
      <c r="F1378" s="11">
        <v>48</v>
      </c>
      <c r="G1378" s="11">
        <v>54.400001525878906</v>
      </c>
      <c r="H1378" s="10">
        <v>1.6421999931335449</v>
      </c>
      <c r="I1378" s="10">
        <v>0.47582134604454041</v>
      </c>
      <c r="J1378" s="11">
        <v>9.5600004196166992</v>
      </c>
      <c r="K1378" s="11">
        <v>22.799999237060547</v>
      </c>
      <c r="L1378" s="11">
        <v>101.80000305175781</v>
      </c>
      <c r="M1378" s="12">
        <v>51.200000762939453</v>
      </c>
    </row>
    <row r="1379" spans="1:13" x14ac:dyDescent="0.3">
      <c r="A1379" s="9">
        <v>43987.784722222219</v>
      </c>
      <c r="B1379" s="10">
        <v>0.79730004072189331</v>
      </c>
      <c r="C1379" s="10">
        <v>5.7512000203132629E-2</v>
      </c>
      <c r="D1379" s="10">
        <v>1.2796421051025391</v>
      </c>
      <c r="E1379" s="10">
        <v>4.875</v>
      </c>
      <c r="F1379" s="11">
        <v>46.900001525878906</v>
      </c>
      <c r="G1379" s="11">
        <v>53.200000762939453</v>
      </c>
      <c r="H1379" s="10">
        <v>1.7136000394821167</v>
      </c>
      <c r="I1379" s="10">
        <v>0.55512487888336182</v>
      </c>
      <c r="J1379" s="11">
        <v>9.5500001907348633</v>
      </c>
      <c r="K1379" s="11">
        <v>22.600000381469727</v>
      </c>
      <c r="L1379" s="11">
        <v>101.69999694824219</v>
      </c>
      <c r="M1379" s="12">
        <v>51.599998474121094</v>
      </c>
    </row>
    <row r="1380" spans="1:13" x14ac:dyDescent="0.3">
      <c r="A1380" s="9">
        <v>43987.788194444445</v>
      </c>
      <c r="B1380" s="10">
        <v>0.71154004335403442</v>
      </c>
      <c r="C1380" s="10">
        <v>5.1350001245737076E-2</v>
      </c>
      <c r="D1380" s="10">
        <v>1.142024040222168</v>
      </c>
      <c r="E1380" s="10">
        <v>5.375</v>
      </c>
      <c r="F1380" s="11">
        <v>44.799999237060547</v>
      </c>
      <c r="G1380" s="11">
        <v>52.400001525878906</v>
      </c>
      <c r="H1380" s="10">
        <v>1.6421999931335449</v>
      </c>
      <c r="I1380" s="10">
        <v>0.47582134604454041</v>
      </c>
      <c r="J1380" s="11">
        <v>9.5200004577636719</v>
      </c>
      <c r="K1380" s="11">
        <v>22.799999237060547</v>
      </c>
      <c r="L1380" s="11">
        <v>101.80000305175781</v>
      </c>
      <c r="M1380" s="12">
        <v>51.900001525878906</v>
      </c>
    </row>
    <row r="1381" spans="1:13" x14ac:dyDescent="0.3">
      <c r="A1381" s="9">
        <v>43987.791666666664</v>
      </c>
      <c r="B1381" s="10">
        <v>0.64454001188278198</v>
      </c>
      <c r="C1381" s="10">
        <v>6.3673995435237885E-2</v>
      </c>
      <c r="D1381" s="10">
        <v>1.0516480207443237</v>
      </c>
      <c r="E1381" s="10">
        <v>4.625</v>
      </c>
      <c r="F1381" s="11">
        <v>42.099998474121094</v>
      </c>
      <c r="G1381" s="11">
        <v>49.900001525878906</v>
      </c>
      <c r="H1381" s="10">
        <v>1.6421999931335449</v>
      </c>
      <c r="I1381" s="10">
        <v>0.47582134604454041</v>
      </c>
      <c r="J1381" s="11">
        <v>9.5799999237060547</v>
      </c>
      <c r="K1381" s="11">
        <v>22.899999618530273</v>
      </c>
      <c r="L1381" s="11">
        <v>101.80000305175781</v>
      </c>
      <c r="M1381" s="12">
        <v>52.099998474121094</v>
      </c>
    </row>
    <row r="1382" spans="1:13" x14ac:dyDescent="0.3">
      <c r="A1382" s="9">
        <v>43987.795138888891</v>
      </c>
      <c r="B1382" s="10">
        <v>0.71957999467849731</v>
      </c>
      <c r="C1382" s="10">
        <v>5.3403999656438828E-2</v>
      </c>
      <c r="D1382" s="10">
        <v>1.1564019918441772</v>
      </c>
      <c r="E1382" s="10">
        <v>4.75</v>
      </c>
      <c r="F1382" s="11">
        <v>43</v>
      </c>
      <c r="G1382" s="11">
        <v>53.5</v>
      </c>
      <c r="H1382" s="10">
        <v>1.6421999931335449</v>
      </c>
      <c r="I1382" s="10">
        <v>0.55512487888336182</v>
      </c>
      <c r="J1382" s="11">
        <v>9.5799999237060547</v>
      </c>
      <c r="K1382" s="11">
        <v>22.700000762939453</v>
      </c>
      <c r="L1382" s="11">
        <v>101.69999694824219</v>
      </c>
      <c r="M1382" s="12">
        <v>52.700000762939453</v>
      </c>
    </row>
    <row r="1383" spans="1:13" x14ac:dyDescent="0.3">
      <c r="A1383" s="9">
        <v>43987.798611111109</v>
      </c>
      <c r="B1383" s="10">
        <v>0.73163998126983643</v>
      </c>
      <c r="C1383" s="10">
        <v>5.1350001245737076E-2</v>
      </c>
      <c r="D1383" s="10">
        <v>1.1728339195251465</v>
      </c>
      <c r="E1383" s="10">
        <v>5</v>
      </c>
      <c r="F1383" s="11">
        <v>49.799999237060547</v>
      </c>
      <c r="G1383" s="11">
        <v>65.699996948242188</v>
      </c>
      <c r="H1383" s="10">
        <v>1.6421999931335449</v>
      </c>
      <c r="I1383" s="10">
        <v>0.55512487888336182</v>
      </c>
      <c r="J1383" s="11">
        <v>9.5100002288818359</v>
      </c>
      <c r="K1383" s="11">
        <v>22.5</v>
      </c>
      <c r="L1383" s="11">
        <v>101.80000305175781</v>
      </c>
      <c r="M1383" s="12">
        <v>53.200000762939453</v>
      </c>
    </row>
    <row r="1384" spans="1:13" x14ac:dyDescent="0.3">
      <c r="A1384" s="9">
        <v>43987.802083333336</v>
      </c>
      <c r="B1384" s="10">
        <v>0.57620000839233398</v>
      </c>
      <c r="C1384" s="10">
        <v>5.5458001792430878E-2</v>
      </c>
      <c r="D1384" s="10">
        <v>0.93867796659469604</v>
      </c>
      <c r="E1384" s="10">
        <v>3.75</v>
      </c>
      <c r="F1384" s="11">
        <v>48.299999237060547</v>
      </c>
      <c r="G1384" s="11">
        <v>63.799999237060547</v>
      </c>
      <c r="H1384" s="10">
        <v>1.6421999931335449</v>
      </c>
      <c r="I1384" s="10">
        <v>0.47582134604454041</v>
      </c>
      <c r="J1384" s="11">
        <v>9.5699996948242188</v>
      </c>
      <c r="K1384" s="11">
        <v>22.5</v>
      </c>
      <c r="L1384" s="11">
        <v>101.69999694824219</v>
      </c>
      <c r="M1384" s="12">
        <v>53</v>
      </c>
    </row>
    <row r="1385" spans="1:13" x14ac:dyDescent="0.3">
      <c r="A1385" s="9">
        <v>43987.805555555555</v>
      </c>
      <c r="B1385" s="10">
        <v>0.53332000970840454</v>
      </c>
      <c r="C1385" s="10">
        <v>5.5458001792430878E-2</v>
      </c>
      <c r="D1385" s="10">
        <v>0.87295001745223999</v>
      </c>
      <c r="E1385" s="10">
        <v>4</v>
      </c>
      <c r="F1385" s="11">
        <v>41.5</v>
      </c>
      <c r="G1385" s="11">
        <v>54</v>
      </c>
      <c r="H1385" s="10">
        <v>1.6421999931335449</v>
      </c>
      <c r="I1385" s="10">
        <v>0.47582134604454041</v>
      </c>
      <c r="J1385" s="11">
        <v>9.5100002288818359</v>
      </c>
      <c r="K1385" s="11">
        <v>22.399999618530273</v>
      </c>
      <c r="L1385" s="11">
        <v>101.80000305175781</v>
      </c>
      <c r="M1385" s="12">
        <v>52.900001525878906</v>
      </c>
    </row>
    <row r="1386" spans="1:13" x14ac:dyDescent="0.3">
      <c r="A1386" s="9">
        <v>43987.809027777781</v>
      </c>
      <c r="B1386" s="10">
        <v>0.5346599817276001</v>
      </c>
      <c r="C1386" s="10">
        <v>4.9295999109745026E-2</v>
      </c>
      <c r="D1386" s="10">
        <v>0.86884200572967529</v>
      </c>
      <c r="E1386" s="10">
        <v>4.375</v>
      </c>
      <c r="F1386" s="11">
        <v>38.200000762939453</v>
      </c>
      <c r="G1386" s="11">
        <v>49.400001525878906</v>
      </c>
      <c r="H1386" s="10">
        <v>1.6421999931335449</v>
      </c>
      <c r="I1386" s="10">
        <v>0.47582134604454041</v>
      </c>
      <c r="J1386" s="11">
        <v>9.6099996566772461</v>
      </c>
      <c r="K1386" s="11">
        <v>22.5</v>
      </c>
      <c r="L1386" s="11">
        <v>101.80000305175781</v>
      </c>
      <c r="M1386" s="12">
        <v>52.900001525878906</v>
      </c>
    </row>
    <row r="1387" spans="1:13" x14ac:dyDescent="0.3">
      <c r="A1387" s="9">
        <v>43987.8125</v>
      </c>
      <c r="B1387" s="10">
        <v>0.51455998420715332</v>
      </c>
      <c r="C1387" s="10">
        <v>5.9565998613834381E-2</v>
      </c>
      <c r="D1387" s="10">
        <v>0.84830194711685181</v>
      </c>
      <c r="E1387" s="10">
        <v>4.25</v>
      </c>
      <c r="F1387" s="11">
        <v>38.099998474121094</v>
      </c>
      <c r="G1387" s="11">
        <v>47.200000762939453</v>
      </c>
      <c r="H1387" s="10">
        <v>1.6421999931335449</v>
      </c>
      <c r="I1387" s="10">
        <v>0.47582134604454041</v>
      </c>
      <c r="J1387" s="11">
        <v>9.5799999237060547</v>
      </c>
      <c r="K1387" s="11">
        <v>22.600000381469727</v>
      </c>
      <c r="L1387" s="11">
        <v>101.69999694824219</v>
      </c>
      <c r="M1387" s="12">
        <v>52.900001525878906</v>
      </c>
    </row>
    <row r="1388" spans="1:13" x14ac:dyDescent="0.3">
      <c r="A1388" s="9">
        <v>43987.815972222219</v>
      </c>
      <c r="B1388" s="10">
        <v>0.55610001087188721</v>
      </c>
      <c r="C1388" s="10">
        <v>4.7242000699043274E-2</v>
      </c>
      <c r="D1388" s="10">
        <v>0.89965200424194336</v>
      </c>
      <c r="E1388" s="10">
        <v>4.625</v>
      </c>
      <c r="F1388" s="11">
        <v>35.700000762939453</v>
      </c>
      <c r="G1388" s="11">
        <v>44.299999237060547</v>
      </c>
      <c r="H1388" s="10">
        <v>1.6421999931335449</v>
      </c>
      <c r="I1388" s="10">
        <v>0.39651778340339661</v>
      </c>
      <c r="J1388" s="11">
        <v>9.5399999618530273</v>
      </c>
      <c r="K1388" s="11">
        <v>22.5</v>
      </c>
      <c r="L1388" s="11">
        <v>101.69999694824219</v>
      </c>
      <c r="M1388" s="12">
        <v>53.099998474121094</v>
      </c>
    </row>
    <row r="1389" spans="1:13" x14ac:dyDescent="0.3">
      <c r="A1389" s="9">
        <v>43987.819444444445</v>
      </c>
      <c r="B1389" s="10">
        <v>0.4609600305557251</v>
      </c>
      <c r="C1389" s="10">
        <v>5.3403999656438828E-2</v>
      </c>
      <c r="D1389" s="10">
        <v>0.75998002290725708</v>
      </c>
      <c r="E1389" s="10">
        <v>5.125</v>
      </c>
      <c r="F1389" s="11">
        <v>37.200000762939453</v>
      </c>
      <c r="G1389" s="11">
        <v>46.099998474121094</v>
      </c>
      <c r="H1389" s="10">
        <v>1.6421999931335449</v>
      </c>
      <c r="I1389" s="10">
        <v>0.39651778340339661</v>
      </c>
      <c r="J1389" s="11">
        <v>9.5799999237060547</v>
      </c>
      <c r="K1389" s="11">
        <v>22.5</v>
      </c>
      <c r="L1389" s="11">
        <v>101.80000305175781</v>
      </c>
      <c r="M1389" s="12">
        <v>53.200000762939453</v>
      </c>
    </row>
    <row r="1390" spans="1:13" x14ac:dyDescent="0.3">
      <c r="A1390" s="9">
        <v>43987.822916666664</v>
      </c>
      <c r="B1390" s="10">
        <v>0.54001998901367188</v>
      </c>
      <c r="C1390" s="10">
        <v>4.9295999109745026E-2</v>
      </c>
      <c r="D1390" s="10">
        <v>0.87705796957015991</v>
      </c>
      <c r="E1390" s="10">
        <v>4.625</v>
      </c>
      <c r="F1390" s="11">
        <v>37.799999237060547</v>
      </c>
      <c r="G1390" s="11">
        <v>45.099998474121094</v>
      </c>
      <c r="H1390" s="10">
        <v>1.6421999931335449</v>
      </c>
      <c r="I1390" s="10">
        <v>0.39651778340339661</v>
      </c>
      <c r="J1390" s="11">
        <v>9.5200004577636719</v>
      </c>
      <c r="K1390" s="11">
        <v>22.5</v>
      </c>
      <c r="L1390" s="11">
        <v>101.80000305175781</v>
      </c>
      <c r="M1390" s="12">
        <v>53.400001525878906</v>
      </c>
    </row>
    <row r="1391" spans="1:13" x14ac:dyDescent="0.3">
      <c r="A1391" s="9">
        <v>43987.826388888891</v>
      </c>
      <c r="B1391" s="10">
        <v>0.54537999629974365</v>
      </c>
      <c r="C1391" s="10">
        <v>5.1350001245737076E-2</v>
      </c>
      <c r="D1391" s="10">
        <v>0.88527399301528931</v>
      </c>
      <c r="E1391" s="10">
        <v>3.5</v>
      </c>
      <c r="F1391" s="11">
        <v>35.700000762939453</v>
      </c>
      <c r="G1391" s="11">
        <v>41.799999237060547</v>
      </c>
      <c r="H1391" s="10">
        <v>1.6421999931335449</v>
      </c>
      <c r="I1391" s="10">
        <v>0.31721422076225281</v>
      </c>
      <c r="J1391" s="11">
        <v>9.6599998474121094</v>
      </c>
      <c r="K1391" s="11">
        <v>22.399999618530273</v>
      </c>
      <c r="L1391" s="11">
        <v>101.80000305175781</v>
      </c>
      <c r="M1391" s="12">
        <v>53.599998474121094</v>
      </c>
    </row>
    <row r="1392" spans="1:13" x14ac:dyDescent="0.3">
      <c r="A1392" s="9">
        <v>43987.829861111109</v>
      </c>
      <c r="B1392" s="10">
        <v>0.51455998420715332</v>
      </c>
      <c r="C1392" s="10">
        <v>4.1079998016357422E-2</v>
      </c>
      <c r="D1392" s="10">
        <v>0.83187001943588257</v>
      </c>
      <c r="E1392" s="10">
        <v>3.75</v>
      </c>
      <c r="F1392" s="11">
        <v>33.299999237060547</v>
      </c>
      <c r="G1392" s="11">
        <v>39.400001525878906</v>
      </c>
      <c r="H1392" s="10">
        <v>1.6421999931335449</v>
      </c>
      <c r="I1392" s="10">
        <v>0.39651778340339661</v>
      </c>
      <c r="J1392" s="11">
        <v>9.5699996948242188</v>
      </c>
      <c r="K1392" s="11">
        <v>22.5</v>
      </c>
      <c r="L1392" s="11">
        <v>101.80000305175781</v>
      </c>
      <c r="M1392" s="12">
        <v>53.700000762939453</v>
      </c>
    </row>
    <row r="1393" spans="1:13" x14ac:dyDescent="0.3">
      <c r="A1393" s="9">
        <v>43987.833333333336</v>
      </c>
      <c r="B1393" s="10">
        <v>0.52527999877929688</v>
      </c>
      <c r="C1393" s="10">
        <v>4.3134000152349472E-2</v>
      </c>
      <c r="D1393" s="10">
        <v>0.84830194711685181</v>
      </c>
      <c r="E1393" s="10">
        <v>3.75</v>
      </c>
      <c r="F1393" s="11">
        <v>32.599998474121094</v>
      </c>
      <c r="G1393" s="11">
        <v>38.599998474121094</v>
      </c>
      <c r="H1393" s="10">
        <v>1.6421999931335449</v>
      </c>
      <c r="I1393" s="10">
        <v>0.39651778340339661</v>
      </c>
      <c r="J1393" s="11">
        <v>9.5600004196166992</v>
      </c>
      <c r="K1393" s="11">
        <v>22.5</v>
      </c>
      <c r="L1393" s="11">
        <v>101.90000152587891</v>
      </c>
      <c r="M1393" s="12">
        <v>53.700000762939453</v>
      </c>
    </row>
    <row r="1394" spans="1:13" x14ac:dyDescent="0.3">
      <c r="A1394" s="9">
        <v>43987.836805555555</v>
      </c>
      <c r="B1394" s="10">
        <v>0.66464000940322876</v>
      </c>
      <c r="C1394" s="10">
        <v>2.8756000101566315E-2</v>
      </c>
      <c r="D1394" s="10">
        <v>1.0475399494171143</v>
      </c>
      <c r="E1394" s="10">
        <v>4.125</v>
      </c>
      <c r="F1394" s="11">
        <v>32.200000762939453</v>
      </c>
      <c r="G1394" s="11">
        <v>38.599998474121094</v>
      </c>
      <c r="H1394" s="10">
        <v>1.6421999931335449</v>
      </c>
      <c r="I1394" s="10">
        <v>0.47582134604454041</v>
      </c>
      <c r="J1394" s="11">
        <v>9.630000114440918</v>
      </c>
      <c r="K1394" s="11">
        <v>22.5</v>
      </c>
      <c r="L1394" s="11">
        <v>101.90000152587891</v>
      </c>
      <c r="M1394" s="12">
        <v>53.700000762939453</v>
      </c>
    </row>
    <row r="1395" spans="1:13" x14ac:dyDescent="0.3">
      <c r="A1395" s="9">
        <v>43987.840277777781</v>
      </c>
      <c r="B1395" s="10">
        <v>0.58959996700286865</v>
      </c>
      <c r="C1395" s="10">
        <v>3.902599960565567E-2</v>
      </c>
      <c r="D1395" s="10">
        <v>0.94278597831726074</v>
      </c>
      <c r="E1395" s="10">
        <v>4.125</v>
      </c>
      <c r="F1395" s="11">
        <v>32.099998474121094</v>
      </c>
      <c r="G1395" s="11">
        <v>38.200000762939453</v>
      </c>
      <c r="H1395" s="10">
        <v>1.6421999931335449</v>
      </c>
      <c r="I1395" s="10">
        <v>0.39651778340339661</v>
      </c>
      <c r="J1395" s="11">
        <v>9.619999885559082</v>
      </c>
      <c r="K1395" s="11">
        <v>22.399999618530273</v>
      </c>
      <c r="L1395" s="11">
        <v>102</v>
      </c>
      <c r="M1395" s="12">
        <v>53.700000762939453</v>
      </c>
    </row>
    <row r="1396" spans="1:13" x14ac:dyDescent="0.3">
      <c r="A1396" s="9">
        <v>43987.84375</v>
      </c>
      <c r="B1396" s="10">
        <v>0.4609600305557251</v>
      </c>
      <c r="C1396" s="10">
        <v>4.3134000152349472E-2</v>
      </c>
      <c r="D1396" s="10">
        <v>0.74971002340316772</v>
      </c>
      <c r="E1396" s="10">
        <v>3</v>
      </c>
      <c r="F1396" s="11">
        <v>28.700000762939453</v>
      </c>
      <c r="G1396" s="11">
        <v>34.299999237060547</v>
      </c>
      <c r="H1396" s="10">
        <v>1.6421999931335449</v>
      </c>
      <c r="I1396" s="10">
        <v>0.39651778340339661</v>
      </c>
      <c r="J1396" s="11">
        <v>9.6000003814697266</v>
      </c>
      <c r="K1396" s="11">
        <v>22.299999237060547</v>
      </c>
      <c r="L1396" s="11">
        <v>102</v>
      </c>
      <c r="M1396" s="12">
        <v>53.599998474121094</v>
      </c>
    </row>
    <row r="1397" spans="1:13" x14ac:dyDescent="0.3">
      <c r="A1397" s="9">
        <v>43987.847222222219</v>
      </c>
      <c r="B1397" s="10">
        <v>0.37118002772331238</v>
      </c>
      <c r="C1397" s="10">
        <v>4.3134000152349472E-2</v>
      </c>
      <c r="D1397" s="10">
        <v>0.61209201812744141</v>
      </c>
      <c r="E1397" s="10">
        <v>3.25</v>
      </c>
      <c r="F1397" s="11">
        <v>26.5</v>
      </c>
      <c r="G1397" s="11">
        <v>31.5</v>
      </c>
      <c r="H1397" s="10">
        <v>1.6421999931335449</v>
      </c>
      <c r="I1397" s="10">
        <v>0.39651778340339661</v>
      </c>
      <c r="J1397" s="11">
        <v>9.6099996566772461</v>
      </c>
      <c r="K1397" s="11">
        <v>22.5</v>
      </c>
      <c r="L1397" s="11">
        <v>102.09999847412109</v>
      </c>
      <c r="M1397" s="12">
        <v>53.5</v>
      </c>
    </row>
    <row r="1398" spans="1:13" x14ac:dyDescent="0.3">
      <c r="A1398" s="9">
        <v>43987.850694444445</v>
      </c>
      <c r="B1398" s="10">
        <v>0.46766000986099243</v>
      </c>
      <c r="C1398" s="10">
        <v>3.902599960565567E-2</v>
      </c>
      <c r="D1398" s="10">
        <v>0.75587201118469238</v>
      </c>
      <c r="E1398" s="10">
        <v>3</v>
      </c>
      <c r="F1398" s="11">
        <v>27.399999618530273</v>
      </c>
      <c r="G1398" s="11">
        <v>32.099998474121094</v>
      </c>
      <c r="H1398" s="10">
        <v>1.6421999931335449</v>
      </c>
      <c r="I1398" s="10">
        <v>0.31721422076225281</v>
      </c>
      <c r="J1398" s="11">
        <v>9.6700000762939453</v>
      </c>
      <c r="K1398" s="11">
        <v>22.399999618530273</v>
      </c>
      <c r="L1398" s="11">
        <v>102.09999847412109</v>
      </c>
      <c r="M1398" s="12">
        <v>53.700000762939453</v>
      </c>
    </row>
    <row r="1399" spans="1:13" x14ac:dyDescent="0.3">
      <c r="A1399" s="9">
        <v>43987.854166666664</v>
      </c>
      <c r="B1399" s="10">
        <v>0.46498000621795654</v>
      </c>
      <c r="C1399" s="10">
        <v>4.7242000699043274E-2</v>
      </c>
      <c r="D1399" s="10">
        <v>0.75792598724365234</v>
      </c>
      <c r="E1399" s="10">
        <v>2.875</v>
      </c>
      <c r="F1399" s="11">
        <v>31.5</v>
      </c>
      <c r="G1399" s="11">
        <v>37.200000762939453</v>
      </c>
      <c r="H1399" s="10">
        <v>1.7136000394821167</v>
      </c>
      <c r="I1399" s="10">
        <v>0.39651778340339661</v>
      </c>
      <c r="J1399" s="11">
        <v>9.619999885559082</v>
      </c>
      <c r="K1399" s="11">
        <v>22.299999237060547</v>
      </c>
      <c r="L1399" s="11">
        <v>102.19999694824219</v>
      </c>
      <c r="M1399" s="12">
        <v>53.900001525878906</v>
      </c>
    </row>
    <row r="1400" spans="1:13" x14ac:dyDescent="0.3">
      <c r="A1400" s="9">
        <v>43987.857638888891</v>
      </c>
      <c r="B1400" s="10">
        <v>0.49713999032974243</v>
      </c>
      <c r="C1400" s="10">
        <v>5.1350001245737076E-2</v>
      </c>
      <c r="D1400" s="10">
        <v>0.81133002042770386</v>
      </c>
      <c r="E1400" s="10">
        <v>2.875</v>
      </c>
      <c r="F1400" s="11">
        <v>35.299999237060547</v>
      </c>
      <c r="G1400" s="11">
        <v>41.200000762939453</v>
      </c>
      <c r="H1400" s="10">
        <v>1.7136000394821167</v>
      </c>
      <c r="I1400" s="10">
        <v>0.39651778340339661</v>
      </c>
      <c r="J1400" s="11">
        <v>9.5600004196166992</v>
      </c>
      <c r="K1400" s="11">
        <v>22.299999237060547</v>
      </c>
      <c r="L1400" s="11">
        <v>102.19999694824219</v>
      </c>
      <c r="M1400" s="12">
        <v>53.900001525878906</v>
      </c>
    </row>
    <row r="1401" spans="1:13" x14ac:dyDescent="0.3">
      <c r="A1401" s="9">
        <v>43987.861111111109</v>
      </c>
      <c r="B1401" s="10">
        <v>0.43147999048233032</v>
      </c>
      <c r="C1401" s="10">
        <v>4.3134000152349472E-2</v>
      </c>
      <c r="D1401" s="10">
        <v>0.70657604932785034</v>
      </c>
      <c r="E1401" s="10">
        <v>3.5</v>
      </c>
      <c r="F1401" s="11">
        <v>35.099998474121094</v>
      </c>
      <c r="G1401" s="11">
        <v>42</v>
      </c>
      <c r="H1401" s="10">
        <v>1.7136000394821167</v>
      </c>
      <c r="I1401" s="10">
        <v>0.39651778340339661</v>
      </c>
      <c r="J1401" s="11">
        <v>9.630000114440918</v>
      </c>
      <c r="K1401" s="11">
        <v>22.299999237060547</v>
      </c>
      <c r="L1401" s="11">
        <v>102.30000305175781</v>
      </c>
      <c r="M1401" s="12">
        <v>53.799999237060547</v>
      </c>
    </row>
    <row r="1402" spans="1:13" x14ac:dyDescent="0.3">
      <c r="A1402" s="9">
        <v>43987.864583333336</v>
      </c>
      <c r="B1402" s="10">
        <v>0.42076000571250916</v>
      </c>
      <c r="C1402" s="10">
        <v>3.2864000648260117E-2</v>
      </c>
      <c r="D1402" s="10">
        <v>0.6798740029335022</v>
      </c>
      <c r="E1402" s="10">
        <v>3.625</v>
      </c>
      <c r="F1402" s="11">
        <v>33.5</v>
      </c>
      <c r="G1402" s="11">
        <v>41.200000762939453</v>
      </c>
      <c r="H1402" s="10">
        <v>1.7136000394821167</v>
      </c>
      <c r="I1402" s="10">
        <v>0.47582134604454041</v>
      </c>
      <c r="J1402" s="11">
        <v>9.630000114440918</v>
      </c>
      <c r="K1402" s="11">
        <v>22.299999237060547</v>
      </c>
      <c r="L1402" s="11">
        <v>102.19999694824219</v>
      </c>
      <c r="M1402" s="12">
        <v>53.799999237060547</v>
      </c>
    </row>
    <row r="1403" spans="1:13" x14ac:dyDescent="0.3">
      <c r="A1403" s="9">
        <v>43987.868055555555</v>
      </c>
      <c r="B1403" s="10">
        <v>0.34839999675750732</v>
      </c>
      <c r="C1403" s="10">
        <v>4.1079998016357422E-2</v>
      </c>
      <c r="D1403" s="10">
        <v>0.57717394828796387</v>
      </c>
      <c r="E1403" s="10">
        <v>3.375</v>
      </c>
      <c r="F1403" s="11">
        <v>32.599998474121094</v>
      </c>
      <c r="G1403" s="11">
        <v>40.299999237060547</v>
      </c>
      <c r="H1403" s="10">
        <v>1.7136000394821167</v>
      </c>
      <c r="I1403" s="10">
        <v>0.47582134604454041</v>
      </c>
      <c r="J1403" s="11">
        <v>9.6599998474121094</v>
      </c>
      <c r="K1403" s="11">
        <v>22.299999237060547</v>
      </c>
      <c r="L1403" s="11">
        <v>102.30000305175781</v>
      </c>
      <c r="M1403" s="12">
        <v>53.799999237060547</v>
      </c>
    </row>
    <row r="1404" spans="1:13" x14ac:dyDescent="0.3">
      <c r="A1404" s="9">
        <v>43987.871527777781</v>
      </c>
      <c r="B1404" s="10">
        <v>0.35108000040054321</v>
      </c>
      <c r="C1404" s="10">
        <v>4.1079998016357422E-2</v>
      </c>
      <c r="D1404" s="10">
        <v>0.5792279839515686</v>
      </c>
      <c r="E1404" s="10">
        <v>3</v>
      </c>
      <c r="F1404" s="11">
        <v>29.700000762939453</v>
      </c>
      <c r="G1404" s="11">
        <v>35.599998474121094</v>
      </c>
      <c r="H1404" s="10">
        <v>1.7849999666213989</v>
      </c>
      <c r="I1404" s="10">
        <v>0.39651778340339661</v>
      </c>
      <c r="J1404" s="11">
        <v>9.5600004196166992</v>
      </c>
      <c r="K1404" s="11">
        <v>22.399999618530273</v>
      </c>
      <c r="L1404" s="11">
        <v>102.19999694824219</v>
      </c>
      <c r="M1404" s="12">
        <v>53.5</v>
      </c>
    </row>
    <row r="1405" spans="1:13" x14ac:dyDescent="0.3">
      <c r="A1405" s="9">
        <v>43987.875</v>
      </c>
      <c r="B1405" s="10">
        <v>0.39395999908447266</v>
      </c>
      <c r="C1405" s="10">
        <v>3.0809998512268066E-2</v>
      </c>
      <c r="D1405" s="10">
        <v>0.63674002885818481</v>
      </c>
      <c r="E1405" s="10">
        <v>3.25</v>
      </c>
      <c r="F1405" s="11">
        <v>29.299999237060547</v>
      </c>
      <c r="G1405" s="11">
        <v>35.400001525878906</v>
      </c>
      <c r="H1405" s="10">
        <v>1.7136000394821167</v>
      </c>
      <c r="I1405" s="10">
        <v>0.47582134604454041</v>
      </c>
      <c r="J1405" s="11">
        <v>9.6800003051757813</v>
      </c>
      <c r="K1405" s="11">
        <v>22.299999237060547</v>
      </c>
      <c r="L1405" s="11">
        <v>102.19999694824219</v>
      </c>
      <c r="M1405" s="12">
        <v>53.099998474121094</v>
      </c>
    </row>
    <row r="1406" spans="1:13" x14ac:dyDescent="0.3">
      <c r="A1406" s="9">
        <v>43987.878472222219</v>
      </c>
      <c r="B1406" s="10">
        <v>0.54537999629974365</v>
      </c>
      <c r="C1406" s="10">
        <v>1.0269999504089355E-2</v>
      </c>
      <c r="D1406" s="10">
        <v>0.84624803066253662</v>
      </c>
      <c r="E1406" s="10">
        <v>3.5</v>
      </c>
      <c r="F1406" s="11">
        <v>30.299999237060547</v>
      </c>
      <c r="G1406" s="11">
        <v>40</v>
      </c>
      <c r="H1406" s="10">
        <v>1.7849999666213989</v>
      </c>
      <c r="I1406" s="10">
        <v>0.47582134604454041</v>
      </c>
      <c r="J1406" s="11">
        <v>9.5799999237060547</v>
      </c>
      <c r="K1406" s="11">
        <v>22.200000762939453</v>
      </c>
      <c r="L1406" s="11">
        <v>102.19999694824219</v>
      </c>
      <c r="M1406" s="12">
        <v>52.5</v>
      </c>
    </row>
    <row r="1407" spans="1:13" x14ac:dyDescent="0.3">
      <c r="A1407" s="9">
        <v>43987.881944444445</v>
      </c>
      <c r="B1407" s="10">
        <v>0.49580001831054688</v>
      </c>
      <c r="C1407" s="10">
        <v>2.2593999281525612E-2</v>
      </c>
      <c r="D1407" s="10">
        <v>0.78257399797439575</v>
      </c>
      <c r="E1407" s="10">
        <v>3.25</v>
      </c>
      <c r="F1407" s="11">
        <v>28.899999618530273</v>
      </c>
      <c r="G1407" s="11">
        <v>43</v>
      </c>
      <c r="H1407" s="10">
        <v>1.7849999666213989</v>
      </c>
      <c r="I1407" s="10">
        <v>0.47582134604454041</v>
      </c>
      <c r="J1407" s="11">
        <v>9.5900001525878906</v>
      </c>
      <c r="K1407" s="11">
        <v>22.100000381469727</v>
      </c>
      <c r="L1407" s="11">
        <v>102.19999694824219</v>
      </c>
      <c r="M1407" s="12">
        <v>52</v>
      </c>
    </row>
    <row r="1408" spans="1:13" x14ac:dyDescent="0.3">
      <c r="A1408" s="9">
        <v>43987.885416666664</v>
      </c>
      <c r="B1408" s="10">
        <v>0.39664000272750854</v>
      </c>
      <c r="C1408" s="10">
        <v>3.4918002784252167E-2</v>
      </c>
      <c r="D1408" s="10">
        <v>0.6429019570350647</v>
      </c>
      <c r="E1408" s="10">
        <v>2.625</v>
      </c>
      <c r="F1408" s="11">
        <v>28.200000762939453</v>
      </c>
      <c r="G1408" s="11">
        <v>44.799999237060547</v>
      </c>
      <c r="H1408" s="10">
        <v>1.7849999666213989</v>
      </c>
      <c r="I1408" s="10">
        <v>0.39651778340339661</v>
      </c>
      <c r="J1408" s="11">
        <v>9.5600004196166992</v>
      </c>
      <c r="K1408" s="11">
        <v>21.899999618530273</v>
      </c>
      <c r="L1408" s="11">
        <v>102.19999694824219</v>
      </c>
      <c r="M1408" s="12">
        <v>51.700000762939453</v>
      </c>
    </row>
    <row r="1409" spans="1:13" x14ac:dyDescent="0.3">
      <c r="A1409" s="9">
        <v>43987.888888888891</v>
      </c>
      <c r="B1409" s="10">
        <v>0.39932000637054443</v>
      </c>
      <c r="C1409" s="10">
        <v>3.4918002784252167E-2</v>
      </c>
      <c r="D1409" s="10">
        <v>0.64700996875762939</v>
      </c>
      <c r="E1409" s="10">
        <v>4.125</v>
      </c>
      <c r="F1409" s="11">
        <v>27.899999618530273</v>
      </c>
      <c r="G1409" s="11">
        <v>41</v>
      </c>
      <c r="H1409" s="10">
        <v>1.7849999666213989</v>
      </c>
      <c r="I1409" s="10">
        <v>0.55512487888336182</v>
      </c>
      <c r="J1409" s="11">
        <v>9.619999885559082</v>
      </c>
      <c r="K1409" s="11">
        <v>22</v>
      </c>
      <c r="L1409" s="11">
        <v>102.30000305175781</v>
      </c>
      <c r="M1409" s="12">
        <v>51.299999237060547</v>
      </c>
    </row>
    <row r="1410" spans="1:13" x14ac:dyDescent="0.3">
      <c r="A1410" s="9">
        <v>43987.892361111109</v>
      </c>
      <c r="B1410" s="10">
        <v>0.35912001132965088</v>
      </c>
      <c r="C1410" s="10">
        <v>4.1079998016357422E-2</v>
      </c>
      <c r="D1410" s="10">
        <v>0.59155195951461792</v>
      </c>
      <c r="E1410" s="10">
        <v>3.5</v>
      </c>
      <c r="F1410" s="11">
        <v>27.899999618530273</v>
      </c>
      <c r="G1410" s="11">
        <v>37.5</v>
      </c>
      <c r="H1410" s="10">
        <v>1.7849999666213989</v>
      </c>
      <c r="I1410" s="10">
        <v>0.47582134604454041</v>
      </c>
      <c r="J1410" s="11">
        <v>9.5799999237060547</v>
      </c>
      <c r="K1410" s="11">
        <v>21.700000762939453</v>
      </c>
      <c r="L1410" s="11">
        <v>102.30000305175781</v>
      </c>
      <c r="M1410" s="12">
        <v>51.400001525878906</v>
      </c>
    </row>
    <row r="1411" spans="1:13" x14ac:dyDescent="0.3">
      <c r="A1411" s="9">
        <v>43987.895833333336</v>
      </c>
      <c r="B1411" s="10">
        <v>0.3926200270652771</v>
      </c>
      <c r="C1411" s="10">
        <v>2.8756000101566315E-2</v>
      </c>
      <c r="D1411" s="10">
        <v>0.63263201713562012</v>
      </c>
      <c r="E1411" s="10">
        <v>3.125</v>
      </c>
      <c r="F1411" s="11">
        <v>28.899999618530273</v>
      </c>
      <c r="G1411" s="11">
        <v>37.400001525878906</v>
      </c>
      <c r="H1411" s="10">
        <v>1.7849999666213989</v>
      </c>
      <c r="I1411" s="10">
        <v>0.47582134604454041</v>
      </c>
      <c r="J1411" s="11">
        <v>9.5600004196166992</v>
      </c>
      <c r="K1411" s="11">
        <v>21.899999618530273</v>
      </c>
      <c r="L1411" s="11">
        <v>102.30000305175781</v>
      </c>
      <c r="M1411" s="12">
        <v>51.200000762939453</v>
      </c>
    </row>
    <row r="1412" spans="1:13" x14ac:dyDescent="0.3">
      <c r="A1412" s="9">
        <v>43987.899305555555</v>
      </c>
      <c r="B1412" s="10">
        <v>0.38189998269081116</v>
      </c>
      <c r="C1412" s="10">
        <v>3.697199746966362E-2</v>
      </c>
      <c r="D1412" s="10">
        <v>0.62236201763153076</v>
      </c>
      <c r="E1412" s="10">
        <v>2.875</v>
      </c>
      <c r="F1412" s="11">
        <v>29.399999618530273</v>
      </c>
      <c r="G1412" s="11">
        <v>33.5</v>
      </c>
      <c r="H1412" s="10">
        <v>1.7849999666213989</v>
      </c>
      <c r="I1412" s="10">
        <v>0.47582134604454041</v>
      </c>
      <c r="J1412" s="11">
        <v>9.630000114440918</v>
      </c>
      <c r="K1412" s="11">
        <v>21.899999618530273</v>
      </c>
      <c r="L1412" s="11">
        <v>102.19999694824219</v>
      </c>
      <c r="M1412" s="12">
        <v>50.900001525878906</v>
      </c>
    </row>
    <row r="1413" spans="1:13" x14ac:dyDescent="0.3">
      <c r="A1413" s="9">
        <v>43987.902777777781</v>
      </c>
      <c r="B1413" s="10">
        <v>0.48775997757911682</v>
      </c>
      <c r="C1413" s="10">
        <v>2.8756000101566315E-2</v>
      </c>
      <c r="D1413" s="10">
        <v>0.77641201019287109</v>
      </c>
      <c r="E1413" s="10">
        <v>3</v>
      </c>
      <c r="F1413" s="11">
        <v>28.299999237060547</v>
      </c>
      <c r="G1413" s="11">
        <v>31.700000762939453</v>
      </c>
      <c r="H1413" s="10">
        <v>1.7849999666213989</v>
      </c>
      <c r="I1413" s="10">
        <v>0.47582134604454041</v>
      </c>
      <c r="J1413" s="11">
        <v>9.5500001907348633</v>
      </c>
      <c r="K1413" s="11">
        <v>22</v>
      </c>
      <c r="L1413" s="11">
        <v>102.19999694824219</v>
      </c>
      <c r="M1413" s="12">
        <v>50.799999237060547</v>
      </c>
    </row>
    <row r="1414" spans="1:13" x14ac:dyDescent="0.3">
      <c r="A1414" s="9">
        <v>43987.90625</v>
      </c>
      <c r="B1414" s="10">
        <v>0.44354000687599182</v>
      </c>
      <c r="C1414" s="10">
        <v>3.697199746966362E-2</v>
      </c>
      <c r="D1414" s="10">
        <v>0.71684598922729492</v>
      </c>
      <c r="E1414" s="10">
        <v>2.875</v>
      </c>
      <c r="F1414" s="11">
        <v>26.799999237060547</v>
      </c>
      <c r="G1414" s="11">
        <v>32.799999237060547</v>
      </c>
      <c r="H1414" s="10">
        <v>1.7849999666213989</v>
      </c>
      <c r="I1414" s="10">
        <v>0.47582134604454041</v>
      </c>
      <c r="J1414" s="11">
        <v>9.5399999618530273</v>
      </c>
      <c r="K1414" s="11">
        <v>21.899999618530273</v>
      </c>
      <c r="L1414" s="11">
        <v>102.30000305175781</v>
      </c>
      <c r="M1414" s="12">
        <v>50.5</v>
      </c>
    </row>
    <row r="1415" spans="1:13" x14ac:dyDescent="0.3">
      <c r="A1415" s="9">
        <v>43987.909722222219</v>
      </c>
      <c r="B1415" s="10">
        <v>0.43014001846313477</v>
      </c>
      <c r="C1415" s="10">
        <v>4.1079998016357422E-2</v>
      </c>
      <c r="D1415" s="10">
        <v>0.70041400194168091</v>
      </c>
      <c r="E1415" s="10">
        <v>2.75</v>
      </c>
      <c r="F1415" s="11">
        <v>29.799999237060547</v>
      </c>
      <c r="G1415" s="11">
        <v>34.099998474121094</v>
      </c>
      <c r="H1415" s="10">
        <v>1.7849999666213989</v>
      </c>
      <c r="I1415" s="10">
        <v>0.47582134604454041</v>
      </c>
      <c r="J1415" s="11">
        <v>9.5600004196166992</v>
      </c>
      <c r="K1415" s="11">
        <v>21.899999618530273</v>
      </c>
      <c r="L1415" s="11">
        <v>102.19999694824219</v>
      </c>
      <c r="M1415" s="12">
        <v>50.099998474121094</v>
      </c>
    </row>
    <row r="1416" spans="1:13" x14ac:dyDescent="0.3">
      <c r="A1416" s="9">
        <v>43987.913194444445</v>
      </c>
      <c r="B1416" s="10">
        <v>0.38994002342224121</v>
      </c>
      <c r="C1416" s="10">
        <v>3.902599960565567E-2</v>
      </c>
      <c r="D1416" s="10">
        <v>0.63879400491714478</v>
      </c>
      <c r="E1416" s="10">
        <v>3</v>
      </c>
      <c r="F1416" s="11">
        <v>29.399999618530273</v>
      </c>
      <c r="G1416" s="11">
        <v>35.099998474121094</v>
      </c>
      <c r="H1416" s="10">
        <v>1.7849999666213989</v>
      </c>
      <c r="I1416" s="10">
        <v>0.47582134604454041</v>
      </c>
      <c r="J1416" s="11">
        <v>9.619999885559082</v>
      </c>
      <c r="K1416" s="11">
        <v>21.899999618530273</v>
      </c>
      <c r="L1416" s="11">
        <v>102.30000305175781</v>
      </c>
      <c r="M1416" s="12">
        <v>49.799999237060547</v>
      </c>
    </row>
    <row r="1417" spans="1:13" x14ac:dyDescent="0.3">
      <c r="A1417" s="9">
        <v>43987.916666666664</v>
      </c>
      <c r="B1417" s="10">
        <v>0.34973999857902527</v>
      </c>
      <c r="C1417" s="10">
        <v>3.697199746966362E-2</v>
      </c>
      <c r="D1417" s="10">
        <v>0.57306605577468872</v>
      </c>
      <c r="E1417" s="10">
        <v>3.25</v>
      </c>
      <c r="F1417" s="11">
        <v>28.399999618530273</v>
      </c>
      <c r="G1417" s="11">
        <v>33.799999237060547</v>
      </c>
      <c r="H1417" s="10">
        <v>1.7849999666213989</v>
      </c>
      <c r="I1417" s="10">
        <v>0.47582134604454041</v>
      </c>
      <c r="J1417" s="11">
        <v>9.5500001907348633</v>
      </c>
      <c r="K1417" s="11">
        <v>21.899999618530273</v>
      </c>
      <c r="L1417" s="11">
        <v>102.30000305175781</v>
      </c>
      <c r="M1417" s="12">
        <v>49.5</v>
      </c>
    </row>
    <row r="1418" spans="1:13" x14ac:dyDescent="0.3">
      <c r="A1418" s="9">
        <v>43987.920138888891</v>
      </c>
      <c r="B1418" s="10">
        <v>0.38324001431465149</v>
      </c>
      <c r="C1418" s="10">
        <v>4.1079998016357422E-2</v>
      </c>
      <c r="D1418" s="10">
        <v>0.62647002935409546</v>
      </c>
      <c r="E1418" s="10">
        <v>3</v>
      </c>
      <c r="F1418" s="11">
        <v>29.299999237060547</v>
      </c>
      <c r="G1418" s="11">
        <v>33.200000762939453</v>
      </c>
      <c r="H1418" s="10">
        <v>1.7849999666213989</v>
      </c>
      <c r="I1418" s="10">
        <v>0.47582134604454041</v>
      </c>
      <c r="J1418" s="11">
        <v>9.5699996948242188</v>
      </c>
      <c r="K1418" s="11">
        <v>21.899999618530273</v>
      </c>
      <c r="L1418" s="11">
        <v>102.19999694824219</v>
      </c>
      <c r="M1418" s="12">
        <v>49.200000762939453</v>
      </c>
    </row>
    <row r="1419" spans="1:13" x14ac:dyDescent="0.3">
      <c r="A1419" s="9">
        <v>43987.923611111109</v>
      </c>
      <c r="B1419" s="10">
        <v>0.33232000470161438</v>
      </c>
      <c r="C1419" s="10">
        <v>4.5187998563051224E-2</v>
      </c>
      <c r="D1419" s="10">
        <v>0.55663400888442993</v>
      </c>
      <c r="E1419" s="10">
        <v>2.625</v>
      </c>
      <c r="F1419" s="11">
        <v>27.399999618530273</v>
      </c>
      <c r="G1419" s="11">
        <v>31.799999237060547</v>
      </c>
      <c r="H1419" s="10">
        <v>1.7849999666213989</v>
      </c>
      <c r="I1419" s="10">
        <v>0.47582134604454041</v>
      </c>
      <c r="J1419" s="11">
        <v>9.5200004577636719</v>
      </c>
      <c r="K1419" s="11">
        <v>22</v>
      </c>
      <c r="L1419" s="11">
        <v>102.19999694824219</v>
      </c>
      <c r="M1419" s="12">
        <v>49.099998474121094</v>
      </c>
    </row>
    <row r="1420" spans="1:13" x14ac:dyDescent="0.3">
      <c r="A1420" s="9">
        <v>43987.927083333336</v>
      </c>
      <c r="B1420" s="10">
        <v>0.34036001563072205</v>
      </c>
      <c r="C1420" s="10">
        <v>4.7242000699043274E-2</v>
      </c>
      <c r="D1420" s="10">
        <v>0.56690400838851929</v>
      </c>
      <c r="E1420" s="10">
        <v>3.75</v>
      </c>
      <c r="F1420" s="11">
        <v>43.700000762939453</v>
      </c>
      <c r="G1420" s="11">
        <v>48.200000762939453</v>
      </c>
      <c r="H1420" s="10">
        <v>1.7849999666213989</v>
      </c>
      <c r="I1420" s="10">
        <v>0.47582134604454041</v>
      </c>
      <c r="J1420" s="11">
        <v>9.5699996948242188</v>
      </c>
      <c r="K1420" s="11">
        <v>21.899999618530273</v>
      </c>
      <c r="L1420" s="11">
        <v>102.19999694824219</v>
      </c>
      <c r="M1420" s="12">
        <v>49</v>
      </c>
    </row>
    <row r="1421" spans="1:13" x14ac:dyDescent="0.3">
      <c r="A1421" s="9">
        <v>43987.930555555555</v>
      </c>
      <c r="B1421" s="10">
        <v>0.32293999195098877</v>
      </c>
      <c r="C1421" s="10">
        <v>4.5187998563051224E-2</v>
      </c>
      <c r="D1421" s="10">
        <v>0.54020202159881592</v>
      </c>
      <c r="E1421" s="10">
        <v>2.75</v>
      </c>
      <c r="F1421" s="11">
        <v>75</v>
      </c>
      <c r="G1421" s="11">
        <v>79.599998474121094</v>
      </c>
      <c r="H1421" s="10">
        <v>1.7849999666213989</v>
      </c>
      <c r="I1421" s="10">
        <v>0.39651778340339661</v>
      </c>
      <c r="J1421" s="11">
        <v>9.5900001525878906</v>
      </c>
      <c r="K1421" s="11">
        <v>21.899999618530273</v>
      </c>
      <c r="L1421" s="11">
        <v>102.19999694824219</v>
      </c>
      <c r="M1421" s="12">
        <v>48.799999237060547</v>
      </c>
    </row>
    <row r="1422" spans="1:13" x14ac:dyDescent="0.3">
      <c r="A1422" s="9">
        <v>43987.934027777781</v>
      </c>
      <c r="B1422" s="10">
        <v>0.27871999144554138</v>
      </c>
      <c r="C1422" s="10">
        <v>4.3134000152349472E-2</v>
      </c>
      <c r="D1422" s="10">
        <v>0.47036600112915039</v>
      </c>
      <c r="E1422" s="10">
        <v>2.625</v>
      </c>
      <c r="F1422" s="11">
        <v>59.799999237060547</v>
      </c>
      <c r="G1422" s="11">
        <v>68.099998474121094</v>
      </c>
      <c r="H1422" s="10">
        <v>1.7849999666213989</v>
      </c>
      <c r="I1422" s="10">
        <v>0.39651778340339661</v>
      </c>
      <c r="J1422" s="11">
        <v>9.630000114440918</v>
      </c>
      <c r="K1422" s="11">
        <v>21.799999237060547</v>
      </c>
      <c r="L1422" s="11">
        <v>102.30000305175781</v>
      </c>
      <c r="M1422" s="12">
        <v>49.400001525878906</v>
      </c>
    </row>
    <row r="1423" spans="1:13" x14ac:dyDescent="0.3">
      <c r="A1423" s="9">
        <v>43987.9375</v>
      </c>
      <c r="B1423" s="10">
        <v>0.28810000419616699</v>
      </c>
      <c r="C1423" s="10">
        <v>4.3134000152349472E-2</v>
      </c>
      <c r="D1423" s="10">
        <v>0.48474401235580444</v>
      </c>
      <c r="E1423" s="10">
        <v>2.5</v>
      </c>
      <c r="F1423" s="11">
        <v>42.299999237060547</v>
      </c>
      <c r="G1423" s="11">
        <v>47.900001525878906</v>
      </c>
      <c r="H1423" s="10">
        <v>1.7849999666213989</v>
      </c>
      <c r="I1423" s="10">
        <v>0.39651778340339661</v>
      </c>
      <c r="J1423" s="11">
        <v>9.5500001907348633</v>
      </c>
      <c r="K1423" s="11">
        <v>21.799999237060547</v>
      </c>
      <c r="L1423" s="11">
        <v>102.19999694824219</v>
      </c>
      <c r="M1423" s="12">
        <v>49.900001525878906</v>
      </c>
    </row>
    <row r="1424" spans="1:13" x14ac:dyDescent="0.3">
      <c r="A1424" s="9">
        <v>43987.940972222219</v>
      </c>
      <c r="B1424" s="10">
        <v>0.31892001628875732</v>
      </c>
      <c r="C1424" s="10">
        <v>3.902599960565567E-2</v>
      </c>
      <c r="D1424" s="10">
        <v>0.52787798643112183</v>
      </c>
      <c r="E1424" s="10">
        <v>2.875</v>
      </c>
      <c r="F1424" s="11">
        <v>33.900001525878906</v>
      </c>
      <c r="G1424" s="11">
        <v>41.599998474121094</v>
      </c>
      <c r="H1424" s="10">
        <v>1.7849999666213989</v>
      </c>
      <c r="I1424" s="10">
        <v>0.47582134604454041</v>
      </c>
      <c r="J1424" s="11">
        <v>9.5699996948242188</v>
      </c>
      <c r="K1424" s="11">
        <v>21.799999237060547</v>
      </c>
      <c r="L1424" s="11">
        <v>102.19999694824219</v>
      </c>
      <c r="M1424" s="12">
        <v>50.200000762939453</v>
      </c>
    </row>
    <row r="1425" spans="1:13" x14ac:dyDescent="0.3">
      <c r="A1425" s="9">
        <v>43987.944444444445</v>
      </c>
      <c r="B1425" s="10">
        <v>0.38591998815536499</v>
      </c>
      <c r="C1425" s="10">
        <v>3.2864000648260117E-2</v>
      </c>
      <c r="D1425" s="10">
        <v>0.62647002935409546</v>
      </c>
      <c r="E1425" s="10">
        <v>2.75</v>
      </c>
      <c r="F1425" s="11">
        <v>27.5</v>
      </c>
      <c r="G1425" s="11">
        <v>32.599998474121094</v>
      </c>
      <c r="H1425" s="10">
        <v>1.7849999666213989</v>
      </c>
      <c r="I1425" s="10">
        <v>0.47582134604454041</v>
      </c>
      <c r="J1425" s="11">
        <v>9.5600004196166992</v>
      </c>
      <c r="K1425" s="11">
        <v>21.700000762939453</v>
      </c>
      <c r="L1425" s="11">
        <v>102.30000305175781</v>
      </c>
      <c r="M1425" s="12">
        <v>50.400001525878906</v>
      </c>
    </row>
    <row r="1426" spans="1:13" x14ac:dyDescent="0.3">
      <c r="A1426" s="9">
        <v>43987.947916666664</v>
      </c>
      <c r="B1426" s="10">
        <v>0.29479998350143433</v>
      </c>
      <c r="C1426" s="10">
        <v>4.5187998563051224E-2</v>
      </c>
      <c r="D1426" s="10">
        <v>0.49706798791885376</v>
      </c>
      <c r="E1426" s="10">
        <v>2.75</v>
      </c>
      <c r="F1426" s="11">
        <v>24.200000762939453</v>
      </c>
      <c r="G1426" s="11">
        <v>28.399999618530273</v>
      </c>
      <c r="H1426" s="10">
        <v>1.7849999666213989</v>
      </c>
      <c r="I1426" s="10">
        <v>0.39651778340339661</v>
      </c>
      <c r="J1426" s="11">
        <v>9.5600004196166992</v>
      </c>
      <c r="K1426" s="11">
        <v>21.700000762939453</v>
      </c>
      <c r="L1426" s="11">
        <v>102.19999694824219</v>
      </c>
      <c r="M1426" s="12">
        <v>50.700000762939453</v>
      </c>
    </row>
    <row r="1427" spans="1:13" x14ac:dyDescent="0.3">
      <c r="A1427" s="9">
        <v>43987.951388888891</v>
      </c>
      <c r="B1427" s="10">
        <v>0.31624001264572144</v>
      </c>
      <c r="C1427" s="10">
        <v>4.9295999109745026E-2</v>
      </c>
      <c r="D1427" s="10">
        <v>0.53403997421264648</v>
      </c>
      <c r="E1427" s="10">
        <v>2.5</v>
      </c>
      <c r="F1427" s="11">
        <v>25.600000381469727</v>
      </c>
      <c r="G1427" s="11">
        <v>30.600000381469727</v>
      </c>
      <c r="H1427" s="10">
        <v>1.7849999666213989</v>
      </c>
      <c r="I1427" s="10">
        <v>0.39651778340339661</v>
      </c>
      <c r="J1427" s="11">
        <v>9.5699996948242188</v>
      </c>
      <c r="K1427" s="11">
        <v>21.899999618530273</v>
      </c>
      <c r="L1427" s="11">
        <v>102.30000305175781</v>
      </c>
      <c r="M1427" s="12">
        <v>50.700000762939453</v>
      </c>
    </row>
    <row r="1428" spans="1:13" x14ac:dyDescent="0.3">
      <c r="A1428" s="9">
        <v>43987.954861111109</v>
      </c>
      <c r="B1428" s="10">
        <v>0.3537600040435791</v>
      </c>
      <c r="C1428" s="10">
        <v>3.4918002784252167E-2</v>
      </c>
      <c r="D1428" s="10">
        <v>0.57717394828796387</v>
      </c>
      <c r="E1428" s="10">
        <v>2.875</v>
      </c>
      <c r="F1428" s="11">
        <v>22.899999618530273</v>
      </c>
      <c r="G1428" s="11">
        <v>29.100000381469727</v>
      </c>
      <c r="H1428" s="10">
        <v>1.7849999666213989</v>
      </c>
      <c r="I1428" s="10">
        <v>0.47582134604454041</v>
      </c>
      <c r="J1428" s="11">
        <v>9.5699996948242188</v>
      </c>
      <c r="K1428" s="11">
        <v>21.600000381469727</v>
      </c>
      <c r="L1428" s="11">
        <v>102.19999694824219</v>
      </c>
      <c r="M1428" s="12">
        <v>51.099998474121094</v>
      </c>
    </row>
    <row r="1429" spans="1:13" x14ac:dyDescent="0.3">
      <c r="A1429" s="9">
        <v>43987.958333333336</v>
      </c>
      <c r="B1429" s="10">
        <v>0.40200001001358032</v>
      </c>
      <c r="C1429" s="10">
        <v>3.2864000648260117E-2</v>
      </c>
      <c r="D1429" s="10">
        <v>0.64906400442123413</v>
      </c>
      <c r="E1429" s="10">
        <v>3.25</v>
      </c>
      <c r="F1429" s="11">
        <v>26.100000381469727</v>
      </c>
      <c r="G1429" s="11">
        <v>30</v>
      </c>
      <c r="H1429" s="10">
        <v>1.7849999666213989</v>
      </c>
      <c r="I1429" s="10">
        <v>0.47582134604454041</v>
      </c>
      <c r="J1429" s="11">
        <v>9.619999885559082</v>
      </c>
      <c r="K1429" s="11">
        <v>21.600000381469727</v>
      </c>
      <c r="L1429" s="11">
        <v>102.19999694824219</v>
      </c>
      <c r="M1429" s="12">
        <v>51.299999237060547</v>
      </c>
    </row>
    <row r="1430" spans="1:13" x14ac:dyDescent="0.3">
      <c r="A1430" s="9">
        <v>43987.961805555555</v>
      </c>
      <c r="B1430" s="10">
        <v>0.33500000834465027</v>
      </c>
      <c r="C1430" s="10">
        <v>3.902599960565567E-2</v>
      </c>
      <c r="D1430" s="10">
        <v>0.55458003282546997</v>
      </c>
      <c r="E1430" s="10">
        <v>2.75</v>
      </c>
      <c r="F1430" s="11">
        <v>24.899999618530273</v>
      </c>
      <c r="G1430" s="11">
        <v>32.200000762939453</v>
      </c>
      <c r="H1430" s="10">
        <v>1.7849999666213989</v>
      </c>
      <c r="I1430" s="10">
        <v>0.39651778340339661</v>
      </c>
      <c r="J1430" s="11">
        <v>9.5399999618530273</v>
      </c>
      <c r="K1430" s="11">
        <v>21.700000762939453</v>
      </c>
      <c r="L1430" s="11">
        <v>102.30000305175781</v>
      </c>
      <c r="M1430" s="12">
        <v>51.200000762939453</v>
      </c>
    </row>
    <row r="1431" spans="1:13" x14ac:dyDescent="0.3">
      <c r="A1431" s="9">
        <v>43987.965277777781</v>
      </c>
      <c r="B1431" s="10">
        <v>0.30149999260902405</v>
      </c>
      <c r="C1431" s="10">
        <v>3.697199746966362E-2</v>
      </c>
      <c r="D1431" s="10">
        <v>0.49912199378013611</v>
      </c>
      <c r="E1431" s="10">
        <v>2.75</v>
      </c>
      <c r="F1431" s="11">
        <v>23.899999618530273</v>
      </c>
      <c r="G1431" s="11">
        <v>28.899999618530273</v>
      </c>
      <c r="H1431" s="10">
        <v>1.7849999666213989</v>
      </c>
      <c r="I1431" s="10">
        <v>0.39651778340339661</v>
      </c>
      <c r="J1431" s="11">
        <v>9.6000003814697266</v>
      </c>
      <c r="K1431" s="11">
        <v>21.5</v>
      </c>
      <c r="L1431" s="11">
        <v>102.19999694824219</v>
      </c>
      <c r="M1431" s="12">
        <v>51.200000762939453</v>
      </c>
    </row>
    <row r="1432" spans="1:13" x14ac:dyDescent="0.3">
      <c r="A1432" s="9">
        <v>43987.96875</v>
      </c>
      <c r="B1432" s="10">
        <v>0.26666000485420227</v>
      </c>
      <c r="C1432" s="10">
        <v>4.3134000152349472E-2</v>
      </c>
      <c r="D1432" s="10">
        <v>0.45393401384353638</v>
      </c>
      <c r="E1432" s="10">
        <v>2.625</v>
      </c>
      <c r="F1432" s="11">
        <v>22.100000381469727</v>
      </c>
      <c r="G1432" s="11">
        <v>28.700000762939453</v>
      </c>
      <c r="H1432" s="10">
        <v>1.7849999666213989</v>
      </c>
      <c r="I1432" s="10">
        <v>0.39651778340339661</v>
      </c>
      <c r="J1432" s="11">
        <v>9.5500001907348633</v>
      </c>
      <c r="K1432" s="11">
        <v>21.600000381469727</v>
      </c>
      <c r="L1432" s="11">
        <v>102.30000305175781</v>
      </c>
      <c r="M1432" s="12">
        <v>51.099998474121094</v>
      </c>
    </row>
    <row r="1433" spans="1:13" x14ac:dyDescent="0.3">
      <c r="A1433" s="9">
        <v>43987.972222222219</v>
      </c>
      <c r="B1433" s="10">
        <v>0.29077997803688049</v>
      </c>
      <c r="C1433" s="10">
        <v>4.1079998016357422E-2</v>
      </c>
      <c r="D1433" s="10">
        <v>0.48679801821708679</v>
      </c>
      <c r="E1433" s="10">
        <v>2.375</v>
      </c>
      <c r="F1433" s="11">
        <v>20.5</v>
      </c>
      <c r="G1433" s="11">
        <v>26.600000381469727</v>
      </c>
      <c r="H1433" s="10">
        <v>1.7849999666213989</v>
      </c>
      <c r="I1433" s="10">
        <v>0.39651778340339661</v>
      </c>
      <c r="J1433" s="11">
        <v>9.6000003814697266</v>
      </c>
      <c r="K1433" s="11">
        <v>21.5</v>
      </c>
      <c r="L1433" s="11">
        <v>102.19999694824219</v>
      </c>
      <c r="M1433" s="12">
        <v>50.900001525878906</v>
      </c>
    </row>
    <row r="1434" spans="1:13" x14ac:dyDescent="0.3">
      <c r="A1434" s="9">
        <v>43987.975694444445</v>
      </c>
      <c r="B1434" s="10">
        <v>0.2586199939250946</v>
      </c>
      <c r="C1434" s="10">
        <v>4.3134000152349472E-2</v>
      </c>
      <c r="D1434" s="10">
        <v>0.43955600261688232</v>
      </c>
      <c r="E1434" s="10">
        <v>2.625</v>
      </c>
      <c r="F1434" s="11">
        <v>20.200000762939453</v>
      </c>
      <c r="G1434" s="11">
        <v>25.100000381469727</v>
      </c>
      <c r="H1434" s="10">
        <v>1.7849999666213989</v>
      </c>
      <c r="I1434" s="10">
        <v>0.31721422076225281</v>
      </c>
      <c r="J1434" s="11">
        <v>9.5799999237060547</v>
      </c>
      <c r="K1434" s="11">
        <v>21.399999618530273</v>
      </c>
      <c r="L1434" s="11">
        <v>102</v>
      </c>
      <c r="M1434" s="12">
        <v>51.099998474121094</v>
      </c>
    </row>
    <row r="1435" spans="1:13" x14ac:dyDescent="0.3">
      <c r="A1435" s="9">
        <v>43987.979166666664</v>
      </c>
      <c r="B1435" s="10">
        <v>0.32025998830795288</v>
      </c>
      <c r="C1435" s="10">
        <v>3.697199746966362E-2</v>
      </c>
      <c r="D1435" s="10">
        <v>0.52787798643112183</v>
      </c>
      <c r="E1435" s="10">
        <v>2.625</v>
      </c>
      <c r="F1435" s="11">
        <v>23.899999618530273</v>
      </c>
      <c r="G1435" s="11">
        <v>29</v>
      </c>
      <c r="H1435" s="10">
        <v>1.7849999666213989</v>
      </c>
      <c r="I1435" s="10">
        <v>0.31721422076225281</v>
      </c>
      <c r="J1435" s="11">
        <v>9.5799999237060547</v>
      </c>
      <c r="K1435" s="11">
        <v>21.5</v>
      </c>
      <c r="L1435" s="11">
        <v>102</v>
      </c>
      <c r="M1435" s="12">
        <v>51.099998474121094</v>
      </c>
    </row>
    <row r="1436" spans="1:13" x14ac:dyDescent="0.3">
      <c r="A1436" s="9">
        <v>43987.982638888891</v>
      </c>
      <c r="B1436" s="10">
        <v>0.29077997803688049</v>
      </c>
      <c r="C1436" s="10">
        <v>3.2864000648260117E-2</v>
      </c>
      <c r="D1436" s="10">
        <v>0.4785819947719574</v>
      </c>
      <c r="E1436" s="10">
        <v>2.5</v>
      </c>
      <c r="F1436" s="11">
        <v>23.100000381469727</v>
      </c>
      <c r="G1436" s="11">
        <v>28</v>
      </c>
      <c r="H1436" s="10">
        <v>1.7849999666213989</v>
      </c>
      <c r="I1436" s="10">
        <v>0.31721422076225281</v>
      </c>
      <c r="J1436" s="11">
        <v>9.5500001907348633</v>
      </c>
      <c r="K1436" s="11">
        <v>21.5</v>
      </c>
      <c r="L1436" s="11">
        <v>101.90000152587891</v>
      </c>
      <c r="M1436" s="12">
        <v>51.099998474121094</v>
      </c>
    </row>
    <row r="1437" spans="1:13" x14ac:dyDescent="0.3">
      <c r="A1437" s="9">
        <v>43987.986111111109</v>
      </c>
      <c r="B1437" s="10">
        <v>0.23986001312732697</v>
      </c>
      <c r="C1437" s="10">
        <v>3.902599960565567E-2</v>
      </c>
      <c r="D1437" s="10">
        <v>0.40463799238204956</v>
      </c>
      <c r="E1437" s="10">
        <v>2.25</v>
      </c>
      <c r="F1437" s="11">
        <v>21</v>
      </c>
      <c r="G1437" s="11">
        <v>24.899999618530273</v>
      </c>
      <c r="H1437" s="10">
        <v>1.7136000394821167</v>
      </c>
      <c r="I1437" s="10">
        <v>0.31721422076225281</v>
      </c>
      <c r="J1437" s="11">
        <v>9.6099996566772461</v>
      </c>
      <c r="K1437" s="11">
        <v>21.399999618530273</v>
      </c>
      <c r="L1437" s="11">
        <v>101.80000305175781</v>
      </c>
      <c r="M1437" s="12">
        <v>50.700000762939453</v>
      </c>
    </row>
    <row r="1438" spans="1:13" x14ac:dyDescent="0.3">
      <c r="A1438" s="9">
        <v>43987.989583333336</v>
      </c>
      <c r="B1438" s="10">
        <v>0.24253998696804047</v>
      </c>
      <c r="C1438" s="10">
        <v>4.5187998563051224E-2</v>
      </c>
      <c r="D1438" s="10">
        <v>0.41696199774742126</v>
      </c>
      <c r="E1438" s="10">
        <v>2</v>
      </c>
      <c r="F1438" s="11">
        <v>15.300000190734863</v>
      </c>
      <c r="G1438" s="11">
        <v>20.600000381469727</v>
      </c>
      <c r="H1438" s="10">
        <v>1.7136000394821167</v>
      </c>
      <c r="I1438" s="10">
        <v>0.31721422076225281</v>
      </c>
      <c r="J1438" s="11">
        <v>9.5500001907348633</v>
      </c>
      <c r="K1438" s="11">
        <v>21.299999237060547</v>
      </c>
      <c r="L1438" s="11">
        <v>101.80000305175781</v>
      </c>
      <c r="M1438" s="12">
        <v>49.799999237060547</v>
      </c>
    </row>
    <row r="1439" spans="1:13" x14ac:dyDescent="0.3">
      <c r="A1439" s="9">
        <v>43987.993055555555</v>
      </c>
      <c r="B1439" s="10">
        <v>0.21976000070571899</v>
      </c>
      <c r="C1439" s="10">
        <v>4.5187998563051224E-2</v>
      </c>
      <c r="D1439" s="10">
        <v>0.38409802317619324</v>
      </c>
      <c r="E1439" s="10">
        <v>2.125</v>
      </c>
      <c r="F1439" s="11">
        <v>10.600000381469727</v>
      </c>
      <c r="G1439" s="11">
        <v>17.200000762939453</v>
      </c>
      <c r="H1439" s="10">
        <v>1.7136000394821167</v>
      </c>
      <c r="I1439" s="10">
        <v>0.31721422076225281</v>
      </c>
      <c r="J1439" s="11">
        <v>9.6000003814697266</v>
      </c>
      <c r="K1439" s="11">
        <v>21.299999237060547</v>
      </c>
      <c r="L1439" s="11">
        <v>101.69999694824219</v>
      </c>
      <c r="M1439" s="12">
        <v>49.299999237060547</v>
      </c>
    </row>
    <row r="1440" spans="1:13" x14ac:dyDescent="0.3">
      <c r="A1440" s="9">
        <v>43987.996527777781</v>
      </c>
      <c r="B1440" s="10">
        <v>0.22377999126911163</v>
      </c>
      <c r="C1440" s="10">
        <v>4.5187998563051224E-2</v>
      </c>
      <c r="D1440" s="10">
        <v>0.3861519992351532</v>
      </c>
      <c r="E1440" s="10">
        <v>2.375</v>
      </c>
      <c r="F1440" s="11">
        <v>15</v>
      </c>
      <c r="G1440" s="11">
        <v>19.5</v>
      </c>
      <c r="H1440" s="10">
        <v>1.7136000394821167</v>
      </c>
      <c r="I1440" s="10">
        <v>0.39651778340339661</v>
      </c>
      <c r="J1440" s="11">
        <v>9.5799999237060547</v>
      </c>
      <c r="K1440" s="11">
        <v>21.5</v>
      </c>
      <c r="L1440" s="11">
        <v>101.80000305175781</v>
      </c>
      <c r="M1440" s="12">
        <v>49</v>
      </c>
    </row>
    <row r="1441" spans="1:13" x14ac:dyDescent="0.3">
      <c r="A1441" s="9">
        <v>43988</v>
      </c>
      <c r="B1441" s="10">
        <v>0.21573999524116516</v>
      </c>
      <c r="C1441" s="10">
        <v>4.5187998563051224E-2</v>
      </c>
      <c r="D1441" s="10">
        <v>0.37588199973106384</v>
      </c>
      <c r="E1441" s="10">
        <v>2.25</v>
      </c>
      <c r="F1441" s="11">
        <v>16.5</v>
      </c>
      <c r="G1441" s="11">
        <v>22.799999237060547</v>
      </c>
      <c r="H1441" s="10">
        <v>1.7136000394821167</v>
      </c>
      <c r="I1441" s="10">
        <v>0.31721422076225281</v>
      </c>
      <c r="J1441" s="11">
        <v>9.6000003814697266</v>
      </c>
      <c r="K1441" s="11">
        <v>21.399999618530273</v>
      </c>
      <c r="L1441" s="11">
        <v>101.80000305175781</v>
      </c>
      <c r="M1441" s="12">
        <v>48.200000762939453</v>
      </c>
    </row>
    <row r="1442" spans="1:13" x14ac:dyDescent="0.3">
      <c r="A1442" s="9">
        <v>43988.003472222219</v>
      </c>
      <c r="B1442" s="10">
        <v>0.26800000667572021</v>
      </c>
      <c r="C1442" s="10">
        <v>5.1350001245737076E-2</v>
      </c>
      <c r="D1442" s="10">
        <v>0.462149977684021</v>
      </c>
      <c r="E1442" s="10">
        <v>2.375</v>
      </c>
      <c r="F1442" s="11">
        <v>20.600000381469727</v>
      </c>
      <c r="G1442" s="11">
        <v>26.299999237060547</v>
      </c>
      <c r="H1442" s="10">
        <v>1.7136000394821167</v>
      </c>
      <c r="I1442" s="10">
        <v>0.31721422076225281</v>
      </c>
      <c r="J1442" s="11">
        <v>9.5200004577636719</v>
      </c>
      <c r="K1442" s="11">
        <v>21.5</v>
      </c>
      <c r="L1442" s="11">
        <v>101.69999694824219</v>
      </c>
      <c r="M1442" s="12">
        <v>47.900001525878906</v>
      </c>
    </row>
    <row r="1443" spans="1:13" x14ac:dyDescent="0.3">
      <c r="A1443" s="9">
        <v>43988.006944444445</v>
      </c>
      <c r="B1443" s="10">
        <v>0.23449999094009399</v>
      </c>
      <c r="C1443" s="10">
        <v>5.3403999656438828E-2</v>
      </c>
      <c r="D1443" s="10">
        <v>0.41285401582717896</v>
      </c>
      <c r="E1443" s="10">
        <v>3.375</v>
      </c>
      <c r="F1443" s="11">
        <v>19</v>
      </c>
      <c r="G1443" s="11">
        <v>26.299999237060547</v>
      </c>
      <c r="H1443" s="10">
        <v>1.7136000394821167</v>
      </c>
      <c r="I1443" s="10">
        <v>0.39651778340339661</v>
      </c>
      <c r="J1443" s="11">
        <v>9.5399999618530273</v>
      </c>
      <c r="K1443" s="11">
        <v>21.5</v>
      </c>
      <c r="L1443" s="11">
        <v>101.69999694824219</v>
      </c>
      <c r="M1443" s="12">
        <v>47.400001525878906</v>
      </c>
    </row>
    <row r="1444" spans="1:13" x14ac:dyDescent="0.3">
      <c r="A1444" s="9">
        <v>43988.010416666664</v>
      </c>
      <c r="B1444" s="10">
        <v>0.22110000252723694</v>
      </c>
      <c r="C1444" s="10">
        <v>4.7242000699043274E-2</v>
      </c>
      <c r="D1444" s="10">
        <v>0.38820600509643555</v>
      </c>
      <c r="E1444" s="10">
        <v>2.25</v>
      </c>
      <c r="F1444" s="11">
        <v>19.299999237060547</v>
      </c>
      <c r="G1444" s="11">
        <v>25.100000381469727</v>
      </c>
      <c r="H1444" s="10">
        <v>1.7136000394821167</v>
      </c>
      <c r="I1444" s="10">
        <v>0.31721422076225281</v>
      </c>
      <c r="J1444" s="11">
        <v>9.5799999237060547</v>
      </c>
      <c r="K1444" s="11">
        <v>21.299999237060547</v>
      </c>
      <c r="L1444" s="11">
        <v>101.80000305175781</v>
      </c>
      <c r="M1444" s="12">
        <v>47.099998474121094</v>
      </c>
    </row>
    <row r="1445" spans="1:13" x14ac:dyDescent="0.3">
      <c r="A1445" s="9">
        <v>43988.013888888891</v>
      </c>
      <c r="B1445" s="10">
        <v>0.21976000070571899</v>
      </c>
      <c r="C1445" s="10">
        <v>4.5187998563051224E-2</v>
      </c>
      <c r="D1445" s="10">
        <v>0.38409802317619324</v>
      </c>
      <c r="E1445" s="10">
        <v>2</v>
      </c>
      <c r="F1445" s="11">
        <v>18.200000762939453</v>
      </c>
      <c r="G1445" s="11">
        <v>26.799999237060547</v>
      </c>
      <c r="H1445" s="10">
        <v>1.7136000394821167</v>
      </c>
      <c r="I1445" s="10">
        <v>0.31721422076225281</v>
      </c>
      <c r="J1445" s="11">
        <v>9.5600004196166992</v>
      </c>
      <c r="K1445" s="11">
        <v>21.299999237060547</v>
      </c>
      <c r="L1445" s="11">
        <v>101.80000305175781</v>
      </c>
      <c r="M1445" s="12">
        <v>47</v>
      </c>
    </row>
    <row r="1446" spans="1:13" x14ac:dyDescent="0.3">
      <c r="A1446" s="9">
        <v>43988.017361111109</v>
      </c>
      <c r="B1446" s="10">
        <v>0.19162000715732574</v>
      </c>
      <c r="C1446" s="10">
        <v>4.3134000152349472E-2</v>
      </c>
      <c r="D1446" s="10">
        <v>0.33685600757598877</v>
      </c>
      <c r="E1446" s="10">
        <v>1.875</v>
      </c>
      <c r="F1446" s="11">
        <v>15.399999618530273</v>
      </c>
      <c r="G1446" s="11">
        <v>23.899999618530273</v>
      </c>
      <c r="H1446" s="10">
        <v>1.7136000394821167</v>
      </c>
      <c r="I1446" s="10">
        <v>0.2379106730222702</v>
      </c>
      <c r="J1446" s="11">
        <v>9.5699996948242188</v>
      </c>
      <c r="K1446" s="11">
        <v>21.299999237060547</v>
      </c>
      <c r="L1446" s="11">
        <v>101.69999694824219</v>
      </c>
      <c r="M1446" s="12">
        <v>47.099998474121094</v>
      </c>
    </row>
    <row r="1447" spans="1:13" x14ac:dyDescent="0.3">
      <c r="A1447" s="9">
        <v>43988.020833333336</v>
      </c>
      <c r="B1447" s="10">
        <v>0.17018000781536102</v>
      </c>
      <c r="C1447" s="10">
        <v>4.1079998016357422E-2</v>
      </c>
      <c r="D1447" s="10">
        <v>0.30399200320243835</v>
      </c>
      <c r="E1447" s="10">
        <v>1.625</v>
      </c>
      <c r="F1447" s="11">
        <v>11</v>
      </c>
      <c r="G1447" s="11">
        <v>18.700000762939453</v>
      </c>
      <c r="H1447" s="10">
        <v>1.7136000394821167</v>
      </c>
      <c r="I1447" s="10">
        <v>0.2379106730222702</v>
      </c>
      <c r="J1447" s="11">
        <v>9.5699996948242188</v>
      </c>
      <c r="K1447" s="11">
        <v>21.299999237060547</v>
      </c>
      <c r="L1447" s="11">
        <v>101.80000305175781</v>
      </c>
      <c r="M1447" s="12">
        <v>47.099998474121094</v>
      </c>
    </row>
    <row r="1448" spans="1:13" x14ac:dyDescent="0.3">
      <c r="A1448" s="9">
        <v>43988.024305555555</v>
      </c>
      <c r="B1448" s="10">
        <v>0.15812000632286072</v>
      </c>
      <c r="C1448" s="10">
        <v>4.7242000699043274E-2</v>
      </c>
      <c r="D1448" s="10">
        <v>0.2896139919757843</v>
      </c>
      <c r="E1448" s="10">
        <v>1.5</v>
      </c>
      <c r="F1448" s="11">
        <v>11.300000190734863</v>
      </c>
      <c r="G1448" s="11">
        <v>16.5</v>
      </c>
      <c r="H1448" s="10">
        <v>1.7136000394821167</v>
      </c>
      <c r="I1448" s="10">
        <v>0.2379106730222702</v>
      </c>
      <c r="J1448" s="11">
        <v>9.5799999237060547</v>
      </c>
      <c r="K1448" s="11">
        <v>21.200000762939453</v>
      </c>
      <c r="L1448" s="11">
        <v>101.69999694824219</v>
      </c>
      <c r="M1448" s="12">
        <v>47.299999237060547</v>
      </c>
    </row>
    <row r="1449" spans="1:13" x14ac:dyDescent="0.3">
      <c r="A1449" s="9">
        <v>43988.027777777781</v>
      </c>
      <c r="B1449" s="10">
        <v>0.1366799920797348</v>
      </c>
      <c r="C1449" s="10">
        <v>4.9295999109745026E-2</v>
      </c>
      <c r="D1449" s="10">
        <v>0.25880399346351624</v>
      </c>
      <c r="E1449" s="10">
        <v>1.375</v>
      </c>
      <c r="F1449" s="11">
        <v>9.8000001907348633</v>
      </c>
      <c r="G1449" s="11">
        <v>14.399999618530273</v>
      </c>
      <c r="H1449" s="10">
        <v>1.6421999931335449</v>
      </c>
      <c r="I1449" s="10">
        <v>0.1586071103811264</v>
      </c>
      <c r="J1449" s="11">
        <v>9.630000114440918</v>
      </c>
      <c r="K1449" s="11">
        <v>21.200000762939453</v>
      </c>
      <c r="L1449" s="11">
        <v>101.69999694824219</v>
      </c>
      <c r="M1449" s="12">
        <v>47.299999237060547</v>
      </c>
    </row>
    <row r="1450" spans="1:13" x14ac:dyDescent="0.3">
      <c r="A1450" s="9">
        <v>43988.03125</v>
      </c>
      <c r="B1450" s="10">
        <v>0.11255999654531479</v>
      </c>
      <c r="C1450" s="10">
        <v>4.7242000699043274E-2</v>
      </c>
      <c r="D1450" s="10">
        <v>0.21977800130844116</v>
      </c>
      <c r="E1450" s="10">
        <v>1.25</v>
      </c>
      <c r="F1450" s="11">
        <v>5.1999998092651367</v>
      </c>
      <c r="G1450" s="11">
        <v>10.399999618530273</v>
      </c>
      <c r="H1450" s="10">
        <v>1.6421999931335449</v>
      </c>
      <c r="I1450" s="10">
        <v>0.1586071103811264</v>
      </c>
      <c r="J1450" s="11">
        <v>9.6599998474121094</v>
      </c>
      <c r="K1450" s="11">
        <v>21.299999237060547</v>
      </c>
      <c r="L1450" s="11">
        <v>101.80000305175781</v>
      </c>
      <c r="M1450" s="12">
        <v>47.200000762939453</v>
      </c>
    </row>
    <row r="1451" spans="1:13" x14ac:dyDescent="0.3">
      <c r="A1451" s="9">
        <v>43988.034722222219</v>
      </c>
      <c r="B1451" s="10">
        <v>0.10452000051736832</v>
      </c>
      <c r="C1451" s="10">
        <v>4.7242000699043274E-2</v>
      </c>
      <c r="D1451" s="10">
        <v>0.20745401084423065</v>
      </c>
      <c r="E1451" s="10">
        <v>1.375</v>
      </c>
      <c r="F1451" s="11">
        <v>4.9000000953674316</v>
      </c>
      <c r="G1451" s="11">
        <v>9.5</v>
      </c>
      <c r="H1451" s="10">
        <v>1.6421999931335449</v>
      </c>
      <c r="I1451" s="10">
        <v>0.1586071103811264</v>
      </c>
      <c r="J1451" s="11">
        <v>9.6000003814697266</v>
      </c>
      <c r="K1451" s="11">
        <v>21.200000762939453</v>
      </c>
      <c r="L1451" s="11">
        <v>101.69999694824219</v>
      </c>
      <c r="M1451" s="12">
        <v>47.200000762939453</v>
      </c>
    </row>
    <row r="1452" spans="1:13" x14ac:dyDescent="0.3">
      <c r="A1452" s="9">
        <v>43988.038194444445</v>
      </c>
      <c r="B1452" s="10">
        <v>0.10050000250339508</v>
      </c>
      <c r="C1452" s="10">
        <v>4.7242000699043274E-2</v>
      </c>
      <c r="D1452" s="10">
        <v>0.20129199326038361</v>
      </c>
      <c r="E1452" s="10">
        <v>1.5</v>
      </c>
      <c r="F1452" s="11">
        <v>5.5999999046325684</v>
      </c>
      <c r="G1452" s="11">
        <v>11.699999809265137</v>
      </c>
      <c r="H1452" s="10">
        <v>1.6421999931335449</v>
      </c>
      <c r="I1452" s="10">
        <v>0.1586071103811264</v>
      </c>
      <c r="J1452" s="11">
        <v>9.6099996566772461</v>
      </c>
      <c r="K1452" s="11">
        <v>21.100000381469727</v>
      </c>
      <c r="L1452" s="11">
        <v>101.80000305175781</v>
      </c>
      <c r="M1452" s="12">
        <v>47</v>
      </c>
    </row>
    <row r="1453" spans="1:13" x14ac:dyDescent="0.3">
      <c r="A1453" s="9">
        <v>43988.041666666664</v>
      </c>
      <c r="B1453" s="10">
        <v>9.2459999024868011E-2</v>
      </c>
      <c r="C1453" s="10">
        <v>4.7242000699043274E-2</v>
      </c>
      <c r="D1453" s="10">
        <v>0.1889680027961731</v>
      </c>
      <c r="E1453" s="10">
        <v>1.25</v>
      </c>
      <c r="F1453" s="11">
        <v>5.4000000953674316</v>
      </c>
      <c r="G1453" s="11">
        <v>11.399999618530273</v>
      </c>
      <c r="H1453" s="10">
        <v>1.6421999931335449</v>
      </c>
      <c r="I1453" s="10">
        <v>0.1586071103811264</v>
      </c>
      <c r="J1453" s="11">
        <v>9.630000114440918</v>
      </c>
      <c r="K1453" s="11">
        <v>21.100000381469727</v>
      </c>
      <c r="L1453" s="11">
        <v>101.80000305175781</v>
      </c>
      <c r="M1453" s="12">
        <v>46.799999237060547</v>
      </c>
    </row>
    <row r="1454" spans="1:13" x14ac:dyDescent="0.3">
      <c r="A1454" s="9">
        <v>43988.045138888891</v>
      </c>
      <c r="B1454" s="10">
        <v>0.13400000333786011</v>
      </c>
      <c r="C1454" s="10">
        <v>4.3134000152349472E-2</v>
      </c>
      <c r="D1454" s="10">
        <v>0.24647998809814453</v>
      </c>
      <c r="E1454" s="10">
        <v>1.25</v>
      </c>
      <c r="F1454" s="11">
        <v>7.1999998092651367</v>
      </c>
      <c r="G1454" s="11">
        <v>13.199999809265137</v>
      </c>
      <c r="H1454" s="10">
        <v>1.6421999931335449</v>
      </c>
      <c r="I1454" s="10">
        <v>0.1586071103811264</v>
      </c>
      <c r="J1454" s="11">
        <v>9.6099996566772461</v>
      </c>
      <c r="K1454" s="11">
        <v>21</v>
      </c>
      <c r="L1454" s="11">
        <v>101.69999694824219</v>
      </c>
      <c r="M1454" s="12">
        <v>46.799999237060547</v>
      </c>
    </row>
    <row r="1455" spans="1:13" x14ac:dyDescent="0.3">
      <c r="A1455" s="9">
        <v>43988.048611111109</v>
      </c>
      <c r="B1455" s="10">
        <v>0.12328000366687775</v>
      </c>
      <c r="C1455" s="10">
        <v>4.1079998016357422E-2</v>
      </c>
      <c r="D1455" s="10">
        <v>0.23004800081253052</v>
      </c>
      <c r="E1455" s="10">
        <v>1.125</v>
      </c>
      <c r="F1455" s="11">
        <v>10.199999809265137</v>
      </c>
      <c r="G1455" s="11">
        <v>20.100000381469727</v>
      </c>
      <c r="H1455" s="10">
        <v>1.6421999931335449</v>
      </c>
      <c r="I1455" s="10">
        <v>0.1586071103811264</v>
      </c>
      <c r="J1455" s="11">
        <v>9.6099996566772461</v>
      </c>
      <c r="K1455" s="11">
        <v>21</v>
      </c>
      <c r="L1455" s="11">
        <v>101.80000305175781</v>
      </c>
      <c r="M1455" s="12">
        <v>46.799999237060547</v>
      </c>
    </row>
    <row r="1456" spans="1:13" x14ac:dyDescent="0.3">
      <c r="A1456" s="9">
        <v>43988.052083333336</v>
      </c>
      <c r="B1456" s="10">
        <v>0.14739999175071716</v>
      </c>
      <c r="C1456" s="10">
        <v>3.697199746966362E-2</v>
      </c>
      <c r="D1456" s="10">
        <v>0.26291200518608093</v>
      </c>
      <c r="E1456" s="10">
        <v>1.25</v>
      </c>
      <c r="F1456" s="11">
        <v>10.699999809265137</v>
      </c>
      <c r="G1456" s="11">
        <v>17.700000762939453</v>
      </c>
      <c r="H1456" s="10">
        <v>1.6421999931335449</v>
      </c>
      <c r="I1456" s="10">
        <v>0.2379106730222702</v>
      </c>
      <c r="J1456" s="11">
        <v>9.5699996948242188</v>
      </c>
      <c r="K1456" s="11">
        <v>21.100000381469727</v>
      </c>
      <c r="L1456" s="11">
        <v>101.69999694824219</v>
      </c>
      <c r="M1456" s="12">
        <v>46.599998474121094</v>
      </c>
    </row>
    <row r="1457" spans="1:13" x14ac:dyDescent="0.3">
      <c r="A1457" s="9">
        <v>43988.055555555555</v>
      </c>
      <c r="B1457" s="10">
        <v>0.17018000781536102</v>
      </c>
      <c r="C1457" s="10">
        <v>3.697199746966362E-2</v>
      </c>
      <c r="D1457" s="10">
        <v>0.29782998561859131</v>
      </c>
      <c r="E1457" s="10">
        <v>1.25</v>
      </c>
      <c r="F1457" s="11">
        <v>10.699999809265137</v>
      </c>
      <c r="G1457" s="11">
        <v>18.700000762939453</v>
      </c>
      <c r="H1457" s="10">
        <v>1.6421999931335449</v>
      </c>
      <c r="I1457" s="10">
        <v>0.2379106730222702</v>
      </c>
      <c r="J1457" s="11">
        <v>9.630000114440918</v>
      </c>
      <c r="K1457" s="11">
        <v>21.100000381469727</v>
      </c>
      <c r="L1457" s="11">
        <v>101.80000305175781</v>
      </c>
      <c r="M1457" s="12">
        <v>46.200000762939453</v>
      </c>
    </row>
    <row r="1458" spans="1:13" x14ac:dyDescent="0.3">
      <c r="A1458" s="9">
        <v>43988.059027777781</v>
      </c>
      <c r="B1458" s="10">
        <v>0.15678000450134277</v>
      </c>
      <c r="C1458" s="10">
        <v>4.1079998016357422E-2</v>
      </c>
      <c r="D1458" s="10">
        <v>0.28139799833297729</v>
      </c>
      <c r="E1458" s="10">
        <v>1.125</v>
      </c>
      <c r="F1458" s="11">
        <v>9.8000001907348633</v>
      </c>
      <c r="G1458" s="11">
        <v>19.100000381469727</v>
      </c>
      <c r="H1458" s="10">
        <v>1.6421999931335449</v>
      </c>
      <c r="I1458" s="10">
        <v>0.1586071103811264</v>
      </c>
      <c r="J1458" s="11">
        <v>9.6700000762939453</v>
      </c>
      <c r="K1458" s="11">
        <v>20.899999618530273</v>
      </c>
      <c r="L1458" s="11">
        <v>101.69999694824219</v>
      </c>
      <c r="M1458" s="12">
        <v>45.5</v>
      </c>
    </row>
    <row r="1459" spans="1:13" x14ac:dyDescent="0.3">
      <c r="A1459" s="9">
        <v>43988.0625</v>
      </c>
      <c r="B1459" s="10">
        <v>0.12863999605178833</v>
      </c>
      <c r="C1459" s="10">
        <v>4.3134000152349472E-2</v>
      </c>
      <c r="D1459" s="10">
        <v>0.23826399445533752</v>
      </c>
      <c r="E1459" s="10">
        <v>1.125</v>
      </c>
      <c r="F1459" s="11">
        <v>8.8000001907348633</v>
      </c>
      <c r="G1459" s="11">
        <v>14.5</v>
      </c>
      <c r="H1459" s="10">
        <v>1.6421999931335449</v>
      </c>
      <c r="I1459" s="10">
        <v>0.1586071103811264</v>
      </c>
      <c r="J1459" s="11">
        <v>9.6599998474121094</v>
      </c>
      <c r="K1459" s="11">
        <v>21</v>
      </c>
      <c r="L1459" s="11">
        <v>101.80000305175781</v>
      </c>
      <c r="M1459" s="12">
        <v>45.200000762939453</v>
      </c>
    </row>
    <row r="1460" spans="1:13" x14ac:dyDescent="0.3">
      <c r="A1460" s="9">
        <v>43988.065972222219</v>
      </c>
      <c r="B1460" s="10" t="s">
        <v>85</v>
      </c>
      <c r="C1460" s="10" t="s">
        <v>85</v>
      </c>
      <c r="D1460" s="10" t="s">
        <v>85</v>
      </c>
      <c r="E1460" s="10" t="s">
        <v>85</v>
      </c>
      <c r="F1460" s="11">
        <v>9.6999998092651367</v>
      </c>
      <c r="G1460" s="11">
        <v>16.399999618530273</v>
      </c>
      <c r="H1460" s="10" t="s">
        <v>85</v>
      </c>
      <c r="I1460" s="10" t="s">
        <v>85</v>
      </c>
      <c r="J1460" s="11">
        <v>9.6700000762939453</v>
      </c>
      <c r="K1460" s="11">
        <v>21</v>
      </c>
      <c r="L1460" s="11">
        <v>101.80000305175781</v>
      </c>
      <c r="M1460" s="12">
        <v>45.200000762939453</v>
      </c>
    </row>
    <row r="1461" spans="1:13" x14ac:dyDescent="0.3">
      <c r="A1461" s="9">
        <v>43988.069444444445</v>
      </c>
      <c r="B1461" s="10" t="s">
        <v>85</v>
      </c>
      <c r="C1461" s="10" t="s">
        <v>85</v>
      </c>
      <c r="D1461" s="10" t="s">
        <v>85</v>
      </c>
      <c r="E1461" s="10" t="s">
        <v>85</v>
      </c>
      <c r="F1461" s="11">
        <v>10.5</v>
      </c>
      <c r="G1461" s="11">
        <v>19.700000762939453</v>
      </c>
      <c r="H1461" s="10" t="s">
        <v>85</v>
      </c>
      <c r="I1461" s="10" t="s">
        <v>85</v>
      </c>
      <c r="J1461" s="11">
        <v>9.6000003814697266</v>
      </c>
      <c r="K1461" s="11">
        <v>20.899999618530273</v>
      </c>
      <c r="L1461" s="11">
        <v>101.80000305175781</v>
      </c>
      <c r="M1461" s="12">
        <v>45</v>
      </c>
    </row>
    <row r="1462" spans="1:13" x14ac:dyDescent="0.3">
      <c r="A1462" s="9">
        <v>43988.072916666664</v>
      </c>
      <c r="B1462" s="10" t="s">
        <v>85</v>
      </c>
      <c r="C1462" s="10" t="s">
        <v>85</v>
      </c>
      <c r="D1462" s="10" t="s">
        <v>85</v>
      </c>
      <c r="E1462" s="10" t="s">
        <v>85</v>
      </c>
      <c r="F1462" s="11">
        <v>8.3000001907348633</v>
      </c>
      <c r="G1462" s="11">
        <v>14.800000190734863</v>
      </c>
      <c r="H1462" s="10" t="s">
        <v>85</v>
      </c>
      <c r="I1462" s="10" t="s">
        <v>85</v>
      </c>
      <c r="J1462" s="11">
        <v>9.5900001525878906</v>
      </c>
      <c r="K1462" s="11">
        <v>21</v>
      </c>
      <c r="L1462" s="11">
        <v>101.80000305175781</v>
      </c>
      <c r="M1462" s="12">
        <v>45</v>
      </c>
    </row>
    <row r="1463" spans="1:13" x14ac:dyDescent="0.3">
      <c r="A1463" s="9">
        <v>43988.076388888891</v>
      </c>
      <c r="B1463" s="10" t="s">
        <v>85</v>
      </c>
      <c r="C1463" s="10" t="s">
        <v>85</v>
      </c>
      <c r="D1463" s="10" t="s">
        <v>85</v>
      </c>
      <c r="E1463" s="10" t="s">
        <v>85</v>
      </c>
      <c r="F1463" s="11">
        <v>8.3000001907348633</v>
      </c>
      <c r="G1463" s="11">
        <v>15.5</v>
      </c>
      <c r="H1463" s="10" t="s">
        <v>85</v>
      </c>
      <c r="I1463" s="10" t="s">
        <v>85</v>
      </c>
      <c r="J1463" s="11">
        <v>9.5799999237060547</v>
      </c>
      <c r="K1463" s="11">
        <v>20.899999618530273</v>
      </c>
      <c r="L1463" s="11">
        <v>101.69999694824219</v>
      </c>
      <c r="M1463" s="12">
        <v>45</v>
      </c>
    </row>
    <row r="1464" spans="1:13" x14ac:dyDescent="0.3">
      <c r="A1464" s="9">
        <v>43988.079861111109</v>
      </c>
      <c r="B1464" s="10" t="s">
        <v>85</v>
      </c>
      <c r="C1464" s="10" t="s">
        <v>85</v>
      </c>
      <c r="D1464" s="10" t="s">
        <v>85</v>
      </c>
      <c r="E1464" s="10" t="s">
        <v>85</v>
      </c>
      <c r="F1464" s="11">
        <v>6.5999999046325684</v>
      </c>
      <c r="G1464" s="11">
        <v>13.399999618530273</v>
      </c>
      <c r="H1464" s="10" t="s">
        <v>85</v>
      </c>
      <c r="I1464" s="10" t="s">
        <v>85</v>
      </c>
      <c r="J1464" s="11">
        <v>9.5900001525878906</v>
      </c>
      <c r="K1464" s="11">
        <v>20.899999618530273</v>
      </c>
      <c r="L1464" s="11">
        <v>101.69999694824219</v>
      </c>
      <c r="M1464" s="12">
        <v>45.099998474121094</v>
      </c>
    </row>
    <row r="1465" spans="1:13" x14ac:dyDescent="0.3">
      <c r="A1465" s="9">
        <v>43988.083333333336</v>
      </c>
      <c r="B1465" s="10" t="s">
        <v>85</v>
      </c>
      <c r="C1465" s="10" t="s">
        <v>85</v>
      </c>
      <c r="D1465" s="10" t="s">
        <v>85</v>
      </c>
      <c r="E1465" s="10" t="s">
        <v>85</v>
      </c>
      <c r="F1465" s="11">
        <v>4.5</v>
      </c>
      <c r="G1465" s="11">
        <v>12.399999618530273</v>
      </c>
      <c r="H1465" s="10" t="s">
        <v>85</v>
      </c>
      <c r="I1465" s="10" t="s">
        <v>85</v>
      </c>
      <c r="J1465" s="11">
        <v>9.6700000762939453</v>
      </c>
      <c r="K1465" s="11">
        <v>20.799999237060547</v>
      </c>
      <c r="L1465" s="11">
        <v>101.69999694824219</v>
      </c>
      <c r="M1465" s="12">
        <v>44.900001525878906</v>
      </c>
    </row>
    <row r="1466" spans="1:13" x14ac:dyDescent="0.3">
      <c r="A1466" s="9">
        <v>43988.086805555555</v>
      </c>
      <c r="B1466" s="10" t="s">
        <v>85</v>
      </c>
      <c r="C1466" s="10" t="s">
        <v>85</v>
      </c>
      <c r="D1466" s="10" t="s">
        <v>85</v>
      </c>
      <c r="E1466" s="10" t="s">
        <v>85</v>
      </c>
      <c r="F1466" s="11">
        <v>3.2999999523162842</v>
      </c>
      <c r="G1466" s="11">
        <v>10.800000190734863</v>
      </c>
      <c r="H1466" s="10" t="s">
        <v>85</v>
      </c>
      <c r="I1466" s="10" t="s">
        <v>85</v>
      </c>
      <c r="J1466" s="11">
        <v>9.619999885559082</v>
      </c>
      <c r="K1466" s="11">
        <v>20.899999618530273</v>
      </c>
      <c r="L1466" s="11">
        <v>101.69999694824219</v>
      </c>
      <c r="M1466" s="12">
        <v>44.599998474121094</v>
      </c>
    </row>
    <row r="1467" spans="1:13" x14ac:dyDescent="0.3">
      <c r="A1467" s="9">
        <v>43988.090277777781</v>
      </c>
      <c r="B1467" s="10" t="s">
        <v>85</v>
      </c>
      <c r="C1467" s="10" t="s">
        <v>85</v>
      </c>
      <c r="D1467" s="10" t="s">
        <v>85</v>
      </c>
      <c r="E1467" s="10" t="s">
        <v>85</v>
      </c>
      <c r="F1467" s="11">
        <v>6.3000001907348633</v>
      </c>
      <c r="G1467" s="11">
        <v>12.899999618530273</v>
      </c>
      <c r="H1467" s="10" t="s">
        <v>85</v>
      </c>
      <c r="I1467" s="10" t="s">
        <v>85</v>
      </c>
      <c r="J1467" s="11">
        <v>9.6000003814697266</v>
      </c>
      <c r="K1467" s="11">
        <v>20.799999237060547</v>
      </c>
      <c r="L1467" s="11">
        <v>101.80000305175781</v>
      </c>
      <c r="M1467" s="12">
        <v>44.299999237060547</v>
      </c>
    </row>
    <row r="1468" spans="1:13" x14ac:dyDescent="0.3">
      <c r="A1468" s="9">
        <v>43988.09375</v>
      </c>
      <c r="B1468" s="10" t="s">
        <v>85</v>
      </c>
      <c r="C1468" s="10" t="s">
        <v>85</v>
      </c>
      <c r="D1468" s="10" t="s">
        <v>85</v>
      </c>
      <c r="E1468" s="10" t="s">
        <v>85</v>
      </c>
      <c r="F1468" s="11">
        <v>7.6999998092651367</v>
      </c>
      <c r="G1468" s="11">
        <v>15.100000381469727</v>
      </c>
      <c r="H1468" s="10" t="s">
        <v>85</v>
      </c>
      <c r="I1468" s="10" t="s">
        <v>85</v>
      </c>
      <c r="J1468" s="11">
        <v>9.6000003814697266</v>
      </c>
      <c r="K1468" s="11">
        <v>20.700000762939453</v>
      </c>
      <c r="L1468" s="11">
        <v>101.80000305175781</v>
      </c>
      <c r="M1468" s="12">
        <v>44</v>
      </c>
    </row>
    <row r="1469" spans="1:13" x14ac:dyDescent="0.3">
      <c r="A1469" s="9">
        <v>43988.097222222219</v>
      </c>
      <c r="B1469" s="10">
        <v>6.7000001668930054E-2</v>
      </c>
      <c r="C1469" s="10">
        <v>5.1350001245737076E-2</v>
      </c>
      <c r="D1469" s="10">
        <v>0.15405000746250153</v>
      </c>
      <c r="E1469" s="10">
        <v>1</v>
      </c>
      <c r="F1469" s="11">
        <v>5.3000001907348633</v>
      </c>
      <c r="G1469" s="11">
        <v>13.699999809265137</v>
      </c>
      <c r="H1469" s="10">
        <v>1.6421999931335449</v>
      </c>
      <c r="I1469" s="10">
        <v>0.14280000329017639</v>
      </c>
      <c r="J1469" s="11">
        <v>9.630000114440918</v>
      </c>
      <c r="K1469" s="11">
        <v>20.700000762939453</v>
      </c>
      <c r="L1469" s="11">
        <v>101.80000305175781</v>
      </c>
      <c r="M1469" s="12">
        <v>43.400001525878906</v>
      </c>
    </row>
    <row r="1470" spans="1:13" x14ac:dyDescent="0.3">
      <c r="A1470" s="9">
        <v>43988.100694444445</v>
      </c>
      <c r="B1470" s="10">
        <v>6.7000001668930054E-2</v>
      </c>
      <c r="C1470" s="10">
        <v>4.9295999109745026E-2</v>
      </c>
      <c r="D1470" s="10">
        <v>0.15199600160121918</v>
      </c>
      <c r="E1470" s="10">
        <v>1</v>
      </c>
      <c r="F1470" s="11">
        <v>2.7999999523162842</v>
      </c>
      <c r="G1470" s="11">
        <v>9.8000001907348633</v>
      </c>
      <c r="H1470" s="10">
        <v>1.6421999931335449</v>
      </c>
      <c r="I1470" s="10">
        <v>0.14280000329017639</v>
      </c>
      <c r="J1470" s="11">
        <v>9.619999885559082</v>
      </c>
      <c r="K1470" s="11">
        <v>20.799999237060547</v>
      </c>
      <c r="L1470" s="11">
        <v>101.69999694824219</v>
      </c>
      <c r="M1470" s="12">
        <v>42.599998474121094</v>
      </c>
    </row>
    <row r="1471" spans="1:13" x14ac:dyDescent="0.3">
      <c r="A1471" s="9">
        <v>43988.104166666664</v>
      </c>
      <c r="B1471" s="10">
        <v>7.5040005147457123E-2</v>
      </c>
      <c r="C1471" s="10">
        <v>4.5187998563051224E-2</v>
      </c>
      <c r="D1471" s="10">
        <v>0.16021201014518738</v>
      </c>
      <c r="E1471" s="10">
        <v>1</v>
      </c>
      <c r="F1471" s="11">
        <v>2.4000000953674316</v>
      </c>
      <c r="G1471" s="11">
        <v>10.399999618530273</v>
      </c>
      <c r="H1471" s="10">
        <v>1.6421999931335449</v>
      </c>
      <c r="I1471" s="10">
        <v>0.14280000329017639</v>
      </c>
      <c r="J1471" s="11">
        <v>9.6099996566772461</v>
      </c>
      <c r="K1471" s="11">
        <v>20.700000762939453</v>
      </c>
      <c r="L1471" s="11">
        <v>101.80000305175781</v>
      </c>
      <c r="M1471" s="12">
        <v>42.200000762939453</v>
      </c>
    </row>
    <row r="1472" spans="1:13" x14ac:dyDescent="0.3">
      <c r="A1472" s="9">
        <v>43988.107638888891</v>
      </c>
      <c r="B1472" s="10">
        <v>7.3699995875358582E-2</v>
      </c>
      <c r="C1472" s="10">
        <v>4.5187998563051224E-2</v>
      </c>
      <c r="D1472" s="10">
        <v>0.15815800428390503</v>
      </c>
      <c r="E1472" s="10">
        <v>1</v>
      </c>
      <c r="F1472" s="11">
        <v>3.7999999523162842</v>
      </c>
      <c r="G1472" s="11">
        <v>7.9000000953674316</v>
      </c>
      <c r="H1472" s="10">
        <v>1.6421999931335449</v>
      </c>
      <c r="I1472" s="10">
        <v>0.14280000329017639</v>
      </c>
      <c r="J1472" s="11">
        <v>9.619999885559082</v>
      </c>
      <c r="K1472" s="11">
        <v>20.799999237060547</v>
      </c>
      <c r="L1472" s="11">
        <v>101.69999694824219</v>
      </c>
      <c r="M1472" s="12">
        <v>42</v>
      </c>
    </row>
    <row r="1473" spans="1:13" x14ac:dyDescent="0.3">
      <c r="A1473" s="9">
        <v>43988.111111111109</v>
      </c>
      <c r="B1473" s="10">
        <v>7.2360001504421234E-2</v>
      </c>
      <c r="C1473" s="10">
        <v>4.5187998563051224E-2</v>
      </c>
      <c r="D1473" s="10">
        <v>0.15405000746250153</v>
      </c>
      <c r="E1473" s="10">
        <v>1</v>
      </c>
      <c r="F1473" s="11">
        <v>3.2999999523162842</v>
      </c>
      <c r="G1473" s="11">
        <v>9.6000003814697266</v>
      </c>
      <c r="H1473" s="10">
        <v>1.6421999931335449</v>
      </c>
      <c r="I1473" s="10">
        <v>0.14280000329017639</v>
      </c>
      <c r="J1473" s="11">
        <v>9.6400003433227539</v>
      </c>
      <c r="K1473" s="11">
        <v>20.600000381469727</v>
      </c>
      <c r="L1473" s="11">
        <v>101.69999694824219</v>
      </c>
      <c r="M1473" s="12">
        <v>41.799999237060547</v>
      </c>
    </row>
    <row r="1474" spans="1:13" x14ac:dyDescent="0.3">
      <c r="A1474" s="9">
        <v>43988.114583333336</v>
      </c>
      <c r="B1474" s="10">
        <v>6.1640001833438873E-2</v>
      </c>
      <c r="C1474" s="10">
        <v>4.5187998563051224E-2</v>
      </c>
      <c r="D1474" s="10">
        <v>0.13967201113700867</v>
      </c>
      <c r="E1474" s="10">
        <v>0.875</v>
      </c>
      <c r="F1474" s="11">
        <v>1.8999999761581421</v>
      </c>
      <c r="G1474" s="11">
        <v>6.0999999046325684</v>
      </c>
      <c r="H1474" s="10">
        <v>1.6421999931335449</v>
      </c>
      <c r="I1474" s="10">
        <v>7.1400001645088196E-2</v>
      </c>
      <c r="J1474" s="11">
        <v>9.630000114440918</v>
      </c>
      <c r="K1474" s="11">
        <v>20.700000762939453</v>
      </c>
      <c r="L1474" s="11">
        <v>101.80000305175781</v>
      </c>
      <c r="M1474" s="12">
        <v>41.599998474121094</v>
      </c>
    </row>
    <row r="1475" spans="1:13" x14ac:dyDescent="0.3">
      <c r="A1475" s="9">
        <v>43988.118055555555</v>
      </c>
      <c r="B1475" s="10">
        <v>5.3599998354911804E-2</v>
      </c>
      <c r="C1475" s="10">
        <v>4.5187998563051224E-2</v>
      </c>
      <c r="D1475" s="10">
        <v>0.12734799087047577</v>
      </c>
      <c r="E1475" s="10">
        <v>0.75</v>
      </c>
      <c r="F1475" s="11">
        <v>1.7999999523162842</v>
      </c>
      <c r="G1475" s="11">
        <v>8.8999996185302734</v>
      </c>
      <c r="H1475" s="10">
        <v>1.6421999931335449</v>
      </c>
      <c r="I1475" s="10">
        <v>7.1400001645088196E-2</v>
      </c>
      <c r="J1475" s="11">
        <v>9.5600004196166992</v>
      </c>
      <c r="K1475" s="11">
        <v>20.5</v>
      </c>
      <c r="L1475" s="11">
        <v>101.69999694824219</v>
      </c>
      <c r="M1475" s="12">
        <v>41.5</v>
      </c>
    </row>
    <row r="1476" spans="1:13" x14ac:dyDescent="0.3">
      <c r="A1476" s="9">
        <v>43988.121527777781</v>
      </c>
      <c r="B1476" s="10">
        <v>5.0919998437166214E-2</v>
      </c>
      <c r="C1476" s="10">
        <v>4.7242000699043274E-2</v>
      </c>
      <c r="D1476" s="10">
        <v>0.12529399991035461</v>
      </c>
      <c r="E1476" s="10">
        <v>0.75</v>
      </c>
      <c r="F1476" s="11">
        <v>2.7000000476837158</v>
      </c>
      <c r="G1476" s="11">
        <v>9.3999996185302734</v>
      </c>
      <c r="H1476" s="10">
        <v>1.6421999931335449</v>
      </c>
      <c r="I1476" s="10">
        <v>7.1400001645088196E-2</v>
      </c>
      <c r="J1476" s="11">
        <v>9.5600004196166992</v>
      </c>
      <c r="K1476" s="11">
        <v>20.5</v>
      </c>
      <c r="L1476" s="11">
        <v>101.69999694824219</v>
      </c>
      <c r="M1476" s="12">
        <v>41.5</v>
      </c>
    </row>
    <row r="1477" spans="1:13" x14ac:dyDescent="0.3">
      <c r="A1477" s="9">
        <v>43988.125</v>
      </c>
      <c r="B1477" s="10">
        <v>5.0919998437166214E-2</v>
      </c>
      <c r="C1477" s="10">
        <v>4.7242000699043274E-2</v>
      </c>
      <c r="D1477" s="10">
        <v>0.12529399991035461</v>
      </c>
      <c r="E1477" s="10">
        <v>0.75</v>
      </c>
      <c r="F1477" s="11">
        <v>4.3000001907348633</v>
      </c>
      <c r="G1477" s="11">
        <v>11.699999809265137</v>
      </c>
      <c r="H1477" s="10">
        <v>1.6421999931335449</v>
      </c>
      <c r="I1477" s="10">
        <v>7.1400001645088196E-2</v>
      </c>
      <c r="J1477" s="11">
        <v>9.5699996948242188</v>
      </c>
      <c r="K1477" s="11">
        <v>20.5</v>
      </c>
      <c r="L1477" s="11">
        <v>101.80000305175781</v>
      </c>
      <c r="M1477" s="12">
        <v>42.200000762939453</v>
      </c>
    </row>
    <row r="1478" spans="1:13" x14ac:dyDescent="0.3">
      <c r="A1478" s="9">
        <v>43988.128472222219</v>
      </c>
      <c r="B1478" s="10">
        <v>4.8239998519420624E-2</v>
      </c>
      <c r="C1478" s="10">
        <v>4.5187998563051224E-2</v>
      </c>
      <c r="D1478" s="10">
        <v>0.12118600308895111</v>
      </c>
      <c r="E1478" s="10">
        <v>0.875</v>
      </c>
      <c r="F1478" s="11">
        <v>9.3999996185302734</v>
      </c>
      <c r="G1478" s="11">
        <v>18</v>
      </c>
      <c r="H1478" s="10">
        <v>1.6421999931335449</v>
      </c>
      <c r="I1478" s="10">
        <v>7.1400001645088196E-2</v>
      </c>
      <c r="J1478" s="11">
        <v>9.630000114440918</v>
      </c>
      <c r="K1478" s="11">
        <v>20.5</v>
      </c>
      <c r="L1478" s="11">
        <v>101.80000305175781</v>
      </c>
      <c r="M1478" s="12">
        <v>42.700000762939453</v>
      </c>
    </row>
    <row r="1479" spans="1:13" x14ac:dyDescent="0.3">
      <c r="A1479" s="9">
        <v>43988.131944444445</v>
      </c>
      <c r="B1479" s="10">
        <v>4.4220000505447388E-2</v>
      </c>
      <c r="C1479" s="10">
        <v>4.5187998563051224E-2</v>
      </c>
      <c r="D1479" s="10">
        <v>0.11297000199556351</v>
      </c>
      <c r="E1479" s="10">
        <v>0.75</v>
      </c>
      <c r="F1479" s="11">
        <v>7</v>
      </c>
      <c r="G1479" s="11">
        <v>16.700000762939453</v>
      </c>
      <c r="H1479" s="10">
        <v>1.6421999931335449</v>
      </c>
      <c r="I1479" s="10">
        <v>7.1400001645088196E-2</v>
      </c>
      <c r="J1479" s="11">
        <v>9.6499996185302734</v>
      </c>
      <c r="K1479" s="11">
        <v>20.399999618530273</v>
      </c>
      <c r="L1479" s="11">
        <v>101.80000305175781</v>
      </c>
      <c r="M1479" s="12">
        <v>42.700000762939453</v>
      </c>
    </row>
    <row r="1480" spans="1:13" x14ac:dyDescent="0.3">
      <c r="A1480" s="9">
        <v>43988.135416666664</v>
      </c>
      <c r="B1480" s="10">
        <v>4.0199998766183853E-2</v>
      </c>
      <c r="C1480" s="10">
        <v>4.5187998563051224E-2</v>
      </c>
      <c r="D1480" s="10">
        <v>0.10680799931287766</v>
      </c>
      <c r="E1480" s="10">
        <v>0.75</v>
      </c>
      <c r="F1480" s="11">
        <v>5.5999999046325684</v>
      </c>
      <c r="G1480" s="11">
        <v>13.300000190734863</v>
      </c>
      <c r="H1480" s="10">
        <v>1.6421999931335449</v>
      </c>
      <c r="I1480" s="10">
        <v>7.1400001645088196E-2</v>
      </c>
      <c r="J1480" s="11">
        <v>9.5900001525878906</v>
      </c>
      <c r="K1480" s="11">
        <v>20.399999618530273</v>
      </c>
      <c r="L1480" s="11">
        <v>101.69999694824219</v>
      </c>
      <c r="M1480" s="12">
        <v>42.700000762939453</v>
      </c>
    </row>
    <row r="1481" spans="1:13" x14ac:dyDescent="0.3">
      <c r="A1481" s="9">
        <v>43988.138888888891</v>
      </c>
      <c r="B1481" s="10">
        <v>3.7520002573728561E-2</v>
      </c>
      <c r="C1481" s="10">
        <v>4.3134000152349472E-2</v>
      </c>
      <c r="D1481" s="10">
        <v>0.10270000249147415</v>
      </c>
      <c r="E1481" s="10">
        <v>0.75</v>
      </c>
      <c r="F1481" s="11">
        <v>4.5999999046325684</v>
      </c>
      <c r="G1481" s="11">
        <v>11.300000190734863</v>
      </c>
      <c r="H1481" s="10">
        <v>1.6421999931335449</v>
      </c>
      <c r="I1481" s="10">
        <v>7.1400001645088196E-2</v>
      </c>
      <c r="J1481" s="11">
        <v>9.619999885559082</v>
      </c>
      <c r="K1481" s="11">
        <v>20.5</v>
      </c>
      <c r="L1481" s="11">
        <v>101.80000305175781</v>
      </c>
      <c r="M1481" s="12">
        <v>42.799999237060547</v>
      </c>
    </row>
    <row r="1482" spans="1:13" x14ac:dyDescent="0.3">
      <c r="A1482" s="9">
        <v>43988.142361111109</v>
      </c>
      <c r="B1482" s="10">
        <v>3.7520002573728561E-2</v>
      </c>
      <c r="C1482" s="10">
        <v>4.3134000152349472E-2</v>
      </c>
      <c r="D1482" s="10">
        <v>0.1006459966301918</v>
      </c>
      <c r="E1482" s="10">
        <v>0.75</v>
      </c>
      <c r="F1482" s="11">
        <v>3.5999999046325684</v>
      </c>
      <c r="G1482" s="11">
        <v>11.800000190734863</v>
      </c>
      <c r="H1482" s="10">
        <v>1.6421999931335449</v>
      </c>
      <c r="I1482" s="10">
        <v>7.1400001645088196E-2</v>
      </c>
      <c r="J1482" s="11">
        <v>9.5799999237060547</v>
      </c>
      <c r="K1482" s="11">
        <v>20.399999618530273</v>
      </c>
      <c r="L1482" s="11">
        <v>101.80000305175781</v>
      </c>
      <c r="M1482" s="12">
        <v>42.900001525878906</v>
      </c>
    </row>
    <row r="1483" spans="1:13" x14ac:dyDescent="0.3">
      <c r="A1483" s="9">
        <v>43988.145833333336</v>
      </c>
      <c r="B1483" s="10">
        <v>6.8339996039867401E-2</v>
      </c>
      <c r="C1483" s="10">
        <v>4.3134000152349472E-2</v>
      </c>
      <c r="D1483" s="10">
        <v>0.14788798987865448</v>
      </c>
      <c r="E1483" s="10">
        <v>0.75</v>
      </c>
      <c r="F1483" s="11">
        <v>4.6999998092651367</v>
      </c>
      <c r="G1483" s="11">
        <v>13.199999809265137</v>
      </c>
      <c r="H1483" s="10">
        <v>1.7136000394821167</v>
      </c>
      <c r="I1483" s="10">
        <v>7.1400001645088196E-2</v>
      </c>
      <c r="J1483" s="11">
        <v>9.6099996566772461</v>
      </c>
      <c r="K1483" s="11">
        <v>20.399999618530273</v>
      </c>
      <c r="L1483" s="11">
        <v>101.80000305175781</v>
      </c>
      <c r="M1483" s="12">
        <v>43</v>
      </c>
    </row>
    <row r="1484" spans="1:13" x14ac:dyDescent="0.3">
      <c r="A1484" s="9">
        <v>43988.149305555555</v>
      </c>
      <c r="B1484" s="10">
        <v>5.7620003819465637E-2</v>
      </c>
      <c r="C1484" s="10">
        <v>4.3134000152349472E-2</v>
      </c>
      <c r="D1484" s="10">
        <v>0.12940199673175812</v>
      </c>
      <c r="E1484" s="10">
        <v>0.75</v>
      </c>
      <c r="F1484" s="11">
        <v>5.5999999046325684</v>
      </c>
      <c r="G1484" s="11">
        <v>11.800000190734863</v>
      </c>
      <c r="H1484" s="10">
        <v>1.7136000394821167</v>
      </c>
      <c r="I1484" s="10">
        <v>7.1400001645088196E-2</v>
      </c>
      <c r="J1484" s="11">
        <v>9.619999885559082</v>
      </c>
      <c r="K1484" s="11">
        <v>20.299999237060547</v>
      </c>
      <c r="L1484" s="11">
        <v>101.80000305175781</v>
      </c>
      <c r="M1484" s="12">
        <v>43</v>
      </c>
    </row>
    <row r="1485" spans="1:13" x14ac:dyDescent="0.3">
      <c r="A1485" s="9">
        <v>43988.152777777781</v>
      </c>
      <c r="B1485" s="10">
        <v>5.0919998437166214E-2</v>
      </c>
      <c r="C1485" s="10">
        <v>4.3134000152349472E-2</v>
      </c>
      <c r="D1485" s="10">
        <v>0.12118600308895111</v>
      </c>
      <c r="E1485" s="10">
        <v>0.75</v>
      </c>
      <c r="F1485" s="11">
        <v>3.5999999046325684</v>
      </c>
      <c r="G1485" s="11">
        <v>11.199999809265137</v>
      </c>
      <c r="H1485" s="10">
        <v>1.7136000394821167</v>
      </c>
      <c r="I1485" s="10">
        <v>7.1400001645088196E-2</v>
      </c>
      <c r="J1485" s="11">
        <v>9.6599998474121094</v>
      </c>
      <c r="K1485" s="11">
        <v>20.299999237060547</v>
      </c>
      <c r="L1485" s="11">
        <v>101.69999694824219</v>
      </c>
      <c r="M1485" s="12">
        <v>42.900001525878906</v>
      </c>
    </row>
    <row r="1486" spans="1:13" x14ac:dyDescent="0.3">
      <c r="A1486" s="9">
        <v>43988.15625</v>
      </c>
      <c r="B1486" s="10">
        <v>4.5560002326965332E-2</v>
      </c>
      <c r="C1486" s="10">
        <v>4.3134000152349472E-2</v>
      </c>
      <c r="D1486" s="10">
        <v>0.11502400040626526</v>
      </c>
      <c r="E1486" s="10">
        <v>0.875</v>
      </c>
      <c r="F1486" s="11">
        <v>4.4000000953674316</v>
      </c>
      <c r="G1486" s="11">
        <v>10.100000381469727</v>
      </c>
      <c r="H1486" s="10">
        <v>1.7136000394821167</v>
      </c>
      <c r="I1486" s="10">
        <v>7.1400001645088196E-2</v>
      </c>
      <c r="J1486" s="11">
        <v>9.5600004196166992</v>
      </c>
      <c r="K1486" s="11">
        <v>20.200000762939453</v>
      </c>
      <c r="L1486" s="11">
        <v>101.69999694824219</v>
      </c>
      <c r="M1486" s="12">
        <v>42.900001525878906</v>
      </c>
    </row>
    <row r="1487" spans="1:13" x14ac:dyDescent="0.3">
      <c r="A1487" s="9">
        <v>43988.159722222219</v>
      </c>
      <c r="B1487" s="10">
        <v>4.8239998519420624E-2</v>
      </c>
      <c r="C1487" s="10">
        <v>4.3134000152349472E-2</v>
      </c>
      <c r="D1487" s="10">
        <v>0.11707799881696701</v>
      </c>
      <c r="E1487" s="10">
        <v>0.75</v>
      </c>
      <c r="F1487" s="11">
        <v>2.5999999046325684</v>
      </c>
      <c r="G1487" s="11">
        <v>8.8000001907348633</v>
      </c>
      <c r="H1487" s="10">
        <v>1.7136000394821167</v>
      </c>
      <c r="I1487" s="10">
        <v>7.1400001645088196E-2</v>
      </c>
      <c r="J1487" s="11">
        <v>9.6099996566772461</v>
      </c>
      <c r="K1487" s="11">
        <v>20.200000762939453</v>
      </c>
      <c r="L1487" s="11">
        <v>101.69999694824219</v>
      </c>
      <c r="M1487" s="12">
        <v>43</v>
      </c>
    </row>
    <row r="1488" spans="1:13" x14ac:dyDescent="0.3">
      <c r="A1488" s="9">
        <v>43988.163194444445</v>
      </c>
      <c r="B1488" s="10">
        <v>4.1540000587701797E-2</v>
      </c>
      <c r="C1488" s="10">
        <v>4.3134000152349472E-2</v>
      </c>
      <c r="D1488" s="10">
        <v>0.10680799931287766</v>
      </c>
      <c r="E1488" s="10">
        <v>0.625</v>
      </c>
      <c r="F1488" s="11">
        <v>2.0999999046325684</v>
      </c>
      <c r="G1488" s="11">
        <v>11.399999618530273</v>
      </c>
      <c r="H1488" s="10">
        <v>1.7136000394821167</v>
      </c>
      <c r="I1488" s="10">
        <v>7.1400001645088196E-2</v>
      </c>
      <c r="J1488" s="11">
        <v>9.619999885559082</v>
      </c>
      <c r="K1488" s="11">
        <v>20.299999237060547</v>
      </c>
      <c r="L1488" s="11">
        <v>101.69999694824219</v>
      </c>
      <c r="M1488" s="12">
        <v>42.900001525878906</v>
      </c>
    </row>
    <row r="1489" spans="1:13" x14ac:dyDescent="0.3">
      <c r="A1489" s="9">
        <v>43988.166666666664</v>
      </c>
      <c r="B1489" s="10">
        <v>4.4220000505447388E-2</v>
      </c>
      <c r="C1489" s="10">
        <v>4.3134000152349472E-2</v>
      </c>
      <c r="D1489" s="10">
        <v>0.11091600358486176</v>
      </c>
      <c r="E1489" s="10">
        <v>0.75</v>
      </c>
      <c r="F1489" s="11">
        <v>1.5</v>
      </c>
      <c r="G1489" s="11">
        <v>9.1999998092651367</v>
      </c>
      <c r="H1489" s="10">
        <v>1.7136000394821167</v>
      </c>
      <c r="I1489" s="10">
        <v>7.1400001645088196E-2</v>
      </c>
      <c r="J1489" s="11">
        <v>9.630000114440918</v>
      </c>
      <c r="K1489" s="11">
        <v>20.100000381469727</v>
      </c>
      <c r="L1489" s="11">
        <v>101.69999694824219</v>
      </c>
      <c r="M1489" s="12">
        <v>42.599998474121094</v>
      </c>
    </row>
    <row r="1490" spans="1:13" x14ac:dyDescent="0.3">
      <c r="A1490" s="9">
        <v>43988.170138888891</v>
      </c>
      <c r="B1490" s="10">
        <v>4.6900000423192978E-2</v>
      </c>
      <c r="C1490" s="10">
        <v>4.3134000152349472E-2</v>
      </c>
      <c r="D1490" s="10">
        <v>0.11502400040626526</v>
      </c>
      <c r="E1490" s="10">
        <v>0.875</v>
      </c>
      <c r="F1490" s="11">
        <v>4.6999998092651367</v>
      </c>
      <c r="G1490" s="11">
        <v>12.199999809265137</v>
      </c>
      <c r="H1490" s="10">
        <v>1.7136000394821167</v>
      </c>
      <c r="I1490" s="10">
        <v>7.1400001645088196E-2</v>
      </c>
      <c r="J1490" s="11">
        <v>9.5900001525878906</v>
      </c>
      <c r="K1490" s="11">
        <v>20.200000762939453</v>
      </c>
      <c r="L1490" s="11">
        <v>101.80000305175781</v>
      </c>
      <c r="M1490" s="12">
        <v>42.400001525878906</v>
      </c>
    </row>
    <row r="1491" spans="1:13" x14ac:dyDescent="0.3">
      <c r="A1491" s="9">
        <v>43988.173611111109</v>
      </c>
      <c r="B1491" s="10">
        <v>4.6900000423192978E-2</v>
      </c>
      <c r="C1491" s="10">
        <v>4.3134000152349472E-2</v>
      </c>
      <c r="D1491" s="10">
        <v>0.11707799881696701</v>
      </c>
      <c r="E1491" s="10">
        <v>0.75</v>
      </c>
      <c r="F1491" s="11">
        <v>6.6999998092651367</v>
      </c>
      <c r="G1491" s="11">
        <v>14.300000190734863</v>
      </c>
      <c r="H1491" s="10">
        <v>1.7136000394821167</v>
      </c>
      <c r="I1491" s="10">
        <v>7.1400001645088196E-2</v>
      </c>
      <c r="J1491" s="11">
        <v>9.5799999237060547</v>
      </c>
      <c r="K1491" s="11">
        <v>20.200000762939453</v>
      </c>
      <c r="L1491" s="11">
        <v>101.69999694824219</v>
      </c>
      <c r="M1491" s="12">
        <v>42.400001525878906</v>
      </c>
    </row>
    <row r="1492" spans="1:13" x14ac:dyDescent="0.3">
      <c r="A1492" s="9">
        <v>43988.177083333336</v>
      </c>
      <c r="B1492" s="10">
        <v>3.6180000752210617E-2</v>
      </c>
      <c r="C1492" s="10">
        <v>4.3134000152349472E-2</v>
      </c>
      <c r="D1492" s="10">
        <v>9.8591998219490051E-2</v>
      </c>
      <c r="E1492" s="10">
        <v>0.75</v>
      </c>
      <c r="F1492" s="11">
        <v>4.1999998092651367</v>
      </c>
      <c r="G1492" s="11">
        <v>11.800000190734863</v>
      </c>
      <c r="H1492" s="10">
        <v>1.7136000394821167</v>
      </c>
      <c r="I1492" s="10">
        <v>7.1400001645088196E-2</v>
      </c>
      <c r="J1492" s="11">
        <v>9.619999885559082</v>
      </c>
      <c r="K1492" s="11">
        <v>20.100000381469727</v>
      </c>
      <c r="L1492" s="11">
        <v>101.69999694824219</v>
      </c>
      <c r="M1492" s="12">
        <v>42.5</v>
      </c>
    </row>
    <row r="1493" spans="1:13" x14ac:dyDescent="0.3">
      <c r="A1493" s="9">
        <v>43988.180555555555</v>
      </c>
      <c r="B1493" s="10">
        <v>3.3500000834465027E-2</v>
      </c>
      <c r="C1493" s="10">
        <v>4.3134000152349472E-2</v>
      </c>
      <c r="D1493" s="10">
        <v>9.4484001398086548E-2</v>
      </c>
      <c r="E1493" s="10">
        <v>0.75</v>
      </c>
      <c r="F1493" s="11">
        <v>3.2999999523162842</v>
      </c>
      <c r="G1493" s="11">
        <v>10.399999618530273</v>
      </c>
      <c r="H1493" s="10">
        <v>1.7136000394821167</v>
      </c>
      <c r="I1493" s="10">
        <v>7.1400001645088196E-2</v>
      </c>
      <c r="J1493" s="11">
        <v>9.6400003433227539</v>
      </c>
      <c r="K1493" s="11">
        <v>20.100000381469727</v>
      </c>
      <c r="L1493" s="11">
        <v>101.80000305175781</v>
      </c>
      <c r="M1493" s="12">
        <v>42.599998474121094</v>
      </c>
    </row>
    <row r="1494" spans="1:13" x14ac:dyDescent="0.3">
      <c r="A1494" s="9">
        <v>43988.184027777781</v>
      </c>
      <c r="B1494" s="10">
        <v>4.6900000423192978E-2</v>
      </c>
      <c r="C1494" s="10">
        <v>4.5187998563051224E-2</v>
      </c>
      <c r="D1494" s="10">
        <v>0.11707799881696701</v>
      </c>
      <c r="E1494" s="10">
        <v>0.75</v>
      </c>
      <c r="F1494" s="11">
        <v>3.9000000953674316</v>
      </c>
      <c r="G1494" s="11">
        <v>10.899999618530273</v>
      </c>
      <c r="H1494" s="10">
        <v>1.7136000394821167</v>
      </c>
      <c r="I1494" s="10">
        <v>7.1400001645088196E-2</v>
      </c>
      <c r="J1494" s="11">
        <v>9.6700000762939453</v>
      </c>
      <c r="K1494" s="11">
        <v>20</v>
      </c>
      <c r="L1494" s="11">
        <v>101.69999694824219</v>
      </c>
      <c r="M1494" s="12">
        <v>42.700000762939453</v>
      </c>
    </row>
    <row r="1495" spans="1:13" x14ac:dyDescent="0.3">
      <c r="A1495" s="9">
        <v>43988.1875</v>
      </c>
      <c r="B1495" s="10">
        <v>6.1640001833438873E-2</v>
      </c>
      <c r="C1495" s="10">
        <v>4.7242000699043274E-2</v>
      </c>
      <c r="D1495" s="10">
        <v>0.14172600209712982</v>
      </c>
      <c r="E1495" s="10">
        <v>0.75</v>
      </c>
      <c r="F1495" s="11">
        <v>5.5999999046325684</v>
      </c>
      <c r="G1495" s="11">
        <v>15.600000381469727</v>
      </c>
      <c r="H1495" s="10">
        <v>1.7136000394821167</v>
      </c>
      <c r="I1495" s="10">
        <v>7.1400001645088196E-2</v>
      </c>
      <c r="J1495" s="11">
        <v>9.6400003433227539</v>
      </c>
      <c r="K1495" s="11">
        <v>20</v>
      </c>
      <c r="L1495" s="11">
        <v>101.80000305175781</v>
      </c>
      <c r="M1495" s="12">
        <v>42.900001525878906</v>
      </c>
    </row>
    <row r="1496" spans="1:13" x14ac:dyDescent="0.3">
      <c r="A1496" s="9">
        <v>43988.190972222219</v>
      </c>
      <c r="B1496" s="10">
        <v>7.5040005147457123E-2</v>
      </c>
      <c r="C1496" s="10">
        <v>4.1079998016357422E-2</v>
      </c>
      <c r="D1496" s="10">
        <v>0.15610399842262268</v>
      </c>
      <c r="E1496" s="10">
        <v>0.75</v>
      </c>
      <c r="F1496" s="11">
        <v>9.1000003814697266</v>
      </c>
      <c r="G1496" s="11">
        <v>18.600000381469727</v>
      </c>
      <c r="H1496" s="10">
        <v>1.7849999666213989</v>
      </c>
      <c r="I1496" s="10">
        <v>7.1400001645088196E-2</v>
      </c>
      <c r="J1496" s="11">
        <v>9.619999885559082</v>
      </c>
      <c r="K1496" s="11">
        <v>20</v>
      </c>
      <c r="L1496" s="11">
        <v>101.80000305175781</v>
      </c>
      <c r="M1496" s="12">
        <v>43</v>
      </c>
    </row>
    <row r="1497" spans="1:13" x14ac:dyDescent="0.3">
      <c r="A1497" s="9">
        <v>43988.194444444445</v>
      </c>
      <c r="B1497" s="10">
        <v>9.7819998860359192E-2</v>
      </c>
      <c r="C1497" s="10">
        <v>3.697199746966362E-2</v>
      </c>
      <c r="D1497" s="10">
        <v>0.18691399693489075</v>
      </c>
      <c r="E1497" s="10">
        <v>0.75</v>
      </c>
      <c r="F1497" s="11">
        <v>6.0999999046325684</v>
      </c>
      <c r="G1497" s="11">
        <v>17.200000762939453</v>
      </c>
      <c r="H1497" s="10">
        <v>1.7849999666213989</v>
      </c>
      <c r="I1497" s="10">
        <v>7.1400001645088196E-2</v>
      </c>
      <c r="J1497" s="11">
        <v>9.6099996566772461</v>
      </c>
      <c r="K1497" s="11">
        <v>19.899999618530273</v>
      </c>
      <c r="L1497" s="11">
        <v>101.69999694824219</v>
      </c>
      <c r="M1497" s="12">
        <v>42.799999237060547</v>
      </c>
    </row>
    <row r="1498" spans="1:13" x14ac:dyDescent="0.3">
      <c r="A1498" s="9">
        <v>43988.197916666664</v>
      </c>
      <c r="B1498" s="10">
        <v>8.1739999353885651E-2</v>
      </c>
      <c r="C1498" s="10">
        <v>4.1079998016357422E-2</v>
      </c>
      <c r="D1498" s="10">
        <v>0.16637399792671204</v>
      </c>
      <c r="E1498" s="10">
        <v>0.75</v>
      </c>
      <c r="F1498" s="11">
        <v>5.1999998092651367</v>
      </c>
      <c r="G1498" s="11">
        <v>14.300000190734863</v>
      </c>
      <c r="H1498" s="10">
        <v>1.7849999666213989</v>
      </c>
      <c r="I1498" s="10">
        <v>7.1400001645088196E-2</v>
      </c>
      <c r="J1498" s="11">
        <v>9.6000003814697266</v>
      </c>
      <c r="K1498" s="11">
        <v>19.899999618530273</v>
      </c>
      <c r="L1498" s="11">
        <v>101.69999694824219</v>
      </c>
      <c r="M1498" s="12">
        <v>42.5</v>
      </c>
    </row>
    <row r="1499" spans="1:13" x14ac:dyDescent="0.3">
      <c r="A1499" s="9">
        <v>43988.201388888891</v>
      </c>
      <c r="B1499" s="10">
        <v>9.3800000846385956E-2</v>
      </c>
      <c r="C1499" s="10">
        <v>3.902599960565567E-2</v>
      </c>
      <c r="D1499" s="10">
        <v>0.18280600011348724</v>
      </c>
      <c r="E1499" s="10">
        <v>1.375</v>
      </c>
      <c r="F1499" s="11">
        <v>6.1999998092651367</v>
      </c>
      <c r="G1499" s="11">
        <v>15.699999809265137</v>
      </c>
      <c r="H1499" s="10">
        <v>1.7849999666213989</v>
      </c>
      <c r="I1499" s="10">
        <v>7.1400001645088196E-2</v>
      </c>
      <c r="J1499" s="11">
        <v>9.6599998474121094</v>
      </c>
      <c r="K1499" s="11">
        <v>20</v>
      </c>
      <c r="L1499" s="11">
        <v>101.80000305175781</v>
      </c>
      <c r="M1499" s="12">
        <v>42.099998474121094</v>
      </c>
    </row>
    <row r="1500" spans="1:13" x14ac:dyDescent="0.3">
      <c r="A1500" s="9">
        <v>43988.204861111109</v>
      </c>
      <c r="B1500" s="10">
        <v>0.10050000250339508</v>
      </c>
      <c r="C1500" s="10">
        <v>3.902599960565567E-2</v>
      </c>
      <c r="D1500" s="10">
        <v>0.1930759996175766</v>
      </c>
      <c r="E1500" s="10">
        <v>1</v>
      </c>
      <c r="F1500" s="11">
        <v>8.1000003814697266</v>
      </c>
      <c r="G1500" s="11">
        <v>15.199999809265137</v>
      </c>
      <c r="H1500" s="10">
        <v>1.7849999666213989</v>
      </c>
      <c r="I1500" s="10">
        <v>7.1400001645088196E-2</v>
      </c>
      <c r="J1500" s="11">
        <v>9.5799999237060547</v>
      </c>
      <c r="K1500" s="11">
        <v>19.799999237060547</v>
      </c>
      <c r="L1500" s="11">
        <v>101.69999694824219</v>
      </c>
      <c r="M1500" s="12">
        <v>42</v>
      </c>
    </row>
    <row r="1501" spans="1:13" x14ac:dyDescent="0.3">
      <c r="A1501" s="9">
        <v>43988.208333333336</v>
      </c>
      <c r="B1501" s="10">
        <v>0.11389999836683273</v>
      </c>
      <c r="C1501" s="10">
        <v>3.4918002784252167E-2</v>
      </c>
      <c r="D1501" s="10">
        <v>0.20950800180435181</v>
      </c>
      <c r="E1501" s="10">
        <v>0.875</v>
      </c>
      <c r="F1501" s="11">
        <v>6.1999998092651367</v>
      </c>
      <c r="G1501" s="11">
        <v>14.699999809265137</v>
      </c>
      <c r="H1501" s="10">
        <v>1.7849999666213989</v>
      </c>
      <c r="I1501" s="10">
        <v>7.1400001645088196E-2</v>
      </c>
      <c r="J1501" s="11">
        <v>9.6099996566772461</v>
      </c>
      <c r="K1501" s="11">
        <v>19.899999618530273</v>
      </c>
      <c r="L1501" s="11">
        <v>101.69999694824219</v>
      </c>
      <c r="M1501" s="12">
        <v>41.599998474121094</v>
      </c>
    </row>
    <row r="1502" spans="1:13" x14ac:dyDescent="0.3">
      <c r="A1502" s="9">
        <v>43988.211805555555</v>
      </c>
      <c r="B1502" s="10">
        <v>5.0919998437166214E-2</v>
      </c>
      <c r="C1502" s="10">
        <v>3.902599960565567E-2</v>
      </c>
      <c r="D1502" s="10">
        <v>0.11707799881696701</v>
      </c>
      <c r="E1502" s="10">
        <v>0.75</v>
      </c>
      <c r="F1502" s="11">
        <v>3.7999999523162842</v>
      </c>
      <c r="G1502" s="11">
        <v>10.300000190734863</v>
      </c>
      <c r="H1502" s="10">
        <v>1.7849999666213989</v>
      </c>
      <c r="I1502" s="10">
        <v>7.1400001645088196E-2</v>
      </c>
      <c r="J1502" s="11">
        <v>9.5699996948242188</v>
      </c>
      <c r="K1502" s="11">
        <v>19.799999237060547</v>
      </c>
      <c r="L1502" s="11">
        <v>101.80000305175781</v>
      </c>
      <c r="M1502" s="12">
        <v>41.5</v>
      </c>
    </row>
    <row r="1503" spans="1:13" x14ac:dyDescent="0.3">
      <c r="A1503" s="9">
        <v>43988.215277777781</v>
      </c>
      <c r="B1503" s="10">
        <v>4.6900000423192978E-2</v>
      </c>
      <c r="C1503" s="10">
        <v>4.1079998016357422E-2</v>
      </c>
      <c r="D1503" s="10">
        <v>0.11091600358486176</v>
      </c>
      <c r="E1503" s="10">
        <v>0.875</v>
      </c>
      <c r="F1503" s="11">
        <v>3.2000000476837158</v>
      </c>
      <c r="G1503" s="11">
        <v>10.199999809265137</v>
      </c>
      <c r="H1503" s="10">
        <v>1.7849999666213989</v>
      </c>
      <c r="I1503" s="10">
        <v>7.1400001645088196E-2</v>
      </c>
      <c r="J1503" s="11">
        <v>9.5299997329711914</v>
      </c>
      <c r="K1503" s="11">
        <v>19.700000762939453</v>
      </c>
      <c r="L1503" s="11">
        <v>101.69999694824219</v>
      </c>
      <c r="M1503" s="12">
        <v>41.299999237060547</v>
      </c>
    </row>
    <row r="1504" spans="1:13" x14ac:dyDescent="0.3">
      <c r="A1504" s="9">
        <v>43988.21875</v>
      </c>
      <c r="B1504" s="10">
        <v>7.9060003161430359E-2</v>
      </c>
      <c r="C1504" s="10">
        <v>3.902599960565567E-2</v>
      </c>
      <c r="D1504" s="10">
        <v>0.16021201014518738</v>
      </c>
      <c r="E1504" s="10">
        <v>0.75</v>
      </c>
      <c r="F1504" s="11">
        <v>5.8000001907348633</v>
      </c>
      <c r="G1504" s="11">
        <v>11.899999618530273</v>
      </c>
      <c r="H1504" s="10">
        <v>1.8563998937606812</v>
      </c>
      <c r="I1504" s="10">
        <v>7.1400001645088196E-2</v>
      </c>
      <c r="J1504" s="11">
        <v>9.5900001525878906</v>
      </c>
      <c r="K1504" s="11">
        <v>19.799999237060547</v>
      </c>
      <c r="L1504" s="11">
        <v>101.80000305175781</v>
      </c>
      <c r="M1504" s="12">
        <v>41.200000762939453</v>
      </c>
    </row>
    <row r="1505" spans="1:13" x14ac:dyDescent="0.3">
      <c r="A1505" s="9">
        <v>43988.222222222219</v>
      </c>
      <c r="B1505" s="10">
        <v>0.11255999654531479</v>
      </c>
      <c r="C1505" s="10">
        <v>3.902599960565567E-2</v>
      </c>
      <c r="D1505" s="10">
        <v>0.20950800180435181</v>
      </c>
      <c r="E1505" s="10">
        <v>0.75</v>
      </c>
      <c r="F1505" s="11">
        <v>8.3000001907348633</v>
      </c>
      <c r="G1505" s="11">
        <v>16.200000762939453</v>
      </c>
      <c r="H1505" s="10">
        <v>1.8563998937606812</v>
      </c>
      <c r="I1505" s="10">
        <v>7.1400001645088196E-2</v>
      </c>
      <c r="J1505" s="11">
        <v>9.5699996948242188</v>
      </c>
      <c r="K1505" s="11">
        <v>19.799999237060547</v>
      </c>
      <c r="L1505" s="11">
        <v>101.69999694824219</v>
      </c>
      <c r="M1505" s="12">
        <v>41.200000762939453</v>
      </c>
    </row>
    <row r="1506" spans="1:13" x14ac:dyDescent="0.3">
      <c r="A1506" s="9">
        <v>43988.225694444445</v>
      </c>
      <c r="B1506" s="10">
        <v>9.7819998860359192E-2</v>
      </c>
      <c r="C1506" s="10">
        <v>3.902599960565567E-2</v>
      </c>
      <c r="D1506" s="10">
        <v>0.1889680027961731</v>
      </c>
      <c r="E1506" s="10">
        <v>0.75</v>
      </c>
      <c r="F1506" s="11">
        <v>10.100000381469727</v>
      </c>
      <c r="G1506" s="11">
        <v>17.100000381469727</v>
      </c>
      <c r="H1506" s="10">
        <v>1.8563998937606812</v>
      </c>
      <c r="I1506" s="10">
        <v>7.1400001645088196E-2</v>
      </c>
      <c r="J1506" s="11">
        <v>9.5600004196166992</v>
      </c>
      <c r="K1506" s="11">
        <v>19.700000762939453</v>
      </c>
      <c r="L1506" s="11">
        <v>101.80000305175781</v>
      </c>
      <c r="M1506" s="12">
        <v>41.200000762939453</v>
      </c>
    </row>
    <row r="1507" spans="1:13" x14ac:dyDescent="0.3">
      <c r="A1507" s="9">
        <v>43988.229166666664</v>
      </c>
      <c r="B1507" s="10">
        <v>0.10183999687433243</v>
      </c>
      <c r="C1507" s="10">
        <v>3.4918002784252167E-2</v>
      </c>
      <c r="D1507" s="10">
        <v>0.19102200865745544</v>
      </c>
      <c r="E1507" s="10">
        <v>1</v>
      </c>
      <c r="F1507" s="11">
        <v>9</v>
      </c>
      <c r="G1507" s="11">
        <v>18.200000762939453</v>
      </c>
      <c r="H1507" s="10">
        <v>1.8563998937606812</v>
      </c>
      <c r="I1507" s="10">
        <v>0.14280000329017639</v>
      </c>
      <c r="J1507" s="11">
        <v>9.5900001525878906</v>
      </c>
      <c r="K1507" s="11">
        <v>19.700000762939453</v>
      </c>
      <c r="L1507" s="11">
        <v>101.80000305175781</v>
      </c>
      <c r="M1507" s="12">
        <v>41</v>
      </c>
    </row>
    <row r="1508" spans="1:13" x14ac:dyDescent="0.3">
      <c r="A1508" s="9">
        <v>43988.232638888891</v>
      </c>
      <c r="B1508" s="10">
        <v>8.5760004818439484E-2</v>
      </c>
      <c r="C1508" s="10">
        <v>3.697199746966362E-2</v>
      </c>
      <c r="D1508" s="10">
        <v>0.16842800378799438</v>
      </c>
      <c r="E1508" s="10">
        <v>0.875</v>
      </c>
      <c r="F1508" s="11">
        <v>10.199999809265137</v>
      </c>
      <c r="G1508" s="11">
        <v>17.600000381469727</v>
      </c>
      <c r="H1508" s="10">
        <v>1.7849999666213989</v>
      </c>
      <c r="I1508" s="10">
        <v>7.1400001645088196E-2</v>
      </c>
      <c r="J1508" s="11">
        <v>9.5500001907348633</v>
      </c>
      <c r="K1508" s="11">
        <v>19.5</v>
      </c>
      <c r="L1508" s="11">
        <v>101.69999694824219</v>
      </c>
      <c r="M1508" s="12">
        <v>41.099998474121094</v>
      </c>
    </row>
    <row r="1509" spans="1:13" x14ac:dyDescent="0.3">
      <c r="A1509" s="9">
        <v>43988.236111111109</v>
      </c>
      <c r="B1509" s="10">
        <v>0.10719999670982361</v>
      </c>
      <c r="C1509" s="10">
        <v>4.3134000152349472E-2</v>
      </c>
      <c r="D1509" s="10">
        <v>0.20745401084423065</v>
      </c>
      <c r="E1509" s="10">
        <v>0.875</v>
      </c>
      <c r="F1509" s="11">
        <v>10.800000190734863</v>
      </c>
      <c r="G1509" s="11">
        <v>21.100000381469727</v>
      </c>
      <c r="H1509" s="10">
        <v>1.7849999666213989</v>
      </c>
      <c r="I1509" s="10">
        <v>7.1400001645088196E-2</v>
      </c>
      <c r="J1509" s="11">
        <v>9.5399999618530273</v>
      </c>
      <c r="K1509" s="11">
        <v>19.700000762939453</v>
      </c>
      <c r="L1509" s="11">
        <v>101.69999694824219</v>
      </c>
      <c r="M1509" s="12">
        <v>41.099998474121094</v>
      </c>
    </row>
    <row r="1510" spans="1:13" x14ac:dyDescent="0.3">
      <c r="A1510" s="9">
        <v>43988.239583333336</v>
      </c>
      <c r="B1510" s="10">
        <v>0.12193999439477921</v>
      </c>
      <c r="C1510" s="10">
        <v>4.3134000152349472E-2</v>
      </c>
      <c r="D1510" s="10">
        <v>0.23004800081253052</v>
      </c>
      <c r="E1510" s="10">
        <v>0.875</v>
      </c>
      <c r="F1510" s="11">
        <v>12.100000381469727</v>
      </c>
      <c r="G1510" s="11">
        <v>21.399999618530273</v>
      </c>
      <c r="H1510" s="10">
        <v>1.7849999666213989</v>
      </c>
      <c r="I1510" s="10">
        <v>7.1400001645088196E-2</v>
      </c>
      <c r="J1510" s="11">
        <v>9.5799999237060547</v>
      </c>
      <c r="K1510" s="11">
        <v>19.5</v>
      </c>
      <c r="L1510" s="11">
        <v>101.80000305175781</v>
      </c>
      <c r="M1510" s="12">
        <v>40.900001525878906</v>
      </c>
    </row>
    <row r="1511" spans="1:13" x14ac:dyDescent="0.3">
      <c r="A1511" s="9">
        <v>43988.243055555555</v>
      </c>
      <c r="B1511" s="10">
        <v>0.12595999240875244</v>
      </c>
      <c r="C1511" s="10">
        <v>4.5187998563051224E-2</v>
      </c>
      <c r="D1511" s="10">
        <v>0.23621000349521637</v>
      </c>
      <c r="E1511" s="10">
        <v>0.875</v>
      </c>
      <c r="F1511" s="11">
        <v>10.300000190734863</v>
      </c>
      <c r="G1511" s="11">
        <v>19.899999618530273</v>
      </c>
      <c r="H1511" s="10">
        <v>1.7849999666213989</v>
      </c>
      <c r="I1511" s="10">
        <v>7.1400001645088196E-2</v>
      </c>
      <c r="J1511" s="11">
        <v>9.5600004196166992</v>
      </c>
      <c r="K1511" s="11">
        <v>19.600000381469727</v>
      </c>
      <c r="L1511" s="11">
        <v>101.80000305175781</v>
      </c>
      <c r="M1511" s="12">
        <v>40.799999237060547</v>
      </c>
    </row>
    <row r="1512" spans="1:13" x14ac:dyDescent="0.3">
      <c r="A1512" s="9">
        <v>43988.246527777781</v>
      </c>
      <c r="B1512" s="10">
        <v>0.15946000814437866</v>
      </c>
      <c r="C1512" s="10">
        <v>4.3134000152349472E-2</v>
      </c>
      <c r="D1512" s="10">
        <v>0.28756001591682434</v>
      </c>
      <c r="E1512" s="10">
        <v>1</v>
      </c>
      <c r="F1512" s="11">
        <v>13</v>
      </c>
      <c r="G1512" s="11">
        <v>17.100000381469727</v>
      </c>
      <c r="H1512" s="10">
        <v>1.7849999666213989</v>
      </c>
      <c r="I1512" s="10">
        <v>7.1400001645088196E-2</v>
      </c>
      <c r="J1512" s="11">
        <v>9.5600004196166992</v>
      </c>
      <c r="K1512" s="11">
        <v>19.5</v>
      </c>
      <c r="L1512" s="11">
        <v>101.80000305175781</v>
      </c>
      <c r="M1512" s="12">
        <v>40.599998474121094</v>
      </c>
    </row>
    <row r="1513" spans="1:13" x14ac:dyDescent="0.3">
      <c r="A1513" s="9">
        <v>43988.25</v>
      </c>
      <c r="B1513" s="10">
        <v>0.11657999455928802</v>
      </c>
      <c r="C1513" s="10">
        <v>4.5187998563051224E-2</v>
      </c>
      <c r="D1513" s="10">
        <v>0.22388599812984467</v>
      </c>
      <c r="E1513" s="10">
        <v>1</v>
      </c>
      <c r="F1513" s="11">
        <v>13.300000190734863</v>
      </c>
      <c r="G1513" s="11">
        <v>17.100000381469727</v>
      </c>
      <c r="H1513" s="10">
        <v>1.7849999666213989</v>
      </c>
      <c r="I1513" s="10">
        <v>7.1400001645088196E-2</v>
      </c>
      <c r="J1513" s="11">
        <v>9.6000003814697266</v>
      </c>
      <c r="K1513" s="11">
        <v>19.600000381469727</v>
      </c>
      <c r="L1513" s="11">
        <v>101.69999694824219</v>
      </c>
      <c r="M1513" s="12">
        <v>40.5</v>
      </c>
    </row>
    <row r="1514" spans="1:13" x14ac:dyDescent="0.3">
      <c r="A1514" s="9">
        <v>43988.253472222219</v>
      </c>
      <c r="B1514" s="10">
        <v>0.23048001527786255</v>
      </c>
      <c r="C1514" s="10">
        <v>2.2593999281525612E-2</v>
      </c>
      <c r="D1514" s="10">
        <v>0.37588199973106384</v>
      </c>
      <c r="E1514" s="10">
        <v>1.25</v>
      </c>
      <c r="F1514" s="11">
        <v>14.199999809265137</v>
      </c>
      <c r="G1514" s="11">
        <v>19.399999618530273</v>
      </c>
      <c r="H1514" s="10">
        <v>1.7849999666213989</v>
      </c>
      <c r="I1514" s="10">
        <v>0.14280000329017639</v>
      </c>
      <c r="J1514" s="11">
        <v>9.5900001525878906</v>
      </c>
      <c r="K1514" s="11">
        <v>19.5</v>
      </c>
      <c r="L1514" s="11">
        <v>101.69999694824219</v>
      </c>
      <c r="M1514" s="12">
        <v>40.5</v>
      </c>
    </row>
    <row r="1515" spans="1:13" x14ac:dyDescent="0.3">
      <c r="A1515" s="9">
        <v>43988.256944444445</v>
      </c>
      <c r="B1515" s="10">
        <v>0.18357999622821808</v>
      </c>
      <c r="C1515" s="10">
        <v>3.0809998512268066E-2</v>
      </c>
      <c r="D1515" s="10">
        <v>0.31426200270652771</v>
      </c>
      <c r="E1515" s="10">
        <v>1.25</v>
      </c>
      <c r="F1515" s="11">
        <v>14.399999618530273</v>
      </c>
      <c r="G1515" s="11">
        <v>15.699999809265137</v>
      </c>
      <c r="H1515" s="10">
        <v>1.7849999666213989</v>
      </c>
      <c r="I1515" s="10">
        <v>0.14280000329017639</v>
      </c>
      <c r="J1515" s="11">
        <v>9.6099996566772461</v>
      </c>
      <c r="K1515" s="11">
        <v>19.600000381469727</v>
      </c>
      <c r="L1515" s="11">
        <v>101.80000305175781</v>
      </c>
      <c r="M1515" s="12">
        <v>40.400001525878906</v>
      </c>
    </row>
    <row r="1516" spans="1:13" x14ac:dyDescent="0.3">
      <c r="A1516" s="9">
        <v>43988.260416666664</v>
      </c>
      <c r="B1516" s="10">
        <v>0.21172000467777252</v>
      </c>
      <c r="C1516" s="10">
        <v>3.4918002784252167E-2</v>
      </c>
      <c r="D1516" s="10">
        <v>0.35944998264312744</v>
      </c>
      <c r="E1516" s="10">
        <v>1.375</v>
      </c>
      <c r="F1516" s="11">
        <v>14.5</v>
      </c>
      <c r="G1516" s="11">
        <v>16.399999618530273</v>
      </c>
      <c r="H1516" s="10">
        <v>1.7849999666213989</v>
      </c>
      <c r="I1516" s="10">
        <v>0.14280000329017639</v>
      </c>
      <c r="J1516" s="11">
        <v>9.5799999237060547</v>
      </c>
      <c r="K1516" s="11">
        <v>19.399999618530273</v>
      </c>
      <c r="L1516" s="11">
        <v>101.69999694824219</v>
      </c>
      <c r="M1516" s="12">
        <v>40.400001525878906</v>
      </c>
    </row>
    <row r="1517" spans="1:13" x14ac:dyDescent="0.3">
      <c r="A1517" s="9">
        <v>43988.263888888891</v>
      </c>
      <c r="B1517" s="10">
        <v>0.24924001097679138</v>
      </c>
      <c r="C1517" s="10">
        <v>2.8756000101566315E-2</v>
      </c>
      <c r="D1517" s="10">
        <v>0.41080000996589661</v>
      </c>
      <c r="E1517" s="10">
        <v>1.125</v>
      </c>
      <c r="F1517" s="11">
        <v>14</v>
      </c>
      <c r="G1517" s="11">
        <v>19.100000381469727</v>
      </c>
      <c r="H1517" s="10">
        <v>1.7849999666213989</v>
      </c>
      <c r="I1517" s="10">
        <v>7.1400001645088196E-2</v>
      </c>
      <c r="J1517" s="11">
        <v>9.6700000762939453</v>
      </c>
      <c r="K1517" s="11">
        <v>19.299999237060547</v>
      </c>
      <c r="L1517" s="11">
        <v>101.80000305175781</v>
      </c>
      <c r="M1517" s="12">
        <v>40.400001525878906</v>
      </c>
    </row>
    <row r="1518" spans="1:13" x14ac:dyDescent="0.3">
      <c r="A1518" s="9">
        <v>43988.267361111109</v>
      </c>
      <c r="B1518" s="10">
        <v>0.33500000834465027</v>
      </c>
      <c r="C1518" s="10">
        <v>3.2864000648260117E-2</v>
      </c>
      <c r="D1518" s="10">
        <v>0.54636400938034058</v>
      </c>
      <c r="E1518" s="10">
        <v>1.5</v>
      </c>
      <c r="F1518" s="11">
        <v>15.800000190734863</v>
      </c>
      <c r="G1518" s="11">
        <v>19.700000762939453</v>
      </c>
      <c r="H1518" s="10">
        <v>1.8563998937606812</v>
      </c>
      <c r="I1518" s="10">
        <v>0.14280000329017639</v>
      </c>
      <c r="J1518" s="11">
        <v>9.630000114440918</v>
      </c>
      <c r="K1518" s="11">
        <v>19.299999237060547</v>
      </c>
      <c r="L1518" s="11">
        <v>101.69999694824219</v>
      </c>
      <c r="M1518" s="12">
        <v>40.200000762939453</v>
      </c>
    </row>
    <row r="1519" spans="1:13" x14ac:dyDescent="0.3">
      <c r="A1519" s="9">
        <v>43988.270833333336</v>
      </c>
      <c r="B1519" s="10">
        <v>0.33768001198768616</v>
      </c>
      <c r="C1519" s="10">
        <v>3.0809998512268066E-2</v>
      </c>
      <c r="D1519" s="10">
        <v>0.54841798543930054</v>
      </c>
      <c r="E1519" s="10">
        <v>1.375</v>
      </c>
      <c r="F1519" s="11">
        <v>17.799999237060547</v>
      </c>
      <c r="G1519" s="11">
        <v>25</v>
      </c>
      <c r="H1519" s="10">
        <v>1.8563998937606812</v>
      </c>
      <c r="I1519" s="10">
        <v>7.1400001645088196E-2</v>
      </c>
      <c r="J1519" s="11">
        <v>9.5900001525878906</v>
      </c>
      <c r="K1519" s="11">
        <v>19.299999237060547</v>
      </c>
      <c r="L1519" s="11">
        <v>101.80000305175781</v>
      </c>
      <c r="M1519" s="12">
        <v>40.400001525878906</v>
      </c>
    </row>
    <row r="1520" spans="1:13" x14ac:dyDescent="0.3">
      <c r="A1520" s="9">
        <v>43988.274305555555</v>
      </c>
      <c r="B1520" s="10">
        <v>0.30820000171661377</v>
      </c>
      <c r="C1520" s="10">
        <v>4.5187998563051224E-2</v>
      </c>
      <c r="D1520" s="10">
        <v>0.51966196298599243</v>
      </c>
      <c r="E1520" s="10">
        <v>1.125</v>
      </c>
      <c r="F1520" s="11">
        <v>18.399999618530273</v>
      </c>
      <c r="G1520" s="11">
        <v>27.399999618530273</v>
      </c>
      <c r="H1520" s="10">
        <v>1.8563998937606812</v>
      </c>
      <c r="I1520" s="10">
        <v>7.1400001645088196E-2</v>
      </c>
      <c r="J1520" s="11">
        <v>9.6099996566772461</v>
      </c>
      <c r="K1520" s="11">
        <v>19.200000762939453</v>
      </c>
      <c r="L1520" s="11">
        <v>101.69999694824219</v>
      </c>
      <c r="M1520" s="12">
        <v>39.900001525878906</v>
      </c>
    </row>
    <row r="1521" spans="1:13" x14ac:dyDescent="0.3">
      <c r="A1521" s="9">
        <v>43988.277777777781</v>
      </c>
      <c r="B1521" s="10">
        <v>0.29479998350143433</v>
      </c>
      <c r="C1521" s="10">
        <v>4.3134000152349472E-2</v>
      </c>
      <c r="D1521" s="10">
        <v>0.49501398205757141</v>
      </c>
      <c r="E1521" s="10">
        <v>1.125</v>
      </c>
      <c r="F1521" s="11">
        <v>14.600000381469727</v>
      </c>
      <c r="G1521" s="11">
        <v>22.899999618530273</v>
      </c>
      <c r="H1521" s="10">
        <v>1.8563998937606812</v>
      </c>
      <c r="I1521" s="10">
        <v>7.1400001645088196E-2</v>
      </c>
      <c r="J1521" s="11">
        <v>9.6099996566772461</v>
      </c>
      <c r="K1521" s="11">
        <v>19.399999618530273</v>
      </c>
      <c r="L1521" s="11">
        <v>101.69999694824219</v>
      </c>
      <c r="M1521" s="12">
        <v>39.599998474121094</v>
      </c>
    </row>
    <row r="1522" spans="1:13" x14ac:dyDescent="0.3">
      <c r="A1522" s="9">
        <v>43988.28125</v>
      </c>
      <c r="B1522" s="10">
        <v>0.27469998598098755</v>
      </c>
      <c r="C1522" s="10">
        <v>4.3134000152349472E-2</v>
      </c>
      <c r="D1522" s="10">
        <v>0.46420398354530334</v>
      </c>
      <c r="E1522" s="10">
        <v>1.25</v>
      </c>
      <c r="F1522" s="11">
        <v>15.100000381469727</v>
      </c>
      <c r="G1522" s="11">
        <v>22.399999618530273</v>
      </c>
      <c r="H1522" s="10">
        <v>1.8563998937606812</v>
      </c>
      <c r="I1522" s="10">
        <v>0.21420000493526459</v>
      </c>
      <c r="J1522" s="11">
        <v>9.5799999237060547</v>
      </c>
      <c r="K1522" s="11">
        <v>19.200000762939453</v>
      </c>
      <c r="L1522" s="11">
        <v>101.69999694824219</v>
      </c>
      <c r="M1522" s="12">
        <v>39.700000762939453</v>
      </c>
    </row>
    <row r="1523" spans="1:13" x14ac:dyDescent="0.3">
      <c r="A1523" s="9">
        <v>43988.284722222219</v>
      </c>
      <c r="B1523" s="10">
        <v>0.34304001927375793</v>
      </c>
      <c r="C1523" s="10">
        <v>3.4918002784252167E-2</v>
      </c>
      <c r="D1523" s="10">
        <v>0.56074202060699463</v>
      </c>
      <c r="E1523" s="10">
        <v>1.5</v>
      </c>
      <c r="F1523" s="11">
        <v>18.600000381469727</v>
      </c>
      <c r="G1523" s="11">
        <v>25.200000762939453</v>
      </c>
      <c r="H1523" s="10">
        <v>1.8563998937606812</v>
      </c>
      <c r="I1523" s="10">
        <v>0.14280000329017639</v>
      </c>
      <c r="J1523" s="11">
        <v>9.5699996948242188</v>
      </c>
      <c r="K1523" s="11">
        <v>19.299999237060547</v>
      </c>
      <c r="L1523" s="11">
        <v>101.69999694824219</v>
      </c>
      <c r="M1523" s="12">
        <v>39.700000762939453</v>
      </c>
    </row>
    <row r="1524" spans="1:13" x14ac:dyDescent="0.3">
      <c r="A1524" s="9">
        <v>43988.288194444445</v>
      </c>
      <c r="B1524" s="10">
        <v>0.45158001780509949</v>
      </c>
      <c r="C1524" s="10">
        <v>4.1079998016357422E-2</v>
      </c>
      <c r="D1524" s="10">
        <v>0.73327797651290894</v>
      </c>
      <c r="E1524" s="10">
        <v>1.625</v>
      </c>
      <c r="F1524" s="11">
        <v>18.200000762939453</v>
      </c>
      <c r="G1524" s="11">
        <v>27.899999618530273</v>
      </c>
      <c r="H1524" s="10">
        <v>1.8563998937606812</v>
      </c>
      <c r="I1524" s="10">
        <v>0.14280000329017639</v>
      </c>
      <c r="J1524" s="11">
        <v>9.6000003814697266</v>
      </c>
      <c r="K1524" s="11">
        <v>19.200000762939453</v>
      </c>
      <c r="L1524" s="11">
        <v>101.69999694824219</v>
      </c>
      <c r="M1524" s="12">
        <v>39.799999237060547</v>
      </c>
    </row>
    <row r="1525" spans="1:13" x14ac:dyDescent="0.3">
      <c r="A1525" s="9">
        <v>43988.291666666664</v>
      </c>
      <c r="B1525" s="10">
        <v>0.54671996831893921</v>
      </c>
      <c r="C1525" s="10">
        <v>3.902599960565567E-2</v>
      </c>
      <c r="D1525" s="10">
        <v>0.87705796957015991</v>
      </c>
      <c r="E1525" s="10">
        <v>1.75</v>
      </c>
      <c r="F1525" s="11">
        <v>18.399999618530273</v>
      </c>
      <c r="G1525" s="11">
        <v>27</v>
      </c>
      <c r="H1525" s="10">
        <v>1.9278000593185425</v>
      </c>
      <c r="I1525" s="10">
        <v>0.14280000329017639</v>
      </c>
      <c r="J1525" s="11">
        <v>9.5799999237060547</v>
      </c>
      <c r="K1525" s="11">
        <v>19.100000381469727</v>
      </c>
      <c r="L1525" s="11">
        <v>101.69999694824219</v>
      </c>
      <c r="M1525" s="12">
        <v>39.900001525878906</v>
      </c>
    </row>
    <row r="1526" spans="1:13" x14ac:dyDescent="0.3">
      <c r="A1526" s="9">
        <v>43988.295138888891</v>
      </c>
      <c r="B1526" s="10">
        <v>0.48910000920295715</v>
      </c>
      <c r="C1526" s="10">
        <v>3.697199746966362E-2</v>
      </c>
      <c r="D1526" s="10">
        <v>0.78668195009231567</v>
      </c>
      <c r="E1526" s="10">
        <v>1.875</v>
      </c>
      <c r="F1526" s="11">
        <v>20.100000381469727</v>
      </c>
      <c r="G1526" s="11">
        <v>27.799999237060547</v>
      </c>
      <c r="H1526" s="10">
        <v>1.9278000593185425</v>
      </c>
      <c r="I1526" s="10">
        <v>0.14280000329017639</v>
      </c>
      <c r="J1526" s="11">
        <v>9.5399999618530273</v>
      </c>
      <c r="K1526" s="11">
        <v>19.200000762939453</v>
      </c>
      <c r="L1526" s="11">
        <v>101.69999694824219</v>
      </c>
      <c r="M1526" s="12">
        <v>40</v>
      </c>
    </row>
    <row r="1527" spans="1:13" x14ac:dyDescent="0.3">
      <c r="A1527" s="9">
        <v>43988.298611111109</v>
      </c>
      <c r="B1527" s="10">
        <v>0.44220000505447388</v>
      </c>
      <c r="C1527" s="10">
        <v>5.7512000203132629E-2</v>
      </c>
      <c r="D1527" s="10">
        <v>0.73327797651290894</v>
      </c>
      <c r="E1527" s="10">
        <v>2.25</v>
      </c>
      <c r="F1527" s="11">
        <v>20.700000762939453</v>
      </c>
      <c r="G1527" s="11">
        <v>30.299999237060547</v>
      </c>
      <c r="H1527" s="10">
        <v>1.8563998937606812</v>
      </c>
      <c r="I1527" s="10">
        <v>0.14280000329017639</v>
      </c>
      <c r="J1527" s="11">
        <v>9.6000003814697266</v>
      </c>
      <c r="K1527" s="11">
        <v>19.200000762939453</v>
      </c>
      <c r="L1527" s="11">
        <v>101.80000305175781</v>
      </c>
      <c r="M1527" s="12">
        <v>39.900001525878906</v>
      </c>
    </row>
    <row r="1528" spans="1:13" x14ac:dyDescent="0.3">
      <c r="A1528" s="9">
        <v>43988.302083333336</v>
      </c>
      <c r="B1528" s="10">
        <v>0.45961999893188477</v>
      </c>
      <c r="C1528" s="10">
        <v>4.3134000152349472E-2</v>
      </c>
      <c r="D1528" s="10">
        <v>0.74765598773956299</v>
      </c>
      <c r="E1528" s="10">
        <v>2.375</v>
      </c>
      <c r="F1528" s="11">
        <v>19.799999237060547</v>
      </c>
      <c r="G1528" s="11">
        <v>29.600000381469727</v>
      </c>
      <c r="H1528" s="10">
        <v>1.9278000593185425</v>
      </c>
      <c r="I1528" s="10">
        <v>0.14280000329017639</v>
      </c>
      <c r="J1528" s="11">
        <v>9.5699996948242188</v>
      </c>
      <c r="K1528" s="11">
        <v>19</v>
      </c>
      <c r="L1528" s="11">
        <v>101.80000305175781</v>
      </c>
      <c r="M1528" s="12">
        <v>39.799999237060547</v>
      </c>
    </row>
    <row r="1529" spans="1:13" x14ac:dyDescent="0.3">
      <c r="A1529" s="9">
        <v>43988.305555555555</v>
      </c>
      <c r="B1529" s="10">
        <v>0.39529997110366821</v>
      </c>
      <c r="C1529" s="10">
        <v>4.1079998016357422E-2</v>
      </c>
      <c r="D1529" s="10">
        <v>0.64906400442123413</v>
      </c>
      <c r="E1529" s="10">
        <v>1.75</v>
      </c>
      <c r="F1529" s="11">
        <v>21.100000381469727</v>
      </c>
      <c r="G1529" s="11">
        <v>29.700000762939453</v>
      </c>
      <c r="H1529" s="10">
        <v>1.8563998937606812</v>
      </c>
      <c r="I1529" s="10">
        <v>0.14280000329017639</v>
      </c>
      <c r="J1529" s="11">
        <v>9.619999885559082</v>
      </c>
      <c r="K1529" s="11">
        <v>19.100000381469727</v>
      </c>
      <c r="L1529" s="11">
        <v>101.69999694824219</v>
      </c>
      <c r="M1529" s="12">
        <v>40</v>
      </c>
    </row>
    <row r="1530" spans="1:13" x14ac:dyDescent="0.3">
      <c r="A1530" s="9">
        <v>43988.309027777781</v>
      </c>
      <c r="B1530" s="10">
        <v>0.3979799747467041</v>
      </c>
      <c r="C1530" s="10">
        <v>5.1350001245737076E-2</v>
      </c>
      <c r="D1530" s="10">
        <v>0.66138797998428345</v>
      </c>
      <c r="E1530" s="10">
        <v>1.875</v>
      </c>
      <c r="F1530" s="11">
        <v>23.600000381469727</v>
      </c>
      <c r="G1530" s="11">
        <v>31.100000381469727</v>
      </c>
      <c r="H1530" s="10">
        <v>1.8563998937606812</v>
      </c>
      <c r="I1530" s="10">
        <v>0.14280000329017639</v>
      </c>
      <c r="J1530" s="11">
        <v>9.6400003433227539</v>
      </c>
      <c r="K1530" s="11">
        <v>19.100000381469727</v>
      </c>
      <c r="L1530" s="11">
        <v>101.69999694824219</v>
      </c>
      <c r="M1530" s="12">
        <v>39.900001525878906</v>
      </c>
    </row>
    <row r="1531" spans="1:13" x14ac:dyDescent="0.3">
      <c r="A1531" s="9">
        <v>43988.3125</v>
      </c>
      <c r="B1531" s="10">
        <v>0.42746001482009888</v>
      </c>
      <c r="C1531" s="10">
        <v>3.697199746966362E-2</v>
      </c>
      <c r="D1531" s="10">
        <v>0.69219803810119629</v>
      </c>
      <c r="E1531" s="10">
        <v>2.375</v>
      </c>
      <c r="F1531" s="11">
        <v>23.299999237060547</v>
      </c>
      <c r="G1531" s="11">
        <v>28.799999237060547</v>
      </c>
      <c r="H1531" s="10">
        <v>1.8563998937606812</v>
      </c>
      <c r="I1531" s="10">
        <v>0.14280000329017639</v>
      </c>
      <c r="J1531" s="11">
        <v>9.5900001525878906</v>
      </c>
      <c r="K1531" s="11">
        <v>19</v>
      </c>
      <c r="L1531" s="11">
        <v>101.80000305175781</v>
      </c>
      <c r="M1531" s="12">
        <v>40</v>
      </c>
    </row>
    <row r="1532" spans="1:13" x14ac:dyDescent="0.3">
      <c r="A1532" s="9">
        <v>43988.315972222219</v>
      </c>
      <c r="B1532" s="10">
        <v>0.34973999857902527</v>
      </c>
      <c r="C1532" s="10">
        <v>4.3134000152349472E-2</v>
      </c>
      <c r="D1532" s="10">
        <v>0.57717394828796387</v>
      </c>
      <c r="E1532" s="10">
        <v>1.5</v>
      </c>
      <c r="F1532" s="11">
        <v>19</v>
      </c>
      <c r="G1532" s="11">
        <v>27.200000762939453</v>
      </c>
      <c r="H1532" s="10">
        <v>1.8563998937606812</v>
      </c>
      <c r="I1532" s="10">
        <v>0.14280000329017639</v>
      </c>
      <c r="J1532" s="11">
        <v>9.5699996948242188</v>
      </c>
      <c r="K1532" s="11">
        <v>19</v>
      </c>
      <c r="L1532" s="11">
        <v>101.69999694824219</v>
      </c>
      <c r="M1532" s="12">
        <v>39.900001525878906</v>
      </c>
    </row>
    <row r="1533" spans="1:13" x14ac:dyDescent="0.3">
      <c r="A1533" s="9">
        <v>43988.319444444445</v>
      </c>
      <c r="B1533" s="10">
        <v>0.45693999528884888</v>
      </c>
      <c r="C1533" s="10">
        <v>4.3134000152349472E-2</v>
      </c>
      <c r="D1533" s="10">
        <v>0.74354797601699829</v>
      </c>
      <c r="E1533" s="10">
        <v>1.75</v>
      </c>
      <c r="F1533" s="11">
        <v>19.899999618530273</v>
      </c>
      <c r="G1533" s="11">
        <v>27.100000381469727</v>
      </c>
      <c r="H1533" s="10">
        <v>1.8563998937606812</v>
      </c>
      <c r="I1533" s="10">
        <v>0.21420000493526459</v>
      </c>
      <c r="J1533" s="11">
        <v>9.5500001907348633</v>
      </c>
      <c r="K1533" s="11">
        <v>19</v>
      </c>
      <c r="L1533" s="11">
        <v>101.80000305175781</v>
      </c>
      <c r="M1533" s="12">
        <v>40.200000762939453</v>
      </c>
    </row>
    <row r="1534" spans="1:13" x14ac:dyDescent="0.3">
      <c r="A1534" s="9">
        <v>43988.322916666664</v>
      </c>
      <c r="B1534" s="10">
        <v>0.40200001001358032</v>
      </c>
      <c r="C1534" s="10">
        <v>5.3403999656438828E-2</v>
      </c>
      <c r="D1534" s="10">
        <v>0.66960400342941284</v>
      </c>
      <c r="E1534" s="10">
        <v>2</v>
      </c>
      <c r="F1534" s="11">
        <v>20.299999237060547</v>
      </c>
      <c r="G1534" s="11">
        <v>28.200000762939453</v>
      </c>
      <c r="H1534" s="10">
        <v>1.8563998937606812</v>
      </c>
      <c r="I1534" s="10">
        <v>0.14280000329017639</v>
      </c>
      <c r="J1534" s="11">
        <v>9.619999885559082</v>
      </c>
      <c r="K1534" s="11">
        <v>18.899999618530273</v>
      </c>
      <c r="L1534" s="11">
        <v>101.69999694824219</v>
      </c>
      <c r="M1534" s="12">
        <v>40.200000762939453</v>
      </c>
    </row>
    <row r="1535" spans="1:13" x14ac:dyDescent="0.3">
      <c r="A1535" s="9">
        <v>43988.326388888891</v>
      </c>
      <c r="B1535" s="10">
        <v>0.66464000940322876</v>
      </c>
      <c r="C1535" s="10">
        <v>3.697199746966362E-2</v>
      </c>
      <c r="D1535" s="10">
        <v>1.0557559728622437</v>
      </c>
      <c r="E1535" s="10">
        <v>2</v>
      </c>
      <c r="F1535" s="11">
        <v>24</v>
      </c>
      <c r="G1535" s="11">
        <v>31.200000762939453</v>
      </c>
      <c r="H1535" s="10">
        <v>1.8563998937606812</v>
      </c>
      <c r="I1535" s="10">
        <v>0.21420000493526459</v>
      </c>
      <c r="J1535" s="11">
        <v>9.5399999618530273</v>
      </c>
      <c r="K1535" s="11">
        <v>19.100000381469727</v>
      </c>
      <c r="L1535" s="11">
        <v>101.69999694824219</v>
      </c>
      <c r="M1535" s="12">
        <v>40.200000762939453</v>
      </c>
    </row>
    <row r="1536" spans="1:13" x14ac:dyDescent="0.3">
      <c r="A1536" s="9">
        <v>43988.329861111109</v>
      </c>
      <c r="B1536" s="10">
        <v>0.87635999917984009</v>
      </c>
      <c r="C1536" s="10">
        <v>3.0809998512268066E-2</v>
      </c>
      <c r="D1536" s="10">
        <v>1.3741260766983032</v>
      </c>
      <c r="E1536" s="10">
        <v>2.125</v>
      </c>
      <c r="F1536" s="11">
        <v>27.600000381469727</v>
      </c>
      <c r="G1536" s="11">
        <v>36.599998474121094</v>
      </c>
      <c r="H1536" s="10">
        <v>1.9278000593185425</v>
      </c>
      <c r="I1536" s="10">
        <v>0.14280000329017639</v>
      </c>
      <c r="J1536" s="11">
        <v>9.5100002288818359</v>
      </c>
      <c r="K1536" s="11">
        <v>19</v>
      </c>
      <c r="L1536" s="11">
        <v>101.69999694824219</v>
      </c>
      <c r="M1536" s="12">
        <v>40</v>
      </c>
    </row>
    <row r="1537" spans="1:13" x14ac:dyDescent="0.3">
      <c r="A1537" s="9">
        <v>43988.333333333336</v>
      </c>
      <c r="B1537" s="10">
        <v>0.90181994438171387</v>
      </c>
      <c r="C1537" s="10">
        <v>2.0539999008178711E-2</v>
      </c>
      <c r="D1537" s="10">
        <v>1.4028820991516113</v>
      </c>
      <c r="E1537" s="10">
        <v>2.75</v>
      </c>
      <c r="F1537" s="11">
        <v>33.700000762939453</v>
      </c>
      <c r="G1537" s="11">
        <v>42.900001525878906</v>
      </c>
      <c r="H1537" s="10">
        <v>1.9278000593185425</v>
      </c>
      <c r="I1537" s="10">
        <v>0.21420000493526459</v>
      </c>
      <c r="J1537" s="11">
        <v>9.5299997329711914</v>
      </c>
      <c r="K1537" s="11">
        <v>19</v>
      </c>
      <c r="L1537" s="11">
        <v>101.80000305175781</v>
      </c>
      <c r="M1537" s="12">
        <v>39.900001525878906</v>
      </c>
    </row>
    <row r="1538" spans="1:13" x14ac:dyDescent="0.3">
      <c r="A1538" s="9">
        <v>43988.336805555555</v>
      </c>
      <c r="B1538" s="10">
        <v>0.73030000925064087</v>
      </c>
      <c r="C1538" s="10">
        <v>3.0809998512268066E-2</v>
      </c>
      <c r="D1538" s="10">
        <v>1.1502400636672974</v>
      </c>
      <c r="E1538" s="10">
        <v>2.5</v>
      </c>
      <c r="F1538" s="11">
        <v>34.299999237060547</v>
      </c>
      <c r="G1538" s="11">
        <v>44.299999237060547</v>
      </c>
      <c r="H1538" s="10">
        <v>1.9278000593185425</v>
      </c>
      <c r="I1538" s="10">
        <v>0.21420000493526459</v>
      </c>
      <c r="J1538" s="11">
        <v>9.6099996566772461</v>
      </c>
      <c r="K1538" s="11">
        <v>19</v>
      </c>
      <c r="L1538" s="11">
        <v>101.80000305175781</v>
      </c>
      <c r="M1538" s="12">
        <v>40</v>
      </c>
    </row>
    <row r="1539" spans="1:13" x14ac:dyDescent="0.3">
      <c r="A1539" s="9">
        <v>43988.340277777781</v>
      </c>
      <c r="B1539" s="10">
        <v>0.8294600248336792</v>
      </c>
      <c r="C1539" s="10">
        <v>2.4647999554872513E-2</v>
      </c>
      <c r="D1539" s="10">
        <v>1.2940199375152588</v>
      </c>
      <c r="E1539" s="10">
        <v>3</v>
      </c>
      <c r="F1539" s="11">
        <v>35.5</v>
      </c>
      <c r="G1539" s="11">
        <v>45.799999237060547</v>
      </c>
      <c r="H1539" s="10">
        <v>1.9278000593185425</v>
      </c>
      <c r="I1539" s="10">
        <v>0.21420000493526459</v>
      </c>
      <c r="J1539" s="11">
        <v>9.5500001907348633</v>
      </c>
      <c r="K1539" s="11">
        <v>19</v>
      </c>
      <c r="L1539" s="11">
        <v>101.90000152587891</v>
      </c>
      <c r="M1539" s="12">
        <v>40.099998474121094</v>
      </c>
    </row>
    <row r="1540" spans="1:13" x14ac:dyDescent="0.3">
      <c r="A1540" s="9">
        <v>43988.34375</v>
      </c>
      <c r="B1540" s="10">
        <v>0.70618003606796265</v>
      </c>
      <c r="C1540" s="10">
        <v>2.0539999008178711E-2</v>
      </c>
      <c r="D1540" s="10">
        <v>1.1029980182647705</v>
      </c>
      <c r="E1540" s="10">
        <v>1.875</v>
      </c>
      <c r="F1540" s="11">
        <v>34.400001525878906</v>
      </c>
      <c r="G1540" s="11">
        <v>46.099998474121094</v>
      </c>
      <c r="H1540" s="10">
        <v>1.9278000593185425</v>
      </c>
      <c r="I1540" s="10">
        <v>0.21420000493526459</v>
      </c>
      <c r="J1540" s="11">
        <v>9.5200004577636719</v>
      </c>
      <c r="K1540" s="11">
        <v>18.899999618530273</v>
      </c>
      <c r="L1540" s="11">
        <v>101.80000305175781</v>
      </c>
      <c r="M1540" s="12">
        <v>40</v>
      </c>
    </row>
    <row r="1541" spans="1:13" x14ac:dyDescent="0.3">
      <c r="A1541" s="9">
        <v>43988.347222222219</v>
      </c>
      <c r="B1541" s="10">
        <v>0.49178001284599304</v>
      </c>
      <c r="C1541" s="10">
        <v>3.2864000648260117E-2</v>
      </c>
      <c r="D1541" s="10">
        <v>0.78668195009231567</v>
      </c>
      <c r="E1541" s="10">
        <v>2.375</v>
      </c>
      <c r="F1541" s="11">
        <v>29.399999618530273</v>
      </c>
      <c r="G1541" s="11">
        <v>41</v>
      </c>
      <c r="H1541" s="10">
        <v>1.9278000593185425</v>
      </c>
      <c r="I1541" s="10">
        <v>0.14280000329017639</v>
      </c>
      <c r="J1541" s="11">
        <v>9.5299997329711914</v>
      </c>
      <c r="K1541" s="11">
        <v>18.899999618530273</v>
      </c>
      <c r="L1541" s="11">
        <v>101.80000305175781</v>
      </c>
      <c r="M1541" s="12">
        <v>40.200000762939453</v>
      </c>
    </row>
    <row r="1542" spans="1:13" x14ac:dyDescent="0.3">
      <c r="A1542" s="9">
        <v>43988.350694444445</v>
      </c>
      <c r="B1542" s="10">
        <v>0.59093999862670898</v>
      </c>
      <c r="C1542" s="10">
        <v>3.2864000648260117E-2</v>
      </c>
      <c r="D1542" s="10">
        <v>0.93867796659469604</v>
      </c>
      <c r="E1542" s="10">
        <v>2.375</v>
      </c>
      <c r="F1542" s="11">
        <v>30.299999237060547</v>
      </c>
      <c r="G1542" s="11">
        <v>38.900001525878906</v>
      </c>
      <c r="H1542" s="10">
        <v>1.9278000593185425</v>
      </c>
      <c r="I1542" s="10">
        <v>0.14280000329017639</v>
      </c>
      <c r="J1542" s="11">
        <v>9.5200004577636719</v>
      </c>
      <c r="K1542" s="11">
        <v>19</v>
      </c>
      <c r="L1542" s="11">
        <v>101.80000305175781</v>
      </c>
      <c r="M1542" s="12">
        <v>40.099998474121094</v>
      </c>
    </row>
    <row r="1543" spans="1:13" x14ac:dyDescent="0.3">
      <c r="A1543" s="9">
        <v>43988.354166666664</v>
      </c>
      <c r="B1543" s="10">
        <v>0.84553998708724976</v>
      </c>
      <c r="C1543" s="10">
        <v>0</v>
      </c>
      <c r="D1543" s="10">
        <v>1.2899119853973389</v>
      </c>
      <c r="E1543" s="10">
        <v>3.5</v>
      </c>
      <c r="F1543" s="11">
        <v>34.900001525878906</v>
      </c>
      <c r="G1543" s="11">
        <v>44.5</v>
      </c>
      <c r="H1543" s="10">
        <v>1.9278000593185425</v>
      </c>
      <c r="I1543" s="10">
        <v>0.28560000658035278</v>
      </c>
      <c r="J1543" s="11">
        <v>9.5500001907348633</v>
      </c>
      <c r="K1543" s="11">
        <v>19</v>
      </c>
      <c r="L1543" s="11">
        <v>101.90000152587891</v>
      </c>
      <c r="M1543" s="12">
        <v>40.099998474121094</v>
      </c>
    </row>
    <row r="1544" spans="1:13" x14ac:dyDescent="0.3">
      <c r="A1544" s="9">
        <v>43988.357638888891</v>
      </c>
      <c r="B1544" s="10">
        <v>0.59898000955581665</v>
      </c>
      <c r="C1544" s="10">
        <v>2.6701999828219414E-2</v>
      </c>
      <c r="D1544" s="10">
        <v>0.94484001398086548</v>
      </c>
      <c r="E1544" s="10">
        <v>2.75</v>
      </c>
      <c r="F1544" s="11">
        <v>33.400001525878906</v>
      </c>
      <c r="G1544" s="11">
        <v>43.400001525878906</v>
      </c>
      <c r="H1544" s="10">
        <v>1.9278000593185425</v>
      </c>
      <c r="I1544" s="10">
        <v>0.21420000493526459</v>
      </c>
      <c r="J1544" s="11">
        <v>9.5699996948242188</v>
      </c>
      <c r="K1544" s="11">
        <v>19</v>
      </c>
      <c r="L1544" s="11">
        <v>101.80000305175781</v>
      </c>
      <c r="M1544" s="12">
        <v>40</v>
      </c>
    </row>
    <row r="1545" spans="1:13" x14ac:dyDescent="0.3">
      <c r="A1545" s="9">
        <v>43988.361111111109</v>
      </c>
      <c r="B1545" s="10">
        <v>0.68339997529983521</v>
      </c>
      <c r="C1545" s="10">
        <v>2.8756000101566315E-2</v>
      </c>
      <c r="D1545" s="10">
        <v>1.0783499479293823</v>
      </c>
      <c r="E1545" s="10">
        <v>2.5</v>
      </c>
      <c r="F1545" s="11">
        <v>32</v>
      </c>
      <c r="G1545" s="11">
        <v>42.5</v>
      </c>
      <c r="H1545" s="10">
        <v>1.9991999864578247</v>
      </c>
      <c r="I1545" s="10">
        <v>0.14280000329017639</v>
      </c>
      <c r="J1545" s="11">
        <v>9.5399999618530273</v>
      </c>
      <c r="K1545" s="11">
        <v>19.100000381469727</v>
      </c>
      <c r="L1545" s="11">
        <v>102</v>
      </c>
      <c r="M1545" s="12">
        <v>40.200000762939453</v>
      </c>
    </row>
    <row r="1546" spans="1:13" x14ac:dyDescent="0.3">
      <c r="A1546" s="9">
        <v>43988.364583333336</v>
      </c>
      <c r="B1546" s="10">
        <v>0.75843995809555054</v>
      </c>
      <c r="C1546" s="10">
        <v>3.2864000648260117E-2</v>
      </c>
      <c r="D1546" s="10">
        <v>1.1954280138015747</v>
      </c>
      <c r="E1546" s="10">
        <v>3.5</v>
      </c>
      <c r="F1546" s="11">
        <v>43.099998474121094</v>
      </c>
      <c r="G1546" s="11">
        <v>50.799999237060547</v>
      </c>
      <c r="H1546" s="10">
        <v>1.9278000593185425</v>
      </c>
      <c r="I1546" s="10">
        <v>0.28560000658035278</v>
      </c>
      <c r="J1546" s="11">
        <v>9.4700002670288086</v>
      </c>
      <c r="K1546" s="11">
        <v>19</v>
      </c>
      <c r="L1546" s="11">
        <v>101.90000152587891</v>
      </c>
      <c r="M1546" s="12">
        <v>40.799999237060547</v>
      </c>
    </row>
    <row r="1547" spans="1:13" x14ac:dyDescent="0.3">
      <c r="A1547" s="9">
        <v>43988.368055555555</v>
      </c>
      <c r="B1547" s="10">
        <v>0.70885998010635376</v>
      </c>
      <c r="C1547" s="10">
        <v>2.0539999008178711E-2</v>
      </c>
      <c r="D1547" s="10">
        <v>1.1071059703826904</v>
      </c>
      <c r="E1547" s="10">
        <v>3.125</v>
      </c>
      <c r="F1547" s="11">
        <v>41.400001525878906</v>
      </c>
      <c r="G1547" s="11">
        <v>54</v>
      </c>
      <c r="H1547" s="10">
        <v>1.9278000593185425</v>
      </c>
      <c r="I1547" s="10">
        <v>0.28560000658035278</v>
      </c>
      <c r="J1547" s="11">
        <v>9.5399999618530273</v>
      </c>
      <c r="K1547" s="11">
        <v>19.100000381469727</v>
      </c>
      <c r="L1547" s="11">
        <v>101.80000305175781</v>
      </c>
      <c r="M1547" s="12">
        <v>40.799999237060547</v>
      </c>
    </row>
    <row r="1548" spans="1:13" x14ac:dyDescent="0.3">
      <c r="A1548" s="9">
        <v>43988.371527777781</v>
      </c>
      <c r="B1548" s="10">
        <v>0.48775997757911682</v>
      </c>
      <c r="C1548" s="10">
        <v>5.3403999656438828E-2</v>
      </c>
      <c r="D1548" s="10">
        <v>0.80105996131896973</v>
      </c>
      <c r="E1548" s="10">
        <v>2.375</v>
      </c>
      <c r="F1548" s="11">
        <v>30.799999237060547</v>
      </c>
      <c r="G1548" s="11">
        <v>41.700000762939453</v>
      </c>
      <c r="H1548" s="10">
        <v>1.8563998937606812</v>
      </c>
      <c r="I1548" s="10">
        <v>0.35699999332427979</v>
      </c>
      <c r="J1548" s="11">
        <v>9.5900001525878906</v>
      </c>
      <c r="K1548" s="11">
        <v>19.100000381469727</v>
      </c>
      <c r="L1548" s="11">
        <v>101.80000305175781</v>
      </c>
      <c r="M1548" s="12">
        <v>40.5</v>
      </c>
    </row>
    <row r="1549" spans="1:13" x14ac:dyDescent="0.3">
      <c r="A1549" s="9">
        <v>43988.375</v>
      </c>
      <c r="B1549" s="10">
        <v>0.56950002908706665</v>
      </c>
      <c r="C1549" s="10">
        <v>4.1079998016357422E-2</v>
      </c>
      <c r="D1549" s="10">
        <v>0.91402995586395264</v>
      </c>
      <c r="E1549" s="10">
        <v>2.25</v>
      </c>
      <c r="F1549" s="11">
        <v>23.899999618530273</v>
      </c>
      <c r="G1549" s="11">
        <v>32.599998474121094</v>
      </c>
      <c r="H1549" s="10">
        <v>1.8563998937606812</v>
      </c>
      <c r="I1549" s="10">
        <v>0.28560000658035278</v>
      </c>
      <c r="J1549" s="11">
        <v>9.5900001525878906</v>
      </c>
      <c r="K1549" s="11">
        <v>19.200000762939453</v>
      </c>
      <c r="L1549" s="11">
        <v>101.69999694824219</v>
      </c>
      <c r="M1549" s="12">
        <v>40.200000762939453</v>
      </c>
    </row>
    <row r="1550" spans="1:13" x14ac:dyDescent="0.3">
      <c r="A1550" s="9">
        <v>43988.378472222219</v>
      </c>
      <c r="B1550" s="10">
        <v>0.60835999250411987</v>
      </c>
      <c r="C1550" s="10">
        <v>3.2864000648260117E-2</v>
      </c>
      <c r="D1550" s="10">
        <v>0.96743398904800415</v>
      </c>
      <c r="E1550" s="10">
        <v>2.875</v>
      </c>
      <c r="F1550" s="11">
        <v>23.600000381469727</v>
      </c>
      <c r="G1550" s="11">
        <v>32.400001525878906</v>
      </c>
      <c r="H1550" s="10">
        <v>1.8563998937606812</v>
      </c>
      <c r="I1550" s="10">
        <v>0.28560000658035278</v>
      </c>
      <c r="J1550" s="11">
        <v>9.5299997329711914</v>
      </c>
      <c r="K1550" s="11">
        <v>19.200000762939453</v>
      </c>
      <c r="L1550" s="11">
        <v>101.80000305175781</v>
      </c>
      <c r="M1550" s="12">
        <v>40.5</v>
      </c>
    </row>
    <row r="1551" spans="1:13" x14ac:dyDescent="0.3">
      <c r="A1551" s="9">
        <v>43988.381944444445</v>
      </c>
      <c r="B1551" s="10">
        <v>0.70885998010635376</v>
      </c>
      <c r="C1551" s="10">
        <v>3.697199746966362E-2</v>
      </c>
      <c r="D1551" s="10">
        <v>1.1235380172729492</v>
      </c>
      <c r="E1551" s="10">
        <v>2.875</v>
      </c>
      <c r="F1551" s="11">
        <v>25.399999618530273</v>
      </c>
      <c r="G1551" s="11">
        <v>36.099998474121094</v>
      </c>
      <c r="H1551" s="10">
        <v>1.8563998937606812</v>
      </c>
      <c r="I1551" s="10">
        <v>0.42840000987052917</v>
      </c>
      <c r="J1551" s="11">
        <v>9.5100002288818359</v>
      </c>
      <c r="K1551" s="11">
        <v>19.200000762939453</v>
      </c>
      <c r="L1551" s="11">
        <v>101.80000305175781</v>
      </c>
      <c r="M1551" s="12">
        <v>40.400001525878906</v>
      </c>
    </row>
    <row r="1552" spans="1:13" x14ac:dyDescent="0.3">
      <c r="A1552" s="9">
        <v>43988.385416666664</v>
      </c>
      <c r="B1552" s="10">
        <v>0.7852400541305542</v>
      </c>
      <c r="C1552" s="10">
        <v>3.4918002784252167E-2</v>
      </c>
      <c r="D1552" s="10">
        <v>1.2365080118179321</v>
      </c>
      <c r="E1552" s="10">
        <v>3.125</v>
      </c>
      <c r="F1552" s="11">
        <v>29.600000381469727</v>
      </c>
      <c r="G1552" s="11">
        <v>37.5</v>
      </c>
      <c r="H1552" s="10">
        <v>1.8563998937606812</v>
      </c>
      <c r="I1552" s="10">
        <v>0.28560000658035278</v>
      </c>
      <c r="J1552" s="11">
        <v>9.5600004196166992</v>
      </c>
      <c r="K1552" s="11">
        <v>19.100000381469727</v>
      </c>
      <c r="L1552" s="11">
        <v>101.69999694824219</v>
      </c>
      <c r="M1552" s="12">
        <v>40.5</v>
      </c>
    </row>
    <row r="1553" spans="1:13" x14ac:dyDescent="0.3">
      <c r="A1553" s="9">
        <v>43988.388888888891</v>
      </c>
      <c r="B1553" s="10">
        <v>0.53868001699447632</v>
      </c>
      <c r="C1553" s="10">
        <v>4.5187998563051224E-2</v>
      </c>
      <c r="D1553" s="10">
        <v>0.87089598178863525</v>
      </c>
      <c r="E1553" s="10">
        <v>2.875</v>
      </c>
      <c r="F1553" s="11">
        <v>35.799999237060547</v>
      </c>
      <c r="G1553" s="11">
        <v>43</v>
      </c>
      <c r="H1553" s="10">
        <v>1.8563998937606812</v>
      </c>
      <c r="I1553" s="10">
        <v>0.21420000493526459</v>
      </c>
      <c r="J1553" s="11">
        <v>9.5699996948242188</v>
      </c>
      <c r="K1553" s="11">
        <v>19.200000762939453</v>
      </c>
      <c r="L1553" s="11">
        <v>101.69999694824219</v>
      </c>
      <c r="M1553" s="12">
        <v>40.299999237060547</v>
      </c>
    </row>
    <row r="1554" spans="1:13" x14ac:dyDescent="0.3">
      <c r="A1554" s="9">
        <v>43988.392361111109</v>
      </c>
      <c r="B1554" s="10">
        <v>0.54671996831893921</v>
      </c>
      <c r="C1554" s="10">
        <v>4.5187998563051224E-2</v>
      </c>
      <c r="D1554" s="10">
        <v>0.88322001695632935</v>
      </c>
      <c r="E1554" s="10">
        <v>3.375</v>
      </c>
      <c r="F1554" s="11">
        <v>33.700000762939453</v>
      </c>
      <c r="G1554" s="11">
        <v>41</v>
      </c>
      <c r="H1554" s="10">
        <v>1.7849999666213989</v>
      </c>
      <c r="I1554" s="10">
        <v>0.21420000493526459</v>
      </c>
      <c r="J1554" s="11">
        <v>9.5500001907348633</v>
      </c>
      <c r="K1554" s="11">
        <v>19.200000762939453</v>
      </c>
      <c r="L1554" s="11">
        <v>101.80000305175781</v>
      </c>
      <c r="M1554" s="12">
        <v>40.299999237060547</v>
      </c>
    </row>
    <row r="1555" spans="1:13" x14ac:dyDescent="0.3">
      <c r="A1555" s="9">
        <v>43988.395833333336</v>
      </c>
      <c r="B1555" s="10">
        <v>0.56547999382019043</v>
      </c>
      <c r="C1555" s="10">
        <v>4.9295999109745026E-2</v>
      </c>
      <c r="D1555" s="10">
        <v>0.91608399152755737</v>
      </c>
      <c r="E1555" s="10">
        <v>3.25</v>
      </c>
      <c r="F1555" s="11">
        <v>28.100000381469727</v>
      </c>
      <c r="G1555" s="11">
        <v>39.200000762939453</v>
      </c>
      <c r="H1555" s="10">
        <v>1.7849999666213989</v>
      </c>
      <c r="I1555" s="10">
        <v>0.21420000493526459</v>
      </c>
      <c r="J1555" s="11">
        <v>9.5799999237060547</v>
      </c>
      <c r="K1555" s="11">
        <v>19.200000762939453</v>
      </c>
      <c r="L1555" s="11">
        <v>101.69999694824219</v>
      </c>
      <c r="M1555" s="12">
        <v>40.299999237060547</v>
      </c>
    </row>
    <row r="1556" spans="1:13" x14ac:dyDescent="0.3">
      <c r="A1556" s="9">
        <v>43988.399305555555</v>
      </c>
      <c r="B1556" s="10">
        <v>0.48507997393608093</v>
      </c>
      <c r="C1556" s="10">
        <v>4.9295999109745026E-2</v>
      </c>
      <c r="D1556" s="10">
        <v>0.79489797353744507</v>
      </c>
      <c r="E1556" s="10">
        <v>3.875</v>
      </c>
      <c r="F1556" s="11">
        <v>30.799999237060547</v>
      </c>
      <c r="G1556" s="11">
        <v>37</v>
      </c>
      <c r="H1556" s="10">
        <v>1.7849999666213989</v>
      </c>
      <c r="I1556" s="10">
        <v>0.21420000493526459</v>
      </c>
      <c r="J1556" s="11">
        <v>9.5299997329711914</v>
      </c>
      <c r="K1556" s="11">
        <v>19.299999237060547</v>
      </c>
      <c r="L1556" s="11">
        <v>101.69999694824219</v>
      </c>
      <c r="M1556" s="12">
        <v>40.400001525878906</v>
      </c>
    </row>
    <row r="1557" spans="1:13" x14ac:dyDescent="0.3">
      <c r="A1557" s="9">
        <v>43988.402777777781</v>
      </c>
      <c r="B1557" s="10">
        <v>0.4489000141620636</v>
      </c>
      <c r="C1557" s="10">
        <v>5.3403999656438828E-2</v>
      </c>
      <c r="D1557" s="10">
        <v>0.74149399995803833</v>
      </c>
      <c r="E1557" s="10">
        <v>3.75</v>
      </c>
      <c r="F1557" s="11">
        <v>32</v>
      </c>
      <c r="G1557" s="11">
        <v>40.299999237060547</v>
      </c>
      <c r="H1557" s="10">
        <v>1.7849999666213989</v>
      </c>
      <c r="I1557" s="10">
        <v>0.21420000493526459</v>
      </c>
      <c r="J1557" s="11">
        <v>9.5299997329711914</v>
      </c>
      <c r="K1557" s="11">
        <v>19.299999237060547</v>
      </c>
      <c r="L1557" s="11">
        <v>101.69999694824219</v>
      </c>
      <c r="M1557" s="12">
        <v>40.299999237060547</v>
      </c>
    </row>
    <row r="1558" spans="1:13" x14ac:dyDescent="0.3">
      <c r="A1558" s="9">
        <v>43988.40625</v>
      </c>
      <c r="B1558" s="10">
        <v>0.59630000591278076</v>
      </c>
      <c r="C1558" s="10">
        <v>4.1079998016357422E-2</v>
      </c>
      <c r="D1558" s="10">
        <v>0.95511001348495483</v>
      </c>
      <c r="E1558" s="10">
        <v>3.875</v>
      </c>
      <c r="F1558" s="11">
        <v>31.299999237060547</v>
      </c>
      <c r="G1558" s="11">
        <v>41.299999237060547</v>
      </c>
      <c r="H1558" s="10">
        <v>1.7849999666213989</v>
      </c>
      <c r="I1558" s="10">
        <v>0.21420000493526459</v>
      </c>
      <c r="J1558" s="11">
        <v>9.5399999618530273</v>
      </c>
      <c r="K1558" s="11">
        <v>19.399999618530273</v>
      </c>
      <c r="L1558" s="11">
        <v>101.80000305175781</v>
      </c>
      <c r="M1558" s="12">
        <v>40.400001525878906</v>
      </c>
    </row>
    <row r="1559" spans="1:13" x14ac:dyDescent="0.3">
      <c r="A1559" s="9">
        <v>43988.409722222219</v>
      </c>
      <c r="B1559" s="10">
        <v>0.67402005195617676</v>
      </c>
      <c r="C1559" s="10">
        <v>3.697199746966362E-2</v>
      </c>
      <c r="D1559" s="10">
        <v>1.068079948425293</v>
      </c>
      <c r="E1559" s="10">
        <v>3</v>
      </c>
      <c r="F1559" s="11">
        <v>34.5</v>
      </c>
      <c r="G1559" s="11">
        <v>43.599998474121094</v>
      </c>
      <c r="H1559" s="10">
        <v>1.7849999666213989</v>
      </c>
      <c r="I1559" s="10">
        <v>0.21420000493526459</v>
      </c>
      <c r="J1559" s="11">
        <v>9.5500001907348633</v>
      </c>
      <c r="K1559" s="11">
        <v>19.399999618530273</v>
      </c>
      <c r="L1559" s="11">
        <v>101.80000305175781</v>
      </c>
      <c r="M1559" s="12">
        <v>40.599998474121094</v>
      </c>
    </row>
    <row r="1560" spans="1:13" x14ac:dyDescent="0.3">
      <c r="A1560" s="9">
        <v>43988.413194444445</v>
      </c>
      <c r="B1560" s="10">
        <v>0.59630000591278076</v>
      </c>
      <c r="C1560" s="10">
        <v>4.1079998016357422E-2</v>
      </c>
      <c r="D1560" s="10">
        <v>0.95511001348495483</v>
      </c>
      <c r="E1560" s="10">
        <v>2.75</v>
      </c>
      <c r="F1560" s="11">
        <v>39.099998474121094</v>
      </c>
      <c r="G1560" s="11">
        <v>46.099998474121094</v>
      </c>
      <c r="H1560" s="10">
        <v>1.7849999666213989</v>
      </c>
      <c r="I1560" s="10">
        <v>0.21420000493526459</v>
      </c>
      <c r="J1560" s="11">
        <v>9.5299997329711914</v>
      </c>
      <c r="K1560" s="11">
        <v>19.399999618530273</v>
      </c>
      <c r="L1560" s="11">
        <v>101.80000305175781</v>
      </c>
      <c r="M1560" s="12">
        <v>41</v>
      </c>
    </row>
    <row r="1561" spans="1:13" x14ac:dyDescent="0.3">
      <c r="A1561" s="9">
        <v>43988.416666666664</v>
      </c>
      <c r="B1561" s="10">
        <v>0.59093999862670898</v>
      </c>
      <c r="C1561" s="10">
        <v>4.3134000152349472E-2</v>
      </c>
      <c r="D1561" s="10">
        <v>0.94689399003982544</v>
      </c>
      <c r="E1561" s="10">
        <v>3.125</v>
      </c>
      <c r="F1561" s="11">
        <v>41.5</v>
      </c>
      <c r="G1561" s="11">
        <v>52.099998474121094</v>
      </c>
      <c r="H1561" s="10">
        <v>1.7849999666213989</v>
      </c>
      <c r="I1561" s="10">
        <v>0.21420000493526459</v>
      </c>
      <c r="J1561" s="11">
        <v>9.5200004577636719</v>
      </c>
      <c r="K1561" s="11">
        <v>19.600000381469727</v>
      </c>
      <c r="L1561" s="11">
        <v>101.69999694824219</v>
      </c>
      <c r="M1561" s="12">
        <v>40.799999237060547</v>
      </c>
    </row>
    <row r="1562" spans="1:13" x14ac:dyDescent="0.3">
      <c r="A1562" s="9">
        <v>43988.420138888891</v>
      </c>
      <c r="B1562" s="10">
        <v>0.57217997312545776</v>
      </c>
      <c r="C1562" s="10">
        <v>3.4918002784252167E-2</v>
      </c>
      <c r="D1562" s="10">
        <v>0.91197603940963745</v>
      </c>
      <c r="E1562" s="10">
        <v>3.125</v>
      </c>
      <c r="F1562" s="11">
        <v>41.400001525878906</v>
      </c>
      <c r="G1562" s="11">
        <v>49.200000762939453</v>
      </c>
      <c r="H1562" s="10">
        <v>1.7849999666213989</v>
      </c>
      <c r="I1562" s="10">
        <v>0.21420000493526459</v>
      </c>
      <c r="J1562" s="11">
        <v>9.4799995422363281</v>
      </c>
      <c r="K1562" s="11">
        <v>19.5</v>
      </c>
      <c r="L1562" s="11">
        <v>101.69999694824219</v>
      </c>
      <c r="M1562" s="12">
        <v>40.700000762939453</v>
      </c>
    </row>
    <row r="1563" spans="1:13" x14ac:dyDescent="0.3">
      <c r="A1563" s="9">
        <v>43988.423611111109</v>
      </c>
      <c r="B1563" s="10">
        <v>1.0117000341415405</v>
      </c>
      <c r="C1563" s="10">
        <v>2.2593999281525612E-2</v>
      </c>
      <c r="D1563" s="10">
        <v>1.5733639001846313</v>
      </c>
      <c r="E1563" s="10">
        <v>4.125</v>
      </c>
      <c r="F1563" s="11">
        <v>39.900001525878906</v>
      </c>
      <c r="G1563" s="11">
        <v>49.799999237060547</v>
      </c>
      <c r="H1563" s="10">
        <v>1.7849999666213989</v>
      </c>
      <c r="I1563" s="10">
        <v>0.28560000658035278</v>
      </c>
      <c r="J1563" s="11">
        <v>9.5399999618530273</v>
      </c>
      <c r="K1563" s="11">
        <v>19.600000381469727</v>
      </c>
      <c r="L1563" s="11">
        <v>101.69999694824219</v>
      </c>
      <c r="M1563" s="12">
        <v>41.099998474121094</v>
      </c>
    </row>
    <row r="1564" spans="1:13" x14ac:dyDescent="0.3">
      <c r="A1564" s="9">
        <v>43988.427083333336</v>
      </c>
      <c r="B1564" s="10">
        <v>1.0907599925994873</v>
      </c>
      <c r="C1564" s="10">
        <v>2.2593999281525612E-2</v>
      </c>
      <c r="D1564" s="10">
        <v>1.6945499181747437</v>
      </c>
      <c r="E1564" s="10">
        <v>4.375</v>
      </c>
      <c r="F1564" s="11">
        <v>52.200000762939453</v>
      </c>
      <c r="G1564" s="11">
        <v>63.799999237060547</v>
      </c>
      <c r="H1564" s="10">
        <v>1.7849999666213989</v>
      </c>
      <c r="I1564" s="10">
        <v>0.28560000658035278</v>
      </c>
      <c r="J1564" s="11">
        <v>9.5799999237060547</v>
      </c>
      <c r="K1564" s="11">
        <v>19.700000762939453</v>
      </c>
      <c r="L1564" s="11">
        <v>101.80000305175781</v>
      </c>
      <c r="M1564" s="12">
        <v>41.799999237060547</v>
      </c>
    </row>
    <row r="1565" spans="1:13" x14ac:dyDescent="0.3">
      <c r="A1565" s="9">
        <v>43988.430555555555</v>
      </c>
      <c r="B1565" s="10">
        <v>0.82276004552841187</v>
      </c>
      <c r="C1565" s="10">
        <v>4.7242000699043274E-2</v>
      </c>
      <c r="D1565" s="10">
        <v>1.3083980083465576</v>
      </c>
      <c r="E1565" s="10">
        <v>4</v>
      </c>
      <c r="F1565" s="11">
        <v>57.099998474121094</v>
      </c>
      <c r="G1565" s="11">
        <v>68.599998474121094</v>
      </c>
      <c r="H1565" s="10">
        <v>1.7849999666213989</v>
      </c>
      <c r="I1565" s="10">
        <v>0.35699999332427979</v>
      </c>
      <c r="J1565" s="11">
        <v>9.4499998092651367</v>
      </c>
      <c r="K1565" s="11">
        <v>19.700000762939453</v>
      </c>
      <c r="L1565" s="11">
        <v>101.69999694824219</v>
      </c>
      <c r="M1565" s="12">
        <v>41.799999237060547</v>
      </c>
    </row>
    <row r="1566" spans="1:13" x14ac:dyDescent="0.3">
      <c r="A1566" s="9">
        <v>43988.434027777781</v>
      </c>
      <c r="B1566" s="10">
        <v>0.65525996685028076</v>
      </c>
      <c r="C1566" s="10">
        <v>4.3134000152349472E-2</v>
      </c>
      <c r="D1566" s="10">
        <v>1.0475399494171143</v>
      </c>
      <c r="E1566" s="10">
        <v>3.25</v>
      </c>
      <c r="F1566" s="11">
        <v>45.400001525878906</v>
      </c>
      <c r="G1566" s="11">
        <v>57</v>
      </c>
      <c r="H1566" s="10">
        <v>1.7849999666213989</v>
      </c>
      <c r="I1566" s="10">
        <v>0.28560000658035278</v>
      </c>
      <c r="J1566" s="11">
        <v>9.5</v>
      </c>
      <c r="K1566" s="11">
        <v>19.700000762939453</v>
      </c>
      <c r="L1566" s="11">
        <v>101.80000305175781</v>
      </c>
      <c r="M1566" s="12">
        <v>41.700000762939453</v>
      </c>
    </row>
    <row r="1567" spans="1:13" x14ac:dyDescent="0.3">
      <c r="A1567" s="9">
        <v>43988.4375</v>
      </c>
      <c r="B1567" s="10">
        <v>0.60166001319885254</v>
      </c>
      <c r="C1567" s="10">
        <v>6.3673995435237885E-2</v>
      </c>
      <c r="D1567" s="10">
        <v>0.98386597633361816</v>
      </c>
      <c r="E1567" s="10">
        <v>3.25</v>
      </c>
      <c r="F1567" s="11">
        <v>38.099998474121094</v>
      </c>
      <c r="G1567" s="11">
        <v>47.5</v>
      </c>
      <c r="H1567" s="10">
        <v>1.7849999666213989</v>
      </c>
      <c r="I1567" s="10">
        <v>0.28560000658035278</v>
      </c>
      <c r="J1567" s="11">
        <v>9.4799995422363281</v>
      </c>
      <c r="K1567" s="11">
        <v>19.700000762939453</v>
      </c>
      <c r="L1567" s="11">
        <v>101.80000305175781</v>
      </c>
      <c r="M1567" s="12">
        <v>41.900001525878906</v>
      </c>
    </row>
    <row r="1568" spans="1:13" x14ac:dyDescent="0.3">
      <c r="A1568" s="9">
        <v>43988.440972222219</v>
      </c>
      <c r="B1568" s="10">
        <v>0.59630000591278076</v>
      </c>
      <c r="C1568" s="10">
        <v>5.9565998613834381E-2</v>
      </c>
      <c r="D1568" s="10">
        <v>0.97359603643417358</v>
      </c>
      <c r="E1568" s="10">
        <v>4.375</v>
      </c>
      <c r="F1568" s="11">
        <v>36.700000762939453</v>
      </c>
      <c r="G1568" s="11">
        <v>44.5</v>
      </c>
      <c r="H1568" s="10">
        <v>1.7136000394821167</v>
      </c>
      <c r="I1568" s="10">
        <v>0.28560000658035278</v>
      </c>
      <c r="J1568" s="11">
        <v>9.4700002670288086</v>
      </c>
      <c r="K1568" s="11">
        <v>19.899999618530273</v>
      </c>
      <c r="L1568" s="11">
        <v>101.69999694824219</v>
      </c>
      <c r="M1568" s="12">
        <v>41.900001525878906</v>
      </c>
    </row>
    <row r="1569" spans="1:13" x14ac:dyDescent="0.3">
      <c r="A1569" s="9">
        <v>43988.444444444445</v>
      </c>
      <c r="B1569" s="10">
        <v>0.49178001284599304</v>
      </c>
      <c r="C1569" s="10">
        <v>5.1350001245737076E-2</v>
      </c>
      <c r="D1569" s="10">
        <v>0.80516797304153442</v>
      </c>
      <c r="E1569" s="10">
        <v>3.125</v>
      </c>
      <c r="F1569" s="11">
        <v>34.799999237060547</v>
      </c>
      <c r="G1569" s="11">
        <v>41.299999237060547</v>
      </c>
      <c r="H1569" s="10">
        <v>1.7136000394821167</v>
      </c>
      <c r="I1569" s="10">
        <v>0.21420000493526459</v>
      </c>
      <c r="J1569" s="11">
        <v>9.5799999237060547</v>
      </c>
      <c r="K1569" s="11">
        <v>19.799999237060547</v>
      </c>
      <c r="L1569" s="11">
        <v>101.80000305175781</v>
      </c>
      <c r="M1569" s="12">
        <v>41.799999237060547</v>
      </c>
    </row>
    <row r="1570" spans="1:13" x14ac:dyDescent="0.3">
      <c r="A1570" s="9">
        <v>43988.447916666664</v>
      </c>
      <c r="B1570" s="10">
        <v>0.64051997661590576</v>
      </c>
      <c r="C1570" s="10">
        <v>4.9295999109745026E-2</v>
      </c>
      <c r="D1570" s="10">
        <v>1.0311079025268555</v>
      </c>
      <c r="E1570" s="10">
        <v>2.75</v>
      </c>
      <c r="F1570" s="11">
        <v>33.400001525878906</v>
      </c>
      <c r="G1570" s="11">
        <v>43.799999237060547</v>
      </c>
      <c r="H1570" s="10">
        <v>1.7136000394821167</v>
      </c>
      <c r="I1570" s="10">
        <v>0.21420000493526459</v>
      </c>
      <c r="J1570" s="11">
        <v>9.5299997329711914</v>
      </c>
      <c r="K1570" s="11">
        <v>19.899999618530273</v>
      </c>
      <c r="L1570" s="11">
        <v>101.80000305175781</v>
      </c>
      <c r="M1570" s="12">
        <v>41.900001525878906</v>
      </c>
    </row>
    <row r="1571" spans="1:13" x14ac:dyDescent="0.3">
      <c r="A1571" s="9">
        <v>43988.451388888891</v>
      </c>
      <c r="B1571" s="10">
        <v>0.61640000343322754</v>
      </c>
      <c r="C1571" s="10">
        <v>5.7512000203132629E-2</v>
      </c>
      <c r="D1571" s="10">
        <v>1.0023519992828369</v>
      </c>
      <c r="E1571" s="10">
        <v>3.125</v>
      </c>
      <c r="F1571" s="11">
        <v>40</v>
      </c>
      <c r="G1571" s="11">
        <v>46.900001525878906</v>
      </c>
      <c r="H1571" s="10">
        <v>1.7136000394821167</v>
      </c>
      <c r="I1571" s="10">
        <v>0.21420000493526459</v>
      </c>
      <c r="J1571" s="11">
        <v>9.5</v>
      </c>
      <c r="K1571" s="11">
        <v>19.899999618530273</v>
      </c>
      <c r="L1571" s="11">
        <v>101.80000305175781</v>
      </c>
      <c r="M1571" s="12">
        <v>42</v>
      </c>
    </row>
    <row r="1572" spans="1:13" x14ac:dyDescent="0.3">
      <c r="A1572" s="9">
        <v>43988.454861111109</v>
      </c>
      <c r="B1572" s="10">
        <v>0.62041997909545898</v>
      </c>
      <c r="C1572" s="10">
        <v>3.902599960565567E-2</v>
      </c>
      <c r="D1572" s="10">
        <v>0.98797398805618286</v>
      </c>
      <c r="E1572" s="10">
        <v>3.5</v>
      </c>
      <c r="F1572" s="11">
        <v>35.400001525878906</v>
      </c>
      <c r="G1572" s="11">
        <v>42.900001525878906</v>
      </c>
      <c r="H1572" s="10">
        <v>1.7136000394821167</v>
      </c>
      <c r="I1572" s="10">
        <v>0.35699999332427979</v>
      </c>
      <c r="J1572" s="11">
        <v>9.5600004196166992</v>
      </c>
      <c r="K1572" s="11">
        <v>20</v>
      </c>
      <c r="L1572" s="11">
        <v>101.80000305175781</v>
      </c>
      <c r="M1572" s="12">
        <v>41.900001525878906</v>
      </c>
    </row>
    <row r="1573" spans="1:13" x14ac:dyDescent="0.3">
      <c r="A1573" s="9">
        <v>43988.458333333336</v>
      </c>
      <c r="B1573" s="10">
        <v>0.79194003343582153</v>
      </c>
      <c r="C1573" s="10">
        <v>3.0809998512268066E-2</v>
      </c>
      <c r="D1573" s="10">
        <v>1.2447240352630615</v>
      </c>
      <c r="E1573" s="10">
        <v>3.75</v>
      </c>
      <c r="F1573" s="11">
        <v>40.099998474121094</v>
      </c>
      <c r="G1573" s="11">
        <v>48.200000762939453</v>
      </c>
      <c r="H1573" s="10">
        <v>1.7136000394821167</v>
      </c>
      <c r="I1573" s="10">
        <v>0.28560000658035278</v>
      </c>
      <c r="J1573" s="11">
        <v>9.4899997711181641</v>
      </c>
      <c r="K1573" s="11">
        <v>20</v>
      </c>
      <c r="L1573" s="11">
        <v>101.69999694824219</v>
      </c>
      <c r="M1573" s="12">
        <v>42.700000762939453</v>
      </c>
    </row>
    <row r="1574" spans="1:13" x14ac:dyDescent="0.3">
      <c r="A1574" s="9">
        <v>43988.461805555555</v>
      </c>
      <c r="B1574" s="10">
        <v>0.92460000514984131</v>
      </c>
      <c r="C1574" s="10">
        <v>4.5187998563051224E-2</v>
      </c>
      <c r="D1574" s="10">
        <v>1.4645019769668579</v>
      </c>
      <c r="E1574" s="10">
        <v>4</v>
      </c>
      <c r="F1574" s="11">
        <v>50.700000762939453</v>
      </c>
      <c r="G1574" s="11">
        <v>59.400001525878906</v>
      </c>
      <c r="H1574" s="10">
        <v>1.7136000394821167</v>
      </c>
      <c r="I1574" s="10">
        <v>0.28560000658035278</v>
      </c>
      <c r="J1574" s="11">
        <v>9.5399999618530273</v>
      </c>
      <c r="K1574" s="11">
        <v>20</v>
      </c>
      <c r="L1574" s="11">
        <v>101.80000305175781</v>
      </c>
      <c r="M1574" s="12">
        <v>43.099998474121094</v>
      </c>
    </row>
    <row r="1575" spans="1:13" x14ac:dyDescent="0.3">
      <c r="A1575" s="9">
        <v>43988.465277777781</v>
      </c>
      <c r="B1575" s="10">
        <v>0.64587998390197754</v>
      </c>
      <c r="C1575" s="10">
        <v>6.5728001296520233E-2</v>
      </c>
      <c r="D1575" s="10">
        <v>1.0557559728622437</v>
      </c>
      <c r="E1575" s="10">
        <v>3</v>
      </c>
      <c r="F1575" s="11">
        <v>44</v>
      </c>
      <c r="G1575" s="11">
        <v>54.900001525878906</v>
      </c>
      <c r="H1575" s="10">
        <v>1.7136000394821167</v>
      </c>
      <c r="I1575" s="10">
        <v>0.21420000493526459</v>
      </c>
      <c r="J1575" s="11">
        <v>9.4700002670288086</v>
      </c>
      <c r="K1575" s="11">
        <v>20</v>
      </c>
      <c r="L1575" s="11">
        <v>101.69999694824219</v>
      </c>
      <c r="M1575" s="12">
        <v>42.900001525878906</v>
      </c>
    </row>
    <row r="1576" spans="1:13" x14ac:dyDescent="0.3">
      <c r="A1576" s="9">
        <v>43988.46875</v>
      </c>
      <c r="B1576" s="10">
        <v>0.57620000839233398</v>
      </c>
      <c r="C1576" s="10">
        <v>6.3673995435237885E-2</v>
      </c>
      <c r="D1576" s="10">
        <v>0.94689399003982544</v>
      </c>
      <c r="E1576" s="10">
        <v>2.625</v>
      </c>
      <c r="F1576" s="11">
        <v>38.299999237060547</v>
      </c>
      <c r="G1576" s="11">
        <v>51.299999237060547</v>
      </c>
      <c r="H1576" s="10">
        <v>1.7136000394821167</v>
      </c>
      <c r="I1576" s="10">
        <v>0.21420000493526459</v>
      </c>
      <c r="J1576" s="11">
        <v>9.4799995422363281</v>
      </c>
      <c r="K1576" s="11">
        <v>20.100000381469727</v>
      </c>
      <c r="L1576" s="11">
        <v>101.69999694824219</v>
      </c>
      <c r="M1576" s="12">
        <v>42.900001525878906</v>
      </c>
    </row>
    <row r="1577" spans="1:13" x14ac:dyDescent="0.3">
      <c r="A1577" s="9">
        <v>43988.472222222219</v>
      </c>
      <c r="B1577" s="10">
        <v>0.65659999847412109</v>
      </c>
      <c r="C1577" s="10">
        <v>6.3673995435237885E-2</v>
      </c>
      <c r="D1577" s="10">
        <v>1.0701340436935425</v>
      </c>
      <c r="E1577" s="10">
        <v>3.375</v>
      </c>
      <c r="F1577" s="11">
        <v>37.799999237060547</v>
      </c>
      <c r="G1577" s="11">
        <v>47.200000762939453</v>
      </c>
      <c r="H1577" s="10">
        <v>1.7136000394821167</v>
      </c>
      <c r="I1577" s="10">
        <v>0.21420000493526459</v>
      </c>
      <c r="J1577" s="11">
        <v>9.5299997329711914</v>
      </c>
      <c r="K1577" s="11">
        <v>20.100000381469727</v>
      </c>
      <c r="L1577" s="11">
        <v>101.69999694824219</v>
      </c>
      <c r="M1577" s="12">
        <v>43</v>
      </c>
    </row>
    <row r="1578" spans="1:13" x14ac:dyDescent="0.3">
      <c r="A1578" s="9">
        <v>43988.475694444445</v>
      </c>
      <c r="B1578" s="10">
        <v>0.84285998344421387</v>
      </c>
      <c r="C1578" s="10">
        <v>5.5458001792430878E-2</v>
      </c>
      <c r="D1578" s="10">
        <v>1.3474240303039551</v>
      </c>
      <c r="E1578" s="10">
        <v>4.75</v>
      </c>
      <c r="F1578" s="11">
        <v>39.400001525878906</v>
      </c>
      <c r="G1578" s="11">
        <v>49.099998474121094</v>
      </c>
      <c r="H1578" s="10">
        <v>1.7136000394821167</v>
      </c>
      <c r="I1578" s="10">
        <v>0.28560000658035278</v>
      </c>
      <c r="J1578" s="11">
        <v>9.4899997711181641</v>
      </c>
      <c r="K1578" s="11">
        <v>20.299999237060547</v>
      </c>
      <c r="L1578" s="11">
        <v>101.69999694824219</v>
      </c>
      <c r="M1578" s="12">
        <v>43.200000762939453</v>
      </c>
    </row>
    <row r="1579" spans="1:13" x14ac:dyDescent="0.3">
      <c r="A1579" s="9">
        <v>43988.479166666664</v>
      </c>
      <c r="B1579" s="10">
        <v>0.79461997747421265</v>
      </c>
      <c r="C1579" s="10">
        <v>6.3673995435237885E-2</v>
      </c>
      <c r="D1579" s="10">
        <v>1.281696081161499</v>
      </c>
      <c r="E1579" s="10">
        <v>4</v>
      </c>
      <c r="F1579" s="11">
        <v>44.400001525878906</v>
      </c>
      <c r="G1579" s="11">
        <v>51.099998474121094</v>
      </c>
      <c r="H1579" s="10">
        <v>1.7136000394821167</v>
      </c>
      <c r="I1579" s="10">
        <v>0.28560000658035278</v>
      </c>
      <c r="J1579" s="11">
        <v>9.5399999618530273</v>
      </c>
      <c r="K1579" s="11">
        <v>20.399999618530273</v>
      </c>
      <c r="L1579" s="11">
        <v>101.80000305175781</v>
      </c>
      <c r="M1579" s="12">
        <v>43.299999237060547</v>
      </c>
    </row>
    <row r="1580" spans="1:13" x14ac:dyDescent="0.3">
      <c r="A1580" s="9">
        <v>43988.482638888891</v>
      </c>
      <c r="B1580" s="10">
        <v>0.70885998010635376</v>
      </c>
      <c r="C1580" s="10">
        <v>5.1350001245737076E-2</v>
      </c>
      <c r="D1580" s="10">
        <v>1.137916088104248</v>
      </c>
      <c r="E1580" s="10">
        <v>3.75</v>
      </c>
      <c r="F1580" s="11">
        <v>40.700000762939453</v>
      </c>
      <c r="G1580" s="11">
        <v>48.799999237060547</v>
      </c>
      <c r="H1580" s="10">
        <v>1.7136000394821167</v>
      </c>
      <c r="I1580" s="10">
        <v>0.28560000658035278</v>
      </c>
      <c r="J1580" s="11">
        <v>9.5</v>
      </c>
      <c r="K1580" s="11">
        <v>20.399999618530273</v>
      </c>
      <c r="L1580" s="11">
        <v>101.80000305175781</v>
      </c>
      <c r="M1580" s="12">
        <v>43.400001525878906</v>
      </c>
    </row>
    <row r="1581" spans="1:13" x14ac:dyDescent="0.3">
      <c r="A1581" s="9">
        <v>43988.486111111109</v>
      </c>
      <c r="B1581" s="10">
        <v>0.65525996685028076</v>
      </c>
      <c r="C1581" s="10">
        <v>6.1619997024536133E-2</v>
      </c>
      <c r="D1581" s="10">
        <v>1.066025972366333</v>
      </c>
      <c r="E1581" s="10">
        <v>3.875</v>
      </c>
      <c r="F1581" s="11">
        <v>34.599998474121094</v>
      </c>
      <c r="G1581" s="11">
        <v>44.299999237060547</v>
      </c>
      <c r="H1581" s="10">
        <v>1.7136000394821167</v>
      </c>
      <c r="I1581" s="10">
        <v>0.28560000658035278</v>
      </c>
      <c r="J1581" s="11">
        <v>9.5</v>
      </c>
      <c r="K1581" s="11">
        <v>20.399999618530273</v>
      </c>
      <c r="L1581" s="11">
        <v>101.69999694824219</v>
      </c>
      <c r="M1581" s="12">
        <v>43.599998474121094</v>
      </c>
    </row>
    <row r="1582" spans="1:13" x14ac:dyDescent="0.3">
      <c r="A1582" s="9">
        <v>43988.489583333336</v>
      </c>
      <c r="B1582" s="10">
        <v>0.81740003824234009</v>
      </c>
      <c r="C1582" s="10">
        <v>5.3403999656438828E-2</v>
      </c>
      <c r="D1582" s="10">
        <v>1.3083980083465576</v>
      </c>
      <c r="E1582" s="10">
        <v>4</v>
      </c>
      <c r="F1582" s="11">
        <v>35.799999237060547</v>
      </c>
      <c r="G1582" s="11">
        <v>44.599998474121094</v>
      </c>
      <c r="H1582" s="10">
        <v>1.7136000394821167</v>
      </c>
      <c r="I1582" s="10">
        <v>0.28560000658035278</v>
      </c>
      <c r="J1582" s="11">
        <v>9.4799995422363281</v>
      </c>
      <c r="K1582" s="11">
        <v>20.5</v>
      </c>
      <c r="L1582" s="11">
        <v>101.80000305175781</v>
      </c>
      <c r="M1582" s="12">
        <v>43.799999237060547</v>
      </c>
    </row>
    <row r="1583" spans="1:13" x14ac:dyDescent="0.3">
      <c r="A1583" s="9">
        <v>43988.493055555555</v>
      </c>
      <c r="B1583" s="10">
        <v>0.68206000328063965</v>
      </c>
      <c r="C1583" s="10">
        <v>6.5728001296520233E-2</v>
      </c>
      <c r="D1583" s="10">
        <v>1.1132680177688599</v>
      </c>
      <c r="E1583" s="10">
        <v>4.75</v>
      </c>
      <c r="F1583" s="11">
        <v>40.400001525878906</v>
      </c>
      <c r="G1583" s="11">
        <v>50.400001525878906</v>
      </c>
      <c r="H1583" s="10">
        <v>1.7136000394821167</v>
      </c>
      <c r="I1583" s="10">
        <v>0.28560000658035278</v>
      </c>
      <c r="J1583" s="11">
        <v>9.5</v>
      </c>
      <c r="K1583" s="11">
        <v>20.399999618530273</v>
      </c>
      <c r="L1583" s="11">
        <v>101.80000305175781</v>
      </c>
      <c r="M1583" s="12">
        <v>43.799999237060547</v>
      </c>
    </row>
    <row r="1584" spans="1:13" x14ac:dyDescent="0.3">
      <c r="A1584" s="9">
        <v>43988.496527777781</v>
      </c>
      <c r="B1584" s="10">
        <v>0.73298001289367676</v>
      </c>
      <c r="C1584" s="10">
        <v>4.1079998016357422E-2</v>
      </c>
      <c r="D1584" s="10">
        <v>1.1646178960800171</v>
      </c>
      <c r="E1584" s="10">
        <v>4.25</v>
      </c>
      <c r="F1584" s="11">
        <v>45.200000762939453</v>
      </c>
      <c r="G1584" s="11">
        <v>58.700000762939453</v>
      </c>
      <c r="H1584" s="10">
        <v>1.7136000394821167</v>
      </c>
      <c r="I1584" s="10">
        <v>0.35699999332427979</v>
      </c>
      <c r="J1584" s="11">
        <v>9.5399999618530273</v>
      </c>
      <c r="K1584" s="11">
        <v>20.700000762939453</v>
      </c>
      <c r="L1584" s="11">
        <v>101.80000305175781</v>
      </c>
      <c r="M1584" s="12">
        <v>44.099998474121094</v>
      </c>
    </row>
    <row r="1585" spans="1:13" x14ac:dyDescent="0.3">
      <c r="A1585" s="9">
        <v>43988.5</v>
      </c>
      <c r="B1585" s="10">
        <v>0.84688001871109009</v>
      </c>
      <c r="C1585" s="10">
        <v>4.7242000699043274E-2</v>
      </c>
      <c r="D1585" s="10">
        <v>1.3453699350357056</v>
      </c>
      <c r="E1585" s="10">
        <v>4.75</v>
      </c>
      <c r="F1585" s="11">
        <v>47.599998474121094</v>
      </c>
      <c r="G1585" s="11">
        <v>59.700000762939453</v>
      </c>
      <c r="H1585" s="10">
        <v>1.7136000394821167</v>
      </c>
      <c r="I1585" s="10">
        <v>0.42840000987052917</v>
      </c>
      <c r="J1585" s="11">
        <v>9.5799999237060547</v>
      </c>
      <c r="K1585" s="11">
        <v>20.600000381469727</v>
      </c>
      <c r="L1585" s="11">
        <v>101.69999694824219</v>
      </c>
      <c r="M1585" s="12">
        <v>44.400001525878906</v>
      </c>
    </row>
    <row r="1586" spans="1:13" x14ac:dyDescent="0.3">
      <c r="A1586" s="9">
        <v>43988.503472222219</v>
      </c>
      <c r="B1586" s="10">
        <v>0.74906003475189209</v>
      </c>
      <c r="C1586" s="10">
        <v>5.5458001792430878E-2</v>
      </c>
      <c r="D1586" s="10">
        <v>1.2056980133056641</v>
      </c>
      <c r="E1586" s="10">
        <v>4.75</v>
      </c>
      <c r="F1586" s="11">
        <v>52.900001525878906</v>
      </c>
      <c r="G1586" s="11">
        <v>67</v>
      </c>
      <c r="H1586" s="10">
        <v>1.7136000394821167</v>
      </c>
      <c r="I1586" s="10">
        <v>0.35699999332427979</v>
      </c>
      <c r="J1586" s="11">
        <v>9.6000003814697266</v>
      </c>
      <c r="K1586" s="11">
        <v>20.700000762939453</v>
      </c>
      <c r="L1586" s="11">
        <v>101.80000305175781</v>
      </c>
      <c r="M1586" s="12">
        <v>44.5</v>
      </c>
    </row>
    <row r="1587" spans="1:13" x14ac:dyDescent="0.3">
      <c r="A1587" s="9">
        <v>43988.506944444445</v>
      </c>
      <c r="B1587" s="10">
        <v>0.73431998491287231</v>
      </c>
      <c r="C1587" s="10">
        <v>5.7512000203132629E-2</v>
      </c>
      <c r="D1587" s="10">
        <v>1.1851580142974854</v>
      </c>
      <c r="E1587" s="10">
        <v>4.625</v>
      </c>
      <c r="F1587" s="11">
        <v>54</v>
      </c>
      <c r="G1587" s="11">
        <v>65.300003051757813</v>
      </c>
      <c r="H1587" s="10">
        <v>1.6421999931335449</v>
      </c>
      <c r="I1587" s="10">
        <v>0.35699999332427979</v>
      </c>
      <c r="J1587" s="11">
        <v>9.5299997329711914</v>
      </c>
      <c r="K1587" s="11">
        <v>20.700000762939453</v>
      </c>
      <c r="L1587" s="11">
        <v>101.80000305175781</v>
      </c>
      <c r="M1587" s="12">
        <v>44.900001525878906</v>
      </c>
    </row>
    <row r="1588" spans="1:13" x14ac:dyDescent="0.3">
      <c r="A1588" s="9">
        <v>43988.510416666664</v>
      </c>
      <c r="B1588" s="10">
        <v>0.8294600248336792</v>
      </c>
      <c r="C1588" s="10">
        <v>5.5458001792430878E-2</v>
      </c>
      <c r="D1588" s="10">
        <v>1.3289380073547363</v>
      </c>
      <c r="E1588" s="10">
        <v>4.375</v>
      </c>
      <c r="F1588" s="11">
        <v>47.599998474121094</v>
      </c>
      <c r="G1588" s="11">
        <v>60.200000762939453</v>
      </c>
      <c r="H1588" s="10">
        <v>1.6421999931335449</v>
      </c>
      <c r="I1588" s="10">
        <v>0.28560000658035278</v>
      </c>
      <c r="J1588" s="11">
        <v>9.5600004196166992</v>
      </c>
      <c r="K1588" s="11">
        <v>20.600000381469727</v>
      </c>
      <c r="L1588" s="11">
        <v>101.80000305175781</v>
      </c>
      <c r="M1588" s="12">
        <v>44.700000762939453</v>
      </c>
    </row>
    <row r="1589" spans="1:13" x14ac:dyDescent="0.3">
      <c r="A1589" s="9">
        <v>43988.513888888891</v>
      </c>
      <c r="B1589" s="10">
        <v>0.84553998708724976</v>
      </c>
      <c r="C1589" s="10">
        <v>6.1619997024536133E-2</v>
      </c>
      <c r="D1589" s="10">
        <v>1.3556400537490845</v>
      </c>
      <c r="E1589" s="10">
        <v>4.25</v>
      </c>
      <c r="F1589" s="11">
        <v>43</v>
      </c>
      <c r="G1589" s="11">
        <v>56.900001525878906</v>
      </c>
      <c r="H1589" s="10">
        <v>1.6421999931335449</v>
      </c>
      <c r="I1589" s="10">
        <v>0.28560000658035278</v>
      </c>
      <c r="J1589" s="11">
        <v>9.5200004577636719</v>
      </c>
      <c r="K1589" s="11">
        <v>20.799999237060547</v>
      </c>
      <c r="L1589" s="11">
        <v>101.80000305175781</v>
      </c>
      <c r="M1589" s="12">
        <v>44.700000762939453</v>
      </c>
    </row>
    <row r="1590" spans="1:13" x14ac:dyDescent="0.3">
      <c r="A1590" s="9">
        <v>43988.517361111109</v>
      </c>
      <c r="B1590" s="10">
        <v>0.68608003854751587</v>
      </c>
      <c r="C1590" s="10">
        <v>5.1350001245737076E-2</v>
      </c>
      <c r="D1590" s="10">
        <v>1.1029980182647705</v>
      </c>
      <c r="E1590" s="10">
        <v>3.5</v>
      </c>
      <c r="F1590" s="11">
        <v>38.900001525878906</v>
      </c>
      <c r="G1590" s="11">
        <v>52.799999237060547</v>
      </c>
      <c r="H1590" s="10">
        <v>1.6421999931335449</v>
      </c>
      <c r="I1590" s="10">
        <v>0.28560000658035278</v>
      </c>
      <c r="J1590" s="11">
        <v>9.4700002670288086</v>
      </c>
      <c r="K1590" s="11">
        <v>20.899999618530273</v>
      </c>
      <c r="L1590" s="11">
        <v>101.69999694824219</v>
      </c>
      <c r="M1590" s="12">
        <v>44.599998474121094</v>
      </c>
    </row>
    <row r="1591" spans="1:13" x14ac:dyDescent="0.3">
      <c r="A1591" s="9">
        <v>43988.520833333336</v>
      </c>
      <c r="B1591" s="10">
        <v>0.76915997266769409</v>
      </c>
      <c r="C1591" s="10">
        <v>4.7242000699043274E-2</v>
      </c>
      <c r="D1591" s="10">
        <v>1.2282919883728027</v>
      </c>
      <c r="E1591" s="10">
        <v>4</v>
      </c>
      <c r="F1591" s="11">
        <v>37.799999237060547</v>
      </c>
      <c r="G1591" s="11">
        <v>50.099998474121094</v>
      </c>
      <c r="H1591" s="10">
        <v>1.6421999931335449</v>
      </c>
      <c r="I1591" s="10">
        <v>0.35699999332427979</v>
      </c>
      <c r="J1591" s="11">
        <v>9.4899997711181641</v>
      </c>
      <c r="K1591" s="11">
        <v>20.899999618530273</v>
      </c>
      <c r="L1591" s="11">
        <v>101.80000305175781</v>
      </c>
      <c r="M1591" s="12">
        <v>45.200000762939453</v>
      </c>
    </row>
    <row r="1592" spans="1:13" x14ac:dyDescent="0.3">
      <c r="A1592" s="9">
        <v>43988.524305555555</v>
      </c>
      <c r="B1592" s="10">
        <v>0.74637997150421143</v>
      </c>
      <c r="C1592" s="10">
        <v>4.3134000152349472E-2</v>
      </c>
      <c r="D1592" s="10">
        <v>1.1872119903564453</v>
      </c>
      <c r="E1592" s="10">
        <v>3.75</v>
      </c>
      <c r="F1592" s="11">
        <v>38.900001525878906</v>
      </c>
      <c r="G1592" s="11">
        <v>51</v>
      </c>
      <c r="H1592" s="10">
        <v>1.6421999931335449</v>
      </c>
      <c r="I1592" s="10">
        <v>0.28560000658035278</v>
      </c>
      <c r="J1592" s="11">
        <v>9.4700002670288086</v>
      </c>
      <c r="K1592" s="11">
        <v>21</v>
      </c>
      <c r="L1592" s="11">
        <v>101.80000305175781</v>
      </c>
      <c r="M1592" s="12">
        <v>45.099998474121094</v>
      </c>
    </row>
    <row r="1593" spans="1:13" x14ac:dyDescent="0.3">
      <c r="A1593" s="9">
        <v>43988.527777777781</v>
      </c>
      <c r="B1593" s="10">
        <v>0.65659999847412109</v>
      </c>
      <c r="C1593" s="10">
        <v>6.1619997024536133E-2</v>
      </c>
      <c r="D1593" s="10">
        <v>1.068079948425293</v>
      </c>
      <c r="E1593" s="10">
        <v>3.25</v>
      </c>
      <c r="F1593" s="11">
        <v>38</v>
      </c>
      <c r="G1593" s="11">
        <v>49.799999237060547</v>
      </c>
      <c r="H1593" s="10">
        <v>1.5708000659942627</v>
      </c>
      <c r="I1593" s="10">
        <v>0.28560000658035278</v>
      </c>
      <c r="J1593" s="11">
        <v>9.5299997329711914</v>
      </c>
      <c r="K1593" s="11">
        <v>21</v>
      </c>
      <c r="L1593" s="11">
        <v>101.69999694824219</v>
      </c>
      <c r="M1593" s="12">
        <v>45.299999237060547</v>
      </c>
    </row>
    <row r="1594" spans="1:13" x14ac:dyDescent="0.3">
      <c r="A1594" s="9">
        <v>43988.53125</v>
      </c>
      <c r="B1594" s="10">
        <v>0.79194003343582153</v>
      </c>
      <c r="C1594" s="10">
        <v>5.5458001792430878E-2</v>
      </c>
      <c r="D1594" s="10">
        <v>1.2714260816574097</v>
      </c>
      <c r="E1594" s="10">
        <v>4.25</v>
      </c>
      <c r="F1594" s="11">
        <v>45.099998474121094</v>
      </c>
      <c r="G1594" s="11">
        <v>52.599998474121094</v>
      </c>
      <c r="H1594" s="10">
        <v>1.6421999931335449</v>
      </c>
      <c r="I1594" s="10">
        <v>0.35699999332427979</v>
      </c>
      <c r="J1594" s="11">
        <v>9.4399995803833008</v>
      </c>
      <c r="K1594" s="11">
        <v>21.100000381469727</v>
      </c>
      <c r="L1594" s="11">
        <v>101.69999694824219</v>
      </c>
      <c r="M1594" s="12">
        <v>45.799999237060547</v>
      </c>
    </row>
    <row r="1595" spans="1:13" x14ac:dyDescent="0.3">
      <c r="A1595" s="9">
        <v>43988.534722222219</v>
      </c>
      <c r="B1595" s="10">
        <v>0.73431998491287231</v>
      </c>
      <c r="C1595" s="10">
        <v>5.9565998613834381E-2</v>
      </c>
      <c r="D1595" s="10">
        <v>1.1851580142974854</v>
      </c>
      <c r="E1595" s="10">
        <v>4.25</v>
      </c>
      <c r="F1595" s="11">
        <v>50.200000762939453</v>
      </c>
      <c r="G1595" s="11">
        <v>59.900001525878906</v>
      </c>
      <c r="H1595" s="10">
        <v>1.5708000659942627</v>
      </c>
      <c r="I1595" s="10">
        <v>0.28560000658035278</v>
      </c>
      <c r="J1595" s="11">
        <v>9.5299997329711914</v>
      </c>
      <c r="K1595" s="11">
        <v>21.100000381469727</v>
      </c>
      <c r="L1595" s="11">
        <v>101.69999694824219</v>
      </c>
      <c r="M1595" s="12">
        <v>46</v>
      </c>
    </row>
    <row r="1596" spans="1:13" x14ac:dyDescent="0.3">
      <c r="A1596" s="9">
        <v>43988.538194444445</v>
      </c>
      <c r="B1596" s="10">
        <v>0.60032004117965698</v>
      </c>
      <c r="C1596" s="10">
        <v>6.5728001296520233E-2</v>
      </c>
      <c r="D1596" s="10">
        <v>0.98386597633361816</v>
      </c>
      <c r="E1596" s="10">
        <v>4.125</v>
      </c>
      <c r="F1596" s="11">
        <v>42.599998474121094</v>
      </c>
      <c r="G1596" s="11">
        <v>54.5</v>
      </c>
      <c r="H1596" s="10">
        <v>1.5708000659942627</v>
      </c>
      <c r="I1596" s="10">
        <v>0.21420000493526459</v>
      </c>
      <c r="J1596" s="11">
        <v>9.4700002670288086</v>
      </c>
      <c r="K1596" s="11">
        <v>21.200000762939453</v>
      </c>
      <c r="L1596" s="11">
        <v>101.80000305175781</v>
      </c>
      <c r="M1596" s="12">
        <v>45.700000762939453</v>
      </c>
    </row>
    <row r="1597" spans="1:13" x14ac:dyDescent="0.3">
      <c r="A1597" s="9">
        <v>43988.541666666664</v>
      </c>
      <c r="B1597" s="10">
        <v>0.65793997049331665</v>
      </c>
      <c r="C1597" s="10">
        <v>5.7512000203132629E-2</v>
      </c>
      <c r="D1597" s="10">
        <v>1.066025972366333</v>
      </c>
      <c r="E1597" s="10">
        <v>3.375</v>
      </c>
      <c r="F1597" s="11">
        <v>40.400001525878906</v>
      </c>
      <c r="G1597" s="11">
        <v>46.200000762939453</v>
      </c>
      <c r="H1597" s="10">
        <v>1.5708000659942627</v>
      </c>
      <c r="I1597" s="10">
        <v>0.28560000658035278</v>
      </c>
      <c r="J1597" s="11">
        <v>9.5</v>
      </c>
      <c r="K1597" s="11">
        <v>21.299999237060547</v>
      </c>
      <c r="L1597" s="11">
        <v>101.80000305175781</v>
      </c>
      <c r="M1597" s="12">
        <v>45.700000762939453</v>
      </c>
    </row>
    <row r="1598" spans="1:13" x14ac:dyDescent="0.3">
      <c r="A1598" s="9">
        <v>43988.545138888891</v>
      </c>
      <c r="B1598" s="10">
        <v>0.66866004467010498</v>
      </c>
      <c r="C1598" s="10">
        <v>7.805199921131134E-2</v>
      </c>
      <c r="D1598" s="10">
        <v>1.1009440422058105</v>
      </c>
      <c r="E1598" s="10">
        <v>4.75</v>
      </c>
      <c r="F1598" s="11">
        <v>45.5</v>
      </c>
      <c r="G1598" s="11">
        <v>53.799999237060547</v>
      </c>
      <c r="H1598" s="10">
        <v>1.4993999004364014</v>
      </c>
      <c r="I1598" s="10">
        <v>0.35699999332427979</v>
      </c>
      <c r="J1598" s="11">
        <v>9.5399999618530273</v>
      </c>
      <c r="K1598" s="11">
        <v>21.299999237060547</v>
      </c>
      <c r="L1598" s="11">
        <v>101.80000305175781</v>
      </c>
      <c r="M1598" s="12">
        <v>45.900001525878906</v>
      </c>
    </row>
    <row r="1599" spans="1:13" x14ac:dyDescent="0.3">
      <c r="A1599" s="9">
        <v>43988.548611111109</v>
      </c>
      <c r="B1599" s="10">
        <v>0.67803996801376343</v>
      </c>
      <c r="C1599" s="10">
        <v>7.805199921131134E-2</v>
      </c>
      <c r="D1599" s="10">
        <v>1.1173760890960693</v>
      </c>
      <c r="E1599" s="10">
        <v>4.125</v>
      </c>
      <c r="F1599" s="11">
        <v>45.799999237060547</v>
      </c>
      <c r="G1599" s="11">
        <v>53.099998474121094</v>
      </c>
      <c r="H1599" s="10">
        <v>1.4993999004364014</v>
      </c>
      <c r="I1599" s="10">
        <v>0.28560000658035278</v>
      </c>
      <c r="J1599" s="11">
        <v>9.5600004196166992</v>
      </c>
      <c r="K1599" s="11">
        <v>21.399999618530273</v>
      </c>
      <c r="L1599" s="11">
        <v>101.80000305175781</v>
      </c>
      <c r="M1599" s="12">
        <v>46.200000762939453</v>
      </c>
    </row>
    <row r="1600" spans="1:13" x14ac:dyDescent="0.3">
      <c r="A1600" s="9">
        <v>43988.552083333336</v>
      </c>
      <c r="B1600" s="10">
        <v>0.94738000631332397</v>
      </c>
      <c r="C1600" s="10">
        <v>4.3134000152349472E-2</v>
      </c>
      <c r="D1600" s="10">
        <v>1.495311975479126</v>
      </c>
      <c r="E1600" s="10">
        <v>5</v>
      </c>
      <c r="F1600" s="11">
        <v>48.400001525878906</v>
      </c>
      <c r="G1600" s="11">
        <v>54</v>
      </c>
      <c r="H1600" s="10">
        <v>1.4993999004364014</v>
      </c>
      <c r="I1600" s="10">
        <v>0.21420000493526459</v>
      </c>
      <c r="J1600" s="11">
        <v>9.4499998092651367</v>
      </c>
      <c r="K1600" s="11">
        <v>21.5</v>
      </c>
      <c r="L1600" s="11">
        <v>101.69999694824219</v>
      </c>
      <c r="M1600" s="12">
        <v>46.700000762939453</v>
      </c>
    </row>
    <row r="1601" spans="1:13" x14ac:dyDescent="0.3">
      <c r="A1601" s="9">
        <v>43988.555555555555</v>
      </c>
      <c r="B1601" s="10">
        <v>1.1698200702667236</v>
      </c>
      <c r="C1601" s="10">
        <v>3.697199746966362E-2</v>
      </c>
      <c r="D1601" s="10">
        <v>1.8301138877868652</v>
      </c>
      <c r="E1601" s="10">
        <v>5.875</v>
      </c>
      <c r="F1601" s="11">
        <v>57.299999237060547</v>
      </c>
      <c r="G1601" s="11">
        <v>65.400001525878906</v>
      </c>
      <c r="H1601" s="10">
        <v>1.4993999004364014</v>
      </c>
      <c r="I1601" s="10">
        <v>0.35699999332427979</v>
      </c>
      <c r="J1601" s="11">
        <v>9.5200004577636719</v>
      </c>
      <c r="K1601" s="11">
        <v>21.600000381469727</v>
      </c>
      <c r="L1601" s="11">
        <v>101.69999694824219</v>
      </c>
      <c r="M1601" s="12">
        <v>46.900001525878906</v>
      </c>
    </row>
    <row r="1602" spans="1:13" x14ac:dyDescent="0.3">
      <c r="A1602" s="9">
        <v>43988.559027777781</v>
      </c>
      <c r="B1602" s="10">
        <v>0.72896003723144531</v>
      </c>
      <c r="C1602" s="10">
        <v>7.394399493932724E-2</v>
      </c>
      <c r="D1602" s="10">
        <v>1.1913199424743652</v>
      </c>
      <c r="E1602" s="10">
        <v>3.875</v>
      </c>
      <c r="F1602" s="11">
        <v>55.700000762939453</v>
      </c>
      <c r="G1602" s="11">
        <v>65.199996948242188</v>
      </c>
      <c r="H1602" s="10">
        <v>1.4279999732971191</v>
      </c>
      <c r="I1602" s="10">
        <v>0.28560000658035278</v>
      </c>
      <c r="J1602" s="11">
        <v>9.5299997329711914</v>
      </c>
      <c r="K1602" s="11">
        <v>21.600000381469727</v>
      </c>
      <c r="L1602" s="11">
        <v>101.80000305175781</v>
      </c>
      <c r="M1602" s="12">
        <v>46.599998474121094</v>
      </c>
    </row>
    <row r="1603" spans="1:13" x14ac:dyDescent="0.3">
      <c r="A1603" s="9">
        <v>43988.5625</v>
      </c>
      <c r="B1603" s="10">
        <v>0.65793997049331665</v>
      </c>
      <c r="C1603" s="10">
        <v>5.5458001792430878E-2</v>
      </c>
      <c r="D1603" s="10">
        <v>1.063971996307373</v>
      </c>
      <c r="E1603" s="10">
        <v>4</v>
      </c>
      <c r="F1603" s="11">
        <v>42.700000762939453</v>
      </c>
      <c r="G1603" s="11">
        <v>51.799999237060547</v>
      </c>
      <c r="H1603" s="10">
        <v>1.4279999732971191</v>
      </c>
      <c r="I1603" s="10">
        <v>0.21420000493526459</v>
      </c>
      <c r="J1603" s="11">
        <v>9.5</v>
      </c>
      <c r="K1603" s="11">
        <v>21.600000381469727</v>
      </c>
      <c r="L1603" s="11">
        <v>101.80000305175781</v>
      </c>
      <c r="M1603" s="12">
        <v>46.5</v>
      </c>
    </row>
    <row r="1604" spans="1:13" x14ac:dyDescent="0.3">
      <c r="A1604" s="9">
        <v>43988.565972222219</v>
      </c>
      <c r="B1604" s="10">
        <v>0.78122001886367798</v>
      </c>
      <c r="C1604" s="10">
        <v>5.5458001792430878E-2</v>
      </c>
      <c r="D1604" s="10">
        <v>1.2529400587081909</v>
      </c>
      <c r="E1604" s="10">
        <v>5.125</v>
      </c>
      <c r="F1604" s="11">
        <v>39</v>
      </c>
      <c r="G1604" s="11">
        <v>46.900001525878906</v>
      </c>
      <c r="H1604" s="10">
        <v>1.4279999732971191</v>
      </c>
      <c r="I1604" s="10">
        <v>0.21420000493526459</v>
      </c>
      <c r="J1604" s="11">
        <v>9.5600004196166992</v>
      </c>
      <c r="K1604" s="11">
        <v>21.700000762939453</v>
      </c>
      <c r="L1604" s="11">
        <v>101.80000305175781</v>
      </c>
      <c r="M1604" s="12">
        <v>46.299999237060547</v>
      </c>
    </row>
    <row r="1605" spans="1:13" x14ac:dyDescent="0.3">
      <c r="A1605" s="9">
        <v>43988.569444444445</v>
      </c>
      <c r="B1605" s="10">
        <v>0.68742001056671143</v>
      </c>
      <c r="C1605" s="10">
        <v>6.5728001296520233E-2</v>
      </c>
      <c r="D1605" s="10">
        <v>1.1173760890960693</v>
      </c>
      <c r="E1605" s="10">
        <v>4.25</v>
      </c>
      <c r="F1605" s="11">
        <v>34.200000762939453</v>
      </c>
      <c r="G1605" s="11">
        <v>43.099998474121094</v>
      </c>
      <c r="H1605" s="10">
        <v>1.4279999732971191</v>
      </c>
      <c r="I1605" s="10">
        <v>0.21420000493526459</v>
      </c>
      <c r="J1605" s="11">
        <v>9.5699996948242188</v>
      </c>
      <c r="K1605" s="11">
        <v>21.700000762939453</v>
      </c>
      <c r="L1605" s="11">
        <v>101.69999694824219</v>
      </c>
      <c r="M1605" s="12">
        <v>46</v>
      </c>
    </row>
    <row r="1606" spans="1:13" x14ac:dyDescent="0.3">
      <c r="A1606" s="9">
        <v>43988.572916666664</v>
      </c>
      <c r="B1606" s="10">
        <v>0.76513999700546265</v>
      </c>
      <c r="C1606" s="10">
        <v>7.1890003979206085E-2</v>
      </c>
      <c r="D1606" s="10">
        <v>1.2447240352630615</v>
      </c>
      <c r="E1606" s="10">
        <v>5.75</v>
      </c>
      <c r="F1606" s="11">
        <v>43.700000762939453</v>
      </c>
      <c r="G1606" s="11">
        <v>51.700000762939453</v>
      </c>
      <c r="H1606" s="10">
        <v>1.4279999732971191</v>
      </c>
      <c r="I1606" s="10">
        <v>0.57120001316070557</v>
      </c>
      <c r="J1606" s="11">
        <v>9.4799995422363281</v>
      </c>
      <c r="K1606" s="11">
        <v>21.799999237060547</v>
      </c>
      <c r="L1606" s="11">
        <v>101.80000305175781</v>
      </c>
      <c r="M1606" s="12">
        <v>46.200000762939453</v>
      </c>
    </row>
    <row r="1607" spans="1:13" x14ac:dyDescent="0.3">
      <c r="A1607" s="9">
        <v>43988.576388888891</v>
      </c>
      <c r="B1607" s="10">
        <v>0.66196000576019287</v>
      </c>
      <c r="C1607" s="10">
        <v>8.0106005072593689E-2</v>
      </c>
      <c r="D1607" s="10">
        <v>1.0947819948196411</v>
      </c>
      <c r="E1607" s="10">
        <v>6.625</v>
      </c>
      <c r="F1607" s="11">
        <v>48.299999237060547</v>
      </c>
      <c r="G1607" s="11">
        <v>59.299999237060547</v>
      </c>
      <c r="H1607" s="10">
        <v>1.4279999732971191</v>
      </c>
      <c r="I1607" s="10">
        <v>0.71399998664855957</v>
      </c>
      <c r="J1607" s="11">
        <v>9.5</v>
      </c>
      <c r="K1607" s="11">
        <v>21.899999618530273</v>
      </c>
      <c r="L1607" s="11">
        <v>101.80000305175781</v>
      </c>
      <c r="M1607" s="12">
        <v>45.900001525878906</v>
      </c>
    </row>
    <row r="1608" spans="1:13" x14ac:dyDescent="0.3">
      <c r="A1608" s="9">
        <v>43988.579861111109</v>
      </c>
      <c r="B1608" s="10">
        <v>0.53868001699447632</v>
      </c>
      <c r="C1608" s="10">
        <v>7.394399493932724E-2</v>
      </c>
      <c r="D1608" s="10">
        <v>0.89965200424194336</v>
      </c>
      <c r="E1608" s="10">
        <v>4.25</v>
      </c>
      <c r="F1608" s="11">
        <v>49.299999237060547</v>
      </c>
      <c r="G1608" s="11">
        <v>57.299999237060547</v>
      </c>
      <c r="H1608" s="10">
        <v>1.3566000461578369</v>
      </c>
      <c r="I1608" s="10">
        <v>0.35699999332427979</v>
      </c>
      <c r="J1608" s="11">
        <v>8.8100004196166992</v>
      </c>
      <c r="K1608" s="11">
        <v>22</v>
      </c>
      <c r="L1608" s="11">
        <v>101.80000305175781</v>
      </c>
      <c r="M1608" s="12">
        <v>45.099998474121094</v>
      </c>
    </row>
    <row r="1609" spans="1:13" x14ac:dyDescent="0.3">
      <c r="A1609" s="9">
        <v>43988.583333333336</v>
      </c>
      <c r="B1609" s="10">
        <v>0.58691996335983276</v>
      </c>
      <c r="C1609" s="10">
        <v>7.805199921131134E-2</v>
      </c>
      <c r="D1609" s="10">
        <v>0.97975802421569824</v>
      </c>
      <c r="E1609" s="10">
        <v>3.625</v>
      </c>
      <c r="F1609" s="11">
        <v>32.599998474121094</v>
      </c>
      <c r="G1609" s="11">
        <v>44.299999237060547</v>
      </c>
      <c r="H1609" s="10">
        <v>1.3566000461578369</v>
      </c>
      <c r="I1609" s="10">
        <v>0.21420000493526459</v>
      </c>
      <c r="J1609" s="11">
        <v>9.3199996948242188</v>
      </c>
      <c r="K1609" s="11">
        <v>22</v>
      </c>
      <c r="L1609" s="11">
        <v>101.80000305175781</v>
      </c>
      <c r="M1609" s="12">
        <v>44.900001525878906</v>
      </c>
    </row>
    <row r="1610" spans="1:13" x14ac:dyDescent="0.3">
      <c r="A1610" s="9">
        <v>43988.586805555555</v>
      </c>
      <c r="B1610" s="10">
        <v>0.47704002261161804</v>
      </c>
      <c r="C1610" s="10">
        <v>8.8322006165981293E-2</v>
      </c>
      <c r="D1610" s="10">
        <v>0.81954598426818848</v>
      </c>
      <c r="E1610" s="10">
        <v>2.75</v>
      </c>
      <c r="F1610" s="11">
        <v>31.600000381469727</v>
      </c>
      <c r="G1610" s="11">
        <v>42.700000762939453</v>
      </c>
      <c r="H1610" s="10">
        <v>1.3566000461578369</v>
      </c>
      <c r="I1610" s="10">
        <v>0.14280000329017639</v>
      </c>
      <c r="J1610" s="11">
        <v>9.3400001525878906</v>
      </c>
      <c r="K1610" s="11">
        <v>21.899999618530273</v>
      </c>
      <c r="L1610" s="11">
        <v>101.80000305175781</v>
      </c>
      <c r="M1610" s="12">
        <v>44.700000762939453</v>
      </c>
    </row>
    <row r="1611" spans="1:13" x14ac:dyDescent="0.3">
      <c r="A1611" s="9">
        <v>43988.590277777781</v>
      </c>
      <c r="B1611" s="10">
        <v>0.47435998916625977</v>
      </c>
      <c r="C1611" s="10">
        <v>8.4214001893997192E-2</v>
      </c>
      <c r="D1611" s="10">
        <v>0.81133002042770386</v>
      </c>
      <c r="E1611" s="10">
        <v>3.25</v>
      </c>
      <c r="F1611" s="11">
        <v>31.299999237060547</v>
      </c>
      <c r="G1611" s="11">
        <v>37.700000762939453</v>
      </c>
      <c r="H1611" s="10">
        <v>1.3566000461578369</v>
      </c>
      <c r="I1611" s="10">
        <v>0.14280000329017639</v>
      </c>
      <c r="J1611" s="11">
        <v>9.3400001525878906</v>
      </c>
      <c r="K1611" s="11">
        <v>22</v>
      </c>
      <c r="L1611" s="11">
        <v>101.80000305175781</v>
      </c>
      <c r="M1611" s="12">
        <v>44.799999237060547</v>
      </c>
    </row>
    <row r="1612" spans="1:13" x14ac:dyDescent="0.3">
      <c r="A1612" s="9">
        <v>43988.59375</v>
      </c>
      <c r="B1612" s="10">
        <v>0.57888001203536987</v>
      </c>
      <c r="C1612" s="10">
        <v>8.0106005072593689E-2</v>
      </c>
      <c r="D1612" s="10">
        <v>0.96743398904800415</v>
      </c>
      <c r="E1612" s="10">
        <v>3.625</v>
      </c>
      <c r="F1612" s="11">
        <v>29.600000381469727</v>
      </c>
      <c r="G1612" s="11">
        <v>37.099998474121094</v>
      </c>
      <c r="H1612" s="10">
        <v>1.3566000461578369</v>
      </c>
      <c r="I1612" s="10">
        <v>0.14280000329017639</v>
      </c>
      <c r="J1612" s="11">
        <v>9.369999885559082</v>
      </c>
      <c r="K1612" s="11">
        <v>22.100000381469727</v>
      </c>
      <c r="L1612" s="11">
        <v>101.80000305175781</v>
      </c>
      <c r="M1612" s="12">
        <v>44.700000762939453</v>
      </c>
    </row>
    <row r="1613" spans="1:13" x14ac:dyDescent="0.3">
      <c r="A1613" s="9">
        <v>43988.597222222219</v>
      </c>
      <c r="B1613" s="10">
        <v>0.6177399754524231</v>
      </c>
      <c r="C1613" s="10">
        <v>6.7781999707221985E-2</v>
      </c>
      <c r="D1613" s="10">
        <v>1.0146759748458862</v>
      </c>
      <c r="E1613" s="10">
        <v>4.125</v>
      </c>
      <c r="F1613" s="11">
        <v>29.5</v>
      </c>
      <c r="G1613" s="11">
        <v>43.400001525878906</v>
      </c>
      <c r="H1613" s="10">
        <v>1.3566000461578369</v>
      </c>
      <c r="I1613" s="10">
        <v>0.14280000329017639</v>
      </c>
      <c r="J1613" s="11">
        <v>9.3900003433227539</v>
      </c>
      <c r="K1613" s="11">
        <v>22</v>
      </c>
      <c r="L1613" s="11">
        <v>101.69999694824219</v>
      </c>
      <c r="M1613" s="12">
        <v>44.799999237060547</v>
      </c>
    </row>
    <row r="1614" spans="1:13" x14ac:dyDescent="0.3">
      <c r="A1614" s="9">
        <v>43988.600694444445</v>
      </c>
      <c r="B1614" s="10">
        <v>0.59764003753662109</v>
      </c>
      <c r="C1614" s="10">
        <v>5.9565998613834381E-2</v>
      </c>
      <c r="D1614" s="10">
        <v>0.97565001249313354</v>
      </c>
      <c r="E1614" s="10">
        <v>4.625</v>
      </c>
      <c r="F1614" s="11">
        <v>32.299999237060547</v>
      </c>
      <c r="G1614" s="11">
        <v>48.299999237060547</v>
      </c>
      <c r="H1614" s="10">
        <v>1.3566000461578369</v>
      </c>
      <c r="I1614" s="10">
        <v>0.21420000493526459</v>
      </c>
      <c r="J1614" s="11">
        <v>9.3400001525878906</v>
      </c>
      <c r="K1614" s="11">
        <v>22.200000762939453</v>
      </c>
      <c r="L1614" s="11">
        <v>101.69999694824219</v>
      </c>
      <c r="M1614" s="12">
        <v>44.799999237060547</v>
      </c>
    </row>
    <row r="1615" spans="1:13" x14ac:dyDescent="0.3">
      <c r="A1615" s="9">
        <v>43988.604166666664</v>
      </c>
      <c r="B1615" s="10">
        <v>0.5346599817276001</v>
      </c>
      <c r="C1615" s="10">
        <v>5.7512000203132629E-2</v>
      </c>
      <c r="D1615" s="10">
        <v>0.87705796957015991</v>
      </c>
      <c r="E1615" s="10">
        <v>3.375</v>
      </c>
      <c r="F1615" s="11">
        <v>32.099998474121094</v>
      </c>
      <c r="G1615" s="11">
        <v>46</v>
      </c>
      <c r="H1615" s="10">
        <v>1.3566000461578369</v>
      </c>
      <c r="I1615" s="10">
        <v>0.14280000329017639</v>
      </c>
      <c r="J1615" s="11">
        <v>9.380000114440918</v>
      </c>
      <c r="K1615" s="11">
        <v>22.200000762939453</v>
      </c>
      <c r="L1615" s="11">
        <v>101.69999694824219</v>
      </c>
      <c r="M1615" s="12">
        <v>44.799999237060547</v>
      </c>
    </row>
    <row r="1616" spans="1:13" x14ac:dyDescent="0.3">
      <c r="A1616" s="9">
        <v>43988.607638888891</v>
      </c>
      <c r="B1616" s="10">
        <v>0.57217997312545776</v>
      </c>
      <c r="C1616" s="10">
        <v>6.1619997024536133E-2</v>
      </c>
      <c r="D1616" s="10">
        <v>0.93867796659469604</v>
      </c>
      <c r="E1616" s="10">
        <v>3.375</v>
      </c>
      <c r="F1616" s="11">
        <v>31.600000381469727</v>
      </c>
      <c r="G1616" s="11">
        <v>43.5</v>
      </c>
      <c r="H1616" s="10">
        <v>1.3566000461578369</v>
      </c>
      <c r="I1616" s="10">
        <v>0.14280000329017639</v>
      </c>
      <c r="J1616" s="11">
        <v>9.3100004196166992</v>
      </c>
      <c r="K1616" s="11">
        <v>22.299999237060547</v>
      </c>
      <c r="L1616" s="11">
        <v>101.69999694824219</v>
      </c>
      <c r="M1616" s="12">
        <v>45</v>
      </c>
    </row>
    <row r="1617" spans="1:13" x14ac:dyDescent="0.3">
      <c r="A1617" s="9">
        <v>43988.611111111109</v>
      </c>
      <c r="B1617" s="10">
        <v>0.68742001056671143</v>
      </c>
      <c r="C1617" s="10">
        <v>6.3673995435237885E-2</v>
      </c>
      <c r="D1617" s="10">
        <v>1.1173760890960693</v>
      </c>
      <c r="E1617" s="10">
        <v>3.75</v>
      </c>
      <c r="F1617" s="11">
        <v>32.599998474121094</v>
      </c>
      <c r="G1617" s="11">
        <v>43.900001525878906</v>
      </c>
      <c r="H1617" s="10">
        <v>1.3566000461578369</v>
      </c>
      <c r="I1617" s="10">
        <v>0.21420000493526459</v>
      </c>
      <c r="J1617" s="11">
        <v>9.380000114440918</v>
      </c>
      <c r="K1617" s="11">
        <v>22.299999237060547</v>
      </c>
      <c r="L1617" s="11">
        <v>101.69999694824219</v>
      </c>
      <c r="M1617" s="12">
        <v>45</v>
      </c>
    </row>
    <row r="1618" spans="1:13" x14ac:dyDescent="0.3">
      <c r="A1618" s="9">
        <v>43988.614583333336</v>
      </c>
      <c r="B1618" s="10">
        <v>0.64454001188278198</v>
      </c>
      <c r="C1618" s="10">
        <v>6.7781999707221985E-2</v>
      </c>
      <c r="D1618" s="10">
        <v>1.0537019968032837</v>
      </c>
      <c r="E1618" s="10">
        <v>4</v>
      </c>
      <c r="F1618" s="11">
        <v>38.200000762939453</v>
      </c>
      <c r="G1618" s="11">
        <v>49.799999237060547</v>
      </c>
      <c r="H1618" s="10">
        <v>1.3566000461578369</v>
      </c>
      <c r="I1618" s="10">
        <v>0.21420000493526459</v>
      </c>
      <c r="J1618" s="11">
        <v>9.3299999237060547</v>
      </c>
      <c r="K1618" s="11">
        <v>22.399999618530273</v>
      </c>
      <c r="L1618" s="11">
        <v>101.69999694824219</v>
      </c>
      <c r="M1618" s="12">
        <v>45.200000762939453</v>
      </c>
    </row>
    <row r="1619" spans="1:13" x14ac:dyDescent="0.3">
      <c r="A1619" s="9">
        <v>43988.618055555555</v>
      </c>
      <c r="B1619" s="10">
        <v>0.59630000591278076</v>
      </c>
      <c r="C1619" s="10">
        <v>6.7781999707221985E-2</v>
      </c>
      <c r="D1619" s="10">
        <v>0.97975802421569824</v>
      </c>
      <c r="E1619" s="10">
        <v>3.875</v>
      </c>
      <c r="F1619" s="11">
        <v>42.900001525878906</v>
      </c>
      <c r="G1619" s="11">
        <v>51.700000762939453</v>
      </c>
      <c r="H1619" s="10">
        <v>1.3566000461578369</v>
      </c>
      <c r="I1619" s="10">
        <v>0.21420000493526459</v>
      </c>
      <c r="J1619" s="11">
        <v>9.3500003814697266</v>
      </c>
      <c r="K1619" s="11">
        <v>22.399999618530273</v>
      </c>
      <c r="L1619" s="11">
        <v>101.69999694824219</v>
      </c>
      <c r="M1619" s="12">
        <v>45.099998474121094</v>
      </c>
    </row>
    <row r="1620" spans="1:13" x14ac:dyDescent="0.3">
      <c r="A1620" s="9">
        <v>43988.621527777781</v>
      </c>
      <c r="B1620" s="10">
        <v>0.55342000722885132</v>
      </c>
      <c r="C1620" s="10">
        <v>8.2159996032714844E-2</v>
      </c>
      <c r="D1620" s="10">
        <v>0.93046200275421143</v>
      </c>
      <c r="E1620" s="10">
        <v>3.875</v>
      </c>
      <c r="F1620" s="11">
        <v>42.700000762939453</v>
      </c>
      <c r="G1620" s="11">
        <v>48.900001525878906</v>
      </c>
      <c r="H1620" s="10">
        <v>1.3566000461578369</v>
      </c>
      <c r="I1620" s="10">
        <v>0.14280000329017639</v>
      </c>
      <c r="J1620" s="11">
        <v>9.3900003433227539</v>
      </c>
      <c r="K1620" s="11">
        <v>22.600000381469727</v>
      </c>
      <c r="L1620" s="11">
        <v>101.80000305175781</v>
      </c>
      <c r="M1620" s="12">
        <v>45.200000762939453</v>
      </c>
    </row>
    <row r="1621" spans="1:13" x14ac:dyDescent="0.3">
      <c r="A1621" s="9">
        <v>43988.625</v>
      </c>
      <c r="B1621" s="10">
        <v>0.51054000854492188</v>
      </c>
      <c r="C1621" s="10">
        <v>6.5728001296520233E-2</v>
      </c>
      <c r="D1621" s="10">
        <v>0.84624803066253662</v>
      </c>
      <c r="E1621" s="10">
        <v>4.625</v>
      </c>
      <c r="F1621" s="11">
        <v>45.799999237060547</v>
      </c>
      <c r="G1621" s="11">
        <v>49.900001525878906</v>
      </c>
      <c r="H1621" s="10">
        <v>1.3566000461578369</v>
      </c>
      <c r="I1621" s="10">
        <v>0.21420000493526459</v>
      </c>
      <c r="J1621" s="11">
        <v>9.3599996566772461</v>
      </c>
      <c r="K1621" s="11">
        <v>22.5</v>
      </c>
      <c r="L1621" s="11">
        <v>101.80000305175781</v>
      </c>
      <c r="M1621" s="12">
        <v>45.200000762939453</v>
      </c>
    </row>
    <row r="1622" spans="1:13" x14ac:dyDescent="0.3">
      <c r="A1622" s="9">
        <v>43988.628472222219</v>
      </c>
      <c r="B1622" s="10">
        <v>0.50249999761581421</v>
      </c>
      <c r="C1622" s="10">
        <v>6.3673995435237885E-2</v>
      </c>
      <c r="D1622" s="10">
        <v>0.83392399549484253</v>
      </c>
      <c r="E1622" s="10">
        <v>4</v>
      </c>
      <c r="F1622" s="11">
        <v>44.599998474121094</v>
      </c>
      <c r="G1622" s="11">
        <v>48.599998474121094</v>
      </c>
      <c r="H1622" s="10">
        <v>1.3566000461578369</v>
      </c>
      <c r="I1622" s="10">
        <v>0.21420000493526459</v>
      </c>
      <c r="J1622" s="11">
        <v>9.3299999237060547</v>
      </c>
      <c r="K1622" s="11">
        <v>22.700000762939453</v>
      </c>
      <c r="L1622" s="11">
        <v>101.80000305175781</v>
      </c>
      <c r="M1622" s="12">
        <v>45.200000762939453</v>
      </c>
    </row>
    <row r="1623" spans="1:13" x14ac:dyDescent="0.3">
      <c r="A1623" s="9">
        <v>43988.631944444445</v>
      </c>
      <c r="B1623" s="10">
        <v>0.7075200080871582</v>
      </c>
      <c r="C1623" s="10">
        <v>4.5187998563051224E-2</v>
      </c>
      <c r="D1623" s="10">
        <v>1.1317540407180786</v>
      </c>
      <c r="E1623" s="10">
        <v>6.5</v>
      </c>
      <c r="F1623" s="11">
        <v>39.599998474121094</v>
      </c>
      <c r="G1623" s="11">
        <v>44.900001525878906</v>
      </c>
      <c r="H1623" s="10">
        <v>1.3566000461578369</v>
      </c>
      <c r="I1623" s="10">
        <v>0.28560000658035278</v>
      </c>
      <c r="J1623" s="11">
        <v>9.3599996566772461</v>
      </c>
      <c r="K1623" s="11">
        <v>22.600000381469727</v>
      </c>
      <c r="L1623" s="11">
        <v>101.69999694824219</v>
      </c>
      <c r="M1623" s="12">
        <v>45.200000762939453</v>
      </c>
    </row>
    <row r="1624" spans="1:13" x14ac:dyDescent="0.3">
      <c r="A1624" s="9">
        <v>43988.635416666664</v>
      </c>
      <c r="B1624" s="10">
        <v>0.60434001684188843</v>
      </c>
      <c r="C1624" s="10">
        <v>6.1619997024536133E-2</v>
      </c>
      <c r="D1624" s="10">
        <v>0.99002796411514282</v>
      </c>
      <c r="E1624" s="10">
        <v>5.75</v>
      </c>
      <c r="F1624" s="11">
        <v>43.799999237060547</v>
      </c>
      <c r="G1624" s="11">
        <v>49.099998474121094</v>
      </c>
      <c r="H1624" s="10">
        <v>1.3566000461578369</v>
      </c>
      <c r="I1624" s="10">
        <v>0.28560000658035278</v>
      </c>
      <c r="J1624" s="11">
        <v>9.3500003814697266</v>
      </c>
      <c r="K1624" s="11">
        <v>22.600000381469727</v>
      </c>
      <c r="L1624" s="11">
        <v>101.80000305175781</v>
      </c>
      <c r="M1624" s="12">
        <v>45.400001525878906</v>
      </c>
    </row>
    <row r="1625" spans="1:13" x14ac:dyDescent="0.3">
      <c r="A1625" s="9">
        <v>43988.638888888891</v>
      </c>
      <c r="B1625" s="10">
        <v>0.69545996189117432</v>
      </c>
      <c r="C1625" s="10">
        <v>6.7781999707221985E-2</v>
      </c>
      <c r="D1625" s="10">
        <v>1.1338080167770386</v>
      </c>
      <c r="E1625" s="10">
        <v>5.375</v>
      </c>
      <c r="F1625" s="11">
        <v>42.299999237060547</v>
      </c>
      <c r="G1625" s="11">
        <v>51</v>
      </c>
      <c r="H1625" s="10">
        <v>1.3566000461578369</v>
      </c>
      <c r="I1625" s="10">
        <v>0.49979999661445618</v>
      </c>
      <c r="J1625" s="11">
        <v>9.3900003433227539</v>
      </c>
      <c r="K1625" s="11">
        <v>22.799999237060547</v>
      </c>
      <c r="L1625" s="11">
        <v>101.80000305175781</v>
      </c>
      <c r="M1625" s="12">
        <v>45.200000762939453</v>
      </c>
    </row>
    <row r="1626" spans="1:13" x14ac:dyDescent="0.3">
      <c r="A1626" s="9">
        <v>43988.642361111109</v>
      </c>
      <c r="B1626" s="10">
        <v>0.79461997747421265</v>
      </c>
      <c r="C1626" s="10">
        <v>6.3673995435237885E-2</v>
      </c>
      <c r="D1626" s="10">
        <v>1.281696081161499</v>
      </c>
      <c r="E1626" s="10">
        <v>5.625</v>
      </c>
      <c r="F1626" s="11">
        <v>45.700000762939453</v>
      </c>
      <c r="G1626" s="11">
        <v>50.299999237060547</v>
      </c>
      <c r="H1626" s="10">
        <v>1.3566000461578369</v>
      </c>
      <c r="I1626" s="10">
        <v>0.49979999661445618</v>
      </c>
      <c r="J1626" s="11">
        <v>9.3400001525878906</v>
      </c>
      <c r="K1626" s="11">
        <v>22.799999237060547</v>
      </c>
      <c r="L1626" s="11">
        <v>101.80000305175781</v>
      </c>
      <c r="M1626" s="12">
        <v>45.400001525878906</v>
      </c>
    </row>
    <row r="1627" spans="1:13" x14ac:dyDescent="0.3">
      <c r="A1627" s="9">
        <v>43988.645833333336</v>
      </c>
      <c r="B1627" s="10">
        <v>0.74101996421813965</v>
      </c>
      <c r="C1627" s="10">
        <v>6.1619997024536133E-2</v>
      </c>
      <c r="D1627" s="10">
        <v>1.1974819898605347</v>
      </c>
      <c r="E1627" s="10">
        <v>6.625</v>
      </c>
      <c r="F1627" s="11">
        <v>47.5</v>
      </c>
      <c r="G1627" s="11">
        <v>55.599998474121094</v>
      </c>
      <c r="H1627" s="10">
        <v>1.3566000461578369</v>
      </c>
      <c r="I1627" s="10">
        <v>0.42840000987052917</v>
      </c>
      <c r="J1627" s="11">
        <v>9.3599996566772461</v>
      </c>
      <c r="K1627" s="11">
        <v>22.600000381469727</v>
      </c>
      <c r="L1627" s="11">
        <v>101.69999694824219</v>
      </c>
      <c r="M1627" s="12">
        <v>45.700000762939453</v>
      </c>
    </row>
    <row r="1628" spans="1:13" x14ac:dyDescent="0.3">
      <c r="A1628" s="9">
        <v>43988.649305555555</v>
      </c>
      <c r="B1628" s="10">
        <v>0.84688001871109009</v>
      </c>
      <c r="C1628" s="10">
        <v>6.1619997024536133E-2</v>
      </c>
      <c r="D1628" s="10">
        <v>1.3597480058670044</v>
      </c>
      <c r="E1628" s="10">
        <v>6.875</v>
      </c>
      <c r="F1628" s="11">
        <v>60</v>
      </c>
      <c r="G1628" s="11">
        <v>63.700000762939453</v>
      </c>
      <c r="H1628" s="10">
        <v>1.3566000461578369</v>
      </c>
      <c r="I1628" s="10">
        <v>0.42840000987052917</v>
      </c>
      <c r="J1628" s="11">
        <v>9.3999996185302734</v>
      </c>
      <c r="K1628" s="11">
        <v>22.899999618530273</v>
      </c>
      <c r="L1628" s="11">
        <v>101.69999694824219</v>
      </c>
      <c r="M1628" s="12">
        <v>46</v>
      </c>
    </row>
    <row r="1629" spans="1:13" x14ac:dyDescent="0.3">
      <c r="A1629" s="9">
        <v>43988.652777777781</v>
      </c>
      <c r="B1629" s="10">
        <v>0.72762000560760498</v>
      </c>
      <c r="C1629" s="10">
        <v>5.5458001792430878E-2</v>
      </c>
      <c r="D1629" s="10">
        <v>1.1707799434661865</v>
      </c>
      <c r="E1629" s="10">
        <v>5.25</v>
      </c>
      <c r="F1629" s="11">
        <v>54.5</v>
      </c>
      <c r="G1629" s="11">
        <v>59.900001525878906</v>
      </c>
      <c r="H1629" s="10">
        <v>1.3566000461578369</v>
      </c>
      <c r="I1629" s="10">
        <v>0.42840000987052917</v>
      </c>
      <c r="J1629" s="11">
        <v>9.380000114440918</v>
      </c>
      <c r="K1629" s="11">
        <v>22.799999237060547</v>
      </c>
      <c r="L1629" s="11">
        <v>101.80000305175781</v>
      </c>
      <c r="M1629" s="12">
        <v>45.799999237060547</v>
      </c>
    </row>
    <row r="1630" spans="1:13" x14ac:dyDescent="0.3">
      <c r="A1630" s="9">
        <v>43988.65625</v>
      </c>
      <c r="B1630" s="10">
        <v>0.74637997150421143</v>
      </c>
      <c r="C1630" s="10">
        <v>5.3403999656438828E-2</v>
      </c>
      <c r="D1630" s="10">
        <v>1.1974819898605347</v>
      </c>
      <c r="E1630" s="10">
        <v>4.375</v>
      </c>
      <c r="F1630" s="11">
        <v>45.5</v>
      </c>
      <c r="G1630" s="11">
        <v>54.799999237060547</v>
      </c>
      <c r="H1630" s="10">
        <v>1.3566000461578369</v>
      </c>
      <c r="I1630" s="10">
        <v>0.35699999332427979</v>
      </c>
      <c r="J1630" s="11">
        <v>9.3100004196166992</v>
      </c>
      <c r="K1630" s="11">
        <v>22.5</v>
      </c>
      <c r="L1630" s="11">
        <v>101.69999694824219</v>
      </c>
      <c r="M1630" s="12">
        <v>45.599998474121094</v>
      </c>
    </row>
    <row r="1631" spans="1:13" x14ac:dyDescent="0.3">
      <c r="A1631" s="9">
        <v>43988.659722222219</v>
      </c>
      <c r="B1631" s="10">
        <v>0.5199199914932251</v>
      </c>
      <c r="C1631" s="10">
        <v>8.2159996032714844E-2</v>
      </c>
      <c r="D1631" s="10">
        <v>0.87911200523376465</v>
      </c>
      <c r="E1631" s="10">
        <v>3.875</v>
      </c>
      <c r="F1631" s="11">
        <v>37.700000762939453</v>
      </c>
      <c r="G1631" s="11">
        <v>48</v>
      </c>
      <c r="H1631" s="10">
        <v>1.3566000461578369</v>
      </c>
      <c r="I1631" s="10">
        <v>0.21420000493526459</v>
      </c>
      <c r="J1631" s="11">
        <v>9.3199996948242188</v>
      </c>
      <c r="K1631" s="11">
        <v>22.700000762939453</v>
      </c>
      <c r="L1631" s="11">
        <v>101.69999694824219</v>
      </c>
      <c r="M1631" s="12">
        <v>45.099998474121094</v>
      </c>
    </row>
    <row r="1632" spans="1:13" x14ac:dyDescent="0.3">
      <c r="A1632" s="9">
        <v>43988.663194444445</v>
      </c>
      <c r="B1632" s="10">
        <v>0.58021998405456543</v>
      </c>
      <c r="C1632" s="10">
        <v>6.7781999707221985E-2</v>
      </c>
      <c r="D1632" s="10">
        <v>0.95716398954391479</v>
      </c>
      <c r="E1632" s="10">
        <v>4.5</v>
      </c>
      <c r="F1632" s="11">
        <v>32.900001525878906</v>
      </c>
      <c r="G1632" s="11">
        <v>46.599998474121094</v>
      </c>
      <c r="H1632" s="10">
        <v>1.3566000461578369</v>
      </c>
      <c r="I1632" s="10">
        <v>0.21420000493526459</v>
      </c>
      <c r="J1632" s="11">
        <v>9.4099998474121094</v>
      </c>
      <c r="K1632" s="11">
        <v>22.700000762939453</v>
      </c>
      <c r="L1632" s="11">
        <v>101.69999694824219</v>
      </c>
      <c r="M1632" s="12">
        <v>44.900001525878906</v>
      </c>
    </row>
    <row r="1633" spans="1:13" x14ac:dyDescent="0.3">
      <c r="A1633" s="9">
        <v>43988.666666666664</v>
      </c>
      <c r="B1633" s="10">
        <v>0.58691996335983276</v>
      </c>
      <c r="C1633" s="10">
        <v>6.1619997024536133E-2</v>
      </c>
      <c r="D1633" s="10">
        <v>0.95921802520751953</v>
      </c>
      <c r="E1633" s="10">
        <v>4.375</v>
      </c>
      <c r="F1633" s="11">
        <v>35.900001525878906</v>
      </c>
      <c r="G1633" s="11">
        <v>45.400001525878906</v>
      </c>
      <c r="H1633" s="10">
        <v>1.3566000461578369</v>
      </c>
      <c r="I1633" s="10">
        <v>0.21420000493526459</v>
      </c>
      <c r="J1633" s="11">
        <v>9.3299999237060547</v>
      </c>
      <c r="K1633" s="11">
        <v>22.600000381469727</v>
      </c>
      <c r="L1633" s="11">
        <v>101.69999694824219</v>
      </c>
      <c r="M1633" s="12">
        <v>45</v>
      </c>
    </row>
    <row r="1634" spans="1:13" x14ac:dyDescent="0.3">
      <c r="A1634" s="9">
        <v>43988.670138888891</v>
      </c>
      <c r="B1634" s="10">
        <v>0.58691996335983276</v>
      </c>
      <c r="C1634" s="10">
        <v>5.5458001792430878E-2</v>
      </c>
      <c r="D1634" s="10">
        <v>0.95511001348495483</v>
      </c>
      <c r="E1634" s="10">
        <v>4.875</v>
      </c>
      <c r="F1634" s="11">
        <v>38.5</v>
      </c>
      <c r="G1634" s="11">
        <v>48.200000762939453</v>
      </c>
      <c r="H1634" s="10">
        <v>1.3566000461578369</v>
      </c>
      <c r="I1634" s="10">
        <v>0.21420000493526459</v>
      </c>
      <c r="J1634" s="11">
        <v>9.4300003051757813</v>
      </c>
      <c r="K1634" s="11">
        <v>22.799999237060547</v>
      </c>
      <c r="L1634" s="11">
        <v>101.69999694824219</v>
      </c>
      <c r="M1634" s="12">
        <v>45.099998474121094</v>
      </c>
    </row>
    <row r="1635" spans="1:13" x14ac:dyDescent="0.3">
      <c r="A1635" s="9">
        <v>43988.673611111109</v>
      </c>
      <c r="B1635" s="10">
        <v>0.59496003389358521</v>
      </c>
      <c r="C1635" s="10">
        <v>6.9836005568504333E-2</v>
      </c>
      <c r="D1635" s="10">
        <v>0.98181194067001343</v>
      </c>
      <c r="E1635" s="10">
        <v>4.125</v>
      </c>
      <c r="F1635" s="11">
        <v>42.099998474121094</v>
      </c>
      <c r="G1635" s="11">
        <v>52.299999237060547</v>
      </c>
      <c r="H1635" s="10">
        <v>1.3566000461578369</v>
      </c>
      <c r="I1635" s="10">
        <v>0.28560000658035278</v>
      </c>
      <c r="J1635" s="11">
        <v>9.380000114440918</v>
      </c>
      <c r="K1635" s="11">
        <v>22.799999237060547</v>
      </c>
      <c r="L1635" s="11">
        <v>101.80000305175781</v>
      </c>
      <c r="M1635" s="12">
        <v>45.400001525878906</v>
      </c>
    </row>
    <row r="1636" spans="1:13" x14ac:dyDescent="0.3">
      <c r="A1636" s="9">
        <v>43988.677083333336</v>
      </c>
      <c r="B1636" s="10">
        <v>0.49848002195358276</v>
      </c>
      <c r="C1636" s="10">
        <v>6.5728001296520233E-2</v>
      </c>
      <c r="D1636" s="10">
        <v>0.82981604337692261</v>
      </c>
      <c r="E1636" s="10">
        <v>4.5</v>
      </c>
      <c r="F1636" s="11">
        <v>38.599998474121094</v>
      </c>
      <c r="G1636" s="11">
        <v>44.400001525878906</v>
      </c>
      <c r="H1636" s="10">
        <v>1.3566000461578369</v>
      </c>
      <c r="I1636" s="10">
        <v>0.28560000658035278</v>
      </c>
      <c r="J1636" s="11">
        <v>9.369999885559082</v>
      </c>
      <c r="K1636" s="11">
        <v>22.899999618530273</v>
      </c>
      <c r="L1636" s="11">
        <v>101.69999694824219</v>
      </c>
      <c r="M1636" s="12">
        <v>45.599998474121094</v>
      </c>
    </row>
    <row r="1637" spans="1:13" x14ac:dyDescent="0.3">
      <c r="A1637" s="9">
        <v>43988.680555555555</v>
      </c>
      <c r="B1637" s="10">
        <v>0.4489000141620636</v>
      </c>
      <c r="C1637" s="10">
        <v>6.9836005568504333E-2</v>
      </c>
      <c r="D1637" s="10">
        <v>0.75792598724365234</v>
      </c>
      <c r="E1637" s="10">
        <v>4</v>
      </c>
      <c r="F1637" s="11">
        <v>35.200000762939453</v>
      </c>
      <c r="G1637" s="11">
        <v>40.700000762939453</v>
      </c>
      <c r="H1637" s="10">
        <v>1.3566000461578369</v>
      </c>
      <c r="I1637" s="10">
        <v>0.57120001316070557</v>
      </c>
      <c r="J1637" s="11">
        <v>9.3999996185302734</v>
      </c>
      <c r="K1637" s="11">
        <v>22.899999618530273</v>
      </c>
      <c r="L1637" s="11">
        <v>101.80000305175781</v>
      </c>
      <c r="M1637" s="12">
        <v>45.799999237060547</v>
      </c>
    </row>
    <row r="1638" spans="1:13" x14ac:dyDescent="0.3">
      <c r="A1638" s="9">
        <v>43988.684027777781</v>
      </c>
      <c r="B1638" s="10">
        <v>0.44622001051902771</v>
      </c>
      <c r="C1638" s="10">
        <v>6.9836005568504333E-2</v>
      </c>
      <c r="D1638" s="10">
        <v>0.75381803512573242</v>
      </c>
      <c r="E1638" s="10">
        <v>4</v>
      </c>
      <c r="F1638" s="11">
        <v>36</v>
      </c>
      <c r="G1638" s="11">
        <v>42</v>
      </c>
      <c r="H1638" s="10">
        <v>1.3566000461578369</v>
      </c>
      <c r="I1638" s="10">
        <v>0.35699999332427979</v>
      </c>
      <c r="J1638" s="11">
        <v>9.369999885559082</v>
      </c>
      <c r="K1638" s="11">
        <v>23</v>
      </c>
      <c r="L1638" s="11">
        <v>101.69999694824219</v>
      </c>
      <c r="M1638" s="12">
        <v>45.900001525878906</v>
      </c>
    </row>
    <row r="1639" spans="1:13" x14ac:dyDescent="0.3">
      <c r="A1639" s="9">
        <v>43988.6875</v>
      </c>
      <c r="B1639" s="10">
        <v>0.49178001284599304</v>
      </c>
      <c r="C1639" s="10">
        <v>6.3673995435237885E-2</v>
      </c>
      <c r="D1639" s="10">
        <v>0.81749200820922852</v>
      </c>
      <c r="E1639" s="10">
        <v>3.875</v>
      </c>
      <c r="F1639" s="11">
        <v>33.799999237060547</v>
      </c>
      <c r="G1639" s="11">
        <v>37.599998474121094</v>
      </c>
      <c r="H1639" s="10">
        <v>1.3566000461578369</v>
      </c>
      <c r="I1639" s="10">
        <v>0.28560000658035278</v>
      </c>
      <c r="J1639" s="11">
        <v>9.4200000762939453</v>
      </c>
      <c r="K1639" s="11">
        <v>22.799999237060547</v>
      </c>
      <c r="L1639" s="11">
        <v>101.80000305175781</v>
      </c>
      <c r="M1639" s="12">
        <v>46</v>
      </c>
    </row>
    <row r="1640" spans="1:13" x14ac:dyDescent="0.3">
      <c r="A1640" s="9">
        <v>43988.690972222219</v>
      </c>
      <c r="B1640" s="10">
        <v>0.56146001815795898</v>
      </c>
      <c r="C1640" s="10">
        <v>5.3403999656438828E-2</v>
      </c>
      <c r="D1640" s="10">
        <v>0.91402995586395264</v>
      </c>
      <c r="E1640" s="10">
        <v>4.375</v>
      </c>
      <c r="F1640" s="11">
        <v>38.099998474121094</v>
      </c>
      <c r="G1640" s="11">
        <v>42.400001525878906</v>
      </c>
      <c r="H1640" s="10">
        <v>1.3566000461578369</v>
      </c>
      <c r="I1640" s="10">
        <v>0.21420000493526459</v>
      </c>
      <c r="J1640" s="11">
        <v>9.3900003433227539</v>
      </c>
      <c r="K1640" s="11">
        <v>22.899999618530273</v>
      </c>
      <c r="L1640" s="11">
        <v>101.80000305175781</v>
      </c>
      <c r="M1640" s="12">
        <v>46.200000762939453</v>
      </c>
    </row>
    <row r="1641" spans="1:13" x14ac:dyDescent="0.3">
      <c r="A1641" s="9">
        <v>43988.694444444445</v>
      </c>
      <c r="B1641" s="10">
        <v>0.66329997777938843</v>
      </c>
      <c r="C1641" s="10">
        <v>6.7781999707221985E-2</v>
      </c>
      <c r="D1641" s="10">
        <v>1.0845119953155518</v>
      </c>
      <c r="E1641" s="10">
        <v>4.25</v>
      </c>
      <c r="F1641" s="11">
        <v>41.400001525878906</v>
      </c>
      <c r="G1641" s="11">
        <v>44.5</v>
      </c>
      <c r="H1641" s="10">
        <v>1.3566000461578369</v>
      </c>
      <c r="I1641" s="10">
        <v>0.28560000658035278</v>
      </c>
      <c r="J1641" s="11">
        <v>9.380000114440918</v>
      </c>
      <c r="K1641" s="11">
        <v>22.899999618530273</v>
      </c>
      <c r="L1641" s="11">
        <v>101.69999694824219</v>
      </c>
      <c r="M1641" s="12">
        <v>46.400001525878906</v>
      </c>
    </row>
    <row r="1642" spans="1:13" x14ac:dyDescent="0.3">
      <c r="A1642" s="9">
        <v>43988.697916666664</v>
      </c>
      <c r="B1642" s="10">
        <v>0.62845999002456665</v>
      </c>
      <c r="C1642" s="10">
        <v>5.7512000203132629E-2</v>
      </c>
      <c r="D1642" s="10">
        <v>1.0228919982910156</v>
      </c>
      <c r="E1642" s="10">
        <v>4.75</v>
      </c>
      <c r="F1642" s="11">
        <v>39.799999237060547</v>
      </c>
      <c r="G1642" s="11">
        <v>42.799999237060547</v>
      </c>
      <c r="H1642" s="10">
        <v>1.3566000461578369</v>
      </c>
      <c r="I1642" s="10">
        <v>0.35699999332427979</v>
      </c>
      <c r="J1642" s="11">
        <v>9.4099998474121094</v>
      </c>
      <c r="K1642" s="11">
        <v>23</v>
      </c>
      <c r="L1642" s="11">
        <v>101.80000305175781</v>
      </c>
      <c r="M1642" s="12">
        <v>46.700000762939453</v>
      </c>
    </row>
    <row r="1643" spans="1:13" x14ac:dyDescent="0.3">
      <c r="A1643" s="9">
        <v>43988.701388888891</v>
      </c>
      <c r="B1643" s="10">
        <v>0.5587800145149231</v>
      </c>
      <c r="C1643" s="10">
        <v>6.1619997024536133E-2</v>
      </c>
      <c r="D1643" s="10">
        <v>0.91813796758651733</v>
      </c>
      <c r="E1643" s="10">
        <v>4.875</v>
      </c>
      <c r="F1643" s="11">
        <v>39.099998474121094</v>
      </c>
      <c r="G1643" s="11">
        <v>45.299999237060547</v>
      </c>
      <c r="H1643" s="10">
        <v>1.3566000461578369</v>
      </c>
      <c r="I1643" s="10">
        <v>0.35699999332427979</v>
      </c>
      <c r="J1643" s="11">
        <v>9.3299999237060547</v>
      </c>
      <c r="K1643" s="11">
        <v>22.899999618530273</v>
      </c>
      <c r="L1643" s="11">
        <v>101.80000305175781</v>
      </c>
      <c r="M1643" s="12">
        <v>47</v>
      </c>
    </row>
    <row r="1644" spans="1:13" x14ac:dyDescent="0.3">
      <c r="A1644" s="9">
        <v>43988.704861111109</v>
      </c>
      <c r="B1644" s="10">
        <v>0.63381999731063843</v>
      </c>
      <c r="C1644" s="10">
        <v>6.1619997024536133E-2</v>
      </c>
      <c r="D1644" s="10">
        <v>1.033161997795105</v>
      </c>
      <c r="E1644" s="10">
        <v>4</v>
      </c>
      <c r="F1644" s="11">
        <v>38.799999237060547</v>
      </c>
      <c r="G1644" s="11">
        <v>44.900001525878906</v>
      </c>
      <c r="H1644" s="10">
        <v>1.3566000461578369</v>
      </c>
      <c r="I1644" s="10">
        <v>0.28560000658035278</v>
      </c>
      <c r="J1644" s="11">
        <v>9.4499998092651367</v>
      </c>
      <c r="K1644" s="11">
        <v>22.799999237060547</v>
      </c>
      <c r="L1644" s="11">
        <v>101.80000305175781</v>
      </c>
      <c r="M1644" s="12">
        <v>47.099998474121094</v>
      </c>
    </row>
    <row r="1645" spans="1:13" x14ac:dyDescent="0.3">
      <c r="A1645" s="9">
        <v>43988.708333333336</v>
      </c>
      <c r="B1645" s="10">
        <v>0.69679999351501465</v>
      </c>
      <c r="C1645" s="10">
        <v>4.7242000699043274E-2</v>
      </c>
      <c r="D1645" s="10">
        <v>1.1132680177688599</v>
      </c>
      <c r="E1645" s="10">
        <v>4.25</v>
      </c>
      <c r="F1645" s="11">
        <v>44.200000762939453</v>
      </c>
      <c r="G1645" s="11">
        <v>47.400001525878906</v>
      </c>
      <c r="H1645" s="10">
        <v>1.3566000461578369</v>
      </c>
      <c r="I1645" s="10">
        <v>0.28560000658035278</v>
      </c>
      <c r="J1645" s="11">
        <v>9.3100004196166992</v>
      </c>
      <c r="K1645" s="11">
        <v>23.100000381469727</v>
      </c>
      <c r="L1645" s="11">
        <v>101.80000305175781</v>
      </c>
      <c r="M1645" s="12">
        <v>47.400001525878906</v>
      </c>
    </row>
    <row r="1646" spans="1:13" x14ac:dyDescent="0.3">
      <c r="A1646" s="9">
        <v>43988.711805555555</v>
      </c>
      <c r="B1646" s="10">
        <v>0.60434001684188843</v>
      </c>
      <c r="C1646" s="10">
        <v>5.9565998613834381E-2</v>
      </c>
      <c r="D1646" s="10">
        <v>0.98386597633361816</v>
      </c>
      <c r="E1646" s="10">
        <v>3.875</v>
      </c>
      <c r="F1646" s="11">
        <v>43.5</v>
      </c>
      <c r="G1646" s="11">
        <v>43.799999237060547</v>
      </c>
      <c r="H1646" s="10">
        <v>1.3566000461578369</v>
      </c>
      <c r="I1646" s="10">
        <v>0.28560000658035278</v>
      </c>
      <c r="J1646" s="11">
        <v>9.4300003051757813</v>
      </c>
      <c r="K1646" s="11">
        <v>23</v>
      </c>
      <c r="L1646" s="11">
        <v>101.69999694824219</v>
      </c>
      <c r="M1646" s="12">
        <v>47.400001525878906</v>
      </c>
    </row>
    <row r="1647" spans="1:13" x14ac:dyDescent="0.3">
      <c r="A1647" s="9">
        <v>43988.715277777781</v>
      </c>
      <c r="B1647" s="10">
        <v>0.72091996669769287</v>
      </c>
      <c r="C1647" s="10">
        <v>6.5728001296520233E-2</v>
      </c>
      <c r="D1647" s="10">
        <v>1.1728339195251465</v>
      </c>
      <c r="E1647" s="10">
        <v>6.375</v>
      </c>
      <c r="F1647" s="11">
        <v>48.599998474121094</v>
      </c>
      <c r="G1647" s="11">
        <v>54.799999237060547</v>
      </c>
      <c r="H1647" s="10">
        <v>1.3566000461578369</v>
      </c>
      <c r="I1647" s="10">
        <v>0.35699999332427979</v>
      </c>
      <c r="J1647" s="11">
        <v>9.380000114440918</v>
      </c>
      <c r="K1647" s="11">
        <v>22.899999618530273</v>
      </c>
      <c r="L1647" s="11">
        <v>101.69999694824219</v>
      </c>
      <c r="M1647" s="12">
        <v>47.5</v>
      </c>
    </row>
    <row r="1648" spans="1:13" x14ac:dyDescent="0.3">
      <c r="A1648" s="9">
        <v>43988.71875</v>
      </c>
      <c r="B1648" s="10">
        <v>0.63113999366760254</v>
      </c>
      <c r="C1648" s="10">
        <v>6.9836005568504333E-2</v>
      </c>
      <c r="D1648" s="10">
        <v>1.0372699499130249</v>
      </c>
      <c r="E1648" s="10">
        <v>6.75</v>
      </c>
      <c r="F1648" s="11">
        <v>59.700000762939453</v>
      </c>
      <c r="G1648" s="11">
        <v>71</v>
      </c>
      <c r="H1648" s="10">
        <v>1.3566000461578369</v>
      </c>
      <c r="I1648" s="10">
        <v>0.28560000658035278</v>
      </c>
      <c r="J1648" s="11">
        <v>9.3400001525878906</v>
      </c>
      <c r="K1648" s="11">
        <v>22.799999237060547</v>
      </c>
      <c r="L1648" s="11">
        <v>101.69999694824219</v>
      </c>
      <c r="M1648" s="12">
        <v>47.700000762939453</v>
      </c>
    </row>
    <row r="1649" spans="1:13" x14ac:dyDescent="0.3">
      <c r="A1649" s="9">
        <v>43988.722222222219</v>
      </c>
      <c r="B1649" s="10">
        <v>0.51187998056411743</v>
      </c>
      <c r="C1649" s="10">
        <v>7.5998000800609589E-2</v>
      </c>
      <c r="D1649" s="10">
        <v>0.8606259822845459</v>
      </c>
      <c r="E1649" s="10">
        <v>4.75</v>
      </c>
      <c r="F1649" s="11">
        <v>52.200000762939453</v>
      </c>
      <c r="G1649" s="11">
        <v>63.099998474121094</v>
      </c>
      <c r="H1649" s="10">
        <v>1.3566000461578369</v>
      </c>
      <c r="I1649" s="10">
        <v>0.35699999332427979</v>
      </c>
      <c r="J1649" s="11">
        <v>9.4300003051757813</v>
      </c>
      <c r="K1649" s="11">
        <v>22.600000381469727</v>
      </c>
      <c r="L1649" s="11">
        <v>101.80000305175781</v>
      </c>
      <c r="M1649" s="12">
        <v>47.700000762939453</v>
      </c>
    </row>
    <row r="1650" spans="1:13" x14ac:dyDescent="0.3">
      <c r="A1650" s="9">
        <v>43988.725694444445</v>
      </c>
      <c r="B1650" s="10">
        <v>0.43147999048233032</v>
      </c>
      <c r="C1650" s="10">
        <v>6.7781999707221985E-2</v>
      </c>
      <c r="D1650" s="10">
        <v>0.72711598873138428</v>
      </c>
      <c r="E1650" s="10">
        <v>4.625</v>
      </c>
      <c r="F1650" s="11">
        <v>44.400001525878906</v>
      </c>
      <c r="G1650" s="11">
        <v>55.5</v>
      </c>
      <c r="H1650" s="10">
        <v>1.3566000461578369</v>
      </c>
      <c r="I1650" s="10">
        <v>0.42840000987052917</v>
      </c>
      <c r="J1650" s="11">
        <v>9.4099998474121094</v>
      </c>
      <c r="K1650" s="11">
        <v>22.600000381469727</v>
      </c>
      <c r="L1650" s="11">
        <v>101.69999694824219</v>
      </c>
      <c r="M1650" s="12">
        <v>47.700000762939453</v>
      </c>
    </row>
    <row r="1651" spans="1:13" x14ac:dyDescent="0.3">
      <c r="A1651" s="9">
        <v>43988.729166666664</v>
      </c>
      <c r="B1651" s="10">
        <v>0.4663199782371521</v>
      </c>
      <c r="C1651" s="10">
        <v>7.1890003979206085E-2</v>
      </c>
      <c r="D1651" s="10">
        <v>0.78668195009231567</v>
      </c>
      <c r="E1651" s="10">
        <v>5.125</v>
      </c>
      <c r="F1651" s="11">
        <v>38.200000762939453</v>
      </c>
      <c r="G1651" s="11">
        <v>49.900001525878906</v>
      </c>
      <c r="H1651" s="10">
        <v>1.3566000461578369</v>
      </c>
      <c r="I1651" s="10">
        <v>0.42840000987052917</v>
      </c>
      <c r="J1651" s="11">
        <v>9.3500003814697266</v>
      </c>
      <c r="K1651" s="11">
        <v>22.700000762939453</v>
      </c>
      <c r="L1651" s="11">
        <v>101.69999694824219</v>
      </c>
      <c r="M1651" s="12">
        <v>47.799999237060547</v>
      </c>
    </row>
    <row r="1652" spans="1:13" x14ac:dyDescent="0.3">
      <c r="A1652" s="9">
        <v>43988.732638888891</v>
      </c>
      <c r="B1652" s="10">
        <v>0.57753998041152954</v>
      </c>
      <c r="C1652" s="10">
        <v>5.5458001792430878E-2</v>
      </c>
      <c r="D1652" s="10">
        <v>0.94278597831726074</v>
      </c>
      <c r="E1652" s="10">
        <v>4.625</v>
      </c>
      <c r="F1652" s="11">
        <v>37.799999237060547</v>
      </c>
      <c r="G1652" s="11">
        <v>42.900001525878906</v>
      </c>
      <c r="H1652" s="10">
        <v>1.3566000461578369</v>
      </c>
      <c r="I1652" s="10">
        <v>0.35699999332427979</v>
      </c>
      <c r="J1652" s="11">
        <v>9.3900003433227539</v>
      </c>
      <c r="K1652" s="11">
        <v>22.600000381469727</v>
      </c>
      <c r="L1652" s="11">
        <v>101.80000305175781</v>
      </c>
      <c r="M1652" s="12">
        <v>47.900001525878906</v>
      </c>
    </row>
    <row r="1653" spans="1:13" x14ac:dyDescent="0.3">
      <c r="A1653" s="9">
        <v>43988.736111111109</v>
      </c>
      <c r="B1653" s="10">
        <v>0.57485997676849365</v>
      </c>
      <c r="C1653" s="10">
        <v>5.7512000203132629E-2</v>
      </c>
      <c r="D1653" s="10">
        <v>0.93662399053573608</v>
      </c>
      <c r="E1653" s="10">
        <v>3.875</v>
      </c>
      <c r="F1653" s="11">
        <v>36.5</v>
      </c>
      <c r="G1653" s="11">
        <v>43.400001525878906</v>
      </c>
      <c r="H1653" s="10">
        <v>1.3566000461578369</v>
      </c>
      <c r="I1653" s="10">
        <v>0.21420000493526459</v>
      </c>
      <c r="J1653" s="11">
        <v>9.3299999237060547</v>
      </c>
      <c r="K1653" s="11">
        <v>22.700000762939453</v>
      </c>
      <c r="L1653" s="11">
        <v>101.80000305175781</v>
      </c>
      <c r="M1653" s="12">
        <v>48.099998474121094</v>
      </c>
    </row>
    <row r="1654" spans="1:13" x14ac:dyDescent="0.3">
      <c r="A1654" s="9">
        <v>43988.739583333336</v>
      </c>
      <c r="B1654" s="10">
        <v>0.67669999599456787</v>
      </c>
      <c r="C1654" s="10">
        <v>5.7512000203132629E-2</v>
      </c>
      <c r="D1654" s="10">
        <v>1.0947819948196411</v>
      </c>
      <c r="E1654" s="10">
        <v>5</v>
      </c>
      <c r="F1654" s="11">
        <v>38.599998474121094</v>
      </c>
      <c r="G1654" s="11">
        <v>44</v>
      </c>
      <c r="H1654" s="10">
        <v>1.3566000461578369</v>
      </c>
      <c r="I1654" s="10">
        <v>0.28560000658035278</v>
      </c>
      <c r="J1654" s="11">
        <v>9.3199996948242188</v>
      </c>
      <c r="K1654" s="11">
        <v>22.799999237060547</v>
      </c>
      <c r="L1654" s="11">
        <v>101.80000305175781</v>
      </c>
      <c r="M1654" s="12">
        <v>48.400001525878906</v>
      </c>
    </row>
    <row r="1655" spans="1:13" x14ac:dyDescent="0.3">
      <c r="A1655" s="9">
        <v>43988.743055555555</v>
      </c>
      <c r="B1655" s="10">
        <v>0.63650000095367432</v>
      </c>
      <c r="C1655" s="10">
        <v>7.1890003979206085E-2</v>
      </c>
      <c r="D1655" s="10">
        <v>1.0475399494171143</v>
      </c>
      <c r="E1655" s="10">
        <v>4</v>
      </c>
      <c r="F1655" s="11">
        <v>42.5</v>
      </c>
      <c r="G1655" s="11">
        <v>45.5</v>
      </c>
      <c r="H1655" s="10">
        <v>1.3566000461578369</v>
      </c>
      <c r="I1655" s="10">
        <v>0.28560000658035278</v>
      </c>
      <c r="J1655" s="11">
        <v>9.380000114440918</v>
      </c>
      <c r="K1655" s="11">
        <v>22.799999237060547</v>
      </c>
      <c r="L1655" s="11">
        <v>101.80000305175781</v>
      </c>
      <c r="M1655" s="12">
        <v>48.5</v>
      </c>
    </row>
    <row r="1656" spans="1:13" x14ac:dyDescent="0.3">
      <c r="A1656" s="9">
        <v>43988.746527777781</v>
      </c>
      <c r="B1656" s="10">
        <v>0.59093999862670898</v>
      </c>
      <c r="C1656" s="10">
        <v>6.7781999707221985E-2</v>
      </c>
      <c r="D1656" s="10">
        <v>0.97359603643417358</v>
      </c>
      <c r="E1656" s="10">
        <v>4.125</v>
      </c>
      <c r="F1656" s="11">
        <v>42.200000762939453</v>
      </c>
      <c r="G1656" s="11">
        <v>45.5</v>
      </c>
      <c r="H1656" s="10">
        <v>1.3566000461578369</v>
      </c>
      <c r="I1656" s="10">
        <v>0.21420000493526459</v>
      </c>
      <c r="J1656" s="11">
        <v>9.3199996948242188</v>
      </c>
      <c r="K1656" s="11">
        <v>22.600000381469727</v>
      </c>
      <c r="L1656" s="11">
        <v>101.69999694824219</v>
      </c>
      <c r="M1656" s="12">
        <v>48.5</v>
      </c>
    </row>
    <row r="1657" spans="1:13" x14ac:dyDescent="0.3">
      <c r="A1657" s="9">
        <v>43988.75</v>
      </c>
      <c r="B1657" s="10">
        <v>0.5051800012588501</v>
      </c>
      <c r="C1657" s="10">
        <v>6.5728001296520233E-2</v>
      </c>
      <c r="D1657" s="10">
        <v>0.84008604288101196</v>
      </c>
      <c r="E1657" s="10">
        <v>5.5</v>
      </c>
      <c r="F1657" s="11">
        <v>42.799999237060547</v>
      </c>
      <c r="G1657" s="11">
        <v>44.700000762939453</v>
      </c>
      <c r="H1657" s="10">
        <v>1.3566000461578369</v>
      </c>
      <c r="I1657" s="10">
        <v>0.28560000658035278</v>
      </c>
      <c r="J1657" s="11">
        <v>9.3100004196166992</v>
      </c>
      <c r="K1657" s="11">
        <v>22.799999237060547</v>
      </c>
      <c r="L1657" s="11">
        <v>101.80000305175781</v>
      </c>
      <c r="M1657" s="12">
        <v>48.5</v>
      </c>
    </row>
    <row r="1658" spans="1:13" x14ac:dyDescent="0.3">
      <c r="A1658" s="9">
        <v>43988.753472222219</v>
      </c>
      <c r="B1658" s="10">
        <v>0.59764003753662109</v>
      </c>
      <c r="C1658" s="10">
        <v>5.9565998613834381E-2</v>
      </c>
      <c r="D1658" s="10">
        <v>0.97565001249313354</v>
      </c>
      <c r="E1658" s="10">
        <v>6</v>
      </c>
      <c r="F1658" s="11">
        <v>43.5</v>
      </c>
      <c r="G1658" s="11">
        <v>45.299999237060547</v>
      </c>
      <c r="H1658" s="10">
        <v>1.3566000461578369</v>
      </c>
      <c r="I1658" s="10">
        <v>0.28560000658035278</v>
      </c>
      <c r="J1658" s="11">
        <v>9.3299999237060547</v>
      </c>
      <c r="K1658" s="11">
        <v>22.799999237060547</v>
      </c>
      <c r="L1658" s="11">
        <v>101.69999694824219</v>
      </c>
      <c r="M1658" s="12">
        <v>48.799999237060547</v>
      </c>
    </row>
    <row r="1659" spans="1:13" x14ac:dyDescent="0.3">
      <c r="A1659" s="9">
        <v>43988.756944444445</v>
      </c>
      <c r="B1659" s="10">
        <v>0.55207997560501099</v>
      </c>
      <c r="C1659" s="10">
        <v>6.7781999707221985E-2</v>
      </c>
      <c r="D1659" s="10">
        <v>0.91402995586395264</v>
      </c>
      <c r="E1659" s="10">
        <v>4.5</v>
      </c>
      <c r="F1659" s="11">
        <v>44.299999237060547</v>
      </c>
      <c r="G1659" s="11">
        <v>45.799999237060547</v>
      </c>
      <c r="H1659" s="10">
        <v>1.3566000461578369</v>
      </c>
      <c r="I1659" s="10">
        <v>0.21420000493526459</v>
      </c>
      <c r="J1659" s="11">
        <v>9.3500003814697266</v>
      </c>
      <c r="K1659" s="11">
        <v>22.899999618530273</v>
      </c>
      <c r="L1659" s="11">
        <v>101.80000305175781</v>
      </c>
      <c r="M1659" s="12">
        <v>48.799999237060547</v>
      </c>
    </row>
    <row r="1660" spans="1:13" x14ac:dyDescent="0.3">
      <c r="A1660" s="9">
        <v>43988.760416666664</v>
      </c>
      <c r="B1660" s="10">
        <v>0.49981999397277832</v>
      </c>
      <c r="C1660" s="10">
        <v>5.9565998613834381E-2</v>
      </c>
      <c r="D1660" s="10">
        <v>0.82365399599075317</v>
      </c>
      <c r="E1660" s="10">
        <v>3.625</v>
      </c>
      <c r="F1660" s="11">
        <v>37.900001525878906</v>
      </c>
      <c r="G1660" s="11">
        <v>43.599998474121094</v>
      </c>
      <c r="H1660" s="10">
        <v>1.4279999732971191</v>
      </c>
      <c r="I1660" s="10">
        <v>0.21420000493526459</v>
      </c>
      <c r="J1660" s="11">
        <v>9.3999996185302734</v>
      </c>
      <c r="K1660" s="11">
        <v>22.600000381469727</v>
      </c>
      <c r="L1660" s="11">
        <v>101.69999694824219</v>
      </c>
      <c r="M1660" s="12">
        <v>48.700000762939453</v>
      </c>
    </row>
    <row r="1661" spans="1:13" x14ac:dyDescent="0.3">
      <c r="A1661" s="9">
        <v>43988.763888888891</v>
      </c>
      <c r="B1661" s="10">
        <v>0.48240002989768982</v>
      </c>
      <c r="C1661" s="10">
        <v>5.9565998613834381E-2</v>
      </c>
      <c r="D1661" s="10">
        <v>0.80105996131896973</v>
      </c>
      <c r="E1661" s="10">
        <v>3.25</v>
      </c>
      <c r="F1661" s="11">
        <v>35.599998474121094</v>
      </c>
      <c r="G1661" s="11">
        <v>43.5</v>
      </c>
      <c r="H1661" s="10">
        <v>1.4279999732971191</v>
      </c>
      <c r="I1661" s="10">
        <v>0.28560000658035278</v>
      </c>
      <c r="J1661" s="11">
        <v>9.380000114440918</v>
      </c>
      <c r="K1661" s="11">
        <v>22.700000762939453</v>
      </c>
      <c r="L1661" s="11">
        <v>101.80000305175781</v>
      </c>
      <c r="M1661" s="12">
        <v>48.900001525878906</v>
      </c>
    </row>
    <row r="1662" spans="1:13" x14ac:dyDescent="0.3">
      <c r="A1662" s="9">
        <v>43988.767361111109</v>
      </c>
      <c r="B1662" s="10">
        <v>0.48240002989768982</v>
      </c>
      <c r="C1662" s="10">
        <v>5.9565998613834381E-2</v>
      </c>
      <c r="D1662" s="10">
        <v>0.79900598526000977</v>
      </c>
      <c r="E1662" s="10">
        <v>3.125</v>
      </c>
      <c r="F1662" s="11">
        <v>32.099998474121094</v>
      </c>
      <c r="G1662" s="11">
        <v>36.900001525878906</v>
      </c>
      <c r="H1662" s="10">
        <v>1.4279999732971191</v>
      </c>
      <c r="I1662" s="10">
        <v>0.21420000493526459</v>
      </c>
      <c r="J1662" s="11">
        <v>9.3900003433227539</v>
      </c>
      <c r="K1662" s="11">
        <v>22.799999237060547</v>
      </c>
      <c r="L1662" s="11">
        <v>101.80000305175781</v>
      </c>
      <c r="M1662" s="12">
        <v>49.099998474121094</v>
      </c>
    </row>
    <row r="1663" spans="1:13" x14ac:dyDescent="0.3">
      <c r="A1663" s="9">
        <v>43988.770833333336</v>
      </c>
      <c r="B1663" s="10">
        <v>0.67267996072769165</v>
      </c>
      <c r="C1663" s="10">
        <v>4.7242000699043274E-2</v>
      </c>
      <c r="D1663" s="10">
        <v>1.0783499479293823</v>
      </c>
      <c r="E1663" s="10">
        <v>4.625</v>
      </c>
      <c r="F1663" s="11">
        <v>42</v>
      </c>
      <c r="G1663" s="11">
        <v>45.400001525878906</v>
      </c>
      <c r="H1663" s="10">
        <v>1.4279999732971191</v>
      </c>
      <c r="I1663" s="10">
        <v>0.28560000658035278</v>
      </c>
      <c r="J1663" s="11">
        <v>9.3299999237060547</v>
      </c>
      <c r="K1663" s="11">
        <v>22.700000762939453</v>
      </c>
      <c r="L1663" s="11">
        <v>101.80000305175781</v>
      </c>
      <c r="M1663" s="12">
        <v>49.5</v>
      </c>
    </row>
    <row r="1664" spans="1:13" x14ac:dyDescent="0.3">
      <c r="A1664" s="9">
        <v>43988.774305555555</v>
      </c>
      <c r="B1664" s="10">
        <v>0.54805999994277954</v>
      </c>
      <c r="C1664" s="10">
        <v>3.697199746966362E-2</v>
      </c>
      <c r="D1664" s="10">
        <v>0.87705796957015991</v>
      </c>
      <c r="E1664" s="10">
        <v>4.125</v>
      </c>
      <c r="F1664" s="11">
        <v>45.200000762939453</v>
      </c>
      <c r="G1664" s="11">
        <v>52.799999237060547</v>
      </c>
      <c r="H1664" s="10">
        <v>1.4279999732971191</v>
      </c>
      <c r="I1664" s="10">
        <v>0.21420000493526459</v>
      </c>
      <c r="J1664" s="11">
        <v>9.3999996185302734</v>
      </c>
      <c r="K1664" s="11">
        <v>22.700000762939453</v>
      </c>
      <c r="L1664" s="11">
        <v>101.69999694824219</v>
      </c>
      <c r="M1664" s="12">
        <v>49.5</v>
      </c>
    </row>
    <row r="1665" spans="1:13" x14ac:dyDescent="0.3">
      <c r="A1665" s="9">
        <v>43988.777777777781</v>
      </c>
      <c r="B1665" s="10">
        <v>0.53600001335144043</v>
      </c>
      <c r="C1665" s="10">
        <v>4.1079998016357422E-2</v>
      </c>
      <c r="D1665" s="10">
        <v>0.86267995834350586</v>
      </c>
      <c r="E1665" s="10">
        <v>3.5</v>
      </c>
      <c r="F1665" s="11">
        <v>39.400001525878906</v>
      </c>
      <c r="G1665" s="11">
        <v>45.200000762939453</v>
      </c>
      <c r="H1665" s="10">
        <v>1.3566000461578369</v>
      </c>
      <c r="I1665" s="10">
        <v>0.21420000493526459</v>
      </c>
      <c r="J1665" s="11">
        <v>9.4099998474121094</v>
      </c>
      <c r="K1665" s="11">
        <v>22.700000762939453</v>
      </c>
      <c r="L1665" s="11">
        <v>101.80000305175781</v>
      </c>
      <c r="M1665" s="12">
        <v>49.400001525878906</v>
      </c>
    </row>
    <row r="1666" spans="1:13" x14ac:dyDescent="0.3">
      <c r="A1666" s="9">
        <v>43988.78125</v>
      </c>
      <c r="B1666" s="10">
        <v>0.3979799747467041</v>
      </c>
      <c r="C1666" s="10">
        <v>4.9295999109745026E-2</v>
      </c>
      <c r="D1666" s="10">
        <v>0.65933400392532349</v>
      </c>
      <c r="E1666" s="10">
        <v>3.75</v>
      </c>
      <c r="F1666" s="11">
        <v>33.299999237060547</v>
      </c>
      <c r="G1666" s="11">
        <v>43.099998474121094</v>
      </c>
      <c r="H1666" s="10">
        <v>1.4279999732971191</v>
      </c>
      <c r="I1666" s="10">
        <v>0.21420000493526459</v>
      </c>
      <c r="J1666" s="11">
        <v>9.3999996185302734</v>
      </c>
      <c r="K1666" s="11">
        <v>22.600000381469727</v>
      </c>
      <c r="L1666" s="11">
        <v>101.69999694824219</v>
      </c>
      <c r="M1666" s="12">
        <v>49.299999237060547</v>
      </c>
    </row>
    <row r="1667" spans="1:13" x14ac:dyDescent="0.3">
      <c r="A1667" s="9">
        <v>43988.784722222219</v>
      </c>
      <c r="B1667" s="10">
        <v>0.3805600106716156</v>
      </c>
      <c r="C1667" s="10">
        <v>5.3403999656438828E-2</v>
      </c>
      <c r="D1667" s="10">
        <v>0.63674002885818481</v>
      </c>
      <c r="E1667" s="10">
        <v>3.625</v>
      </c>
      <c r="F1667" s="11">
        <v>33.900001525878906</v>
      </c>
      <c r="G1667" s="11">
        <v>44.799999237060547</v>
      </c>
      <c r="H1667" s="10">
        <v>1.4279999732971191</v>
      </c>
      <c r="I1667" s="10">
        <v>0.28560000658035278</v>
      </c>
      <c r="J1667" s="11">
        <v>9.3999996185302734</v>
      </c>
      <c r="K1667" s="11">
        <v>22.5</v>
      </c>
      <c r="L1667" s="11">
        <v>101.69999694824219</v>
      </c>
      <c r="M1667" s="12">
        <v>49.299999237060547</v>
      </c>
    </row>
    <row r="1668" spans="1:13" x14ac:dyDescent="0.3">
      <c r="A1668" s="9">
        <v>43988.788194444445</v>
      </c>
      <c r="B1668" s="10">
        <v>0.3537600040435791</v>
      </c>
      <c r="C1668" s="10">
        <v>5.7512000203132629E-2</v>
      </c>
      <c r="D1668" s="10">
        <v>0.59976798295974731</v>
      </c>
      <c r="E1668" s="10">
        <v>3.5</v>
      </c>
      <c r="F1668" s="11">
        <v>31.399999618530273</v>
      </c>
      <c r="G1668" s="11">
        <v>42.400001525878906</v>
      </c>
      <c r="H1668" s="10">
        <v>1.4279999732971191</v>
      </c>
      <c r="I1668" s="10">
        <v>0.28560000658035278</v>
      </c>
      <c r="J1668" s="11">
        <v>9.2899999618530273</v>
      </c>
      <c r="K1668" s="11">
        <v>22.399999618530273</v>
      </c>
      <c r="L1668" s="11">
        <v>101.80000305175781</v>
      </c>
      <c r="M1668" s="12">
        <v>49.5</v>
      </c>
    </row>
    <row r="1669" spans="1:13" x14ac:dyDescent="0.3">
      <c r="A1669" s="9">
        <v>43988.791666666664</v>
      </c>
      <c r="B1669" s="10">
        <v>0.37921997904777527</v>
      </c>
      <c r="C1669" s="10">
        <v>5.7512000203132629E-2</v>
      </c>
      <c r="D1669" s="10">
        <v>0.64084804058074951</v>
      </c>
      <c r="E1669" s="10">
        <v>2.5</v>
      </c>
      <c r="F1669" s="11">
        <v>28.399999618530273</v>
      </c>
      <c r="G1669" s="11">
        <v>39.900001525878906</v>
      </c>
      <c r="H1669" s="10">
        <v>1.4279999732971191</v>
      </c>
      <c r="I1669" s="10">
        <v>0.21420000493526459</v>
      </c>
      <c r="J1669" s="11">
        <v>9.3599996566772461</v>
      </c>
      <c r="K1669" s="11">
        <v>22.299999237060547</v>
      </c>
      <c r="L1669" s="11">
        <v>101.69999694824219</v>
      </c>
      <c r="M1669" s="12">
        <v>49.599998474121094</v>
      </c>
    </row>
    <row r="1670" spans="1:13" x14ac:dyDescent="0.3">
      <c r="A1670" s="9">
        <v>43988.795138888891</v>
      </c>
      <c r="B1670" s="10">
        <v>0.41539999842643738</v>
      </c>
      <c r="C1670" s="10">
        <v>5.3403999656438828E-2</v>
      </c>
      <c r="D1670" s="10">
        <v>0.69014400243759155</v>
      </c>
      <c r="E1670" s="10">
        <v>3</v>
      </c>
      <c r="F1670" s="11">
        <v>30.399999618530273</v>
      </c>
      <c r="G1670" s="11">
        <v>40.299999237060547</v>
      </c>
      <c r="H1670" s="10">
        <v>1.4279999732971191</v>
      </c>
      <c r="I1670" s="10">
        <v>0.21420000493526459</v>
      </c>
      <c r="J1670" s="11">
        <v>9.3500003814697266</v>
      </c>
      <c r="K1670" s="11">
        <v>22.399999618530273</v>
      </c>
      <c r="L1670" s="11">
        <v>101.80000305175781</v>
      </c>
      <c r="M1670" s="12">
        <v>49.700000762939453</v>
      </c>
    </row>
    <row r="1671" spans="1:13" x14ac:dyDescent="0.3">
      <c r="A1671" s="9">
        <v>43988.798611111109</v>
      </c>
      <c r="B1671" s="10">
        <v>0.42746001482009888</v>
      </c>
      <c r="C1671" s="10">
        <v>5.7512000203132629E-2</v>
      </c>
      <c r="D1671" s="10">
        <v>0.71273797750473022</v>
      </c>
      <c r="E1671" s="10">
        <v>3.25</v>
      </c>
      <c r="F1671" s="11">
        <v>33.700000762939453</v>
      </c>
      <c r="G1671" s="11">
        <v>41.400001525878906</v>
      </c>
      <c r="H1671" s="10">
        <v>1.4279999732971191</v>
      </c>
      <c r="I1671" s="10">
        <v>0.21420000493526459</v>
      </c>
      <c r="J1671" s="11">
        <v>9.380000114440918</v>
      </c>
      <c r="K1671" s="11">
        <v>22.5</v>
      </c>
      <c r="L1671" s="11">
        <v>101.69999694824219</v>
      </c>
      <c r="M1671" s="12">
        <v>49.799999237060547</v>
      </c>
    </row>
    <row r="1672" spans="1:13" x14ac:dyDescent="0.3">
      <c r="A1672" s="9">
        <v>43988.802083333336</v>
      </c>
      <c r="B1672" s="10">
        <v>0.36313998699188232</v>
      </c>
      <c r="C1672" s="10">
        <v>6.1619997024536133E-2</v>
      </c>
      <c r="D1672" s="10">
        <v>0.61825400590896606</v>
      </c>
      <c r="E1672" s="10">
        <v>2.875</v>
      </c>
      <c r="F1672" s="11">
        <v>34.099998474121094</v>
      </c>
      <c r="G1672" s="11">
        <v>39.5</v>
      </c>
      <c r="H1672" s="10">
        <v>1.4279999732971191</v>
      </c>
      <c r="I1672" s="10">
        <v>0.21420000493526459</v>
      </c>
      <c r="J1672" s="11">
        <v>9.3900003433227539</v>
      </c>
      <c r="K1672" s="11">
        <v>22.399999618530273</v>
      </c>
      <c r="L1672" s="11">
        <v>101.69999694824219</v>
      </c>
      <c r="M1672" s="12">
        <v>49.900001525878906</v>
      </c>
    </row>
    <row r="1673" spans="1:13" x14ac:dyDescent="0.3">
      <c r="A1673" s="9">
        <v>43988.805555555555</v>
      </c>
      <c r="B1673" s="10">
        <v>0.40602001547813416</v>
      </c>
      <c r="C1673" s="10">
        <v>4.3134000152349472E-2</v>
      </c>
      <c r="D1673" s="10">
        <v>0.66549599170684814</v>
      </c>
      <c r="E1673" s="10">
        <v>3.125</v>
      </c>
      <c r="F1673" s="11">
        <v>33.700000762939453</v>
      </c>
      <c r="G1673" s="11">
        <v>38.799999237060547</v>
      </c>
      <c r="H1673" s="10">
        <v>1.4993999004364014</v>
      </c>
      <c r="I1673" s="10">
        <v>0.21420000493526459</v>
      </c>
      <c r="J1673" s="11">
        <v>9.3500003814697266</v>
      </c>
      <c r="K1673" s="11">
        <v>22.5</v>
      </c>
      <c r="L1673" s="11">
        <v>101.69999694824219</v>
      </c>
      <c r="M1673" s="12">
        <v>50</v>
      </c>
    </row>
    <row r="1674" spans="1:13" x14ac:dyDescent="0.3">
      <c r="A1674" s="9">
        <v>43988.809027777781</v>
      </c>
      <c r="B1674" s="10">
        <v>0.38859999179840088</v>
      </c>
      <c r="C1674" s="10">
        <v>5.1350001245737076E-2</v>
      </c>
      <c r="D1674" s="10">
        <v>0.64700996875762939</v>
      </c>
      <c r="E1674" s="10">
        <v>3.375</v>
      </c>
      <c r="F1674" s="11">
        <v>33</v>
      </c>
      <c r="G1674" s="11">
        <v>37.799999237060547</v>
      </c>
      <c r="H1674" s="10">
        <v>1.4279999732971191</v>
      </c>
      <c r="I1674" s="10">
        <v>0.21420000493526459</v>
      </c>
      <c r="J1674" s="11">
        <v>9.4099998474121094</v>
      </c>
      <c r="K1674" s="11">
        <v>22.5</v>
      </c>
      <c r="L1674" s="11">
        <v>101.80000305175781</v>
      </c>
      <c r="M1674" s="12">
        <v>50.099998474121094</v>
      </c>
    </row>
    <row r="1675" spans="1:13" x14ac:dyDescent="0.3">
      <c r="A1675" s="9">
        <v>43988.8125</v>
      </c>
      <c r="B1675" s="10">
        <v>0.38189998269081116</v>
      </c>
      <c r="C1675" s="10">
        <v>5.3403999656438828E-2</v>
      </c>
      <c r="D1675" s="10">
        <v>0.63879400491714478</v>
      </c>
      <c r="E1675" s="10">
        <v>3.375</v>
      </c>
      <c r="F1675" s="11">
        <v>33</v>
      </c>
      <c r="G1675" s="11">
        <v>37.599998474121094</v>
      </c>
      <c r="H1675" s="10">
        <v>1.4279999732971191</v>
      </c>
      <c r="I1675" s="10">
        <v>0.21420000493526459</v>
      </c>
      <c r="J1675" s="11">
        <v>9.4300003051757813</v>
      </c>
      <c r="K1675" s="11">
        <v>22.600000381469727</v>
      </c>
      <c r="L1675" s="11">
        <v>101.80000305175781</v>
      </c>
      <c r="M1675" s="12">
        <v>50.200000762939453</v>
      </c>
    </row>
    <row r="1676" spans="1:13" x14ac:dyDescent="0.3">
      <c r="A1676" s="9">
        <v>43988.815972222219</v>
      </c>
      <c r="B1676" s="10">
        <v>0.31088000535964966</v>
      </c>
      <c r="C1676" s="10">
        <v>5.5458001792430878E-2</v>
      </c>
      <c r="D1676" s="10">
        <v>0.53198599815368652</v>
      </c>
      <c r="E1676" s="10">
        <v>2.75</v>
      </c>
      <c r="F1676" s="11">
        <v>32.700000762939453</v>
      </c>
      <c r="G1676" s="11">
        <v>36.299999237060547</v>
      </c>
      <c r="H1676" s="10">
        <v>1.4993999004364014</v>
      </c>
      <c r="I1676" s="10">
        <v>0.21420000493526459</v>
      </c>
      <c r="J1676" s="11">
        <v>9.380000114440918</v>
      </c>
      <c r="K1676" s="11">
        <v>22.299999237060547</v>
      </c>
      <c r="L1676" s="11">
        <v>101.80000305175781</v>
      </c>
      <c r="M1676" s="12">
        <v>50.299999237060547</v>
      </c>
    </row>
    <row r="1677" spans="1:13" x14ac:dyDescent="0.3">
      <c r="A1677" s="9">
        <v>43988.819444444445</v>
      </c>
      <c r="B1677" s="10">
        <v>0.30820000171661377</v>
      </c>
      <c r="C1677" s="10">
        <v>4.9295999109745026E-2</v>
      </c>
      <c r="D1677" s="10">
        <v>0.52171599864959717</v>
      </c>
      <c r="E1677" s="10">
        <v>3.375</v>
      </c>
      <c r="F1677" s="11">
        <v>28.200000762939453</v>
      </c>
      <c r="G1677" s="11">
        <v>32.299999237060547</v>
      </c>
      <c r="H1677" s="10">
        <v>1.4993999004364014</v>
      </c>
      <c r="I1677" s="10">
        <v>0.28560000658035278</v>
      </c>
      <c r="J1677" s="11">
        <v>9.3500003814697266</v>
      </c>
      <c r="K1677" s="11">
        <v>22.700000762939453</v>
      </c>
      <c r="L1677" s="11">
        <v>101.80000305175781</v>
      </c>
      <c r="M1677" s="12">
        <v>50.400001525878906</v>
      </c>
    </row>
    <row r="1678" spans="1:13" x14ac:dyDescent="0.3">
      <c r="A1678" s="9">
        <v>43988.822916666664</v>
      </c>
      <c r="B1678" s="10">
        <v>0.30551999807357788</v>
      </c>
      <c r="C1678" s="10">
        <v>5.1350001245737076E-2</v>
      </c>
      <c r="D1678" s="10">
        <v>0.51760798692703247</v>
      </c>
      <c r="E1678" s="10">
        <v>3</v>
      </c>
      <c r="F1678" s="11">
        <v>25.899999618530273</v>
      </c>
      <c r="G1678" s="11">
        <v>28.100000381469727</v>
      </c>
      <c r="H1678" s="10">
        <v>1.4993999004364014</v>
      </c>
      <c r="I1678" s="10">
        <v>0.28560000658035278</v>
      </c>
      <c r="J1678" s="11">
        <v>9.380000114440918</v>
      </c>
      <c r="K1678" s="11">
        <v>22.5</v>
      </c>
      <c r="L1678" s="11">
        <v>101.80000305175781</v>
      </c>
      <c r="M1678" s="12">
        <v>50.5</v>
      </c>
    </row>
    <row r="1679" spans="1:13" x14ac:dyDescent="0.3">
      <c r="A1679" s="9">
        <v>43988.826388888891</v>
      </c>
      <c r="B1679" s="10">
        <v>0.32427999377250671</v>
      </c>
      <c r="C1679" s="10">
        <v>5.1350001245737076E-2</v>
      </c>
      <c r="D1679" s="10">
        <v>0.54841798543930054</v>
      </c>
      <c r="E1679" s="10">
        <v>2.75</v>
      </c>
      <c r="F1679" s="11">
        <v>28</v>
      </c>
      <c r="G1679" s="11">
        <v>29.899999618530273</v>
      </c>
      <c r="H1679" s="10">
        <v>1.4993999004364014</v>
      </c>
      <c r="I1679" s="10">
        <v>0.28560000658035278</v>
      </c>
      <c r="J1679" s="11">
        <v>9.3400001525878906</v>
      </c>
      <c r="K1679" s="11">
        <v>22.399999618530273</v>
      </c>
      <c r="L1679" s="11">
        <v>101.69999694824219</v>
      </c>
      <c r="M1679" s="12">
        <v>50.700000762939453</v>
      </c>
    </row>
    <row r="1680" spans="1:13" x14ac:dyDescent="0.3">
      <c r="A1680" s="9">
        <v>43988.829861111109</v>
      </c>
      <c r="B1680" s="10">
        <v>0.33768001198768616</v>
      </c>
      <c r="C1680" s="10">
        <v>5.1350001245737076E-2</v>
      </c>
      <c r="D1680" s="10">
        <v>0.56690400838851929</v>
      </c>
      <c r="E1680" s="10">
        <v>2.625</v>
      </c>
      <c r="F1680" s="11">
        <v>30.799999237060547</v>
      </c>
      <c r="G1680" s="11">
        <v>33</v>
      </c>
      <c r="H1680" s="10">
        <v>1.4993999004364014</v>
      </c>
      <c r="I1680" s="10">
        <v>0.14280000329017639</v>
      </c>
      <c r="J1680" s="11">
        <v>9.4200000762939453</v>
      </c>
      <c r="K1680" s="11">
        <v>22.700000762939453</v>
      </c>
      <c r="L1680" s="11">
        <v>101.69999694824219</v>
      </c>
      <c r="M1680" s="12">
        <v>50.700000762939453</v>
      </c>
    </row>
    <row r="1681" spans="1:13" x14ac:dyDescent="0.3">
      <c r="A1681" s="9">
        <v>43988.833333333336</v>
      </c>
      <c r="B1681" s="10">
        <v>0.29614001512527466</v>
      </c>
      <c r="C1681" s="10">
        <v>5.1350001245737076E-2</v>
      </c>
      <c r="D1681" s="10">
        <v>0.50528401136398315</v>
      </c>
      <c r="E1681" s="10">
        <v>2.125</v>
      </c>
      <c r="F1681" s="11">
        <v>28.799999237060547</v>
      </c>
      <c r="G1681" s="11">
        <v>31.5</v>
      </c>
      <c r="H1681" s="10">
        <v>1.4993999004364014</v>
      </c>
      <c r="I1681" s="10">
        <v>0.21420000493526459</v>
      </c>
      <c r="J1681" s="11">
        <v>9.3999996185302734</v>
      </c>
      <c r="K1681" s="11">
        <v>22.600000381469727</v>
      </c>
      <c r="L1681" s="11">
        <v>101.80000305175781</v>
      </c>
      <c r="M1681" s="12">
        <v>50.799999237060547</v>
      </c>
    </row>
    <row r="1682" spans="1:13" x14ac:dyDescent="0.3">
      <c r="A1682" s="9">
        <v>43988.836805555555</v>
      </c>
      <c r="B1682" s="10">
        <v>0.30016002058982849</v>
      </c>
      <c r="C1682" s="10">
        <v>5.1350001245737076E-2</v>
      </c>
      <c r="D1682" s="10">
        <v>0.51144599914550781</v>
      </c>
      <c r="E1682" s="10">
        <v>2.125</v>
      </c>
      <c r="F1682" s="11">
        <v>30.100000381469727</v>
      </c>
      <c r="G1682" s="11">
        <v>35.200000762939453</v>
      </c>
      <c r="H1682" s="10">
        <v>1.4993999004364014</v>
      </c>
      <c r="I1682" s="10">
        <v>0.21420000493526459</v>
      </c>
      <c r="J1682" s="11">
        <v>9.3900003433227539</v>
      </c>
      <c r="K1682" s="11">
        <v>22.600000381469727</v>
      </c>
      <c r="L1682" s="11">
        <v>101.80000305175781</v>
      </c>
      <c r="M1682" s="12">
        <v>50.900001525878906</v>
      </c>
    </row>
    <row r="1683" spans="1:13" x14ac:dyDescent="0.3">
      <c r="A1683" s="9">
        <v>43988.840277777781</v>
      </c>
      <c r="B1683" s="10">
        <v>0.28006002306938171</v>
      </c>
      <c r="C1683" s="10">
        <v>4.7242000699043274E-2</v>
      </c>
      <c r="D1683" s="10">
        <v>0.47447401285171509</v>
      </c>
      <c r="E1683" s="10">
        <v>2.125</v>
      </c>
      <c r="F1683" s="11">
        <v>30.399999618530273</v>
      </c>
      <c r="G1683" s="11">
        <v>33.700000762939453</v>
      </c>
      <c r="H1683" s="10">
        <v>1.4993999004364014</v>
      </c>
      <c r="I1683" s="10">
        <v>0.21420000493526459</v>
      </c>
      <c r="J1683" s="11">
        <v>9.3599996566772461</v>
      </c>
      <c r="K1683" s="11">
        <v>22.399999618530273</v>
      </c>
      <c r="L1683" s="11">
        <v>101.80000305175781</v>
      </c>
      <c r="M1683" s="12">
        <v>51.099998474121094</v>
      </c>
    </row>
    <row r="1684" spans="1:13" x14ac:dyDescent="0.3">
      <c r="A1684" s="9">
        <v>43988.84375</v>
      </c>
      <c r="B1684" s="10">
        <v>0.31088000535964966</v>
      </c>
      <c r="C1684" s="10">
        <v>5.3403999656438828E-2</v>
      </c>
      <c r="D1684" s="10">
        <v>0.52993196249008179</v>
      </c>
      <c r="E1684" s="10">
        <v>2.375</v>
      </c>
      <c r="F1684" s="11">
        <v>26</v>
      </c>
      <c r="G1684" s="11">
        <v>29.700000762939453</v>
      </c>
      <c r="H1684" s="10">
        <v>1.4279999732971191</v>
      </c>
      <c r="I1684" s="10">
        <v>0.21420000493526459</v>
      </c>
      <c r="J1684" s="11">
        <v>9.4200000762939453</v>
      </c>
      <c r="K1684" s="11">
        <v>22.5</v>
      </c>
      <c r="L1684" s="11">
        <v>101.69999694824219</v>
      </c>
      <c r="M1684" s="12">
        <v>51.299999237060547</v>
      </c>
    </row>
    <row r="1685" spans="1:13" x14ac:dyDescent="0.3">
      <c r="A1685" s="9">
        <v>43988.847222222219</v>
      </c>
      <c r="B1685" s="10">
        <v>0.31356000900268555</v>
      </c>
      <c r="C1685" s="10">
        <v>4.3134000152349472E-2</v>
      </c>
      <c r="D1685" s="10">
        <v>0.52376997470855713</v>
      </c>
      <c r="E1685" s="10">
        <v>2.75</v>
      </c>
      <c r="F1685" s="11">
        <v>29.200000762939453</v>
      </c>
      <c r="G1685" s="11">
        <v>32.700000762939453</v>
      </c>
      <c r="H1685" s="10">
        <v>1.4993999004364014</v>
      </c>
      <c r="I1685" s="10">
        <v>0.21420000493526459</v>
      </c>
      <c r="J1685" s="11">
        <v>9.369999885559082</v>
      </c>
      <c r="K1685" s="11">
        <v>22.5</v>
      </c>
      <c r="L1685" s="11">
        <v>101.69999694824219</v>
      </c>
      <c r="M1685" s="12">
        <v>51.599998474121094</v>
      </c>
    </row>
    <row r="1686" spans="1:13" x14ac:dyDescent="0.3">
      <c r="A1686" s="9">
        <v>43988.850694444445</v>
      </c>
      <c r="B1686" s="10">
        <v>0.21707999706268311</v>
      </c>
      <c r="C1686" s="10">
        <v>5.7512000203132629E-2</v>
      </c>
      <c r="D1686" s="10">
        <v>0.39025998115539551</v>
      </c>
      <c r="E1686" s="10">
        <v>2.25</v>
      </c>
      <c r="F1686" s="11">
        <v>28.299999237060547</v>
      </c>
      <c r="G1686" s="11">
        <v>29.399999618530273</v>
      </c>
      <c r="H1686" s="10">
        <v>1.4993999004364014</v>
      </c>
      <c r="I1686" s="10">
        <v>0.14280000329017639</v>
      </c>
      <c r="J1686" s="11">
        <v>9.4099998474121094</v>
      </c>
      <c r="K1686" s="11">
        <v>22.600000381469727</v>
      </c>
      <c r="L1686" s="11">
        <v>101.80000305175781</v>
      </c>
      <c r="M1686" s="12">
        <v>51.700000762939453</v>
      </c>
    </row>
    <row r="1687" spans="1:13" x14ac:dyDescent="0.3">
      <c r="A1687" s="9">
        <v>43988.854166666664</v>
      </c>
      <c r="B1687" s="10">
        <v>0.22243998944759369</v>
      </c>
      <c r="C1687" s="10">
        <v>5.7512000203132629E-2</v>
      </c>
      <c r="D1687" s="10">
        <v>0.3984760046005249</v>
      </c>
      <c r="E1687" s="10">
        <v>2.25</v>
      </c>
      <c r="F1687" s="11">
        <v>24.5</v>
      </c>
      <c r="G1687" s="11">
        <v>31.399999618530273</v>
      </c>
      <c r="H1687" s="10">
        <v>1.4993999004364014</v>
      </c>
      <c r="I1687" s="10">
        <v>0.21420000493526459</v>
      </c>
      <c r="J1687" s="11">
        <v>9.4200000762939453</v>
      </c>
      <c r="K1687" s="11">
        <v>22.600000381469727</v>
      </c>
      <c r="L1687" s="11">
        <v>101.69999694824219</v>
      </c>
      <c r="M1687" s="12">
        <v>51.799999237060547</v>
      </c>
    </row>
    <row r="1688" spans="1:13" x14ac:dyDescent="0.3">
      <c r="A1688" s="9">
        <v>43988.857638888891</v>
      </c>
      <c r="B1688" s="10">
        <v>0.21038000285625458</v>
      </c>
      <c r="C1688" s="10">
        <v>4.9295999109745026E-2</v>
      </c>
      <c r="D1688" s="10">
        <v>0.37177398800849915</v>
      </c>
      <c r="E1688" s="10">
        <v>2.25</v>
      </c>
      <c r="F1688" s="11">
        <v>20.299999237060547</v>
      </c>
      <c r="G1688" s="11">
        <v>32.200000762939453</v>
      </c>
      <c r="H1688" s="10">
        <v>1.4993999004364014</v>
      </c>
      <c r="I1688" s="10">
        <v>0.21420000493526459</v>
      </c>
      <c r="J1688" s="11">
        <v>9.3999996185302734</v>
      </c>
      <c r="K1688" s="11">
        <v>22.399999618530273</v>
      </c>
      <c r="L1688" s="11">
        <v>101.69999694824219</v>
      </c>
      <c r="M1688" s="12">
        <v>52</v>
      </c>
    </row>
    <row r="1689" spans="1:13" x14ac:dyDescent="0.3">
      <c r="A1689" s="9">
        <v>43988.861111111109</v>
      </c>
      <c r="B1689" s="10">
        <v>0.22645999491214752</v>
      </c>
      <c r="C1689" s="10">
        <v>4.5187998563051224E-2</v>
      </c>
      <c r="D1689" s="10">
        <v>0.39436799287796021</v>
      </c>
      <c r="E1689" s="10">
        <v>2.5</v>
      </c>
      <c r="F1689" s="11">
        <v>24.700000762939453</v>
      </c>
      <c r="G1689" s="11">
        <v>34</v>
      </c>
      <c r="H1689" s="10">
        <v>1.4993999004364014</v>
      </c>
      <c r="I1689" s="10">
        <v>0.21420000493526459</v>
      </c>
      <c r="J1689" s="11">
        <v>9.380000114440918</v>
      </c>
      <c r="K1689" s="11">
        <v>22.200000762939453</v>
      </c>
      <c r="L1689" s="11">
        <v>101.69999694824219</v>
      </c>
      <c r="M1689" s="12">
        <v>52.200000762939453</v>
      </c>
    </row>
    <row r="1690" spans="1:13" x14ac:dyDescent="0.3">
      <c r="A1690" s="9">
        <v>43988.864583333336</v>
      </c>
      <c r="B1690" s="10">
        <v>0.27871999144554138</v>
      </c>
      <c r="C1690" s="10">
        <v>4.1079998016357422E-2</v>
      </c>
      <c r="D1690" s="10">
        <v>0.46831199526786804</v>
      </c>
      <c r="E1690" s="10">
        <v>2.375</v>
      </c>
      <c r="F1690" s="11">
        <v>22.700000762939453</v>
      </c>
      <c r="G1690" s="11">
        <v>32.299999237060547</v>
      </c>
      <c r="H1690" s="10">
        <v>1.5708000659942627</v>
      </c>
      <c r="I1690" s="10">
        <v>0.14280000329017639</v>
      </c>
      <c r="J1690" s="11">
        <v>9.4300003051757813</v>
      </c>
      <c r="K1690" s="11">
        <v>22.200000762939453</v>
      </c>
      <c r="L1690" s="11">
        <v>101.80000305175781</v>
      </c>
      <c r="M1690" s="12">
        <v>52.400001525878906</v>
      </c>
    </row>
    <row r="1691" spans="1:13" x14ac:dyDescent="0.3">
      <c r="A1691" s="9">
        <v>43988.868055555555</v>
      </c>
      <c r="B1691" s="10">
        <v>0.2733599841594696</v>
      </c>
      <c r="C1691" s="10">
        <v>4.1079998016357422E-2</v>
      </c>
      <c r="D1691" s="10">
        <v>0.46009600162506104</v>
      </c>
      <c r="E1691" s="10">
        <v>2.25</v>
      </c>
      <c r="F1691" s="11">
        <v>21.700000762939453</v>
      </c>
      <c r="G1691" s="11">
        <v>30.200000762939453</v>
      </c>
      <c r="H1691" s="10">
        <v>1.5708000659942627</v>
      </c>
      <c r="I1691" s="10">
        <v>0.21420000493526459</v>
      </c>
      <c r="J1691" s="11">
        <v>9.369999885559082</v>
      </c>
      <c r="K1691" s="11">
        <v>22.200000762939453</v>
      </c>
      <c r="L1691" s="11">
        <v>101.69999694824219</v>
      </c>
      <c r="M1691" s="12">
        <v>52.5</v>
      </c>
    </row>
    <row r="1692" spans="1:13" x14ac:dyDescent="0.3">
      <c r="A1692" s="9">
        <v>43988.871527777781</v>
      </c>
      <c r="B1692" s="10">
        <v>0.32159999012947083</v>
      </c>
      <c r="C1692" s="10">
        <v>3.902599960565567E-2</v>
      </c>
      <c r="D1692" s="10">
        <v>0.53198599815368652</v>
      </c>
      <c r="E1692" s="10">
        <v>2.625</v>
      </c>
      <c r="F1692" s="11">
        <v>26.899999618530273</v>
      </c>
      <c r="G1692" s="11">
        <v>34.799999237060547</v>
      </c>
      <c r="H1692" s="10">
        <v>1.5708000659942627</v>
      </c>
      <c r="I1692" s="10">
        <v>0.21420000493526459</v>
      </c>
      <c r="J1692" s="11">
        <v>9.4200000762939453</v>
      </c>
      <c r="K1692" s="11">
        <v>22.200000762939453</v>
      </c>
      <c r="L1692" s="11">
        <v>101.80000305175781</v>
      </c>
      <c r="M1692" s="12">
        <v>52.700000762939453</v>
      </c>
    </row>
    <row r="1693" spans="1:13" x14ac:dyDescent="0.3">
      <c r="A1693" s="9">
        <v>43988.875</v>
      </c>
      <c r="B1693" s="10">
        <v>0.36581999063491821</v>
      </c>
      <c r="C1693" s="10">
        <v>3.4918002784252167E-2</v>
      </c>
      <c r="D1693" s="10">
        <v>0.59565997123718262</v>
      </c>
      <c r="E1693" s="10">
        <v>2.75</v>
      </c>
      <c r="F1693" s="11">
        <v>30.399999618530273</v>
      </c>
      <c r="G1693" s="11">
        <v>35.900001525878906</v>
      </c>
      <c r="H1693" s="10">
        <v>1.6421999931335449</v>
      </c>
      <c r="I1693" s="10">
        <v>0.21420000493526459</v>
      </c>
      <c r="J1693" s="11">
        <v>9.380000114440918</v>
      </c>
      <c r="K1693" s="11">
        <v>22.100000381469727</v>
      </c>
      <c r="L1693" s="11">
        <v>101.80000305175781</v>
      </c>
      <c r="M1693" s="12">
        <v>52.900001525878906</v>
      </c>
    </row>
    <row r="1694" spans="1:13" x14ac:dyDescent="0.3">
      <c r="A1694" s="9">
        <v>43988.878472222219</v>
      </c>
      <c r="B1694" s="10">
        <v>0.27737998962402344</v>
      </c>
      <c r="C1694" s="10">
        <v>3.0809998512268066E-2</v>
      </c>
      <c r="D1694" s="10">
        <v>0.45598801970481873</v>
      </c>
      <c r="E1694" s="10">
        <v>2.75</v>
      </c>
      <c r="F1694" s="11">
        <v>29.399999618530273</v>
      </c>
      <c r="G1694" s="11">
        <v>34.200000762939453</v>
      </c>
      <c r="H1694" s="10">
        <v>1.6421999931335449</v>
      </c>
      <c r="I1694" s="10">
        <v>0.21420000493526459</v>
      </c>
      <c r="J1694" s="11">
        <v>9.380000114440918</v>
      </c>
      <c r="K1694" s="11">
        <v>22.100000381469727</v>
      </c>
      <c r="L1694" s="11">
        <v>101.69999694824219</v>
      </c>
      <c r="M1694" s="12">
        <v>53.099998474121094</v>
      </c>
    </row>
    <row r="1695" spans="1:13" x14ac:dyDescent="0.3">
      <c r="A1695" s="9">
        <v>43988.881944444445</v>
      </c>
      <c r="B1695" s="10">
        <v>0.19966000318527222</v>
      </c>
      <c r="C1695" s="10">
        <v>4.1079998016357422E-2</v>
      </c>
      <c r="D1695" s="10">
        <v>0.34712600708007813</v>
      </c>
      <c r="E1695" s="10">
        <v>2.5</v>
      </c>
      <c r="F1695" s="11">
        <v>30.399999618530273</v>
      </c>
      <c r="G1695" s="11">
        <v>34.299999237060547</v>
      </c>
      <c r="H1695" s="10">
        <v>1.6421999931335449</v>
      </c>
      <c r="I1695" s="10">
        <v>0.21420000493526459</v>
      </c>
      <c r="J1695" s="11">
        <v>9.4099998474121094</v>
      </c>
      <c r="K1695" s="11">
        <v>22.100000381469727</v>
      </c>
      <c r="L1695" s="11">
        <v>101.69999694824219</v>
      </c>
      <c r="M1695" s="12">
        <v>53.299999237060547</v>
      </c>
    </row>
    <row r="1696" spans="1:13" x14ac:dyDescent="0.3">
      <c r="A1696" s="9">
        <v>43988.885416666664</v>
      </c>
      <c r="B1696" s="10">
        <v>0.2050199955701828</v>
      </c>
      <c r="C1696" s="10">
        <v>3.902599960565567E-2</v>
      </c>
      <c r="D1696" s="10">
        <v>0.35328802466392517</v>
      </c>
      <c r="E1696" s="10">
        <v>2.375</v>
      </c>
      <c r="F1696" s="11">
        <v>31.899999618530273</v>
      </c>
      <c r="G1696" s="11">
        <v>34.099998474121094</v>
      </c>
      <c r="H1696" s="10">
        <v>1.6421999931335449</v>
      </c>
      <c r="I1696" s="10">
        <v>0.21420000493526459</v>
      </c>
      <c r="J1696" s="11">
        <v>9.4200000762939453</v>
      </c>
      <c r="K1696" s="11">
        <v>22.100000381469727</v>
      </c>
      <c r="L1696" s="11">
        <v>101.69999694824219</v>
      </c>
      <c r="M1696" s="12">
        <v>53.700000762939453</v>
      </c>
    </row>
    <row r="1697" spans="1:13" x14ac:dyDescent="0.3">
      <c r="A1697" s="9">
        <v>43988.888888888891</v>
      </c>
      <c r="B1697" s="10">
        <v>0.23048001527786255</v>
      </c>
      <c r="C1697" s="10">
        <v>3.4918002784252167E-2</v>
      </c>
      <c r="D1697" s="10">
        <v>0.38820600509643555</v>
      </c>
      <c r="E1697" s="10">
        <v>2.5</v>
      </c>
      <c r="F1697" s="11">
        <v>32.700000762939453</v>
      </c>
      <c r="G1697" s="11">
        <v>35.400001525878906</v>
      </c>
      <c r="H1697" s="10">
        <v>1.6421999931335449</v>
      </c>
      <c r="I1697" s="10">
        <v>0.21420000493526459</v>
      </c>
      <c r="J1697" s="11">
        <v>9.4200000762939453</v>
      </c>
      <c r="K1697" s="11">
        <v>22.100000381469727</v>
      </c>
      <c r="L1697" s="11">
        <v>101.69999694824219</v>
      </c>
      <c r="M1697" s="12">
        <v>54.099998474121094</v>
      </c>
    </row>
    <row r="1698" spans="1:13" x14ac:dyDescent="0.3">
      <c r="A1698" s="9">
        <v>43988.892361111109</v>
      </c>
      <c r="B1698" s="10">
        <v>0.22377999126911163</v>
      </c>
      <c r="C1698" s="10">
        <v>3.902599960565567E-2</v>
      </c>
      <c r="D1698" s="10">
        <v>0.38204401731491089</v>
      </c>
      <c r="E1698" s="10">
        <v>2.375</v>
      </c>
      <c r="F1698" s="11">
        <v>31.600000381469727</v>
      </c>
      <c r="G1698" s="11">
        <v>36.900001525878906</v>
      </c>
      <c r="H1698" s="10">
        <v>1.6421999931335449</v>
      </c>
      <c r="I1698" s="10">
        <v>0.21420000493526459</v>
      </c>
      <c r="J1698" s="11">
        <v>9.3999996185302734</v>
      </c>
      <c r="K1698" s="11">
        <v>22.100000381469727</v>
      </c>
      <c r="L1698" s="11">
        <v>101.80000305175781</v>
      </c>
      <c r="M1698" s="12">
        <v>54.200000762939453</v>
      </c>
    </row>
    <row r="1699" spans="1:13" x14ac:dyDescent="0.3">
      <c r="A1699" s="9">
        <v>43988.895833333336</v>
      </c>
      <c r="B1699" s="10">
        <v>0.23315998911857605</v>
      </c>
      <c r="C1699" s="10">
        <v>3.902599960565567E-2</v>
      </c>
      <c r="D1699" s="10">
        <v>0.39642199873924255</v>
      </c>
      <c r="E1699" s="10">
        <v>2.375</v>
      </c>
      <c r="F1699" s="11">
        <v>29.200000762939453</v>
      </c>
      <c r="G1699" s="11">
        <v>33.700000762939453</v>
      </c>
      <c r="H1699" s="10">
        <v>1.6421999931335449</v>
      </c>
      <c r="I1699" s="10">
        <v>0.21420000493526459</v>
      </c>
      <c r="J1699" s="11">
        <v>9.4899997711181641</v>
      </c>
      <c r="K1699" s="11">
        <v>22.100000381469727</v>
      </c>
      <c r="L1699" s="11">
        <v>101.80000305175781</v>
      </c>
      <c r="M1699" s="12">
        <v>54.400001525878906</v>
      </c>
    </row>
    <row r="1700" spans="1:13" x14ac:dyDescent="0.3">
      <c r="A1700" s="9">
        <v>43988.899305555555</v>
      </c>
      <c r="B1700" s="10">
        <v>0.21038000285625458</v>
      </c>
      <c r="C1700" s="10">
        <v>4.3134000152349472E-2</v>
      </c>
      <c r="D1700" s="10">
        <v>0.36355799436569214</v>
      </c>
      <c r="E1700" s="10">
        <v>2.25</v>
      </c>
      <c r="F1700" s="11">
        <v>26.100000381469727</v>
      </c>
      <c r="G1700" s="11">
        <v>29.200000762939453</v>
      </c>
      <c r="H1700" s="10">
        <v>1.6421999931335449</v>
      </c>
      <c r="I1700" s="10">
        <v>0.21420000493526459</v>
      </c>
      <c r="J1700" s="11">
        <v>9.3999996185302734</v>
      </c>
      <c r="K1700" s="11">
        <v>22.100000381469727</v>
      </c>
      <c r="L1700" s="11">
        <v>101.80000305175781</v>
      </c>
      <c r="M1700" s="12">
        <v>54.599998474121094</v>
      </c>
    </row>
    <row r="1701" spans="1:13" x14ac:dyDescent="0.3">
      <c r="A1701" s="9">
        <v>43988.902777777781</v>
      </c>
      <c r="B1701" s="10">
        <v>0.23986001312732697</v>
      </c>
      <c r="C1701" s="10">
        <v>4.3134000152349472E-2</v>
      </c>
      <c r="D1701" s="10">
        <v>0.41285401582717896</v>
      </c>
      <c r="E1701" s="10">
        <v>2.5</v>
      </c>
      <c r="F1701" s="11">
        <v>26.100000381469727</v>
      </c>
      <c r="G1701" s="11">
        <v>28.700000762939453</v>
      </c>
      <c r="H1701" s="10">
        <v>1.6421999931335449</v>
      </c>
      <c r="I1701" s="10">
        <v>0.28560000658035278</v>
      </c>
      <c r="J1701" s="11">
        <v>9.4300003051757813</v>
      </c>
      <c r="K1701" s="11">
        <v>22</v>
      </c>
      <c r="L1701" s="11">
        <v>101.69999694824219</v>
      </c>
      <c r="M1701" s="12">
        <v>54.599998474121094</v>
      </c>
    </row>
    <row r="1702" spans="1:13" x14ac:dyDescent="0.3">
      <c r="A1702" s="9">
        <v>43988.90625</v>
      </c>
      <c r="B1702" s="10">
        <v>0.2974800169467926</v>
      </c>
      <c r="C1702" s="10">
        <v>3.697199746966362E-2</v>
      </c>
      <c r="D1702" s="10">
        <v>0.49295997619628906</v>
      </c>
      <c r="E1702" s="10">
        <v>2.5</v>
      </c>
      <c r="F1702" s="11">
        <v>29.399999618530273</v>
      </c>
      <c r="G1702" s="11">
        <v>30.5</v>
      </c>
      <c r="H1702" s="10">
        <v>1.6421999931335449</v>
      </c>
      <c r="I1702" s="10">
        <v>0.28560000658035278</v>
      </c>
      <c r="J1702" s="11">
        <v>9.4200000762939453</v>
      </c>
      <c r="K1702" s="11">
        <v>22</v>
      </c>
      <c r="L1702" s="11">
        <v>101.80000305175781</v>
      </c>
      <c r="M1702" s="12">
        <v>54.799999237060547</v>
      </c>
    </row>
    <row r="1703" spans="1:13" x14ac:dyDescent="0.3">
      <c r="A1703" s="9">
        <v>43988.909722222219</v>
      </c>
      <c r="B1703" s="10">
        <v>0.30417999625205994</v>
      </c>
      <c r="C1703" s="10">
        <v>3.2864000648260117E-2</v>
      </c>
      <c r="D1703" s="10">
        <v>0.49706798791885376</v>
      </c>
      <c r="E1703" s="10">
        <v>2.375</v>
      </c>
      <c r="F1703" s="11">
        <v>32.400001525878906</v>
      </c>
      <c r="G1703" s="11">
        <v>35.099998474121094</v>
      </c>
      <c r="H1703" s="10">
        <v>1.6421999931335449</v>
      </c>
      <c r="I1703" s="10">
        <v>0.21420000493526459</v>
      </c>
      <c r="J1703" s="11">
        <v>9.4099998474121094</v>
      </c>
      <c r="K1703" s="11">
        <v>22</v>
      </c>
      <c r="L1703" s="11">
        <v>101.69999694824219</v>
      </c>
      <c r="M1703" s="12">
        <v>55.099998474121094</v>
      </c>
    </row>
    <row r="1704" spans="1:13" x14ac:dyDescent="0.3">
      <c r="A1704" s="9">
        <v>43988.913194444445</v>
      </c>
      <c r="B1704" s="10">
        <v>0.25727999210357666</v>
      </c>
      <c r="C1704" s="10">
        <v>4.3134000152349472E-2</v>
      </c>
      <c r="D1704" s="10">
        <v>0.43750199675559998</v>
      </c>
      <c r="E1704" s="10">
        <v>2.25</v>
      </c>
      <c r="F1704" s="11">
        <v>31.5</v>
      </c>
      <c r="G1704" s="11">
        <v>37</v>
      </c>
      <c r="H1704" s="10">
        <v>1.5708000659942627</v>
      </c>
      <c r="I1704" s="10">
        <v>0.21420000493526459</v>
      </c>
      <c r="J1704" s="11">
        <v>9.369999885559082</v>
      </c>
      <c r="K1704" s="11">
        <v>22.100000381469727</v>
      </c>
      <c r="L1704" s="11">
        <v>101.80000305175781</v>
      </c>
      <c r="M1704" s="12">
        <v>55.099998474121094</v>
      </c>
    </row>
    <row r="1705" spans="1:13" x14ac:dyDescent="0.3">
      <c r="A1705" s="9">
        <v>43988.916666666664</v>
      </c>
      <c r="B1705" s="10">
        <v>0.25995999574661255</v>
      </c>
      <c r="C1705" s="10">
        <v>4.5187998563051224E-2</v>
      </c>
      <c r="D1705" s="10">
        <v>0.44366401433944702</v>
      </c>
      <c r="E1705" s="10">
        <v>2.125</v>
      </c>
      <c r="F1705" s="11">
        <v>33.200000762939453</v>
      </c>
      <c r="G1705" s="11">
        <v>38.400001525878906</v>
      </c>
      <c r="H1705" s="10">
        <v>1.6421999931335449</v>
      </c>
      <c r="I1705" s="10">
        <v>0.21420000493526459</v>
      </c>
      <c r="J1705" s="11">
        <v>9.4300003051757813</v>
      </c>
      <c r="K1705" s="11">
        <v>21.899999618530273</v>
      </c>
      <c r="L1705" s="11">
        <v>101.69999694824219</v>
      </c>
      <c r="M1705" s="12">
        <v>55.200000762939453</v>
      </c>
    </row>
    <row r="1706" spans="1:13" x14ac:dyDescent="0.3">
      <c r="A1706" s="9">
        <v>43988.920138888891</v>
      </c>
      <c r="B1706" s="10">
        <v>0.22511999309062958</v>
      </c>
      <c r="C1706" s="10">
        <v>4.1079998016357422E-2</v>
      </c>
      <c r="D1706" s="10">
        <v>0.3861519992351532</v>
      </c>
      <c r="E1706" s="10">
        <v>2.125</v>
      </c>
      <c r="F1706" s="11">
        <v>32.5</v>
      </c>
      <c r="G1706" s="11">
        <v>36.400001525878906</v>
      </c>
      <c r="H1706" s="10">
        <v>1.6421999931335449</v>
      </c>
      <c r="I1706" s="10">
        <v>0.21420000493526459</v>
      </c>
      <c r="J1706" s="11">
        <v>9.3900003433227539</v>
      </c>
      <c r="K1706" s="11">
        <v>22</v>
      </c>
      <c r="L1706" s="11">
        <v>101.69999694824219</v>
      </c>
      <c r="M1706" s="12">
        <v>55.200000762939453</v>
      </c>
    </row>
    <row r="1707" spans="1:13" x14ac:dyDescent="0.3">
      <c r="A1707" s="9">
        <v>43988.923611111109</v>
      </c>
      <c r="B1707" s="10">
        <v>0.18357999622821808</v>
      </c>
      <c r="C1707" s="10">
        <v>4.5187998563051224E-2</v>
      </c>
      <c r="D1707" s="10">
        <v>0.32658597826957703</v>
      </c>
      <c r="E1707" s="10">
        <v>2</v>
      </c>
      <c r="F1707" s="11">
        <v>28.700000762939453</v>
      </c>
      <c r="G1707" s="11">
        <v>33.700000762939453</v>
      </c>
      <c r="H1707" s="10">
        <v>1.6421999931335449</v>
      </c>
      <c r="I1707" s="10">
        <v>0.21420000493526459</v>
      </c>
      <c r="J1707" s="11">
        <v>9.4200000762939453</v>
      </c>
      <c r="K1707" s="11">
        <v>22</v>
      </c>
      <c r="L1707" s="11">
        <v>101.69999694824219</v>
      </c>
      <c r="M1707" s="12">
        <v>55</v>
      </c>
    </row>
    <row r="1708" spans="1:13" x14ac:dyDescent="0.3">
      <c r="A1708" s="9">
        <v>43988.927083333336</v>
      </c>
      <c r="B1708" s="10">
        <v>0.23717999458312988</v>
      </c>
      <c r="C1708" s="10">
        <v>3.4918002784252167E-2</v>
      </c>
      <c r="D1708" s="10">
        <v>0.3984760046005249</v>
      </c>
      <c r="E1708" s="10">
        <v>2.375</v>
      </c>
      <c r="F1708" s="11">
        <v>29.700000762939453</v>
      </c>
      <c r="G1708" s="11">
        <v>32.5</v>
      </c>
      <c r="H1708" s="10">
        <v>1.5708000659942627</v>
      </c>
      <c r="I1708" s="10">
        <v>0.21420000493526459</v>
      </c>
      <c r="J1708" s="11">
        <v>9.3999996185302734</v>
      </c>
      <c r="K1708" s="11">
        <v>22</v>
      </c>
      <c r="L1708" s="11">
        <v>101.80000305175781</v>
      </c>
      <c r="M1708" s="12">
        <v>55.200000762939453</v>
      </c>
    </row>
    <row r="1709" spans="1:13" x14ac:dyDescent="0.3">
      <c r="A1709" s="9">
        <v>43988.930555555555</v>
      </c>
      <c r="B1709" s="10">
        <v>0.28676000237464905</v>
      </c>
      <c r="C1709" s="10">
        <v>3.697199746966362E-2</v>
      </c>
      <c r="D1709" s="10">
        <v>0.47652798891067505</v>
      </c>
      <c r="E1709" s="10">
        <v>2.125</v>
      </c>
      <c r="F1709" s="11">
        <v>35.5</v>
      </c>
      <c r="G1709" s="11">
        <v>38.700000762939453</v>
      </c>
      <c r="H1709" s="10">
        <v>1.5708000659942627</v>
      </c>
      <c r="I1709" s="10">
        <v>0.21420000493526459</v>
      </c>
      <c r="J1709" s="11">
        <v>9.380000114440918</v>
      </c>
      <c r="K1709" s="11">
        <v>22.100000381469727</v>
      </c>
      <c r="L1709" s="11">
        <v>101.69999694824219</v>
      </c>
      <c r="M1709" s="12">
        <v>55.299999237060547</v>
      </c>
    </row>
    <row r="1710" spans="1:13" x14ac:dyDescent="0.3">
      <c r="A1710" s="9">
        <v>43988.934027777781</v>
      </c>
      <c r="B1710" s="10">
        <v>0.28006002306938171</v>
      </c>
      <c r="C1710" s="10">
        <v>3.4918002784252167E-2</v>
      </c>
      <c r="D1710" s="10">
        <v>0.462149977684021</v>
      </c>
      <c r="E1710" s="10">
        <v>2</v>
      </c>
      <c r="F1710" s="11">
        <v>37.200000762939453</v>
      </c>
      <c r="G1710" s="11">
        <v>39.599998474121094</v>
      </c>
      <c r="H1710" s="10">
        <v>1.5708000659942627</v>
      </c>
      <c r="I1710" s="10">
        <v>0.21420000493526459</v>
      </c>
      <c r="J1710" s="11">
        <v>9.3900003433227539</v>
      </c>
      <c r="K1710" s="11">
        <v>22</v>
      </c>
      <c r="L1710" s="11">
        <v>101.80000305175781</v>
      </c>
      <c r="M1710" s="12">
        <v>55.5</v>
      </c>
    </row>
    <row r="1711" spans="1:13" x14ac:dyDescent="0.3">
      <c r="A1711" s="9">
        <v>43988.9375</v>
      </c>
      <c r="B1711" s="10">
        <v>0.30417999625205994</v>
      </c>
      <c r="C1711" s="10">
        <v>3.2864000648260117E-2</v>
      </c>
      <c r="D1711" s="10">
        <v>0.49912199378013611</v>
      </c>
      <c r="E1711" s="10">
        <v>2.625</v>
      </c>
      <c r="F1711" s="11">
        <v>32.599998474121094</v>
      </c>
      <c r="G1711" s="11">
        <v>38.299999237060547</v>
      </c>
      <c r="H1711" s="10">
        <v>1.5708000659942627</v>
      </c>
      <c r="I1711" s="10">
        <v>0.28560000658035278</v>
      </c>
      <c r="J1711" s="11">
        <v>9.3900003433227539</v>
      </c>
      <c r="K1711" s="11">
        <v>22</v>
      </c>
      <c r="L1711" s="11">
        <v>101.80000305175781</v>
      </c>
      <c r="M1711" s="12">
        <v>55.400001525878906</v>
      </c>
    </row>
    <row r="1712" spans="1:13" x14ac:dyDescent="0.3">
      <c r="A1712" s="9">
        <v>43988.940972222219</v>
      </c>
      <c r="B1712" s="10">
        <v>0.30283999443054199</v>
      </c>
      <c r="C1712" s="10">
        <v>2.6701999828219414E-2</v>
      </c>
      <c r="D1712" s="10">
        <v>0.49090597033500671</v>
      </c>
      <c r="E1712" s="10">
        <v>3</v>
      </c>
      <c r="F1712" s="11">
        <v>30.200000762939453</v>
      </c>
      <c r="G1712" s="11">
        <v>36.799999237060547</v>
      </c>
      <c r="H1712" s="10">
        <v>1.6421999931335449</v>
      </c>
      <c r="I1712" s="10">
        <v>0.21420000493526459</v>
      </c>
      <c r="J1712" s="11">
        <v>9.4499998092651367</v>
      </c>
      <c r="K1712" s="11">
        <v>21.899999618530273</v>
      </c>
      <c r="L1712" s="11">
        <v>101.69999694824219</v>
      </c>
      <c r="M1712" s="12">
        <v>55.200000762939453</v>
      </c>
    </row>
    <row r="1713" spans="1:13" x14ac:dyDescent="0.3">
      <c r="A1713" s="9">
        <v>43988.944444444445</v>
      </c>
      <c r="B1713" s="10">
        <v>0.30283999443054199</v>
      </c>
      <c r="C1713" s="10">
        <v>2.8756000101566315E-2</v>
      </c>
      <c r="D1713" s="10">
        <v>0.49090597033500671</v>
      </c>
      <c r="E1713" s="10">
        <v>2.75</v>
      </c>
      <c r="F1713" s="11">
        <v>28.799999237060547</v>
      </c>
      <c r="G1713" s="11">
        <v>32.599998474121094</v>
      </c>
      <c r="H1713" s="10">
        <v>1.6421999931335449</v>
      </c>
      <c r="I1713" s="10">
        <v>0.21420000493526459</v>
      </c>
      <c r="J1713" s="11">
        <v>9.3999996185302734</v>
      </c>
      <c r="K1713" s="11">
        <v>22</v>
      </c>
      <c r="L1713" s="11">
        <v>101.80000305175781</v>
      </c>
      <c r="M1713" s="12">
        <v>55.299999237060547</v>
      </c>
    </row>
    <row r="1714" spans="1:13" x14ac:dyDescent="0.3">
      <c r="A1714" s="9">
        <v>43988.947916666664</v>
      </c>
      <c r="B1714" s="10">
        <v>0.27469998598098755</v>
      </c>
      <c r="C1714" s="10">
        <v>2.8756000101566315E-2</v>
      </c>
      <c r="D1714" s="10">
        <v>0.44982600212097168</v>
      </c>
      <c r="E1714" s="10">
        <v>2.375</v>
      </c>
      <c r="F1714" s="11">
        <v>30.200000762939453</v>
      </c>
      <c r="G1714" s="11">
        <v>34.700000762939453</v>
      </c>
      <c r="H1714" s="10">
        <v>1.6421999931335449</v>
      </c>
      <c r="I1714" s="10">
        <v>0.21420000493526459</v>
      </c>
      <c r="J1714" s="11">
        <v>9.4200000762939453</v>
      </c>
      <c r="K1714" s="11">
        <v>21.899999618530273</v>
      </c>
      <c r="L1714" s="11">
        <v>101.69999694824219</v>
      </c>
      <c r="M1714" s="12">
        <v>55.200000762939453</v>
      </c>
    </row>
    <row r="1715" spans="1:13" x14ac:dyDescent="0.3">
      <c r="A1715" s="9">
        <v>43988.951388888891</v>
      </c>
      <c r="B1715" s="10">
        <v>0.27603998780250549</v>
      </c>
      <c r="C1715" s="10">
        <v>3.4918002784252167E-2</v>
      </c>
      <c r="D1715" s="10">
        <v>0.45804199576377869</v>
      </c>
      <c r="E1715" s="10">
        <v>2.625</v>
      </c>
      <c r="F1715" s="11">
        <v>30.200000762939453</v>
      </c>
      <c r="G1715" s="11">
        <v>33.599998474121094</v>
      </c>
      <c r="H1715" s="10">
        <v>1.6421999931335449</v>
      </c>
      <c r="I1715" s="10">
        <v>0.21420000493526459</v>
      </c>
      <c r="J1715" s="11">
        <v>9.4399995803833008</v>
      </c>
      <c r="K1715" s="11">
        <v>21.899999618530273</v>
      </c>
      <c r="L1715" s="11">
        <v>101.80000305175781</v>
      </c>
      <c r="M1715" s="12">
        <v>55.200000762939453</v>
      </c>
    </row>
    <row r="1716" spans="1:13" x14ac:dyDescent="0.3">
      <c r="A1716" s="9">
        <v>43988.954861111109</v>
      </c>
      <c r="B1716" s="10">
        <v>0.26129999756813049</v>
      </c>
      <c r="C1716" s="10">
        <v>3.4918002784252167E-2</v>
      </c>
      <c r="D1716" s="10">
        <v>0.43339398503303528</v>
      </c>
      <c r="E1716" s="10">
        <v>2.5</v>
      </c>
      <c r="F1716" s="11">
        <v>30.100000381469727</v>
      </c>
      <c r="G1716" s="11">
        <v>36.299999237060547</v>
      </c>
      <c r="H1716" s="10">
        <v>1.5708000659942627</v>
      </c>
      <c r="I1716" s="10">
        <v>0.21420000493526459</v>
      </c>
      <c r="J1716" s="11">
        <v>9.4200000762939453</v>
      </c>
      <c r="K1716" s="11">
        <v>21.899999618530273</v>
      </c>
      <c r="L1716" s="11">
        <v>101.69999694824219</v>
      </c>
      <c r="M1716" s="12">
        <v>55.099998474121094</v>
      </c>
    </row>
    <row r="1717" spans="1:13" x14ac:dyDescent="0.3">
      <c r="A1717" s="9">
        <v>43988.958333333336</v>
      </c>
      <c r="B1717" s="10">
        <v>0.21841999888420105</v>
      </c>
      <c r="C1717" s="10">
        <v>4.1079998016357422E-2</v>
      </c>
      <c r="D1717" s="10">
        <v>0.37588199973106384</v>
      </c>
      <c r="E1717" s="10">
        <v>1.875</v>
      </c>
      <c r="F1717" s="11">
        <v>28.899999618530273</v>
      </c>
      <c r="G1717" s="11">
        <v>33.200000762939453</v>
      </c>
      <c r="H1717" s="10">
        <v>1.5708000659942627</v>
      </c>
      <c r="I1717" s="10">
        <v>0.21420000493526459</v>
      </c>
      <c r="J1717" s="11">
        <v>9.4799995422363281</v>
      </c>
      <c r="K1717" s="11">
        <v>21.799999237060547</v>
      </c>
      <c r="L1717" s="11">
        <v>101.80000305175781</v>
      </c>
      <c r="M1717" s="12">
        <v>54.700000762939453</v>
      </c>
    </row>
    <row r="1718" spans="1:13" x14ac:dyDescent="0.3">
      <c r="A1718" s="9">
        <v>43988.961805555555</v>
      </c>
      <c r="B1718" s="10">
        <v>0.18090000748634338</v>
      </c>
      <c r="C1718" s="10">
        <v>4.1079998016357422E-2</v>
      </c>
      <c r="D1718" s="10">
        <v>0.31837001442909241</v>
      </c>
      <c r="E1718" s="10">
        <v>1.875</v>
      </c>
      <c r="F1718" s="11">
        <v>24</v>
      </c>
      <c r="G1718" s="11">
        <v>29.899999618530273</v>
      </c>
      <c r="H1718" s="10">
        <v>1.5708000659942627</v>
      </c>
      <c r="I1718" s="10">
        <v>0.21420000493526459</v>
      </c>
      <c r="J1718" s="11">
        <v>9.4300003051757813</v>
      </c>
      <c r="K1718" s="11">
        <v>21.700000762939453</v>
      </c>
      <c r="L1718" s="11">
        <v>101.80000305175781</v>
      </c>
      <c r="M1718" s="12">
        <v>54.299999237060547</v>
      </c>
    </row>
    <row r="1719" spans="1:13" x14ac:dyDescent="0.3">
      <c r="A1719" s="9">
        <v>43988.965277777781</v>
      </c>
      <c r="B1719" s="10">
        <v>0.21707999706268311</v>
      </c>
      <c r="C1719" s="10">
        <v>3.697199746966362E-2</v>
      </c>
      <c r="D1719" s="10">
        <v>0.36972001194953918</v>
      </c>
      <c r="E1719" s="10">
        <v>2.5</v>
      </c>
      <c r="F1719" s="11">
        <v>23.100000381469727</v>
      </c>
      <c r="G1719" s="11">
        <v>26</v>
      </c>
      <c r="H1719" s="10">
        <v>1.5708000659942627</v>
      </c>
      <c r="I1719" s="10">
        <v>0.28560000658035278</v>
      </c>
      <c r="J1719" s="11">
        <v>9.4899997711181641</v>
      </c>
      <c r="K1719" s="11">
        <v>21.700000762939453</v>
      </c>
      <c r="L1719" s="11">
        <v>101.80000305175781</v>
      </c>
      <c r="M1719" s="12">
        <v>54.099998474121094</v>
      </c>
    </row>
    <row r="1720" spans="1:13" x14ac:dyDescent="0.3">
      <c r="A1720" s="9">
        <v>43988.96875</v>
      </c>
      <c r="B1720" s="10">
        <v>0.24521999061107635</v>
      </c>
      <c r="C1720" s="10">
        <v>3.697199746966362E-2</v>
      </c>
      <c r="D1720" s="10">
        <v>0.41080000996589661</v>
      </c>
      <c r="E1720" s="10">
        <v>2.625</v>
      </c>
      <c r="F1720" s="11">
        <v>24.200000762939453</v>
      </c>
      <c r="G1720" s="11">
        <v>27.5</v>
      </c>
      <c r="H1720" s="10">
        <v>1.5708000659942627</v>
      </c>
      <c r="I1720" s="10">
        <v>0.28560000658035278</v>
      </c>
      <c r="J1720" s="11">
        <v>9.4499998092651367</v>
      </c>
      <c r="K1720" s="11">
        <v>21.700000762939453</v>
      </c>
      <c r="L1720" s="11">
        <v>101.80000305175781</v>
      </c>
      <c r="M1720" s="12">
        <v>53.700000762939453</v>
      </c>
    </row>
    <row r="1721" spans="1:13" x14ac:dyDescent="0.3">
      <c r="A1721" s="9">
        <v>43988.972222222219</v>
      </c>
      <c r="B1721" s="10">
        <v>0.22377999126911163</v>
      </c>
      <c r="C1721" s="10">
        <v>3.697199746966362E-2</v>
      </c>
      <c r="D1721" s="10">
        <v>0.37999001145362854</v>
      </c>
      <c r="E1721" s="10">
        <v>2.75</v>
      </c>
      <c r="F1721" s="11">
        <v>26.100000381469727</v>
      </c>
      <c r="G1721" s="11">
        <v>28.5</v>
      </c>
      <c r="H1721" s="10">
        <v>1.6421999931335449</v>
      </c>
      <c r="I1721" s="10">
        <v>0.21420000493526459</v>
      </c>
      <c r="J1721" s="11">
        <v>9.3599996566772461</v>
      </c>
      <c r="K1721" s="11">
        <v>21.799999237060547</v>
      </c>
      <c r="L1721" s="11">
        <v>101.80000305175781</v>
      </c>
      <c r="M1721" s="12">
        <v>53.599998474121094</v>
      </c>
    </row>
    <row r="1722" spans="1:13" x14ac:dyDescent="0.3">
      <c r="A1722" s="9">
        <v>43988.975694444445</v>
      </c>
      <c r="B1722" s="10">
        <v>0.18224000930786133</v>
      </c>
      <c r="C1722" s="10">
        <v>3.902599960565567E-2</v>
      </c>
      <c r="D1722" s="10">
        <v>0.31837001442909241</v>
      </c>
      <c r="E1722" s="10">
        <v>2.5</v>
      </c>
      <c r="F1722" s="11">
        <v>25.700000762939453</v>
      </c>
      <c r="G1722" s="11">
        <v>31.799999237060547</v>
      </c>
      <c r="H1722" s="10">
        <v>1.6421999931335449</v>
      </c>
      <c r="I1722" s="10">
        <v>0.28560000658035278</v>
      </c>
      <c r="J1722" s="11">
        <v>9.3999996185302734</v>
      </c>
      <c r="K1722" s="11">
        <v>21.799999237060547</v>
      </c>
      <c r="L1722" s="11">
        <v>101.80000305175781</v>
      </c>
      <c r="M1722" s="12">
        <v>53.599998474121094</v>
      </c>
    </row>
    <row r="1723" spans="1:13" x14ac:dyDescent="0.3">
      <c r="A1723" s="9">
        <v>43988.979166666664</v>
      </c>
      <c r="B1723" s="10">
        <v>0.25593999028205872</v>
      </c>
      <c r="C1723" s="10">
        <v>3.2864000648260117E-2</v>
      </c>
      <c r="D1723" s="10">
        <v>0.42517799139022827</v>
      </c>
      <c r="E1723" s="10">
        <v>2.375</v>
      </c>
      <c r="F1723" s="11">
        <v>25.100000381469727</v>
      </c>
      <c r="G1723" s="11">
        <v>29.100000381469727</v>
      </c>
      <c r="H1723" s="10">
        <v>1.6421999931335449</v>
      </c>
      <c r="I1723" s="10">
        <v>0.35699999332427979</v>
      </c>
      <c r="J1723" s="11">
        <v>9.369999885559082</v>
      </c>
      <c r="K1723" s="11">
        <v>21.700000762939453</v>
      </c>
      <c r="L1723" s="11">
        <v>101.69999694824219</v>
      </c>
      <c r="M1723" s="12">
        <v>53.5</v>
      </c>
    </row>
    <row r="1724" spans="1:13" x14ac:dyDescent="0.3">
      <c r="A1724" s="9">
        <v>43988.982638888891</v>
      </c>
      <c r="B1724" s="10">
        <v>0.21841999888420105</v>
      </c>
      <c r="C1724" s="10">
        <v>3.4918002784252167E-2</v>
      </c>
      <c r="D1724" s="10">
        <v>0.36972001194953918</v>
      </c>
      <c r="E1724" s="10">
        <v>2.375</v>
      </c>
      <c r="F1724" s="11">
        <v>20.700000762939453</v>
      </c>
      <c r="G1724" s="11">
        <v>24.899999618530273</v>
      </c>
      <c r="H1724" s="10">
        <v>1.6421999931335449</v>
      </c>
      <c r="I1724" s="10">
        <v>0.28560000658035278</v>
      </c>
      <c r="J1724" s="11">
        <v>9.4200000762939453</v>
      </c>
      <c r="K1724" s="11">
        <v>21.600000381469727</v>
      </c>
      <c r="L1724" s="11">
        <v>101.69999694824219</v>
      </c>
      <c r="M1724" s="12">
        <v>53.400001525878906</v>
      </c>
    </row>
    <row r="1725" spans="1:13" x14ac:dyDescent="0.3">
      <c r="A1725" s="9">
        <v>43988.986111111109</v>
      </c>
      <c r="B1725" s="10">
        <v>0.1782200038433075</v>
      </c>
      <c r="C1725" s="10">
        <v>3.902599960565567E-2</v>
      </c>
      <c r="D1725" s="10">
        <v>0.31220799684524536</v>
      </c>
      <c r="E1725" s="10">
        <v>2.125</v>
      </c>
      <c r="F1725" s="11">
        <v>20.799999237060547</v>
      </c>
      <c r="G1725" s="11">
        <v>21.799999237060547</v>
      </c>
      <c r="H1725" s="10">
        <v>1.6421999931335449</v>
      </c>
      <c r="I1725" s="10">
        <v>0.21420000493526459</v>
      </c>
      <c r="J1725" s="11">
        <v>9.4399995803833008</v>
      </c>
      <c r="K1725" s="11">
        <v>21.5</v>
      </c>
      <c r="L1725" s="11">
        <v>101.80000305175781</v>
      </c>
      <c r="M1725" s="12">
        <v>53.400001525878906</v>
      </c>
    </row>
    <row r="1726" spans="1:13" x14ac:dyDescent="0.3">
      <c r="A1726" s="9">
        <v>43988.989583333336</v>
      </c>
      <c r="B1726" s="10">
        <v>0.1634799987077713</v>
      </c>
      <c r="C1726" s="10">
        <v>4.3134000152349472E-2</v>
      </c>
      <c r="D1726" s="10">
        <v>0.29577597975730896</v>
      </c>
      <c r="E1726" s="10">
        <v>1.875</v>
      </c>
      <c r="F1726" s="11">
        <v>20.5</v>
      </c>
      <c r="G1726" s="11">
        <v>25.899999618530273</v>
      </c>
      <c r="H1726" s="10">
        <v>1.6421999931335449</v>
      </c>
      <c r="I1726" s="10">
        <v>0.21420000493526459</v>
      </c>
      <c r="J1726" s="11">
        <v>9.4099998474121094</v>
      </c>
      <c r="K1726" s="11">
        <v>21.600000381469727</v>
      </c>
      <c r="L1726" s="11">
        <v>101.69999694824219</v>
      </c>
      <c r="M1726" s="12">
        <v>53.299999237060547</v>
      </c>
    </row>
    <row r="1727" spans="1:13" x14ac:dyDescent="0.3">
      <c r="A1727" s="9">
        <v>43988.993055555555</v>
      </c>
      <c r="B1727" s="10">
        <v>0.18760000169277191</v>
      </c>
      <c r="C1727" s="10">
        <v>3.902599960565567E-2</v>
      </c>
      <c r="D1727" s="10">
        <v>0.32658597826957703</v>
      </c>
      <c r="E1727" s="10">
        <v>1.875</v>
      </c>
      <c r="F1727" s="11">
        <v>24.299999237060547</v>
      </c>
      <c r="G1727" s="11">
        <v>28.700000762939453</v>
      </c>
      <c r="H1727" s="10">
        <v>1.6421999931335449</v>
      </c>
      <c r="I1727" s="10">
        <v>0.21420000493526459</v>
      </c>
      <c r="J1727" s="11">
        <v>9.3999996185302734</v>
      </c>
      <c r="K1727" s="11">
        <v>21.600000381469727</v>
      </c>
      <c r="L1727" s="11">
        <v>101.80000305175781</v>
      </c>
      <c r="M1727" s="12">
        <v>53.200000762939453</v>
      </c>
    </row>
    <row r="1728" spans="1:13" x14ac:dyDescent="0.3">
      <c r="A1728" s="9">
        <v>43988.996527777781</v>
      </c>
      <c r="B1728" s="10">
        <v>0.16482000052928925</v>
      </c>
      <c r="C1728" s="10">
        <v>3.697199746966362E-2</v>
      </c>
      <c r="D1728" s="10">
        <v>0.2896139919757843</v>
      </c>
      <c r="E1728" s="10">
        <v>2</v>
      </c>
      <c r="F1728" s="11">
        <v>24.799999237060547</v>
      </c>
      <c r="G1728" s="11">
        <v>29.5</v>
      </c>
      <c r="H1728" s="10">
        <v>1.6421999931335449</v>
      </c>
      <c r="I1728" s="10">
        <v>0.21420000493526459</v>
      </c>
      <c r="J1728" s="11">
        <v>9.380000114440918</v>
      </c>
      <c r="K1728" s="11">
        <v>21.5</v>
      </c>
      <c r="L1728" s="11">
        <v>101.80000305175781</v>
      </c>
      <c r="M1728" s="12">
        <v>53</v>
      </c>
    </row>
    <row r="1729" spans="1:13" x14ac:dyDescent="0.3">
      <c r="A1729" s="9">
        <v>43989</v>
      </c>
      <c r="B1729" s="10">
        <v>0.19162000715732574</v>
      </c>
      <c r="C1729" s="10">
        <v>3.4918002784252167E-2</v>
      </c>
      <c r="D1729" s="10">
        <v>0.32863998413085938</v>
      </c>
      <c r="E1729" s="10">
        <v>2.125</v>
      </c>
      <c r="F1729" s="11">
        <v>22</v>
      </c>
      <c r="G1729" s="11">
        <v>24.700000762939453</v>
      </c>
      <c r="H1729" s="10">
        <v>1.6421999931335449</v>
      </c>
      <c r="I1729" s="10">
        <v>0.21420000493526459</v>
      </c>
      <c r="J1729" s="11">
        <v>9.4300003051757813</v>
      </c>
      <c r="K1729" s="11">
        <v>21.600000381469727</v>
      </c>
      <c r="L1729" s="11">
        <v>101.69999694824219</v>
      </c>
      <c r="M1729" s="12">
        <v>53.099998474121094</v>
      </c>
    </row>
    <row r="1730" spans="1:13" x14ac:dyDescent="0.3">
      <c r="A1730" s="9">
        <v>43989.003472222219</v>
      </c>
      <c r="B1730" s="10">
        <v>0.18625999987125397</v>
      </c>
      <c r="C1730" s="10">
        <v>3.697199746966362E-2</v>
      </c>
      <c r="D1730" s="10">
        <v>0.32247799634933472</v>
      </c>
      <c r="E1730" s="10">
        <v>2.125</v>
      </c>
      <c r="F1730" s="11">
        <v>20.700000762939453</v>
      </c>
      <c r="G1730" s="11">
        <v>25.600000381469727</v>
      </c>
      <c r="H1730" s="10">
        <v>1.6421999931335449</v>
      </c>
      <c r="I1730" s="10">
        <v>0.21420000493526459</v>
      </c>
      <c r="J1730" s="11">
        <v>9.4200000762939453</v>
      </c>
      <c r="K1730" s="11">
        <v>21.600000381469727</v>
      </c>
      <c r="L1730" s="11">
        <v>101.69999694824219</v>
      </c>
      <c r="M1730" s="12">
        <v>52.900001525878906</v>
      </c>
    </row>
    <row r="1731" spans="1:13" x14ac:dyDescent="0.3">
      <c r="A1731" s="9">
        <v>43989.006944444445</v>
      </c>
      <c r="B1731" s="10">
        <v>0.15275999903678894</v>
      </c>
      <c r="C1731" s="10">
        <v>3.902599960565567E-2</v>
      </c>
      <c r="D1731" s="10">
        <v>0.27318200469017029</v>
      </c>
      <c r="E1731" s="10">
        <v>2.375</v>
      </c>
      <c r="F1731" s="11">
        <v>19.299999237060547</v>
      </c>
      <c r="G1731" s="11">
        <v>22.5</v>
      </c>
      <c r="H1731" s="10">
        <v>1.6421999931335449</v>
      </c>
      <c r="I1731" s="10">
        <v>0.21420000493526459</v>
      </c>
      <c r="J1731" s="11">
        <v>9.4099998474121094</v>
      </c>
      <c r="K1731" s="11">
        <v>21.600000381469727</v>
      </c>
      <c r="L1731" s="11">
        <v>101.69999694824219</v>
      </c>
      <c r="M1731" s="12">
        <v>52.900001525878906</v>
      </c>
    </row>
    <row r="1732" spans="1:13" x14ac:dyDescent="0.3">
      <c r="A1732" s="9">
        <v>43989.010416666664</v>
      </c>
      <c r="B1732" s="10">
        <v>0.12729999423027039</v>
      </c>
      <c r="C1732" s="10">
        <v>4.1079998016357422E-2</v>
      </c>
      <c r="D1732" s="10">
        <v>0.23621000349521637</v>
      </c>
      <c r="E1732" s="10">
        <v>2.125</v>
      </c>
      <c r="F1732" s="11">
        <v>17.5</v>
      </c>
      <c r="G1732" s="11">
        <v>21.799999237060547</v>
      </c>
      <c r="H1732" s="10">
        <v>1.6421999931335449</v>
      </c>
      <c r="I1732" s="10">
        <v>0.21420000493526459</v>
      </c>
      <c r="J1732" s="11">
        <v>9.3999996185302734</v>
      </c>
      <c r="K1732" s="11">
        <v>21.700000762939453</v>
      </c>
      <c r="L1732" s="11">
        <v>101.69999694824219</v>
      </c>
      <c r="M1732" s="12">
        <v>52.799999237060547</v>
      </c>
    </row>
    <row r="1733" spans="1:13" x14ac:dyDescent="0.3">
      <c r="A1733" s="9">
        <v>43989.013888888891</v>
      </c>
      <c r="B1733" s="10">
        <v>0.10586000233888626</v>
      </c>
      <c r="C1733" s="10">
        <v>4.3134000152349472E-2</v>
      </c>
      <c r="D1733" s="10">
        <v>0.2054000049829483</v>
      </c>
      <c r="E1733" s="10">
        <v>2.125</v>
      </c>
      <c r="F1733" s="11">
        <v>18.100000381469727</v>
      </c>
      <c r="G1733" s="11">
        <v>21.700000762939453</v>
      </c>
      <c r="H1733" s="10">
        <v>1.6421999931335449</v>
      </c>
      <c r="I1733" s="10">
        <v>0.21420000493526459</v>
      </c>
      <c r="J1733" s="11">
        <v>9.4799995422363281</v>
      </c>
      <c r="K1733" s="11">
        <v>21.600000381469727</v>
      </c>
      <c r="L1733" s="11">
        <v>101.69999694824219</v>
      </c>
      <c r="M1733" s="12">
        <v>52.700000762939453</v>
      </c>
    </row>
    <row r="1734" spans="1:13" x14ac:dyDescent="0.3">
      <c r="A1734" s="9">
        <v>43989.017361111109</v>
      </c>
      <c r="B1734" s="10">
        <v>0.10183999687433243</v>
      </c>
      <c r="C1734" s="10">
        <v>4.3134000152349472E-2</v>
      </c>
      <c r="D1734" s="10">
        <v>0.19923800230026245</v>
      </c>
      <c r="E1734" s="10">
        <v>1.875</v>
      </c>
      <c r="F1734" s="11">
        <v>21.5</v>
      </c>
      <c r="G1734" s="11">
        <v>27.899999618530273</v>
      </c>
      <c r="H1734" s="10">
        <v>1.5708000659942627</v>
      </c>
      <c r="I1734" s="10">
        <v>0.21420000493526459</v>
      </c>
      <c r="J1734" s="11">
        <v>9.4099998474121094</v>
      </c>
      <c r="K1734" s="11">
        <v>21.5</v>
      </c>
      <c r="L1734" s="11">
        <v>101.80000305175781</v>
      </c>
      <c r="M1734" s="12">
        <v>52.700000762939453</v>
      </c>
    </row>
    <row r="1735" spans="1:13" x14ac:dyDescent="0.3">
      <c r="A1735" s="9">
        <v>43989.020833333336</v>
      </c>
      <c r="B1735" s="10">
        <v>9.7819998860359192E-2</v>
      </c>
      <c r="C1735" s="10">
        <v>4.3134000152349472E-2</v>
      </c>
      <c r="D1735" s="10">
        <v>0.1930759996175766</v>
      </c>
      <c r="E1735" s="10">
        <v>1.75</v>
      </c>
      <c r="F1735" s="11">
        <v>19.5</v>
      </c>
      <c r="G1735" s="11">
        <v>25</v>
      </c>
      <c r="H1735" s="10">
        <v>1.5708000659942627</v>
      </c>
      <c r="I1735" s="10">
        <v>0.14280000329017639</v>
      </c>
      <c r="J1735" s="11">
        <v>9.4200000762939453</v>
      </c>
      <c r="K1735" s="11">
        <v>21.399999618530273</v>
      </c>
      <c r="L1735" s="11">
        <v>101.80000305175781</v>
      </c>
      <c r="M1735" s="12">
        <v>52.599998474121094</v>
      </c>
    </row>
    <row r="1736" spans="1:13" x14ac:dyDescent="0.3">
      <c r="A1736" s="9">
        <v>43989.024305555555</v>
      </c>
      <c r="B1736" s="10">
        <v>0.12193999439477921</v>
      </c>
      <c r="C1736" s="10">
        <v>4.5187998563051224E-2</v>
      </c>
      <c r="D1736" s="10">
        <v>0.23004800081253052</v>
      </c>
      <c r="E1736" s="10">
        <v>1.625</v>
      </c>
      <c r="F1736" s="11">
        <v>19.799999237060547</v>
      </c>
      <c r="G1736" s="11">
        <v>22.600000381469727</v>
      </c>
      <c r="H1736" s="10">
        <v>1.5708000659942627</v>
      </c>
      <c r="I1736" s="10">
        <v>0.14280000329017639</v>
      </c>
      <c r="J1736" s="11">
        <v>9.4499998092651367</v>
      </c>
      <c r="K1736" s="11">
        <v>21.399999618530273</v>
      </c>
      <c r="L1736" s="11">
        <v>101.80000305175781</v>
      </c>
      <c r="M1736" s="12">
        <v>52.599998474121094</v>
      </c>
    </row>
    <row r="1737" spans="1:13" x14ac:dyDescent="0.3">
      <c r="A1737" s="9">
        <v>43989.027777777781</v>
      </c>
      <c r="B1737" s="10">
        <v>0.12193999439477921</v>
      </c>
      <c r="C1737" s="10">
        <v>4.3134000152349472E-2</v>
      </c>
      <c r="D1737" s="10">
        <v>0.23004800081253052</v>
      </c>
      <c r="E1737" s="10">
        <v>1.625</v>
      </c>
      <c r="F1737" s="11">
        <v>23.399999618530273</v>
      </c>
      <c r="G1737" s="11">
        <v>26.600000381469727</v>
      </c>
      <c r="H1737" s="10">
        <v>1.5708000659942627</v>
      </c>
      <c r="I1737" s="10">
        <v>0.14280000329017639</v>
      </c>
      <c r="J1737" s="11">
        <v>9.380000114440918</v>
      </c>
      <c r="K1737" s="11">
        <v>21.299999237060547</v>
      </c>
      <c r="L1737" s="11">
        <v>101.69999694824219</v>
      </c>
      <c r="M1737" s="12">
        <v>52.599998474121094</v>
      </c>
    </row>
    <row r="1738" spans="1:13" x14ac:dyDescent="0.3">
      <c r="A1738" s="9">
        <v>43989.03125</v>
      </c>
      <c r="B1738" s="10">
        <v>0.11657999455928802</v>
      </c>
      <c r="C1738" s="10">
        <v>4.3134000152349472E-2</v>
      </c>
      <c r="D1738" s="10">
        <v>0.22183200716972351</v>
      </c>
      <c r="E1738" s="10">
        <v>1.625</v>
      </c>
      <c r="F1738" s="11">
        <v>25.5</v>
      </c>
      <c r="G1738" s="11">
        <v>28.200000762939453</v>
      </c>
      <c r="H1738" s="10">
        <v>1.6421999931335449</v>
      </c>
      <c r="I1738" s="10">
        <v>0.21420000493526459</v>
      </c>
      <c r="J1738" s="11">
        <v>9.3999996185302734</v>
      </c>
      <c r="K1738" s="11">
        <v>21.399999618530273</v>
      </c>
      <c r="L1738" s="11">
        <v>101.69999694824219</v>
      </c>
      <c r="M1738" s="12">
        <v>52.599998474121094</v>
      </c>
    </row>
    <row r="1739" spans="1:13" x14ac:dyDescent="0.3">
      <c r="A1739" s="9">
        <v>43989.034722222219</v>
      </c>
      <c r="B1739" s="10">
        <v>8.7099999189376831E-2</v>
      </c>
      <c r="C1739" s="10">
        <v>4.5187998563051224E-2</v>
      </c>
      <c r="D1739" s="10">
        <v>0.17869798839092255</v>
      </c>
      <c r="E1739" s="10">
        <v>1.5</v>
      </c>
      <c r="F1739" s="11">
        <v>19.700000762939453</v>
      </c>
      <c r="G1739" s="11">
        <v>23.799999237060547</v>
      </c>
      <c r="H1739" s="10">
        <v>1.6421999931335449</v>
      </c>
      <c r="I1739" s="10">
        <v>0.21420000493526459</v>
      </c>
      <c r="J1739" s="11">
        <v>9.4399995803833008</v>
      </c>
      <c r="K1739" s="11">
        <v>21.5</v>
      </c>
      <c r="L1739" s="11">
        <v>101.69999694824219</v>
      </c>
      <c r="M1739" s="12">
        <v>52.599998474121094</v>
      </c>
    </row>
    <row r="1740" spans="1:13" x14ac:dyDescent="0.3">
      <c r="A1740" s="9">
        <v>43989.038194444445</v>
      </c>
      <c r="B1740" s="10">
        <v>0.16884000599384308</v>
      </c>
      <c r="C1740" s="10">
        <v>3.2864000648260117E-2</v>
      </c>
      <c r="D1740" s="10">
        <v>0.2896139919757843</v>
      </c>
      <c r="E1740" s="10">
        <v>1.625</v>
      </c>
      <c r="F1740" s="11">
        <v>16.700000762939453</v>
      </c>
      <c r="G1740" s="11">
        <v>21.100000381469727</v>
      </c>
      <c r="H1740" s="10">
        <v>1.6421999931335449</v>
      </c>
      <c r="I1740" s="10">
        <v>0.14280000329017639</v>
      </c>
      <c r="J1740" s="11">
        <v>9.4099998474121094</v>
      </c>
      <c r="K1740" s="11">
        <v>21.399999618530273</v>
      </c>
      <c r="L1740" s="11">
        <v>101.80000305175781</v>
      </c>
      <c r="M1740" s="12">
        <v>52.700000762939453</v>
      </c>
    </row>
    <row r="1741" spans="1:13" x14ac:dyDescent="0.3">
      <c r="A1741" s="9">
        <v>43989.041666666664</v>
      </c>
      <c r="B1741" s="10">
        <v>0.10586000233888626</v>
      </c>
      <c r="C1741" s="10">
        <v>4.5187998563051224E-2</v>
      </c>
      <c r="D1741" s="10">
        <v>0.20950800180435181</v>
      </c>
      <c r="E1741" s="10">
        <v>1.625</v>
      </c>
      <c r="F1741" s="11">
        <v>16.899999618530273</v>
      </c>
      <c r="G1741" s="11">
        <v>20.700000762939453</v>
      </c>
      <c r="H1741" s="10">
        <v>1.6421999931335449</v>
      </c>
      <c r="I1741" s="10">
        <v>0.14280000329017639</v>
      </c>
      <c r="J1741" s="11">
        <v>9.4700002670288086</v>
      </c>
      <c r="K1741" s="11">
        <v>21.299999237060547</v>
      </c>
      <c r="L1741" s="11">
        <v>101.80000305175781</v>
      </c>
      <c r="M1741" s="12">
        <v>52.799999237060547</v>
      </c>
    </row>
    <row r="1742" spans="1:13" x14ac:dyDescent="0.3">
      <c r="A1742" s="9">
        <v>43989.045138888891</v>
      </c>
      <c r="B1742" s="10">
        <v>0.10050000250339508</v>
      </c>
      <c r="C1742" s="10">
        <v>4.5187998563051224E-2</v>
      </c>
      <c r="D1742" s="10">
        <v>0.19923800230026245</v>
      </c>
      <c r="E1742" s="10">
        <v>1.75</v>
      </c>
      <c r="F1742" s="11">
        <v>21</v>
      </c>
      <c r="G1742" s="11">
        <v>23.5</v>
      </c>
      <c r="H1742" s="10">
        <v>1.6421999931335449</v>
      </c>
      <c r="I1742" s="10">
        <v>0.14280000329017639</v>
      </c>
      <c r="J1742" s="11">
        <v>9.3900003433227539</v>
      </c>
      <c r="K1742" s="11">
        <v>21.299999237060547</v>
      </c>
      <c r="L1742" s="11">
        <v>101.69999694824219</v>
      </c>
      <c r="M1742" s="12">
        <v>52.900001525878906</v>
      </c>
    </row>
    <row r="1743" spans="1:13" x14ac:dyDescent="0.3">
      <c r="A1743" s="9">
        <v>43989.048611111109</v>
      </c>
      <c r="B1743" s="10">
        <v>0.14338000118732452</v>
      </c>
      <c r="C1743" s="10">
        <v>3.697199746966362E-2</v>
      </c>
      <c r="D1743" s="10">
        <v>0.25674998760223389</v>
      </c>
      <c r="E1743" s="10">
        <v>1.625</v>
      </c>
      <c r="F1743" s="11">
        <v>20.799999237060547</v>
      </c>
      <c r="G1743" s="11">
        <v>24.700000762939453</v>
      </c>
      <c r="H1743" s="10">
        <v>1.6421999931335449</v>
      </c>
      <c r="I1743" s="10">
        <v>0.21420000493526459</v>
      </c>
      <c r="J1743" s="11">
        <v>9.3900003433227539</v>
      </c>
      <c r="K1743" s="11">
        <v>21.299999237060547</v>
      </c>
      <c r="L1743" s="11">
        <v>101.80000305175781</v>
      </c>
      <c r="M1743" s="12">
        <v>52.900001525878906</v>
      </c>
    </row>
    <row r="1744" spans="1:13" x14ac:dyDescent="0.3">
      <c r="A1744" s="9">
        <v>43989.052083333336</v>
      </c>
      <c r="B1744" s="10">
        <v>0.13400000333786011</v>
      </c>
      <c r="C1744" s="10">
        <v>3.902599960565567E-2</v>
      </c>
      <c r="D1744" s="10">
        <v>0.24442601203918457</v>
      </c>
      <c r="E1744" s="10">
        <v>1.625</v>
      </c>
      <c r="F1744" s="11">
        <v>19.399999618530273</v>
      </c>
      <c r="G1744" s="11">
        <v>23.200000762939453</v>
      </c>
      <c r="H1744" s="10">
        <v>1.6421999931335449</v>
      </c>
      <c r="I1744" s="10">
        <v>0.21420000493526459</v>
      </c>
      <c r="J1744" s="11">
        <v>9.4200000762939453</v>
      </c>
      <c r="K1744" s="11">
        <v>21.200000762939453</v>
      </c>
      <c r="L1744" s="11">
        <v>101.80000305175781</v>
      </c>
      <c r="M1744" s="12">
        <v>52.900001525878906</v>
      </c>
    </row>
    <row r="1745" spans="1:13" x14ac:dyDescent="0.3">
      <c r="A1745" s="9">
        <v>43989.055555555555</v>
      </c>
      <c r="B1745" s="10">
        <v>0.13400000333786011</v>
      </c>
      <c r="C1745" s="10">
        <v>3.697199746966362E-2</v>
      </c>
      <c r="D1745" s="10">
        <v>0.24237200617790222</v>
      </c>
      <c r="E1745" s="10">
        <v>1.75</v>
      </c>
      <c r="F1745" s="11">
        <v>19.5</v>
      </c>
      <c r="G1745" s="11">
        <v>21.600000381469727</v>
      </c>
      <c r="H1745" s="10">
        <v>1.6421999931335449</v>
      </c>
      <c r="I1745" s="10">
        <v>0.14280000329017639</v>
      </c>
      <c r="J1745" s="11">
        <v>9.369999885559082</v>
      </c>
      <c r="K1745" s="11">
        <v>21.299999237060547</v>
      </c>
      <c r="L1745" s="11">
        <v>101.69999694824219</v>
      </c>
      <c r="M1745" s="12">
        <v>53</v>
      </c>
    </row>
    <row r="1746" spans="1:13" x14ac:dyDescent="0.3">
      <c r="A1746" s="9">
        <v>43989.059027777781</v>
      </c>
      <c r="B1746" s="10">
        <v>0.11389999836683273</v>
      </c>
      <c r="C1746" s="10">
        <v>3.902599960565567E-2</v>
      </c>
      <c r="D1746" s="10">
        <v>0.21361599862575531</v>
      </c>
      <c r="E1746" s="10">
        <v>1.625</v>
      </c>
      <c r="F1746" s="11">
        <v>18.399999618530273</v>
      </c>
      <c r="G1746" s="11">
        <v>21.600000381469727</v>
      </c>
      <c r="H1746" s="10">
        <v>1.6421999931335449</v>
      </c>
      <c r="I1746" s="10">
        <v>0.14280000329017639</v>
      </c>
      <c r="J1746" s="11">
        <v>9.4300003051757813</v>
      </c>
      <c r="K1746" s="11">
        <v>21.200000762939453</v>
      </c>
      <c r="L1746" s="11">
        <v>101.69999694824219</v>
      </c>
      <c r="M1746" s="12">
        <v>52.900001525878906</v>
      </c>
    </row>
    <row r="1747" spans="1:13" x14ac:dyDescent="0.3">
      <c r="A1747" s="9">
        <v>43989.0625</v>
      </c>
      <c r="B1747" s="10">
        <v>9.3800000846385956E-2</v>
      </c>
      <c r="C1747" s="10">
        <v>4.1079998016357422E-2</v>
      </c>
      <c r="D1747" s="10">
        <v>0.18280600011348724</v>
      </c>
      <c r="E1747" s="10">
        <v>1.5</v>
      </c>
      <c r="F1747" s="11">
        <v>16.100000381469727</v>
      </c>
      <c r="G1747" s="11">
        <v>23</v>
      </c>
      <c r="H1747" s="10">
        <v>1.6421999931335449</v>
      </c>
      <c r="I1747" s="10">
        <v>0.14280000329017639</v>
      </c>
      <c r="J1747" s="11">
        <v>9.3999996185302734</v>
      </c>
      <c r="K1747" s="11">
        <v>21.200000762939453</v>
      </c>
      <c r="L1747" s="11">
        <v>101.69999694824219</v>
      </c>
      <c r="M1747" s="12">
        <v>52.799999237060547</v>
      </c>
    </row>
    <row r="1748" spans="1:13" x14ac:dyDescent="0.3">
      <c r="A1748" s="9">
        <v>43989.065972222219</v>
      </c>
      <c r="B1748" s="10" t="s">
        <v>85</v>
      </c>
      <c r="C1748" s="10" t="s">
        <v>85</v>
      </c>
      <c r="D1748" s="10" t="s">
        <v>85</v>
      </c>
      <c r="E1748" s="10" t="s">
        <v>85</v>
      </c>
      <c r="F1748" s="11">
        <v>17.200000762939453</v>
      </c>
      <c r="G1748" s="11">
        <v>21.700000762939453</v>
      </c>
      <c r="H1748" s="10" t="s">
        <v>85</v>
      </c>
      <c r="I1748" s="10" t="s">
        <v>85</v>
      </c>
      <c r="J1748" s="11">
        <v>9.4799995422363281</v>
      </c>
      <c r="K1748" s="11">
        <v>21.299999237060547</v>
      </c>
      <c r="L1748" s="11">
        <v>101.69999694824219</v>
      </c>
      <c r="M1748" s="12">
        <v>52.799999237060547</v>
      </c>
    </row>
    <row r="1749" spans="1:13" x14ac:dyDescent="0.3">
      <c r="A1749" s="9">
        <v>43989.069444444445</v>
      </c>
      <c r="B1749" s="10" t="s">
        <v>85</v>
      </c>
      <c r="C1749" s="10" t="s">
        <v>85</v>
      </c>
      <c r="D1749" s="10" t="s">
        <v>85</v>
      </c>
      <c r="E1749" s="10" t="s">
        <v>85</v>
      </c>
      <c r="F1749" s="11">
        <v>19.700000762939453</v>
      </c>
      <c r="G1749" s="11">
        <v>23.200000762939453</v>
      </c>
      <c r="H1749" s="10" t="s">
        <v>85</v>
      </c>
      <c r="I1749" s="10" t="s">
        <v>85</v>
      </c>
      <c r="J1749" s="11">
        <v>9.369999885559082</v>
      </c>
      <c r="K1749" s="11">
        <v>21</v>
      </c>
      <c r="L1749" s="11">
        <v>101.69999694824219</v>
      </c>
      <c r="M1749" s="12">
        <v>52.700000762939453</v>
      </c>
    </row>
    <row r="1750" spans="1:13" x14ac:dyDescent="0.3">
      <c r="A1750" s="9">
        <v>43989.072916666664</v>
      </c>
      <c r="B1750" s="10" t="s">
        <v>85</v>
      </c>
      <c r="C1750" s="10" t="s">
        <v>85</v>
      </c>
      <c r="D1750" s="10" t="s">
        <v>85</v>
      </c>
      <c r="E1750" s="10" t="s">
        <v>85</v>
      </c>
      <c r="F1750" s="11">
        <v>20.399999618530273</v>
      </c>
      <c r="G1750" s="11">
        <v>24.5</v>
      </c>
      <c r="H1750" s="10" t="s">
        <v>85</v>
      </c>
      <c r="I1750" s="10" t="s">
        <v>85</v>
      </c>
      <c r="J1750" s="11">
        <v>9.4200000762939453</v>
      </c>
      <c r="K1750" s="11">
        <v>21.200000762939453</v>
      </c>
      <c r="L1750" s="11">
        <v>101.80000305175781</v>
      </c>
      <c r="M1750" s="12">
        <v>52.599998474121094</v>
      </c>
    </row>
    <row r="1751" spans="1:13" x14ac:dyDescent="0.3">
      <c r="A1751" s="9">
        <v>43989.076388888891</v>
      </c>
      <c r="B1751" s="10" t="s">
        <v>85</v>
      </c>
      <c r="C1751" s="10" t="s">
        <v>85</v>
      </c>
      <c r="D1751" s="10" t="s">
        <v>85</v>
      </c>
      <c r="E1751" s="10" t="s">
        <v>85</v>
      </c>
      <c r="F1751" s="11">
        <v>19.100000381469727</v>
      </c>
      <c r="G1751" s="11">
        <v>25.700000762939453</v>
      </c>
      <c r="H1751" s="10" t="s">
        <v>85</v>
      </c>
      <c r="I1751" s="10" t="s">
        <v>85</v>
      </c>
      <c r="J1751" s="11">
        <v>9.4600000381469727</v>
      </c>
      <c r="K1751" s="11">
        <v>21.100000381469727</v>
      </c>
      <c r="L1751" s="11">
        <v>101.69999694824219</v>
      </c>
      <c r="M1751" s="12">
        <v>52.400001525878906</v>
      </c>
    </row>
    <row r="1752" spans="1:13" x14ac:dyDescent="0.3">
      <c r="A1752" s="9">
        <v>43989.079861111109</v>
      </c>
      <c r="B1752" s="10" t="s">
        <v>85</v>
      </c>
      <c r="C1752" s="10" t="s">
        <v>85</v>
      </c>
      <c r="D1752" s="10" t="s">
        <v>85</v>
      </c>
      <c r="E1752" s="10" t="s">
        <v>85</v>
      </c>
      <c r="F1752" s="11">
        <v>21</v>
      </c>
      <c r="G1752" s="11">
        <v>25.899999618530273</v>
      </c>
      <c r="H1752" s="10" t="s">
        <v>85</v>
      </c>
      <c r="I1752" s="10" t="s">
        <v>85</v>
      </c>
      <c r="J1752" s="11">
        <v>9.3999996185302734</v>
      </c>
      <c r="K1752" s="11">
        <v>21.100000381469727</v>
      </c>
      <c r="L1752" s="11">
        <v>101.80000305175781</v>
      </c>
      <c r="M1752" s="12">
        <v>52.5</v>
      </c>
    </row>
    <row r="1753" spans="1:13" x14ac:dyDescent="0.3">
      <c r="A1753" s="9">
        <v>43989.083333333336</v>
      </c>
      <c r="B1753" s="10" t="s">
        <v>85</v>
      </c>
      <c r="C1753" s="10" t="s">
        <v>85</v>
      </c>
      <c r="D1753" s="10" t="s">
        <v>85</v>
      </c>
      <c r="E1753" s="10" t="s">
        <v>85</v>
      </c>
      <c r="F1753" s="11">
        <v>19.700000762939453</v>
      </c>
      <c r="G1753" s="11">
        <v>23.600000381469727</v>
      </c>
      <c r="H1753" s="10" t="s">
        <v>85</v>
      </c>
      <c r="I1753" s="10" t="s">
        <v>85</v>
      </c>
      <c r="J1753" s="11">
        <v>9.4099998474121094</v>
      </c>
      <c r="K1753" s="11">
        <v>21</v>
      </c>
      <c r="L1753" s="11">
        <v>101.69999694824219</v>
      </c>
      <c r="M1753" s="12">
        <v>52.599998474121094</v>
      </c>
    </row>
    <row r="1754" spans="1:13" x14ac:dyDescent="0.3">
      <c r="A1754" s="9">
        <v>43989.086805555555</v>
      </c>
      <c r="B1754" s="10" t="s">
        <v>85</v>
      </c>
      <c r="C1754" s="10" t="s">
        <v>85</v>
      </c>
      <c r="D1754" s="10" t="s">
        <v>85</v>
      </c>
      <c r="E1754" s="10" t="s">
        <v>85</v>
      </c>
      <c r="F1754" s="11">
        <v>17.600000381469727</v>
      </c>
      <c r="G1754" s="11">
        <v>21.299999237060547</v>
      </c>
      <c r="H1754" s="10" t="s">
        <v>85</v>
      </c>
      <c r="I1754" s="10" t="s">
        <v>85</v>
      </c>
      <c r="J1754" s="11">
        <v>9.4499998092651367</v>
      </c>
      <c r="K1754" s="11">
        <v>21</v>
      </c>
      <c r="L1754" s="11">
        <v>101.80000305175781</v>
      </c>
      <c r="M1754" s="12">
        <v>52.599998474121094</v>
      </c>
    </row>
    <row r="1755" spans="1:13" x14ac:dyDescent="0.3">
      <c r="A1755" s="9">
        <v>43989.090277777781</v>
      </c>
      <c r="B1755" s="10" t="s">
        <v>85</v>
      </c>
      <c r="C1755" s="10" t="s">
        <v>85</v>
      </c>
      <c r="D1755" s="10" t="s">
        <v>85</v>
      </c>
      <c r="E1755" s="10" t="s">
        <v>85</v>
      </c>
      <c r="F1755" s="11">
        <v>17.299999237060547</v>
      </c>
      <c r="G1755" s="11">
        <v>23.200000762939453</v>
      </c>
      <c r="H1755" s="10" t="s">
        <v>85</v>
      </c>
      <c r="I1755" s="10" t="s">
        <v>85</v>
      </c>
      <c r="J1755" s="11">
        <v>9.4099998474121094</v>
      </c>
      <c r="K1755" s="11">
        <v>21.200000762939453</v>
      </c>
      <c r="L1755" s="11">
        <v>101.69999694824219</v>
      </c>
      <c r="M1755" s="12">
        <v>52.599998474121094</v>
      </c>
    </row>
    <row r="1756" spans="1:13" x14ac:dyDescent="0.3">
      <c r="A1756" s="9">
        <v>43989.09375</v>
      </c>
      <c r="B1756" s="10" t="s">
        <v>85</v>
      </c>
      <c r="C1756" s="10" t="s">
        <v>85</v>
      </c>
      <c r="D1756" s="10" t="s">
        <v>85</v>
      </c>
      <c r="E1756" s="10" t="s">
        <v>85</v>
      </c>
      <c r="F1756" s="11">
        <v>15.199999809265137</v>
      </c>
      <c r="G1756" s="11">
        <v>20.100000381469727</v>
      </c>
      <c r="H1756" s="10" t="s">
        <v>85</v>
      </c>
      <c r="I1756" s="10" t="s">
        <v>85</v>
      </c>
      <c r="J1756" s="11">
        <v>9.4399995803833008</v>
      </c>
      <c r="K1756" s="11">
        <v>21</v>
      </c>
      <c r="L1756" s="11">
        <v>101.69999694824219</v>
      </c>
      <c r="M1756" s="12">
        <v>52.700000762939453</v>
      </c>
    </row>
    <row r="1757" spans="1:13" x14ac:dyDescent="0.3">
      <c r="A1757" s="9">
        <v>43989.097222222219</v>
      </c>
      <c r="B1757" s="10">
        <v>7.637999951839447E-2</v>
      </c>
      <c r="C1757" s="10">
        <v>4.7242000699043274E-2</v>
      </c>
      <c r="D1757" s="10">
        <v>0.16431999206542969</v>
      </c>
      <c r="E1757" s="10">
        <v>1.375</v>
      </c>
      <c r="F1757" s="11">
        <v>17</v>
      </c>
      <c r="G1757" s="11">
        <v>21.399999618530273</v>
      </c>
      <c r="H1757" s="10">
        <v>1.6421999931335449</v>
      </c>
      <c r="I1757" s="10">
        <v>0.14280000329017639</v>
      </c>
      <c r="J1757" s="11">
        <v>9.4399995803833008</v>
      </c>
      <c r="K1757" s="11">
        <v>20.899999618530273</v>
      </c>
      <c r="L1757" s="11">
        <v>101.80000305175781</v>
      </c>
      <c r="M1757" s="12">
        <v>52.799999237060547</v>
      </c>
    </row>
    <row r="1758" spans="1:13" x14ac:dyDescent="0.3">
      <c r="A1758" s="9">
        <v>43989.100694444445</v>
      </c>
      <c r="B1758" s="10">
        <v>6.8339996039867401E-2</v>
      </c>
      <c r="C1758" s="10">
        <v>4.5187998563051224E-2</v>
      </c>
      <c r="D1758" s="10">
        <v>0.14994199573993683</v>
      </c>
      <c r="E1758" s="10">
        <v>1.375</v>
      </c>
      <c r="F1758" s="11">
        <v>17.899999618530273</v>
      </c>
      <c r="G1758" s="11">
        <v>22.299999237060547</v>
      </c>
      <c r="H1758" s="10">
        <v>1.6421999931335449</v>
      </c>
      <c r="I1758" s="10">
        <v>0.14280000329017639</v>
      </c>
      <c r="J1758" s="11">
        <v>9.4700002670288086</v>
      </c>
      <c r="K1758" s="11">
        <v>20.899999618530273</v>
      </c>
      <c r="L1758" s="11">
        <v>101.69999694824219</v>
      </c>
      <c r="M1758" s="12">
        <v>52.599998474121094</v>
      </c>
    </row>
    <row r="1759" spans="1:13" x14ac:dyDescent="0.3">
      <c r="A1759" s="9">
        <v>43989.104166666664</v>
      </c>
      <c r="B1759" s="10">
        <v>5.3599998354911804E-2</v>
      </c>
      <c r="C1759" s="10">
        <v>4.5187998563051224E-2</v>
      </c>
      <c r="D1759" s="10">
        <v>0.12734799087047577</v>
      </c>
      <c r="E1759" s="10">
        <v>1.25</v>
      </c>
      <c r="F1759" s="11">
        <v>19.299999237060547</v>
      </c>
      <c r="G1759" s="11">
        <v>23.600000381469727</v>
      </c>
      <c r="H1759" s="10">
        <v>1.6421999931335449</v>
      </c>
      <c r="I1759" s="10">
        <v>0.14280000329017639</v>
      </c>
      <c r="J1759" s="11">
        <v>9.4300003051757813</v>
      </c>
      <c r="K1759" s="11">
        <v>21</v>
      </c>
      <c r="L1759" s="11">
        <v>101.69999694824219</v>
      </c>
      <c r="M1759" s="12">
        <v>52.599998474121094</v>
      </c>
    </row>
    <row r="1760" spans="1:13" x14ac:dyDescent="0.3">
      <c r="A1760" s="9">
        <v>43989.107638888891</v>
      </c>
      <c r="B1760" s="10">
        <v>7.2360001504421234E-2</v>
      </c>
      <c r="C1760" s="10">
        <v>4.3134000152349472E-2</v>
      </c>
      <c r="D1760" s="10">
        <v>0.15405000746250153</v>
      </c>
      <c r="E1760" s="10">
        <v>1.25</v>
      </c>
      <c r="F1760" s="11">
        <v>21.600000381469727</v>
      </c>
      <c r="G1760" s="11">
        <v>26.200000762939453</v>
      </c>
      <c r="H1760" s="10">
        <v>1.6421999931335449</v>
      </c>
      <c r="I1760" s="10">
        <v>0.14280000329017639</v>
      </c>
      <c r="J1760" s="11">
        <v>9.4099998474121094</v>
      </c>
      <c r="K1760" s="11">
        <v>20.899999618530273</v>
      </c>
      <c r="L1760" s="11">
        <v>101.69999694824219</v>
      </c>
      <c r="M1760" s="12">
        <v>52.700000762939453</v>
      </c>
    </row>
    <row r="1761" spans="1:13" x14ac:dyDescent="0.3">
      <c r="A1761" s="9">
        <v>43989.111111111109</v>
      </c>
      <c r="B1761" s="10">
        <v>6.9679997861385345E-2</v>
      </c>
      <c r="C1761" s="10">
        <v>4.3134000152349472E-2</v>
      </c>
      <c r="D1761" s="10">
        <v>0.14788798987865448</v>
      </c>
      <c r="E1761" s="10">
        <v>1.25</v>
      </c>
      <c r="F1761" s="11">
        <v>22.200000762939453</v>
      </c>
      <c r="G1761" s="11">
        <v>27.399999618530273</v>
      </c>
      <c r="H1761" s="10">
        <v>1.7136000394821167</v>
      </c>
      <c r="I1761" s="10">
        <v>0.14280000329017639</v>
      </c>
      <c r="J1761" s="11">
        <v>9.4099998474121094</v>
      </c>
      <c r="K1761" s="11">
        <v>20.799999237060547</v>
      </c>
      <c r="L1761" s="11">
        <v>101.80000305175781</v>
      </c>
      <c r="M1761" s="12">
        <v>52.900001525878906</v>
      </c>
    </row>
    <row r="1762" spans="1:13" x14ac:dyDescent="0.3">
      <c r="A1762" s="9">
        <v>43989.114583333336</v>
      </c>
      <c r="B1762" s="10">
        <v>6.8339996039867401E-2</v>
      </c>
      <c r="C1762" s="10">
        <v>4.1079998016357422E-2</v>
      </c>
      <c r="D1762" s="10">
        <v>0.14583399891853333</v>
      </c>
      <c r="E1762" s="10">
        <v>1.375</v>
      </c>
      <c r="F1762" s="11">
        <v>21.899999618530273</v>
      </c>
      <c r="G1762" s="11">
        <v>25.600000381469727</v>
      </c>
      <c r="H1762" s="10">
        <v>1.7136000394821167</v>
      </c>
      <c r="I1762" s="10">
        <v>0.14280000329017639</v>
      </c>
      <c r="J1762" s="11">
        <v>9.369999885559082</v>
      </c>
      <c r="K1762" s="11">
        <v>21</v>
      </c>
      <c r="L1762" s="11">
        <v>101.69999694824219</v>
      </c>
      <c r="M1762" s="12">
        <v>53</v>
      </c>
    </row>
    <row r="1763" spans="1:13" x14ac:dyDescent="0.3">
      <c r="A1763" s="9">
        <v>43989.118055555555</v>
      </c>
      <c r="B1763" s="10">
        <v>6.7000001668930054E-2</v>
      </c>
      <c r="C1763" s="10">
        <v>4.1079998016357422E-2</v>
      </c>
      <c r="D1763" s="10">
        <v>0.14172600209712982</v>
      </c>
      <c r="E1763" s="10">
        <v>1.25</v>
      </c>
      <c r="F1763" s="11">
        <v>19.799999237060547</v>
      </c>
      <c r="G1763" s="11">
        <v>24.899999618530273</v>
      </c>
      <c r="H1763" s="10">
        <v>1.7136000394821167</v>
      </c>
      <c r="I1763" s="10">
        <v>0.14280000329017639</v>
      </c>
      <c r="J1763" s="11">
        <v>9.4399995803833008</v>
      </c>
      <c r="K1763" s="11">
        <v>20.899999618530273</v>
      </c>
      <c r="L1763" s="11">
        <v>101.80000305175781</v>
      </c>
      <c r="M1763" s="12">
        <v>53</v>
      </c>
    </row>
    <row r="1764" spans="1:13" x14ac:dyDescent="0.3">
      <c r="A1764" s="9">
        <v>43989.121527777781</v>
      </c>
      <c r="B1764" s="10">
        <v>8.4420002996921539E-2</v>
      </c>
      <c r="C1764" s="10">
        <v>3.902599960565567E-2</v>
      </c>
      <c r="D1764" s="10">
        <v>0.16842800378799438</v>
      </c>
      <c r="E1764" s="10">
        <v>1.375</v>
      </c>
      <c r="F1764" s="11">
        <v>23.5</v>
      </c>
      <c r="G1764" s="11">
        <v>29</v>
      </c>
      <c r="H1764" s="10">
        <v>1.7136000394821167</v>
      </c>
      <c r="I1764" s="10">
        <v>0.14280000329017639</v>
      </c>
      <c r="J1764" s="11">
        <v>9.4600000381469727</v>
      </c>
      <c r="K1764" s="11">
        <v>20.700000762939453</v>
      </c>
      <c r="L1764" s="11">
        <v>101.69999694824219</v>
      </c>
      <c r="M1764" s="12">
        <v>53</v>
      </c>
    </row>
    <row r="1765" spans="1:13" x14ac:dyDescent="0.3">
      <c r="A1765" s="9">
        <v>43989.125</v>
      </c>
      <c r="B1765" s="10">
        <v>0.11791999638080597</v>
      </c>
      <c r="C1765" s="10">
        <v>3.697199746966362E-2</v>
      </c>
      <c r="D1765" s="10">
        <v>0.21772399544715881</v>
      </c>
      <c r="E1765" s="10">
        <v>1.375</v>
      </c>
      <c r="F1765" s="11">
        <v>25.100000381469727</v>
      </c>
      <c r="G1765" s="11">
        <v>30.899999618530273</v>
      </c>
      <c r="H1765" s="10">
        <v>1.7136000394821167</v>
      </c>
      <c r="I1765" s="10">
        <v>0.14280000329017639</v>
      </c>
      <c r="J1765" s="11">
        <v>9.3900003433227539</v>
      </c>
      <c r="K1765" s="11">
        <v>20.799999237060547</v>
      </c>
      <c r="L1765" s="11">
        <v>101.69999694824219</v>
      </c>
      <c r="M1765" s="12">
        <v>52.900001525878906</v>
      </c>
    </row>
    <row r="1766" spans="1:13" x14ac:dyDescent="0.3">
      <c r="A1766" s="9">
        <v>43989.128472222219</v>
      </c>
      <c r="B1766" s="10">
        <v>7.7720001339912415E-2</v>
      </c>
      <c r="C1766" s="10">
        <v>4.1079998016357422E-2</v>
      </c>
      <c r="D1766" s="10">
        <v>0.16021201014518738</v>
      </c>
      <c r="E1766" s="10">
        <v>1.5</v>
      </c>
      <c r="F1766" s="11">
        <v>23.600000381469727</v>
      </c>
      <c r="G1766" s="11">
        <v>28.299999237060547</v>
      </c>
      <c r="H1766" s="10">
        <v>1.7136000394821167</v>
      </c>
      <c r="I1766" s="10">
        <v>0.14280000329017639</v>
      </c>
      <c r="J1766" s="11">
        <v>9.4499998092651367</v>
      </c>
      <c r="K1766" s="11">
        <v>20.700000762939453</v>
      </c>
      <c r="L1766" s="11">
        <v>101.69999694824219</v>
      </c>
      <c r="M1766" s="12">
        <v>52.799999237060547</v>
      </c>
    </row>
    <row r="1767" spans="1:13" x14ac:dyDescent="0.3">
      <c r="A1767" s="9">
        <v>43989.131944444445</v>
      </c>
      <c r="B1767" s="10">
        <v>5.6279998272657394E-2</v>
      </c>
      <c r="C1767" s="10">
        <v>4.1079998016357422E-2</v>
      </c>
      <c r="D1767" s="10">
        <v>0.12529399991035461</v>
      </c>
      <c r="E1767" s="10">
        <v>1.625</v>
      </c>
      <c r="F1767" s="11">
        <v>24.899999618530273</v>
      </c>
      <c r="G1767" s="11">
        <v>29.799999237060547</v>
      </c>
      <c r="H1767" s="10">
        <v>1.7136000394821167</v>
      </c>
      <c r="I1767" s="10">
        <v>0.14280000329017639</v>
      </c>
      <c r="J1767" s="11">
        <v>9.4200000762939453</v>
      </c>
      <c r="K1767" s="11">
        <v>20.700000762939453</v>
      </c>
      <c r="L1767" s="11">
        <v>101.80000305175781</v>
      </c>
      <c r="M1767" s="12">
        <v>52.700000762939453</v>
      </c>
    </row>
    <row r="1768" spans="1:13" x14ac:dyDescent="0.3">
      <c r="A1768" s="9">
        <v>43989.135416666664</v>
      </c>
      <c r="B1768" s="10">
        <v>7.637999951839447E-2</v>
      </c>
      <c r="C1768" s="10">
        <v>3.902599960565567E-2</v>
      </c>
      <c r="D1768" s="10">
        <v>0.15610399842262268</v>
      </c>
      <c r="E1768" s="10">
        <v>1.5</v>
      </c>
      <c r="F1768" s="11">
        <v>23.600000381469727</v>
      </c>
      <c r="G1768" s="11">
        <v>28.399999618530273</v>
      </c>
      <c r="H1768" s="10">
        <v>1.7136000394821167</v>
      </c>
      <c r="I1768" s="10">
        <v>0.21420000493526459</v>
      </c>
      <c r="J1768" s="11">
        <v>9.4300003051757813</v>
      </c>
      <c r="K1768" s="11">
        <v>20.700000762939453</v>
      </c>
      <c r="L1768" s="11">
        <v>101.80000305175781</v>
      </c>
      <c r="M1768" s="12">
        <v>52.799999237060547</v>
      </c>
    </row>
    <row r="1769" spans="1:13" x14ac:dyDescent="0.3">
      <c r="A1769" s="9">
        <v>43989.138888888891</v>
      </c>
      <c r="B1769" s="10">
        <v>6.7000001668930054E-2</v>
      </c>
      <c r="C1769" s="10">
        <v>3.902599960565567E-2</v>
      </c>
      <c r="D1769" s="10">
        <v>0.14378000795841217</v>
      </c>
      <c r="E1769" s="10">
        <v>1.375</v>
      </c>
      <c r="F1769" s="11">
        <v>22.399999618530273</v>
      </c>
      <c r="G1769" s="11">
        <v>27.200000762939453</v>
      </c>
      <c r="H1769" s="10">
        <v>1.7136000394821167</v>
      </c>
      <c r="I1769" s="10">
        <v>0.14280000329017639</v>
      </c>
      <c r="J1769" s="11">
        <v>9.4200000762939453</v>
      </c>
      <c r="K1769" s="11">
        <v>20.600000381469727</v>
      </c>
      <c r="L1769" s="11">
        <v>101.80000305175781</v>
      </c>
      <c r="M1769" s="12">
        <v>52.900001525878906</v>
      </c>
    </row>
    <row r="1770" spans="1:13" x14ac:dyDescent="0.3">
      <c r="A1770" s="9">
        <v>43989.142361111109</v>
      </c>
      <c r="B1770" s="10">
        <v>9.7819998860359192E-2</v>
      </c>
      <c r="C1770" s="10">
        <v>3.2864000648260117E-2</v>
      </c>
      <c r="D1770" s="10">
        <v>0.18280600011348724</v>
      </c>
      <c r="E1770" s="10">
        <v>1.5</v>
      </c>
      <c r="F1770" s="11">
        <v>25.299999237060547</v>
      </c>
      <c r="G1770" s="11">
        <v>30.399999618530273</v>
      </c>
      <c r="H1770" s="10">
        <v>1.7136000394821167</v>
      </c>
      <c r="I1770" s="10">
        <v>0.21420000493526459</v>
      </c>
      <c r="J1770" s="11">
        <v>9.380000114440918</v>
      </c>
      <c r="K1770" s="11">
        <v>20.700000762939453</v>
      </c>
      <c r="L1770" s="11">
        <v>101.80000305175781</v>
      </c>
      <c r="M1770" s="12">
        <v>53</v>
      </c>
    </row>
    <row r="1771" spans="1:13" x14ac:dyDescent="0.3">
      <c r="A1771" s="9">
        <v>43989.145833333336</v>
      </c>
      <c r="B1771" s="10">
        <v>6.7000001668930054E-2</v>
      </c>
      <c r="C1771" s="10">
        <v>3.902599960565567E-2</v>
      </c>
      <c r="D1771" s="10">
        <v>0.14172600209712982</v>
      </c>
      <c r="E1771" s="10">
        <v>1.375</v>
      </c>
      <c r="F1771" s="11">
        <v>24</v>
      </c>
      <c r="G1771" s="11">
        <v>29.299999237060547</v>
      </c>
      <c r="H1771" s="10">
        <v>1.7849999666213989</v>
      </c>
      <c r="I1771" s="10">
        <v>0.21420000493526459</v>
      </c>
      <c r="J1771" s="11">
        <v>9.4399995803833008</v>
      </c>
      <c r="K1771" s="11">
        <v>20.399999618530273</v>
      </c>
      <c r="L1771" s="11">
        <v>101.80000305175781</v>
      </c>
      <c r="M1771" s="12">
        <v>52.400001525878906</v>
      </c>
    </row>
    <row r="1772" spans="1:13" x14ac:dyDescent="0.3">
      <c r="A1772" s="9">
        <v>43989.149305555555</v>
      </c>
      <c r="B1772" s="10">
        <v>5.6279998272657394E-2</v>
      </c>
      <c r="C1772" s="10">
        <v>3.902599960565567E-2</v>
      </c>
      <c r="D1772" s="10">
        <v>0.12529399991035461</v>
      </c>
      <c r="E1772" s="10">
        <v>1.375</v>
      </c>
      <c r="F1772" s="11">
        <v>24.600000381469727</v>
      </c>
      <c r="G1772" s="11">
        <v>27.399999618530273</v>
      </c>
      <c r="H1772" s="10">
        <v>1.7849999666213989</v>
      </c>
      <c r="I1772" s="10">
        <v>0.14280000329017639</v>
      </c>
      <c r="J1772" s="11">
        <v>9.4200000762939453</v>
      </c>
      <c r="K1772" s="11">
        <v>20.700000762939453</v>
      </c>
      <c r="L1772" s="11">
        <v>101.69999694824219</v>
      </c>
      <c r="M1772" s="12">
        <v>52.400001525878906</v>
      </c>
    </row>
    <row r="1773" spans="1:13" x14ac:dyDescent="0.3">
      <c r="A1773" s="9">
        <v>43989.152777777781</v>
      </c>
      <c r="B1773" s="10">
        <v>5.0919998437166214E-2</v>
      </c>
      <c r="C1773" s="10">
        <v>3.902599960565567E-2</v>
      </c>
      <c r="D1773" s="10">
        <v>0.11502400040626526</v>
      </c>
      <c r="E1773" s="10">
        <v>2</v>
      </c>
      <c r="F1773" s="11">
        <v>27</v>
      </c>
      <c r="G1773" s="11">
        <v>32.799999237060547</v>
      </c>
      <c r="H1773" s="10">
        <v>1.7849999666213989</v>
      </c>
      <c r="I1773" s="10">
        <v>0.21420000493526459</v>
      </c>
      <c r="J1773" s="11">
        <v>9.4499998092651367</v>
      </c>
      <c r="K1773" s="11">
        <v>20.5</v>
      </c>
      <c r="L1773" s="11">
        <v>101.69999694824219</v>
      </c>
      <c r="M1773" s="12">
        <v>52.400001525878906</v>
      </c>
    </row>
    <row r="1774" spans="1:13" x14ac:dyDescent="0.3">
      <c r="A1774" s="9">
        <v>43989.15625</v>
      </c>
      <c r="B1774" s="10">
        <v>4.9580000340938568E-2</v>
      </c>
      <c r="C1774" s="10">
        <v>3.697199746966362E-2</v>
      </c>
      <c r="D1774" s="10">
        <v>0.11297000199556351</v>
      </c>
      <c r="E1774" s="10">
        <v>1.75</v>
      </c>
      <c r="F1774" s="11">
        <v>29.600000381469727</v>
      </c>
      <c r="G1774" s="11">
        <v>36.099998474121094</v>
      </c>
      <c r="H1774" s="10">
        <v>1.7849999666213989</v>
      </c>
      <c r="I1774" s="10">
        <v>0.21420000493526459</v>
      </c>
      <c r="J1774" s="11">
        <v>9.3400001525878906</v>
      </c>
      <c r="K1774" s="11">
        <v>20.399999618530273</v>
      </c>
      <c r="L1774" s="11">
        <v>101.69999694824219</v>
      </c>
      <c r="M1774" s="12">
        <v>52.099998474121094</v>
      </c>
    </row>
    <row r="1775" spans="1:13" x14ac:dyDescent="0.3">
      <c r="A1775" s="9">
        <v>43989.159722222219</v>
      </c>
      <c r="B1775" s="10">
        <v>5.3599998354911804E-2</v>
      </c>
      <c r="C1775" s="10">
        <v>3.697199746966362E-2</v>
      </c>
      <c r="D1775" s="10">
        <v>0.11913199722766876</v>
      </c>
      <c r="E1775" s="10">
        <v>1.625</v>
      </c>
      <c r="F1775" s="11">
        <v>29.399999618530273</v>
      </c>
      <c r="G1775" s="11">
        <v>34.700000762939453</v>
      </c>
      <c r="H1775" s="10">
        <v>1.7849999666213989</v>
      </c>
      <c r="I1775" s="10">
        <v>0.14280000329017639</v>
      </c>
      <c r="J1775" s="11">
        <v>9.4300003051757813</v>
      </c>
      <c r="K1775" s="11">
        <v>20.5</v>
      </c>
      <c r="L1775" s="11">
        <v>101.80000305175781</v>
      </c>
      <c r="M1775" s="12">
        <v>52</v>
      </c>
    </row>
    <row r="1776" spans="1:13" x14ac:dyDescent="0.3">
      <c r="A1776" s="9">
        <v>43989.163194444445</v>
      </c>
      <c r="B1776" s="10">
        <v>0.10050000250339508</v>
      </c>
      <c r="C1776" s="10">
        <v>3.4918002784252167E-2</v>
      </c>
      <c r="D1776" s="10">
        <v>0.1889680027961731</v>
      </c>
      <c r="E1776" s="10">
        <v>1.625</v>
      </c>
      <c r="F1776" s="11">
        <v>28.100000381469727</v>
      </c>
      <c r="G1776" s="11">
        <v>33.400001525878906</v>
      </c>
      <c r="H1776" s="10">
        <v>1.7849999666213989</v>
      </c>
      <c r="I1776" s="10">
        <v>0.28560000658035278</v>
      </c>
      <c r="J1776" s="11">
        <v>9.3999996185302734</v>
      </c>
      <c r="K1776" s="11">
        <v>20.5</v>
      </c>
      <c r="L1776" s="11">
        <v>101.80000305175781</v>
      </c>
      <c r="M1776" s="12">
        <v>51.799999237060547</v>
      </c>
    </row>
    <row r="1777" spans="1:13" x14ac:dyDescent="0.3">
      <c r="A1777" s="9">
        <v>43989.166666666664</v>
      </c>
      <c r="B1777" s="10">
        <v>6.8339996039867401E-2</v>
      </c>
      <c r="C1777" s="10">
        <v>3.902599960565567E-2</v>
      </c>
      <c r="D1777" s="10">
        <v>0.14378000795841217</v>
      </c>
      <c r="E1777" s="10">
        <v>1.375</v>
      </c>
      <c r="F1777" s="11">
        <v>27.799999237060547</v>
      </c>
      <c r="G1777" s="11">
        <v>34.200000762939453</v>
      </c>
      <c r="H1777" s="10">
        <v>1.7849999666213989</v>
      </c>
      <c r="I1777" s="10">
        <v>0.21420000493526459</v>
      </c>
      <c r="J1777" s="11">
        <v>9.3999996185302734</v>
      </c>
      <c r="K1777" s="11">
        <v>20.5</v>
      </c>
      <c r="L1777" s="11">
        <v>101.80000305175781</v>
      </c>
      <c r="M1777" s="12">
        <v>51.700000762939453</v>
      </c>
    </row>
    <row r="1778" spans="1:13" x14ac:dyDescent="0.3">
      <c r="A1778" s="9">
        <v>43989.170138888891</v>
      </c>
      <c r="B1778" s="10">
        <v>6.4319998025894165E-2</v>
      </c>
      <c r="C1778" s="10">
        <v>4.1079998016357422E-2</v>
      </c>
      <c r="D1778" s="10">
        <v>0.13967201113700867</v>
      </c>
      <c r="E1778" s="10">
        <v>1.5</v>
      </c>
      <c r="F1778" s="11">
        <v>26.700000762939453</v>
      </c>
      <c r="G1778" s="11">
        <v>32.700000762939453</v>
      </c>
      <c r="H1778" s="10">
        <v>1.7849999666213989</v>
      </c>
      <c r="I1778" s="10">
        <v>0.21420000493526459</v>
      </c>
      <c r="J1778" s="11">
        <v>9.4200000762939453</v>
      </c>
      <c r="K1778" s="11">
        <v>20.399999618530273</v>
      </c>
      <c r="L1778" s="11">
        <v>101.80000305175781</v>
      </c>
      <c r="M1778" s="12">
        <v>51.599998474121094</v>
      </c>
    </row>
    <row r="1779" spans="1:13" x14ac:dyDescent="0.3">
      <c r="A1779" s="9">
        <v>43989.173611111109</v>
      </c>
      <c r="B1779" s="10">
        <v>6.1640001833438873E-2</v>
      </c>
      <c r="C1779" s="10">
        <v>4.1079998016357422E-2</v>
      </c>
      <c r="D1779" s="10">
        <v>0.13556399941444397</v>
      </c>
      <c r="E1779" s="10">
        <v>1.625</v>
      </c>
      <c r="F1779" s="11">
        <v>26.600000381469727</v>
      </c>
      <c r="G1779" s="11">
        <v>32.200000762939453</v>
      </c>
      <c r="H1779" s="10">
        <v>1.7849999666213989</v>
      </c>
      <c r="I1779" s="10">
        <v>0.21420000493526459</v>
      </c>
      <c r="J1779" s="11">
        <v>9.4700002670288086</v>
      </c>
      <c r="K1779" s="11">
        <v>20.299999237060547</v>
      </c>
      <c r="L1779" s="11">
        <v>101.69999694824219</v>
      </c>
      <c r="M1779" s="12">
        <v>51.5</v>
      </c>
    </row>
    <row r="1780" spans="1:13" x14ac:dyDescent="0.3">
      <c r="A1780" s="9">
        <v>43989.177083333336</v>
      </c>
      <c r="B1780" s="10">
        <v>5.4940000176429749E-2</v>
      </c>
      <c r="C1780" s="10">
        <v>4.1079998016357422E-2</v>
      </c>
      <c r="D1780" s="10">
        <v>0.12734799087047577</v>
      </c>
      <c r="E1780" s="10">
        <v>1.625</v>
      </c>
      <c r="F1780" s="11">
        <v>29.700000762939453</v>
      </c>
      <c r="G1780" s="11">
        <v>33.799999237060547</v>
      </c>
      <c r="H1780" s="10">
        <v>1.7849999666213989</v>
      </c>
      <c r="I1780" s="10">
        <v>0.21420000493526459</v>
      </c>
      <c r="J1780" s="11">
        <v>9.4499998092651367</v>
      </c>
      <c r="K1780" s="11">
        <v>20.299999237060547</v>
      </c>
      <c r="L1780" s="11">
        <v>101.69999694824219</v>
      </c>
      <c r="M1780" s="12">
        <v>51.400001525878906</v>
      </c>
    </row>
    <row r="1781" spans="1:13" x14ac:dyDescent="0.3">
      <c r="A1781" s="9">
        <v>43989.180555555555</v>
      </c>
      <c r="B1781" s="10">
        <v>7.637999951839447E-2</v>
      </c>
      <c r="C1781" s="10">
        <v>3.902599960565567E-2</v>
      </c>
      <c r="D1781" s="10">
        <v>0.15610399842262268</v>
      </c>
      <c r="E1781" s="10">
        <v>1.375</v>
      </c>
      <c r="F1781" s="11">
        <v>30.200000762939453</v>
      </c>
      <c r="G1781" s="11">
        <v>34.799999237060547</v>
      </c>
      <c r="H1781" s="10">
        <v>1.7849999666213989</v>
      </c>
      <c r="I1781" s="10">
        <v>0.14280000329017639</v>
      </c>
      <c r="J1781" s="11">
        <v>9.4200000762939453</v>
      </c>
      <c r="K1781" s="11">
        <v>20.200000762939453</v>
      </c>
      <c r="L1781" s="11">
        <v>101.69999694824219</v>
      </c>
      <c r="M1781" s="12">
        <v>51.400001525878906</v>
      </c>
    </row>
    <row r="1782" spans="1:13" x14ac:dyDescent="0.3">
      <c r="A1782" s="9">
        <v>43989.184027777781</v>
      </c>
      <c r="B1782" s="10">
        <v>8.5760004818439484E-2</v>
      </c>
      <c r="C1782" s="10">
        <v>3.902599960565567E-2</v>
      </c>
      <c r="D1782" s="10">
        <v>0.17048199474811554</v>
      </c>
      <c r="E1782" s="10">
        <v>1.5</v>
      </c>
      <c r="F1782" s="11">
        <v>31.100000381469727</v>
      </c>
      <c r="G1782" s="11">
        <v>35.5</v>
      </c>
      <c r="H1782" s="10">
        <v>1.7849999666213989</v>
      </c>
      <c r="I1782" s="10">
        <v>0.21420000493526459</v>
      </c>
      <c r="J1782" s="11">
        <v>9.4300003051757813</v>
      </c>
      <c r="K1782" s="11">
        <v>20.200000762939453</v>
      </c>
      <c r="L1782" s="11">
        <v>101.80000305175781</v>
      </c>
      <c r="M1782" s="12">
        <v>51</v>
      </c>
    </row>
    <row r="1783" spans="1:13" x14ac:dyDescent="0.3">
      <c r="A1783" s="9">
        <v>43989.1875</v>
      </c>
      <c r="B1783" s="10">
        <v>6.0300003737211227E-2</v>
      </c>
      <c r="C1783" s="10">
        <v>4.1079998016357422E-2</v>
      </c>
      <c r="D1783" s="10">
        <v>0.13556399941444397</v>
      </c>
      <c r="E1783" s="10">
        <v>1.375</v>
      </c>
      <c r="F1783" s="11">
        <v>28.399999618530273</v>
      </c>
      <c r="G1783" s="11">
        <v>33.799999237060547</v>
      </c>
      <c r="H1783" s="10">
        <v>1.8563998937606812</v>
      </c>
      <c r="I1783" s="10">
        <v>0.14280000329017639</v>
      </c>
      <c r="J1783" s="11">
        <v>9.3999996185302734</v>
      </c>
      <c r="K1783" s="11">
        <v>20.200000762939453</v>
      </c>
      <c r="L1783" s="11">
        <v>101.80000305175781</v>
      </c>
      <c r="M1783" s="12">
        <v>50.900001525878906</v>
      </c>
    </row>
    <row r="1784" spans="1:13" x14ac:dyDescent="0.3">
      <c r="A1784" s="9">
        <v>43989.190972222219</v>
      </c>
      <c r="B1784" s="10">
        <v>5.6279998272657394E-2</v>
      </c>
      <c r="C1784" s="10">
        <v>3.902599960565567E-2</v>
      </c>
      <c r="D1784" s="10">
        <v>0.12529399991035461</v>
      </c>
      <c r="E1784" s="10">
        <v>1.375</v>
      </c>
      <c r="F1784" s="11">
        <v>31</v>
      </c>
      <c r="G1784" s="11">
        <v>36.799999237060547</v>
      </c>
      <c r="H1784" s="10">
        <v>1.8563998937606812</v>
      </c>
      <c r="I1784" s="10">
        <v>0.14280000329017639</v>
      </c>
      <c r="J1784" s="11">
        <v>9.3900003433227539</v>
      </c>
      <c r="K1784" s="11">
        <v>20.100000381469727</v>
      </c>
      <c r="L1784" s="11">
        <v>101.69999694824219</v>
      </c>
      <c r="M1784" s="12">
        <v>51</v>
      </c>
    </row>
    <row r="1785" spans="1:13" x14ac:dyDescent="0.3">
      <c r="A1785" s="9">
        <v>43989.194444444445</v>
      </c>
      <c r="B1785" s="10">
        <v>7.3699995875358582E-2</v>
      </c>
      <c r="C1785" s="10">
        <v>3.4918002784252167E-2</v>
      </c>
      <c r="D1785" s="10">
        <v>0.14788798987865448</v>
      </c>
      <c r="E1785" s="10">
        <v>1.625</v>
      </c>
      <c r="F1785" s="11">
        <v>32.799999237060547</v>
      </c>
      <c r="G1785" s="11">
        <v>36.700000762939453</v>
      </c>
      <c r="H1785" s="10">
        <v>1.8563998937606812</v>
      </c>
      <c r="I1785" s="10">
        <v>0.28560000658035278</v>
      </c>
      <c r="J1785" s="11">
        <v>9.4099998474121094</v>
      </c>
      <c r="K1785" s="11">
        <v>20.200000762939453</v>
      </c>
      <c r="L1785" s="11">
        <v>101.69999694824219</v>
      </c>
      <c r="M1785" s="12">
        <v>50.900001525878906</v>
      </c>
    </row>
    <row r="1786" spans="1:13" x14ac:dyDescent="0.3">
      <c r="A1786" s="9">
        <v>43989.197916666664</v>
      </c>
      <c r="B1786" s="10">
        <v>6.1640001833438873E-2</v>
      </c>
      <c r="C1786" s="10">
        <v>3.697199746966362E-2</v>
      </c>
      <c r="D1786" s="10">
        <v>0.13350999355316162</v>
      </c>
      <c r="E1786" s="10">
        <v>1.5</v>
      </c>
      <c r="F1786" s="11">
        <v>31.899999618530273</v>
      </c>
      <c r="G1786" s="11">
        <v>36.200000762939453</v>
      </c>
      <c r="H1786" s="10">
        <v>1.8563998937606812</v>
      </c>
      <c r="I1786" s="10">
        <v>0.21420000493526459</v>
      </c>
      <c r="J1786" s="11">
        <v>9.369999885559082</v>
      </c>
      <c r="K1786" s="11">
        <v>20.100000381469727</v>
      </c>
      <c r="L1786" s="11">
        <v>101.69999694824219</v>
      </c>
      <c r="M1786" s="12">
        <v>50.900001525878906</v>
      </c>
    </row>
    <row r="1787" spans="1:13" x14ac:dyDescent="0.3">
      <c r="A1787" s="9">
        <v>43989.201388888891</v>
      </c>
      <c r="B1787" s="10">
        <v>6.0300003737211227E-2</v>
      </c>
      <c r="C1787" s="10">
        <v>3.902599960565567E-2</v>
      </c>
      <c r="D1787" s="10">
        <v>0.12940199673175812</v>
      </c>
      <c r="E1787" s="10">
        <v>1.375</v>
      </c>
      <c r="F1787" s="11">
        <v>29.5</v>
      </c>
      <c r="G1787" s="11">
        <v>36.299999237060547</v>
      </c>
      <c r="H1787" s="10">
        <v>1.9278000593185425</v>
      </c>
      <c r="I1787" s="10">
        <v>0.21420000493526459</v>
      </c>
      <c r="J1787" s="11">
        <v>9.4399995803833008</v>
      </c>
      <c r="K1787" s="11">
        <v>20.200000762939453</v>
      </c>
      <c r="L1787" s="11">
        <v>101.69999694824219</v>
      </c>
      <c r="M1787" s="12">
        <v>50.900001525878906</v>
      </c>
    </row>
    <row r="1788" spans="1:13" x14ac:dyDescent="0.3">
      <c r="A1788" s="9">
        <v>43989.204861111109</v>
      </c>
      <c r="B1788" s="10">
        <v>6.1640001833438873E-2</v>
      </c>
      <c r="C1788" s="10">
        <v>3.902599960565567E-2</v>
      </c>
      <c r="D1788" s="10">
        <v>0.13350999355316162</v>
      </c>
      <c r="E1788" s="10">
        <v>1.375</v>
      </c>
      <c r="F1788" s="11">
        <v>29.799999237060547</v>
      </c>
      <c r="G1788" s="11">
        <v>35.299999237060547</v>
      </c>
      <c r="H1788" s="10">
        <v>1.9278000593185425</v>
      </c>
      <c r="I1788" s="10">
        <v>0.14280000329017639</v>
      </c>
      <c r="J1788" s="11">
        <v>9.3999996185302734</v>
      </c>
      <c r="K1788" s="11">
        <v>20</v>
      </c>
      <c r="L1788" s="11">
        <v>101.80000305175781</v>
      </c>
      <c r="M1788" s="12">
        <v>51.099998474121094</v>
      </c>
    </row>
    <row r="1789" spans="1:13" x14ac:dyDescent="0.3">
      <c r="A1789" s="9">
        <v>43989.208333333336</v>
      </c>
      <c r="B1789" s="10">
        <v>5.7620003819465637E-2</v>
      </c>
      <c r="C1789" s="10">
        <v>3.697199746966362E-2</v>
      </c>
      <c r="D1789" s="10">
        <v>0.12734799087047577</v>
      </c>
      <c r="E1789" s="10">
        <v>1.375</v>
      </c>
      <c r="F1789" s="11">
        <v>30.299999237060547</v>
      </c>
      <c r="G1789" s="11">
        <v>36.200000762939453</v>
      </c>
      <c r="H1789" s="10">
        <v>1.9278000593185425</v>
      </c>
      <c r="I1789" s="10">
        <v>0.14280000329017639</v>
      </c>
      <c r="J1789" s="11">
        <v>9.4899997711181641</v>
      </c>
      <c r="K1789" s="11">
        <v>20.100000381469727</v>
      </c>
      <c r="L1789" s="11">
        <v>101.69999694824219</v>
      </c>
      <c r="M1789" s="12">
        <v>51.299999237060547</v>
      </c>
    </row>
    <row r="1790" spans="1:13" x14ac:dyDescent="0.3">
      <c r="A1790" s="9">
        <v>43989.211805555555</v>
      </c>
      <c r="B1790" s="10">
        <v>4.8239998519420624E-2</v>
      </c>
      <c r="C1790" s="10">
        <v>3.902599960565567E-2</v>
      </c>
      <c r="D1790" s="10">
        <v>0.11297000199556351</v>
      </c>
      <c r="E1790" s="10">
        <v>1.375</v>
      </c>
      <c r="F1790" s="11">
        <v>32.900001525878906</v>
      </c>
      <c r="G1790" s="11">
        <v>37.099998474121094</v>
      </c>
      <c r="H1790" s="10">
        <v>1.9278000593185425</v>
      </c>
      <c r="I1790" s="10">
        <v>0.14280000329017639</v>
      </c>
      <c r="J1790" s="11">
        <v>9.3500003814697266</v>
      </c>
      <c r="K1790" s="11">
        <v>20</v>
      </c>
      <c r="L1790" s="11">
        <v>101.69999694824219</v>
      </c>
      <c r="M1790" s="12">
        <v>51.200000762939453</v>
      </c>
    </row>
    <row r="1791" spans="1:13" x14ac:dyDescent="0.3">
      <c r="A1791" s="9">
        <v>43989.215277777781</v>
      </c>
      <c r="B1791" s="10">
        <v>4.2880002409219742E-2</v>
      </c>
      <c r="C1791" s="10">
        <v>3.902599960565567E-2</v>
      </c>
      <c r="D1791" s="10">
        <v>0.10680799931287766</v>
      </c>
      <c r="E1791" s="10">
        <v>1.25</v>
      </c>
      <c r="F1791" s="11">
        <v>32.700000762939453</v>
      </c>
      <c r="G1791" s="11">
        <v>38.900001525878906</v>
      </c>
      <c r="H1791" s="10">
        <v>1.9991999864578247</v>
      </c>
      <c r="I1791" s="10">
        <v>0.14280000329017639</v>
      </c>
      <c r="J1791" s="11">
        <v>9.3500003814697266</v>
      </c>
      <c r="K1791" s="11">
        <v>20</v>
      </c>
      <c r="L1791" s="11">
        <v>101.80000305175781</v>
      </c>
      <c r="M1791" s="12">
        <v>51.099998474121094</v>
      </c>
    </row>
    <row r="1792" spans="1:13" x14ac:dyDescent="0.3">
      <c r="A1792" s="9">
        <v>43989.21875</v>
      </c>
      <c r="B1792" s="10">
        <v>4.6900000423192978E-2</v>
      </c>
      <c r="C1792" s="10">
        <v>3.697199746966362E-2</v>
      </c>
      <c r="D1792" s="10">
        <v>0.11091600358486176</v>
      </c>
      <c r="E1792" s="10">
        <v>1.25</v>
      </c>
      <c r="F1792" s="11">
        <v>30</v>
      </c>
      <c r="G1792" s="11">
        <v>36.599998474121094</v>
      </c>
      <c r="H1792" s="10">
        <v>1.9991999864578247</v>
      </c>
      <c r="I1792" s="10">
        <v>0.14280000329017639</v>
      </c>
      <c r="J1792" s="11">
        <v>9.4099998474121094</v>
      </c>
      <c r="K1792" s="11">
        <v>20.200000762939453</v>
      </c>
      <c r="L1792" s="11">
        <v>101.80000305175781</v>
      </c>
      <c r="M1792" s="12">
        <v>51</v>
      </c>
    </row>
    <row r="1793" spans="1:13" x14ac:dyDescent="0.3">
      <c r="A1793" s="9">
        <v>43989.222222222219</v>
      </c>
      <c r="B1793" s="10">
        <v>5.0919998437166214E-2</v>
      </c>
      <c r="C1793" s="10">
        <v>3.697199746966362E-2</v>
      </c>
      <c r="D1793" s="10">
        <v>0.11502400040626526</v>
      </c>
      <c r="E1793" s="10">
        <v>1.25</v>
      </c>
      <c r="F1793" s="11">
        <v>29.399999618530273</v>
      </c>
      <c r="G1793" s="11">
        <v>36</v>
      </c>
      <c r="H1793" s="10">
        <v>1.9991999864578247</v>
      </c>
      <c r="I1793" s="10">
        <v>0.14280000329017639</v>
      </c>
      <c r="J1793" s="11">
        <v>9.3999996185302734</v>
      </c>
      <c r="K1793" s="11">
        <v>20</v>
      </c>
      <c r="L1793" s="11">
        <v>101.69999694824219</v>
      </c>
      <c r="M1793" s="12">
        <v>50.700000762939453</v>
      </c>
    </row>
    <row r="1794" spans="1:13" x14ac:dyDescent="0.3">
      <c r="A1794" s="9">
        <v>43989.225694444445</v>
      </c>
      <c r="B1794" s="10">
        <v>4.8239998519420624E-2</v>
      </c>
      <c r="C1794" s="10">
        <v>3.4918002784252167E-2</v>
      </c>
      <c r="D1794" s="10">
        <v>0.10886199772357941</v>
      </c>
      <c r="E1794" s="10">
        <v>1.625</v>
      </c>
      <c r="F1794" s="11">
        <v>30.700000762939453</v>
      </c>
      <c r="G1794" s="11">
        <v>36.799999237060547</v>
      </c>
      <c r="H1794" s="10">
        <v>1.9991999864578247</v>
      </c>
      <c r="I1794" s="10">
        <v>0.21420000493526459</v>
      </c>
      <c r="J1794" s="11">
        <v>9.4899997711181641</v>
      </c>
      <c r="K1794" s="11">
        <v>20</v>
      </c>
      <c r="L1794" s="11">
        <v>101.69999694824219</v>
      </c>
      <c r="M1794" s="12">
        <v>50.599998474121094</v>
      </c>
    </row>
    <row r="1795" spans="1:13" x14ac:dyDescent="0.3">
      <c r="A1795" s="9">
        <v>43989.229166666664</v>
      </c>
      <c r="B1795" s="10">
        <v>4.4220000505447388E-2</v>
      </c>
      <c r="C1795" s="10">
        <v>3.4918002784252167E-2</v>
      </c>
      <c r="D1795" s="10">
        <v>0.1047540009021759</v>
      </c>
      <c r="E1795" s="10">
        <v>1.5</v>
      </c>
      <c r="F1795" s="11">
        <v>29.399999618530273</v>
      </c>
      <c r="G1795" s="11">
        <v>36.200000762939453</v>
      </c>
      <c r="H1795" s="10">
        <v>1.9991999864578247</v>
      </c>
      <c r="I1795" s="10">
        <v>0.14280000329017639</v>
      </c>
      <c r="J1795" s="11">
        <v>9.4600000381469727</v>
      </c>
      <c r="K1795" s="11">
        <v>20</v>
      </c>
      <c r="L1795" s="11">
        <v>101.80000305175781</v>
      </c>
      <c r="M1795" s="12">
        <v>50.5</v>
      </c>
    </row>
    <row r="1796" spans="1:13" x14ac:dyDescent="0.3">
      <c r="A1796" s="9">
        <v>43989.232638888891</v>
      </c>
      <c r="B1796" s="10">
        <v>5.4940000176429749E-2</v>
      </c>
      <c r="C1796" s="10">
        <v>3.2864000648260117E-2</v>
      </c>
      <c r="D1796" s="10">
        <v>0.11707799881696701</v>
      </c>
      <c r="E1796" s="10">
        <v>1.375</v>
      </c>
      <c r="F1796" s="11">
        <v>31.299999237060547</v>
      </c>
      <c r="G1796" s="11">
        <v>37.700000762939453</v>
      </c>
      <c r="H1796" s="10">
        <v>1.9991999864578247</v>
      </c>
      <c r="I1796" s="10">
        <v>0.14280000329017639</v>
      </c>
      <c r="J1796" s="11">
        <v>9.4600000381469727</v>
      </c>
      <c r="K1796" s="11">
        <v>20</v>
      </c>
      <c r="L1796" s="11">
        <v>101.80000305175781</v>
      </c>
      <c r="M1796" s="12">
        <v>50.299999237060547</v>
      </c>
    </row>
    <row r="1797" spans="1:13" x14ac:dyDescent="0.3">
      <c r="A1797" s="9">
        <v>43989.236111111109</v>
      </c>
      <c r="B1797" s="10">
        <v>9.3800000846385956E-2</v>
      </c>
      <c r="C1797" s="10">
        <v>2.8756000101566315E-2</v>
      </c>
      <c r="D1797" s="10">
        <v>0.17459000647068024</v>
      </c>
      <c r="E1797" s="10">
        <v>1.25</v>
      </c>
      <c r="F1797" s="11">
        <v>29.799999237060547</v>
      </c>
      <c r="G1797" s="11">
        <v>34.5</v>
      </c>
      <c r="H1797" s="10">
        <v>1.9991999864578247</v>
      </c>
      <c r="I1797" s="10">
        <v>0.14280000329017639</v>
      </c>
      <c r="J1797" s="11">
        <v>9.4399995803833008</v>
      </c>
      <c r="K1797" s="11">
        <v>19.899999618530273</v>
      </c>
      <c r="L1797" s="11">
        <v>101.80000305175781</v>
      </c>
      <c r="M1797" s="12">
        <v>50</v>
      </c>
    </row>
    <row r="1798" spans="1:13" x14ac:dyDescent="0.3">
      <c r="A1798" s="9">
        <v>43989.239583333336</v>
      </c>
      <c r="B1798" s="10">
        <v>0.16213999688625336</v>
      </c>
      <c r="C1798" s="10">
        <v>2.2593999281525612E-2</v>
      </c>
      <c r="D1798" s="10">
        <v>0.27112799882888794</v>
      </c>
      <c r="E1798" s="10">
        <v>1.25</v>
      </c>
      <c r="F1798" s="11">
        <v>27.5</v>
      </c>
      <c r="G1798" s="11">
        <v>34.200000762939453</v>
      </c>
      <c r="H1798" s="10">
        <v>2.0705997943878174</v>
      </c>
      <c r="I1798" s="10">
        <v>0.14280000329017639</v>
      </c>
      <c r="J1798" s="11">
        <v>9.4700002670288086</v>
      </c>
      <c r="K1798" s="11">
        <v>19.899999618530273</v>
      </c>
      <c r="L1798" s="11">
        <v>101.80000305175781</v>
      </c>
      <c r="M1798" s="12">
        <v>49.900001525878906</v>
      </c>
    </row>
    <row r="1799" spans="1:13" x14ac:dyDescent="0.3">
      <c r="A1799" s="9">
        <v>43989.243055555555</v>
      </c>
      <c r="B1799" s="10">
        <v>8.7099999189376831E-2</v>
      </c>
      <c r="C1799" s="10">
        <v>3.0809998512268066E-2</v>
      </c>
      <c r="D1799" s="10">
        <v>0.16431999206542969</v>
      </c>
      <c r="E1799" s="10">
        <v>1.25</v>
      </c>
      <c r="F1799" s="11">
        <v>27.299999237060547</v>
      </c>
      <c r="G1799" s="11">
        <v>35.400001525878906</v>
      </c>
      <c r="H1799" s="10">
        <v>2.0705997943878174</v>
      </c>
      <c r="I1799" s="10">
        <v>0.14280000329017639</v>
      </c>
      <c r="J1799" s="11">
        <v>9.4099998474121094</v>
      </c>
      <c r="K1799" s="11">
        <v>19.799999237060547</v>
      </c>
      <c r="L1799" s="11">
        <v>101.80000305175781</v>
      </c>
      <c r="M1799" s="12">
        <v>49.700000762939453</v>
      </c>
    </row>
    <row r="1800" spans="1:13" x14ac:dyDescent="0.3">
      <c r="A1800" s="9">
        <v>43989.246527777781</v>
      </c>
      <c r="B1800" s="10">
        <v>6.7000001668930054E-2</v>
      </c>
      <c r="C1800" s="10">
        <v>3.2864000648260117E-2</v>
      </c>
      <c r="D1800" s="10">
        <v>0.13556399941444397</v>
      </c>
      <c r="E1800" s="10">
        <v>1.125</v>
      </c>
      <c r="F1800" s="11">
        <v>23.399999618530273</v>
      </c>
      <c r="G1800" s="11">
        <v>29.600000381469727</v>
      </c>
      <c r="H1800" s="10">
        <v>2.0705997943878174</v>
      </c>
      <c r="I1800" s="10">
        <v>0.14280000329017639</v>
      </c>
      <c r="J1800" s="11">
        <v>9.4099998474121094</v>
      </c>
      <c r="K1800" s="11">
        <v>19.899999618530273</v>
      </c>
      <c r="L1800" s="11">
        <v>101.69999694824219</v>
      </c>
      <c r="M1800" s="12">
        <v>49.400001525878906</v>
      </c>
    </row>
    <row r="1801" spans="1:13" x14ac:dyDescent="0.3">
      <c r="A1801" s="9">
        <v>43989.25</v>
      </c>
      <c r="B1801" s="10">
        <v>7.9060003161430359E-2</v>
      </c>
      <c r="C1801" s="10">
        <v>3.2864000648260117E-2</v>
      </c>
      <c r="D1801" s="10">
        <v>0.15405000746250153</v>
      </c>
      <c r="E1801" s="10">
        <v>1.375</v>
      </c>
      <c r="F1801" s="11">
        <v>22.299999237060547</v>
      </c>
      <c r="G1801" s="11">
        <v>26</v>
      </c>
      <c r="H1801" s="10">
        <v>2.0705997943878174</v>
      </c>
      <c r="I1801" s="10">
        <v>0.21420000493526459</v>
      </c>
      <c r="J1801" s="11">
        <v>9.4200000762939453</v>
      </c>
      <c r="K1801" s="11">
        <v>19.799999237060547</v>
      </c>
      <c r="L1801" s="11">
        <v>101.69999694824219</v>
      </c>
      <c r="M1801" s="12">
        <v>49.299999237060547</v>
      </c>
    </row>
    <row r="1802" spans="1:13" x14ac:dyDescent="0.3">
      <c r="A1802" s="9">
        <v>43989.253472222219</v>
      </c>
      <c r="B1802" s="10">
        <v>5.4940000176429749E-2</v>
      </c>
      <c r="C1802" s="10">
        <v>3.697199746966362E-2</v>
      </c>
      <c r="D1802" s="10">
        <v>0.12118600308895111</v>
      </c>
      <c r="E1802" s="10">
        <v>1.125</v>
      </c>
      <c r="F1802" s="11">
        <v>19.299999237060547</v>
      </c>
      <c r="G1802" s="11">
        <v>24.799999237060547</v>
      </c>
      <c r="H1802" s="10">
        <v>2.0705997943878174</v>
      </c>
      <c r="I1802" s="10">
        <v>0.14280000329017639</v>
      </c>
      <c r="J1802" s="11">
        <v>9.3900003433227539</v>
      </c>
      <c r="K1802" s="11">
        <v>19.600000381469727</v>
      </c>
      <c r="L1802" s="11">
        <v>101.80000305175781</v>
      </c>
      <c r="M1802" s="12">
        <v>49.200000762939453</v>
      </c>
    </row>
    <row r="1803" spans="1:13" x14ac:dyDescent="0.3">
      <c r="A1803" s="9">
        <v>43989.256944444445</v>
      </c>
      <c r="B1803" s="10">
        <v>4.4220000505447388E-2</v>
      </c>
      <c r="C1803" s="10">
        <v>3.697199746966362E-2</v>
      </c>
      <c r="D1803" s="10">
        <v>0.1047540009021759</v>
      </c>
      <c r="E1803" s="10">
        <v>1</v>
      </c>
      <c r="F1803" s="11">
        <v>17.799999237060547</v>
      </c>
      <c r="G1803" s="11">
        <v>23.899999618530273</v>
      </c>
      <c r="H1803" s="10">
        <v>2.0705997943878174</v>
      </c>
      <c r="I1803" s="10">
        <v>7.1400001645088196E-2</v>
      </c>
      <c r="J1803" s="11">
        <v>9.4399995803833008</v>
      </c>
      <c r="K1803" s="11">
        <v>19.700000762939453</v>
      </c>
      <c r="L1803" s="11">
        <v>101.80000305175781</v>
      </c>
      <c r="M1803" s="12">
        <v>49.200000762939453</v>
      </c>
    </row>
    <row r="1804" spans="1:13" x14ac:dyDescent="0.3">
      <c r="A1804" s="9">
        <v>43989.260416666664</v>
      </c>
      <c r="B1804" s="10">
        <v>3.8860000669956207E-2</v>
      </c>
      <c r="C1804" s="10">
        <v>3.697199746966362E-2</v>
      </c>
      <c r="D1804" s="10">
        <v>9.65379998087883E-2</v>
      </c>
      <c r="E1804" s="10">
        <v>1</v>
      </c>
      <c r="F1804" s="11">
        <v>16.100000381469727</v>
      </c>
      <c r="G1804" s="11">
        <v>21.899999618530273</v>
      </c>
      <c r="H1804" s="10">
        <v>2.0705997943878174</v>
      </c>
      <c r="I1804" s="10">
        <v>7.1400001645088196E-2</v>
      </c>
      <c r="J1804" s="11">
        <v>9.3900003433227539</v>
      </c>
      <c r="K1804" s="11">
        <v>19.799999237060547</v>
      </c>
      <c r="L1804" s="11">
        <v>101.69999694824219</v>
      </c>
      <c r="M1804" s="12">
        <v>49.099998474121094</v>
      </c>
    </row>
    <row r="1805" spans="1:13" x14ac:dyDescent="0.3">
      <c r="A1805" s="9">
        <v>43989.263888888891</v>
      </c>
      <c r="B1805" s="10">
        <v>5.7620003819465637E-2</v>
      </c>
      <c r="C1805" s="10">
        <v>3.4918002784252167E-2</v>
      </c>
      <c r="D1805" s="10">
        <v>0.12323999404907227</v>
      </c>
      <c r="E1805" s="10">
        <v>1.25</v>
      </c>
      <c r="F1805" s="11">
        <v>15.699999809265137</v>
      </c>
      <c r="G1805" s="11">
        <v>20.200000762939453</v>
      </c>
      <c r="H1805" s="10">
        <v>2.0705997943878174</v>
      </c>
      <c r="I1805" s="10">
        <v>7.1400001645088196E-2</v>
      </c>
      <c r="J1805" s="11">
        <v>9.4200000762939453</v>
      </c>
      <c r="K1805" s="11">
        <v>19.700000762939453</v>
      </c>
      <c r="L1805" s="11">
        <v>101.80000305175781</v>
      </c>
      <c r="M1805" s="12">
        <v>49</v>
      </c>
    </row>
    <row r="1806" spans="1:13" x14ac:dyDescent="0.3">
      <c r="A1806" s="9">
        <v>43989.267361111109</v>
      </c>
      <c r="B1806" s="10">
        <v>5.4940000176429749E-2</v>
      </c>
      <c r="C1806" s="10">
        <v>3.2864000648260117E-2</v>
      </c>
      <c r="D1806" s="10">
        <v>0.11707799881696701</v>
      </c>
      <c r="E1806" s="10">
        <v>1.25</v>
      </c>
      <c r="F1806" s="11">
        <v>16.600000381469727</v>
      </c>
      <c r="G1806" s="11">
        <v>22.799999237060547</v>
      </c>
      <c r="H1806" s="10">
        <v>2.0705997943878174</v>
      </c>
      <c r="I1806" s="10">
        <v>7.1400001645088196E-2</v>
      </c>
      <c r="J1806" s="11">
        <v>9.3999996185302734</v>
      </c>
      <c r="K1806" s="11">
        <v>19.600000381469727</v>
      </c>
      <c r="L1806" s="11">
        <v>101.69999694824219</v>
      </c>
      <c r="M1806" s="12">
        <v>48.900001525878906</v>
      </c>
    </row>
    <row r="1807" spans="1:13" x14ac:dyDescent="0.3">
      <c r="A1807" s="9">
        <v>43989.270833333336</v>
      </c>
      <c r="B1807" s="10">
        <v>8.5760004818439484E-2</v>
      </c>
      <c r="C1807" s="10">
        <v>3.2864000648260117E-2</v>
      </c>
      <c r="D1807" s="10">
        <v>0.16431999206542969</v>
      </c>
      <c r="E1807" s="10">
        <v>1.25</v>
      </c>
      <c r="F1807" s="11">
        <v>16.799999237060547</v>
      </c>
      <c r="G1807" s="11">
        <v>20.700000762939453</v>
      </c>
      <c r="H1807" s="10">
        <v>2.0705997943878174</v>
      </c>
      <c r="I1807" s="10">
        <v>7.1400001645088196E-2</v>
      </c>
      <c r="J1807" s="11">
        <v>9.4399995803833008</v>
      </c>
      <c r="K1807" s="11">
        <v>19.700000762939453</v>
      </c>
      <c r="L1807" s="11">
        <v>101.69999694824219</v>
      </c>
      <c r="M1807" s="12">
        <v>48.900001525878906</v>
      </c>
    </row>
    <row r="1808" spans="1:13" x14ac:dyDescent="0.3">
      <c r="A1808" s="9">
        <v>43989.274305555555</v>
      </c>
      <c r="B1808" s="10">
        <v>6.8339996039867401E-2</v>
      </c>
      <c r="C1808" s="10">
        <v>3.2864000648260117E-2</v>
      </c>
      <c r="D1808" s="10">
        <v>0.13761800527572632</v>
      </c>
      <c r="E1808" s="10">
        <v>1.25</v>
      </c>
      <c r="F1808" s="11">
        <v>16.600000381469727</v>
      </c>
      <c r="G1808" s="11">
        <v>19.600000381469727</v>
      </c>
      <c r="H1808" s="10">
        <v>2.0705997943878174</v>
      </c>
      <c r="I1808" s="10">
        <v>7.1400001645088196E-2</v>
      </c>
      <c r="J1808" s="11">
        <v>9.380000114440918</v>
      </c>
      <c r="K1808" s="11">
        <v>19.700000762939453</v>
      </c>
      <c r="L1808" s="11">
        <v>101.69999694824219</v>
      </c>
      <c r="M1808" s="12">
        <v>48.700000762939453</v>
      </c>
    </row>
    <row r="1809" spans="1:13" x14ac:dyDescent="0.3">
      <c r="A1809" s="9">
        <v>43989.277777777781</v>
      </c>
      <c r="B1809" s="10">
        <v>4.6900000423192978E-2</v>
      </c>
      <c r="C1809" s="10">
        <v>3.4918002784252167E-2</v>
      </c>
      <c r="D1809" s="10">
        <v>0.10680799931287766</v>
      </c>
      <c r="E1809" s="10">
        <v>1</v>
      </c>
      <c r="F1809" s="11">
        <v>14.100000381469727</v>
      </c>
      <c r="G1809" s="11">
        <v>19.600000381469727</v>
      </c>
      <c r="H1809" s="10">
        <v>2.0705997943878174</v>
      </c>
      <c r="I1809" s="10">
        <v>7.1400001645088196E-2</v>
      </c>
      <c r="J1809" s="11">
        <v>9.3900003433227539</v>
      </c>
      <c r="K1809" s="11">
        <v>19.600000381469727</v>
      </c>
      <c r="L1809" s="11">
        <v>101.80000305175781</v>
      </c>
      <c r="M1809" s="12">
        <v>48.599998474121094</v>
      </c>
    </row>
    <row r="1810" spans="1:13" x14ac:dyDescent="0.3">
      <c r="A1810" s="9">
        <v>43989.28125</v>
      </c>
      <c r="B1810" s="10">
        <v>7.637999951839447E-2</v>
      </c>
      <c r="C1810" s="10">
        <v>3.697199746966362E-2</v>
      </c>
      <c r="D1810" s="10">
        <v>0.15405000746250153</v>
      </c>
      <c r="E1810" s="10">
        <v>1.125</v>
      </c>
      <c r="F1810" s="11">
        <v>14.899999618530273</v>
      </c>
      <c r="G1810" s="11">
        <v>19.600000381469727</v>
      </c>
      <c r="H1810" s="10">
        <v>2.0705997943878174</v>
      </c>
      <c r="I1810" s="10">
        <v>7.1400001645088196E-2</v>
      </c>
      <c r="J1810" s="11">
        <v>9.380000114440918</v>
      </c>
      <c r="K1810" s="11">
        <v>19.600000381469727</v>
      </c>
      <c r="L1810" s="11">
        <v>101.69999694824219</v>
      </c>
      <c r="M1810" s="12">
        <v>48.5</v>
      </c>
    </row>
    <row r="1811" spans="1:13" x14ac:dyDescent="0.3">
      <c r="A1811" s="9">
        <v>43989.284722222219</v>
      </c>
      <c r="B1811" s="10">
        <v>0.10853999853134155</v>
      </c>
      <c r="C1811" s="10">
        <v>3.4918002784252167E-2</v>
      </c>
      <c r="D1811" s="10">
        <v>0.20334599912166595</v>
      </c>
      <c r="E1811" s="10">
        <v>2</v>
      </c>
      <c r="F1811" s="11">
        <v>15.5</v>
      </c>
      <c r="G1811" s="11">
        <v>21.600000381469727</v>
      </c>
      <c r="H1811" s="10">
        <v>2.0705997943878174</v>
      </c>
      <c r="I1811" s="10">
        <v>7.1400001645088196E-2</v>
      </c>
      <c r="J1811" s="11">
        <v>9.4300003051757813</v>
      </c>
      <c r="K1811" s="11">
        <v>19.600000381469727</v>
      </c>
      <c r="L1811" s="11">
        <v>101.80000305175781</v>
      </c>
      <c r="M1811" s="12">
        <v>48.5</v>
      </c>
    </row>
    <row r="1812" spans="1:13" x14ac:dyDescent="0.3">
      <c r="A1812" s="9">
        <v>43989.288194444445</v>
      </c>
      <c r="B1812" s="10">
        <v>0.14739999175071716</v>
      </c>
      <c r="C1812" s="10">
        <v>3.0809998512268066E-2</v>
      </c>
      <c r="D1812" s="10">
        <v>0.25674998760223389</v>
      </c>
      <c r="E1812" s="10">
        <v>3</v>
      </c>
      <c r="F1812" s="11">
        <v>16.399999618530273</v>
      </c>
      <c r="G1812" s="11">
        <v>19</v>
      </c>
      <c r="H1812" s="10">
        <v>2.0705997943878174</v>
      </c>
      <c r="I1812" s="10">
        <v>0.28560000658035278</v>
      </c>
      <c r="J1812" s="11">
        <v>9.4600000381469727</v>
      </c>
      <c r="K1812" s="11">
        <v>19.600000381469727</v>
      </c>
      <c r="L1812" s="11">
        <v>101.80000305175781</v>
      </c>
      <c r="M1812" s="12">
        <v>48.400001525878906</v>
      </c>
    </row>
    <row r="1813" spans="1:13" x14ac:dyDescent="0.3">
      <c r="A1813" s="9">
        <v>43989.291666666664</v>
      </c>
      <c r="B1813" s="10">
        <v>0.12328000366687775</v>
      </c>
      <c r="C1813" s="10">
        <v>3.0809998512268066E-2</v>
      </c>
      <c r="D1813" s="10">
        <v>0.22183200716972351</v>
      </c>
      <c r="E1813" s="10">
        <v>2.25</v>
      </c>
      <c r="F1813" s="11">
        <v>19.299999237060547</v>
      </c>
      <c r="G1813" s="11">
        <v>22.299999237060547</v>
      </c>
      <c r="H1813" s="10">
        <v>2.0705997943878174</v>
      </c>
      <c r="I1813" s="10">
        <v>0.42840000987052917</v>
      </c>
      <c r="J1813" s="11">
        <v>9.4099998474121094</v>
      </c>
      <c r="K1813" s="11">
        <v>19.5</v>
      </c>
      <c r="L1813" s="11">
        <v>101.80000305175781</v>
      </c>
      <c r="M1813" s="12">
        <v>48.299999237060547</v>
      </c>
    </row>
    <row r="1814" spans="1:13" x14ac:dyDescent="0.3">
      <c r="A1814" s="9">
        <v>43989.295138888891</v>
      </c>
      <c r="B1814" s="10">
        <v>0.12863999605178833</v>
      </c>
      <c r="C1814" s="10">
        <v>2.8756000101566315E-2</v>
      </c>
      <c r="D1814" s="10">
        <v>0.22594000399112701</v>
      </c>
      <c r="E1814" s="10">
        <v>1.75</v>
      </c>
      <c r="F1814" s="11">
        <v>20.200000762939453</v>
      </c>
      <c r="G1814" s="11">
        <v>26.399999618530273</v>
      </c>
      <c r="H1814" s="10">
        <v>1.9991999864578247</v>
      </c>
      <c r="I1814" s="10">
        <v>0.14280000329017639</v>
      </c>
      <c r="J1814" s="11">
        <v>9.4300003051757813</v>
      </c>
      <c r="K1814" s="11">
        <v>19.600000381469727</v>
      </c>
      <c r="L1814" s="11">
        <v>101.69999694824219</v>
      </c>
      <c r="M1814" s="12">
        <v>48.299999237060547</v>
      </c>
    </row>
    <row r="1815" spans="1:13" x14ac:dyDescent="0.3">
      <c r="A1815" s="9">
        <v>43989.298611111109</v>
      </c>
      <c r="B1815" s="10">
        <v>0.13801999390125275</v>
      </c>
      <c r="C1815" s="10">
        <v>2.6701999828219414E-2</v>
      </c>
      <c r="D1815" s="10">
        <v>0.23826399445533752</v>
      </c>
      <c r="E1815" s="10">
        <v>1.375</v>
      </c>
      <c r="F1815" s="11">
        <v>19.799999237060547</v>
      </c>
      <c r="G1815" s="11">
        <v>26.600000381469727</v>
      </c>
      <c r="H1815" s="10">
        <v>1.9991999864578247</v>
      </c>
      <c r="I1815" s="10">
        <v>7.1400001645088196E-2</v>
      </c>
      <c r="J1815" s="11">
        <v>9.3999996185302734</v>
      </c>
      <c r="K1815" s="11">
        <v>19.600000381469727</v>
      </c>
      <c r="L1815" s="11">
        <v>101.80000305175781</v>
      </c>
      <c r="M1815" s="12">
        <v>48.400001525878906</v>
      </c>
    </row>
    <row r="1816" spans="1:13" x14ac:dyDescent="0.3">
      <c r="A1816" s="9">
        <v>43989.302083333336</v>
      </c>
      <c r="B1816" s="10">
        <v>0.14069999754428864</v>
      </c>
      <c r="C1816" s="10">
        <v>2.8756000101566315E-2</v>
      </c>
      <c r="D1816" s="10">
        <v>0.24442601203918457</v>
      </c>
      <c r="E1816" s="10">
        <v>1.125</v>
      </c>
      <c r="F1816" s="11">
        <v>19.299999237060547</v>
      </c>
      <c r="G1816" s="11">
        <v>23.899999618530273</v>
      </c>
      <c r="H1816" s="10">
        <v>1.9991999864578247</v>
      </c>
      <c r="I1816" s="10">
        <v>7.1400001645088196E-2</v>
      </c>
      <c r="J1816" s="11">
        <v>9.380000114440918</v>
      </c>
      <c r="K1816" s="11">
        <v>19.5</v>
      </c>
      <c r="L1816" s="11">
        <v>101.80000305175781</v>
      </c>
      <c r="M1816" s="12">
        <v>48.200000762939453</v>
      </c>
    </row>
    <row r="1817" spans="1:13" x14ac:dyDescent="0.3">
      <c r="A1817" s="9">
        <v>43989.305555555555</v>
      </c>
      <c r="B1817" s="10">
        <v>0.15812000632286072</v>
      </c>
      <c r="C1817" s="10">
        <v>3.4918002784252167E-2</v>
      </c>
      <c r="D1817" s="10">
        <v>0.27523601055145264</v>
      </c>
      <c r="E1817" s="10">
        <v>1.5</v>
      </c>
      <c r="F1817" s="11">
        <v>16.799999237060547</v>
      </c>
      <c r="G1817" s="11">
        <v>21.600000381469727</v>
      </c>
      <c r="H1817" s="10">
        <v>1.9991999864578247</v>
      </c>
      <c r="I1817" s="10">
        <v>7.1400001645088196E-2</v>
      </c>
      <c r="J1817" s="11">
        <v>9.380000114440918</v>
      </c>
      <c r="K1817" s="11">
        <v>19.399999618530273</v>
      </c>
      <c r="L1817" s="11">
        <v>101.69999694824219</v>
      </c>
      <c r="M1817" s="12">
        <v>48.099998474121094</v>
      </c>
    </row>
    <row r="1818" spans="1:13" x14ac:dyDescent="0.3">
      <c r="A1818" s="9">
        <v>43989.309027777781</v>
      </c>
      <c r="B1818" s="10">
        <v>0.26800000667572021</v>
      </c>
      <c r="C1818" s="10">
        <v>3.4918002784252167E-2</v>
      </c>
      <c r="D1818" s="10">
        <v>0.44777199625968933</v>
      </c>
      <c r="E1818" s="10">
        <v>1.875</v>
      </c>
      <c r="F1818" s="11">
        <v>18.899999618530273</v>
      </c>
      <c r="G1818" s="11">
        <v>23.100000381469727</v>
      </c>
      <c r="H1818" s="10">
        <v>1.9991999864578247</v>
      </c>
      <c r="I1818" s="10">
        <v>0.14280000329017639</v>
      </c>
      <c r="J1818" s="11">
        <v>9.4300003051757813</v>
      </c>
      <c r="K1818" s="11">
        <v>19.5</v>
      </c>
      <c r="L1818" s="11">
        <v>101.80000305175781</v>
      </c>
      <c r="M1818" s="12">
        <v>47.799999237060547</v>
      </c>
    </row>
    <row r="1819" spans="1:13" x14ac:dyDescent="0.3">
      <c r="A1819" s="9">
        <v>43989.3125</v>
      </c>
      <c r="B1819" s="10">
        <v>0.17688000202178955</v>
      </c>
      <c r="C1819" s="10">
        <v>2.8756000101566315E-2</v>
      </c>
      <c r="D1819" s="10">
        <v>0.29988399147987366</v>
      </c>
      <c r="E1819" s="10">
        <v>1.5</v>
      </c>
      <c r="F1819" s="11">
        <v>16.799999237060547</v>
      </c>
      <c r="G1819" s="11">
        <v>22.700000762939453</v>
      </c>
      <c r="H1819" s="10">
        <v>1.9991999864578247</v>
      </c>
      <c r="I1819" s="10">
        <v>7.1400001645088196E-2</v>
      </c>
      <c r="J1819" s="11">
        <v>9.380000114440918</v>
      </c>
      <c r="K1819" s="11">
        <v>19.5</v>
      </c>
      <c r="L1819" s="11">
        <v>101.80000305175781</v>
      </c>
      <c r="M1819" s="12">
        <v>47.900001525878906</v>
      </c>
    </row>
    <row r="1820" spans="1:13" x14ac:dyDescent="0.3">
      <c r="A1820" s="9">
        <v>43989.315972222219</v>
      </c>
      <c r="B1820" s="10">
        <v>0.12193999439477921</v>
      </c>
      <c r="C1820" s="10">
        <v>3.2864000648260117E-2</v>
      </c>
      <c r="D1820" s="10">
        <v>0.21977800130844116</v>
      </c>
      <c r="E1820" s="10">
        <v>1.25</v>
      </c>
      <c r="F1820" s="11">
        <v>15.600000381469727</v>
      </c>
      <c r="G1820" s="11">
        <v>19.200000762939453</v>
      </c>
      <c r="H1820" s="10">
        <v>1.9991999864578247</v>
      </c>
      <c r="I1820" s="10">
        <v>7.1400001645088196E-2</v>
      </c>
      <c r="J1820" s="11">
        <v>9.3900003433227539</v>
      </c>
      <c r="K1820" s="11">
        <v>19.5</v>
      </c>
      <c r="L1820" s="11">
        <v>101.80000305175781</v>
      </c>
      <c r="M1820" s="12">
        <v>47.799999237060547</v>
      </c>
    </row>
    <row r="1821" spans="1:13" x14ac:dyDescent="0.3">
      <c r="A1821" s="9">
        <v>43989.319444444445</v>
      </c>
      <c r="B1821" s="10">
        <v>0.10586000233888626</v>
      </c>
      <c r="C1821" s="10">
        <v>2.8756000101566315E-2</v>
      </c>
      <c r="D1821" s="10">
        <v>0.1930759996175766</v>
      </c>
      <c r="E1821" s="10">
        <v>1</v>
      </c>
      <c r="F1821" s="11">
        <v>16.600000381469727</v>
      </c>
      <c r="G1821" s="11">
        <v>19.899999618530273</v>
      </c>
      <c r="H1821" s="10">
        <v>1.9991999864578247</v>
      </c>
      <c r="I1821" s="10">
        <v>7.1400001645088196E-2</v>
      </c>
      <c r="J1821" s="11">
        <v>9.3900003433227539</v>
      </c>
      <c r="K1821" s="11">
        <v>19.399999618530273</v>
      </c>
      <c r="L1821" s="11">
        <v>101.80000305175781</v>
      </c>
      <c r="M1821" s="12">
        <v>47.900001525878906</v>
      </c>
    </row>
    <row r="1822" spans="1:13" x14ac:dyDescent="0.3">
      <c r="A1822" s="9">
        <v>43989.322916666664</v>
      </c>
      <c r="B1822" s="10">
        <v>0.11389999836683273</v>
      </c>
      <c r="C1822" s="10">
        <v>2.8756000101566315E-2</v>
      </c>
      <c r="D1822" s="10">
        <v>0.20334599912166595</v>
      </c>
      <c r="E1822" s="10">
        <v>1</v>
      </c>
      <c r="F1822" s="11">
        <v>17.100000381469727</v>
      </c>
      <c r="G1822" s="11">
        <v>20.899999618530273</v>
      </c>
      <c r="H1822" s="10">
        <v>1.9991999864578247</v>
      </c>
      <c r="I1822" s="10">
        <v>7.1400001645088196E-2</v>
      </c>
      <c r="J1822" s="11">
        <v>9.380000114440918</v>
      </c>
      <c r="K1822" s="11">
        <v>19.399999618530273</v>
      </c>
      <c r="L1822" s="11">
        <v>101.69999694824219</v>
      </c>
      <c r="M1822" s="12">
        <v>47.599998474121094</v>
      </c>
    </row>
    <row r="1823" spans="1:13" x14ac:dyDescent="0.3">
      <c r="A1823" s="9">
        <v>43989.326388888891</v>
      </c>
      <c r="B1823" s="10">
        <v>9.2459999024868011E-2</v>
      </c>
      <c r="C1823" s="10">
        <v>3.2864000648260117E-2</v>
      </c>
      <c r="D1823" s="10">
        <v>0.17459000647068024</v>
      </c>
      <c r="E1823" s="10">
        <v>1</v>
      </c>
      <c r="F1823" s="11">
        <v>16.200000762939453</v>
      </c>
      <c r="G1823" s="11">
        <v>23.100000381469727</v>
      </c>
      <c r="H1823" s="10">
        <v>1.9991999864578247</v>
      </c>
      <c r="I1823" s="10">
        <v>7.1400001645088196E-2</v>
      </c>
      <c r="J1823" s="11">
        <v>9.369999885559082</v>
      </c>
      <c r="K1823" s="11">
        <v>19.5</v>
      </c>
      <c r="L1823" s="11">
        <v>101.69999694824219</v>
      </c>
      <c r="M1823" s="12">
        <v>47.599998474121094</v>
      </c>
    </row>
    <row r="1824" spans="1:13" x14ac:dyDescent="0.3">
      <c r="A1824" s="9">
        <v>43989.329861111109</v>
      </c>
      <c r="B1824" s="10">
        <v>0.24924001097679138</v>
      </c>
      <c r="C1824" s="10">
        <v>1.848599873483181E-2</v>
      </c>
      <c r="D1824" s="10">
        <v>0.40052998065948486</v>
      </c>
      <c r="E1824" s="10">
        <v>1.125</v>
      </c>
      <c r="F1824" s="11">
        <v>13.699999809265137</v>
      </c>
      <c r="G1824" s="11">
        <v>20.299999237060547</v>
      </c>
      <c r="H1824" s="10">
        <v>1.9991999864578247</v>
      </c>
      <c r="I1824" s="10">
        <v>7.1400001645088196E-2</v>
      </c>
      <c r="J1824" s="11">
        <v>9.4499998092651367</v>
      </c>
      <c r="K1824" s="11">
        <v>19.399999618530273</v>
      </c>
      <c r="L1824" s="11">
        <v>101.69999694824219</v>
      </c>
      <c r="M1824" s="12">
        <v>47.5</v>
      </c>
    </row>
    <row r="1825" spans="1:13" x14ac:dyDescent="0.3">
      <c r="A1825" s="9">
        <v>43989.333333333336</v>
      </c>
      <c r="B1825" s="10">
        <v>0.1929599940776825</v>
      </c>
      <c r="C1825" s="10">
        <v>2.4647999554872513E-2</v>
      </c>
      <c r="D1825" s="10">
        <v>0.32042402029037476</v>
      </c>
      <c r="E1825" s="10">
        <v>1.375</v>
      </c>
      <c r="F1825" s="11">
        <v>13.600000381469727</v>
      </c>
      <c r="G1825" s="11">
        <v>17</v>
      </c>
      <c r="H1825" s="10">
        <v>1.9991999864578247</v>
      </c>
      <c r="I1825" s="10">
        <v>7.1400001645088196E-2</v>
      </c>
      <c r="J1825" s="11">
        <v>9.4799995422363281</v>
      </c>
      <c r="K1825" s="11">
        <v>19.399999618530273</v>
      </c>
      <c r="L1825" s="11">
        <v>101.69999694824219</v>
      </c>
      <c r="M1825" s="12">
        <v>47.599998474121094</v>
      </c>
    </row>
    <row r="1826" spans="1:13" x14ac:dyDescent="0.3">
      <c r="A1826" s="9">
        <v>43989.336805555555</v>
      </c>
      <c r="B1826" s="10">
        <v>0.26263999938964844</v>
      </c>
      <c r="C1826" s="10">
        <v>2.0539999008178711E-2</v>
      </c>
      <c r="D1826" s="10">
        <v>0.42517799139022827</v>
      </c>
      <c r="E1826" s="10">
        <v>1.125</v>
      </c>
      <c r="F1826" s="11">
        <v>14.399999618530273</v>
      </c>
      <c r="G1826" s="11">
        <v>22.399999618530273</v>
      </c>
      <c r="H1826" s="10">
        <v>1.9991999864578247</v>
      </c>
      <c r="I1826" s="10">
        <v>7.1400001645088196E-2</v>
      </c>
      <c r="J1826" s="11">
        <v>9.4099998474121094</v>
      </c>
      <c r="K1826" s="11">
        <v>19.399999618530273</v>
      </c>
      <c r="L1826" s="11">
        <v>101.80000305175781</v>
      </c>
      <c r="M1826" s="12">
        <v>47.700000762939453</v>
      </c>
    </row>
    <row r="1827" spans="1:13" x14ac:dyDescent="0.3">
      <c r="A1827" s="9">
        <v>43989.340277777781</v>
      </c>
      <c r="B1827" s="10">
        <v>0.18357999622821808</v>
      </c>
      <c r="C1827" s="10">
        <v>3.0809998512268066E-2</v>
      </c>
      <c r="D1827" s="10">
        <v>0.31220799684524536</v>
      </c>
      <c r="E1827" s="10">
        <v>1.125</v>
      </c>
      <c r="F1827" s="11">
        <v>17.100000381469727</v>
      </c>
      <c r="G1827" s="11">
        <v>22.200000762939453</v>
      </c>
      <c r="H1827" s="10">
        <v>1.9991999864578247</v>
      </c>
      <c r="I1827" s="10">
        <v>7.1400001645088196E-2</v>
      </c>
      <c r="J1827" s="11">
        <v>9.4200000762939453</v>
      </c>
      <c r="K1827" s="11">
        <v>19.5</v>
      </c>
      <c r="L1827" s="11">
        <v>101.69999694824219</v>
      </c>
      <c r="M1827" s="12">
        <v>47.5</v>
      </c>
    </row>
    <row r="1828" spans="1:13" x14ac:dyDescent="0.3">
      <c r="A1828" s="9">
        <v>43989.34375</v>
      </c>
      <c r="B1828" s="10">
        <v>0.17018000781536102</v>
      </c>
      <c r="C1828" s="10">
        <v>3.2864000648260117E-2</v>
      </c>
      <c r="D1828" s="10">
        <v>0.293722003698349</v>
      </c>
      <c r="E1828" s="10">
        <v>1.375</v>
      </c>
      <c r="F1828" s="11">
        <v>16.899999618530273</v>
      </c>
      <c r="G1828" s="11">
        <v>23.799999237060547</v>
      </c>
      <c r="H1828" s="10">
        <v>1.9278000593185425</v>
      </c>
      <c r="I1828" s="10">
        <v>7.1400001645088196E-2</v>
      </c>
      <c r="J1828" s="11">
        <v>9.369999885559082</v>
      </c>
      <c r="K1828" s="11">
        <v>19.399999618530273</v>
      </c>
      <c r="L1828" s="11">
        <v>101.69999694824219</v>
      </c>
      <c r="M1828" s="12">
        <v>47.299999237060547</v>
      </c>
    </row>
    <row r="1829" spans="1:13" x14ac:dyDescent="0.3">
      <c r="A1829" s="9">
        <v>43989.347222222219</v>
      </c>
      <c r="B1829" s="10">
        <v>0.19563999772071838</v>
      </c>
      <c r="C1829" s="10">
        <v>3.2864000648260117E-2</v>
      </c>
      <c r="D1829" s="10">
        <v>0.33274799585342407</v>
      </c>
      <c r="E1829" s="10">
        <v>2.125</v>
      </c>
      <c r="F1829" s="11">
        <v>15.300000190734863</v>
      </c>
      <c r="G1829" s="11">
        <v>20.399999618530273</v>
      </c>
      <c r="H1829" s="10">
        <v>1.9278000593185425</v>
      </c>
      <c r="I1829" s="10">
        <v>0.14280000329017639</v>
      </c>
      <c r="J1829" s="11">
        <v>9.3900003433227539</v>
      </c>
      <c r="K1829" s="11">
        <v>19.399999618530273</v>
      </c>
      <c r="L1829" s="11">
        <v>101.80000305175781</v>
      </c>
      <c r="M1829" s="12">
        <v>47.099998474121094</v>
      </c>
    </row>
    <row r="1830" spans="1:13" x14ac:dyDescent="0.3">
      <c r="A1830" s="9">
        <v>43989.350694444445</v>
      </c>
      <c r="B1830" s="10">
        <v>0.26532000303268433</v>
      </c>
      <c r="C1830" s="10">
        <v>3.4918002784252167E-2</v>
      </c>
      <c r="D1830" s="10">
        <v>0.44161000847816467</v>
      </c>
      <c r="E1830" s="10">
        <v>1.75</v>
      </c>
      <c r="F1830" s="11">
        <v>15.699999809265137</v>
      </c>
      <c r="G1830" s="11">
        <v>21.100000381469727</v>
      </c>
      <c r="H1830" s="10">
        <v>1.9278000593185425</v>
      </c>
      <c r="I1830" s="10">
        <v>0.14280000329017639</v>
      </c>
      <c r="J1830" s="11">
        <v>9.380000114440918</v>
      </c>
      <c r="K1830" s="11">
        <v>19.399999618530273</v>
      </c>
      <c r="L1830" s="11">
        <v>101.80000305175781</v>
      </c>
      <c r="M1830" s="12">
        <v>47.099998474121094</v>
      </c>
    </row>
    <row r="1831" spans="1:13" x14ac:dyDescent="0.3">
      <c r="A1831" s="9">
        <v>43989.354166666664</v>
      </c>
      <c r="B1831" s="10">
        <v>0.28944000601768494</v>
      </c>
      <c r="C1831" s="10">
        <v>2.6701999828219414E-2</v>
      </c>
      <c r="D1831" s="10">
        <v>0.47242000699043274</v>
      </c>
      <c r="E1831" s="10">
        <v>1.5</v>
      </c>
      <c r="F1831" s="11">
        <v>20.600000381469727</v>
      </c>
      <c r="G1831" s="11">
        <v>22.799999237060547</v>
      </c>
      <c r="H1831" s="10">
        <v>1.9991999864578247</v>
      </c>
      <c r="I1831" s="10">
        <v>7.1400001645088196E-2</v>
      </c>
      <c r="J1831" s="11">
        <v>9.3599996566772461</v>
      </c>
      <c r="K1831" s="11">
        <v>19.5</v>
      </c>
      <c r="L1831" s="11">
        <v>101.80000305175781</v>
      </c>
      <c r="M1831" s="12">
        <v>47.400001525878906</v>
      </c>
    </row>
    <row r="1832" spans="1:13" x14ac:dyDescent="0.3">
      <c r="A1832" s="9">
        <v>43989.357638888891</v>
      </c>
      <c r="B1832" s="10">
        <v>0.20635999739170074</v>
      </c>
      <c r="C1832" s="10">
        <v>3.2864000648260117E-2</v>
      </c>
      <c r="D1832" s="10">
        <v>0.34918001294136047</v>
      </c>
      <c r="E1832" s="10">
        <v>1.25</v>
      </c>
      <c r="F1832" s="11">
        <v>18</v>
      </c>
      <c r="G1832" s="11">
        <v>22.899999618530273</v>
      </c>
      <c r="H1832" s="10">
        <v>1.9991999864578247</v>
      </c>
      <c r="I1832" s="10">
        <v>7.1400001645088196E-2</v>
      </c>
      <c r="J1832" s="11">
        <v>9.3999996185302734</v>
      </c>
      <c r="K1832" s="11">
        <v>19.399999618530273</v>
      </c>
      <c r="L1832" s="11">
        <v>101.69999694824219</v>
      </c>
      <c r="M1832" s="12">
        <v>47.299999237060547</v>
      </c>
    </row>
    <row r="1833" spans="1:13" x14ac:dyDescent="0.3">
      <c r="A1833" s="9">
        <v>43989.361111111109</v>
      </c>
      <c r="B1833" s="10">
        <v>0.16213999688625336</v>
      </c>
      <c r="C1833" s="10">
        <v>3.697199746966362E-2</v>
      </c>
      <c r="D1833" s="10">
        <v>0.28550601005554199</v>
      </c>
      <c r="E1833" s="10">
        <v>1.5</v>
      </c>
      <c r="F1833" s="11">
        <v>18</v>
      </c>
      <c r="G1833" s="11">
        <v>22.899999618530273</v>
      </c>
      <c r="H1833" s="10">
        <v>1.9991999864578247</v>
      </c>
      <c r="I1833" s="10">
        <v>7.1400001645088196E-2</v>
      </c>
      <c r="J1833" s="11">
        <v>9.3500003814697266</v>
      </c>
      <c r="K1833" s="11">
        <v>19.5</v>
      </c>
      <c r="L1833" s="11">
        <v>101.69999694824219</v>
      </c>
      <c r="M1833" s="12">
        <v>47.400001525878906</v>
      </c>
    </row>
    <row r="1834" spans="1:13" x14ac:dyDescent="0.3">
      <c r="A1834" s="9">
        <v>43989.364583333336</v>
      </c>
      <c r="B1834" s="10">
        <v>0.3537600040435791</v>
      </c>
      <c r="C1834" s="10">
        <v>1.848599873483181E-2</v>
      </c>
      <c r="D1834" s="10">
        <v>0.56074202060699463</v>
      </c>
      <c r="E1834" s="10">
        <v>2.375</v>
      </c>
      <c r="F1834" s="11">
        <v>13.600000381469727</v>
      </c>
      <c r="G1834" s="11">
        <v>19.5</v>
      </c>
      <c r="H1834" s="10">
        <v>2.4275999069213867</v>
      </c>
      <c r="I1834" s="10">
        <v>0</v>
      </c>
      <c r="J1834" s="11">
        <v>9.4200000762939453</v>
      </c>
      <c r="K1834" s="11">
        <v>19.5</v>
      </c>
      <c r="L1834" s="11">
        <v>101.69999694824219</v>
      </c>
      <c r="M1834" s="12">
        <v>47.200000762939453</v>
      </c>
    </row>
    <row r="1835" spans="1:13" x14ac:dyDescent="0.3">
      <c r="A1835" s="9">
        <v>43989.368055555555</v>
      </c>
      <c r="B1835" s="10">
        <v>0.21172000467777252</v>
      </c>
      <c r="C1835" s="10">
        <v>3.4918002784252167E-2</v>
      </c>
      <c r="D1835" s="10">
        <v>0.35739597678184509</v>
      </c>
      <c r="E1835" s="10">
        <v>1.5</v>
      </c>
      <c r="F1835" s="11">
        <v>13.5</v>
      </c>
      <c r="G1835" s="11">
        <v>18.799999237060547</v>
      </c>
      <c r="H1835" s="10">
        <v>2.2133998870849609</v>
      </c>
      <c r="I1835" s="10">
        <v>0</v>
      </c>
      <c r="J1835" s="11">
        <v>9.3299999237060547</v>
      </c>
      <c r="K1835" s="11">
        <v>19.5</v>
      </c>
      <c r="L1835" s="11">
        <v>101.69999694824219</v>
      </c>
      <c r="M1835" s="12">
        <v>47.200000762939453</v>
      </c>
    </row>
    <row r="1836" spans="1:13" x14ac:dyDescent="0.3">
      <c r="A1836" s="9">
        <v>43989.371527777781</v>
      </c>
      <c r="B1836" s="10">
        <v>0.25058001279830933</v>
      </c>
      <c r="C1836" s="10">
        <v>3.4918002784252167E-2</v>
      </c>
      <c r="D1836" s="10">
        <v>0.41901600360870361</v>
      </c>
      <c r="E1836" s="10">
        <v>1.625</v>
      </c>
      <c r="F1836" s="11">
        <v>16.5</v>
      </c>
      <c r="G1836" s="11">
        <v>20.799999237060547</v>
      </c>
      <c r="H1836" s="10">
        <v>2.0705997943878174</v>
      </c>
      <c r="I1836" s="10">
        <v>0</v>
      </c>
      <c r="J1836" s="11">
        <v>9.3500003814697266</v>
      </c>
      <c r="K1836" s="11">
        <v>19.600000381469727</v>
      </c>
      <c r="L1836" s="11">
        <v>101.80000305175781</v>
      </c>
      <c r="M1836" s="12">
        <v>47.099998474121094</v>
      </c>
    </row>
    <row r="1837" spans="1:13" x14ac:dyDescent="0.3">
      <c r="A1837" s="9">
        <v>43989.375</v>
      </c>
      <c r="B1837" s="10">
        <v>0.24387998878955841</v>
      </c>
      <c r="C1837" s="10">
        <v>3.697199746966362E-2</v>
      </c>
      <c r="D1837" s="10">
        <v>0.41080000996589661</v>
      </c>
      <c r="E1837" s="10">
        <v>1.625</v>
      </c>
      <c r="F1837" s="11">
        <v>26.600000381469727</v>
      </c>
      <c r="G1837" s="11">
        <v>28.899999618530273</v>
      </c>
      <c r="H1837" s="10">
        <v>1.9278000593185425</v>
      </c>
      <c r="I1837" s="10">
        <v>7.1400001645088196E-2</v>
      </c>
      <c r="J1837" s="11">
        <v>9.369999885559082</v>
      </c>
      <c r="K1837" s="11">
        <v>19.5</v>
      </c>
      <c r="L1837" s="11">
        <v>101.69999694824219</v>
      </c>
      <c r="M1837" s="12">
        <v>47.099998474121094</v>
      </c>
    </row>
    <row r="1838" spans="1:13" x14ac:dyDescent="0.3">
      <c r="A1838" s="9">
        <v>43989.378472222219</v>
      </c>
      <c r="B1838" s="10">
        <v>0.22645999491214752</v>
      </c>
      <c r="C1838" s="10">
        <v>3.2864000648260117E-2</v>
      </c>
      <c r="D1838" s="10">
        <v>0.38204401731491089</v>
      </c>
      <c r="E1838" s="10">
        <v>1.375</v>
      </c>
      <c r="F1838" s="11">
        <v>31.299999237060547</v>
      </c>
      <c r="G1838" s="11">
        <v>38.299999237060547</v>
      </c>
      <c r="H1838" s="10">
        <v>1.9278000593185425</v>
      </c>
      <c r="I1838" s="10">
        <v>7.1400001645088196E-2</v>
      </c>
      <c r="J1838" s="11">
        <v>9.369999885559082</v>
      </c>
      <c r="K1838" s="11">
        <v>19.5</v>
      </c>
      <c r="L1838" s="11">
        <v>101.69999694824219</v>
      </c>
      <c r="M1838" s="12">
        <v>46.900001525878906</v>
      </c>
    </row>
    <row r="1839" spans="1:13" x14ac:dyDescent="0.3">
      <c r="A1839" s="9">
        <v>43989.381944444445</v>
      </c>
      <c r="B1839" s="10">
        <v>0.20904000103473663</v>
      </c>
      <c r="C1839" s="10">
        <v>3.697199746966362E-2</v>
      </c>
      <c r="D1839" s="10">
        <v>0.35944998264312744</v>
      </c>
      <c r="E1839" s="10">
        <v>1.375</v>
      </c>
      <c r="F1839" s="11">
        <v>25.700000762939453</v>
      </c>
      <c r="G1839" s="11">
        <v>30.600000381469727</v>
      </c>
      <c r="H1839" s="10">
        <v>1.9278000593185425</v>
      </c>
      <c r="I1839" s="10">
        <v>7.1400001645088196E-2</v>
      </c>
      <c r="J1839" s="11">
        <v>9.369999885559082</v>
      </c>
      <c r="K1839" s="11">
        <v>19.5</v>
      </c>
      <c r="L1839" s="11">
        <v>101.80000305175781</v>
      </c>
      <c r="M1839" s="12">
        <v>47.099998474121094</v>
      </c>
    </row>
    <row r="1840" spans="1:13" x14ac:dyDescent="0.3">
      <c r="A1840" s="9">
        <v>43989.385416666664</v>
      </c>
      <c r="B1840" s="10">
        <v>0.29211997985839844</v>
      </c>
      <c r="C1840" s="10">
        <v>3.697199746966362E-2</v>
      </c>
      <c r="D1840" s="10">
        <v>0.48474401235580444</v>
      </c>
      <c r="E1840" s="10">
        <v>1.625</v>
      </c>
      <c r="F1840" s="11">
        <v>22.299999237060547</v>
      </c>
      <c r="G1840" s="11">
        <v>26</v>
      </c>
      <c r="H1840" s="10">
        <v>1.9278000593185425</v>
      </c>
      <c r="I1840" s="10">
        <v>7.1400001645088196E-2</v>
      </c>
      <c r="J1840" s="11">
        <v>9.4200000762939453</v>
      </c>
      <c r="K1840" s="11">
        <v>19.600000381469727</v>
      </c>
      <c r="L1840" s="11">
        <v>101.69999694824219</v>
      </c>
      <c r="M1840" s="12">
        <v>47.200000762939453</v>
      </c>
    </row>
    <row r="1841" spans="1:13" x14ac:dyDescent="0.3">
      <c r="A1841" s="9">
        <v>43989.388888888891</v>
      </c>
      <c r="B1841" s="10">
        <v>0.25058001279830933</v>
      </c>
      <c r="C1841" s="10">
        <v>3.697199746966362E-2</v>
      </c>
      <c r="D1841" s="10">
        <v>0.42107000946998596</v>
      </c>
      <c r="E1841" s="10">
        <v>1.75</v>
      </c>
      <c r="F1841" s="11">
        <v>22.600000381469727</v>
      </c>
      <c r="G1841" s="11">
        <v>28.600000381469727</v>
      </c>
      <c r="H1841" s="10">
        <v>1.9278000593185425</v>
      </c>
      <c r="I1841" s="10">
        <v>7.1400001645088196E-2</v>
      </c>
      <c r="J1841" s="11">
        <v>9.380000114440918</v>
      </c>
      <c r="K1841" s="11">
        <v>19.700000762939453</v>
      </c>
      <c r="L1841" s="11">
        <v>101.69999694824219</v>
      </c>
      <c r="M1841" s="12">
        <v>47.299999237060547</v>
      </c>
    </row>
    <row r="1842" spans="1:13" x14ac:dyDescent="0.3">
      <c r="A1842" s="9">
        <v>43989.392361111109</v>
      </c>
      <c r="B1842" s="10">
        <v>0.29345998167991638</v>
      </c>
      <c r="C1842" s="10">
        <v>2.4647999554872513E-2</v>
      </c>
      <c r="D1842" s="10">
        <v>0.47652798891067505</v>
      </c>
      <c r="E1842" s="10">
        <v>1.75</v>
      </c>
      <c r="F1842" s="11">
        <v>25.200000762939453</v>
      </c>
      <c r="G1842" s="11">
        <v>31.600000381469727</v>
      </c>
      <c r="H1842" s="10">
        <v>1.9278000593185425</v>
      </c>
      <c r="I1842" s="10">
        <v>0.14280000329017639</v>
      </c>
      <c r="J1842" s="11">
        <v>9.380000114440918</v>
      </c>
      <c r="K1842" s="11">
        <v>19.600000381469727</v>
      </c>
      <c r="L1842" s="11">
        <v>101.80000305175781</v>
      </c>
      <c r="M1842" s="12">
        <v>47.200000762939453</v>
      </c>
    </row>
    <row r="1843" spans="1:13" x14ac:dyDescent="0.3">
      <c r="A1843" s="9">
        <v>43989.395833333336</v>
      </c>
      <c r="B1843" s="10">
        <v>0.28273999691009521</v>
      </c>
      <c r="C1843" s="10">
        <v>3.0809998512268066E-2</v>
      </c>
      <c r="D1843" s="10">
        <v>0.46420398354530334</v>
      </c>
      <c r="E1843" s="10">
        <v>2.125</v>
      </c>
      <c r="F1843" s="11">
        <v>26.600000381469727</v>
      </c>
      <c r="G1843" s="11">
        <v>31.700000762939453</v>
      </c>
      <c r="H1843" s="10">
        <v>1.9278000593185425</v>
      </c>
      <c r="I1843" s="10">
        <v>7.1400001645088196E-2</v>
      </c>
      <c r="J1843" s="11">
        <v>9.3999996185302734</v>
      </c>
      <c r="K1843" s="11">
        <v>19.600000381469727</v>
      </c>
      <c r="L1843" s="11">
        <v>101.69999694824219</v>
      </c>
      <c r="M1843" s="12">
        <v>47.299999237060547</v>
      </c>
    </row>
    <row r="1844" spans="1:13" x14ac:dyDescent="0.3">
      <c r="A1844" s="9">
        <v>43989.399305555555</v>
      </c>
      <c r="B1844" s="10">
        <v>0.3537600040435791</v>
      </c>
      <c r="C1844" s="10">
        <v>2.6701999828219414E-2</v>
      </c>
      <c r="D1844" s="10">
        <v>0.56895804405212402</v>
      </c>
      <c r="E1844" s="10">
        <v>1.875</v>
      </c>
      <c r="F1844" s="11">
        <v>24.5</v>
      </c>
      <c r="G1844" s="11">
        <v>29.899999618530273</v>
      </c>
      <c r="H1844" s="10">
        <v>1.9278000593185425</v>
      </c>
      <c r="I1844" s="10">
        <v>7.1400001645088196E-2</v>
      </c>
      <c r="J1844" s="11">
        <v>9.380000114440918</v>
      </c>
      <c r="K1844" s="11">
        <v>19.600000381469727</v>
      </c>
      <c r="L1844" s="11">
        <v>101.80000305175781</v>
      </c>
      <c r="M1844" s="12">
        <v>47.299999237060547</v>
      </c>
    </row>
    <row r="1845" spans="1:13" x14ac:dyDescent="0.3">
      <c r="A1845" s="9">
        <v>43989.402777777781</v>
      </c>
      <c r="B1845" s="10">
        <v>0.31758001446723938</v>
      </c>
      <c r="C1845" s="10">
        <v>3.697199746966362E-2</v>
      </c>
      <c r="D1845" s="10">
        <v>0.52582401037216187</v>
      </c>
      <c r="E1845" s="10">
        <v>1.875</v>
      </c>
      <c r="F1845" s="11">
        <v>24</v>
      </c>
      <c r="G1845" s="11">
        <v>27.700000762939453</v>
      </c>
      <c r="H1845" s="10">
        <v>1.9278000593185425</v>
      </c>
      <c r="I1845" s="10">
        <v>7.1400001645088196E-2</v>
      </c>
      <c r="J1845" s="11">
        <v>9.4300003051757813</v>
      </c>
      <c r="K1845" s="11">
        <v>19.799999237060547</v>
      </c>
      <c r="L1845" s="11">
        <v>101.80000305175781</v>
      </c>
      <c r="M1845" s="12">
        <v>47.299999237060547</v>
      </c>
    </row>
    <row r="1846" spans="1:13" x14ac:dyDescent="0.3">
      <c r="A1846" s="9">
        <v>43989.40625</v>
      </c>
      <c r="B1846" s="10">
        <v>0.28139999508857727</v>
      </c>
      <c r="C1846" s="10">
        <v>4.1079998016357422E-2</v>
      </c>
      <c r="D1846" s="10">
        <v>0.47447401285171509</v>
      </c>
      <c r="E1846" s="10">
        <v>1.875</v>
      </c>
      <c r="F1846" s="11">
        <v>24.399999618530273</v>
      </c>
      <c r="G1846" s="11">
        <v>29.299999237060547</v>
      </c>
      <c r="H1846" s="10">
        <v>1.9278000593185425</v>
      </c>
      <c r="I1846" s="10">
        <v>7.1400001645088196E-2</v>
      </c>
      <c r="J1846" s="11">
        <v>9.3999996185302734</v>
      </c>
      <c r="K1846" s="11">
        <v>19.600000381469727</v>
      </c>
      <c r="L1846" s="11">
        <v>101.69999694824219</v>
      </c>
      <c r="M1846" s="12">
        <v>47.200000762939453</v>
      </c>
    </row>
    <row r="1847" spans="1:13" x14ac:dyDescent="0.3">
      <c r="A1847" s="9">
        <v>43989.409722222219</v>
      </c>
      <c r="B1847" s="10">
        <v>0.24120001494884491</v>
      </c>
      <c r="C1847" s="10">
        <v>3.697199746966362E-2</v>
      </c>
      <c r="D1847" s="10">
        <v>0.40669199824333191</v>
      </c>
      <c r="E1847" s="10">
        <v>2.125</v>
      </c>
      <c r="F1847" s="11">
        <v>23</v>
      </c>
      <c r="G1847" s="11">
        <v>28.600000381469727</v>
      </c>
      <c r="H1847" s="10">
        <v>1.9278000593185425</v>
      </c>
      <c r="I1847" s="10">
        <v>0.14280000329017639</v>
      </c>
      <c r="J1847" s="11">
        <v>9.380000114440918</v>
      </c>
      <c r="K1847" s="11">
        <v>19.700000762939453</v>
      </c>
      <c r="L1847" s="11">
        <v>101.69999694824219</v>
      </c>
      <c r="M1847" s="12">
        <v>47.299999237060547</v>
      </c>
    </row>
    <row r="1848" spans="1:13" x14ac:dyDescent="0.3">
      <c r="A1848" s="9">
        <v>43989.413194444445</v>
      </c>
      <c r="B1848" s="10">
        <v>0.24387998878955841</v>
      </c>
      <c r="C1848" s="10">
        <v>3.2864000648260117E-2</v>
      </c>
      <c r="D1848" s="10">
        <v>0.40669199824333191</v>
      </c>
      <c r="E1848" s="10">
        <v>3</v>
      </c>
      <c r="F1848" s="11">
        <v>22.399999618530273</v>
      </c>
      <c r="G1848" s="11">
        <v>29.399999618530273</v>
      </c>
      <c r="H1848" s="10">
        <v>1.8563998937606812</v>
      </c>
      <c r="I1848" s="10">
        <v>0.14280000329017639</v>
      </c>
      <c r="J1848" s="11">
        <v>9.4300003051757813</v>
      </c>
      <c r="K1848" s="11">
        <v>19.799999237060547</v>
      </c>
      <c r="L1848" s="11">
        <v>101.69999694824219</v>
      </c>
      <c r="M1848" s="12">
        <v>47.400001525878906</v>
      </c>
    </row>
    <row r="1849" spans="1:13" x14ac:dyDescent="0.3">
      <c r="A1849" s="9">
        <v>43989.416666666664</v>
      </c>
      <c r="B1849" s="10">
        <v>0.35108000040054321</v>
      </c>
      <c r="C1849" s="10">
        <v>2.8756000101566315E-2</v>
      </c>
      <c r="D1849" s="10">
        <v>0.56690400838851929</v>
      </c>
      <c r="E1849" s="10">
        <v>3.75</v>
      </c>
      <c r="F1849" s="11">
        <v>26.299999237060547</v>
      </c>
      <c r="G1849" s="11">
        <v>33.799999237060547</v>
      </c>
      <c r="H1849" s="10">
        <v>1.8563998937606812</v>
      </c>
      <c r="I1849" s="10">
        <v>0.21420000493526459</v>
      </c>
      <c r="J1849" s="11">
        <v>9.3599996566772461</v>
      </c>
      <c r="K1849" s="11">
        <v>19.799999237060547</v>
      </c>
      <c r="L1849" s="11">
        <v>101.80000305175781</v>
      </c>
      <c r="M1849" s="12">
        <v>47.400001525878906</v>
      </c>
    </row>
    <row r="1850" spans="1:13" x14ac:dyDescent="0.3">
      <c r="A1850" s="9">
        <v>43989.420138888891</v>
      </c>
      <c r="B1850" s="10">
        <v>0.24790000915527344</v>
      </c>
      <c r="C1850" s="10">
        <v>4.1079998016357422E-2</v>
      </c>
      <c r="D1850" s="10">
        <v>0.42107000946998596</v>
      </c>
      <c r="E1850" s="10">
        <v>2.5</v>
      </c>
      <c r="F1850" s="11">
        <v>25.799999237060547</v>
      </c>
      <c r="G1850" s="11">
        <v>33.299999237060547</v>
      </c>
      <c r="H1850" s="10">
        <v>1.8563998937606812</v>
      </c>
      <c r="I1850" s="10">
        <v>0.14280000329017639</v>
      </c>
      <c r="J1850" s="11">
        <v>9.380000114440918</v>
      </c>
      <c r="K1850" s="11">
        <v>19.799999237060547</v>
      </c>
      <c r="L1850" s="11">
        <v>101.80000305175781</v>
      </c>
      <c r="M1850" s="12">
        <v>47.299999237060547</v>
      </c>
    </row>
    <row r="1851" spans="1:13" x14ac:dyDescent="0.3">
      <c r="A1851" s="9">
        <v>43989.423611111109</v>
      </c>
      <c r="B1851" s="10">
        <v>0.19162000715732574</v>
      </c>
      <c r="C1851" s="10">
        <v>4.7242000699043274E-2</v>
      </c>
      <c r="D1851" s="10">
        <v>0.34096398949623108</v>
      </c>
      <c r="E1851" s="10">
        <v>2</v>
      </c>
      <c r="F1851" s="11">
        <v>22.200000762939453</v>
      </c>
      <c r="G1851" s="11">
        <v>26.5</v>
      </c>
      <c r="H1851" s="10">
        <v>1.8563998937606812</v>
      </c>
      <c r="I1851" s="10">
        <v>0.14280000329017639</v>
      </c>
      <c r="J1851" s="11">
        <v>9.3599996566772461</v>
      </c>
      <c r="K1851" s="11">
        <v>20</v>
      </c>
      <c r="L1851" s="11">
        <v>101.80000305175781</v>
      </c>
      <c r="M1851" s="12">
        <v>47.200000762939453</v>
      </c>
    </row>
    <row r="1852" spans="1:13" x14ac:dyDescent="0.3">
      <c r="A1852" s="9">
        <v>43989.427083333336</v>
      </c>
      <c r="B1852" s="10">
        <v>0.23449999094009399</v>
      </c>
      <c r="C1852" s="10">
        <v>4.1079998016357422E-2</v>
      </c>
      <c r="D1852" s="10">
        <v>0.40052998065948486</v>
      </c>
      <c r="E1852" s="10">
        <v>2</v>
      </c>
      <c r="F1852" s="11">
        <v>21.799999237060547</v>
      </c>
      <c r="G1852" s="11">
        <v>28.600000381469727</v>
      </c>
      <c r="H1852" s="10">
        <v>1.8563998937606812</v>
      </c>
      <c r="I1852" s="10">
        <v>0.14280000329017639</v>
      </c>
      <c r="J1852" s="11">
        <v>9.4200000762939453</v>
      </c>
      <c r="K1852" s="11">
        <v>19.899999618530273</v>
      </c>
      <c r="L1852" s="11">
        <v>101.69999694824219</v>
      </c>
      <c r="M1852" s="12">
        <v>47.099998474121094</v>
      </c>
    </row>
    <row r="1853" spans="1:13" x14ac:dyDescent="0.3">
      <c r="A1853" s="9">
        <v>43989.430555555555</v>
      </c>
      <c r="B1853" s="10">
        <v>0.29479998350143433</v>
      </c>
      <c r="C1853" s="10">
        <v>3.697199746966362E-2</v>
      </c>
      <c r="D1853" s="10">
        <v>0.49090597033500671</v>
      </c>
      <c r="E1853" s="10">
        <v>2.125</v>
      </c>
      <c r="F1853" s="11">
        <v>23.200000762939453</v>
      </c>
      <c r="G1853" s="11">
        <v>26.700000762939453</v>
      </c>
      <c r="H1853" s="10">
        <v>1.8563998937606812</v>
      </c>
      <c r="I1853" s="10">
        <v>0.14280000329017639</v>
      </c>
      <c r="J1853" s="11">
        <v>9.3299999237060547</v>
      </c>
      <c r="K1853" s="11">
        <v>20</v>
      </c>
      <c r="L1853" s="11">
        <v>101.80000305175781</v>
      </c>
      <c r="M1853" s="12">
        <v>47.299999237060547</v>
      </c>
    </row>
    <row r="1854" spans="1:13" x14ac:dyDescent="0.3">
      <c r="A1854" s="9">
        <v>43989.434027777781</v>
      </c>
      <c r="B1854" s="10">
        <v>0.41539999842643738</v>
      </c>
      <c r="C1854" s="10">
        <v>3.0809998512268066E-2</v>
      </c>
      <c r="D1854" s="10">
        <v>0.66754996776580811</v>
      </c>
      <c r="E1854" s="10">
        <v>2.25</v>
      </c>
      <c r="F1854" s="11">
        <v>22.100000381469727</v>
      </c>
      <c r="G1854" s="11">
        <v>25.899999618530273</v>
      </c>
      <c r="H1854" s="10">
        <v>1.8563998937606812</v>
      </c>
      <c r="I1854" s="10">
        <v>0.14280000329017639</v>
      </c>
      <c r="J1854" s="11">
        <v>9.4200000762939453</v>
      </c>
      <c r="K1854" s="11">
        <v>20</v>
      </c>
      <c r="L1854" s="11">
        <v>101.80000305175781</v>
      </c>
      <c r="M1854" s="12">
        <v>47.400001525878906</v>
      </c>
    </row>
    <row r="1855" spans="1:13" x14ac:dyDescent="0.3">
      <c r="A1855" s="9">
        <v>43989.4375</v>
      </c>
      <c r="B1855" s="10">
        <v>0.41808000206947327</v>
      </c>
      <c r="C1855" s="10">
        <v>3.0809998512268066E-2</v>
      </c>
      <c r="D1855" s="10">
        <v>0.6716579794883728</v>
      </c>
      <c r="E1855" s="10">
        <v>2.875</v>
      </c>
      <c r="F1855" s="11">
        <v>21.600000381469727</v>
      </c>
      <c r="G1855" s="11">
        <v>27.5</v>
      </c>
      <c r="H1855" s="10">
        <v>1.8563998937606812</v>
      </c>
      <c r="I1855" s="10">
        <v>0.14280000329017639</v>
      </c>
      <c r="J1855" s="11">
        <v>9.3900003433227539</v>
      </c>
      <c r="K1855" s="11">
        <v>19.899999618530273</v>
      </c>
      <c r="L1855" s="11">
        <v>101.80000305175781</v>
      </c>
      <c r="M1855" s="12">
        <v>47.400001525878906</v>
      </c>
    </row>
    <row r="1856" spans="1:13" x14ac:dyDescent="0.3">
      <c r="A1856" s="9">
        <v>43989.440972222219</v>
      </c>
      <c r="B1856" s="10">
        <v>0.33232000470161438</v>
      </c>
      <c r="C1856" s="10">
        <v>4.1079998016357422E-2</v>
      </c>
      <c r="D1856" s="10">
        <v>0.55047202110290527</v>
      </c>
      <c r="E1856" s="10">
        <v>3.875</v>
      </c>
      <c r="F1856" s="11">
        <v>21.799999237060547</v>
      </c>
      <c r="G1856" s="11">
        <v>28</v>
      </c>
      <c r="H1856" s="10">
        <v>1.7849999666213989</v>
      </c>
      <c r="I1856" s="10">
        <v>0.21420000493526459</v>
      </c>
      <c r="J1856" s="11">
        <v>9.3299999237060547</v>
      </c>
      <c r="K1856" s="11">
        <v>20</v>
      </c>
      <c r="L1856" s="11">
        <v>101.80000305175781</v>
      </c>
      <c r="M1856" s="12">
        <v>47.5</v>
      </c>
    </row>
    <row r="1857" spans="1:13" x14ac:dyDescent="0.3">
      <c r="A1857" s="9">
        <v>43989.444444444445</v>
      </c>
      <c r="B1857" s="10">
        <v>0.29479998350143433</v>
      </c>
      <c r="C1857" s="10">
        <v>4.3134000152349472E-2</v>
      </c>
      <c r="D1857" s="10">
        <v>0.49501398205757141</v>
      </c>
      <c r="E1857" s="10">
        <v>2.875</v>
      </c>
      <c r="F1857" s="11">
        <v>24.799999237060547</v>
      </c>
      <c r="G1857" s="11">
        <v>29</v>
      </c>
      <c r="H1857" s="10">
        <v>1.7849999666213989</v>
      </c>
      <c r="I1857" s="10">
        <v>0.14280000329017639</v>
      </c>
      <c r="J1857" s="11">
        <v>9.3999996185302734</v>
      </c>
      <c r="K1857" s="11">
        <v>20</v>
      </c>
      <c r="L1857" s="11">
        <v>101.69999694824219</v>
      </c>
      <c r="M1857" s="12">
        <v>47.599998474121094</v>
      </c>
    </row>
    <row r="1858" spans="1:13" x14ac:dyDescent="0.3">
      <c r="A1858" s="9">
        <v>43989.447916666664</v>
      </c>
      <c r="B1858" s="10">
        <v>0.29077997803688049</v>
      </c>
      <c r="C1858" s="10">
        <v>4.3134000152349472E-2</v>
      </c>
      <c r="D1858" s="10">
        <v>0.48885202407836914</v>
      </c>
      <c r="E1858" s="10">
        <v>2.875</v>
      </c>
      <c r="F1858" s="11">
        <v>25.600000381469727</v>
      </c>
      <c r="G1858" s="11">
        <v>31.799999237060547</v>
      </c>
      <c r="H1858" s="10">
        <v>1.7849999666213989</v>
      </c>
      <c r="I1858" s="10">
        <v>0.14280000329017639</v>
      </c>
      <c r="J1858" s="11">
        <v>9.3900003433227539</v>
      </c>
      <c r="K1858" s="11">
        <v>20.100000381469727</v>
      </c>
      <c r="L1858" s="11">
        <v>101.80000305175781</v>
      </c>
      <c r="M1858" s="12">
        <v>47.700000762939453</v>
      </c>
    </row>
    <row r="1859" spans="1:13" x14ac:dyDescent="0.3">
      <c r="A1859" s="9">
        <v>43989.451388888891</v>
      </c>
      <c r="B1859" s="10">
        <v>0.41539999842643738</v>
      </c>
      <c r="C1859" s="10">
        <v>4.5187998563051224E-2</v>
      </c>
      <c r="D1859" s="10">
        <v>0.68192797899246216</v>
      </c>
      <c r="E1859" s="10">
        <v>4.125</v>
      </c>
      <c r="F1859" s="11">
        <v>28.200000762939453</v>
      </c>
      <c r="G1859" s="11">
        <v>35.400001525878906</v>
      </c>
      <c r="H1859" s="10">
        <v>1.7849999666213989</v>
      </c>
      <c r="I1859" s="10">
        <v>0.21420000493526459</v>
      </c>
      <c r="J1859" s="11">
        <v>9.4200000762939453</v>
      </c>
      <c r="K1859" s="11">
        <v>20.100000381469727</v>
      </c>
      <c r="L1859" s="11">
        <v>101.69999694824219</v>
      </c>
      <c r="M1859" s="12">
        <v>47.599998474121094</v>
      </c>
    </row>
    <row r="1860" spans="1:13" x14ac:dyDescent="0.3">
      <c r="A1860" s="9">
        <v>43989.454861111109</v>
      </c>
      <c r="B1860" s="10">
        <v>0.38726001977920532</v>
      </c>
      <c r="C1860" s="10">
        <v>4.3134000152349472E-2</v>
      </c>
      <c r="D1860" s="10">
        <v>0.63674002885818481</v>
      </c>
      <c r="E1860" s="10">
        <v>3.625</v>
      </c>
      <c r="F1860" s="11">
        <v>29.5</v>
      </c>
      <c r="G1860" s="11">
        <v>35.5</v>
      </c>
      <c r="H1860" s="10">
        <v>1.7849999666213989</v>
      </c>
      <c r="I1860" s="10">
        <v>0.21420000493526459</v>
      </c>
      <c r="J1860" s="11">
        <v>9.3599996566772461</v>
      </c>
      <c r="K1860" s="11">
        <v>20.100000381469727</v>
      </c>
      <c r="L1860" s="11">
        <v>101.80000305175781</v>
      </c>
      <c r="M1860" s="12">
        <v>47.5</v>
      </c>
    </row>
    <row r="1861" spans="1:13" x14ac:dyDescent="0.3">
      <c r="A1861" s="9">
        <v>43989.458333333336</v>
      </c>
      <c r="B1861" s="10">
        <v>0.49445998668670654</v>
      </c>
      <c r="C1861" s="10">
        <v>3.4918002784252167E-2</v>
      </c>
      <c r="D1861" s="10">
        <v>0.79284399747848511</v>
      </c>
      <c r="E1861" s="10">
        <v>5.625</v>
      </c>
      <c r="F1861" s="11">
        <v>31.100000381469727</v>
      </c>
      <c r="G1861" s="11">
        <v>35</v>
      </c>
      <c r="H1861" s="10">
        <v>1.7849999666213989</v>
      </c>
      <c r="I1861" s="10">
        <v>0.35699999332427979</v>
      </c>
      <c r="J1861" s="11">
        <v>9.4099998474121094</v>
      </c>
      <c r="K1861" s="11">
        <v>20.100000381469727</v>
      </c>
      <c r="L1861" s="11">
        <v>101.80000305175781</v>
      </c>
      <c r="M1861" s="12">
        <v>47.5</v>
      </c>
    </row>
    <row r="1862" spans="1:13" x14ac:dyDescent="0.3">
      <c r="A1862" s="9">
        <v>43989.461805555555</v>
      </c>
      <c r="B1862" s="10">
        <v>0.35242000222206116</v>
      </c>
      <c r="C1862" s="10">
        <v>4.7242000699043274E-2</v>
      </c>
      <c r="D1862" s="10">
        <v>0.587444007396698</v>
      </c>
      <c r="E1862" s="10">
        <v>3.375</v>
      </c>
      <c r="F1862" s="11">
        <v>28.399999618530273</v>
      </c>
      <c r="G1862" s="11">
        <v>32</v>
      </c>
      <c r="H1862" s="10">
        <v>1.7849999666213989</v>
      </c>
      <c r="I1862" s="10">
        <v>0.28560000658035278</v>
      </c>
      <c r="J1862" s="11">
        <v>9.3599996566772461</v>
      </c>
      <c r="K1862" s="11">
        <v>20.100000381469727</v>
      </c>
      <c r="L1862" s="11">
        <v>101.69999694824219</v>
      </c>
      <c r="M1862" s="12">
        <v>47.900001525878906</v>
      </c>
    </row>
    <row r="1863" spans="1:13" x14ac:dyDescent="0.3">
      <c r="A1863" s="9">
        <v>43989.465277777781</v>
      </c>
      <c r="B1863" s="10">
        <v>0.58959996700286865</v>
      </c>
      <c r="C1863" s="10">
        <v>1.2323999777436256E-2</v>
      </c>
      <c r="D1863" s="10">
        <v>0.91608399152755737</v>
      </c>
      <c r="E1863" s="10">
        <v>4.75</v>
      </c>
      <c r="F1863" s="11">
        <v>34.400001525878906</v>
      </c>
      <c r="G1863" s="11">
        <v>37.5</v>
      </c>
      <c r="H1863" s="10">
        <v>1.7849999666213989</v>
      </c>
      <c r="I1863" s="10">
        <v>0.35699999332427979</v>
      </c>
      <c r="J1863" s="11">
        <v>9.4200000762939453</v>
      </c>
      <c r="K1863" s="11">
        <v>20</v>
      </c>
      <c r="L1863" s="11">
        <v>101.69999694824219</v>
      </c>
      <c r="M1863" s="12">
        <v>48.5</v>
      </c>
    </row>
    <row r="1864" spans="1:13" x14ac:dyDescent="0.3">
      <c r="A1864" s="9">
        <v>43989.46875</v>
      </c>
      <c r="B1864" s="10">
        <v>0.56682002544403076</v>
      </c>
      <c r="C1864" s="10">
        <v>1.848599873483181E-2</v>
      </c>
      <c r="D1864" s="10">
        <v>0.88732802867889404</v>
      </c>
      <c r="E1864" s="10">
        <v>4.25</v>
      </c>
      <c r="F1864" s="11">
        <v>38</v>
      </c>
      <c r="G1864" s="11">
        <v>44.299999237060547</v>
      </c>
      <c r="H1864" s="10">
        <v>1.7849999666213989</v>
      </c>
      <c r="I1864" s="10">
        <v>0.35699999332427979</v>
      </c>
      <c r="J1864" s="11">
        <v>9.3199996948242188</v>
      </c>
      <c r="K1864" s="11">
        <v>20.100000381469727</v>
      </c>
      <c r="L1864" s="11">
        <v>101.69999694824219</v>
      </c>
      <c r="M1864" s="12">
        <v>48.400001525878906</v>
      </c>
    </row>
    <row r="1865" spans="1:13" x14ac:dyDescent="0.3">
      <c r="A1865" s="9">
        <v>43989.472222222219</v>
      </c>
      <c r="B1865" s="10">
        <v>0.42478001117706299</v>
      </c>
      <c r="C1865" s="10">
        <v>3.697199746966362E-2</v>
      </c>
      <c r="D1865" s="10">
        <v>0.68809002637863159</v>
      </c>
      <c r="E1865" s="10">
        <v>3.875</v>
      </c>
      <c r="F1865" s="11">
        <v>34.900001525878906</v>
      </c>
      <c r="G1865" s="11">
        <v>39.5</v>
      </c>
      <c r="H1865" s="10">
        <v>1.7849999666213989</v>
      </c>
      <c r="I1865" s="10">
        <v>0.21420000493526459</v>
      </c>
      <c r="J1865" s="11">
        <v>9.3400001525878906</v>
      </c>
      <c r="K1865" s="11">
        <v>20.200000762939453</v>
      </c>
      <c r="L1865" s="11">
        <v>101.69999694824219</v>
      </c>
      <c r="M1865" s="12">
        <v>48.5</v>
      </c>
    </row>
    <row r="1866" spans="1:13" x14ac:dyDescent="0.3">
      <c r="A1866" s="9">
        <v>43989.475694444445</v>
      </c>
      <c r="B1866" s="10">
        <v>0.40334001183509827</v>
      </c>
      <c r="C1866" s="10">
        <v>4.1079998016357422E-2</v>
      </c>
      <c r="D1866" s="10">
        <v>0.65727996826171875</v>
      </c>
      <c r="E1866" s="10">
        <v>4</v>
      </c>
      <c r="F1866" s="11">
        <v>31.5</v>
      </c>
      <c r="G1866" s="11">
        <v>37.5</v>
      </c>
      <c r="H1866" s="10">
        <v>1.7849999666213989</v>
      </c>
      <c r="I1866" s="10">
        <v>0.21420000493526459</v>
      </c>
      <c r="J1866" s="11">
        <v>9.369999885559082</v>
      </c>
      <c r="K1866" s="11">
        <v>20.200000762939453</v>
      </c>
      <c r="L1866" s="11">
        <v>101.80000305175781</v>
      </c>
      <c r="M1866" s="12">
        <v>48.200000762939453</v>
      </c>
    </row>
    <row r="1867" spans="1:13" x14ac:dyDescent="0.3">
      <c r="A1867" s="9">
        <v>43989.479166666664</v>
      </c>
      <c r="B1867" s="10">
        <v>0.37653997540473938</v>
      </c>
      <c r="C1867" s="10">
        <v>4.5187998563051224E-2</v>
      </c>
      <c r="D1867" s="10">
        <v>0.62236201763153076</v>
      </c>
      <c r="E1867" s="10">
        <v>4</v>
      </c>
      <c r="F1867" s="11">
        <v>31.100000381469727</v>
      </c>
      <c r="G1867" s="11">
        <v>35</v>
      </c>
      <c r="H1867" s="10">
        <v>1.7849999666213989</v>
      </c>
      <c r="I1867" s="10">
        <v>0.21420000493526459</v>
      </c>
      <c r="J1867" s="11">
        <v>9.3400001525878906</v>
      </c>
      <c r="K1867" s="11">
        <v>20.299999237060547</v>
      </c>
      <c r="L1867" s="11">
        <v>101.69999694824219</v>
      </c>
      <c r="M1867" s="12">
        <v>48.299999237060547</v>
      </c>
    </row>
    <row r="1868" spans="1:13" x14ac:dyDescent="0.3">
      <c r="A1868" s="9">
        <v>43989.482638888891</v>
      </c>
      <c r="B1868" s="10">
        <v>0.47167998552322388</v>
      </c>
      <c r="C1868" s="10">
        <v>3.902599960565567E-2</v>
      </c>
      <c r="D1868" s="10">
        <v>0.76203399896621704</v>
      </c>
      <c r="E1868" s="10">
        <v>4</v>
      </c>
      <c r="F1868" s="11">
        <v>31.899999618530273</v>
      </c>
      <c r="G1868" s="11">
        <v>35.200000762939453</v>
      </c>
      <c r="H1868" s="10">
        <v>1.7849999666213989</v>
      </c>
      <c r="I1868" s="10">
        <v>0.21420000493526459</v>
      </c>
      <c r="J1868" s="11">
        <v>9.3599996566772461</v>
      </c>
      <c r="K1868" s="11">
        <v>20.399999618530273</v>
      </c>
      <c r="L1868" s="11">
        <v>101.80000305175781</v>
      </c>
      <c r="M1868" s="12">
        <v>48.400001525878906</v>
      </c>
    </row>
    <row r="1869" spans="1:13" x14ac:dyDescent="0.3">
      <c r="A1869" s="9">
        <v>43989.486111111109</v>
      </c>
      <c r="B1869" s="10">
        <v>0.40602001547813416</v>
      </c>
      <c r="C1869" s="10">
        <v>3.902599960565567E-2</v>
      </c>
      <c r="D1869" s="10">
        <v>0.66138797998428345</v>
      </c>
      <c r="E1869" s="10">
        <v>3.25</v>
      </c>
      <c r="F1869" s="11">
        <v>33.599998474121094</v>
      </c>
      <c r="G1869" s="11">
        <v>39.400001525878906</v>
      </c>
      <c r="H1869" s="10">
        <v>1.7849999666213989</v>
      </c>
      <c r="I1869" s="10">
        <v>0.21420000493526459</v>
      </c>
      <c r="J1869" s="11">
        <v>9.3900003433227539</v>
      </c>
      <c r="K1869" s="11">
        <v>20.299999237060547</v>
      </c>
      <c r="L1869" s="11">
        <v>101.69999694824219</v>
      </c>
      <c r="M1869" s="12">
        <v>48.299999237060547</v>
      </c>
    </row>
    <row r="1870" spans="1:13" x14ac:dyDescent="0.3">
      <c r="A1870" s="9">
        <v>43989.489583333336</v>
      </c>
      <c r="B1870" s="10">
        <v>0.57888001203536987</v>
      </c>
      <c r="C1870" s="10">
        <v>3.2864000648260117E-2</v>
      </c>
      <c r="D1870" s="10">
        <v>0.92019200325012207</v>
      </c>
      <c r="E1870" s="10">
        <v>4.25</v>
      </c>
      <c r="F1870" s="11">
        <v>35.700000762939453</v>
      </c>
      <c r="G1870" s="11">
        <v>38.799999237060547</v>
      </c>
      <c r="H1870" s="10">
        <v>1.7849999666213989</v>
      </c>
      <c r="I1870" s="10">
        <v>0.21420000493526459</v>
      </c>
      <c r="J1870" s="11">
        <v>9.3500003814697266</v>
      </c>
      <c r="K1870" s="11">
        <v>20.299999237060547</v>
      </c>
      <c r="L1870" s="11">
        <v>101.80000305175781</v>
      </c>
      <c r="M1870" s="12">
        <v>48.299999237060547</v>
      </c>
    </row>
    <row r="1871" spans="1:13" x14ac:dyDescent="0.3">
      <c r="A1871" s="9">
        <v>43989.493055555555</v>
      </c>
      <c r="B1871" s="10">
        <v>0.55074000358581543</v>
      </c>
      <c r="C1871" s="10">
        <v>4.7242000699043274E-2</v>
      </c>
      <c r="D1871" s="10">
        <v>0.889382004737854</v>
      </c>
      <c r="E1871" s="10">
        <v>4</v>
      </c>
      <c r="F1871" s="11">
        <v>35.900001525878906</v>
      </c>
      <c r="G1871" s="11">
        <v>39.099998474121094</v>
      </c>
      <c r="H1871" s="10">
        <v>1.7849999666213989</v>
      </c>
      <c r="I1871" s="10">
        <v>0.21420000493526459</v>
      </c>
      <c r="J1871" s="11">
        <v>9.3100004196166992</v>
      </c>
      <c r="K1871" s="11">
        <v>20.299999237060547</v>
      </c>
      <c r="L1871" s="11">
        <v>101.80000305175781</v>
      </c>
      <c r="M1871" s="12">
        <v>48.400001525878906</v>
      </c>
    </row>
    <row r="1872" spans="1:13" x14ac:dyDescent="0.3">
      <c r="A1872" s="9">
        <v>43989.496527777781</v>
      </c>
      <c r="B1872" s="10">
        <v>0.51187998056411743</v>
      </c>
      <c r="C1872" s="10">
        <v>3.902599960565567E-2</v>
      </c>
      <c r="D1872" s="10">
        <v>0.82570803165435791</v>
      </c>
      <c r="E1872" s="10">
        <v>4.875</v>
      </c>
      <c r="F1872" s="11">
        <v>33.599998474121094</v>
      </c>
      <c r="G1872" s="11">
        <v>37.099998474121094</v>
      </c>
      <c r="H1872" s="10">
        <v>1.7849999666213989</v>
      </c>
      <c r="I1872" s="10">
        <v>0.35699999332427979</v>
      </c>
      <c r="J1872" s="11">
        <v>9.3599996566772461</v>
      </c>
      <c r="K1872" s="11">
        <v>20.399999618530273</v>
      </c>
      <c r="L1872" s="11">
        <v>101.80000305175781</v>
      </c>
      <c r="M1872" s="12">
        <v>48.5</v>
      </c>
    </row>
    <row r="1873" spans="1:13" x14ac:dyDescent="0.3">
      <c r="A1873" s="9">
        <v>43989.5</v>
      </c>
      <c r="B1873" s="10">
        <v>0.37251999974250793</v>
      </c>
      <c r="C1873" s="10">
        <v>5.7512000203132629E-2</v>
      </c>
      <c r="D1873" s="10">
        <v>0.62852400541305542</v>
      </c>
      <c r="E1873" s="10">
        <v>4</v>
      </c>
      <c r="F1873" s="11">
        <v>31.5</v>
      </c>
      <c r="G1873" s="11">
        <v>36.200000762939453</v>
      </c>
      <c r="H1873" s="10">
        <v>1.7849999666213989</v>
      </c>
      <c r="I1873" s="10">
        <v>0.35699999332427979</v>
      </c>
      <c r="J1873" s="11">
        <v>9.3599996566772461</v>
      </c>
      <c r="K1873" s="11">
        <v>20.399999618530273</v>
      </c>
      <c r="L1873" s="11">
        <v>101.69999694824219</v>
      </c>
      <c r="M1873" s="12">
        <v>48.5</v>
      </c>
    </row>
    <row r="1874" spans="1:13" x14ac:dyDescent="0.3">
      <c r="A1874" s="9">
        <v>43989.503472222219</v>
      </c>
      <c r="B1874" s="10">
        <v>0.37251999974250793</v>
      </c>
      <c r="C1874" s="10">
        <v>5.3403999656438828E-2</v>
      </c>
      <c r="D1874" s="10">
        <v>0.62441599369049072</v>
      </c>
      <c r="E1874" s="10">
        <v>2.875</v>
      </c>
      <c r="F1874" s="11">
        <v>32</v>
      </c>
      <c r="G1874" s="11">
        <v>37.5</v>
      </c>
      <c r="H1874" s="10">
        <v>1.7849999666213989</v>
      </c>
      <c r="I1874" s="10">
        <v>0.21420000493526459</v>
      </c>
      <c r="J1874" s="11">
        <v>9.380000114440918</v>
      </c>
      <c r="K1874" s="11">
        <v>20.600000381469727</v>
      </c>
      <c r="L1874" s="11">
        <v>101.69999694824219</v>
      </c>
      <c r="M1874" s="12">
        <v>48.900001525878906</v>
      </c>
    </row>
    <row r="1875" spans="1:13" x14ac:dyDescent="0.3">
      <c r="A1875" s="9">
        <v>43989.506944444445</v>
      </c>
      <c r="B1875" s="10">
        <v>0.56279999017715454</v>
      </c>
      <c r="C1875" s="10">
        <v>3.697199746966362E-2</v>
      </c>
      <c r="D1875" s="10">
        <v>0.89965200424194336</v>
      </c>
      <c r="E1875" s="10">
        <v>4.875</v>
      </c>
      <c r="F1875" s="11">
        <v>45.599998474121094</v>
      </c>
      <c r="G1875" s="11">
        <v>45.900001525878906</v>
      </c>
      <c r="H1875" s="10">
        <v>1.7849999666213989</v>
      </c>
      <c r="I1875" s="10">
        <v>0.28560000658035278</v>
      </c>
      <c r="J1875" s="11">
        <v>9.3599996566772461</v>
      </c>
      <c r="K1875" s="11">
        <v>20.600000381469727</v>
      </c>
      <c r="L1875" s="11">
        <v>101.80000305175781</v>
      </c>
      <c r="M1875" s="12">
        <v>49.599998474121094</v>
      </c>
    </row>
    <row r="1876" spans="1:13" x14ac:dyDescent="0.3">
      <c r="A1876" s="9">
        <v>43989.510416666664</v>
      </c>
      <c r="B1876" s="10">
        <v>0.43549999594688416</v>
      </c>
      <c r="C1876" s="10">
        <v>5.1350001245737076E-2</v>
      </c>
      <c r="D1876" s="10">
        <v>0.71889996528625488</v>
      </c>
      <c r="E1876" s="10">
        <v>4.25</v>
      </c>
      <c r="F1876" s="11">
        <v>52.700000762939453</v>
      </c>
      <c r="G1876" s="11">
        <v>56.299999237060547</v>
      </c>
      <c r="H1876" s="10">
        <v>1.7849999666213989</v>
      </c>
      <c r="I1876" s="10">
        <v>0.42840000987052917</v>
      </c>
      <c r="J1876" s="11">
        <v>9.369999885559082</v>
      </c>
      <c r="K1876" s="11">
        <v>20.600000381469727</v>
      </c>
      <c r="L1876" s="11">
        <v>101.80000305175781</v>
      </c>
      <c r="M1876" s="12">
        <v>49.5</v>
      </c>
    </row>
    <row r="1877" spans="1:13" x14ac:dyDescent="0.3">
      <c r="A1877" s="9">
        <v>43989.513888888891</v>
      </c>
      <c r="B1877" s="10">
        <v>0.50919997692108154</v>
      </c>
      <c r="C1877" s="10">
        <v>4.1079998016357422E-2</v>
      </c>
      <c r="D1877" s="10">
        <v>0.82160001993179321</v>
      </c>
      <c r="E1877" s="10">
        <v>3.875</v>
      </c>
      <c r="F1877" s="11">
        <v>51</v>
      </c>
      <c r="G1877" s="11">
        <v>57.400001525878906</v>
      </c>
      <c r="H1877" s="10">
        <v>1.7849999666213989</v>
      </c>
      <c r="I1877" s="10">
        <v>0.21420000493526459</v>
      </c>
      <c r="J1877" s="11">
        <v>9.380000114440918</v>
      </c>
      <c r="K1877" s="11">
        <v>20.899999618530273</v>
      </c>
      <c r="L1877" s="11">
        <v>101.80000305175781</v>
      </c>
      <c r="M1877" s="12">
        <v>49.599998474121094</v>
      </c>
    </row>
    <row r="1878" spans="1:13" x14ac:dyDescent="0.3">
      <c r="A1878" s="9">
        <v>43989.517361111109</v>
      </c>
      <c r="B1878" s="10">
        <v>0.49848002195358276</v>
      </c>
      <c r="C1878" s="10">
        <v>4.7242000699043274E-2</v>
      </c>
      <c r="D1878" s="10">
        <v>0.81133002042770386</v>
      </c>
      <c r="E1878" s="10">
        <v>2.875</v>
      </c>
      <c r="F1878" s="11">
        <v>44.200000762939453</v>
      </c>
      <c r="G1878" s="11">
        <v>49.099998474121094</v>
      </c>
      <c r="H1878" s="10">
        <v>1.7136000394821167</v>
      </c>
      <c r="I1878" s="10">
        <v>0.14280000329017639</v>
      </c>
      <c r="J1878" s="11">
        <v>9.369999885559082</v>
      </c>
      <c r="K1878" s="11">
        <v>21</v>
      </c>
      <c r="L1878" s="11">
        <v>101.80000305175781</v>
      </c>
      <c r="M1878" s="12">
        <v>49.799999237060547</v>
      </c>
    </row>
    <row r="1879" spans="1:13" x14ac:dyDescent="0.3">
      <c r="A1879" s="9">
        <v>43989.520833333336</v>
      </c>
      <c r="B1879" s="10">
        <v>0.3805600106716156</v>
      </c>
      <c r="C1879" s="10">
        <v>5.9565998613834381E-2</v>
      </c>
      <c r="D1879" s="10">
        <v>0.64084804058074951</v>
      </c>
      <c r="E1879" s="10">
        <v>2.75</v>
      </c>
      <c r="F1879" s="11">
        <v>39.299999237060547</v>
      </c>
      <c r="G1879" s="11">
        <v>43.799999237060547</v>
      </c>
      <c r="H1879" s="10">
        <v>1.7136000394821167</v>
      </c>
      <c r="I1879" s="10">
        <v>0.14280000329017639</v>
      </c>
      <c r="J1879" s="11">
        <v>9.3299999237060547</v>
      </c>
      <c r="K1879" s="11">
        <v>21.100000381469727</v>
      </c>
      <c r="L1879" s="11">
        <v>101.69999694824219</v>
      </c>
      <c r="M1879" s="12">
        <v>50.299999237060547</v>
      </c>
    </row>
    <row r="1880" spans="1:13" x14ac:dyDescent="0.3">
      <c r="A1880" s="9">
        <v>43989.524305555555</v>
      </c>
      <c r="B1880" s="10">
        <v>0.45291998982429504</v>
      </c>
      <c r="C1880" s="10">
        <v>5.9565998613834381E-2</v>
      </c>
      <c r="D1880" s="10">
        <v>0.75587201118469238</v>
      </c>
      <c r="E1880" s="10">
        <v>3.25</v>
      </c>
      <c r="F1880" s="11">
        <v>34.200000762939453</v>
      </c>
      <c r="G1880" s="11">
        <v>39.599998474121094</v>
      </c>
      <c r="H1880" s="10">
        <v>1.7136000394821167</v>
      </c>
      <c r="I1880" s="10">
        <v>0.14280000329017639</v>
      </c>
      <c r="J1880" s="11">
        <v>9.3500003814697266</v>
      </c>
      <c r="K1880" s="11">
        <v>21.299999237060547</v>
      </c>
      <c r="L1880" s="11">
        <v>101.69999694824219</v>
      </c>
      <c r="M1880" s="12">
        <v>51.200000762939453</v>
      </c>
    </row>
    <row r="1881" spans="1:13" x14ac:dyDescent="0.3">
      <c r="A1881" s="9">
        <v>43989.527777777781</v>
      </c>
      <c r="B1881" s="10">
        <v>0.41271999478340149</v>
      </c>
      <c r="C1881" s="10">
        <v>5.9565998613834381E-2</v>
      </c>
      <c r="D1881" s="10">
        <v>0.69014400243759155</v>
      </c>
      <c r="E1881" s="10">
        <v>3.875</v>
      </c>
      <c r="F1881" s="11">
        <v>35.900001525878906</v>
      </c>
      <c r="G1881" s="11">
        <v>39</v>
      </c>
      <c r="H1881" s="10">
        <v>1.6421999931335449</v>
      </c>
      <c r="I1881" s="10">
        <v>0.14280000329017639</v>
      </c>
      <c r="J1881" s="11">
        <v>9.4399995803833008</v>
      </c>
      <c r="K1881" s="11">
        <v>21.200000762939453</v>
      </c>
      <c r="L1881" s="11">
        <v>101.80000305175781</v>
      </c>
      <c r="M1881" s="12">
        <v>51.799999237060547</v>
      </c>
    </row>
    <row r="1882" spans="1:13" x14ac:dyDescent="0.3">
      <c r="A1882" s="9">
        <v>43989.53125</v>
      </c>
      <c r="B1882" s="10">
        <v>0.52394002676010132</v>
      </c>
      <c r="C1882" s="10">
        <v>6.3673995435237885E-2</v>
      </c>
      <c r="D1882" s="10">
        <v>0.86678797006607056</v>
      </c>
      <c r="E1882" s="10">
        <v>3.5</v>
      </c>
      <c r="F1882" s="11">
        <v>36.299999237060547</v>
      </c>
      <c r="G1882" s="11">
        <v>40.599998474121094</v>
      </c>
      <c r="H1882" s="10">
        <v>1.6421999931335449</v>
      </c>
      <c r="I1882" s="10">
        <v>0.14280000329017639</v>
      </c>
      <c r="J1882" s="11">
        <v>9.3500003814697266</v>
      </c>
      <c r="K1882" s="11">
        <v>21.399999618530273</v>
      </c>
      <c r="L1882" s="11">
        <v>101.69999694824219</v>
      </c>
      <c r="M1882" s="12">
        <v>52.5</v>
      </c>
    </row>
    <row r="1883" spans="1:13" x14ac:dyDescent="0.3">
      <c r="A1883" s="9">
        <v>43989.534722222219</v>
      </c>
      <c r="B1883" s="10">
        <v>0.37788000702857971</v>
      </c>
      <c r="C1883" s="10">
        <v>5.9565998613834381E-2</v>
      </c>
      <c r="D1883" s="10">
        <v>0.63879400491714478</v>
      </c>
      <c r="E1883" s="10">
        <v>2.75</v>
      </c>
      <c r="F1883" s="11">
        <v>36.299999237060547</v>
      </c>
      <c r="G1883" s="11">
        <v>39.299999237060547</v>
      </c>
      <c r="H1883" s="10">
        <v>1.5708000659942627</v>
      </c>
      <c r="I1883" s="10">
        <v>0.14280000329017639</v>
      </c>
      <c r="J1883" s="11">
        <v>9.4700002670288086</v>
      </c>
      <c r="K1883" s="11">
        <v>21.5</v>
      </c>
      <c r="L1883" s="11">
        <v>101.80000305175781</v>
      </c>
      <c r="M1883" s="12">
        <v>53</v>
      </c>
    </row>
    <row r="1884" spans="1:13" x14ac:dyDescent="0.3">
      <c r="A1884" s="9">
        <v>43989.538194444445</v>
      </c>
      <c r="B1884" s="10">
        <v>0.3979799747467041</v>
      </c>
      <c r="C1884" s="10">
        <v>6.1619997024536133E-2</v>
      </c>
      <c r="D1884" s="10">
        <v>0.6716579794883728</v>
      </c>
      <c r="E1884" s="10">
        <v>3.25</v>
      </c>
      <c r="F1884" s="11">
        <v>35.400001525878906</v>
      </c>
      <c r="G1884" s="11">
        <v>39.700000762939453</v>
      </c>
      <c r="H1884" s="10">
        <v>1.5708000659942627</v>
      </c>
      <c r="I1884" s="10">
        <v>0.21420000493526459</v>
      </c>
      <c r="J1884" s="11">
        <v>9.3900003433227539</v>
      </c>
      <c r="K1884" s="11">
        <v>21.600000381469727</v>
      </c>
      <c r="L1884" s="11">
        <v>101.80000305175781</v>
      </c>
      <c r="M1884" s="12">
        <v>53.299999237060547</v>
      </c>
    </row>
    <row r="1885" spans="1:13" x14ac:dyDescent="0.3">
      <c r="A1885" s="9">
        <v>43989.541666666664</v>
      </c>
      <c r="B1885" s="10">
        <v>0.49981999397277832</v>
      </c>
      <c r="C1885" s="10">
        <v>4.9295999109745026E-2</v>
      </c>
      <c r="D1885" s="10">
        <v>0.81749200820922852</v>
      </c>
      <c r="E1885" s="10">
        <v>4.25</v>
      </c>
      <c r="F1885" s="11">
        <v>35.799999237060547</v>
      </c>
      <c r="G1885" s="11">
        <v>39.200000762939453</v>
      </c>
      <c r="H1885" s="10">
        <v>1.4993999004364014</v>
      </c>
      <c r="I1885" s="10">
        <v>0.28560000658035278</v>
      </c>
      <c r="J1885" s="11">
        <v>9.4200000762939453</v>
      </c>
      <c r="K1885" s="11">
        <v>21.700000762939453</v>
      </c>
      <c r="L1885" s="11">
        <v>101.69999694824219</v>
      </c>
      <c r="M1885" s="12">
        <v>53.599998474121094</v>
      </c>
    </row>
    <row r="1886" spans="1:13" x14ac:dyDescent="0.3">
      <c r="A1886" s="9">
        <v>43989.545138888891</v>
      </c>
      <c r="B1886" s="10">
        <v>0.41539999842643738</v>
      </c>
      <c r="C1886" s="10">
        <v>5.3403999656438828E-2</v>
      </c>
      <c r="D1886" s="10">
        <v>0.69014400243759155</v>
      </c>
      <c r="E1886" s="10">
        <v>3.125</v>
      </c>
      <c r="F1886" s="11">
        <v>34.200000762939453</v>
      </c>
      <c r="G1886" s="11">
        <v>35.799999237060547</v>
      </c>
      <c r="H1886" s="10">
        <v>1.4279999732971191</v>
      </c>
      <c r="I1886" s="10">
        <v>0.14280000329017639</v>
      </c>
      <c r="J1886" s="11">
        <v>9.4700002670288086</v>
      </c>
      <c r="K1886" s="11">
        <v>21.799999237060547</v>
      </c>
      <c r="L1886" s="11">
        <v>101.80000305175781</v>
      </c>
      <c r="M1886" s="12">
        <v>54</v>
      </c>
    </row>
    <row r="1887" spans="1:13" x14ac:dyDescent="0.3">
      <c r="A1887" s="9">
        <v>43989.548611111109</v>
      </c>
      <c r="B1887" s="10">
        <v>0.4663199782371521</v>
      </c>
      <c r="C1887" s="10">
        <v>5.1350001245737076E-2</v>
      </c>
      <c r="D1887" s="10">
        <v>0.76614201068878174</v>
      </c>
      <c r="E1887" s="10">
        <v>2.875</v>
      </c>
      <c r="F1887" s="11">
        <v>32.700000762939453</v>
      </c>
      <c r="G1887" s="11">
        <v>36.200000762939453</v>
      </c>
      <c r="H1887" s="10">
        <v>1.4279999732971191</v>
      </c>
      <c r="I1887" s="10">
        <v>0.14280000329017639</v>
      </c>
      <c r="J1887" s="11">
        <v>9.4600000381469727</v>
      </c>
      <c r="K1887" s="11">
        <v>21.799999237060547</v>
      </c>
      <c r="L1887" s="11">
        <v>101.80000305175781</v>
      </c>
      <c r="M1887" s="12">
        <v>53.700000762939453</v>
      </c>
    </row>
    <row r="1888" spans="1:13" x14ac:dyDescent="0.3">
      <c r="A1888" s="9">
        <v>43989.552083333336</v>
      </c>
      <c r="B1888" s="10">
        <v>0.3926200270652771</v>
      </c>
      <c r="C1888" s="10">
        <v>5.7512000203132629E-2</v>
      </c>
      <c r="D1888" s="10">
        <v>0.65933400392532349</v>
      </c>
      <c r="E1888" s="10">
        <v>3.75</v>
      </c>
      <c r="F1888" s="11">
        <v>38.799999237060547</v>
      </c>
      <c r="G1888" s="11">
        <v>41</v>
      </c>
      <c r="H1888" s="10">
        <v>1.4279999732971191</v>
      </c>
      <c r="I1888" s="10">
        <v>0.14280000329017639</v>
      </c>
      <c r="J1888" s="11">
        <v>9.380000114440918</v>
      </c>
      <c r="K1888" s="11">
        <v>21.799999237060547</v>
      </c>
      <c r="L1888" s="11">
        <v>101.80000305175781</v>
      </c>
      <c r="M1888" s="12">
        <v>53.700000762939453</v>
      </c>
    </row>
    <row r="1889" spans="1:13" x14ac:dyDescent="0.3">
      <c r="A1889" s="9">
        <v>43989.555555555555</v>
      </c>
      <c r="B1889" s="10">
        <v>0.43147999048233032</v>
      </c>
      <c r="C1889" s="10">
        <v>5.3403999656438828E-2</v>
      </c>
      <c r="D1889" s="10">
        <v>0.71479195356369019</v>
      </c>
      <c r="E1889" s="10">
        <v>4.625</v>
      </c>
      <c r="F1889" s="11">
        <v>35.900001525878906</v>
      </c>
      <c r="G1889" s="11">
        <v>37.400001525878906</v>
      </c>
      <c r="H1889" s="10">
        <v>1.4279999732971191</v>
      </c>
      <c r="I1889" s="10">
        <v>0.21420000493526459</v>
      </c>
      <c r="J1889" s="11">
        <v>9.3999996185302734</v>
      </c>
      <c r="K1889" s="11">
        <v>21.600000381469727</v>
      </c>
      <c r="L1889" s="11">
        <v>101.80000305175781</v>
      </c>
      <c r="M1889" s="12">
        <v>53.700000762939453</v>
      </c>
    </row>
    <row r="1890" spans="1:13" x14ac:dyDescent="0.3">
      <c r="A1890" s="9">
        <v>43989.559027777781</v>
      </c>
      <c r="B1890" s="10">
        <v>0.57753998041152954</v>
      </c>
      <c r="C1890" s="10">
        <v>3.0809998512268066E-2</v>
      </c>
      <c r="D1890" s="10">
        <v>0.91402995586395264</v>
      </c>
      <c r="E1890" s="10">
        <v>4.375</v>
      </c>
      <c r="F1890" s="11">
        <v>36.799999237060547</v>
      </c>
      <c r="G1890" s="11">
        <v>42.400001525878906</v>
      </c>
      <c r="H1890" s="10">
        <v>1.4279999732971191</v>
      </c>
      <c r="I1890" s="10">
        <v>0.21420000493526459</v>
      </c>
      <c r="J1890" s="11">
        <v>9.4600000381469727</v>
      </c>
      <c r="K1890" s="11">
        <v>21.799999237060547</v>
      </c>
      <c r="L1890" s="11">
        <v>101.80000305175781</v>
      </c>
      <c r="M1890" s="12">
        <v>54.099998474121094</v>
      </c>
    </row>
    <row r="1891" spans="1:13" x14ac:dyDescent="0.3">
      <c r="A1891" s="9">
        <v>43989.5625</v>
      </c>
      <c r="B1891" s="10">
        <v>0.51054000854492188</v>
      </c>
      <c r="C1891" s="10">
        <v>4.1079998016357422E-2</v>
      </c>
      <c r="D1891" s="10">
        <v>0.82570803165435791</v>
      </c>
      <c r="E1891" s="10">
        <v>4.125</v>
      </c>
      <c r="F1891" s="11">
        <v>38.700000762939453</v>
      </c>
      <c r="G1891" s="11">
        <v>49.099998474121094</v>
      </c>
      <c r="H1891" s="10">
        <v>1.4279999732971191</v>
      </c>
      <c r="I1891" s="10">
        <v>0.14280000329017639</v>
      </c>
      <c r="J1891" s="11">
        <v>9.4099998474121094</v>
      </c>
      <c r="K1891" s="11">
        <v>21.700000762939453</v>
      </c>
      <c r="L1891" s="11">
        <v>101.80000305175781</v>
      </c>
      <c r="M1891" s="12">
        <v>54.400001525878906</v>
      </c>
    </row>
    <row r="1892" spans="1:13" x14ac:dyDescent="0.3">
      <c r="A1892" s="9">
        <v>43989.565972222219</v>
      </c>
      <c r="B1892" s="10">
        <v>0.43014001846313477</v>
      </c>
      <c r="C1892" s="10">
        <v>5.1350001245737076E-2</v>
      </c>
      <c r="D1892" s="10">
        <v>0.71068394184112549</v>
      </c>
      <c r="E1892" s="10">
        <v>3.375</v>
      </c>
      <c r="F1892" s="11">
        <v>36.299999237060547</v>
      </c>
      <c r="G1892" s="11">
        <v>48.900001525878906</v>
      </c>
      <c r="H1892" s="10">
        <v>1.3566000461578369</v>
      </c>
      <c r="I1892" s="10">
        <v>7.1400001645088196E-2</v>
      </c>
      <c r="J1892" s="11">
        <v>9.4600000381469727</v>
      </c>
      <c r="K1892" s="11">
        <v>21.799999237060547</v>
      </c>
      <c r="L1892" s="11">
        <v>101.80000305175781</v>
      </c>
      <c r="M1892" s="12">
        <v>54.700000762939453</v>
      </c>
    </row>
    <row r="1893" spans="1:13" x14ac:dyDescent="0.3">
      <c r="A1893" s="9">
        <v>43989.569444444445</v>
      </c>
      <c r="B1893" s="10">
        <v>0.44354000687599182</v>
      </c>
      <c r="C1893" s="10">
        <v>4.9295999109745026E-2</v>
      </c>
      <c r="D1893" s="10">
        <v>0.72916996479034424</v>
      </c>
      <c r="E1893" s="10">
        <v>4.125</v>
      </c>
      <c r="F1893" s="11">
        <v>29.799999237060547</v>
      </c>
      <c r="G1893" s="11">
        <v>41.299999237060547</v>
      </c>
      <c r="H1893" s="10">
        <v>1.3566000461578369</v>
      </c>
      <c r="I1893" s="10">
        <v>0.14280000329017639</v>
      </c>
      <c r="J1893" s="11">
        <v>9.4300003051757813</v>
      </c>
      <c r="K1893" s="11">
        <v>21.899999618530273</v>
      </c>
      <c r="L1893" s="11">
        <v>101.80000305175781</v>
      </c>
      <c r="M1893" s="12">
        <v>55.200000762939453</v>
      </c>
    </row>
    <row r="1894" spans="1:13" x14ac:dyDescent="0.3">
      <c r="A1894" s="9">
        <v>43989.572916666664</v>
      </c>
      <c r="B1894" s="10">
        <v>0.4663199782371521</v>
      </c>
      <c r="C1894" s="10">
        <v>4.5187998563051224E-2</v>
      </c>
      <c r="D1894" s="10">
        <v>0.75998002290725708</v>
      </c>
      <c r="E1894" s="10">
        <v>4.125</v>
      </c>
      <c r="F1894" s="11">
        <v>25.600000381469727</v>
      </c>
      <c r="G1894" s="11">
        <v>34.099998474121094</v>
      </c>
      <c r="H1894" s="10">
        <v>1.3566000461578369</v>
      </c>
      <c r="I1894" s="10">
        <v>0.14280000329017639</v>
      </c>
      <c r="J1894" s="11">
        <v>9.4200000762939453</v>
      </c>
      <c r="K1894" s="11">
        <v>21.899999618530273</v>
      </c>
      <c r="L1894" s="11">
        <v>101.69999694824219</v>
      </c>
      <c r="M1894" s="12">
        <v>55.5</v>
      </c>
    </row>
    <row r="1895" spans="1:13" x14ac:dyDescent="0.3">
      <c r="A1895" s="9">
        <v>43989.576388888891</v>
      </c>
      <c r="B1895" s="10">
        <v>0.41271999478340149</v>
      </c>
      <c r="C1895" s="10">
        <v>4.1079998016357422E-2</v>
      </c>
      <c r="D1895" s="10">
        <v>0.67371201515197754</v>
      </c>
      <c r="E1895" s="10">
        <v>5.625</v>
      </c>
      <c r="F1895" s="11">
        <v>25.5</v>
      </c>
      <c r="G1895" s="11">
        <v>29.700000762939453</v>
      </c>
      <c r="H1895" s="10">
        <v>1.3566000461578369</v>
      </c>
      <c r="I1895" s="10">
        <v>0.21420000493526459</v>
      </c>
      <c r="J1895" s="11">
        <v>9.369999885559082</v>
      </c>
      <c r="K1895" s="11">
        <v>21.899999618530273</v>
      </c>
      <c r="L1895" s="11">
        <v>101.69999694824219</v>
      </c>
      <c r="M1895" s="12">
        <v>56</v>
      </c>
    </row>
    <row r="1896" spans="1:13" x14ac:dyDescent="0.3">
      <c r="A1896" s="9">
        <v>43989.579861111109</v>
      </c>
      <c r="B1896" s="10">
        <v>0.3537600040435791</v>
      </c>
      <c r="C1896" s="10">
        <v>5.1350001245737076E-2</v>
      </c>
      <c r="D1896" s="10">
        <v>0.59565997123718262</v>
      </c>
      <c r="E1896" s="10">
        <v>5.125</v>
      </c>
      <c r="F1896" s="11">
        <v>33.799999237060547</v>
      </c>
      <c r="G1896" s="11">
        <v>41.099998474121094</v>
      </c>
      <c r="H1896" s="10">
        <v>1.3566000461578369</v>
      </c>
      <c r="I1896" s="10">
        <v>0.21420000493526459</v>
      </c>
      <c r="J1896" s="11">
        <v>9</v>
      </c>
      <c r="K1896" s="11">
        <v>22.100000381469727</v>
      </c>
      <c r="L1896" s="11">
        <v>101.80000305175781</v>
      </c>
      <c r="M1896" s="12">
        <v>56.099998474121094</v>
      </c>
    </row>
    <row r="1897" spans="1:13" x14ac:dyDescent="0.3">
      <c r="A1897" s="9">
        <v>43989.583333333336</v>
      </c>
      <c r="B1897" s="10">
        <v>0.40735998749732971</v>
      </c>
      <c r="C1897" s="10">
        <v>5.1350001245737076E-2</v>
      </c>
      <c r="D1897" s="10">
        <v>0.6757659912109375</v>
      </c>
      <c r="E1897" s="10">
        <v>6.625</v>
      </c>
      <c r="F1897" s="11">
        <v>23.899999618530273</v>
      </c>
      <c r="G1897" s="11">
        <v>29</v>
      </c>
      <c r="H1897" s="10">
        <v>1.3566000461578369</v>
      </c>
      <c r="I1897" s="10">
        <v>0.21420000493526459</v>
      </c>
      <c r="J1897" s="11">
        <v>9.6400003433227539</v>
      </c>
      <c r="K1897" s="11">
        <v>22.100000381469727</v>
      </c>
      <c r="L1897" s="11">
        <v>101.80000305175781</v>
      </c>
      <c r="M1897" s="12">
        <v>56.099998474121094</v>
      </c>
    </row>
    <row r="1898" spans="1:13" x14ac:dyDescent="0.3">
      <c r="A1898" s="9">
        <v>43989.586805555555</v>
      </c>
      <c r="B1898" s="10">
        <v>0.32964000105857849</v>
      </c>
      <c r="C1898" s="10">
        <v>5.1350001245737076E-2</v>
      </c>
      <c r="D1898" s="10">
        <v>0.55663400888442993</v>
      </c>
      <c r="E1898" s="10">
        <v>3.375</v>
      </c>
      <c r="F1898" s="11">
        <v>24.700000762939453</v>
      </c>
      <c r="G1898" s="11">
        <v>29.600000381469727</v>
      </c>
      <c r="H1898" s="10">
        <v>1.3566000461578369</v>
      </c>
      <c r="I1898" s="10">
        <v>0.21420000493526459</v>
      </c>
      <c r="J1898" s="11">
        <v>9.630000114440918</v>
      </c>
      <c r="K1898" s="11">
        <v>22.100000381469727</v>
      </c>
      <c r="L1898" s="11">
        <v>101.80000305175781</v>
      </c>
      <c r="M1898" s="12">
        <v>56.099998474121094</v>
      </c>
    </row>
    <row r="1899" spans="1:13" x14ac:dyDescent="0.3">
      <c r="A1899" s="9">
        <v>43989.590277777781</v>
      </c>
      <c r="B1899" s="10">
        <v>0.32427999377250671</v>
      </c>
      <c r="C1899" s="10">
        <v>4.9295999109745026E-2</v>
      </c>
      <c r="D1899" s="10">
        <v>0.54636400938034058</v>
      </c>
      <c r="E1899" s="10">
        <v>3</v>
      </c>
      <c r="F1899" s="11">
        <v>23.600000381469727</v>
      </c>
      <c r="G1899" s="11">
        <v>28.100000381469727</v>
      </c>
      <c r="H1899" s="10">
        <v>1.3566000461578369</v>
      </c>
      <c r="I1899" s="10">
        <v>7.1400001645088196E-2</v>
      </c>
      <c r="J1899" s="11">
        <v>9.6000003814697266</v>
      </c>
      <c r="K1899" s="11">
        <v>22.100000381469727</v>
      </c>
      <c r="L1899" s="11">
        <v>101.80000305175781</v>
      </c>
      <c r="M1899" s="12">
        <v>55.900001525878906</v>
      </c>
    </row>
    <row r="1900" spans="1:13" x14ac:dyDescent="0.3">
      <c r="A1900" s="9">
        <v>43989.59375</v>
      </c>
      <c r="B1900" s="10">
        <v>0.34571999311447144</v>
      </c>
      <c r="C1900" s="10">
        <v>4.7242000699043274E-2</v>
      </c>
      <c r="D1900" s="10">
        <v>0.57717394828796387</v>
      </c>
      <c r="E1900" s="10">
        <v>2.75</v>
      </c>
      <c r="F1900" s="11">
        <v>22.899999618530273</v>
      </c>
      <c r="G1900" s="11">
        <v>28.299999237060547</v>
      </c>
      <c r="H1900" s="10">
        <v>1.2851999998092651</v>
      </c>
      <c r="I1900" s="10">
        <v>0.14280000329017639</v>
      </c>
      <c r="J1900" s="11">
        <v>9.5799999237060547</v>
      </c>
      <c r="K1900" s="11">
        <v>22.100000381469727</v>
      </c>
      <c r="L1900" s="11">
        <v>101.80000305175781</v>
      </c>
      <c r="M1900" s="12">
        <v>56</v>
      </c>
    </row>
    <row r="1901" spans="1:13" x14ac:dyDescent="0.3">
      <c r="A1901" s="9">
        <v>43989.597222222219</v>
      </c>
      <c r="B1901" s="10">
        <v>0.34571999311447144</v>
      </c>
      <c r="C1901" s="10">
        <v>3.902599960565567E-2</v>
      </c>
      <c r="D1901" s="10">
        <v>0.56895804405212402</v>
      </c>
      <c r="E1901" s="10">
        <v>3</v>
      </c>
      <c r="F1901" s="11">
        <v>24.899999618530273</v>
      </c>
      <c r="G1901" s="11">
        <v>26.200000762939453</v>
      </c>
      <c r="H1901" s="10">
        <v>1.3566000461578369</v>
      </c>
      <c r="I1901" s="10">
        <v>0.14280000329017639</v>
      </c>
      <c r="J1901" s="11">
        <v>9.5699996948242188</v>
      </c>
      <c r="K1901" s="11">
        <v>22.200000762939453</v>
      </c>
      <c r="L1901" s="11">
        <v>101.69999694824219</v>
      </c>
      <c r="M1901" s="12">
        <v>56.400001525878906</v>
      </c>
    </row>
    <row r="1902" spans="1:13" x14ac:dyDescent="0.3">
      <c r="A1902" s="9">
        <v>43989.600694444445</v>
      </c>
      <c r="B1902" s="10">
        <v>0.37118002772331238</v>
      </c>
      <c r="C1902" s="10">
        <v>3.902599960565567E-2</v>
      </c>
      <c r="D1902" s="10">
        <v>0.60798400640487671</v>
      </c>
      <c r="E1902" s="10">
        <v>4.125</v>
      </c>
      <c r="F1902" s="11">
        <v>26.5</v>
      </c>
      <c r="G1902" s="11">
        <v>30.399999618530273</v>
      </c>
      <c r="H1902" s="10">
        <v>1.3566000461578369</v>
      </c>
      <c r="I1902" s="10">
        <v>0.35699999332427979</v>
      </c>
      <c r="J1902" s="11">
        <v>9.5799999237060547</v>
      </c>
      <c r="K1902" s="11">
        <v>22.200000762939453</v>
      </c>
      <c r="L1902" s="11">
        <v>101.80000305175781</v>
      </c>
      <c r="M1902" s="12">
        <v>56.799999237060547</v>
      </c>
    </row>
    <row r="1903" spans="1:13" x14ac:dyDescent="0.3">
      <c r="A1903" s="9">
        <v>43989.604166666664</v>
      </c>
      <c r="B1903" s="10">
        <v>0.5587800145149231</v>
      </c>
      <c r="C1903" s="10">
        <v>4.3134000152349472E-2</v>
      </c>
      <c r="D1903" s="10">
        <v>0.89965200424194336</v>
      </c>
      <c r="E1903" s="10">
        <v>4.125</v>
      </c>
      <c r="F1903" s="11">
        <v>31.100000381469727</v>
      </c>
      <c r="G1903" s="11">
        <v>33.099998474121094</v>
      </c>
      <c r="H1903" s="10">
        <v>1.3566000461578369</v>
      </c>
      <c r="I1903" s="10">
        <v>0.28560000658035278</v>
      </c>
      <c r="J1903" s="11">
        <v>9.5900001525878906</v>
      </c>
      <c r="K1903" s="11">
        <v>22.200000762939453</v>
      </c>
      <c r="L1903" s="11">
        <v>101.80000305175781</v>
      </c>
      <c r="M1903" s="12">
        <v>57</v>
      </c>
    </row>
    <row r="1904" spans="1:13" x14ac:dyDescent="0.3">
      <c r="A1904" s="9">
        <v>43989.607638888891</v>
      </c>
      <c r="B1904" s="10">
        <v>0.40602001547813416</v>
      </c>
      <c r="C1904" s="10">
        <v>6.1619997024536133E-2</v>
      </c>
      <c r="D1904" s="10">
        <v>0.68398201465606689</v>
      </c>
      <c r="E1904" s="10">
        <v>3.375</v>
      </c>
      <c r="F1904" s="11">
        <v>31.5</v>
      </c>
      <c r="G1904" s="11">
        <v>36.200000762939453</v>
      </c>
      <c r="H1904" s="10">
        <v>1.3566000461578369</v>
      </c>
      <c r="I1904" s="10">
        <v>0.14280000329017639</v>
      </c>
      <c r="J1904" s="11">
        <v>9.6499996185302734</v>
      </c>
      <c r="K1904" s="11">
        <v>22.200000762939453</v>
      </c>
      <c r="L1904" s="11">
        <v>101.69999694824219</v>
      </c>
      <c r="M1904" s="12">
        <v>57.099998474121094</v>
      </c>
    </row>
    <row r="1905" spans="1:13" x14ac:dyDescent="0.3">
      <c r="A1905" s="9">
        <v>43989.611111111109</v>
      </c>
      <c r="B1905" s="10">
        <v>0.39664000272750854</v>
      </c>
      <c r="C1905" s="10">
        <v>4.7242000699043274E-2</v>
      </c>
      <c r="D1905" s="10">
        <v>0.65317195653915405</v>
      </c>
      <c r="E1905" s="10">
        <v>4.125</v>
      </c>
      <c r="F1905" s="11">
        <v>27.200000762939453</v>
      </c>
      <c r="G1905" s="11">
        <v>32.099998474121094</v>
      </c>
      <c r="H1905" s="10">
        <v>1.2851999998092651</v>
      </c>
      <c r="I1905" s="10">
        <v>0.14280000329017639</v>
      </c>
      <c r="J1905" s="11">
        <v>9.6000003814697266</v>
      </c>
      <c r="K1905" s="11">
        <v>22.299999237060547</v>
      </c>
      <c r="L1905" s="11">
        <v>101.69999694824219</v>
      </c>
      <c r="M1905" s="12">
        <v>57</v>
      </c>
    </row>
    <row r="1906" spans="1:13" x14ac:dyDescent="0.3">
      <c r="A1906" s="9">
        <v>43989.614583333336</v>
      </c>
      <c r="B1906" s="10">
        <v>0.45827999711036682</v>
      </c>
      <c r="C1906" s="10">
        <v>3.697199746966362E-2</v>
      </c>
      <c r="D1906" s="10">
        <v>0.73944002389907837</v>
      </c>
      <c r="E1906" s="10">
        <v>2.75</v>
      </c>
      <c r="F1906" s="11">
        <v>23.5</v>
      </c>
      <c r="G1906" s="11">
        <v>28.899999618530273</v>
      </c>
      <c r="H1906" s="10">
        <v>1.2851999998092651</v>
      </c>
      <c r="I1906" s="10">
        <v>0.14280000329017639</v>
      </c>
      <c r="J1906" s="11">
        <v>9.6099996566772461</v>
      </c>
      <c r="K1906" s="11">
        <v>22.399999618530273</v>
      </c>
      <c r="L1906" s="11">
        <v>101.69999694824219</v>
      </c>
      <c r="M1906" s="12">
        <v>56.799999237060547</v>
      </c>
    </row>
    <row r="1907" spans="1:13" x14ac:dyDescent="0.3">
      <c r="A1907" s="9">
        <v>43989.618055555555</v>
      </c>
      <c r="B1907" s="10">
        <v>0.45291998982429504</v>
      </c>
      <c r="C1907" s="10">
        <v>4.1079998016357422E-2</v>
      </c>
      <c r="D1907" s="10">
        <v>0.73533201217651367</v>
      </c>
      <c r="E1907" s="10">
        <v>3.875</v>
      </c>
      <c r="F1907" s="11">
        <v>24.700000762939453</v>
      </c>
      <c r="G1907" s="11">
        <v>29.600000381469727</v>
      </c>
      <c r="H1907" s="10">
        <v>1.2851999998092651</v>
      </c>
      <c r="I1907" s="10">
        <v>0.14280000329017639</v>
      </c>
      <c r="J1907" s="11">
        <v>9.619999885559082</v>
      </c>
      <c r="K1907" s="11">
        <v>22.399999618530273</v>
      </c>
      <c r="L1907" s="11">
        <v>101.80000305175781</v>
      </c>
      <c r="M1907" s="12">
        <v>56.299999237060547</v>
      </c>
    </row>
    <row r="1908" spans="1:13" x14ac:dyDescent="0.3">
      <c r="A1908" s="9">
        <v>43989.621527777781</v>
      </c>
      <c r="B1908" s="10">
        <v>0.34839999675750732</v>
      </c>
      <c r="C1908" s="10">
        <v>4.3134000152349472E-2</v>
      </c>
      <c r="D1908" s="10">
        <v>0.57717394828796387</v>
      </c>
      <c r="E1908" s="10">
        <v>3.5</v>
      </c>
      <c r="F1908" s="11">
        <v>21.600000381469727</v>
      </c>
      <c r="G1908" s="11">
        <v>26.100000381469727</v>
      </c>
      <c r="H1908" s="10">
        <v>1.2851999998092651</v>
      </c>
      <c r="I1908" s="10">
        <v>0.21420000493526459</v>
      </c>
      <c r="J1908" s="11">
        <v>9.6400003433227539</v>
      </c>
      <c r="K1908" s="11">
        <v>22.200000762939453</v>
      </c>
      <c r="L1908" s="11">
        <v>101.80000305175781</v>
      </c>
      <c r="M1908" s="12">
        <v>55.400001525878906</v>
      </c>
    </row>
    <row r="1909" spans="1:13" x14ac:dyDescent="0.3">
      <c r="A1909" s="9">
        <v>43989.625</v>
      </c>
      <c r="B1909" s="10">
        <v>0.47034001350402832</v>
      </c>
      <c r="C1909" s="10">
        <v>4.3134000152349472E-2</v>
      </c>
      <c r="D1909" s="10">
        <v>0.76408803462982178</v>
      </c>
      <c r="E1909" s="10">
        <v>4.125</v>
      </c>
      <c r="F1909" s="11">
        <v>22.600000381469727</v>
      </c>
      <c r="G1909" s="11">
        <v>23.700000762939453</v>
      </c>
      <c r="H1909" s="10">
        <v>1.2851999998092651</v>
      </c>
      <c r="I1909" s="10">
        <v>0.21420000493526459</v>
      </c>
      <c r="J1909" s="11">
        <v>9.630000114440918</v>
      </c>
      <c r="K1909" s="11">
        <v>22.299999237060547</v>
      </c>
      <c r="L1909" s="11">
        <v>101.80000305175781</v>
      </c>
      <c r="M1909" s="12">
        <v>55.200000762939453</v>
      </c>
    </row>
    <row r="1910" spans="1:13" x14ac:dyDescent="0.3">
      <c r="A1910" s="9">
        <v>43989.628472222219</v>
      </c>
      <c r="B1910" s="10">
        <v>0.57620000839233398</v>
      </c>
      <c r="C1910" s="10">
        <v>3.2864000648260117E-2</v>
      </c>
      <c r="D1910" s="10">
        <v>0.91608399152755737</v>
      </c>
      <c r="E1910" s="10">
        <v>4.25</v>
      </c>
      <c r="F1910" s="11">
        <v>31.100000381469727</v>
      </c>
      <c r="G1910" s="11">
        <v>32.799999237060547</v>
      </c>
      <c r="H1910" s="10">
        <v>1.2851999998092651</v>
      </c>
      <c r="I1910" s="10">
        <v>0.21420000493526459</v>
      </c>
      <c r="J1910" s="11">
        <v>9.6499996185302734</v>
      </c>
      <c r="K1910" s="11">
        <v>22.100000381469727</v>
      </c>
      <c r="L1910" s="11">
        <v>101.80000305175781</v>
      </c>
      <c r="M1910" s="12">
        <v>55.400001525878906</v>
      </c>
    </row>
    <row r="1911" spans="1:13" x14ac:dyDescent="0.3">
      <c r="A1911" s="9">
        <v>43989.631944444445</v>
      </c>
      <c r="B1911" s="10">
        <v>0.49178001284599304</v>
      </c>
      <c r="C1911" s="10">
        <v>3.2864000648260117E-2</v>
      </c>
      <c r="D1911" s="10">
        <v>0.78668195009231567</v>
      </c>
      <c r="E1911" s="10">
        <v>4.875</v>
      </c>
      <c r="F1911" s="11">
        <v>29.200000762939453</v>
      </c>
      <c r="G1911" s="11">
        <v>33.099998474121094</v>
      </c>
      <c r="H1911" s="10">
        <v>1.2851999998092651</v>
      </c>
      <c r="I1911" s="10">
        <v>0.21420000493526459</v>
      </c>
      <c r="J1911" s="11">
        <v>9.6499996185302734</v>
      </c>
      <c r="K1911" s="11">
        <v>22.200000762939453</v>
      </c>
      <c r="L1911" s="11">
        <v>101.80000305175781</v>
      </c>
      <c r="M1911" s="12">
        <v>55.400001525878906</v>
      </c>
    </row>
    <row r="1912" spans="1:13" x14ac:dyDescent="0.3">
      <c r="A1912" s="9">
        <v>43989.635416666664</v>
      </c>
      <c r="B1912" s="10">
        <v>0.39932000637054443</v>
      </c>
      <c r="C1912" s="10">
        <v>4.5187998563051224E-2</v>
      </c>
      <c r="D1912" s="10">
        <v>0.65727996826171875</v>
      </c>
      <c r="E1912" s="10">
        <v>3.125</v>
      </c>
      <c r="F1912" s="11">
        <v>21.700000762939453</v>
      </c>
      <c r="G1912" s="11">
        <v>29</v>
      </c>
      <c r="H1912" s="10">
        <v>1.2851999998092651</v>
      </c>
      <c r="I1912" s="10">
        <v>0.14280000329017639</v>
      </c>
      <c r="J1912" s="11">
        <v>9.6800003051757813</v>
      </c>
      <c r="K1912" s="11">
        <v>22.200000762939453</v>
      </c>
      <c r="L1912" s="11">
        <v>101.80000305175781</v>
      </c>
      <c r="M1912" s="12">
        <v>55.299999237060547</v>
      </c>
    </row>
    <row r="1913" spans="1:13" x14ac:dyDescent="0.3">
      <c r="A1913" s="9">
        <v>43989.638888888891</v>
      </c>
      <c r="B1913" s="10">
        <v>0.35644000768661499</v>
      </c>
      <c r="C1913" s="10">
        <v>4.7242000699043274E-2</v>
      </c>
      <c r="D1913" s="10">
        <v>0.59360599517822266</v>
      </c>
      <c r="E1913" s="10">
        <v>2.75</v>
      </c>
      <c r="F1913" s="11">
        <v>17.299999237060547</v>
      </c>
      <c r="G1913" s="11">
        <v>25.899999618530273</v>
      </c>
      <c r="H1913" s="10">
        <v>1.2851999998092651</v>
      </c>
      <c r="I1913" s="10">
        <v>0.14280000329017639</v>
      </c>
      <c r="J1913" s="11">
        <v>9.6400003433227539</v>
      </c>
      <c r="K1913" s="11">
        <v>22.100000381469727</v>
      </c>
      <c r="L1913" s="11">
        <v>101.69999694824219</v>
      </c>
      <c r="M1913" s="12">
        <v>55.799999237060547</v>
      </c>
    </row>
    <row r="1914" spans="1:13" x14ac:dyDescent="0.3">
      <c r="A1914" s="9">
        <v>43989.642361111109</v>
      </c>
      <c r="B1914" s="10">
        <v>0.34571999311447144</v>
      </c>
      <c r="C1914" s="10">
        <v>4.7242000699043274E-2</v>
      </c>
      <c r="D1914" s="10">
        <v>0.57717394828796387</v>
      </c>
      <c r="E1914" s="10">
        <v>3.125</v>
      </c>
      <c r="F1914" s="11">
        <v>21.299999237060547</v>
      </c>
      <c r="G1914" s="11">
        <v>30.399999618530273</v>
      </c>
      <c r="H1914" s="10">
        <v>1.2851999998092651</v>
      </c>
      <c r="I1914" s="10">
        <v>0.21420000493526459</v>
      </c>
      <c r="J1914" s="11">
        <v>9.630000114440918</v>
      </c>
      <c r="K1914" s="11">
        <v>22.100000381469727</v>
      </c>
      <c r="L1914" s="11">
        <v>101.80000305175781</v>
      </c>
      <c r="M1914" s="12">
        <v>56.299999237060547</v>
      </c>
    </row>
    <row r="1915" spans="1:13" x14ac:dyDescent="0.3">
      <c r="A1915" s="9">
        <v>43989.645833333336</v>
      </c>
      <c r="B1915" s="10">
        <v>0.37520000338554382</v>
      </c>
      <c r="C1915" s="10">
        <v>5.1350001245737076E-2</v>
      </c>
      <c r="D1915" s="10">
        <v>0.62647002935409546</v>
      </c>
      <c r="E1915" s="10">
        <v>3.375</v>
      </c>
      <c r="F1915" s="11">
        <v>23.799999237060547</v>
      </c>
      <c r="G1915" s="11">
        <v>31.5</v>
      </c>
      <c r="H1915" s="10">
        <v>1.2851999998092651</v>
      </c>
      <c r="I1915" s="10">
        <v>0.35699999332427979</v>
      </c>
      <c r="J1915" s="11">
        <v>9.7100000381469727</v>
      </c>
      <c r="K1915" s="11">
        <v>22.100000381469727</v>
      </c>
      <c r="L1915" s="11">
        <v>101.69999694824219</v>
      </c>
      <c r="M1915" s="12">
        <v>56.400001525878906</v>
      </c>
    </row>
    <row r="1916" spans="1:13" x14ac:dyDescent="0.3">
      <c r="A1916" s="9">
        <v>43989.649305555555</v>
      </c>
      <c r="B1916" s="10">
        <v>0.42344000935554504</v>
      </c>
      <c r="C1916" s="10">
        <v>4.7242000699043274E-2</v>
      </c>
      <c r="D1916" s="10">
        <v>0.69630599021911621</v>
      </c>
      <c r="E1916" s="10">
        <v>3.5</v>
      </c>
      <c r="F1916" s="11">
        <v>25.100000381469727</v>
      </c>
      <c r="G1916" s="11">
        <v>33.599998474121094</v>
      </c>
      <c r="H1916" s="10">
        <v>1.2851999998092651</v>
      </c>
      <c r="I1916" s="10">
        <v>0.35699999332427979</v>
      </c>
      <c r="J1916" s="11">
        <v>9.6400003433227539</v>
      </c>
      <c r="K1916" s="11">
        <v>22.200000762939453</v>
      </c>
      <c r="L1916" s="11">
        <v>101.69999694824219</v>
      </c>
      <c r="M1916" s="12">
        <v>56.700000762939453</v>
      </c>
    </row>
    <row r="1917" spans="1:13" x14ac:dyDescent="0.3">
      <c r="A1917" s="9">
        <v>43989.652777777781</v>
      </c>
      <c r="B1917" s="10">
        <v>0.3805600106716156</v>
      </c>
      <c r="C1917" s="10">
        <v>4.7242000699043274E-2</v>
      </c>
      <c r="D1917" s="10">
        <v>0.63057804107666016</v>
      </c>
      <c r="E1917" s="10">
        <v>3</v>
      </c>
      <c r="F1917" s="11">
        <v>30</v>
      </c>
      <c r="G1917" s="11">
        <v>35.400001525878906</v>
      </c>
      <c r="H1917" s="10">
        <v>1.2851999998092651</v>
      </c>
      <c r="I1917" s="10">
        <v>0.28560000658035278</v>
      </c>
      <c r="J1917" s="11">
        <v>9.6800003051757813</v>
      </c>
      <c r="K1917" s="11">
        <v>22.100000381469727</v>
      </c>
      <c r="L1917" s="11">
        <v>101.69999694824219</v>
      </c>
      <c r="M1917" s="12">
        <v>56.799999237060547</v>
      </c>
    </row>
    <row r="1918" spans="1:13" x14ac:dyDescent="0.3">
      <c r="A1918" s="9">
        <v>43989.65625</v>
      </c>
      <c r="B1918" s="10">
        <v>0.39664000272750854</v>
      </c>
      <c r="C1918" s="10">
        <v>4.1079998016357422E-2</v>
      </c>
      <c r="D1918" s="10">
        <v>0.64906400442123413</v>
      </c>
      <c r="E1918" s="10">
        <v>3.625</v>
      </c>
      <c r="F1918" s="11">
        <v>29.899999618530273</v>
      </c>
      <c r="G1918" s="11">
        <v>36.299999237060547</v>
      </c>
      <c r="H1918" s="10">
        <v>1.2851999998092651</v>
      </c>
      <c r="I1918" s="10">
        <v>0.21420000493526459</v>
      </c>
      <c r="J1918" s="11">
        <v>9.6099996566772461</v>
      </c>
      <c r="K1918" s="11">
        <v>22.200000762939453</v>
      </c>
      <c r="L1918" s="11">
        <v>101.80000305175781</v>
      </c>
      <c r="M1918" s="12">
        <v>57.5</v>
      </c>
    </row>
    <row r="1919" spans="1:13" x14ac:dyDescent="0.3">
      <c r="A1919" s="9">
        <v>43989.659722222219</v>
      </c>
      <c r="B1919" s="10">
        <v>0.42611998319625854</v>
      </c>
      <c r="C1919" s="10">
        <v>3.902599960565567E-2</v>
      </c>
      <c r="D1919" s="10">
        <v>0.69219803810119629</v>
      </c>
      <c r="E1919" s="10">
        <v>4</v>
      </c>
      <c r="F1919" s="11">
        <v>30.100000381469727</v>
      </c>
      <c r="G1919" s="11">
        <v>31.200000762939453</v>
      </c>
      <c r="H1919" s="10">
        <v>1.2851999998092651</v>
      </c>
      <c r="I1919" s="10">
        <v>0.14280000329017639</v>
      </c>
      <c r="J1919" s="11">
        <v>9.7299995422363281</v>
      </c>
      <c r="K1919" s="11">
        <v>22.200000762939453</v>
      </c>
      <c r="L1919" s="11">
        <v>101.80000305175781</v>
      </c>
      <c r="M1919" s="12">
        <v>58.200000762939453</v>
      </c>
    </row>
    <row r="1920" spans="1:13" x14ac:dyDescent="0.3">
      <c r="A1920" s="9">
        <v>43989.663194444445</v>
      </c>
      <c r="B1920" s="10">
        <v>0.22779999673366547</v>
      </c>
      <c r="C1920" s="10">
        <v>5.3403999656438828E-2</v>
      </c>
      <c r="D1920" s="10">
        <v>0.40463799238204956</v>
      </c>
      <c r="E1920" s="10">
        <v>3.75</v>
      </c>
      <c r="F1920" s="11">
        <v>26.799999237060547</v>
      </c>
      <c r="G1920" s="11">
        <v>28.5</v>
      </c>
      <c r="H1920" s="10">
        <v>1.2851999998092651</v>
      </c>
      <c r="I1920" s="10">
        <v>0.14280000329017639</v>
      </c>
      <c r="J1920" s="11">
        <v>9.6599998474121094</v>
      </c>
      <c r="K1920" s="11">
        <v>22.100000381469727</v>
      </c>
      <c r="L1920" s="11">
        <v>101.69999694824219</v>
      </c>
      <c r="M1920" s="12">
        <v>58.700000762939453</v>
      </c>
    </row>
    <row r="1921" spans="1:13" x14ac:dyDescent="0.3">
      <c r="A1921" s="9">
        <v>43989.666666666664</v>
      </c>
      <c r="B1921" s="10">
        <v>0.21841999888420105</v>
      </c>
      <c r="C1921" s="10">
        <v>4.5187998563051224E-2</v>
      </c>
      <c r="D1921" s="10">
        <v>0.37999001145362854</v>
      </c>
      <c r="E1921" s="10">
        <v>2.875</v>
      </c>
      <c r="F1921" s="11">
        <v>27.100000381469727</v>
      </c>
      <c r="G1921" s="11">
        <v>29.100000381469727</v>
      </c>
      <c r="H1921" s="10">
        <v>1.2851999998092651</v>
      </c>
      <c r="I1921" s="10">
        <v>7.1400001645088196E-2</v>
      </c>
      <c r="J1921" s="11">
        <v>9.6499996185302734</v>
      </c>
      <c r="K1921" s="11">
        <v>22.100000381469727</v>
      </c>
      <c r="L1921" s="11">
        <v>101.80000305175781</v>
      </c>
      <c r="M1921" s="12">
        <v>59.299999237060547</v>
      </c>
    </row>
    <row r="1922" spans="1:13" x14ac:dyDescent="0.3">
      <c r="A1922" s="9">
        <v>43989.670138888891</v>
      </c>
      <c r="B1922" s="10">
        <v>0.2586199939250946</v>
      </c>
      <c r="C1922" s="10">
        <v>4.3134000152349472E-2</v>
      </c>
      <c r="D1922" s="10">
        <v>0.43955600261688232</v>
      </c>
      <c r="E1922" s="10">
        <v>3.125</v>
      </c>
      <c r="F1922" s="11">
        <v>29.600000381469727</v>
      </c>
      <c r="G1922" s="11">
        <v>31.5</v>
      </c>
      <c r="H1922" s="10">
        <v>1.2851999998092651</v>
      </c>
      <c r="I1922" s="10">
        <v>0.14280000329017639</v>
      </c>
      <c r="J1922" s="11">
        <v>9.6800003051757813</v>
      </c>
      <c r="K1922" s="11">
        <v>22.100000381469727</v>
      </c>
      <c r="L1922" s="11">
        <v>101.80000305175781</v>
      </c>
      <c r="M1922" s="12">
        <v>59.799999237060547</v>
      </c>
    </row>
    <row r="1923" spans="1:13" x14ac:dyDescent="0.3">
      <c r="A1923" s="9">
        <v>43989.673611111109</v>
      </c>
      <c r="B1923" s="10">
        <v>0.26129999756813049</v>
      </c>
      <c r="C1923" s="10">
        <v>4.5187998563051224E-2</v>
      </c>
      <c r="D1923" s="10">
        <v>0.44571799039840698</v>
      </c>
      <c r="E1923" s="10">
        <v>2.375</v>
      </c>
      <c r="F1923" s="11">
        <v>33.099998474121094</v>
      </c>
      <c r="G1923" s="11">
        <v>34.5</v>
      </c>
      <c r="H1923" s="10">
        <v>1.2851999998092651</v>
      </c>
      <c r="I1923" s="10">
        <v>0.14280000329017639</v>
      </c>
      <c r="J1923" s="11">
        <v>9.6700000762939453</v>
      </c>
      <c r="K1923" s="11">
        <v>22.100000381469727</v>
      </c>
      <c r="L1923" s="11">
        <v>101.80000305175781</v>
      </c>
      <c r="M1923" s="12">
        <v>60</v>
      </c>
    </row>
    <row r="1924" spans="1:13" x14ac:dyDescent="0.3">
      <c r="A1924" s="9">
        <v>43989.677083333336</v>
      </c>
      <c r="B1924" s="10">
        <v>0.45559999346733093</v>
      </c>
      <c r="C1924" s="10">
        <v>3.697199746966362E-2</v>
      </c>
      <c r="D1924" s="10">
        <v>0.73533201217651367</v>
      </c>
      <c r="E1924" s="10">
        <v>2.5</v>
      </c>
      <c r="F1924" s="11">
        <v>30</v>
      </c>
      <c r="G1924" s="11">
        <v>31.200000762939453</v>
      </c>
      <c r="H1924" s="10">
        <v>1.4279999732971191</v>
      </c>
      <c r="I1924" s="10">
        <v>0.14280000329017639</v>
      </c>
      <c r="J1924" s="11">
        <v>9.7100000381469727</v>
      </c>
      <c r="K1924" s="11">
        <v>22.200000762939453</v>
      </c>
      <c r="L1924" s="11">
        <v>101.69999694824219</v>
      </c>
      <c r="M1924" s="12">
        <v>60.5</v>
      </c>
    </row>
    <row r="1925" spans="1:13" x14ac:dyDescent="0.3">
      <c r="A1925" s="9">
        <v>43989.680555555555</v>
      </c>
      <c r="B1925" s="10">
        <v>0.59362000226974487</v>
      </c>
      <c r="C1925" s="10">
        <v>6.1619998887181282E-3</v>
      </c>
      <c r="D1925" s="10">
        <v>0.91813796758651733</v>
      </c>
      <c r="E1925" s="10">
        <v>2.875</v>
      </c>
      <c r="F1925" s="11">
        <v>31.600000381469727</v>
      </c>
      <c r="G1925" s="11">
        <v>34.200000762939453</v>
      </c>
      <c r="H1925" s="10">
        <v>1.3566000461578369</v>
      </c>
      <c r="I1925" s="10">
        <v>7.1400001645088196E-2</v>
      </c>
      <c r="J1925" s="11">
        <v>9.6599998474121094</v>
      </c>
      <c r="K1925" s="11">
        <v>22.100000381469727</v>
      </c>
      <c r="L1925" s="11">
        <v>101.80000305175781</v>
      </c>
      <c r="M1925" s="12">
        <v>60.900001525878906</v>
      </c>
    </row>
    <row r="1926" spans="1:13" x14ac:dyDescent="0.3">
      <c r="A1926" s="9">
        <v>43989.684027777781</v>
      </c>
      <c r="B1926" s="10">
        <v>0.45827999711036682</v>
      </c>
      <c r="C1926" s="10">
        <v>2.2593999281525612E-2</v>
      </c>
      <c r="D1926" s="10">
        <v>0.72506195306777954</v>
      </c>
      <c r="E1926" s="10">
        <v>3.375</v>
      </c>
      <c r="F1926" s="11">
        <v>31.399999618530273</v>
      </c>
      <c r="G1926" s="11">
        <v>33.700000762939453</v>
      </c>
      <c r="H1926" s="10">
        <v>1.3566000461578369</v>
      </c>
      <c r="I1926" s="10">
        <v>0.14280000329017639</v>
      </c>
      <c r="J1926" s="11">
        <v>9.7100000381469727</v>
      </c>
      <c r="K1926" s="11">
        <v>22</v>
      </c>
      <c r="L1926" s="11">
        <v>101.69999694824219</v>
      </c>
      <c r="M1926" s="12">
        <v>61.400001525878906</v>
      </c>
    </row>
    <row r="1927" spans="1:13" x14ac:dyDescent="0.3">
      <c r="A1927" s="9">
        <v>43989.6875</v>
      </c>
      <c r="B1927" s="10">
        <v>0.41674000024795532</v>
      </c>
      <c r="C1927" s="10">
        <v>3.902599960565567E-2</v>
      </c>
      <c r="D1927" s="10">
        <v>0.67782002687454224</v>
      </c>
      <c r="E1927" s="10">
        <v>4</v>
      </c>
      <c r="F1927" s="11">
        <v>30.799999237060547</v>
      </c>
      <c r="G1927" s="11">
        <v>33.700000762939453</v>
      </c>
      <c r="H1927" s="10">
        <v>1.3566000461578369</v>
      </c>
      <c r="I1927" s="10">
        <v>7.1400001645088196E-2</v>
      </c>
      <c r="J1927" s="11">
        <v>9.7100000381469727</v>
      </c>
      <c r="K1927" s="11">
        <v>22</v>
      </c>
      <c r="L1927" s="11">
        <v>101.69999694824219</v>
      </c>
      <c r="M1927" s="12">
        <v>61.400001525878906</v>
      </c>
    </row>
    <row r="1928" spans="1:13" x14ac:dyDescent="0.3">
      <c r="A1928" s="9">
        <v>43989.690972222219</v>
      </c>
      <c r="B1928" s="10">
        <v>0.28676000237464905</v>
      </c>
      <c r="C1928" s="10">
        <v>4.5187998563051224E-2</v>
      </c>
      <c r="D1928" s="10">
        <v>0.48474401235580444</v>
      </c>
      <c r="E1928" s="10">
        <v>2.5</v>
      </c>
      <c r="F1928" s="11">
        <v>31.600000381469727</v>
      </c>
      <c r="G1928" s="11">
        <v>35.299999237060547</v>
      </c>
      <c r="H1928" s="10">
        <v>1.3566000461578369</v>
      </c>
      <c r="I1928" s="10">
        <v>7.1400001645088196E-2</v>
      </c>
      <c r="J1928" s="11">
        <v>9.6599998474121094</v>
      </c>
      <c r="K1928" s="11">
        <v>21.799999237060547</v>
      </c>
      <c r="L1928" s="11">
        <v>101.80000305175781</v>
      </c>
      <c r="M1928" s="12">
        <v>61.099998474121094</v>
      </c>
    </row>
    <row r="1929" spans="1:13" x14ac:dyDescent="0.3">
      <c r="A1929" s="9">
        <v>43989.694444444445</v>
      </c>
      <c r="B1929" s="10">
        <v>0.44487997889518738</v>
      </c>
      <c r="C1929" s="10">
        <v>2.4647999554872513E-2</v>
      </c>
      <c r="D1929" s="10">
        <v>0.70657604932785034</v>
      </c>
      <c r="E1929" s="10">
        <v>3</v>
      </c>
      <c r="F1929" s="11">
        <v>29.600000381469727</v>
      </c>
      <c r="G1929" s="11">
        <v>32.299999237060547</v>
      </c>
      <c r="H1929" s="10">
        <v>1.3566000461578369</v>
      </c>
      <c r="I1929" s="10">
        <v>7.1400001645088196E-2</v>
      </c>
      <c r="J1929" s="11">
        <v>9.630000114440918</v>
      </c>
      <c r="K1929" s="11">
        <v>21.899999618530273</v>
      </c>
      <c r="L1929" s="11">
        <v>101.69999694824219</v>
      </c>
      <c r="M1929" s="12">
        <v>61.099998474121094</v>
      </c>
    </row>
    <row r="1930" spans="1:13" x14ac:dyDescent="0.3">
      <c r="A1930" s="9">
        <v>43989.697916666664</v>
      </c>
      <c r="B1930" s="10">
        <v>0.46766000986099243</v>
      </c>
      <c r="C1930" s="10">
        <v>1.6432000324130058E-2</v>
      </c>
      <c r="D1930" s="10">
        <v>0.73327797651290894</v>
      </c>
      <c r="E1930" s="10">
        <v>2.875</v>
      </c>
      <c r="F1930" s="11">
        <v>27.600000381469727</v>
      </c>
      <c r="G1930" s="11">
        <v>27.700000762939453</v>
      </c>
      <c r="H1930" s="10">
        <v>1.3566000461578369</v>
      </c>
      <c r="I1930" s="10">
        <v>0.14280000329017639</v>
      </c>
      <c r="J1930" s="11">
        <v>9.7299995422363281</v>
      </c>
      <c r="K1930" s="11">
        <v>21.700000762939453</v>
      </c>
      <c r="L1930" s="11">
        <v>101.80000305175781</v>
      </c>
      <c r="M1930" s="12">
        <v>60.900001525878906</v>
      </c>
    </row>
    <row r="1931" spans="1:13" x14ac:dyDescent="0.3">
      <c r="A1931" s="9">
        <v>43989.701388888891</v>
      </c>
      <c r="B1931" s="10">
        <v>0.35509997606277466</v>
      </c>
      <c r="C1931" s="10">
        <v>3.697199746966362E-2</v>
      </c>
      <c r="D1931" s="10">
        <v>0.58128196001052856</v>
      </c>
      <c r="E1931" s="10">
        <v>2.5</v>
      </c>
      <c r="F1931" s="11">
        <v>26.700000762939453</v>
      </c>
      <c r="G1931" s="11">
        <v>26.799999237060547</v>
      </c>
      <c r="H1931" s="10">
        <v>1.3566000461578369</v>
      </c>
      <c r="I1931" s="10">
        <v>0.28560000658035278</v>
      </c>
      <c r="J1931" s="11">
        <v>9.7200002670288086</v>
      </c>
      <c r="K1931" s="11">
        <v>21.600000381469727</v>
      </c>
      <c r="L1931" s="11">
        <v>101.69999694824219</v>
      </c>
      <c r="M1931" s="12">
        <v>60</v>
      </c>
    </row>
    <row r="1932" spans="1:13" x14ac:dyDescent="0.3">
      <c r="A1932" s="9">
        <v>43989.704861111109</v>
      </c>
      <c r="B1932" s="10">
        <v>0.34304001927375793</v>
      </c>
      <c r="C1932" s="10">
        <v>3.4918002784252167E-2</v>
      </c>
      <c r="D1932" s="10">
        <v>0.56279599666595459</v>
      </c>
      <c r="E1932" s="10">
        <v>3.125</v>
      </c>
      <c r="F1932" s="11">
        <v>25.100000381469727</v>
      </c>
      <c r="G1932" s="11">
        <v>30.299999237060547</v>
      </c>
      <c r="H1932" s="10">
        <v>1.3566000461578369</v>
      </c>
      <c r="I1932" s="10">
        <v>0.14280000329017639</v>
      </c>
      <c r="J1932" s="11">
        <v>9.7700004577636719</v>
      </c>
      <c r="K1932" s="11">
        <v>21.600000381469727</v>
      </c>
      <c r="L1932" s="11">
        <v>101.80000305175781</v>
      </c>
      <c r="M1932" s="12">
        <v>59.599998474121094</v>
      </c>
    </row>
    <row r="1933" spans="1:13" x14ac:dyDescent="0.3">
      <c r="A1933" s="9">
        <v>43989.708333333336</v>
      </c>
      <c r="B1933" s="10">
        <v>0.35644000768661499</v>
      </c>
      <c r="C1933" s="10">
        <v>2.8756000101566315E-2</v>
      </c>
      <c r="D1933" s="10">
        <v>0.57717394828796387</v>
      </c>
      <c r="E1933" s="10">
        <v>2.875</v>
      </c>
      <c r="F1933" s="11">
        <v>24.299999237060547</v>
      </c>
      <c r="G1933" s="11">
        <v>27.5</v>
      </c>
      <c r="H1933" s="10">
        <v>1.3566000461578369</v>
      </c>
      <c r="I1933" s="10">
        <v>0.14280000329017639</v>
      </c>
      <c r="J1933" s="11">
        <v>9.6400003433227539</v>
      </c>
      <c r="K1933" s="11">
        <v>21.399999618530273</v>
      </c>
      <c r="L1933" s="11">
        <v>101.80000305175781</v>
      </c>
      <c r="M1933" s="12">
        <v>59.5</v>
      </c>
    </row>
    <row r="1934" spans="1:13" x14ac:dyDescent="0.3">
      <c r="A1934" s="9">
        <v>43989.711805555555</v>
      </c>
      <c r="B1934" s="10">
        <v>0.30417999625205994</v>
      </c>
      <c r="C1934" s="10">
        <v>3.2864000648260117E-2</v>
      </c>
      <c r="D1934" s="10">
        <v>0.50117599964141846</v>
      </c>
      <c r="E1934" s="10">
        <v>3</v>
      </c>
      <c r="F1934" s="11">
        <v>20.700000762939453</v>
      </c>
      <c r="G1934" s="11">
        <v>23.399999618530273</v>
      </c>
      <c r="H1934" s="10">
        <v>1.3566000461578369</v>
      </c>
      <c r="I1934" s="10">
        <v>7.1400001645088196E-2</v>
      </c>
      <c r="J1934" s="11">
        <v>9.6099996566772461</v>
      </c>
      <c r="K1934" s="11">
        <v>21.399999618530273</v>
      </c>
      <c r="L1934" s="11">
        <v>101.80000305175781</v>
      </c>
      <c r="M1934" s="12">
        <v>59.099998474121094</v>
      </c>
    </row>
    <row r="1935" spans="1:13" x14ac:dyDescent="0.3">
      <c r="A1935" s="9">
        <v>43989.715277777781</v>
      </c>
      <c r="B1935" s="10">
        <v>0.44622001051902771</v>
      </c>
      <c r="C1935" s="10">
        <v>2.4647999554872513E-2</v>
      </c>
      <c r="D1935" s="10">
        <v>0.7086300253868103</v>
      </c>
      <c r="E1935" s="10">
        <v>4</v>
      </c>
      <c r="F1935" s="11">
        <v>21.700000762939453</v>
      </c>
      <c r="G1935" s="11">
        <v>21.100000381469727</v>
      </c>
      <c r="H1935" s="10">
        <v>1.3566000461578369</v>
      </c>
      <c r="I1935" s="10">
        <v>0.14280000329017639</v>
      </c>
      <c r="J1935" s="11">
        <v>9.5399999618530273</v>
      </c>
      <c r="K1935" s="11">
        <v>21.299999237060547</v>
      </c>
      <c r="L1935" s="11">
        <v>101.69999694824219</v>
      </c>
      <c r="M1935" s="12">
        <v>59.5</v>
      </c>
    </row>
    <row r="1936" spans="1:13" x14ac:dyDescent="0.3">
      <c r="A1936" s="9">
        <v>43989.71875</v>
      </c>
      <c r="B1936" s="10">
        <v>0.37520000338554382</v>
      </c>
      <c r="C1936" s="10">
        <v>3.2864000648260117E-2</v>
      </c>
      <c r="D1936" s="10">
        <v>0.60798400640487671</v>
      </c>
      <c r="E1936" s="10">
        <v>3.75</v>
      </c>
      <c r="F1936" s="11">
        <v>22.600000381469727</v>
      </c>
      <c r="G1936" s="11">
        <v>25.200000762939453</v>
      </c>
      <c r="H1936" s="10">
        <v>1.3566000461578369</v>
      </c>
      <c r="I1936" s="10">
        <v>0.14280000329017639</v>
      </c>
      <c r="J1936" s="11">
        <v>9.6099996566772461</v>
      </c>
      <c r="K1936" s="11">
        <v>20.899999618530273</v>
      </c>
      <c r="L1936" s="11">
        <v>101.69999694824219</v>
      </c>
      <c r="M1936" s="12">
        <v>60.099998474121094</v>
      </c>
    </row>
    <row r="1937" spans="1:13" x14ac:dyDescent="0.3">
      <c r="A1937" s="9">
        <v>43989.722222222219</v>
      </c>
      <c r="B1937" s="10">
        <v>0.35108000040054321</v>
      </c>
      <c r="C1937" s="10">
        <v>4.5187998563051224E-2</v>
      </c>
      <c r="D1937" s="10">
        <v>0.5833359956741333</v>
      </c>
      <c r="E1937" s="10">
        <v>2.625</v>
      </c>
      <c r="F1937" s="11">
        <v>23</v>
      </c>
      <c r="G1937" s="11">
        <v>24.399999618530273</v>
      </c>
      <c r="H1937" s="10">
        <v>1.3566000461578369</v>
      </c>
      <c r="I1937" s="10">
        <v>7.1400001645088196E-2</v>
      </c>
      <c r="J1937" s="11">
        <v>9.5699996948242188</v>
      </c>
      <c r="K1937" s="11">
        <v>20.5</v>
      </c>
      <c r="L1937" s="11">
        <v>101.80000305175781</v>
      </c>
      <c r="M1937" s="12">
        <v>60.799999237060547</v>
      </c>
    </row>
    <row r="1938" spans="1:13" x14ac:dyDescent="0.3">
      <c r="A1938" s="9">
        <v>43989.725694444445</v>
      </c>
      <c r="B1938" s="10">
        <v>0.26532000303268433</v>
      </c>
      <c r="C1938" s="10">
        <v>5.5458001792430878E-2</v>
      </c>
      <c r="D1938" s="10">
        <v>0.46009600162506104</v>
      </c>
      <c r="E1938" s="10">
        <v>2.125</v>
      </c>
      <c r="F1938" s="11">
        <v>23</v>
      </c>
      <c r="G1938" s="11">
        <v>20.899999618530273</v>
      </c>
      <c r="H1938" s="10">
        <v>1.3566000461578369</v>
      </c>
      <c r="I1938" s="10">
        <v>7.1400001645088196E-2</v>
      </c>
      <c r="J1938" s="11">
        <v>9.5600004196166992</v>
      </c>
      <c r="K1938" s="11">
        <v>20.299999237060547</v>
      </c>
      <c r="L1938" s="11">
        <v>101.80000305175781</v>
      </c>
      <c r="M1938" s="12">
        <v>62.400001525878906</v>
      </c>
    </row>
    <row r="1939" spans="1:13" x14ac:dyDescent="0.3">
      <c r="A1939" s="9">
        <v>43989.729166666664</v>
      </c>
      <c r="B1939" s="10">
        <v>0.32561999559402466</v>
      </c>
      <c r="C1939" s="10">
        <v>4.1079998016357422E-2</v>
      </c>
      <c r="D1939" s="10">
        <v>0.54020202159881592</v>
      </c>
      <c r="E1939" s="10">
        <v>2.5</v>
      </c>
      <c r="F1939" s="11">
        <v>19.200000762939453</v>
      </c>
      <c r="G1939" s="11">
        <v>21.399999618530273</v>
      </c>
      <c r="H1939" s="10">
        <v>1.2851999998092651</v>
      </c>
      <c r="I1939" s="10">
        <v>0.14280000329017639</v>
      </c>
      <c r="J1939" s="11">
        <v>9.5600004196166992</v>
      </c>
      <c r="K1939" s="11">
        <v>20</v>
      </c>
      <c r="L1939" s="11">
        <v>101.69999694824219</v>
      </c>
      <c r="M1939" s="12">
        <v>63.299999237060547</v>
      </c>
    </row>
    <row r="1940" spans="1:13" x14ac:dyDescent="0.3">
      <c r="A1940" s="9">
        <v>43989.732638888891</v>
      </c>
      <c r="B1940" s="10">
        <v>0.3122200071811676</v>
      </c>
      <c r="C1940" s="10">
        <v>3.4918002784252167E-2</v>
      </c>
      <c r="D1940" s="10">
        <v>0.51349997520446777</v>
      </c>
      <c r="E1940" s="10">
        <v>2.125</v>
      </c>
      <c r="F1940" s="11">
        <v>19.100000381469727</v>
      </c>
      <c r="G1940" s="11">
        <v>19.600000381469727</v>
      </c>
      <c r="H1940" s="10">
        <v>1.2851999998092651</v>
      </c>
      <c r="I1940" s="10">
        <v>7.1400001645088196E-2</v>
      </c>
      <c r="J1940" s="11">
        <v>9.5299997329711914</v>
      </c>
      <c r="K1940" s="11">
        <v>19.799999237060547</v>
      </c>
      <c r="L1940" s="11">
        <v>101.69999694824219</v>
      </c>
      <c r="M1940" s="12">
        <v>63.799999237060547</v>
      </c>
    </row>
    <row r="1941" spans="1:13" x14ac:dyDescent="0.3">
      <c r="A1941" s="9">
        <v>43989.736111111109</v>
      </c>
      <c r="B1941" s="10">
        <v>0.38189998269081116</v>
      </c>
      <c r="C1941" s="10">
        <v>2.0539999008178711E-2</v>
      </c>
      <c r="D1941" s="10">
        <v>0.60592997074127197</v>
      </c>
      <c r="E1941" s="10">
        <v>2.625</v>
      </c>
      <c r="F1941" s="11">
        <v>18.5</v>
      </c>
      <c r="G1941" s="11">
        <v>19.399999618530273</v>
      </c>
      <c r="H1941" s="10">
        <v>1.2851999998092651</v>
      </c>
      <c r="I1941" s="10">
        <v>7.1400001645088196E-2</v>
      </c>
      <c r="J1941" s="11">
        <v>9.5600004196166992</v>
      </c>
      <c r="K1941" s="11">
        <v>19.899999618530273</v>
      </c>
      <c r="L1941" s="11">
        <v>101.69999694824219</v>
      </c>
      <c r="M1941" s="12">
        <v>64.300003051757813</v>
      </c>
    </row>
    <row r="1942" spans="1:13" x14ac:dyDescent="0.3">
      <c r="A1942" s="9">
        <v>43989.739583333336</v>
      </c>
      <c r="B1942" s="10">
        <v>0.2854200005531311</v>
      </c>
      <c r="C1942" s="10">
        <v>3.697199746966362E-2</v>
      </c>
      <c r="D1942" s="10">
        <v>0.47447401285171509</v>
      </c>
      <c r="E1942" s="10">
        <v>2.625</v>
      </c>
      <c r="F1942" s="11">
        <v>20.799999237060547</v>
      </c>
      <c r="G1942" s="11">
        <v>22.100000381469727</v>
      </c>
      <c r="H1942" s="10">
        <v>1.2851999998092651</v>
      </c>
      <c r="I1942" s="10">
        <v>7.1400001645088196E-2</v>
      </c>
      <c r="J1942" s="11">
        <v>9.5900001525878906</v>
      </c>
      <c r="K1942" s="11">
        <v>20</v>
      </c>
      <c r="L1942" s="11">
        <v>101.69999694824219</v>
      </c>
      <c r="M1942" s="12">
        <v>64.300003051757813</v>
      </c>
    </row>
    <row r="1943" spans="1:13" x14ac:dyDescent="0.3">
      <c r="A1943" s="9">
        <v>43989.743055555555</v>
      </c>
      <c r="B1943" s="10">
        <v>0.31356000900268555</v>
      </c>
      <c r="C1943" s="10">
        <v>3.697199746966362E-2</v>
      </c>
      <c r="D1943" s="10">
        <v>0.51760798692703247</v>
      </c>
      <c r="E1943" s="10">
        <v>2.625</v>
      </c>
      <c r="F1943" s="11">
        <v>22</v>
      </c>
      <c r="G1943" s="11">
        <v>25</v>
      </c>
      <c r="H1943" s="10">
        <v>1.2851999998092651</v>
      </c>
      <c r="I1943" s="10">
        <v>0.21420000493526459</v>
      </c>
      <c r="J1943" s="11">
        <v>9.5100002288818359</v>
      </c>
      <c r="K1943" s="11">
        <v>20.100000381469727</v>
      </c>
      <c r="L1943" s="11">
        <v>101.69999694824219</v>
      </c>
      <c r="M1943" s="12">
        <v>64.599998474121094</v>
      </c>
    </row>
    <row r="1944" spans="1:13" x14ac:dyDescent="0.3">
      <c r="A1944" s="9">
        <v>43989.746527777781</v>
      </c>
      <c r="B1944" s="10">
        <v>0.29614001512527466</v>
      </c>
      <c r="C1944" s="10">
        <v>3.4918002784252167E-2</v>
      </c>
      <c r="D1944" s="10">
        <v>0.48885202407836914</v>
      </c>
      <c r="E1944" s="10">
        <v>3</v>
      </c>
      <c r="F1944" s="11">
        <v>21</v>
      </c>
      <c r="G1944" s="11">
        <v>23.899999618530273</v>
      </c>
      <c r="H1944" s="10">
        <v>1.3566000461578369</v>
      </c>
      <c r="I1944" s="10">
        <v>0.21420000493526459</v>
      </c>
      <c r="J1944" s="11">
        <v>9.5299997329711914</v>
      </c>
      <c r="K1944" s="11">
        <v>20</v>
      </c>
      <c r="L1944" s="11">
        <v>101.80000305175781</v>
      </c>
      <c r="M1944" s="12">
        <v>64.699996948242188</v>
      </c>
    </row>
    <row r="1945" spans="1:13" x14ac:dyDescent="0.3">
      <c r="A1945" s="9">
        <v>43989.75</v>
      </c>
      <c r="B1945" s="10">
        <v>0.26263999938964844</v>
      </c>
      <c r="C1945" s="10">
        <v>3.697199746966362E-2</v>
      </c>
      <c r="D1945" s="10">
        <v>0.43955600261688232</v>
      </c>
      <c r="E1945" s="10">
        <v>3.5</v>
      </c>
      <c r="F1945" s="11">
        <v>18</v>
      </c>
      <c r="G1945" s="11">
        <v>20.200000762939453</v>
      </c>
      <c r="H1945" s="10">
        <v>1.3566000461578369</v>
      </c>
      <c r="I1945" s="10">
        <v>0.21420000493526459</v>
      </c>
      <c r="J1945" s="11">
        <v>9.5600004196166992</v>
      </c>
      <c r="K1945" s="11">
        <v>20</v>
      </c>
      <c r="L1945" s="11">
        <v>101.80000305175781</v>
      </c>
      <c r="M1945" s="12">
        <v>64.900001525878906</v>
      </c>
    </row>
    <row r="1946" spans="1:13" x14ac:dyDescent="0.3">
      <c r="A1946" s="9">
        <v>43989.753472222219</v>
      </c>
      <c r="B1946" s="10">
        <v>0.25325998663902283</v>
      </c>
      <c r="C1946" s="10">
        <v>3.902599960565567E-2</v>
      </c>
      <c r="D1946" s="10">
        <v>0.42723199725151062</v>
      </c>
      <c r="E1946" s="10">
        <v>2.75</v>
      </c>
      <c r="F1946" s="11">
        <v>17.399999618530273</v>
      </c>
      <c r="G1946" s="11">
        <v>21.899999618530273</v>
      </c>
      <c r="H1946" s="10">
        <v>1.2851999998092651</v>
      </c>
      <c r="I1946" s="10">
        <v>0.14280000329017639</v>
      </c>
      <c r="J1946" s="11">
        <v>9.5799999237060547</v>
      </c>
      <c r="K1946" s="11">
        <v>20.200000762939453</v>
      </c>
      <c r="L1946" s="11">
        <v>101.80000305175781</v>
      </c>
      <c r="M1946" s="12">
        <v>65</v>
      </c>
    </row>
    <row r="1947" spans="1:13" x14ac:dyDescent="0.3">
      <c r="A1947" s="9">
        <v>43989.756944444445</v>
      </c>
      <c r="B1947" s="10">
        <v>0.26263999938964844</v>
      </c>
      <c r="C1947" s="10">
        <v>3.697199746966362E-2</v>
      </c>
      <c r="D1947" s="10">
        <v>0.44161000847816467</v>
      </c>
      <c r="E1947" s="10">
        <v>2</v>
      </c>
      <c r="F1947" s="11">
        <v>18.200000762939453</v>
      </c>
      <c r="G1947" s="11">
        <v>23</v>
      </c>
      <c r="H1947" s="10">
        <v>1.2851999998092651</v>
      </c>
      <c r="I1947" s="10">
        <v>7.1400001645088196E-2</v>
      </c>
      <c r="J1947" s="11">
        <v>9.5299997329711914</v>
      </c>
      <c r="K1947" s="11">
        <v>20.100000381469727</v>
      </c>
      <c r="L1947" s="11">
        <v>101.69999694824219</v>
      </c>
      <c r="M1947" s="12">
        <v>65</v>
      </c>
    </row>
    <row r="1948" spans="1:13" x14ac:dyDescent="0.3">
      <c r="A1948" s="9">
        <v>43989.760416666664</v>
      </c>
      <c r="B1948" s="10">
        <v>0.31356000900268555</v>
      </c>
      <c r="C1948" s="10">
        <v>3.0809998512268066E-2</v>
      </c>
      <c r="D1948" s="10">
        <v>0.51144599914550781</v>
      </c>
      <c r="E1948" s="10">
        <v>2.125</v>
      </c>
      <c r="F1948" s="11">
        <v>18.899999618530273</v>
      </c>
      <c r="G1948" s="11">
        <v>22.100000381469727</v>
      </c>
      <c r="H1948" s="10">
        <v>1.3566000461578369</v>
      </c>
      <c r="I1948" s="10">
        <v>7.1400001645088196E-2</v>
      </c>
      <c r="J1948" s="11">
        <v>9.5200004577636719</v>
      </c>
      <c r="K1948" s="11">
        <v>20.399999618530273</v>
      </c>
      <c r="L1948" s="11">
        <v>101.69999694824219</v>
      </c>
      <c r="M1948" s="12">
        <v>65.300003051757813</v>
      </c>
    </row>
    <row r="1949" spans="1:13" x14ac:dyDescent="0.3">
      <c r="A1949" s="9">
        <v>43989.763888888891</v>
      </c>
      <c r="B1949" s="10">
        <v>0.25727999210357666</v>
      </c>
      <c r="C1949" s="10">
        <v>3.902599960565567E-2</v>
      </c>
      <c r="D1949" s="10">
        <v>0.43339398503303528</v>
      </c>
      <c r="E1949" s="10">
        <v>2.25</v>
      </c>
      <c r="F1949" s="11">
        <v>17.799999237060547</v>
      </c>
      <c r="G1949" s="11">
        <v>21.799999237060547</v>
      </c>
      <c r="H1949" s="10">
        <v>1.3566000461578369</v>
      </c>
      <c r="I1949" s="10">
        <v>7.1400001645088196E-2</v>
      </c>
      <c r="J1949" s="11">
        <v>9.5500001907348633</v>
      </c>
      <c r="K1949" s="11">
        <v>20.600000381469727</v>
      </c>
      <c r="L1949" s="11">
        <v>101.80000305175781</v>
      </c>
      <c r="M1949" s="12">
        <v>65.400001525878906</v>
      </c>
    </row>
    <row r="1950" spans="1:13" x14ac:dyDescent="0.3">
      <c r="A1950" s="9">
        <v>43989.767361111109</v>
      </c>
      <c r="B1950" s="10">
        <v>0.2586199939250946</v>
      </c>
      <c r="C1950" s="10">
        <v>3.2864000648260117E-2</v>
      </c>
      <c r="D1950" s="10">
        <v>0.42928600311279297</v>
      </c>
      <c r="E1950" s="10">
        <v>2.625</v>
      </c>
      <c r="F1950" s="11">
        <v>18.899999618530273</v>
      </c>
      <c r="G1950" s="11">
        <v>21.200000762939453</v>
      </c>
      <c r="H1950" s="10">
        <v>1.3566000461578369</v>
      </c>
      <c r="I1950" s="10">
        <v>7.1400001645088196E-2</v>
      </c>
      <c r="J1950" s="11">
        <v>9.5600004196166992</v>
      </c>
      <c r="K1950" s="11">
        <v>20.399999618530273</v>
      </c>
      <c r="L1950" s="11">
        <v>101.80000305175781</v>
      </c>
      <c r="M1950" s="12">
        <v>65.599998474121094</v>
      </c>
    </row>
    <row r="1951" spans="1:13" x14ac:dyDescent="0.3">
      <c r="A1951" s="9">
        <v>43989.770833333336</v>
      </c>
      <c r="B1951" s="10">
        <v>0.23583999276161194</v>
      </c>
      <c r="C1951" s="10">
        <v>3.2864000648260117E-2</v>
      </c>
      <c r="D1951" s="10">
        <v>0.39231398701667786</v>
      </c>
      <c r="E1951" s="10">
        <v>2.125</v>
      </c>
      <c r="F1951" s="11">
        <v>14.899999618530273</v>
      </c>
      <c r="G1951" s="11">
        <v>19.899999618530273</v>
      </c>
      <c r="H1951" s="10">
        <v>1.3566000461578369</v>
      </c>
      <c r="I1951" s="10">
        <v>7.1400001645088196E-2</v>
      </c>
      <c r="J1951" s="11">
        <v>9.5699996948242188</v>
      </c>
      <c r="K1951" s="11">
        <v>20.600000381469727</v>
      </c>
      <c r="L1951" s="11">
        <v>101.69999694824219</v>
      </c>
      <c r="M1951" s="12">
        <v>65.699996948242188</v>
      </c>
    </row>
    <row r="1952" spans="1:13" x14ac:dyDescent="0.3">
      <c r="A1952" s="9">
        <v>43989.774305555555</v>
      </c>
      <c r="B1952" s="10">
        <v>0.18760000169277191</v>
      </c>
      <c r="C1952" s="10">
        <v>4.1079998016357422E-2</v>
      </c>
      <c r="D1952" s="10">
        <v>0.32863998413085938</v>
      </c>
      <c r="E1952" s="10">
        <v>1.875</v>
      </c>
      <c r="F1952" s="11">
        <v>15.899999618530273</v>
      </c>
      <c r="G1952" s="11">
        <v>20.600000381469727</v>
      </c>
      <c r="H1952" s="10">
        <v>1.2851999998092651</v>
      </c>
      <c r="I1952" s="10">
        <v>0</v>
      </c>
      <c r="J1952" s="11">
        <v>9.5799999237060547</v>
      </c>
      <c r="K1952" s="11">
        <v>20.600000381469727</v>
      </c>
      <c r="L1952" s="11">
        <v>101.80000305175781</v>
      </c>
      <c r="M1952" s="12">
        <v>65.699996948242188</v>
      </c>
    </row>
    <row r="1953" spans="1:13" x14ac:dyDescent="0.3">
      <c r="A1953" s="9">
        <v>43989.777777777781</v>
      </c>
      <c r="B1953" s="10">
        <v>0.25325998663902283</v>
      </c>
      <c r="C1953" s="10">
        <v>4.5187998563051224E-2</v>
      </c>
      <c r="D1953" s="10">
        <v>0.43339398503303528</v>
      </c>
      <c r="E1953" s="10">
        <v>1.75</v>
      </c>
      <c r="F1953" s="11">
        <v>15.399999618530273</v>
      </c>
      <c r="G1953" s="11">
        <v>22.200000762939453</v>
      </c>
      <c r="H1953" s="10">
        <v>1.2851999998092651</v>
      </c>
      <c r="I1953" s="10">
        <v>0</v>
      </c>
      <c r="J1953" s="11">
        <v>9.5500001907348633</v>
      </c>
      <c r="K1953" s="11">
        <v>20.399999618530273</v>
      </c>
      <c r="L1953" s="11">
        <v>101.69999694824219</v>
      </c>
      <c r="M1953" s="12">
        <v>65.699996948242188</v>
      </c>
    </row>
    <row r="1954" spans="1:13" x14ac:dyDescent="0.3">
      <c r="A1954" s="9">
        <v>43989.78125</v>
      </c>
      <c r="B1954" s="10">
        <v>0.25325998663902283</v>
      </c>
      <c r="C1954" s="10">
        <v>3.902599960565567E-2</v>
      </c>
      <c r="D1954" s="10">
        <v>0.42723199725151062</v>
      </c>
      <c r="E1954" s="10">
        <v>2</v>
      </c>
      <c r="F1954" s="11">
        <v>16</v>
      </c>
      <c r="G1954" s="11">
        <v>22.299999237060547</v>
      </c>
      <c r="H1954" s="10">
        <v>1.3566000461578369</v>
      </c>
      <c r="I1954" s="10">
        <v>7.1400001645088196E-2</v>
      </c>
      <c r="J1954" s="11">
        <v>9.5500001907348633</v>
      </c>
      <c r="K1954" s="11">
        <v>20.899999618530273</v>
      </c>
      <c r="L1954" s="11">
        <v>101.69999694824219</v>
      </c>
      <c r="M1954" s="12">
        <v>66</v>
      </c>
    </row>
    <row r="1955" spans="1:13" x14ac:dyDescent="0.3">
      <c r="A1955" s="9">
        <v>43989.784722222219</v>
      </c>
      <c r="B1955" s="10">
        <v>0.22913999855518341</v>
      </c>
      <c r="C1955" s="10">
        <v>3.902599960565567E-2</v>
      </c>
      <c r="D1955" s="10">
        <v>0.39025998115539551</v>
      </c>
      <c r="E1955" s="10">
        <v>1.875</v>
      </c>
      <c r="F1955" s="11">
        <v>17.200000762939453</v>
      </c>
      <c r="G1955" s="11">
        <v>23.899999618530273</v>
      </c>
      <c r="H1955" s="10">
        <v>1.2851999998092651</v>
      </c>
      <c r="I1955" s="10">
        <v>7.1400001645088196E-2</v>
      </c>
      <c r="J1955" s="11">
        <v>9.5600004196166992</v>
      </c>
      <c r="K1955" s="11">
        <v>20.5</v>
      </c>
      <c r="L1955" s="11">
        <v>101.80000305175781</v>
      </c>
      <c r="M1955" s="12">
        <v>66</v>
      </c>
    </row>
    <row r="1956" spans="1:13" x14ac:dyDescent="0.3">
      <c r="A1956" s="9">
        <v>43989.788194444445</v>
      </c>
      <c r="B1956" s="10">
        <v>0.22377999126911163</v>
      </c>
      <c r="C1956" s="10">
        <v>4.3134000152349472E-2</v>
      </c>
      <c r="D1956" s="10">
        <v>0.38409802317619324</v>
      </c>
      <c r="E1956" s="10">
        <v>1.625</v>
      </c>
      <c r="F1956" s="11">
        <v>14.899999618530273</v>
      </c>
      <c r="G1956" s="11">
        <v>19.700000762939453</v>
      </c>
      <c r="H1956" s="10">
        <v>1.2851999998092651</v>
      </c>
      <c r="I1956" s="10">
        <v>7.1400001645088196E-2</v>
      </c>
      <c r="J1956" s="11">
        <v>9.6099996566772461</v>
      </c>
      <c r="K1956" s="11">
        <v>20.899999618530273</v>
      </c>
      <c r="L1956" s="11">
        <v>101.69999694824219</v>
      </c>
      <c r="M1956" s="12">
        <v>65.800003051757813</v>
      </c>
    </row>
    <row r="1957" spans="1:13" x14ac:dyDescent="0.3">
      <c r="A1957" s="9">
        <v>43989.791666666664</v>
      </c>
      <c r="B1957" s="10">
        <v>0.20635999739170074</v>
      </c>
      <c r="C1957" s="10">
        <v>4.1079998016357422E-2</v>
      </c>
      <c r="D1957" s="10">
        <v>0.35944998264312744</v>
      </c>
      <c r="E1957" s="10">
        <v>2.25</v>
      </c>
      <c r="F1957" s="11">
        <v>14</v>
      </c>
      <c r="G1957" s="11">
        <v>20.5</v>
      </c>
      <c r="H1957" s="10">
        <v>1.3566000461578369</v>
      </c>
      <c r="I1957" s="10">
        <v>0.14280000329017639</v>
      </c>
      <c r="J1957" s="11">
        <v>9.6099996566772461</v>
      </c>
      <c r="K1957" s="11">
        <v>21</v>
      </c>
      <c r="L1957" s="11">
        <v>101.69999694824219</v>
      </c>
      <c r="M1957" s="12">
        <v>65.900001525878906</v>
      </c>
    </row>
    <row r="1958" spans="1:13" x14ac:dyDescent="0.3">
      <c r="A1958" s="9">
        <v>43989.795138888891</v>
      </c>
      <c r="B1958" s="10">
        <v>0.25995999574661255</v>
      </c>
      <c r="C1958" s="10">
        <v>2.8756000101566315E-2</v>
      </c>
      <c r="D1958" s="10">
        <v>0.42723199725151062</v>
      </c>
      <c r="E1958" s="10">
        <v>2</v>
      </c>
      <c r="F1958" s="11">
        <v>15.199999809265137</v>
      </c>
      <c r="G1958" s="11">
        <v>19.899999618530273</v>
      </c>
      <c r="H1958" s="10">
        <v>1.2851999998092651</v>
      </c>
      <c r="I1958" s="10">
        <v>0.14280000329017639</v>
      </c>
      <c r="J1958" s="11">
        <v>9.5900001525878906</v>
      </c>
      <c r="K1958" s="11">
        <v>20.899999618530273</v>
      </c>
      <c r="L1958" s="11">
        <v>101.80000305175781</v>
      </c>
      <c r="M1958" s="12">
        <v>66.099998474121094</v>
      </c>
    </row>
    <row r="1959" spans="1:13" x14ac:dyDescent="0.3">
      <c r="A1959" s="9">
        <v>43989.798611111109</v>
      </c>
      <c r="B1959" s="10">
        <v>0.19563999772071838</v>
      </c>
      <c r="C1959" s="10">
        <v>4.1079998016357422E-2</v>
      </c>
      <c r="D1959" s="10">
        <v>0.34096398949623108</v>
      </c>
      <c r="E1959" s="10">
        <v>1.5</v>
      </c>
      <c r="F1959" s="11">
        <v>16.200000762939453</v>
      </c>
      <c r="G1959" s="11">
        <v>20</v>
      </c>
      <c r="H1959" s="10">
        <v>1.2851999998092651</v>
      </c>
      <c r="I1959" s="10">
        <v>7.1400001645088196E-2</v>
      </c>
      <c r="J1959" s="11">
        <v>9.5699996948242188</v>
      </c>
      <c r="K1959" s="11">
        <v>20.799999237060547</v>
      </c>
      <c r="L1959" s="11">
        <v>101.69999694824219</v>
      </c>
      <c r="M1959" s="12">
        <v>66.199996948242188</v>
      </c>
    </row>
    <row r="1960" spans="1:13" x14ac:dyDescent="0.3">
      <c r="A1960" s="9">
        <v>43989.802083333336</v>
      </c>
      <c r="B1960" s="10">
        <v>0.32025998830795288</v>
      </c>
      <c r="C1960" s="10">
        <v>2.6701999828219414E-2</v>
      </c>
      <c r="D1960" s="10">
        <v>0.51760798692703247</v>
      </c>
      <c r="E1960" s="10">
        <v>2.75</v>
      </c>
      <c r="F1960" s="11">
        <v>17.299999237060547</v>
      </c>
      <c r="G1960" s="11">
        <v>22</v>
      </c>
      <c r="H1960" s="10">
        <v>1.3566000461578369</v>
      </c>
      <c r="I1960" s="10">
        <v>0.14280000329017639</v>
      </c>
      <c r="J1960" s="11">
        <v>9.5299997329711914</v>
      </c>
      <c r="K1960" s="11">
        <v>20.700000762939453</v>
      </c>
      <c r="L1960" s="11">
        <v>101.69999694824219</v>
      </c>
      <c r="M1960" s="12">
        <v>66.400001525878906</v>
      </c>
    </row>
    <row r="1961" spans="1:13" x14ac:dyDescent="0.3">
      <c r="A1961" s="9">
        <v>43989.805555555555</v>
      </c>
      <c r="B1961" s="10">
        <v>0.28273999691009521</v>
      </c>
      <c r="C1961" s="10">
        <v>2.2593999281525612E-2</v>
      </c>
      <c r="D1961" s="10">
        <v>0.45598801970481873</v>
      </c>
      <c r="E1961" s="10">
        <v>3.125</v>
      </c>
      <c r="F1961" s="11">
        <v>22</v>
      </c>
      <c r="G1961" s="11">
        <v>25.600000381469727</v>
      </c>
      <c r="H1961" s="10">
        <v>1.3566000461578369</v>
      </c>
      <c r="I1961" s="10">
        <v>7.1400001645088196E-2</v>
      </c>
      <c r="J1961" s="11">
        <v>9.5600004196166992</v>
      </c>
      <c r="K1961" s="11">
        <v>20.899999618530273</v>
      </c>
      <c r="L1961" s="11">
        <v>101.80000305175781</v>
      </c>
      <c r="M1961" s="12">
        <v>66.699996948242188</v>
      </c>
    </row>
    <row r="1962" spans="1:13" x14ac:dyDescent="0.3">
      <c r="A1962" s="9">
        <v>43989.809027777781</v>
      </c>
      <c r="B1962" s="10">
        <v>0.17688000202178955</v>
      </c>
      <c r="C1962" s="10">
        <v>3.697199746966362E-2</v>
      </c>
      <c r="D1962" s="10">
        <v>0.30810001492500305</v>
      </c>
      <c r="E1962" s="10">
        <v>3</v>
      </c>
      <c r="F1962" s="11">
        <v>21</v>
      </c>
      <c r="G1962" s="11">
        <v>25.5</v>
      </c>
      <c r="H1962" s="10">
        <v>1.3566000461578369</v>
      </c>
      <c r="I1962" s="10">
        <v>7.1400001645088196E-2</v>
      </c>
      <c r="J1962" s="11">
        <v>9.5500001907348633</v>
      </c>
      <c r="K1962" s="11">
        <v>21</v>
      </c>
      <c r="L1962" s="11">
        <v>101.69999694824219</v>
      </c>
      <c r="M1962" s="12">
        <v>66.599998474121094</v>
      </c>
    </row>
    <row r="1963" spans="1:13" x14ac:dyDescent="0.3">
      <c r="A1963" s="9">
        <v>43989.8125</v>
      </c>
      <c r="B1963" s="10">
        <v>0.22779999673366547</v>
      </c>
      <c r="C1963" s="10">
        <v>3.0809998512268066E-2</v>
      </c>
      <c r="D1963" s="10">
        <v>0.37999001145362854</v>
      </c>
      <c r="E1963" s="10">
        <v>2.25</v>
      </c>
      <c r="F1963" s="11">
        <v>20.299999237060547</v>
      </c>
      <c r="G1963" s="11">
        <v>24.399999618530273</v>
      </c>
      <c r="H1963" s="10">
        <v>1.3566000461578369</v>
      </c>
      <c r="I1963" s="10">
        <v>7.1400001645088196E-2</v>
      </c>
      <c r="J1963" s="11">
        <v>9.5500001907348633</v>
      </c>
      <c r="K1963" s="11">
        <v>21</v>
      </c>
      <c r="L1963" s="11">
        <v>101.69999694824219</v>
      </c>
      <c r="M1963" s="12">
        <v>66.400001525878906</v>
      </c>
    </row>
    <row r="1964" spans="1:13" x14ac:dyDescent="0.3">
      <c r="A1964" s="9">
        <v>43989.815972222219</v>
      </c>
      <c r="B1964" s="10">
        <v>0.21707999706268311</v>
      </c>
      <c r="C1964" s="10">
        <v>3.4918002784252167E-2</v>
      </c>
      <c r="D1964" s="10">
        <v>0.36766600608825684</v>
      </c>
      <c r="E1964" s="10">
        <v>2.5</v>
      </c>
      <c r="F1964" s="11">
        <v>24</v>
      </c>
      <c r="G1964" s="11">
        <v>26.399999618530273</v>
      </c>
      <c r="H1964" s="10">
        <v>1.3566000461578369</v>
      </c>
      <c r="I1964" s="10">
        <v>0.14280000329017639</v>
      </c>
      <c r="J1964" s="11">
        <v>9.6000003814697266</v>
      </c>
      <c r="K1964" s="11">
        <v>20.899999618530273</v>
      </c>
      <c r="L1964" s="11">
        <v>101.80000305175781</v>
      </c>
      <c r="M1964" s="12">
        <v>66.300003051757813</v>
      </c>
    </row>
    <row r="1965" spans="1:13" x14ac:dyDescent="0.3">
      <c r="A1965" s="9">
        <v>43989.819444444445</v>
      </c>
      <c r="B1965" s="10">
        <v>0.19563999772071838</v>
      </c>
      <c r="C1965" s="10">
        <v>4.3134000152349472E-2</v>
      </c>
      <c r="D1965" s="10">
        <v>0.34301799535751343</v>
      </c>
      <c r="E1965" s="10">
        <v>1.875</v>
      </c>
      <c r="F1965" s="11">
        <v>22.799999237060547</v>
      </c>
      <c r="G1965" s="11">
        <v>29.299999237060547</v>
      </c>
      <c r="H1965" s="10">
        <v>1.3566000461578369</v>
      </c>
      <c r="I1965" s="10">
        <v>0.14280000329017639</v>
      </c>
      <c r="J1965" s="11">
        <v>9.619999885559082</v>
      </c>
      <c r="K1965" s="11">
        <v>20.799999237060547</v>
      </c>
      <c r="L1965" s="11">
        <v>101.80000305175781</v>
      </c>
      <c r="M1965" s="12">
        <v>66.099998474121094</v>
      </c>
    </row>
    <row r="1966" spans="1:13" x14ac:dyDescent="0.3">
      <c r="A1966" s="9">
        <v>43989.822916666664</v>
      </c>
      <c r="B1966" s="10">
        <v>0.16750000417232513</v>
      </c>
      <c r="C1966" s="10">
        <v>4.1079998016357422E-2</v>
      </c>
      <c r="D1966" s="10">
        <v>0.29782998561859131</v>
      </c>
      <c r="E1966" s="10">
        <v>1.5</v>
      </c>
      <c r="F1966" s="11">
        <v>15.899999618530273</v>
      </c>
      <c r="G1966" s="11">
        <v>21.299999237060547</v>
      </c>
      <c r="H1966" s="10">
        <v>1.3566000461578369</v>
      </c>
      <c r="I1966" s="10">
        <v>7.1400001645088196E-2</v>
      </c>
      <c r="J1966" s="11">
        <v>9.5600004196166992</v>
      </c>
      <c r="K1966" s="11">
        <v>20.899999618530273</v>
      </c>
      <c r="L1966" s="11">
        <v>101.80000305175781</v>
      </c>
      <c r="M1966" s="12">
        <v>66.199996948242188</v>
      </c>
    </row>
    <row r="1967" spans="1:13" x14ac:dyDescent="0.3">
      <c r="A1967" s="9">
        <v>43989.826388888891</v>
      </c>
      <c r="B1967" s="10">
        <v>0.20100000500679016</v>
      </c>
      <c r="C1967" s="10">
        <v>4.1079998016357422E-2</v>
      </c>
      <c r="D1967" s="10">
        <v>0.34918001294136047</v>
      </c>
      <c r="E1967" s="10">
        <v>1.375</v>
      </c>
      <c r="F1967" s="11">
        <v>10.100000381469727</v>
      </c>
      <c r="G1967" s="11">
        <v>15.699999809265137</v>
      </c>
      <c r="H1967" s="10">
        <v>1.2851999998092651</v>
      </c>
      <c r="I1967" s="10">
        <v>7.1400001645088196E-2</v>
      </c>
      <c r="J1967" s="11">
        <v>9.5299997329711914</v>
      </c>
      <c r="K1967" s="11">
        <v>21.100000381469727</v>
      </c>
      <c r="L1967" s="11">
        <v>101.69999694824219</v>
      </c>
      <c r="M1967" s="12">
        <v>66.199996948242188</v>
      </c>
    </row>
    <row r="1968" spans="1:13" x14ac:dyDescent="0.3">
      <c r="A1968" s="9">
        <v>43989.829861111109</v>
      </c>
      <c r="B1968" s="10">
        <v>0.18894000351428986</v>
      </c>
      <c r="C1968" s="10">
        <v>4.3134000152349472E-2</v>
      </c>
      <c r="D1968" s="10">
        <v>0.33069398999214172</v>
      </c>
      <c r="E1968" s="10">
        <v>1.625</v>
      </c>
      <c r="F1968" s="11">
        <v>8.8000001907348633</v>
      </c>
      <c r="G1968" s="11">
        <v>12.899999618530273</v>
      </c>
      <c r="H1968" s="10">
        <v>1.3566000461578369</v>
      </c>
      <c r="I1968" s="10">
        <v>7.1400001645088196E-2</v>
      </c>
      <c r="J1968" s="11">
        <v>9.5200004577636719</v>
      </c>
      <c r="K1968" s="11">
        <v>20.899999618530273</v>
      </c>
      <c r="L1968" s="11">
        <v>101.69999694824219</v>
      </c>
      <c r="M1968" s="12">
        <v>66</v>
      </c>
    </row>
    <row r="1969" spans="1:13" x14ac:dyDescent="0.3">
      <c r="A1969" s="9">
        <v>43989.833333333336</v>
      </c>
      <c r="B1969" s="10">
        <v>0.24120001494884491</v>
      </c>
      <c r="C1969" s="10">
        <v>3.697199746966362E-2</v>
      </c>
      <c r="D1969" s="10">
        <v>0.40669199824333191</v>
      </c>
      <c r="E1969" s="10">
        <v>1.75</v>
      </c>
      <c r="F1969" s="11">
        <v>4.5999999046325684</v>
      </c>
      <c r="G1969" s="11">
        <v>10.300000190734863</v>
      </c>
      <c r="H1969" s="10">
        <v>1.4279999732971191</v>
      </c>
      <c r="I1969" s="10">
        <v>7.1400001645088196E-2</v>
      </c>
      <c r="J1969" s="11">
        <v>9.5500001907348633</v>
      </c>
      <c r="K1969" s="11">
        <v>21</v>
      </c>
      <c r="L1969" s="11">
        <v>101.80000305175781</v>
      </c>
      <c r="M1969" s="12">
        <v>65.900001525878906</v>
      </c>
    </row>
    <row r="1970" spans="1:13" x14ac:dyDescent="0.3">
      <c r="A1970" s="9">
        <v>43989.836805555555</v>
      </c>
      <c r="B1970" s="10">
        <v>0.32427999377250671</v>
      </c>
      <c r="C1970" s="10">
        <v>2.2593999281525612E-2</v>
      </c>
      <c r="D1970" s="10">
        <v>0.51966196298599243</v>
      </c>
      <c r="E1970" s="10">
        <v>1.5</v>
      </c>
      <c r="F1970" s="11">
        <v>3.5999999046325684</v>
      </c>
      <c r="G1970" s="11">
        <v>13.5</v>
      </c>
      <c r="H1970" s="10">
        <v>1.3566000461578369</v>
      </c>
      <c r="I1970" s="10">
        <v>0</v>
      </c>
      <c r="J1970" s="11">
        <v>9.6000003814697266</v>
      </c>
      <c r="K1970" s="11">
        <v>21</v>
      </c>
      <c r="L1970" s="11">
        <v>101.69999694824219</v>
      </c>
      <c r="M1970" s="12">
        <v>65.800003051757813</v>
      </c>
    </row>
    <row r="1971" spans="1:13" x14ac:dyDescent="0.3">
      <c r="A1971" s="9">
        <v>43989.840277777781</v>
      </c>
      <c r="B1971" s="10">
        <v>0.1902800053358078</v>
      </c>
      <c r="C1971" s="10">
        <v>4.1079998016357422E-2</v>
      </c>
      <c r="D1971" s="10">
        <v>0.33274799585342407</v>
      </c>
      <c r="E1971" s="10">
        <v>1.625</v>
      </c>
      <c r="F1971" s="11">
        <v>10.300000190734863</v>
      </c>
      <c r="G1971" s="11">
        <v>14.399999618530273</v>
      </c>
      <c r="H1971" s="10">
        <v>1.3566000461578369</v>
      </c>
      <c r="I1971" s="10">
        <v>7.1400001645088196E-2</v>
      </c>
      <c r="J1971" s="11">
        <v>9.5100002288818359</v>
      </c>
      <c r="K1971" s="11">
        <v>21</v>
      </c>
      <c r="L1971" s="11">
        <v>101.80000305175781</v>
      </c>
      <c r="M1971" s="12">
        <v>65.599998474121094</v>
      </c>
    </row>
    <row r="1972" spans="1:13" x14ac:dyDescent="0.3">
      <c r="A1972" s="9">
        <v>43989.84375</v>
      </c>
      <c r="B1972" s="10">
        <v>0.25593999028205872</v>
      </c>
      <c r="C1972" s="10">
        <v>3.4918002784252167E-2</v>
      </c>
      <c r="D1972" s="10">
        <v>0.42723199725151062</v>
      </c>
      <c r="E1972" s="10">
        <v>1.625</v>
      </c>
      <c r="F1972" s="11">
        <v>11.300000190734863</v>
      </c>
      <c r="G1972" s="11">
        <v>13</v>
      </c>
      <c r="H1972" s="10">
        <v>1.3566000461578369</v>
      </c>
      <c r="I1972" s="10">
        <v>7.1400001645088196E-2</v>
      </c>
      <c r="J1972" s="11">
        <v>9.6000003814697266</v>
      </c>
      <c r="K1972" s="11">
        <v>21</v>
      </c>
      <c r="L1972" s="11">
        <v>101.69999694824219</v>
      </c>
      <c r="M1972" s="12">
        <v>65.5</v>
      </c>
    </row>
    <row r="1973" spans="1:13" x14ac:dyDescent="0.3">
      <c r="A1973" s="9">
        <v>43989.847222222219</v>
      </c>
      <c r="B1973" s="10">
        <v>0.20233999192714691</v>
      </c>
      <c r="C1973" s="10">
        <v>3.697199746966362E-2</v>
      </c>
      <c r="D1973" s="10">
        <v>0.34712600708007813</v>
      </c>
      <c r="E1973" s="10">
        <v>1.5</v>
      </c>
      <c r="F1973" s="11">
        <v>12.600000381469727</v>
      </c>
      <c r="G1973" s="11">
        <v>14.699999809265137</v>
      </c>
      <c r="H1973" s="10">
        <v>1.3566000461578369</v>
      </c>
      <c r="I1973" s="10">
        <v>0</v>
      </c>
      <c r="J1973" s="11">
        <v>9.5399999618530273</v>
      </c>
      <c r="K1973" s="11">
        <v>20.899999618530273</v>
      </c>
      <c r="L1973" s="11">
        <v>101.69999694824219</v>
      </c>
      <c r="M1973" s="12">
        <v>65.5</v>
      </c>
    </row>
    <row r="1974" spans="1:13" x14ac:dyDescent="0.3">
      <c r="A1974" s="9">
        <v>43989.850694444445</v>
      </c>
      <c r="B1974" s="10">
        <v>0.29614001512527466</v>
      </c>
      <c r="C1974" s="10">
        <v>3.2864000648260117E-2</v>
      </c>
      <c r="D1974" s="10">
        <v>0.48679801821708679</v>
      </c>
      <c r="E1974" s="10">
        <v>2.125</v>
      </c>
      <c r="F1974" s="11">
        <v>15</v>
      </c>
      <c r="G1974" s="11">
        <v>17.5</v>
      </c>
      <c r="H1974" s="10">
        <v>1.3566000461578369</v>
      </c>
      <c r="I1974" s="10">
        <v>7.1400001645088196E-2</v>
      </c>
      <c r="J1974" s="11">
        <v>9.6000003814697266</v>
      </c>
      <c r="K1974" s="11">
        <v>21.200000762939453</v>
      </c>
      <c r="L1974" s="11">
        <v>101.69999694824219</v>
      </c>
      <c r="M1974" s="12">
        <v>65.300003051757813</v>
      </c>
    </row>
    <row r="1975" spans="1:13" x14ac:dyDescent="0.3">
      <c r="A1975" s="9">
        <v>43989.854166666664</v>
      </c>
      <c r="B1975" s="10">
        <v>0.25459998846054077</v>
      </c>
      <c r="C1975" s="10">
        <v>3.4918002784252167E-2</v>
      </c>
      <c r="D1975" s="10">
        <v>0.42723199725151062</v>
      </c>
      <c r="E1975" s="10">
        <v>1.875</v>
      </c>
      <c r="F1975" s="11">
        <v>12.399999618530273</v>
      </c>
      <c r="G1975" s="11">
        <v>15.199999809265137</v>
      </c>
      <c r="H1975" s="10">
        <v>1.3566000461578369</v>
      </c>
      <c r="I1975" s="10">
        <v>7.1400001645088196E-2</v>
      </c>
      <c r="J1975" s="11">
        <v>9.5200004577636719</v>
      </c>
      <c r="K1975" s="11">
        <v>20.899999618530273</v>
      </c>
      <c r="L1975" s="11">
        <v>101.69999694824219</v>
      </c>
      <c r="M1975" s="12">
        <v>65.300003051757813</v>
      </c>
    </row>
    <row r="1976" spans="1:13" x14ac:dyDescent="0.3">
      <c r="A1976" s="9">
        <v>43989.857638888891</v>
      </c>
      <c r="B1976" s="10">
        <v>0.18224000930786133</v>
      </c>
      <c r="C1976" s="10">
        <v>4.3134000152349472E-2</v>
      </c>
      <c r="D1976" s="10">
        <v>0.32247799634933472</v>
      </c>
      <c r="E1976" s="10">
        <v>1.375</v>
      </c>
      <c r="F1976" s="11">
        <v>9</v>
      </c>
      <c r="G1976" s="11">
        <v>14.199999809265137</v>
      </c>
      <c r="H1976" s="10">
        <v>1.2851999998092651</v>
      </c>
      <c r="I1976" s="10">
        <v>7.1400001645088196E-2</v>
      </c>
      <c r="J1976" s="11">
        <v>9.6000003814697266</v>
      </c>
      <c r="K1976" s="11">
        <v>20.799999237060547</v>
      </c>
      <c r="L1976" s="11">
        <v>101.69999694824219</v>
      </c>
      <c r="M1976" s="12">
        <v>65.199996948242188</v>
      </c>
    </row>
    <row r="1977" spans="1:13" x14ac:dyDescent="0.3">
      <c r="A1977" s="9">
        <v>43989.861111111109</v>
      </c>
      <c r="B1977" s="10">
        <v>0.17688000202178955</v>
      </c>
      <c r="C1977" s="10">
        <v>4.7242000699043274E-2</v>
      </c>
      <c r="D1977" s="10">
        <v>0.31837001442909241</v>
      </c>
      <c r="E1977" s="10">
        <v>1.375</v>
      </c>
      <c r="F1977" s="11">
        <v>7.5</v>
      </c>
      <c r="G1977" s="11">
        <v>11.899999618530273</v>
      </c>
      <c r="H1977" s="10">
        <v>1.2851999998092651</v>
      </c>
      <c r="I1977" s="10">
        <v>7.1400001645088196E-2</v>
      </c>
      <c r="J1977" s="11">
        <v>9.5699996948242188</v>
      </c>
      <c r="K1977" s="11">
        <v>21.200000762939453</v>
      </c>
      <c r="L1977" s="11">
        <v>101.69999694824219</v>
      </c>
      <c r="M1977" s="12">
        <v>65</v>
      </c>
    </row>
    <row r="1978" spans="1:13" x14ac:dyDescent="0.3">
      <c r="A1978" s="9">
        <v>43989.864583333336</v>
      </c>
      <c r="B1978" s="10">
        <v>0.11524000763893127</v>
      </c>
      <c r="C1978" s="10">
        <v>4.5187998563051224E-2</v>
      </c>
      <c r="D1978" s="10">
        <v>0.22183200716972351</v>
      </c>
      <c r="E1978" s="10">
        <v>1.375</v>
      </c>
      <c r="F1978" s="11">
        <v>4.4000000953674316</v>
      </c>
      <c r="G1978" s="11">
        <v>8.5</v>
      </c>
      <c r="H1978" s="10">
        <v>1.2851999998092651</v>
      </c>
      <c r="I1978" s="10">
        <v>0</v>
      </c>
      <c r="J1978" s="11">
        <v>9.5200004577636719</v>
      </c>
      <c r="K1978" s="11">
        <v>21.200000762939453</v>
      </c>
      <c r="L1978" s="11">
        <v>101.80000305175781</v>
      </c>
      <c r="M1978" s="12">
        <v>65.199996948242188</v>
      </c>
    </row>
    <row r="1979" spans="1:13" x14ac:dyDescent="0.3">
      <c r="A1979" s="9">
        <v>43989.868055555555</v>
      </c>
      <c r="B1979" s="10">
        <v>0.15410000085830688</v>
      </c>
      <c r="C1979" s="10">
        <v>4.1079998016357422E-2</v>
      </c>
      <c r="D1979" s="10">
        <v>0.27729001641273499</v>
      </c>
      <c r="E1979" s="10">
        <v>1.375</v>
      </c>
      <c r="F1979" s="11">
        <v>2.9000000953674316</v>
      </c>
      <c r="G1979" s="11">
        <v>8</v>
      </c>
      <c r="H1979" s="10">
        <v>1.2851999998092651</v>
      </c>
      <c r="I1979" s="10">
        <v>0</v>
      </c>
      <c r="J1979" s="11">
        <v>9.6000003814697266</v>
      </c>
      <c r="K1979" s="11">
        <v>21.100000381469727</v>
      </c>
      <c r="L1979" s="11">
        <v>101.80000305175781</v>
      </c>
      <c r="M1979" s="12">
        <v>65.199996948242188</v>
      </c>
    </row>
    <row r="1980" spans="1:13" x14ac:dyDescent="0.3">
      <c r="A1980" s="9">
        <v>43989.871527777781</v>
      </c>
      <c r="B1980" s="10">
        <v>0.21172000467777252</v>
      </c>
      <c r="C1980" s="10">
        <v>3.902599960565567E-2</v>
      </c>
      <c r="D1980" s="10">
        <v>0.36355799436569214</v>
      </c>
      <c r="E1980" s="10">
        <v>1.25</v>
      </c>
      <c r="F1980" s="11">
        <v>6.5999999046325684</v>
      </c>
      <c r="G1980" s="11">
        <v>10.899999618530273</v>
      </c>
      <c r="H1980" s="10">
        <v>1.2851999998092651</v>
      </c>
      <c r="I1980" s="10">
        <v>0</v>
      </c>
      <c r="J1980" s="11">
        <v>9.630000114440918</v>
      </c>
      <c r="K1980" s="11">
        <v>20.899999618530273</v>
      </c>
      <c r="L1980" s="11">
        <v>101.80000305175781</v>
      </c>
      <c r="M1980" s="12">
        <v>65</v>
      </c>
    </row>
    <row r="1981" spans="1:13" x14ac:dyDescent="0.3">
      <c r="A1981" s="9">
        <v>43989.875</v>
      </c>
      <c r="B1981" s="10">
        <v>0.1634799987077713</v>
      </c>
      <c r="C1981" s="10">
        <v>3.697199746966362E-2</v>
      </c>
      <c r="D1981" s="10">
        <v>0.2896139919757843</v>
      </c>
      <c r="E1981" s="10">
        <v>1.125</v>
      </c>
      <c r="F1981" s="11">
        <v>9.1999998092651367</v>
      </c>
      <c r="G1981" s="11">
        <v>12.199999809265137</v>
      </c>
      <c r="H1981" s="10">
        <v>1.2851999998092651</v>
      </c>
      <c r="I1981" s="10">
        <v>0</v>
      </c>
      <c r="J1981" s="11">
        <v>9.5900001525878906</v>
      </c>
      <c r="K1981" s="11">
        <v>20.700000762939453</v>
      </c>
      <c r="L1981" s="11">
        <v>101.69999694824219</v>
      </c>
      <c r="M1981" s="12">
        <v>64.800003051757813</v>
      </c>
    </row>
    <row r="1982" spans="1:13" x14ac:dyDescent="0.3">
      <c r="A1982" s="9">
        <v>43989.878472222219</v>
      </c>
      <c r="B1982" s="10">
        <v>0.15008001029491425</v>
      </c>
      <c r="C1982" s="10">
        <v>4.1079998016357422E-2</v>
      </c>
      <c r="D1982" s="10">
        <v>0.27112799882888794</v>
      </c>
      <c r="E1982" s="10">
        <v>1</v>
      </c>
      <c r="F1982" s="11">
        <v>10.199999809265137</v>
      </c>
      <c r="G1982" s="11">
        <v>13.5</v>
      </c>
      <c r="H1982" s="10">
        <v>1.2851999998092651</v>
      </c>
      <c r="I1982" s="10">
        <v>0</v>
      </c>
      <c r="J1982" s="11">
        <v>9.6400003433227539</v>
      </c>
      <c r="K1982" s="11">
        <v>20.899999618530273</v>
      </c>
      <c r="L1982" s="11">
        <v>101.69999694824219</v>
      </c>
      <c r="M1982" s="12">
        <v>64.400001525878906</v>
      </c>
    </row>
    <row r="1983" spans="1:13" x14ac:dyDescent="0.3">
      <c r="A1983" s="9">
        <v>43989.881944444445</v>
      </c>
      <c r="B1983" s="10">
        <v>0.26532000303268433</v>
      </c>
      <c r="C1983" s="10">
        <v>2.6701999828219414E-2</v>
      </c>
      <c r="D1983" s="10">
        <v>0.43339398503303528</v>
      </c>
      <c r="E1983" s="10">
        <v>1.25</v>
      </c>
      <c r="F1983" s="11">
        <v>11.5</v>
      </c>
      <c r="G1983" s="11">
        <v>16</v>
      </c>
      <c r="H1983" s="10">
        <v>1.2851999998092651</v>
      </c>
      <c r="I1983" s="10">
        <v>0</v>
      </c>
      <c r="J1983" s="11">
        <v>9.6400003433227539</v>
      </c>
      <c r="K1983" s="11">
        <v>20.600000381469727</v>
      </c>
      <c r="L1983" s="11">
        <v>101.80000305175781</v>
      </c>
      <c r="M1983" s="12">
        <v>63.799999237060547</v>
      </c>
    </row>
    <row r="1984" spans="1:13" x14ac:dyDescent="0.3">
      <c r="A1984" s="9">
        <v>43989.885416666664</v>
      </c>
      <c r="B1984" s="10">
        <v>0.15812000632286072</v>
      </c>
      <c r="C1984" s="10">
        <v>3.697199746966362E-2</v>
      </c>
      <c r="D1984" s="10">
        <v>0.27934402227401733</v>
      </c>
      <c r="E1984" s="10">
        <v>1.5</v>
      </c>
      <c r="F1984" s="11">
        <v>7.0999999046325684</v>
      </c>
      <c r="G1984" s="11">
        <v>12.899999618530273</v>
      </c>
      <c r="H1984" s="10">
        <v>1.2851999998092651</v>
      </c>
      <c r="I1984" s="10">
        <v>0</v>
      </c>
      <c r="J1984" s="11">
        <v>9.6099996566772461</v>
      </c>
      <c r="K1984" s="11">
        <v>20.799999237060547</v>
      </c>
      <c r="L1984" s="11">
        <v>101.80000305175781</v>
      </c>
      <c r="M1984" s="12">
        <v>63.900001525878906</v>
      </c>
    </row>
    <row r="1985" spans="1:13" x14ac:dyDescent="0.3">
      <c r="A1985" s="9">
        <v>43989.888888888891</v>
      </c>
      <c r="B1985" s="10">
        <v>0.15946000814437866</v>
      </c>
      <c r="C1985" s="10">
        <v>3.902599960565567E-2</v>
      </c>
      <c r="D1985" s="10">
        <v>0.28345200419425964</v>
      </c>
      <c r="E1985" s="10">
        <v>1.125</v>
      </c>
      <c r="F1985" s="11">
        <v>4.3000001907348633</v>
      </c>
      <c r="G1985" s="11">
        <v>8.5</v>
      </c>
      <c r="H1985" s="10">
        <v>1.2851999998092651</v>
      </c>
      <c r="I1985" s="10">
        <v>0</v>
      </c>
      <c r="J1985" s="11">
        <v>9.7399997711181641</v>
      </c>
      <c r="K1985" s="11">
        <v>20.799999237060547</v>
      </c>
      <c r="L1985" s="11">
        <v>101.80000305175781</v>
      </c>
      <c r="M1985" s="12">
        <v>64</v>
      </c>
    </row>
    <row r="1986" spans="1:13" x14ac:dyDescent="0.3">
      <c r="A1986" s="9">
        <v>43989.892361111109</v>
      </c>
      <c r="B1986" s="10">
        <v>0.11926000565290451</v>
      </c>
      <c r="C1986" s="10">
        <v>4.5187998563051224E-2</v>
      </c>
      <c r="D1986" s="10">
        <v>0.22799400985240936</v>
      </c>
      <c r="E1986" s="10">
        <v>0.875</v>
      </c>
      <c r="F1986" s="11">
        <v>5.6999998092651367</v>
      </c>
      <c r="G1986" s="11">
        <v>10.199999809265137</v>
      </c>
      <c r="H1986" s="10">
        <v>1.2851999998092651</v>
      </c>
      <c r="I1986" s="10">
        <v>0</v>
      </c>
      <c r="J1986" s="11">
        <v>9.7200002670288086</v>
      </c>
      <c r="K1986" s="11">
        <v>20.799999237060547</v>
      </c>
      <c r="L1986" s="11">
        <v>101.69999694824219</v>
      </c>
      <c r="M1986" s="12">
        <v>63.599998474121094</v>
      </c>
    </row>
    <row r="1987" spans="1:13" x14ac:dyDescent="0.3">
      <c r="A1987" s="9">
        <v>43989.895833333336</v>
      </c>
      <c r="B1987" s="10">
        <v>0.14203999936580658</v>
      </c>
      <c r="C1987" s="10">
        <v>4.5187998563051224E-2</v>
      </c>
      <c r="D1987" s="10">
        <v>0.26291200518608093</v>
      </c>
      <c r="E1987" s="10">
        <v>1.25</v>
      </c>
      <c r="F1987" s="11">
        <v>4.8000001907348633</v>
      </c>
      <c r="G1987" s="11">
        <v>8.6999998092651367</v>
      </c>
      <c r="H1987" s="10">
        <v>1.2851999998092651</v>
      </c>
      <c r="I1987" s="10">
        <v>0</v>
      </c>
      <c r="J1987" s="11">
        <v>9.6700000762939453</v>
      </c>
      <c r="K1987" s="11">
        <v>20.899999618530273</v>
      </c>
      <c r="L1987" s="11">
        <v>101.69999694824219</v>
      </c>
      <c r="M1987" s="12">
        <v>63.700000762939453</v>
      </c>
    </row>
    <row r="1988" spans="1:13" x14ac:dyDescent="0.3">
      <c r="A1988" s="9">
        <v>43989.899305555555</v>
      </c>
      <c r="B1988" s="10">
        <v>0.11524000763893127</v>
      </c>
      <c r="C1988" s="10">
        <v>4.5187998563051224E-2</v>
      </c>
      <c r="D1988" s="10">
        <v>0.22183200716972351</v>
      </c>
      <c r="E1988" s="10">
        <v>1.125</v>
      </c>
      <c r="F1988" s="11">
        <v>6.6999998092651367</v>
      </c>
      <c r="G1988" s="11">
        <v>10.100000381469727</v>
      </c>
      <c r="H1988" s="10">
        <v>1.2851999998092651</v>
      </c>
      <c r="I1988" s="10">
        <v>0</v>
      </c>
      <c r="J1988" s="11">
        <v>9.6400003433227539</v>
      </c>
      <c r="K1988" s="11">
        <v>20.799999237060547</v>
      </c>
      <c r="L1988" s="11">
        <v>101.69999694824219</v>
      </c>
      <c r="M1988" s="12">
        <v>63.5</v>
      </c>
    </row>
    <row r="1989" spans="1:13" x14ac:dyDescent="0.3">
      <c r="A1989" s="9">
        <v>43989.902777777781</v>
      </c>
      <c r="B1989" s="10">
        <v>0.15946000814437866</v>
      </c>
      <c r="C1989" s="10">
        <v>3.2864000648260117E-2</v>
      </c>
      <c r="D1989" s="10">
        <v>0.27729001641273499</v>
      </c>
      <c r="E1989" s="10">
        <v>1.375</v>
      </c>
      <c r="F1989" s="11">
        <v>5.6999998092651367</v>
      </c>
      <c r="G1989" s="11">
        <v>8.5</v>
      </c>
      <c r="H1989" s="10">
        <v>1.2851999998092651</v>
      </c>
      <c r="I1989" s="10">
        <v>0</v>
      </c>
      <c r="J1989" s="11">
        <v>9.630000114440918</v>
      </c>
      <c r="K1989" s="11">
        <v>20.899999618530273</v>
      </c>
      <c r="L1989" s="11">
        <v>101.69999694824219</v>
      </c>
      <c r="M1989" s="12">
        <v>63.700000762939453</v>
      </c>
    </row>
    <row r="1990" spans="1:13" x14ac:dyDescent="0.3">
      <c r="A1990" s="9">
        <v>43989.90625</v>
      </c>
      <c r="B1990" s="10">
        <v>0.20635999739170074</v>
      </c>
      <c r="C1990" s="10">
        <v>2.8756000101566315E-2</v>
      </c>
      <c r="D1990" s="10">
        <v>0.34301799535751343</v>
      </c>
      <c r="E1990" s="10">
        <v>1.25</v>
      </c>
      <c r="F1990" s="11">
        <v>6.5</v>
      </c>
      <c r="G1990" s="11">
        <v>9.5</v>
      </c>
      <c r="H1990" s="10">
        <v>1.2851999998092651</v>
      </c>
      <c r="I1990" s="10">
        <v>0</v>
      </c>
      <c r="J1990" s="11">
        <v>9.5900001525878906</v>
      </c>
      <c r="K1990" s="11">
        <v>20.600000381469727</v>
      </c>
      <c r="L1990" s="11">
        <v>101.80000305175781</v>
      </c>
      <c r="M1990" s="12">
        <v>64.099998474121094</v>
      </c>
    </row>
    <row r="1991" spans="1:13" x14ac:dyDescent="0.3">
      <c r="A1991" s="9">
        <v>43989.909722222219</v>
      </c>
      <c r="B1991" s="10">
        <v>0.18625999987125397</v>
      </c>
      <c r="C1991" s="10">
        <v>3.697199746966362E-2</v>
      </c>
      <c r="D1991" s="10">
        <v>0.32247799634933472</v>
      </c>
      <c r="E1991" s="10">
        <v>1.375</v>
      </c>
      <c r="F1991" s="11">
        <v>6.6999998092651367</v>
      </c>
      <c r="G1991" s="11">
        <v>9.3000001907348633</v>
      </c>
      <c r="H1991" s="10">
        <v>1.2851999998092651</v>
      </c>
      <c r="I1991" s="10">
        <v>0</v>
      </c>
      <c r="J1991" s="11">
        <v>9.6499996185302734</v>
      </c>
      <c r="K1991" s="11">
        <v>20.600000381469727</v>
      </c>
      <c r="L1991" s="11">
        <v>101.80000305175781</v>
      </c>
      <c r="M1991" s="12">
        <v>64</v>
      </c>
    </row>
    <row r="1992" spans="1:13" x14ac:dyDescent="0.3">
      <c r="A1992" s="9">
        <v>43989.913194444445</v>
      </c>
      <c r="B1992" s="10">
        <v>0.1929599940776825</v>
      </c>
      <c r="C1992" s="10">
        <v>3.902599960565567E-2</v>
      </c>
      <c r="D1992" s="10">
        <v>0.33480200171470642</v>
      </c>
      <c r="E1992" s="10">
        <v>1.25</v>
      </c>
      <c r="F1992" s="11">
        <v>6.0999999046325684</v>
      </c>
      <c r="G1992" s="11">
        <v>10.100000381469727</v>
      </c>
      <c r="H1992" s="10">
        <v>1.2851999998092651</v>
      </c>
      <c r="I1992" s="10">
        <v>0</v>
      </c>
      <c r="J1992" s="11">
        <v>9.7100000381469727</v>
      </c>
      <c r="K1992" s="11">
        <v>20.600000381469727</v>
      </c>
      <c r="L1992" s="11">
        <v>101.69999694824219</v>
      </c>
      <c r="M1992" s="12">
        <v>63.799999237060547</v>
      </c>
    </row>
    <row r="1993" spans="1:13" x14ac:dyDescent="0.3">
      <c r="A1993" s="9">
        <v>43989.916666666664</v>
      </c>
      <c r="B1993" s="10">
        <v>0.19966000318527222</v>
      </c>
      <c r="C1993" s="10">
        <v>3.697199746966362E-2</v>
      </c>
      <c r="D1993" s="10">
        <v>0.34301799535751343</v>
      </c>
      <c r="E1993" s="10">
        <v>1.5</v>
      </c>
      <c r="F1993" s="11">
        <v>9.3000001907348633</v>
      </c>
      <c r="G1993" s="11">
        <v>11.199999809265137</v>
      </c>
      <c r="H1993" s="10">
        <v>1.2851999998092651</v>
      </c>
      <c r="I1993" s="10">
        <v>0</v>
      </c>
      <c r="J1993" s="11">
        <v>9.619999885559082</v>
      </c>
      <c r="K1993" s="11">
        <v>20.100000381469727</v>
      </c>
      <c r="L1993" s="11">
        <v>101.80000305175781</v>
      </c>
      <c r="M1993" s="12">
        <v>64.099998474121094</v>
      </c>
    </row>
    <row r="1994" spans="1:13" x14ac:dyDescent="0.3">
      <c r="A1994" s="9">
        <v>43989.920138888891</v>
      </c>
      <c r="B1994" s="10">
        <v>0.13801999390125275</v>
      </c>
      <c r="C1994" s="10">
        <v>4.1079998016357422E-2</v>
      </c>
      <c r="D1994" s="10">
        <v>0.25264200568199158</v>
      </c>
      <c r="E1994" s="10">
        <v>1.125</v>
      </c>
      <c r="F1994" s="11">
        <v>7.9000000953674316</v>
      </c>
      <c r="G1994" s="11">
        <v>9.8000001907348633</v>
      </c>
      <c r="H1994" s="10">
        <v>1.2851999998092651</v>
      </c>
      <c r="I1994" s="10">
        <v>0</v>
      </c>
      <c r="J1994" s="11">
        <v>9.6400003433227539</v>
      </c>
      <c r="K1994" s="11">
        <v>20.299999237060547</v>
      </c>
      <c r="L1994" s="11">
        <v>101.80000305175781</v>
      </c>
      <c r="M1994" s="12">
        <v>64.099998474121094</v>
      </c>
    </row>
    <row r="1995" spans="1:13" x14ac:dyDescent="0.3">
      <c r="A1995" s="9">
        <v>43989.923611111109</v>
      </c>
      <c r="B1995" s="10">
        <v>0.11657999455928802</v>
      </c>
      <c r="C1995" s="10">
        <v>3.902599960565567E-2</v>
      </c>
      <c r="D1995" s="10">
        <v>0.21772399544715881</v>
      </c>
      <c r="E1995" s="10">
        <v>1</v>
      </c>
      <c r="F1995" s="11">
        <v>4.1999998092651367</v>
      </c>
      <c r="G1995" s="11">
        <v>7</v>
      </c>
      <c r="H1995" s="10">
        <v>1.2851999998092651</v>
      </c>
      <c r="I1995" s="10">
        <v>0</v>
      </c>
      <c r="J1995" s="11">
        <v>9.6000003814697266</v>
      </c>
      <c r="K1995" s="11">
        <v>20.200000762939453</v>
      </c>
      <c r="L1995" s="11">
        <v>101.80000305175781</v>
      </c>
      <c r="M1995" s="12">
        <v>64.300003051757813</v>
      </c>
    </row>
    <row r="1996" spans="1:13" x14ac:dyDescent="0.3">
      <c r="A1996" s="9">
        <v>43989.927083333336</v>
      </c>
      <c r="B1996" s="10">
        <v>0.13534000515937805</v>
      </c>
      <c r="C1996" s="10">
        <v>3.902599960565567E-2</v>
      </c>
      <c r="D1996" s="10">
        <v>0.24647998809814453</v>
      </c>
      <c r="E1996" s="10">
        <v>1.5</v>
      </c>
      <c r="F1996" s="11">
        <v>4.4000000953674316</v>
      </c>
      <c r="G1996" s="11">
        <v>9.1000003814697266</v>
      </c>
      <c r="H1996" s="10">
        <v>1.2851999998092651</v>
      </c>
      <c r="I1996" s="10">
        <v>0</v>
      </c>
      <c r="J1996" s="11">
        <v>9.6000003814697266</v>
      </c>
      <c r="K1996" s="11">
        <v>20.5</v>
      </c>
      <c r="L1996" s="11">
        <v>101.69999694824219</v>
      </c>
      <c r="M1996" s="12">
        <v>64.5</v>
      </c>
    </row>
    <row r="1997" spans="1:13" x14ac:dyDescent="0.3">
      <c r="A1997" s="9">
        <v>43989.930555555555</v>
      </c>
      <c r="B1997" s="10">
        <v>0.10853999853134155</v>
      </c>
      <c r="C1997" s="10">
        <v>4.3134000152349472E-2</v>
      </c>
      <c r="D1997" s="10">
        <v>0.20950800180435181</v>
      </c>
      <c r="E1997" s="10">
        <v>1.125</v>
      </c>
      <c r="F1997" s="11">
        <v>9.8000001907348633</v>
      </c>
      <c r="G1997" s="11">
        <v>14.800000190734863</v>
      </c>
      <c r="H1997" s="10">
        <v>1.2851999998092651</v>
      </c>
      <c r="I1997" s="10">
        <v>0</v>
      </c>
      <c r="J1997" s="11">
        <v>9.5799999237060547</v>
      </c>
      <c r="K1997" s="11">
        <v>20.399999618530273</v>
      </c>
      <c r="L1997" s="11">
        <v>101.80000305175781</v>
      </c>
      <c r="M1997" s="12">
        <v>64.400001525878906</v>
      </c>
    </row>
    <row r="1998" spans="1:13" x14ac:dyDescent="0.3">
      <c r="A1998" s="9">
        <v>43989.934027777781</v>
      </c>
      <c r="B1998" s="10">
        <v>0.11389999836683273</v>
      </c>
      <c r="C1998" s="10">
        <v>4.3134000152349472E-2</v>
      </c>
      <c r="D1998" s="10">
        <v>0.21566998958587646</v>
      </c>
      <c r="E1998" s="10">
        <v>1.125</v>
      </c>
      <c r="F1998" s="11">
        <v>11</v>
      </c>
      <c r="G1998" s="11">
        <v>14.699999809265137</v>
      </c>
      <c r="H1998" s="10">
        <v>1.2851999998092651</v>
      </c>
      <c r="I1998" s="10">
        <v>0</v>
      </c>
      <c r="J1998" s="11">
        <v>9.5900001525878906</v>
      </c>
      <c r="K1998" s="11">
        <v>20.5</v>
      </c>
      <c r="L1998" s="11">
        <v>101.69999694824219</v>
      </c>
      <c r="M1998" s="12">
        <v>64.300003051757813</v>
      </c>
    </row>
    <row r="1999" spans="1:13" x14ac:dyDescent="0.3">
      <c r="A1999" s="9">
        <v>43989.9375</v>
      </c>
      <c r="B1999" s="10">
        <v>0.10586000233888626</v>
      </c>
      <c r="C1999" s="10">
        <v>3.902599960565567E-2</v>
      </c>
      <c r="D1999" s="10">
        <v>0.20129199326038361</v>
      </c>
      <c r="E1999" s="10">
        <v>1.625</v>
      </c>
      <c r="F1999" s="11">
        <v>6</v>
      </c>
      <c r="G1999" s="11">
        <v>11.199999809265137</v>
      </c>
      <c r="H1999" s="10">
        <v>1.3566000461578369</v>
      </c>
      <c r="I1999" s="10">
        <v>0</v>
      </c>
      <c r="J1999" s="11">
        <v>9.5799999237060547</v>
      </c>
      <c r="K1999" s="11">
        <v>20.799999237060547</v>
      </c>
      <c r="L1999" s="11">
        <v>101.69999694824219</v>
      </c>
      <c r="M1999" s="12">
        <v>64.300003051757813</v>
      </c>
    </row>
    <row r="2000" spans="1:13" x14ac:dyDescent="0.3">
      <c r="A2000" s="9">
        <v>43989.940972222219</v>
      </c>
      <c r="B2000" s="10">
        <v>9.3800000846385956E-2</v>
      </c>
      <c r="C2000" s="10">
        <v>4.1079998016357422E-2</v>
      </c>
      <c r="D2000" s="10">
        <v>0.18691399693489075</v>
      </c>
      <c r="E2000" s="10">
        <v>1.625</v>
      </c>
      <c r="F2000" s="11">
        <v>5</v>
      </c>
      <c r="G2000" s="11">
        <v>9.6000003814697266</v>
      </c>
      <c r="H2000" s="10">
        <v>1.3566000461578369</v>
      </c>
      <c r="I2000" s="10">
        <v>0</v>
      </c>
      <c r="J2000" s="11">
        <v>9.5600004196166992</v>
      </c>
      <c r="K2000" s="11">
        <v>20.200000762939453</v>
      </c>
      <c r="L2000" s="11">
        <v>101.69999694824219</v>
      </c>
      <c r="M2000" s="12">
        <v>64.099998474121094</v>
      </c>
    </row>
    <row r="2001" spans="1:13" x14ac:dyDescent="0.3">
      <c r="A2001" s="9">
        <v>43989.944444444445</v>
      </c>
      <c r="B2001" s="10">
        <v>6.8339996039867401E-2</v>
      </c>
      <c r="C2001" s="10">
        <v>4.5187998563051224E-2</v>
      </c>
      <c r="D2001" s="10">
        <v>0.14994199573993683</v>
      </c>
      <c r="E2001" s="10">
        <v>1</v>
      </c>
      <c r="F2001" s="11">
        <v>5.6999998092651367</v>
      </c>
      <c r="G2001" s="11">
        <v>9.6999998092651367</v>
      </c>
      <c r="H2001" s="10">
        <v>1.2851999998092651</v>
      </c>
      <c r="I2001" s="10">
        <v>0</v>
      </c>
      <c r="J2001" s="11">
        <v>9.5600004196166992</v>
      </c>
      <c r="K2001" s="11">
        <v>20.399999618530273</v>
      </c>
      <c r="L2001" s="11">
        <v>101.80000305175781</v>
      </c>
      <c r="M2001" s="12">
        <v>64.199996948242188</v>
      </c>
    </row>
    <row r="2002" spans="1:13" x14ac:dyDescent="0.3">
      <c r="A2002" s="9">
        <v>43989.947916666664</v>
      </c>
      <c r="B2002" s="10">
        <v>6.1640001833438873E-2</v>
      </c>
      <c r="C2002" s="10">
        <v>4.3134000152349472E-2</v>
      </c>
      <c r="D2002" s="10">
        <v>0.13761800527572632</v>
      </c>
      <c r="E2002" s="10">
        <v>1</v>
      </c>
      <c r="F2002" s="11">
        <v>4.6999998092651367</v>
      </c>
      <c r="G2002" s="11">
        <v>8.8000001907348633</v>
      </c>
      <c r="H2002" s="10">
        <v>1.2851999998092651</v>
      </c>
      <c r="I2002" s="10">
        <v>0</v>
      </c>
      <c r="J2002" s="11">
        <v>9.5600004196166992</v>
      </c>
      <c r="K2002" s="11">
        <v>20.5</v>
      </c>
      <c r="L2002" s="11">
        <v>101.80000305175781</v>
      </c>
      <c r="M2002" s="12">
        <v>64.199996948242188</v>
      </c>
    </row>
    <row r="2003" spans="1:13" x14ac:dyDescent="0.3">
      <c r="A2003" s="9">
        <v>43989.951388888891</v>
      </c>
      <c r="B2003" s="10">
        <v>0.13266000151634216</v>
      </c>
      <c r="C2003" s="10">
        <v>3.697199746966362E-2</v>
      </c>
      <c r="D2003" s="10">
        <v>0.24237200617790222</v>
      </c>
      <c r="E2003" s="10">
        <v>1</v>
      </c>
      <c r="F2003" s="11">
        <v>7.4000000953674316</v>
      </c>
      <c r="G2003" s="11">
        <v>10.100000381469727</v>
      </c>
      <c r="H2003" s="10">
        <v>1.2851999998092651</v>
      </c>
      <c r="I2003" s="10">
        <v>0</v>
      </c>
      <c r="J2003" s="11">
        <v>9.5600004196166992</v>
      </c>
      <c r="K2003" s="11">
        <v>20.5</v>
      </c>
      <c r="L2003" s="11">
        <v>101.69999694824219</v>
      </c>
      <c r="M2003" s="12">
        <v>64.400001525878906</v>
      </c>
    </row>
    <row r="2004" spans="1:13" x14ac:dyDescent="0.3">
      <c r="A2004" s="9">
        <v>43989.954861111109</v>
      </c>
      <c r="B2004" s="10">
        <v>0.10719999670982361</v>
      </c>
      <c r="C2004" s="10">
        <v>4.1079998016357422E-2</v>
      </c>
      <c r="D2004" s="10">
        <v>0.20745401084423065</v>
      </c>
      <c r="E2004" s="10">
        <v>0.875</v>
      </c>
      <c r="F2004" s="11">
        <v>5.9000000953674316</v>
      </c>
      <c r="G2004" s="11">
        <v>12.100000381469727</v>
      </c>
      <c r="H2004" s="10">
        <v>1.2851999998092651</v>
      </c>
      <c r="I2004" s="10">
        <v>0</v>
      </c>
      <c r="J2004" s="11">
        <v>9.5600004196166992</v>
      </c>
      <c r="K2004" s="11">
        <v>20.5</v>
      </c>
      <c r="L2004" s="11">
        <v>101.69999694824219</v>
      </c>
      <c r="M2004" s="12">
        <v>64.400001525878906</v>
      </c>
    </row>
    <row r="2005" spans="1:13" x14ac:dyDescent="0.3">
      <c r="A2005" s="9">
        <v>43989.958333333336</v>
      </c>
      <c r="B2005" s="10">
        <v>9.6479997038841248E-2</v>
      </c>
      <c r="C2005" s="10">
        <v>3.902599960565567E-2</v>
      </c>
      <c r="D2005" s="10">
        <v>0.18486000597476959</v>
      </c>
      <c r="E2005" s="10">
        <v>2</v>
      </c>
      <c r="F2005" s="11">
        <v>3.5999999046325684</v>
      </c>
      <c r="G2005" s="11">
        <v>10</v>
      </c>
      <c r="H2005" s="10">
        <v>1.3566000461578369</v>
      </c>
      <c r="I2005" s="10">
        <v>7.1400001645088196E-2</v>
      </c>
      <c r="J2005" s="11">
        <v>9.5500001907348633</v>
      </c>
      <c r="K2005" s="11">
        <v>20.5</v>
      </c>
      <c r="L2005" s="11">
        <v>101.80000305175781</v>
      </c>
      <c r="M2005" s="12">
        <v>64.400001525878906</v>
      </c>
    </row>
    <row r="2006" spans="1:13" x14ac:dyDescent="0.3">
      <c r="A2006" s="9">
        <v>43989.961805555555</v>
      </c>
      <c r="B2006" s="10">
        <v>7.5040005147457123E-2</v>
      </c>
      <c r="C2006" s="10">
        <v>4.1079998016357422E-2</v>
      </c>
      <c r="D2006" s="10">
        <v>0.15815800428390503</v>
      </c>
      <c r="E2006" s="10">
        <v>1.125</v>
      </c>
      <c r="F2006" s="11">
        <v>2</v>
      </c>
      <c r="G2006" s="11">
        <v>6.5</v>
      </c>
      <c r="H2006" s="10">
        <v>1.3566000461578369</v>
      </c>
      <c r="I2006" s="10">
        <v>7.1400001645088196E-2</v>
      </c>
      <c r="J2006" s="11">
        <v>9.619999885559082</v>
      </c>
      <c r="K2006" s="11">
        <v>20.399999618530273</v>
      </c>
      <c r="L2006" s="11">
        <v>101.80000305175781</v>
      </c>
      <c r="M2006" s="12">
        <v>64.199996948242188</v>
      </c>
    </row>
    <row r="2007" spans="1:13" x14ac:dyDescent="0.3">
      <c r="A2007" s="9">
        <v>43989.965277777781</v>
      </c>
      <c r="B2007" s="10">
        <v>7.101999968290329E-2</v>
      </c>
      <c r="C2007" s="10">
        <v>4.5187998563051224E-2</v>
      </c>
      <c r="D2007" s="10">
        <v>0.15405000746250153</v>
      </c>
      <c r="E2007" s="10">
        <v>1</v>
      </c>
      <c r="F2007" s="11">
        <v>0</v>
      </c>
      <c r="G2007" s="11">
        <v>5.5</v>
      </c>
      <c r="H2007" s="10">
        <v>1.3566000461578369</v>
      </c>
      <c r="I2007" s="10">
        <v>7.1400001645088196E-2</v>
      </c>
      <c r="J2007" s="11">
        <v>9.6000003814697266</v>
      </c>
      <c r="K2007" s="11">
        <v>20.5</v>
      </c>
      <c r="L2007" s="11">
        <v>101.80000305175781</v>
      </c>
      <c r="M2007" s="12">
        <v>64</v>
      </c>
    </row>
    <row r="2008" spans="1:13" x14ac:dyDescent="0.3">
      <c r="A2008" s="9">
        <v>43989.96875</v>
      </c>
      <c r="B2008" s="10">
        <v>6.9679997861385345E-2</v>
      </c>
      <c r="C2008" s="10">
        <v>4.5187998563051224E-2</v>
      </c>
      <c r="D2008" s="10">
        <v>0.15199600160121918</v>
      </c>
      <c r="E2008" s="10">
        <v>1.125</v>
      </c>
      <c r="F2008" s="11">
        <v>0</v>
      </c>
      <c r="G2008" s="11">
        <v>5.8000001907348633</v>
      </c>
      <c r="H2008" s="10">
        <v>1.3566000461578369</v>
      </c>
      <c r="I2008" s="10">
        <v>0</v>
      </c>
      <c r="J2008" s="11">
        <v>9.5</v>
      </c>
      <c r="K2008" s="11">
        <v>20.399999618530273</v>
      </c>
      <c r="L2008" s="11">
        <v>101.69999694824219</v>
      </c>
      <c r="M2008" s="12">
        <v>64.099998474121094</v>
      </c>
    </row>
    <row r="2009" spans="1:13" x14ac:dyDescent="0.3">
      <c r="A2009" s="9">
        <v>43989.972222222219</v>
      </c>
      <c r="B2009" s="10">
        <v>6.7000001668930054E-2</v>
      </c>
      <c r="C2009" s="10">
        <v>4.5187998563051224E-2</v>
      </c>
      <c r="D2009" s="10">
        <v>0.14788798987865448</v>
      </c>
      <c r="E2009" s="10">
        <v>1.375</v>
      </c>
      <c r="F2009" s="11">
        <v>0</v>
      </c>
      <c r="G2009" s="11">
        <v>2</v>
      </c>
      <c r="H2009" s="10">
        <v>1.3566000461578369</v>
      </c>
      <c r="I2009" s="10">
        <v>0</v>
      </c>
      <c r="J2009" s="11">
        <v>9.5900001525878906</v>
      </c>
      <c r="K2009" s="11">
        <v>20.5</v>
      </c>
      <c r="L2009" s="11">
        <v>101.80000305175781</v>
      </c>
      <c r="M2009" s="12">
        <v>64.199996948242188</v>
      </c>
    </row>
    <row r="2010" spans="1:13" x14ac:dyDescent="0.3">
      <c r="A2010" s="9">
        <v>43989.975694444445</v>
      </c>
      <c r="B2010" s="10">
        <v>9.51400026679039E-2</v>
      </c>
      <c r="C2010" s="10">
        <v>4.1079998016357422E-2</v>
      </c>
      <c r="D2010" s="10">
        <v>0.18691399693489075</v>
      </c>
      <c r="E2010" s="10">
        <v>1.875</v>
      </c>
      <c r="F2010" s="11">
        <v>0.80000001192092896</v>
      </c>
      <c r="G2010" s="11">
        <v>4</v>
      </c>
      <c r="H2010" s="10">
        <v>1.3566000461578369</v>
      </c>
      <c r="I2010" s="10">
        <v>0</v>
      </c>
      <c r="J2010" s="11">
        <v>9.5799999237060547</v>
      </c>
      <c r="K2010" s="11">
        <v>20.5</v>
      </c>
      <c r="L2010" s="11">
        <v>101.80000305175781</v>
      </c>
      <c r="M2010" s="12">
        <v>64.099998474121094</v>
      </c>
    </row>
    <row r="2011" spans="1:13" x14ac:dyDescent="0.3">
      <c r="A2011" s="9">
        <v>43989.979166666664</v>
      </c>
      <c r="B2011" s="10">
        <v>0.11657999455928802</v>
      </c>
      <c r="C2011" s="10">
        <v>3.902599960565567E-2</v>
      </c>
      <c r="D2011" s="10">
        <v>0.21772399544715881</v>
      </c>
      <c r="E2011" s="10">
        <v>2</v>
      </c>
      <c r="F2011" s="11">
        <v>2.9000000953674316</v>
      </c>
      <c r="G2011" s="11">
        <v>6.3000001907348633</v>
      </c>
      <c r="H2011" s="10">
        <v>1.3566000461578369</v>
      </c>
      <c r="I2011" s="10">
        <v>0</v>
      </c>
      <c r="J2011" s="11">
        <v>9.6099996566772461</v>
      </c>
      <c r="K2011" s="11">
        <v>20.5</v>
      </c>
      <c r="L2011" s="11">
        <v>101.80000305175781</v>
      </c>
      <c r="M2011" s="12">
        <v>64.099998474121094</v>
      </c>
    </row>
    <row r="2012" spans="1:13" x14ac:dyDescent="0.3">
      <c r="A2012" s="9">
        <v>43989.982638888891</v>
      </c>
      <c r="B2012" s="10">
        <v>9.6479997038841248E-2</v>
      </c>
      <c r="C2012" s="10">
        <v>3.697199746966362E-2</v>
      </c>
      <c r="D2012" s="10">
        <v>0.18486000597476959</v>
      </c>
      <c r="E2012" s="10">
        <v>1.25</v>
      </c>
      <c r="F2012" s="11">
        <v>3.2999999523162842</v>
      </c>
      <c r="G2012" s="11">
        <v>8</v>
      </c>
      <c r="H2012" s="10">
        <v>1.3566000461578369</v>
      </c>
      <c r="I2012" s="10">
        <v>0</v>
      </c>
      <c r="J2012" s="11">
        <v>9.5600004196166992</v>
      </c>
      <c r="K2012" s="11">
        <v>20.799999237060547</v>
      </c>
      <c r="L2012" s="11">
        <v>101.69999694824219</v>
      </c>
      <c r="M2012" s="12">
        <v>64</v>
      </c>
    </row>
    <row r="2013" spans="1:13" x14ac:dyDescent="0.3">
      <c r="A2013" s="9">
        <v>43989.986111111109</v>
      </c>
      <c r="B2013" s="10">
        <v>8.978000283241272E-2</v>
      </c>
      <c r="C2013" s="10">
        <v>4.1079998016357422E-2</v>
      </c>
      <c r="D2013" s="10">
        <v>0.17869798839092255</v>
      </c>
      <c r="E2013" s="10">
        <v>1.25</v>
      </c>
      <c r="F2013" s="11">
        <v>1.8999999761581421</v>
      </c>
      <c r="G2013" s="11">
        <v>8.3999996185302734</v>
      </c>
      <c r="H2013" s="10">
        <v>1.3566000461578369</v>
      </c>
      <c r="I2013" s="10">
        <v>0</v>
      </c>
      <c r="J2013" s="11">
        <v>9.5699996948242188</v>
      </c>
      <c r="K2013" s="11">
        <v>20.399999618530273</v>
      </c>
      <c r="L2013" s="11">
        <v>101.80000305175781</v>
      </c>
      <c r="M2013" s="12">
        <v>64.199996948242188</v>
      </c>
    </row>
    <row r="2014" spans="1:13" x14ac:dyDescent="0.3">
      <c r="A2014" s="9">
        <v>43989.989583333336</v>
      </c>
      <c r="B2014" s="10">
        <v>8.5760004818439484E-2</v>
      </c>
      <c r="C2014" s="10">
        <v>3.902599960565567E-2</v>
      </c>
      <c r="D2014" s="10">
        <v>0.17048199474811554</v>
      </c>
      <c r="E2014" s="10">
        <v>1.125</v>
      </c>
      <c r="F2014" s="11">
        <v>4.4000000953674316</v>
      </c>
      <c r="G2014" s="11">
        <v>10.399999618530273</v>
      </c>
      <c r="H2014" s="10">
        <v>1.3566000461578369</v>
      </c>
      <c r="I2014" s="10">
        <v>0</v>
      </c>
      <c r="J2014" s="11">
        <v>9.5200004577636719</v>
      </c>
      <c r="K2014" s="11">
        <v>20.700000762939453</v>
      </c>
      <c r="L2014" s="11">
        <v>101.80000305175781</v>
      </c>
      <c r="M2014" s="12">
        <v>64.199996948242188</v>
      </c>
    </row>
    <row r="2015" spans="1:13" x14ac:dyDescent="0.3">
      <c r="A2015" s="9">
        <v>43989.993055555555</v>
      </c>
      <c r="B2015" s="10">
        <v>6.9679997861385345E-2</v>
      </c>
      <c r="C2015" s="10">
        <v>4.1079998016357422E-2</v>
      </c>
      <c r="D2015" s="10">
        <v>0.14788798987865448</v>
      </c>
      <c r="E2015" s="10">
        <v>0.75</v>
      </c>
      <c r="F2015" s="11">
        <v>4.1999998092651367</v>
      </c>
      <c r="G2015" s="11">
        <v>5.0999999046325684</v>
      </c>
      <c r="H2015" s="10">
        <v>1.3566000461578369</v>
      </c>
      <c r="I2015" s="10">
        <v>0</v>
      </c>
      <c r="J2015" s="11">
        <v>9.5799999237060547</v>
      </c>
      <c r="K2015" s="11">
        <v>20.5</v>
      </c>
      <c r="L2015" s="11">
        <v>101.80000305175781</v>
      </c>
      <c r="M2015" s="12">
        <v>64.300003051757813</v>
      </c>
    </row>
    <row r="2016" spans="1:13" x14ac:dyDescent="0.3">
      <c r="A2016" s="9">
        <v>43989.996527777781</v>
      </c>
      <c r="B2016" s="10">
        <v>5.0919998437166214E-2</v>
      </c>
      <c r="C2016" s="10">
        <v>4.1079998016357422E-2</v>
      </c>
      <c r="D2016" s="10">
        <v>0.11913199722766876</v>
      </c>
      <c r="E2016" s="10">
        <v>0.75</v>
      </c>
      <c r="F2016" s="11">
        <v>1.8999999761581421</v>
      </c>
      <c r="G2016" s="11">
        <v>4.5999999046325684</v>
      </c>
      <c r="H2016" s="10">
        <v>1.3566000461578369</v>
      </c>
      <c r="I2016" s="10">
        <v>0</v>
      </c>
      <c r="J2016" s="11">
        <v>9.5699996948242188</v>
      </c>
      <c r="K2016" s="11">
        <v>20.200000762939453</v>
      </c>
      <c r="L2016" s="11">
        <v>101.80000305175781</v>
      </c>
      <c r="M2016" s="12">
        <v>64.400001525878906</v>
      </c>
    </row>
    <row r="2017" spans="1:13" x14ac:dyDescent="0.3">
      <c r="A2017" s="9">
        <v>43990</v>
      </c>
      <c r="B2017" s="10">
        <v>4.6900000423192978E-2</v>
      </c>
      <c r="C2017" s="10">
        <v>4.1079998016357422E-2</v>
      </c>
      <c r="D2017" s="10">
        <v>0.11297000199556351</v>
      </c>
      <c r="E2017" s="10">
        <v>1.125</v>
      </c>
      <c r="F2017" s="11">
        <v>0.40000000596046448</v>
      </c>
      <c r="G2017" s="11">
        <v>3.7000000476837158</v>
      </c>
      <c r="H2017" s="10">
        <v>1.3566000461578369</v>
      </c>
      <c r="I2017" s="10">
        <v>0</v>
      </c>
      <c r="J2017" s="11">
        <v>9.5399999618530273</v>
      </c>
      <c r="K2017" s="11">
        <v>19.700000762939453</v>
      </c>
      <c r="L2017" s="11">
        <v>101.80000305175781</v>
      </c>
      <c r="M2017" s="12">
        <v>64.599998474121094</v>
      </c>
    </row>
    <row r="2018" spans="1:13" x14ac:dyDescent="0.3">
      <c r="A2018" s="9">
        <v>43990.003472222219</v>
      </c>
      <c r="B2018" s="10">
        <v>6.0300003737211227E-2</v>
      </c>
      <c r="C2018" s="10">
        <v>3.902599960565567E-2</v>
      </c>
      <c r="D2018" s="10">
        <v>0.13145600259304047</v>
      </c>
      <c r="E2018" s="10">
        <v>1.125</v>
      </c>
      <c r="F2018" s="11">
        <v>3.2999999523162842</v>
      </c>
      <c r="G2018" s="11">
        <v>1.5</v>
      </c>
      <c r="H2018" s="10">
        <v>1.3566000461578369</v>
      </c>
      <c r="I2018" s="10">
        <v>0</v>
      </c>
      <c r="J2018" s="11">
        <v>9.5900001525878906</v>
      </c>
      <c r="K2018" s="11">
        <v>19.600000381469727</v>
      </c>
      <c r="L2018" s="11">
        <v>101.80000305175781</v>
      </c>
      <c r="M2018" s="12">
        <v>65</v>
      </c>
    </row>
    <row r="2019" spans="1:13" x14ac:dyDescent="0.3">
      <c r="A2019" s="9">
        <v>43990.006944444445</v>
      </c>
      <c r="B2019" s="10">
        <v>5.2260000258684158E-2</v>
      </c>
      <c r="C2019" s="10">
        <v>3.902599960565567E-2</v>
      </c>
      <c r="D2019" s="10">
        <v>0.11913199722766876</v>
      </c>
      <c r="E2019" s="10">
        <v>1</v>
      </c>
      <c r="F2019" s="11">
        <v>7.5999999046325684</v>
      </c>
      <c r="G2019" s="11">
        <v>4.0999999046325684</v>
      </c>
      <c r="H2019" s="10">
        <v>1.3566000461578369</v>
      </c>
      <c r="I2019" s="10">
        <v>0</v>
      </c>
      <c r="J2019" s="11">
        <v>9.5799999237060547</v>
      </c>
      <c r="K2019" s="11">
        <v>19.299999237060547</v>
      </c>
      <c r="L2019" s="11">
        <v>101.80000305175781</v>
      </c>
      <c r="M2019" s="12">
        <v>64.800003051757813</v>
      </c>
    </row>
    <row r="2020" spans="1:13" x14ac:dyDescent="0.3">
      <c r="A2020" s="9">
        <v>43990.010416666664</v>
      </c>
      <c r="B2020" s="10">
        <v>4.5560002326965332E-2</v>
      </c>
      <c r="C2020" s="10">
        <v>3.697199746966362E-2</v>
      </c>
      <c r="D2020" s="10">
        <v>0.10886199772357941</v>
      </c>
      <c r="E2020" s="10">
        <v>1</v>
      </c>
      <c r="F2020" s="11">
        <v>4.1999998092651367</v>
      </c>
      <c r="G2020" s="11">
        <v>6.4000000953674316</v>
      </c>
      <c r="H2020" s="10">
        <v>1.3566000461578369</v>
      </c>
      <c r="I2020" s="10">
        <v>0</v>
      </c>
      <c r="J2020" s="11">
        <v>9.6000003814697266</v>
      </c>
      <c r="K2020" s="11">
        <v>19.100000381469727</v>
      </c>
      <c r="L2020" s="11">
        <v>101.69999694824219</v>
      </c>
      <c r="M2020" s="12">
        <v>64.699996948242188</v>
      </c>
    </row>
    <row r="2021" spans="1:13" x14ac:dyDescent="0.3">
      <c r="A2021" s="9">
        <v>43990.013888888891</v>
      </c>
      <c r="B2021" s="10">
        <v>4.2880002409219742E-2</v>
      </c>
      <c r="C2021" s="10">
        <v>3.697199746966362E-2</v>
      </c>
      <c r="D2021" s="10">
        <v>0.10270000249147415</v>
      </c>
      <c r="E2021" s="10">
        <v>1</v>
      </c>
      <c r="F2021" s="11">
        <v>1.5</v>
      </c>
      <c r="G2021" s="11">
        <v>5</v>
      </c>
      <c r="H2021" s="10">
        <v>1.3566000461578369</v>
      </c>
      <c r="I2021" s="10">
        <v>0</v>
      </c>
      <c r="J2021" s="11">
        <v>9.630000114440918</v>
      </c>
      <c r="K2021" s="11">
        <v>19.200000762939453</v>
      </c>
      <c r="L2021" s="11">
        <v>101.69999694824219</v>
      </c>
      <c r="M2021" s="12">
        <v>64.800003051757813</v>
      </c>
    </row>
    <row r="2022" spans="1:13" x14ac:dyDescent="0.3">
      <c r="A2022" s="9">
        <v>43990.017361111109</v>
      </c>
      <c r="B2022" s="10">
        <v>4.2880002409219742E-2</v>
      </c>
      <c r="C2022" s="10">
        <v>3.902599960565567E-2</v>
      </c>
      <c r="D2022" s="10">
        <v>0.1047540009021759</v>
      </c>
      <c r="E2022" s="10">
        <v>1</v>
      </c>
      <c r="F2022" s="11">
        <v>3.2999999523162842</v>
      </c>
      <c r="G2022" s="11">
        <v>19.600000381469727</v>
      </c>
      <c r="H2022" s="10">
        <v>1.3566000461578369</v>
      </c>
      <c r="I2022" s="10">
        <v>0</v>
      </c>
      <c r="J2022" s="11">
        <v>9.5900001525878906</v>
      </c>
      <c r="K2022" s="11">
        <v>19.100000381469727</v>
      </c>
      <c r="L2022" s="11">
        <v>101.80000305175781</v>
      </c>
      <c r="M2022" s="12">
        <v>64.5</v>
      </c>
    </row>
    <row r="2023" spans="1:13" x14ac:dyDescent="0.3">
      <c r="A2023" s="9">
        <v>43990.020833333336</v>
      </c>
      <c r="B2023" s="10">
        <v>4.6900000423192978E-2</v>
      </c>
      <c r="C2023" s="10">
        <v>3.697199746966362E-2</v>
      </c>
      <c r="D2023" s="10">
        <v>0.10886199772357941</v>
      </c>
      <c r="E2023" s="10">
        <v>1.125</v>
      </c>
      <c r="F2023" s="11">
        <v>4</v>
      </c>
      <c r="G2023" s="11">
        <v>16.200000762939453</v>
      </c>
      <c r="H2023" s="10">
        <v>1.3566000461578369</v>
      </c>
      <c r="I2023" s="10">
        <v>0</v>
      </c>
      <c r="J2023" s="11">
        <v>9.5799999237060547</v>
      </c>
      <c r="K2023" s="11">
        <v>19</v>
      </c>
      <c r="L2023" s="11">
        <v>101.80000305175781</v>
      </c>
      <c r="M2023" s="12">
        <v>64.800003051757813</v>
      </c>
    </row>
    <row r="2024" spans="1:13" x14ac:dyDescent="0.3">
      <c r="A2024" s="9">
        <v>43990.024305555555</v>
      </c>
      <c r="B2024" s="10">
        <v>3.7520002573728561E-2</v>
      </c>
      <c r="C2024" s="10">
        <v>3.697199746966362E-2</v>
      </c>
      <c r="D2024" s="10">
        <v>9.4484001398086548E-2</v>
      </c>
      <c r="E2024" s="10">
        <v>1</v>
      </c>
      <c r="F2024" s="11">
        <v>5.6999998092651367</v>
      </c>
      <c r="G2024" s="11">
        <v>12</v>
      </c>
      <c r="H2024" s="10">
        <v>1.3566000461578369</v>
      </c>
      <c r="I2024" s="10">
        <v>0</v>
      </c>
      <c r="J2024" s="11">
        <v>9.5200004577636719</v>
      </c>
      <c r="K2024" s="11">
        <v>19</v>
      </c>
      <c r="L2024" s="11">
        <v>101.69999694824219</v>
      </c>
      <c r="M2024" s="12">
        <v>65.099998474121094</v>
      </c>
    </row>
    <row r="2025" spans="1:13" x14ac:dyDescent="0.3">
      <c r="A2025" s="9">
        <v>43990.027777777781</v>
      </c>
      <c r="B2025" s="10">
        <v>2.4119999259710312E-2</v>
      </c>
      <c r="C2025" s="10">
        <v>3.902599960565567E-2</v>
      </c>
      <c r="D2025" s="10">
        <v>7.5998000800609589E-2</v>
      </c>
      <c r="E2025" s="10">
        <v>0.75</v>
      </c>
      <c r="F2025" s="11">
        <v>4.0999999046325684</v>
      </c>
      <c r="G2025" s="11">
        <v>7.9000000953674316</v>
      </c>
      <c r="H2025" s="10">
        <v>1.3566000461578369</v>
      </c>
      <c r="I2025" s="10">
        <v>0</v>
      </c>
      <c r="J2025" s="11">
        <v>9.5699996948242188</v>
      </c>
      <c r="K2025" s="11">
        <v>19</v>
      </c>
      <c r="L2025" s="11">
        <v>101.80000305175781</v>
      </c>
      <c r="M2025" s="12">
        <v>65.099998474121094</v>
      </c>
    </row>
    <row r="2026" spans="1:13" x14ac:dyDescent="0.3">
      <c r="A2026" s="9">
        <v>43990.03125</v>
      </c>
      <c r="B2026" s="10">
        <v>2.2780001163482666E-2</v>
      </c>
      <c r="C2026" s="10">
        <v>3.902599960565567E-2</v>
      </c>
      <c r="D2026" s="10">
        <v>7.394399493932724E-2</v>
      </c>
      <c r="E2026" s="10">
        <v>0.75</v>
      </c>
      <c r="F2026" s="11">
        <v>0.30000001192092896</v>
      </c>
      <c r="G2026" s="11">
        <v>5.5999999046325684</v>
      </c>
      <c r="H2026" s="10">
        <v>1.3566000461578369</v>
      </c>
      <c r="I2026" s="10">
        <v>0</v>
      </c>
      <c r="J2026" s="11">
        <v>9.5200004577636719</v>
      </c>
      <c r="K2026" s="11">
        <v>19</v>
      </c>
      <c r="L2026" s="11">
        <v>101.69999694824219</v>
      </c>
      <c r="M2026" s="12">
        <v>65.199996948242188</v>
      </c>
    </row>
    <row r="2027" spans="1:13" x14ac:dyDescent="0.3">
      <c r="A2027" s="9">
        <v>43990.034722222219</v>
      </c>
      <c r="B2027" s="10">
        <v>4.6900000423192978E-2</v>
      </c>
      <c r="C2027" s="10">
        <v>3.697199746966362E-2</v>
      </c>
      <c r="D2027" s="10">
        <v>0.10886199772357941</v>
      </c>
      <c r="E2027" s="10">
        <v>0.875</v>
      </c>
      <c r="F2027" s="11">
        <v>1.1000000238418579</v>
      </c>
      <c r="G2027" s="11">
        <v>4.5</v>
      </c>
      <c r="H2027" s="10">
        <v>1.3566000461578369</v>
      </c>
      <c r="I2027" s="10">
        <v>0</v>
      </c>
      <c r="J2027" s="11">
        <v>9.5299997329711914</v>
      </c>
      <c r="K2027" s="11">
        <v>18.899999618530273</v>
      </c>
      <c r="L2027" s="11">
        <v>101.69999694824219</v>
      </c>
      <c r="M2027" s="12">
        <v>65.300003051757813</v>
      </c>
    </row>
    <row r="2028" spans="1:13" x14ac:dyDescent="0.3">
      <c r="A2028" s="9">
        <v>43990.038194444445</v>
      </c>
      <c r="B2028" s="10">
        <v>5.4940000176429749E-2</v>
      </c>
      <c r="C2028" s="10">
        <v>3.4918002784252167E-2</v>
      </c>
      <c r="D2028" s="10">
        <v>0.11913199722766876</v>
      </c>
      <c r="E2028" s="10">
        <v>0.875</v>
      </c>
      <c r="F2028" s="11">
        <v>3.2000000476837158</v>
      </c>
      <c r="G2028" s="11">
        <v>8.1999998092651367</v>
      </c>
      <c r="H2028" s="10">
        <v>1.3566000461578369</v>
      </c>
      <c r="I2028" s="10">
        <v>0</v>
      </c>
      <c r="J2028" s="11">
        <v>9.5900001525878906</v>
      </c>
      <c r="K2028" s="11">
        <v>18.899999618530273</v>
      </c>
      <c r="L2028" s="11">
        <v>101.80000305175781</v>
      </c>
      <c r="M2028" s="12">
        <v>65.400001525878906</v>
      </c>
    </row>
    <row r="2029" spans="1:13" x14ac:dyDescent="0.3">
      <c r="A2029" s="9">
        <v>43990.041666666664</v>
      </c>
      <c r="B2029" s="10">
        <v>4.8239998519420624E-2</v>
      </c>
      <c r="C2029" s="10">
        <v>3.4918002784252167E-2</v>
      </c>
      <c r="D2029" s="10">
        <v>0.10886199772357941</v>
      </c>
      <c r="E2029" s="10">
        <v>0.75</v>
      </c>
      <c r="F2029" s="11">
        <v>2.4000000953674316</v>
      </c>
      <c r="G2029" s="11">
        <v>5.9000000953674316</v>
      </c>
      <c r="H2029" s="10">
        <v>1.3566000461578369</v>
      </c>
      <c r="I2029" s="10">
        <v>0</v>
      </c>
      <c r="J2029" s="11">
        <v>9.630000114440918</v>
      </c>
      <c r="K2029" s="11">
        <v>18.799999237060547</v>
      </c>
      <c r="L2029" s="11">
        <v>101.69999694824219</v>
      </c>
      <c r="M2029" s="12">
        <v>65.400001525878906</v>
      </c>
    </row>
    <row r="2030" spans="1:13" x14ac:dyDescent="0.3">
      <c r="A2030" s="9">
        <v>43990.045138888891</v>
      </c>
      <c r="B2030" s="10">
        <v>5.3599998354911804E-2</v>
      </c>
      <c r="C2030" s="10">
        <v>3.0809998512268066E-2</v>
      </c>
      <c r="D2030" s="10">
        <v>0.11297000199556351</v>
      </c>
      <c r="E2030" s="10">
        <v>0.75</v>
      </c>
      <c r="F2030" s="11">
        <v>0.10000000149011612</v>
      </c>
      <c r="G2030" s="11">
        <v>3.9000000953674316</v>
      </c>
      <c r="H2030" s="10">
        <v>1.3566000461578369</v>
      </c>
      <c r="I2030" s="10">
        <v>0</v>
      </c>
      <c r="J2030" s="11">
        <v>9.5699996948242188</v>
      </c>
      <c r="K2030" s="11">
        <v>18.899999618530273</v>
      </c>
      <c r="L2030" s="11">
        <v>101.69999694824219</v>
      </c>
      <c r="M2030" s="12">
        <v>65.900001525878906</v>
      </c>
    </row>
    <row r="2031" spans="1:13" x14ac:dyDescent="0.3">
      <c r="A2031" s="9">
        <v>43990.048611111109</v>
      </c>
      <c r="B2031" s="10">
        <v>3.3500000834465027E-2</v>
      </c>
      <c r="C2031" s="10">
        <v>3.2864000648260117E-2</v>
      </c>
      <c r="D2031" s="10">
        <v>8.4214001893997192E-2</v>
      </c>
      <c r="E2031" s="10">
        <v>0.625</v>
      </c>
      <c r="F2031" s="11">
        <v>1.2999999523162842</v>
      </c>
      <c r="G2031" s="11">
        <v>6.1999998092651367</v>
      </c>
      <c r="H2031" s="10">
        <v>1.3566000461578369</v>
      </c>
      <c r="I2031" s="10">
        <v>0</v>
      </c>
      <c r="J2031" s="11">
        <v>9.5399999618530273</v>
      </c>
      <c r="K2031" s="11">
        <v>18.899999618530273</v>
      </c>
      <c r="L2031" s="11">
        <v>101.69999694824219</v>
      </c>
      <c r="M2031" s="12">
        <v>66</v>
      </c>
    </row>
    <row r="2032" spans="1:13" x14ac:dyDescent="0.3">
      <c r="A2032" s="9">
        <v>43990.052083333336</v>
      </c>
      <c r="B2032" s="10">
        <v>2.9479999095201492E-2</v>
      </c>
      <c r="C2032" s="10">
        <v>3.4918002784252167E-2</v>
      </c>
      <c r="D2032" s="10">
        <v>8.0106005072593689E-2</v>
      </c>
      <c r="E2032" s="10">
        <v>0.625</v>
      </c>
      <c r="F2032" s="11">
        <v>0.5</v>
      </c>
      <c r="G2032" s="11">
        <v>6.1999998092651367</v>
      </c>
      <c r="H2032" s="10">
        <v>1.4279999732971191</v>
      </c>
      <c r="I2032" s="10">
        <v>0</v>
      </c>
      <c r="J2032" s="11">
        <v>9.5600004196166992</v>
      </c>
      <c r="K2032" s="11">
        <v>18.899999618530273</v>
      </c>
      <c r="L2032" s="11">
        <v>101.69999694824219</v>
      </c>
      <c r="M2032" s="12">
        <v>65.800003051757813</v>
      </c>
    </row>
    <row r="2033" spans="1:13" x14ac:dyDescent="0.3">
      <c r="A2033" s="9">
        <v>43990.055555555555</v>
      </c>
      <c r="B2033" s="10">
        <v>2.6799999177455902E-2</v>
      </c>
      <c r="C2033" s="10">
        <v>3.4918002784252167E-2</v>
      </c>
      <c r="D2033" s="10">
        <v>7.5998000800609589E-2</v>
      </c>
      <c r="E2033" s="10">
        <v>0.625</v>
      </c>
      <c r="F2033" s="11">
        <v>1</v>
      </c>
      <c r="G2033" s="11">
        <v>7.5</v>
      </c>
      <c r="H2033" s="10">
        <v>1.4279999732971191</v>
      </c>
      <c r="I2033" s="10">
        <v>0</v>
      </c>
      <c r="J2033" s="11">
        <v>9.5699996948242188</v>
      </c>
      <c r="K2033" s="11">
        <v>18.799999237060547</v>
      </c>
      <c r="L2033" s="11">
        <v>101.69999694824219</v>
      </c>
      <c r="M2033" s="12">
        <v>66.099998474121094</v>
      </c>
    </row>
    <row r="2034" spans="1:13" x14ac:dyDescent="0.3">
      <c r="A2034" s="9">
        <v>43990.059027777781</v>
      </c>
      <c r="B2034" s="10">
        <v>2.6799999177455902E-2</v>
      </c>
      <c r="C2034" s="10">
        <v>3.0809998512268066E-2</v>
      </c>
      <c r="D2034" s="10">
        <v>7.394399493932724E-2</v>
      </c>
      <c r="E2034" s="10">
        <v>0.625</v>
      </c>
      <c r="F2034" s="11">
        <v>3.2000000476837158</v>
      </c>
      <c r="G2034" s="11">
        <v>7.9000000953674316</v>
      </c>
      <c r="H2034" s="10">
        <v>1.4279999732971191</v>
      </c>
      <c r="I2034" s="10">
        <v>0</v>
      </c>
      <c r="J2034" s="11">
        <v>9.5</v>
      </c>
      <c r="K2034" s="11">
        <v>18.899999618530273</v>
      </c>
      <c r="L2034" s="11">
        <v>101.69999694824219</v>
      </c>
      <c r="M2034" s="12">
        <v>66.099998474121094</v>
      </c>
    </row>
    <row r="2035" spans="1:13" x14ac:dyDescent="0.3">
      <c r="A2035" s="9">
        <v>43990.0625</v>
      </c>
      <c r="B2035" s="10">
        <v>2.5459999218583107E-2</v>
      </c>
      <c r="C2035" s="10">
        <v>3.0809998512268066E-2</v>
      </c>
      <c r="D2035" s="10">
        <v>6.9836005568504333E-2</v>
      </c>
      <c r="E2035" s="10">
        <v>0.625</v>
      </c>
      <c r="F2035" s="11">
        <v>0.60000002384185791</v>
      </c>
      <c r="G2035" s="11">
        <v>5.1999998092651367</v>
      </c>
      <c r="H2035" s="10">
        <v>1.4279999732971191</v>
      </c>
      <c r="I2035" s="10">
        <v>0</v>
      </c>
      <c r="J2035" s="11">
        <v>9.5200004577636719</v>
      </c>
      <c r="K2035" s="11">
        <v>19</v>
      </c>
      <c r="L2035" s="11">
        <v>101.80000305175781</v>
      </c>
      <c r="M2035" s="12">
        <v>66.300003051757813</v>
      </c>
    </row>
    <row r="2036" spans="1:13" x14ac:dyDescent="0.3">
      <c r="A2036" s="9">
        <v>43990.065972222219</v>
      </c>
      <c r="B2036" s="10" t="s">
        <v>85</v>
      </c>
      <c r="C2036" s="10" t="s">
        <v>85</v>
      </c>
      <c r="D2036" s="10" t="s">
        <v>85</v>
      </c>
      <c r="E2036" s="10" t="s">
        <v>85</v>
      </c>
      <c r="F2036" s="11">
        <v>0.10000000149011612</v>
      </c>
      <c r="G2036" s="11">
        <v>7.1999998092651367</v>
      </c>
      <c r="H2036" s="10" t="s">
        <v>85</v>
      </c>
      <c r="I2036" s="10" t="s">
        <v>85</v>
      </c>
      <c r="J2036" s="11">
        <v>9.4600000381469727</v>
      </c>
      <c r="K2036" s="11">
        <v>19.200000762939453</v>
      </c>
      <c r="L2036" s="11">
        <v>101.69999694824219</v>
      </c>
      <c r="M2036" s="12">
        <v>66.300003051757813</v>
      </c>
    </row>
    <row r="2037" spans="1:13" x14ac:dyDescent="0.3">
      <c r="A2037" s="9">
        <v>43990.069444444445</v>
      </c>
      <c r="B2037" s="10" t="s">
        <v>85</v>
      </c>
      <c r="C2037" s="10" t="s">
        <v>85</v>
      </c>
      <c r="D2037" s="10" t="s">
        <v>85</v>
      </c>
      <c r="E2037" s="10" t="s">
        <v>85</v>
      </c>
      <c r="F2037" s="11">
        <v>2.2000000476837158</v>
      </c>
      <c r="G2037" s="11">
        <v>6.8000001907348633</v>
      </c>
      <c r="H2037" s="10" t="s">
        <v>85</v>
      </c>
      <c r="I2037" s="10" t="s">
        <v>85</v>
      </c>
      <c r="J2037" s="11">
        <v>9.5299997329711914</v>
      </c>
      <c r="K2037" s="11">
        <v>19.299999237060547</v>
      </c>
      <c r="L2037" s="11">
        <v>101.80000305175781</v>
      </c>
      <c r="M2037" s="12">
        <v>66.300003051757813</v>
      </c>
    </row>
    <row r="2038" spans="1:13" x14ac:dyDescent="0.3">
      <c r="A2038" s="9">
        <v>43990.072916666664</v>
      </c>
      <c r="B2038" s="10" t="s">
        <v>85</v>
      </c>
      <c r="C2038" s="10" t="s">
        <v>85</v>
      </c>
      <c r="D2038" s="10" t="s">
        <v>85</v>
      </c>
      <c r="E2038" s="10" t="s">
        <v>85</v>
      </c>
      <c r="F2038" s="11">
        <v>2.4000000953674316</v>
      </c>
      <c r="G2038" s="11">
        <v>5.9000000953674316</v>
      </c>
      <c r="H2038" s="10" t="s">
        <v>85</v>
      </c>
      <c r="I2038" s="10" t="s">
        <v>85</v>
      </c>
      <c r="J2038" s="11">
        <v>9.5699996948242188</v>
      </c>
      <c r="K2038" s="11">
        <v>19.299999237060547</v>
      </c>
      <c r="L2038" s="11">
        <v>101.69999694824219</v>
      </c>
      <c r="M2038" s="12">
        <v>66.099998474121094</v>
      </c>
    </row>
    <row r="2039" spans="1:13" x14ac:dyDescent="0.3">
      <c r="A2039" s="9">
        <v>43990.076388888891</v>
      </c>
      <c r="B2039" s="10" t="s">
        <v>85</v>
      </c>
      <c r="C2039" s="10" t="s">
        <v>85</v>
      </c>
      <c r="D2039" s="10" t="s">
        <v>85</v>
      </c>
      <c r="E2039" s="10" t="s">
        <v>85</v>
      </c>
      <c r="F2039" s="11">
        <v>2.9000000953674316</v>
      </c>
      <c r="G2039" s="11">
        <v>7.5</v>
      </c>
      <c r="H2039" s="10" t="s">
        <v>85</v>
      </c>
      <c r="I2039" s="10" t="s">
        <v>85</v>
      </c>
      <c r="J2039" s="11">
        <v>9.5799999237060547</v>
      </c>
      <c r="K2039" s="11">
        <v>19.200000762939453</v>
      </c>
      <c r="L2039" s="11">
        <v>101.80000305175781</v>
      </c>
      <c r="M2039" s="12">
        <v>65.900001525878906</v>
      </c>
    </row>
    <row r="2040" spans="1:13" x14ac:dyDescent="0.3">
      <c r="A2040" s="9">
        <v>43990.079861111109</v>
      </c>
      <c r="B2040" s="10" t="s">
        <v>85</v>
      </c>
      <c r="C2040" s="10" t="s">
        <v>85</v>
      </c>
      <c r="D2040" s="10" t="s">
        <v>85</v>
      </c>
      <c r="E2040" s="10" t="s">
        <v>85</v>
      </c>
      <c r="F2040" s="11">
        <v>1.3999999761581421</v>
      </c>
      <c r="G2040" s="11">
        <v>7.3000001907348633</v>
      </c>
      <c r="H2040" s="10" t="s">
        <v>85</v>
      </c>
      <c r="I2040" s="10" t="s">
        <v>85</v>
      </c>
      <c r="J2040" s="11">
        <v>9.630000114440918</v>
      </c>
      <c r="K2040" s="11">
        <v>19.100000381469727</v>
      </c>
      <c r="L2040" s="11">
        <v>101.80000305175781</v>
      </c>
      <c r="M2040" s="12">
        <v>65.900001525878906</v>
      </c>
    </row>
    <row r="2041" spans="1:13" x14ac:dyDescent="0.3">
      <c r="A2041" s="9">
        <v>43990.083333333336</v>
      </c>
      <c r="B2041" s="10" t="s">
        <v>85</v>
      </c>
      <c r="C2041" s="10" t="s">
        <v>85</v>
      </c>
      <c r="D2041" s="10" t="s">
        <v>85</v>
      </c>
      <c r="E2041" s="10" t="s">
        <v>85</v>
      </c>
      <c r="F2041" s="11">
        <v>1</v>
      </c>
      <c r="G2041" s="11">
        <v>6.0999999046325684</v>
      </c>
      <c r="H2041" s="10" t="s">
        <v>85</v>
      </c>
      <c r="I2041" s="10" t="s">
        <v>85</v>
      </c>
      <c r="J2041" s="11">
        <v>9.5900001525878906</v>
      </c>
      <c r="K2041" s="11">
        <v>19.100000381469727</v>
      </c>
      <c r="L2041" s="11">
        <v>101.69999694824219</v>
      </c>
      <c r="M2041" s="12">
        <v>65.800003051757813</v>
      </c>
    </row>
    <row r="2042" spans="1:13" x14ac:dyDescent="0.3">
      <c r="A2042" s="9">
        <v>43990.086805555555</v>
      </c>
      <c r="B2042" s="10" t="s">
        <v>85</v>
      </c>
      <c r="C2042" s="10" t="s">
        <v>85</v>
      </c>
      <c r="D2042" s="10" t="s">
        <v>85</v>
      </c>
      <c r="E2042" s="10" t="s">
        <v>85</v>
      </c>
      <c r="F2042" s="11">
        <v>1.5</v>
      </c>
      <c r="G2042" s="11">
        <v>5.6999998092651367</v>
      </c>
      <c r="H2042" s="10" t="s">
        <v>85</v>
      </c>
      <c r="I2042" s="10" t="s">
        <v>85</v>
      </c>
      <c r="J2042" s="11">
        <v>9.6000003814697266</v>
      </c>
      <c r="K2042" s="11">
        <v>19.200000762939453</v>
      </c>
      <c r="L2042" s="11">
        <v>101.69999694824219</v>
      </c>
      <c r="M2042" s="12">
        <v>66</v>
      </c>
    </row>
    <row r="2043" spans="1:13" x14ac:dyDescent="0.3">
      <c r="A2043" s="9">
        <v>43990.090277777781</v>
      </c>
      <c r="B2043" s="10" t="s">
        <v>85</v>
      </c>
      <c r="C2043" s="10" t="s">
        <v>85</v>
      </c>
      <c r="D2043" s="10" t="s">
        <v>85</v>
      </c>
      <c r="E2043" s="10" t="s">
        <v>85</v>
      </c>
      <c r="F2043" s="11">
        <v>0</v>
      </c>
      <c r="G2043" s="11">
        <v>5.5999999046325684</v>
      </c>
      <c r="H2043" s="10" t="s">
        <v>85</v>
      </c>
      <c r="I2043" s="10" t="s">
        <v>85</v>
      </c>
      <c r="J2043" s="11">
        <v>9.5500001907348633</v>
      </c>
      <c r="K2043" s="11">
        <v>19.200000762939453</v>
      </c>
      <c r="L2043" s="11">
        <v>101.69999694824219</v>
      </c>
      <c r="M2043" s="12">
        <v>66</v>
      </c>
    </row>
    <row r="2044" spans="1:13" x14ac:dyDescent="0.3">
      <c r="A2044" s="9">
        <v>43990.09375</v>
      </c>
      <c r="B2044" s="10" t="s">
        <v>85</v>
      </c>
      <c r="C2044" s="10" t="s">
        <v>85</v>
      </c>
      <c r="D2044" s="10" t="s">
        <v>85</v>
      </c>
      <c r="E2044" s="10" t="s">
        <v>85</v>
      </c>
      <c r="F2044" s="11">
        <v>0</v>
      </c>
      <c r="G2044" s="11">
        <v>5.8000001907348633</v>
      </c>
      <c r="H2044" s="10" t="s">
        <v>85</v>
      </c>
      <c r="I2044" s="10" t="s">
        <v>85</v>
      </c>
      <c r="J2044" s="11">
        <v>9.5699996948242188</v>
      </c>
      <c r="K2044" s="11">
        <v>19.100000381469727</v>
      </c>
      <c r="L2044" s="11">
        <v>101.80000305175781</v>
      </c>
      <c r="M2044" s="12">
        <v>65.900001525878906</v>
      </c>
    </row>
    <row r="2045" spans="1:13" x14ac:dyDescent="0.3">
      <c r="A2045" s="9">
        <v>43990.097222222219</v>
      </c>
      <c r="B2045" s="10">
        <v>2.4119999259710312E-2</v>
      </c>
      <c r="C2045" s="10">
        <v>3.4918002784252167E-2</v>
      </c>
      <c r="D2045" s="10">
        <v>7.1890003979206085E-2</v>
      </c>
      <c r="E2045" s="10">
        <v>0.5</v>
      </c>
      <c r="F2045" s="11">
        <v>0</v>
      </c>
      <c r="G2045" s="11">
        <v>4.5999999046325684</v>
      </c>
      <c r="H2045" s="10">
        <v>1.4279999732971191</v>
      </c>
      <c r="I2045" s="10">
        <v>0</v>
      </c>
      <c r="J2045" s="11">
        <v>9.5600004196166992</v>
      </c>
      <c r="K2045" s="11">
        <v>19.200000762939453</v>
      </c>
      <c r="L2045" s="11">
        <v>101.69999694824219</v>
      </c>
      <c r="M2045" s="12">
        <v>65.599998474121094</v>
      </c>
    </row>
    <row r="2046" spans="1:13" x14ac:dyDescent="0.3">
      <c r="A2046" s="9">
        <v>43990.100694444445</v>
      </c>
      <c r="B2046" s="10">
        <v>2.0099999383091927E-2</v>
      </c>
      <c r="C2046" s="10">
        <v>3.2864000648260117E-2</v>
      </c>
      <c r="D2046" s="10">
        <v>6.3673995435237885E-2</v>
      </c>
      <c r="E2046" s="10">
        <v>0.5</v>
      </c>
      <c r="F2046" s="11">
        <v>0</v>
      </c>
      <c r="G2046" s="11">
        <v>5</v>
      </c>
      <c r="H2046" s="10">
        <v>1.4279999732971191</v>
      </c>
      <c r="I2046" s="10">
        <v>0</v>
      </c>
      <c r="J2046" s="11">
        <v>9.5200004577636719</v>
      </c>
      <c r="K2046" s="11">
        <v>19.100000381469727</v>
      </c>
      <c r="L2046" s="11">
        <v>101.69999694824219</v>
      </c>
      <c r="M2046" s="12">
        <v>65.400001525878906</v>
      </c>
    </row>
    <row r="2047" spans="1:13" x14ac:dyDescent="0.3">
      <c r="A2047" s="9">
        <v>43990.104166666664</v>
      </c>
      <c r="B2047" s="10">
        <v>2.4119999259710312E-2</v>
      </c>
      <c r="C2047" s="10">
        <v>3.2864000648260117E-2</v>
      </c>
      <c r="D2047" s="10">
        <v>6.9836005568504333E-2</v>
      </c>
      <c r="E2047" s="10">
        <v>0.5</v>
      </c>
      <c r="F2047" s="11">
        <v>0</v>
      </c>
      <c r="G2047" s="11">
        <v>3.4000000953674316</v>
      </c>
      <c r="H2047" s="10">
        <v>1.4279999732971191</v>
      </c>
      <c r="I2047" s="10">
        <v>0</v>
      </c>
      <c r="J2047" s="11">
        <v>9.630000114440918</v>
      </c>
      <c r="K2047" s="11">
        <v>19.100000381469727</v>
      </c>
      <c r="L2047" s="11">
        <v>101.69999694824219</v>
      </c>
      <c r="M2047" s="12">
        <v>65.300003051757813</v>
      </c>
    </row>
    <row r="2048" spans="1:13" x14ac:dyDescent="0.3">
      <c r="A2048" s="9">
        <v>43990.107638888891</v>
      </c>
      <c r="B2048" s="10">
        <v>2.6799999177455902E-2</v>
      </c>
      <c r="C2048" s="10">
        <v>3.0809998512268066E-2</v>
      </c>
      <c r="D2048" s="10">
        <v>7.1890003979206085E-2</v>
      </c>
      <c r="E2048" s="10">
        <v>0.5</v>
      </c>
      <c r="F2048" s="11">
        <v>0</v>
      </c>
      <c r="G2048" s="11">
        <v>4.1999998092651367</v>
      </c>
      <c r="H2048" s="10">
        <v>1.4279999732971191</v>
      </c>
      <c r="I2048" s="10">
        <v>0</v>
      </c>
      <c r="J2048" s="11">
        <v>9.5200004577636719</v>
      </c>
      <c r="K2048" s="11">
        <v>19</v>
      </c>
      <c r="L2048" s="11">
        <v>101.69999694824219</v>
      </c>
      <c r="M2048" s="12">
        <v>65.099998474121094</v>
      </c>
    </row>
    <row r="2049" spans="1:13" x14ac:dyDescent="0.3">
      <c r="A2049" s="9">
        <v>43990.111111111109</v>
      </c>
      <c r="B2049" s="10">
        <v>2.1440001204609871E-2</v>
      </c>
      <c r="C2049" s="10">
        <v>3.0809998512268066E-2</v>
      </c>
      <c r="D2049" s="10">
        <v>6.3673995435237885E-2</v>
      </c>
      <c r="E2049" s="10">
        <v>0.5</v>
      </c>
      <c r="F2049" s="11">
        <v>0</v>
      </c>
      <c r="G2049" s="11">
        <v>6.0999999046325684</v>
      </c>
      <c r="H2049" s="10">
        <v>1.4279999732971191</v>
      </c>
      <c r="I2049" s="10">
        <v>0</v>
      </c>
      <c r="J2049" s="11">
        <v>9.5799999237060547</v>
      </c>
      <c r="K2049" s="11">
        <v>19</v>
      </c>
      <c r="L2049" s="11">
        <v>101.80000305175781</v>
      </c>
      <c r="M2049" s="12">
        <v>65.099998474121094</v>
      </c>
    </row>
    <row r="2050" spans="1:13" x14ac:dyDescent="0.3">
      <c r="A2050" s="9">
        <v>43990.114583333336</v>
      </c>
      <c r="B2050" s="10">
        <v>1.8760001286864281E-2</v>
      </c>
      <c r="C2050" s="10">
        <v>3.0809998512268066E-2</v>
      </c>
      <c r="D2050" s="10">
        <v>5.7512000203132629E-2</v>
      </c>
      <c r="E2050" s="10">
        <v>0.5</v>
      </c>
      <c r="F2050" s="11">
        <v>2.5999999046325684</v>
      </c>
      <c r="G2050" s="11">
        <v>5.6999998092651367</v>
      </c>
      <c r="H2050" s="10">
        <v>1.4279999732971191</v>
      </c>
      <c r="I2050" s="10">
        <v>0</v>
      </c>
      <c r="J2050" s="11">
        <v>9.5500001907348633</v>
      </c>
      <c r="K2050" s="11">
        <v>19.100000381469727</v>
      </c>
      <c r="L2050" s="11">
        <v>101.69999694824219</v>
      </c>
      <c r="M2050" s="12">
        <v>65</v>
      </c>
    </row>
    <row r="2051" spans="1:13" x14ac:dyDescent="0.3">
      <c r="A2051" s="9">
        <v>43990.118055555555</v>
      </c>
      <c r="B2051" s="10">
        <v>1.4739999547600746E-2</v>
      </c>
      <c r="C2051" s="10">
        <v>3.0809998512268066E-2</v>
      </c>
      <c r="D2051" s="10">
        <v>5.3403999656438828E-2</v>
      </c>
      <c r="E2051" s="10">
        <v>0.5</v>
      </c>
      <c r="F2051" s="11">
        <v>2.4000000953674316</v>
      </c>
      <c r="G2051" s="11">
        <v>8.5</v>
      </c>
      <c r="H2051" s="10">
        <v>1.4279999732971191</v>
      </c>
      <c r="I2051" s="10">
        <v>0</v>
      </c>
      <c r="J2051" s="11">
        <v>9.5699996948242188</v>
      </c>
      <c r="K2051" s="11">
        <v>19.100000381469727</v>
      </c>
      <c r="L2051" s="11">
        <v>101.80000305175781</v>
      </c>
      <c r="M2051" s="12">
        <v>64.900001525878906</v>
      </c>
    </row>
    <row r="2052" spans="1:13" x14ac:dyDescent="0.3">
      <c r="A2052" s="9">
        <v>43990.121527777781</v>
      </c>
      <c r="B2052" s="10">
        <v>1.2059999629855156E-2</v>
      </c>
      <c r="C2052" s="10">
        <v>2.8756000101566315E-2</v>
      </c>
      <c r="D2052" s="10">
        <v>4.7242000699043274E-2</v>
      </c>
      <c r="E2052" s="10">
        <v>0.5</v>
      </c>
      <c r="F2052" s="11">
        <v>0.10000000149011612</v>
      </c>
      <c r="G2052" s="11">
        <v>5.1999998092651367</v>
      </c>
      <c r="H2052" s="10">
        <v>1.4279999732971191</v>
      </c>
      <c r="I2052" s="10">
        <v>0</v>
      </c>
      <c r="J2052" s="11">
        <v>9.5500001907348633</v>
      </c>
      <c r="K2052" s="11">
        <v>19.100000381469727</v>
      </c>
      <c r="L2052" s="11">
        <v>101.80000305175781</v>
      </c>
      <c r="M2052" s="12">
        <v>65</v>
      </c>
    </row>
    <row r="2053" spans="1:13" x14ac:dyDescent="0.3">
      <c r="A2053" s="9">
        <v>43990.125</v>
      </c>
      <c r="B2053" s="10">
        <v>9.3800006434321404E-3</v>
      </c>
      <c r="C2053" s="10">
        <v>2.8756000101566315E-2</v>
      </c>
      <c r="D2053" s="10">
        <v>4.1079998016357422E-2</v>
      </c>
      <c r="E2053" s="10">
        <v>0.5</v>
      </c>
      <c r="F2053" s="11">
        <v>0</v>
      </c>
      <c r="G2053" s="11">
        <v>2.5</v>
      </c>
      <c r="H2053" s="10">
        <v>1.4279999732971191</v>
      </c>
      <c r="I2053" s="10">
        <v>0</v>
      </c>
      <c r="J2053" s="11">
        <v>9.6400003433227539</v>
      </c>
      <c r="K2053" s="11">
        <v>19</v>
      </c>
      <c r="L2053" s="11">
        <v>101.80000305175781</v>
      </c>
      <c r="M2053" s="12">
        <v>64.900001525878906</v>
      </c>
    </row>
    <row r="2054" spans="1:13" x14ac:dyDescent="0.3">
      <c r="A2054" s="9">
        <v>43990.128472222219</v>
      </c>
      <c r="B2054" s="10">
        <v>9.3800006434321404E-3</v>
      </c>
      <c r="C2054" s="10">
        <v>2.8756000101566315E-2</v>
      </c>
      <c r="D2054" s="10">
        <v>4.3134000152349472E-2</v>
      </c>
      <c r="E2054" s="10">
        <v>0.5</v>
      </c>
      <c r="F2054" s="11">
        <v>0.80000001192092896</v>
      </c>
      <c r="G2054" s="11">
        <v>7.9000000953674316</v>
      </c>
      <c r="H2054" s="10">
        <v>1.4279999732971191</v>
      </c>
      <c r="I2054" s="10">
        <v>0</v>
      </c>
      <c r="J2054" s="11">
        <v>9.5399999618530273</v>
      </c>
      <c r="K2054" s="11">
        <v>19</v>
      </c>
      <c r="L2054" s="11">
        <v>101.80000305175781</v>
      </c>
      <c r="M2054" s="12">
        <v>65</v>
      </c>
    </row>
    <row r="2055" spans="1:13" x14ac:dyDescent="0.3">
      <c r="A2055" s="9">
        <v>43990.131944444445</v>
      </c>
      <c r="B2055" s="10">
        <v>1.3399999588727951E-2</v>
      </c>
      <c r="C2055" s="10">
        <v>2.8756000101566315E-2</v>
      </c>
      <c r="D2055" s="10">
        <v>5.1350001245737076E-2</v>
      </c>
      <c r="E2055" s="10">
        <v>0.5</v>
      </c>
      <c r="F2055" s="11">
        <v>2.9000000953674316</v>
      </c>
      <c r="G2055" s="11">
        <v>5.8000001907348633</v>
      </c>
      <c r="H2055" s="10">
        <v>1.4279999732971191</v>
      </c>
      <c r="I2055" s="10">
        <v>0</v>
      </c>
      <c r="J2055" s="11">
        <v>9.5200004577636719</v>
      </c>
      <c r="K2055" s="11">
        <v>19</v>
      </c>
      <c r="L2055" s="11">
        <v>101.69999694824219</v>
      </c>
      <c r="M2055" s="12">
        <v>65.199996948242188</v>
      </c>
    </row>
    <row r="2056" spans="1:13" x14ac:dyDescent="0.3">
      <c r="A2056" s="9">
        <v>43990.135416666664</v>
      </c>
      <c r="B2056" s="10">
        <v>1.3399999588727951E-2</v>
      </c>
      <c r="C2056" s="10">
        <v>2.8756000101566315E-2</v>
      </c>
      <c r="D2056" s="10">
        <v>5.1350001245737076E-2</v>
      </c>
      <c r="E2056" s="10">
        <v>0.5</v>
      </c>
      <c r="F2056" s="11">
        <v>2.7999999523162842</v>
      </c>
      <c r="G2056" s="11">
        <v>6.5999999046325684</v>
      </c>
      <c r="H2056" s="10">
        <v>1.4279999732971191</v>
      </c>
      <c r="I2056" s="10">
        <v>0</v>
      </c>
      <c r="J2056" s="11">
        <v>9.5200004577636719</v>
      </c>
      <c r="K2056" s="11">
        <v>19.200000762939453</v>
      </c>
      <c r="L2056" s="11">
        <v>101.69999694824219</v>
      </c>
      <c r="M2056" s="12">
        <v>65.099998474121094</v>
      </c>
    </row>
    <row r="2057" spans="1:13" x14ac:dyDescent="0.3">
      <c r="A2057" s="9">
        <v>43990.138888888891</v>
      </c>
      <c r="B2057" s="10">
        <v>1.3399999588727951E-2</v>
      </c>
      <c r="C2057" s="10">
        <v>3.0809998512268066E-2</v>
      </c>
      <c r="D2057" s="10">
        <v>5.1350001245737076E-2</v>
      </c>
      <c r="E2057" s="10">
        <v>0.5</v>
      </c>
      <c r="F2057" s="11">
        <v>4.5</v>
      </c>
      <c r="G2057" s="11">
        <v>8.3999996185302734</v>
      </c>
      <c r="H2057" s="10">
        <v>1.4279999732971191</v>
      </c>
      <c r="I2057" s="10">
        <v>0</v>
      </c>
      <c r="J2057" s="11">
        <v>9.5699996948242188</v>
      </c>
      <c r="K2057" s="11">
        <v>19.200000762939453</v>
      </c>
      <c r="L2057" s="11">
        <v>101.69999694824219</v>
      </c>
      <c r="M2057" s="12">
        <v>65.099998474121094</v>
      </c>
    </row>
    <row r="2058" spans="1:13" x14ac:dyDescent="0.3">
      <c r="A2058" s="9">
        <v>43990.142361111109</v>
      </c>
      <c r="B2058" s="10">
        <v>1.6079999506473541E-2</v>
      </c>
      <c r="C2058" s="10">
        <v>3.0809998512268066E-2</v>
      </c>
      <c r="D2058" s="10">
        <v>5.5458001792430878E-2</v>
      </c>
      <c r="E2058" s="10">
        <v>0.5</v>
      </c>
      <c r="F2058" s="11">
        <v>1.7999999523162842</v>
      </c>
      <c r="G2058" s="11">
        <v>8.1000003814697266</v>
      </c>
      <c r="H2058" s="10">
        <v>1.4279999732971191</v>
      </c>
      <c r="I2058" s="10">
        <v>0</v>
      </c>
      <c r="J2058" s="11">
        <v>9.5699996948242188</v>
      </c>
      <c r="K2058" s="11">
        <v>19</v>
      </c>
      <c r="L2058" s="11">
        <v>101.69999694824219</v>
      </c>
      <c r="M2058" s="12">
        <v>64.900001525878906</v>
      </c>
    </row>
    <row r="2059" spans="1:13" x14ac:dyDescent="0.3">
      <c r="A2059" s="9">
        <v>43990.145833333336</v>
      </c>
      <c r="B2059" s="10">
        <v>3.8860000669956207E-2</v>
      </c>
      <c r="C2059" s="10">
        <v>3.2864000648260117E-2</v>
      </c>
      <c r="D2059" s="10">
        <v>9.2430002987384796E-2</v>
      </c>
      <c r="E2059" s="10">
        <v>0.5</v>
      </c>
      <c r="F2059" s="11">
        <v>2.7000000476837158</v>
      </c>
      <c r="G2059" s="11">
        <v>9.3000001907348633</v>
      </c>
      <c r="H2059" s="10">
        <v>1.4279999732971191</v>
      </c>
      <c r="I2059" s="10">
        <v>0</v>
      </c>
      <c r="J2059" s="11">
        <v>9.5600004196166992</v>
      </c>
      <c r="K2059" s="11">
        <v>19</v>
      </c>
      <c r="L2059" s="11">
        <v>101.80000305175781</v>
      </c>
      <c r="M2059" s="12">
        <v>64.599998474121094</v>
      </c>
    </row>
    <row r="2060" spans="1:13" x14ac:dyDescent="0.3">
      <c r="A2060" s="9">
        <v>43990.149305555555</v>
      </c>
      <c r="B2060" s="10">
        <v>1.6079999506473541E-2</v>
      </c>
      <c r="C2060" s="10">
        <v>3.4918002784252167E-2</v>
      </c>
      <c r="D2060" s="10">
        <v>5.9565998613834381E-2</v>
      </c>
      <c r="E2060" s="10">
        <v>0.5</v>
      </c>
      <c r="F2060" s="11">
        <v>2.5999999046325684</v>
      </c>
      <c r="G2060" s="11">
        <v>8.1000003814697266</v>
      </c>
      <c r="H2060" s="10">
        <v>1.4279999732971191</v>
      </c>
      <c r="I2060" s="10">
        <v>0</v>
      </c>
      <c r="J2060" s="11">
        <v>9.630000114440918</v>
      </c>
      <c r="K2060" s="11">
        <v>18.899999618530273</v>
      </c>
      <c r="L2060" s="11">
        <v>101.80000305175781</v>
      </c>
      <c r="M2060" s="12">
        <v>64.199996948242188</v>
      </c>
    </row>
    <row r="2061" spans="1:13" x14ac:dyDescent="0.3">
      <c r="A2061" s="9">
        <v>43990.152777777781</v>
      </c>
      <c r="B2061" s="10">
        <v>1.2059999629855156E-2</v>
      </c>
      <c r="C2061" s="10">
        <v>3.4918002784252167E-2</v>
      </c>
      <c r="D2061" s="10">
        <v>5.3403999656438828E-2</v>
      </c>
      <c r="E2061" s="10">
        <v>0.5</v>
      </c>
      <c r="F2061" s="11">
        <v>2.2000000476837158</v>
      </c>
      <c r="G2061" s="11">
        <v>5.5999999046325684</v>
      </c>
      <c r="H2061" s="10">
        <v>1.4279999732971191</v>
      </c>
      <c r="I2061" s="10">
        <v>0</v>
      </c>
      <c r="J2061" s="11">
        <v>9.6000003814697266</v>
      </c>
      <c r="K2061" s="11">
        <v>18.799999237060547</v>
      </c>
      <c r="L2061" s="11">
        <v>101.69999694824219</v>
      </c>
      <c r="M2061" s="12">
        <v>64.300003051757813</v>
      </c>
    </row>
    <row r="2062" spans="1:13" x14ac:dyDescent="0.3">
      <c r="A2062" s="9">
        <v>43990.15625</v>
      </c>
      <c r="B2062" s="10">
        <v>9.3800006434321404E-3</v>
      </c>
      <c r="C2062" s="10">
        <v>3.4918002784252167E-2</v>
      </c>
      <c r="D2062" s="10">
        <v>4.9295999109745026E-2</v>
      </c>
      <c r="E2062" s="10">
        <v>0.5</v>
      </c>
      <c r="F2062" s="11">
        <v>1</v>
      </c>
      <c r="G2062" s="11">
        <v>6.5</v>
      </c>
      <c r="H2062" s="10">
        <v>1.4279999732971191</v>
      </c>
      <c r="I2062" s="10">
        <v>0</v>
      </c>
      <c r="J2062" s="11">
        <v>9.6499996185302734</v>
      </c>
      <c r="K2062" s="11">
        <v>18.700000762939453</v>
      </c>
      <c r="L2062" s="11">
        <v>101.80000305175781</v>
      </c>
      <c r="M2062" s="12">
        <v>64.400001525878906</v>
      </c>
    </row>
    <row r="2063" spans="1:13" x14ac:dyDescent="0.3">
      <c r="A2063" s="9">
        <v>43990.159722222219</v>
      </c>
      <c r="B2063" s="10">
        <v>1.2059999629855156E-2</v>
      </c>
      <c r="C2063" s="10">
        <v>3.4918002784252167E-2</v>
      </c>
      <c r="D2063" s="10">
        <v>5.3403999656438828E-2</v>
      </c>
      <c r="E2063" s="10">
        <v>0.5</v>
      </c>
      <c r="F2063" s="11">
        <v>1.2999999523162842</v>
      </c>
      <c r="G2063" s="11">
        <v>5</v>
      </c>
      <c r="H2063" s="10">
        <v>1.4279999732971191</v>
      </c>
      <c r="I2063" s="10">
        <v>0</v>
      </c>
      <c r="J2063" s="11">
        <v>9.6099996566772461</v>
      </c>
      <c r="K2063" s="11">
        <v>18.799999237060547</v>
      </c>
      <c r="L2063" s="11">
        <v>101.80000305175781</v>
      </c>
      <c r="M2063" s="12">
        <v>64.400001525878906</v>
      </c>
    </row>
    <row r="2064" spans="1:13" x14ac:dyDescent="0.3">
      <c r="A2064" s="9">
        <v>43990.163194444445</v>
      </c>
      <c r="B2064" s="10">
        <v>1.2059999629855156E-2</v>
      </c>
      <c r="C2064" s="10">
        <v>3.697199746966362E-2</v>
      </c>
      <c r="D2064" s="10">
        <v>5.5458001792430878E-2</v>
      </c>
      <c r="E2064" s="10">
        <v>0.5</v>
      </c>
      <c r="F2064" s="11">
        <v>0.10000000149011612</v>
      </c>
      <c r="G2064" s="11">
        <v>4.5</v>
      </c>
      <c r="H2064" s="10">
        <v>1.4993999004364014</v>
      </c>
      <c r="I2064" s="10">
        <v>0</v>
      </c>
      <c r="J2064" s="11">
        <v>9.6400003433227539</v>
      </c>
      <c r="K2064" s="11">
        <v>18.700000762939453</v>
      </c>
      <c r="L2064" s="11">
        <v>101.80000305175781</v>
      </c>
      <c r="M2064" s="12">
        <v>64.400001525878906</v>
      </c>
    </row>
    <row r="2065" spans="1:13" x14ac:dyDescent="0.3">
      <c r="A2065" s="9">
        <v>43990.166666666664</v>
      </c>
      <c r="B2065" s="10">
        <v>1.3399999588727951E-2</v>
      </c>
      <c r="C2065" s="10">
        <v>3.902599960565567E-2</v>
      </c>
      <c r="D2065" s="10">
        <v>5.9565998613834381E-2</v>
      </c>
      <c r="E2065" s="10">
        <v>0.5</v>
      </c>
      <c r="F2065" s="11">
        <v>3.2000000476837158</v>
      </c>
      <c r="G2065" s="11">
        <v>7</v>
      </c>
      <c r="H2065" s="10">
        <v>1.4993999004364014</v>
      </c>
      <c r="I2065" s="10">
        <v>0</v>
      </c>
      <c r="J2065" s="11">
        <v>9.6099996566772461</v>
      </c>
      <c r="K2065" s="11">
        <v>18.700000762939453</v>
      </c>
      <c r="L2065" s="11">
        <v>101.80000305175781</v>
      </c>
      <c r="M2065" s="12">
        <v>64.300003051757813</v>
      </c>
    </row>
    <row r="2066" spans="1:13" x14ac:dyDescent="0.3">
      <c r="A2066" s="9">
        <v>43990.170138888891</v>
      </c>
      <c r="B2066" s="10">
        <v>1.4739999547600746E-2</v>
      </c>
      <c r="C2066" s="10">
        <v>3.697199746966362E-2</v>
      </c>
      <c r="D2066" s="10">
        <v>5.9565998613834381E-2</v>
      </c>
      <c r="E2066" s="10">
        <v>0.5</v>
      </c>
      <c r="F2066" s="11">
        <v>3.7999999523162842</v>
      </c>
      <c r="G2066" s="11">
        <v>9.1999998092651367</v>
      </c>
      <c r="H2066" s="10">
        <v>1.4993999004364014</v>
      </c>
      <c r="I2066" s="10">
        <v>0</v>
      </c>
      <c r="J2066" s="11">
        <v>9.5600004196166992</v>
      </c>
      <c r="K2066" s="11">
        <v>18.5</v>
      </c>
      <c r="L2066" s="11">
        <v>101.69999694824219</v>
      </c>
      <c r="M2066" s="12">
        <v>64.099998474121094</v>
      </c>
    </row>
    <row r="2067" spans="1:13" x14ac:dyDescent="0.3">
      <c r="A2067" s="9">
        <v>43990.173611111109</v>
      </c>
      <c r="B2067" s="10">
        <v>1.2059999629855156E-2</v>
      </c>
      <c r="C2067" s="10">
        <v>3.697199746966362E-2</v>
      </c>
      <c r="D2067" s="10">
        <v>5.5458001792430878E-2</v>
      </c>
      <c r="E2067" s="10">
        <v>0.5</v>
      </c>
      <c r="F2067" s="11">
        <v>1.7000000476837158</v>
      </c>
      <c r="G2067" s="11">
        <v>6.4000000953674316</v>
      </c>
      <c r="H2067" s="10">
        <v>1.4993999004364014</v>
      </c>
      <c r="I2067" s="10">
        <v>0</v>
      </c>
      <c r="J2067" s="11">
        <v>9.630000114440918</v>
      </c>
      <c r="K2067" s="11">
        <v>18.399999618530273</v>
      </c>
      <c r="L2067" s="11">
        <v>101.80000305175781</v>
      </c>
      <c r="M2067" s="12">
        <v>63.799999237060547</v>
      </c>
    </row>
    <row r="2068" spans="1:13" x14ac:dyDescent="0.3">
      <c r="A2068" s="9">
        <v>43990.177083333336</v>
      </c>
      <c r="B2068" s="10">
        <v>1.0720000602304935E-2</v>
      </c>
      <c r="C2068" s="10">
        <v>3.4918002784252167E-2</v>
      </c>
      <c r="D2068" s="10">
        <v>5.1350001245737076E-2</v>
      </c>
      <c r="E2068" s="10">
        <v>0.5</v>
      </c>
      <c r="F2068" s="11">
        <v>0</v>
      </c>
      <c r="G2068" s="11">
        <v>5.4000000953674316</v>
      </c>
      <c r="H2068" s="10">
        <v>1.4993999004364014</v>
      </c>
      <c r="I2068" s="10">
        <v>0</v>
      </c>
      <c r="J2068" s="11">
        <v>9.619999885559082</v>
      </c>
      <c r="K2068" s="11">
        <v>18.299999237060547</v>
      </c>
      <c r="L2068" s="11">
        <v>101.69999694824219</v>
      </c>
      <c r="M2068" s="12">
        <v>63.599998474121094</v>
      </c>
    </row>
    <row r="2069" spans="1:13" x14ac:dyDescent="0.3">
      <c r="A2069" s="9">
        <v>43990.180555555555</v>
      </c>
      <c r="B2069" s="10">
        <v>1.0720000602304935E-2</v>
      </c>
      <c r="C2069" s="10">
        <v>3.2864000648260117E-2</v>
      </c>
      <c r="D2069" s="10">
        <v>5.1350001245737076E-2</v>
      </c>
      <c r="E2069" s="10">
        <v>0.5</v>
      </c>
      <c r="F2069" s="11">
        <v>0</v>
      </c>
      <c r="G2069" s="11">
        <v>6.0999999046325684</v>
      </c>
      <c r="H2069" s="10">
        <v>1.4993999004364014</v>
      </c>
      <c r="I2069" s="10">
        <v>0</v>
      </c>
      <c r="J2069" s="11">
        <v>9.6099996566772461</v>
      </c>
      <c r="K2069" s="11">
        <v>18.100000381469727</v>
      </c>
      <c r="L2069" s="11">
        <v>101.69999694824219</v>
      </c>
      <c r="M2069" s="12">
        <v>63.599998474121094</v>
      </c>
    </row>
    <row r="2070" spans="1:13" x14ac:dyDescent="0.3">
      <c r="A2070" s="9">
        <v>43990.184027777781</v>
      </c>
      <c r="B2070" s="10">
        <v>1.0720000602304935E-2</v>
      </c>
      <c r="C2070" s="10">
        <v>3.2864000648260117E-2</v>
      </c>
      <c r="D2070" s="10">
        <v>4.9295999109745026E-2</v>
      </c>
      <c r="E2070" s="10">
        <v>0.625</v>
      </c>
      <c r="F2070" s="11">
        <v>2.7000000476837158</v>
      </c>
      <c r="G2070" s="11">
        <v>6.5999999046325684</v>
      </c>
      <c r="H2070" s="10">
        <v>1.4993999004364014</v>
      </c>
      <c r="I2070" s="10">
        <v>0</v>
      </c>
      <c r="J2070" s="11">
        <v>9.5699996948242188</v>
      </c>
      <c r="K2070" s="11">
        <v>18</v>
      </c>
      <c r="L2070" s="11">
        <v>101.69999694824219</v>
      </c>
      <c r="M2070" s="12">
        <v>63.200000762939453</v>
      </c>
    </row>
    <row r="2071" spans="1:13" x14ac:dyDescent="0.3">
      <c r="A2071" s="9">
        <v>43990.1875</v>
      </c>
      <c r="B2071" s="10">
        <v>9.3800006434321404E-3</v>
      </c>
      <c r="C2071" s="10">
        <v>3.2864000648260117E-2</v>
      </c>
      <c r="D2071" s="10">
        <v>4.7242000699043274E-2</v>
      </c>
      <c r="E2071" s="10">
        <v>0.5</v>
      </c>
      <c r="F2071" s="11">
        <v>2.0999999046325684</v>
      </c>
      <c r="G2071" s="11">
        <v>7.4000000953674316</v>
      </c>
      <c r="H2071" s="10">
        <v>1.4993999004364014</v>
      </c>
      <c r="I2071" s="10">
        <v>0</v>
      </c>
      <c r="J2071" s="11">
        <v>9.619999885559082</v>
      </c>
      <c r="K2071" s="11">
        <v>18</v>
      </c>
      <c r="L2071" s="11">
        <v>101.69999694824219</v>
      </c>
      <c r="M2071" s="12">
        <v>62.799999237060547</v>
      </c>
    </row>
    <row r="2072" spans="1:13" x14ac:dyDescent="0.3">
      <c r="A2072" s="9">
        <v>43990.190972222219</v>
      </c>
      <c r="B2072" s="10">
        <v>6.6999997943639755E-3</v>
      </c>
      <c r="C2072" s="10">
        <v>3.2864000648260117E-2</v>
      </c>
      <c r="D2072" s="10">
        <v>4.3134000152349472E-2</v>
      </c>
      <c r="E2072" s="10">
        <v>0.5</v>
      </c>
      <c r="F2072" s="11">
        <v>1.7999999523162842</v>
      </c>
      <c r="G2072" s="11">
        <v>6.4000000953674316</v>
      </c>
      <c r="H2072" s="10">
        <v>1.4993999004364014</v>
      </c>
      <c r="I2072" s="10">
        <v>0</v>
      </c>
      <c r="J2072" s="11">
        <v>9.6099996566772461</v>
      </c>
      <c r="K2072" s="11">
        <v>17.899999618530273</v>
      </c>
      <c r="L2072" s="11">
        <v>101.69999694824219</v>
      </c>
      <c r="M2072" s="12">
        <v>62.599998474121094</v>
      </c>
    </row>
    <row r="2073" spans="1:13" x14ac:dyDescent="0.3">
      <c r="A2073" s="9">
        <v>43990.194444444445</v>
      </c>
      <c r="B2073" s="10">
        <v>5.3600003011524677E-3</v>
      </c>
      <c r="C2073" s="10">
        <v>3.2864000648260117E-2</v>
      </c>
      <c r="D2073" s="10">
        <v>4.1079998016357422E-2</v>
      </c>
      <c r="E2073" s="10">
        <v>0.5</v>
      </c>
      <c r="F2073" s="11">
        <v>2.2000000476837158</v>
      </c>
      <c r="G2073" s="11">
        <v>7.6999998092651367</v>
      </c>
      <c r="H2073" s="10">
        <v>1.4993999004364014</v>
      </c>
      <c r="I2073" s="10">
        <v>0</v>
      </c>
      <c r="J2073" s="11">
        <v>9.5600004196166992</v>
      </c>
      <c r="K2073" s="11">
        <v>17.899999618530273</v>
      </c>
      <c r="L2073" s="11">
        <v>101.69999694824219</v>
      </c>
      <c r="M2073" s="12">
        <v>62.299999237060547</v>
      </c>
    </row>
    <row r="2074" spans="1:13" x14ac:dyDescent="0.3">
      <c r="A2074" s="9">
        <v>43990.197916666664</v>
      </c>
      <c r="B2074" s="10">
        <v>5.3600003011524677E-3</v>
      </c>
      <c r="C2074" s="10">
        <v>3.0809998512268066E-2</v>
      </c>
      <c r="D2074" s="10">
        <v>3.902599960565567E-2</v>
      </c>
      <c r="E2074" s="10">
        <v>0.5</v>
      </c>
      <c r="F2074" s="11">
        <v>3.4000000953674316</v>
      </c>
      <c r="G2074" s="11">
        <v>9.8000001907348633</v>
      </c>
      <c r="H2074" s="10">
        <v>1.4993999004364014</v>
      </c>
      <c r="I2074" s="10">
        <v>0</v>
      </c>
      <c r="J2074" s="11">
        <v>9.6099996566772461</v>
      </c>
      <c r="K2074" s="11">
        <v>17.799999237060547</v>
      </c>
      <c r="L2074" s="11">
        <v>101.80000305175781</v>
      </c>
      <c r="M2074" s="12">
        <v>62.099998474121094</v>
      </c>
    </row>
    <row r="2075" spans="1:13" x14ac:dyDescent="0.3">
      <c r="A2075" s="9">
        <v>43990.201388888891</v>
      </c>
      <c r="B2075" s="10">
        <v>4.5560002326965332E-2</v>
      </c>
      <c r="C2075" s="10">
        <v>2.6701999828219414E-2</v>
      </c>
      <c r="D2075" s="10">
        <v>9.8591998219490051E-2</v>
      </c>
      <c r="E2075" s="10">
        <v>0.5</v>
      </c>
      <c r="F2075" s="11">
        <v>2.5999999046325684</v>
      </c>
      <c r="G2075" s="11">
        <v>8.1999998092651367</v>
      </c>
      <c r="H2075" s="10">
        <v>1.4993999004364014</v>
      </c>
      <c r="I2075" s="10">
        <v>0</v>
      </c>
      <c r="J2075" s="11">
        <v>9.5399999618530273</v>
      </c>
      <c r="K2075" s="11">
        <v>17.600000381469727</v>
      </c>
      <c r="L2075" s="11">
        <v>101.80000305175781</v>
      </c>
      <c r="M2075" s="12">
        <v>62</v>
      </c>
    </row>
    <row r="2076" spans="1:13" x14ac:dyDescent="0.3">
      <c r="A2076" s="9">
        <v>43990.204861111109</v>
      </c>
      <c r="B2076" s="10">
        <v>4.0199998766183853E-2</v>
      </c>
      <c r="C2076" s="10">
        <v>3.2864000648260117E-2</v>
      </c>
      <c r="D2076" s="10">
        <v>9.4484001398086548E-2</v>
      </c>
      <c r="E2076" s="10">
        <v>0.5</v>
      </c>
      <c r="F2076" s="11">
        <v>2.9000000953674316</v>
      </c>
      <c r="G2076" s="11">
        <v>8.1000003814697266</v>
      </c>
      <c r="H2076" s="10">
        <v>1.4993999004364014</v>
      </c>
      <c r="I2076" s="10">
        <v>0</v>
      </c>
      <c r="J2076" s="11">
        <v>9.630000114440918</v>
      </c>
      <c r="K2076" s="11">
        <v>17.600000381469727</v>
      </c>
      <c r="L2076" s="11">
        <v>101.69999694824219</v>
      </c>
      <c r="M2076" s="12">
        <v>61.900001525878906</v>
      </c>
    </row>
    <row r="2077" spans="1:13" x14ac:dyDescent="0.3">
      <c r="A2077" s="9">
        <v>43990.208333333336</v>
      </c>
      <c r="B2077" s="10">
        <v>1.7419999465346336E-2</v>
      </c>
      <c r="C2077" s="10">
        <v>3.4918002784252167E-2</v>
      </c>
      <c r="D2077" s="10">
        <v>6.1619997024536133E-2</v>
      </c>
      <c r="E2077" s="10">
        <v>0.5</v>
      </c>
      <c r="F2077" s="11">
        <v>2.7000000476837158</v>
      </c>
      <c r="G2077" s="11">
        <v>9.1999998092651367</v>
      </c>
      <c r="H2077" s="10">
        <v>1.4993999004364014</v>
      </c>
      <c r="I2077" s="10">
        <v>0</v>
      </c>
      <c r="J2077" s="11">
        <v>9.5900001525878906</v>
      </c>
      <c r="K2077" s="11">
        <v>17.600000381469727</v>
      </c>
      <c r="L2077" s="11">
        <v>101.69999694824219</v>
      </c>
      <c r="M2077" s="12">
        <v>61.799999237060547</v>
      </c>
    </row>
    <row r="2078" spans="1:13" x14ac:dyDescent="0.3">
      <c r="A2078" s="9">
        <v>43990.211805555555</v>
      </c>
      <c r="B2078" s="10">
        <v>2.5459999218583107E-2</v>
      </c>
      <c r="C2078" s="10">
        <v>3.4918002784252167E-2</v>
      </c>
      <c r="D2078" s="10">
        <v>7.394399493932724E-2</v>
      </c>
      <c r="E2078" s="10">
        <v>0.5</v>
      </c>
      <c r="F2078" s="11">
        <v>3.2000000476837158</v>
      </c>
      <c r="G2078" s="11">
        <v>7.5999999046325684</v>
      </c>
      <c r="H2078" s="10">
        <v>1.4993999004364014</v>
      </c>
      <c r="I2078" s="10">
        <v>0</v>
      </c>
      <c r="J2078" s="11">
        <v>9.5600004196166992</v>
      </c>
      <c r="K2078" s="11">
        <v>17.5</v>
      </c>
      <c r="L2078" s="11">
        <v>101.80000305175781</v>
      </c>
      <c r="M2078" s="12">
        <v>61.900001525878906</v>
      </c>
    </row>
    <row r="2079" spans="1:13" x14ac:dyDescent="0.3">
      <c r="A2079" s="9">
        <v>43990.215277777781</v>
      </c>
      <c r="B2079" s="10">
        <v>4.4220000505447388E-2</v>
      </c>
      <c r="C2079" s="10">
        <v>3.697199746966362E-2</v>
      </c>
      <c r="D2079" s="10">
        <v>0.1047540009021759</v>
      </c>
      <c r="E2079" s="10">
        <v>0.5</v>
      </c>
      <c r="F2079" s="11">
        <v>5.3000001907348633</v>
      </c>
      <c r="G2079" s="11">
        <v>9.3999996185302734</v>
      </c>
      <c r="H2079" s="10">
        <v>1.4993999004364014</v>
      </c>
      <c r="I2079" s="10">
        <v>0</v>
      </c>
      <c r="J2079" s="11">
        <v>9.5600004196166992</v>
      </c>
      <c r="K2079" s="11">
        <v>17.5</v>
      </c>
      <c r="L2079" s="11">
        <v>101.69999694824219</v>
      </c>
      <c r="M2079" s="12">
        <v>62</v>
      </c>
    </row>
    <row r="2080" spans="1:13" x14ac:dyDescent="0.3">
      <c r="A2080" s="9">
        <v>43990.21875</v>
      </c>
      <c r="B2080" s="10">
        <v>9.7819998860359192E-2</v>
      </c>
      <c r="C2080" s="10">
        <v>3.0809998512268066E-2</v>
      </c>
      <c r="D2080" s="10">
        <v>0.1807519942522049</v>
      </c>
      <c r="E2080" s="10">
        <v>0.625</v>
      </c>
      <c r="F2080" s="11">
        <v>7.6999998092651367</v>
      </c>
      <c r="G2080" s="11">
        <v>11.100000381469727</v>
      </c>
      <c r="H2080" s="10">
        <v>1.4993999004364014</v>
      </c>
      <c r="I2080" s="10">
        <v>0</v>
      </c>
      <c r="J2080" s="11">
        <v>9.5299997329711914</v>
      </c>
      <c r="K2080" s="11">
        <v>17.399999618530273</v>
      </c>
      <c r="L2080" s="11">
        <v>101.80000305175781</v>
      </c>
      <c r="M2080" s="12">
        <v>61.799999237060547</v>
      </c>
    </row>
    <row r="2081" spans="1:13" x14ac:dyDescent="0.3">
      <c r="A2081" s="9">
        <v>43990.222222222219</v>
      </c>
      <c r="B2081" s="10">
        <v>0.10853999853134155</v>
      </c>
      <c r="C2081" s="10">
        <v>2.8756000101566315E-2</v>
      </c>
      <c r="D2081" s="10">
        <v>0.19512999057769775</v>
      </c>
      <c r="E2081" s="10">
        <v>0.75</v>
      </c>
      <c r="F2081" s="11">
        <v>6.8000001907348633</v>
      </c>
      <c r="G2081" s="11">
        <v>10.699999809265137</v>
      </c>
      <c r="H2081" s="10">
        <v>1.4993999004364014</v>
      </c>
      <c r="I2081" s="10">
        <v>0</v>
      </c>
      <c r="J2081" s="11">
        <v>9.5299997329711914</v>
      </c>
      <c r="K2081" s="11">
        <v>17.399999618530273</v>
      </c>
      <c r="L2081" s="11">
        <v>101.69999694824219</v>
      </c>
      <c r="M2081" s="12">
        <v>61.900001525878906</v>
      </c>
    </row>
    <row r="2082" spans="1:13" x14ac:dyDescent="0.3">
      <c r="A2082" s="9">
        <v>43990.225694444445</v>
      </c>
      <c r="B2082" s="10">
        <v>8.8440001010894775E-2</v>
      </c>
      <c r="C2082" s="10">
        <v>3.0809998512268066E-2</v>
      </c>
      <c r="D2082" s="10">
        <v>0.16842800378799438</v>
      </c>
      <c r="E2082" s="10">
        <v>0.75</v>
      </c>
      <c r="F2082" s="11">
        <v>6.4000000953674316</v>
      </c>
      <c r="G2082" s="11">
        <v>12.600000381469727</v>
      </c>
      <c r="H2082" s="10">
        <v>1.4993999004364014</v>
      </c>
      <c r="I2082" s="10">
        <v>0</v>
      </c>
      <c r="J2082" s="11">
        <v>9.5299997329711914</v>
      </c>
      <c r="K2082" s="11">
        <v>17.399999618530273</v>
      </c>
      <c r="L2082" s="11">
        <v>101.69999694824219</v>
      </c>
      <c r="M2082" s="12">
        <v>61.700000762939453</v>
      </c>
    </row>
    <row r="2083" spans="1:13" x14ac:dyDescent="0.3">
      <c r="A2083" s="9">
        <v>43990.229166666664</v>
      </c>
      <c r="B2083" s="10">
        <v>6.2979996204376221E-2</v>
      </c>
      <c r="C2083" s="10">
        <v>2.8756000101566315E-2</v>
      </c>
      <c r="D2083" s="10">
        <v>0.12529399991035461</v>
      </c>
      <c r="E2083" s="10">
        <v>0.875</v>
      </c>
      <c r="F2083" s="11">
        <v>10.5</v>
      </c>
      <c r="G2083" s="11">
        <v>10.300000190734863</v>
      </c>
      <c r="H2083" s="10">
        <v>1.4993999004364014</v>
      </c>
      <c r="I2083" s="10">
        <v>0</v>
      </c>
      <c r="J2083" s="11">
        <v>9.5500001907348633</v>
      </c>
      <c r="K2083" s="11">
        <v>17.299999237060547</v>
      </c>
      <c r="L2083" s="11">
        <v>101.80000305175781</v>
      </c>
      <c r="M2083" s="12">
        <v>61.5</v>
      </c>
    </row>
    <row r="2084" spans="1:13" x14ac:dyDescent="0.3">
      <c r="A2084" s="9">
        <v>43990.232638888891</v>
      </c>
      <c r="B2084" s="10">
        <v>0.1487400084733963</v>
      </c>
      <c r="C2084" s="10">
        <v>2.8756000101566315E-2</v>
      </c>
      <c r="D2084" s="10">
        <v>0.25674998760223389</v>
      </c>
      <c r="E2084" s="10">
        <v>0.875</v>
      </c>
      <c r="F2084" s="11">
        <v>7.4000000953674316</v>
      </c>
      <c r="G2084" s="11">
        <v>2</v>
      </c>
      <c r="H2084" s="10">
        <v>1.4993999004364014</v>
      </c>
      <c r="I2084" s="10">
        <v>0</v>
      </c>
      <c r="J2084" s="11">
        <v>9.4899997711181641</v>
      </c>
      <c r="K2084" s="11">
        <v>17.299999237060547</v>
      </c>
      <c r="L2084" s="11">
        <v>101.69999694824219</v>
      </c>
      <c r="M2084" s="12">
        <v>61.200000762939453</v>
      </c>
    </row>
    <row r="2085" spans="1:13" x14ac:dyDescent="0.3">
      <c r="A2085" s="9">
        <v>43990.236111111109</v>
      </c>
      <c r="B2085" s="10">
        <v>6.9679997861385345E-2</v>
      </c>
      <c r="C2085" s="10">
        <v>4.5187998563051224E-2</v>
      </c>
      <c r="D2085" s="10">
        <v>0.14994199573993683</v>
      </c>
      <c r="E2085" s="10">
        <v>0.625</v>
      </c>
      <c r="F2085" s="11">
        <v>6.9000000953674316</v>
      </c>
      <c r="G2085" s="11">
        <v>3.7000000476837158</v>
      </c>
      <c r="H2085" s="10">
        <v>1.4993999004364014</v>
      </c>
      <c r="I2085" s="10">
        <v>0</v>
      </c>
      <c r="J2085" s="11">
        <v>9.5299997329711914</v>
      </c>
      <c r="K2085" s="11">
        <v>17.200000762939453</v>
      </c>
      <c r="L2085" s="11">
        <v>101.69999694824219</v>
      </c>
      <c r="M2085" s="12">
        <v>60.900001525878906</v>
      </c>
    </row>
    <row r="2086" spans="1:13" x14ac:dyDescent="0.3">
      <c r="A2086" s="9">
        <v>43990.239583333336</v>
      </c>
      <c r="B2086" s="10">
        <v>9.2459999024868011E-2</v>
      </c>
      <c r="C2086" s="10">
        <v>3.4918002784252167E-2</v>
      </c>
      <c r="D2086" s="10">
        <v>0.17664401233196259</v>
      </c>
      <c r="E2086" s="10">
        <v>0.5</v>
      </c>
      <c r="F2086" s="11">
        <v>4.4000000953674316</v>
      </c>
      <c r="G2086" s="11">
        <v>6.1999998092651367</v>
      </c>
      <c r="H2086" s="10">
        <v>1.4993999004364014</v>
      </c>
      <c r="I2086" s="10">
        <v>0</v>
      </c>
      <c r="J2086" s="11">
        <v>9.630000114440918</v>
      </c>
      <c r="K2086" s="11">
        <v>17.100000381469727</v>
      </c>
      <c r="L2086" s="11">
        <v>101.69999694824219</v>
      </c>
      <c r="M2086" s="12">
        <v>60.900001525878906</v>
      </c>
    </row>
    <row r="2087" spans="1:13" x14ac:dyDescent="0.3">
      <c r="A2087" s="9">
        <v>43990.243055555555</v>
      </c>
      <c r="B2087" s="10">
        <v>7.9060003161430359E-2</v>
      </c>
      <c r="C2087" s="10">
        <v>3.902599960565567E-2</v>
      </c>
      <c r="D2087" s="10">
        <v>0.15815800428390503</v>
      </c>
      <c r="E2087" s="10">
        <v>0.75</v>
      </c>
      <c r="F2087" s="11">
        <v>3.9000000953674316</v>
      </c>
      <c r="G2087" s="11">
        <v>8.1000003814697266</v>
      </c>
      <c r="H2087" s="10">
        <v>1.4993999004364014</v>
      </c>
      <c r="I2087" s="10">
        <v>0</v>
      </c>
      <c r="J2087" s="11">
        <v>9.6000003814697266</v>
      </c>
      <c r="K2087" s="11">
        <v>17.100000381469727</v>
      </c>
      <c r="L2087" s="11">
        <v>101.80000305175781</v>
      </c>
      <c r="M2087" s="12">
        <v>60.599998474121094</v>
      </c>
    </row>
    <row r="2088" spans="1:13" x14ac:dyDescent="0.3">
      <c r="A2088" s="9">
        <v>43990.246527777781</v>
      </c>
      <c r="B2088" s="10">
        <v>7.2360001504421234E-2</v>
      </c>
      <c r="C2088" s="10">
        <v>3.902599960565567E-2</v>
      </c>
      <c r="D2088" s="10">
        <v>0.14994199573993683</v>
      </c>
      <c r="E2088" s="10">
        <v>0.625</v>
      </c>
      <c r="F2088" s="11">
        <v>4.5</v>
      </c>
      <c r="G2088" s="11">
        <v>9</v>
      </c>
      <c r="H2088" s="10">
        <v>1.5708000659942627</v>
      </c>
      <c r="I2088" s="10">
        <v>0</v>
      </c>
      <c r="J2088" s="11">
        <v>9.5500001907348633</v>
      </c>
      <c r="K2088" s="11">
        <v>17</v>
      </c>
      <c r="L2088" s="11">
        <v>101.90000152587891</v>
      </c>
      <c r="M2088" s="12">
        <v>60.299999237060547</v>
      </c>
    </row>
    <row r="2089" spans="1:13" x14ac:dyDescent="0.3">
      <c r="A2089" s="9">
        <v>43990.25</v>
      </c>
      <c r="B2089" s="10">
        <v>5.0919998437166214E-2</v>
      </c>
      <c r="C2089" s="10">
        <v>3.697199746966362E-2</v>
      </c>
      <c r="D2089" s="10">
        <v>0.11502400040626526</v>
      </c>
      <c r="E2089" s="10">
        <v>0.625</v>
      </c>
      <c r="F2089" s="11">
        <v>5.5999999046325684</v>
      </c>
      <c r="G2089" s="11">
        <v>9.3999996185302734</v>
      </c>
      <c r="H2089" s="10">
        <v>1.5708000659942627</v>
      </c>
      <c r="I2089" s="10">
        <v>0</v>
      </c>
      <c r="J2089" s="11">
        <v>9.5500001907348633</v>
      </c>
      <c r="K2089" s="11">
        <v>17</v>
      </c>
      <c r="L2089" s="11">
        <v>102.09999847412109</v>
      </c>
      <c r="M2089" s="12">
        <v>60.299999237060547</v>
      </c>
    </row>
    <row r="2090" spans="1:13" x14ac:dyDescent="0.3">
      <c r="A2090" s="9">
        <v>43990.253472222219</v>
      </c>
      <c r="B2090" s="10">
        <v>5.0919998437166214E-2</v>
      </c>
      <c r="C2090" s="10">
        <v>3.697199746966362E-2</v>
      </c>
      <c r="D2090" s="10">
        <v>0.11502400040626526</v>
      </c>
      <c r="E2090" s="10">
        <v>0.625</v>
      </c>
      <c r="F2090" s="11">
        <v>5.5</v>
      </c>
      <c r="G2090" s="11">
        <v>10.100000381469727</v>
      </c>
      <c r="H2090" s="10">
        <v>1.5708000659942627</v>
      </c>
      <c r="I2090" s="10">
        <v>0</v>
      </c>
      <c r="J2090" s="11">
        <v>9.5399999618530273</v>
      </c>
      <c r="K2090" s="11">
        <v>16.899999618530273</v>
      </c>
      <c r="L2090" s="11">
        <v>102.19999694824219</v>
      </c>
      <c r="M2090" s="12">
        <v>60.299999237060547</v>
      </c>
    </row>
    <row r="2091" spans="1:13" x14ac:dyDescent="0.3">
      <c r="A2091" s="9">
        <v>43990.256944444445</v>
      </c>
      <c r="B2091" s="10">
        <v>5.7620003819465637E-2</v>
      </c>
      <c r="C2091" s="10">
        <v>3.697199746966362E-2</v>
      </c>
      <c r="D2091" s="10">
        <v>0.12323999404907227</v>
      </c>
      <c r="E2091" s="10">
        <v>0.625</v>
      </c>
      <c r="F2091" s="11">
        <v>4.0999999046325684</v>
      </c>
      <c r="G2091" s="11">
        <v>10.899999618530273</v>
      </c>
      <c r="H2091" s="10">
        <v>1.5708000659942627</v>
      </c>
      <c r="I2091" s="10">
        <v>0</v>
      </c>
      <c r="J2091" s="11">
        <v>9.5699996948242188</v>
      </c>
      <c r="K2091" s="11">
        <v>16.899999618530273</v>
      </c>
      <c r="L2091" s="11">
        <v>102.19999694824219</v>
      </c>
      <c r="M2091" s="12">
        <v>60.400001525878906</v>
      </c>
    </row>
    <row r="2092" spans="1:13" x14ac:dyDescent="0.3">
      <c r="A2092" s="9">
        <v>43990.260416666664</v>
      </c>
      <c r="B2092" s="10">
        <v>0.10853999853134155</v>
      </c>
      <c r="C2092" s="10">
        <v>2.6701999828219414E-2</v>
      </c>
      <c r="D2092" s="10">
        <v>0.1930759996175766</v>
      </c>
      <c r="E2092" s="10">
        <v>0.625</v>
      </c>
      <c r="F2092" s="11">
        <v>3.9000000953674316</v>
      </c>
      <c r="G2092" s="11">
        <v>7.4000000953674316</v>
      </c>
      <c r="H2092" s="10">
        <v>1.5708000659942627</v>
      </c>
      <c r="I2092" s="10">
        <v>0</v>
      </c>
      <c r="J2092" s="11">
        <v>9.4700002670288086</v>
      </c>
      <c r="K2092" s="11">
        <v>16.899999618530273</v>
      </c>
      <c r="L2092" s="11">
        <v>102.30000305175781</v>
      </c>
      <c r="M2092" s="12">
        <v>60.299999237060547</v>
      </c>
    </row>
    <row r="2093" spans="1:13" x14ac:dyDescent="0.3">
      <c r="A2093" s="9">
        <v>43990.263888888891</v>
      </c>
      <c r="B2093" s="10">
        <v>8.7099999189376831E-2</v>
      </c>
      <c r="C2093" s="10">
        <v>3.2864000648260117E-2</v>
      </c>
      <c r="D2093" s="10">
        <v>0.16637399792671204</v>
      </c>
      <c r="E2093" s="10">
        <v>0.625</v>
      </c>
      <c r="F2093" s="11">
        <v>2.7000000476837158</v>
      </c>
      <c r="G2093" s="11">
        <v>8.6000003814697266</v>
      </c>
      <c r="H2093" s="10">
        <v>1.5708000659942627</v>
      </c>
      <c r="I2093" s="10">
        <v>0</v>
      </c>
      <c r="J2093" s="11">
        <v>9.5200004577636719</v>
      </c>
      <c r="K2093" s="11">
        <v>16.899999618530273</v>
      </c>
      <c r="L2093" s="11">
        <v>102.30000305175781</v>
      </c>
      <c r="M2093" s="12">
        <v>60.200000762939453</v>
      </c>
    </row>
    <row r="2094" spans="1:13" x14ac:dyDescent="0.3">
      <c r="A2094" s="9">
        <v>43990.267361111109</v>
      </c>
      <c r="B2094" s="10">
        <v>0.10183999687433243</v>
      </c>
      <c r="C2094" s="10">
        <v>3.0809998512268066E-2</v>
      </c>
      <c r="D2094" s="10">
        <v>0.1889680027961731</v>
      </c>
      <c r="E2094" s="10">
        <v>0.75</v>
      </c>
      <c r="F2094" s="11">
        <v>4.8000001907348633</v>
      </c>
      <c r="G2094" s="11">
        <v>9.1999998092651367</v>
      </c>
      <c r="H2094" s="10">
        <v>1.5708000659942627</v>
      </c>
      <c r="I2094" s="10">
        <v>0</v>
      </c>
      <c r="J2094" s="11">
        <v>9.5299997329711914</v>
      </c>
      <c r="K2094" s="11">
        <v>16.700000762939453</v>
      </c>
      <c r="L2094" s="11">
        <v>102.19999694824219</v>
      </c>
      <c r="M2094" s="12">
        <v>60</v>
      </c>
    </row>
    <row r="2095" spans="1:13" x14ac:dyDescent="0.3">
      <c r="A2095" s="9">
        <v>43990.270833333336</v>
      </c>
      <c r="B2095" s="10">
        <v>9.9160000681877136E-2</v>
      </c>
      <c r="C2095" s="10">
        <v>3.0809998512268066E-2</v>
      </c>
      <c r="D2095" s="10">
        <v>0.18280600011348724</v>
      </c>
      <c r="E2095" s="10">
        <v>1.125</v>
      </c>
      <c r="F2095" s="11">
        <v>7.9000000953674316</v>
      </c>
      <c r="G2095" s="11">
        <v>10.800000190734863</v>
      </c>
      <c r="H2095" s="10">
        <v>1.5708000659942627</v>
      </c>
      <c r="I2095" s="10">
        <v>0</v>
      </c>
      <c r="J2095" s="11">
        <v>9.5600004196166992</v>
      </c>
      <c r="K2095" s="11">
        <v>16.700000762939453</v>
      </c>
      <c r="L2095" s="11">
        <v>102.19999694824219</v>
      </c>
      <c r="M2095" s="12">
        <v>59.900001525878906</v>
      </c>
    </row>
    <row r="2096" spans="1:13" x14ac:dyDescent="0.3">
      <c r="A2096" s="9">
        <v>43990.274305555555</v>
      </c>
      <c r="B2096" s="10">
        <v>7.637999951839447E-2</v>
      </c>
      <c r="C2096" s="10">
        <v>3.697199746966362E-2</v>
      </c>
      <c r="D2096" s="10">
        <v>0.15199600160121918</v>
      </c>
      <c r="E2096" s="10">
        <v>0.875</v>
      </c>
      <c r="F2096" s="11">
        <v>9.1999998092651367</v>
      </c>
      <c r="G2096" s="11">
        <v>12.699999809265137</v>
      </c>
      <c r="H2096" s="10">
        <v>1.6421999931335449</v>
      </c>
      <c r="I2096" s="10">
        <v>0</v>
      </c>
      <c r="J2096" s="11">
        <v>9.5299997329711914</v>
      </c>
      <c r="K2096" s="11">
        <v>16.600000381469727</v>
      </c>
      <c r="L2096" s="11">
        <v>102.30000305175781</v>
      </c>
      <c r="M2096" s="12">
        <v>59.599998474121094</v>
      </c>
    </row>
    <row r="2097" spans="1:13" x14ac:dyDescent="0.3">
      <c r="A2097" s="9">
        <v>43990.277777777781</v>
      </c>
      <c r="B2097" s="10">
        <v>8.8440001010894775E-2</v>
      </c>
      <c r="C2097" s="10">
        <v>3.4918002784252167E-2</v>
      </c>
      <c r="D2097" s="10">
        <v>0.17048199474811554</v>
      </c>
      <c r="E2097" s="10">
        <v>0.875</v>
      </c>
      <c r="F2097" s="11">
        <v>9.8000001907348633</v>
      </c>
      <c r="G2097" s="11">
        <v>12.699999809265137</v>
      </c>
      <c r="H2097" s="10">
        <v>1.6421999931335449</v>
      </c>
      <c r="I2097" s="10">
        <v>0</v>
      </c>
      <c r="J2097" s="11">
        <v>9.5399999618530273</v>
      </c>
      <c r="K2097" s="11">
        <v>16.5</v>
      </c>
      <c r="L2097" s="11">
        <v>102.19999694824219</v>
      </c>
      <c r="M2097" s="12">
        <v>59.299999237060547</v>
      </c>
    </row>
    <row r="2098" spans="1:13" x14ac:dyDescent="0.3">
      <c r="A2098" s="9">
        <v>43990.28125</v>
      </c>
      <c r="B2098" s="10">
        <v>6.2979996204376221E-2</v>
      </c>
      <c r="C2098" s="10">
        <v>3.697199746966362E-2</v>
      </c>
      <c r="D2098" s="10">
        <v>0.13145600259304047</v>
      </c>
      <c r="E2098" s="10">
        <v>1</v>
      </c>
      <c r="F2098" s="11">
        <v>9</v>
      </c>
      <c r="G2098" s="11">
        <v>14</v>
      </c>
      <c r="H2098" s="10">
        <v>1.6421999931335449</v>
      </c>
      <c r="I2098" s="10">
        <v>0</v>
      </c>
      <c r="J2098" s="11">
        <v>9.5500001907348633</v>
      </c>
      <c r="K2098" s="11">
        <v>16.700000762939453</v>
      </c>
      <c r="L2098" s="11">
        <v>102.19999694824219</v>
      </c>
      <c r="M2098" s="12">
        <v>59.099998474121094</v>
      </c>
    </row>
    <row r="2099" spans="1:13" x14ac:dyDescent="0.3">
      <c r="A2099" s="9">
        <v>43990.284722222219</v>
      </c>
      <c r="B2099" s="10">
        <v>4.5560002326965332E-2</v>
      </c>
      <c r="C2099" s="10">
        <v>3.902599960565567E-2</v>
      </c>
      <c r="D2099" s="10">
        <v>0.10886199772357941</v>
      </c>
      <c r="E2099" s="10">
        <v>0.75</v>
      </c>
      <c r="F2099" s="11">
        <v>8.1000003814697266</v>
      </c>
      <c r="G2099" s="11">
        <v>12.600000381469727</v>
      </c>
      <c r="H2099" s="10">
        <v>1.6421999931335449</v>
      </c>
      <c r="I2099" s="10">
        <v>0</v>
      </c>
      <c r="J2099" s="11">
        <v>9.4799995422363281</v>
      </c>
      <c r="K2099" s="11">
        <v>16.600000381469727</v>
      </c>
      <c r="L2099" s="11">
        <v>102.19999694824219</v>
      </c>
      <c r="M2099" s="12">
        <v>59</v>
      </c>
    </row>
    <row r="2100" spans="1:13" x14ac:dyDescent="0.3">
      <c r="A2100" s="9">
        <v>43990.288194444445</v>
      </c>
      <c r="B2100" s="10">
        <v>7.101999968290329E-2</v>
      </c>
      <c r="C2100" s="10">
        <v>3.902599960565567E-2</v>
      </c>
      <c r="D2100" s="10">
        <v>0.14788798987865448</v>
      </c>
      <c r="E2100" s="10">
        <v>0.75</v>
      </c>
      <c r="F2100" s="11">
        <v>6.4000000953674316</v>
      </c>
      <c r="G2100" s="11">
        <v>10.899999618530273</v>
      </c>
      <c r="H2100" s="10">
        <v>1.6421999931335449</v>
      </c>
      <c r="I2100" s="10">
        <v>0</v>
      </c>
      <c r="J2100" s="11">
        <v>9.5</v>
      </c>
      <c r="K2100" s="11">
        <v>16.5</v>
      </c>
      <c r="L2100" s="11">
        <v>102.30000305175781</v>
      </c>
      <c r="M2100" s="12">
        <v>59.099998474121094</v>
      </c>
    </row>
    <row r="2101" spans="1:13" x14ac:dyDescent="0.3">
      <c r="A2101" s="9">
        <v>43990.291666666664</v>
      </c>
      <c r="B2101" s="10">
        <v>0.13801999390125275</v>
      </c>
      <c r="C2101" s="10">
        <v>2.8756000101566315E-2</v>
      </c>
      <c r="D2101" s="10">
        <v>0.24031800031661987</v>
      </c>
      <c r="E2101" s="10">
        <v>0.75</v>
      </c>
      <c r="F2101" s="11">
        <v>8.5</v>
      </c>
      <c r="G2101" s="11">
        <v>14.100000381469727</v>
      </c>
      <c r="H2101" s="10">
        <v>1.7136000394821167</v>
      </c>
      <c r="I2101" s="10">
        <v>0</v>
      </c>
      <c r="J2101" s="11">
        <v>9.4700002670288086</v>
      </c>
      <c r="K2101" s="11">
        <v>16.399999618530273</v>
      </c>
      <c r="L2101" s="11">
        <v>102.19999694824219</v>
      </c>
      <c r="M2101" s="12">
        <v>59</v>
      </c>
    </row>
    <row r="2102" spans="1:13" x14ac:dyDescent="0.3">
      <c r="A2102" s="9">
        <v>43990.295138888891</v>
      </c>
      <c r="B2102" s="10">
        <v>0.18491999804973602</v>
      </c>
      <c r="C2102" s="10">
        <v>2.4647999554872513E-2</v>
      </c>
      <c r="D2102" s="10">
        <v>0.30810001492500305</v>
      </c>
      <c r="E2102" s="10">
        <v>0.75</v>
      </c>
      <c r="F2102" s="11">
        <v>8.1000003814697266</v>
      </c>
      <c r="G2102" s="11">
        <v>13.600000381469727</v>
      </c>
      <c r="H2102" s="10">
        <v>1.7136000394821167</v>
      </c>
      <c r="I2102" s="10">
        <v>0</v>
      </c>
      <c r="J2102" s="11">
        <v>9.4799995422363281</v>
      </c>
      <c r="K2102" s="11">
        <v>16.399999618530273</v>
      </c>
      <c r="L2102" s="11">
        <v>102.19999694824219</v>
      </c>
      <c r="M2102" s="12">
        <v>58.900001525878906</v>
      </c>
    </row>
    <row r="2103" spans="1:13" x14ac:dyDescent="0.3">
      <c r="A2103" s="9">
        <v>43990.298611111109</v>
      </c>
      <c r="B2103" s="10">
        <v>0.13266000151634216</v>
      </c>
      <c r="C2103" s="10">
        <v>2.6701999828219414E-2</v>
      </c>
      <c r="D2103" s="10">
        <v>0.23210199177265167</v>
      </c>
      <c r="E2103" s="10">
        <v>0.875</v>
      </c>
      <c r="F2103" s="11">
        <v>9.1999998092651367</v>
      </c>
      <c r="G2103" s="11">
        <v>13.399999618530273</v>
      </c>
      <c r="H2103" s="10">
        <v>1.7136000394821167</v>
      </c>
      <c r="I2103" s="10">
        <v>0</v>
      </c>
      <c r="J2103" s="11">
        <v>9.5299997329711914</v>
      </c>
      <c r="K2103" s="11">
        <v>16.399999618530273</v>
      </c>
      <c r="L2103" s="11">
        <v>102.30000305175781</v>
      </c>
      <c r="M2103" s="12">
        <v>58.799999237060547</v>
      </c>
    </row>
    <row r="2104" spans="1:13" x14ac:dyDescent="0.3">
      <c r="A2104" s="9">
        <v>43990.302083333336</v>
      </c>
      <c r="B2104" s="10">
        <v>0.15275999903678894</v>
      </c>
      <c r="C2104" s="10">
        <v>3.0809998512268066E-2</v>
      </c>
      <c r="D2104" s="10">
        <v>0.26496598124504089</v>
      </c>
      <c r="E2104" s="10">
        <v>0.875</v>
      </c>
      <c r="F2104" s="11">
        <v>6</v>
      </c>
      <c r="G2104" s="11">
        <v>10.899999618530273</v>
      </c>
      <c r="H2104" s="10">
        <v>1.7136000394821167</v>
      </c>
      <c r="I2104" s="10">
        <v>0</v>
      </c>
      <c r="J2104" s="11">
        <v>9.5200004577636719</v>
      </c>
      <c r="K2104" s="11">
        <v>16.399999618530273</v>
      </c>
      <c r="L2104" s="11">
        <v>102.30000305175781</v>
      </c>
      <c r="M2104" s="12">
        <v>58.599998474121094</v>
      </c>
    </row>
    <row r="2105" spans="1:13" x14ac:dyDescent="0.3">
      <c r="A2105" s="9">
        <v>43990.305555555555</v>
      </c>
      <c r="B2105" s="10">
        <v>7.7720001339912415E-2</v>
      </c>
      <c r="C2105" s="10">
        <v>3.2864000648260117E-2</v>
      </c>
      <c r="D2105" s="10">
        <v>0.15199600160121918</v>
      </c>
      <c r="E2105" s="10">
        <v>0.875</v>
      </c>
      <c r="F2105" s="11">
        <v>4.1999998092651367</v>
      </c>
      <c r="G2105" s="11">
        <v>9.8999996185302734</v>
      </c>
      <c r="H2105" s="10">
        <v>1.7136000394821167</v>
      </c>
      <c r="I2105" s="10">
        <v>0</v>
      </c>
      <c r="J2105" s="11">
        <v>9.5</v>
      </c>
      <c r="K2105" s="11">
        <v>16.399999618530273</v>
      </c>
      <c r="L2105" s="11">
        <v>102.30000305175781</v>
      </c>
      <c r="M2105" s="12">
        <v>58.5</v>
      </c>
    </row>
    <row r="2106" spans="1:13" x14ac:dyDescent="0.3">
      <c r="A2106" s="9">
        <v>43990.309027777781</v>
      </c>
      <c r="B2106" s="10">
        <v>7.2360001504421234E-2</v>
      </c>
      <c r="C2106" s="10">
        <v>3.4918002784252167E-2</v>
      </c>
      <c r="D2106" s="10">
        <v>0.14583399891853333</v>
      </c>
      <c r="E2106" s="10">
        <v>0.75</v>
      </c>
      <c r="F2106" s="11">
        <v>5.1999998092651367</v>
      </c>
      <c r="G2106" s="11">
        <v>8.1999998092651367</v>
      </c>
      <c r="H2106" s="10">
        <v>1.7136000394821167</v>
      </c>
      <c r="I2106" s="10">
        <v>0</v>
      </c>
      <c r="J2106" s="11">
        <v>9.4200000762939453</v>
      </c>
      <c r="K2106" s="11">
        <v>16.299999237060547</v>
      </c>
      <c r="L2106" s="11">
        <v>102.19999694824219</v>
      </c>
      <c r="M2106" s="12">
        <v>58.5</v>
      </c>
    </row>
    <row r="2107" spans="1:13" x14ac:dyDescent="0.3">
      <c r="A2107" s="9">
        <v>43990.3125</v>
      </c>
      <c r="B2107" s="10">
        <v>8.0399997532367706E-2</v>
      </c>
      <c r="C2107" s="10">
        <v>3.4918002784252167E-2</v>
      </c>
      <c r="D2107" s="10">
        <v>0.16021201014518738</v>
      </c>
      <c r="E2107" s="10">
        <v>0.75</v>
      </c>
      <c r="F2107" s="11">
        <v>4</v>
      </c>
      <c r="G2107" s="11">
        <v>9.5</v>
      </c>
      <c r="H2107" s="10">
        <v>1.7136000394821167</v>
      </c>
      <c r="I2107" s="10">
        <v>0</v>
      </c>
      <c r="J2107" s="11">
        <v>9.4200000762939453</v>
      </c>
      <c r="K2107" s="11">
        <v>16.299999237060547</v>
      </c>
      <c r="L2107" s="11">
        <v>102.30000305175781</v>
      </c>
      <c r="M2107" s="12">
        <v>58.200000762939453</v>
      </c>
    </row>
    <row r="2108" spans="1:13" x14ac:dyDescent="0.3">
      <c r="A2108" s="9">
        <v>43990.315972222219</v>
      </c>
      <c r="B2108" s="10">
        <v>0.16616000235080719</v>
      </c>
      <c r="C2108" s="10">
        <v>2.6701999828219414E-2</v>
      </c>
      <c r="D2108" s="10">
        <v>0.27934402227401733</v>
      </c>
      <c r="E2108" s="10">
        <v>1.25</v>
      </c>
      <c r="F2108" s="11">
        <v>4.3000001907348633</v>
      </c>
      <c r="G2108" s="11">
        <v>9.1000003814697266</v>
      </c>
      <c r="H2108" s="10">
        <v>1.7136000394821167</v>
      </c>
      <c r="I2108" s="10">
        <v>0</v>
      </c>
      <c r="J2108" s="11">
        <v>9.4600000381469727</v>
      </c>
      <c r="K2108" s="11">
        <v>16.299999237060547</v>
      </c>
      <c r="L2108" s="11">
        <v>102.19999694824219</v>
      </c>
      <c r="M2108" s="12">
        <v>58.200000762939453</v>
      </c>
    </row>
    <row r="2109" spans="1:13" x14ac:dyDescent="0.3">
      <c r="A2109" s="9">
        <v>43990.319444444445</v>
      </c>
      <c r="B2109" s="10">
        <v>0.21573999524116516</v>
      </c>
      <c r="C2109" s="10">
        <v>2.0539999008178711E-2</v>
      </c>
      <c r="D2109" s="10">
        <v>0.35123401880264282</v>
      </c>
      <c r="E2109" s="10">
        <v>1.875</v>
      </c>
      <c r="F2109" s="11">
        <v>4.6999998092651367</v>
      </c>
      <c r="G2109" s="11">
        <v>8.3999996185302734</v>
      </c>
      <c r="H2109" s="10">
        <v>1.7136000394821167</v>
      </c>
      <c r="I2109" s="10">
        <v>7.1400001645088196E-2</v>
      </c>
      <c r="J2109" s="11">
        <v>9.4700002670288086</v>
      </c>
      <c r="K2109" s="11">
        <v>16.299999237060547</v>
      </c>
      <c r="L2109" s="11">
        <v>102.19999694824219</v>
      </c>
      <c r="M2109" s="12">
        <v>57.799999237060547</v>
      </c>
    </row>
    <row r="2110" spans="1:13" x14ac:dyDescent="0.3">
      <c r="A2110" s="9">
        <v>43990.322916666664</v>
      </c>
      <c r="B2110" s="10">
        <v>0.16482000052928925</v>
      </c>
      <c r="C2110" s="10">
        <v>3.0809998512268066E-2</v>
      </c>
      <c r="D2110" s="10">
        <v>0.28345200419425964</v>
      </c>
      <c r="E2110" s="10">
        <v>2.125</v>
      </c>
      <c r="F2110" s="11">
        <v>3.9000000953674316</v>
      </c>
      <c r="G2110" s="11">
        <v>8.8999996185302734</v>
      </c>
      <c r="H2110" s="10">
        <v>1.7136000394821167</v>
      </c>
      <c r="I2110" s="10">
        <v>7.1400001645088196E-2</v>
      </c>
      <c r="J2110" s="11">
        <v>9.5399999618530273</v>
      </c>
      <c r="K2110" s="11">
        <v>16.5</v>
      </c>
      <c r="L2110" s="11">
        <v>102.19999694824219</v>
      </c>
      <c r="M2110" s="12">
        <v>57.599998474121094</v>
      </c>
    </row>
    <row r="2111" spans="1:13" x14ac:dyDescent="0.3">
      <c r="A2111" s="9">
        <v>43990.326388888891</v>
      </c>
      <c r="B2111" s="10">
        <v>0.16213999688625336</v>
      </c>
      <c r="C2111" s="10">
        <v>3.0809998512268066E-2</v>
      </c>
      <c r="D2111" s="10">
        <v>0.27729001641273499</v>
      </c>
      <c r="E2111" s="10">
        <v>1.5</v>
      </c>
      <c r="F2111" s="11">
        <v>4.6999998092651367</v>
      </c>
      <c r="G2111" s="11">
        <v>10.100000381469727</v>
      </c>
      <c r="H2111" s="10">
        <v>1.7136000394821167</v>
      </c>
      <c r="I2111" s="10">
        <v>0</v>
      </c>
      <c r="J2111" s="11">
        <v>9.5600004196166992</v>
      </c>
      <c r="K2111" s="11">
        <v>16.600000381469727</v>
      </c>
      <c r="L2111" s="11">
        <v>102.19999694824219</v>
      </c>
      <c r="M2111" s="12">
        <v>57.299999237060547</v>
      </c>
    </row>
    <row r="2112" spans="1:13" x14ac:dyDescent="0.3">
      <c r="A2112" s="9">
        <v>43990.329861111109</v>
      </c>
      <c r="B2112" s="10">
        <v>0.11926000565290451</v>
      </c>
      <c r="C2112" s="10">
        <v>3.697199746966362E-2</v>
      </c>
      <c r="D2112" s="10">
        <v>0.21977800130844116</v>
      </c>
      <c r="E2112" s="10">
        <v>0.875</v>
      </c>
      <c r="F2112" s="11">
        <v>3.9000000953674316</v>
      </c>
      <c r="G2112" s="11">
        <v>9.3999996185302734</v>
      </c>
      <c r="H2112" s="10">
        <v>1.6421999931335449</v>
      </c>
      <c r="I2112" s="10">
        <v>0</v>
      </c>
      <c r="J2112" s="11">
        <v>9.5500001907348633</v>
      </c>
      <c r="K2112" s="11">
        <v>16.399999618530273</v>
      </c>
      <c r="L2112" s="11">
        <v>102.30000305175781</v>
      </c>
      <c r="M2112" s="12">
        <v>57.200000762939453</v>
      </c>
    </row>
    <row r="2113" spans="1:13" x14ac:dyDescent="0.3">
      <c r="A2113" s="9">
        <v>43990.333333333336</v>
      </c>
      <c r="B2113" s="10">
        <v>0.15410000085830688</v>
      </c>
      <c r="C2113" s="10">
        <v>3.902599960565567E-2</v>
      </c>
      <c r="D2113" s="10">
        <v>0.27318200469017029</v>
      </c>
      <c r="E2113" s="10">
        <v>1</v>
      </c>
      <c r="F2113" s="11">
        <v>3.5999999046325684</v>
      </c>
      <c r="G2113" s="11">
        <v>8.3999996185302734</v>
      </c>
      <c r="H2113" s="10">
        <v>1.7136000394821167</v>
      </c>
      <c r="I2113" s="10">
        <v>0</v>
      </c>
      <c r="J2113" s="11">
        <v>9.5100002288818359</v>
      </c>
      <c r="K2113" s="11">
        <v>16.600000381469727</v>
      </c>
      <c r="L2113" s="11">
        <v>102.19999694824219</v>
      </c>
      <c r="M2113" s="12">
        <v>57.099998474121094</v>
      </c>
    </row>
    <row r="2114" spans="1:13" x14ac:dyDescent="0.3">
      <c r="A2114" s="9">
        <v>43990.336805555555</v>
      </c>
      <c r="B2114" s="10">
        <v>0.18760000169277191</v>
      </c>
      <c r="C2114" s="10">
        <v>2.8756000101566315E-2</v>
      </c>
      <c r="D2114" s="10">
        <v>0.31631600856781006</v>
      </c>
      <c r="E2114" s="10">
        <v>1.125</v>
      </c>
      <c r="F2114" s="11">
        <v>2.0999999046325684</v>
      </c>
      <c r="G2114" s="11">
        <v>8.8000001907348633</v>
      </c>
      <c r="H2114" s="10">
        <v>1.7136000394821167</v>
      </c>
      <c r="I2114" s="10">
        <v>7.1400001645088196E-2</v>
      </c>
      <c r="J2114" s="11">
        <v>9.5</v>
      </c>
      <c r="K2114" s="11">
        <v>16.700000762939453</v>
      </c>
      <c r="L2114" s="11">
        <v>102.19999694824219</v>
      </c>
      <c r="M2114" s="12">
        <v>57.299999237060547</v>
      </c>
    </row>
    <row r="2115" spans="1:13" x14ac:dyDescent="0.3">
      <c r="A2115" s="9">
        <v>43990.340277777781</v>
      </c>
      <c r="B2115" s="10">
        <v>0.33232000470161438</v>
      </c>
      <c r="C2115" s="10">
        <v>1.6432000324130058E-2</v>
      </c>
      <c r="D2115" s="10">
        <v>0.52582401037216187</v>
      </c>
      <c r="E2115" s="10">
        <v>1.125</v>
      </c>
      <c r="F2115" s="11">
        <v>2.5999999046325684</v>
      </c>
      <c r="G2115" s="11">
        <v>10.300000190734863</v>
      </c>
      <c r="H2115" s="10">
        <v>1.7136000394821167</v>
      </c>
      <c r="I2115" s="10">
        <v>7.1400001645088196E-2</v>
      </c>
      <c r="J2115" s="11">
        <v>9.5600004196166992</v>
      </c>
      <c r="K2115" s="11">
        <v>16.399999618530273</v>
      </c>
      <c r="L2115" s="11">
        <v>102.30000305175781</v>
      </c>
      <c r="M2115" s="12">
        <v>57.200000762939453</v>
      </c>
    </row>
    <row r="2116" spans="1:13" x14ac:dyDescent="0.3">
      <c r="A2116" s="9">
        <v>43990.34375</v>
      </c>
      <c r="B2116" s="10">
        <v>0.32964000105857849</v>
      </c>
      <c r="C2116" s="10">
        <v>2.0539999008178711E-2</v>
      </c>
      <c r="D2116" s="10">
        <v>0.52376997470855713</v>
      </c>
      <c r="E2116" s="10">
        <v>1.375</v>
      </c>
      <c r="F2116" s="11">
        <v>7.0999999046325684</v>
      </c>
      <c r="G2116" s="11">
        <v>11.5</v>
      </c>
      <c r="H2116" s="10">
        <v>1.7136000394821167</v>
      </c>
      <c r="I2116" s="10">
        <v>7.1400001645088196E-2</v>
      </c>
      <c r="J2116" s="11">
        <v>9.5500001907348633</v>
      </c>
      <c r="K2116" s="11">
        <v>16.799999237060547</v>
      </c>
      <c r="L2116" s="11">
        <v>102.19999694824219</v>
      </c>
      <c r="M2116" s="12">
        <v>56.799999237060547</v>
      </c>
    </row>
    <row r="2117" spans="1:13" x14ac:dyDescent="0.3">
      <c r="A2117" s="9">
        <v>43990.347222222219</v>
      </c>
      <c r="B2117" s="10">
        <v>0.25459998846054077</v>
      </c>
      <c r="C2117" s="10">
        <v>2.4647999554872513E-2</v>
      </c>
      <c r="D2117" s="10">
        <v>0.41285401582717896</v>
      </c>
      <c r="E2117" s="10">
        <v>1.25</v>
      </c>
      <c r="F2117" s="11">
        <v>6.4000000953674316</v>
      </c>
      <c r="G2117" s="11">
        <v>10.300000190734863</v>
      </c>
      <c r="H2117" s="10">
        <v>1.7136000394821167</v>
      </c>
      <c r="I2117" s="10">
        <v>7.1400001645088196E-2</v>
      </c>
      <c r="J2117" s="11">
        <v>9.5399999618530273</v>
      </c>
      <c r="K2117" s="11">
        <v>16.899999618530273</v>
      </c>
      <c r="L2117" s="11">
        <v>102.30000305175781</v>
      </c>
      <c r="M2117" s="12">
        <v>56.900001525878906</v>
      </c>
    </row>
    <row r="2118" spans="1:13" x14ac:dyDescent="0.3">
      <c r="A2118" s="9">
        <v>43990.350694444445</v>
      </c>
      <c r="B2118" s="10">
        <v>0.21305999159812927</v>
      </c>
      <c r="C2118" s="10">
        <v>3.2864000648260117E-2</v>
      </c>
      <c r="D2118" s="10">
        <v>0.36150398850440979</v>
      </c>
      <c r="E2118" s="10">
        <v>1.125</v>
      </c>
      <c r="F2118" s="11">
        <v>7.5999999046325684</v>
      </c>
      <c r="G2118" s="11">
        <v>15.100000381469727</v>
      </c>
      <c r="H2118" s="10">
        <v>1.7136000394821167</v>
      </c>
      <c r="I2118" s="10">
        <v>7.1400001645088196E-2</v>
      </c>
      <c r="J2118" s="11">
        <v>9.5</v>
      </c>
      <c r="K2118" s="11">
        <v>16.600000381469727</v>
      </c>
      <c r="L2118" s="11">
        <v>102.19999694824219</v>
      </c>
      <c r="M2118" s="12">
        <v>56.700000762939453</v>
      </c>
    </row>
    <row r="2119" spans="1:13" x14ac:dyDescent="0.3">
      <c r="A2119" s="9">
        <v>43990.354166666664</v>
      </c>
      <c r="B2119" s="10">
        <v>0.16750000417232513</v>
      </c>
      <c r="C2119" s="10">
        <v>3.697199746966362E-2</v>
      </c>
      <c r="D2119" s="10">
        <v>0.293722003698349</v>
      </c>
      <c r="E2119" s="10">
        <v>1</v>
      </c>
      <c r="F2119" s="11">
        <v>9.3000001907348633</v>
      </c>
      <c r="G2119" s="11">
        <v>13.5</v>
      </c>
      <c r="H2119" s="10">
        <v>1.7136000394821167</v>
      </c>
      <c r="I2119" s="10">
        <v>0</v>
      </c>
      <c r="J2119" s="11">
        <v>9.5900001525878906</v>
      </c>
      <c r="K2119" s="11">
        <v>17.399999618530273</v>
      </c>
      <c r="L2119" s="11">
        <v>102.30000305175781</v>
      </c>
      <c r="M2119" s="12">
        <v>56.700000762939453</v>
      </c>
    </row>
    <row r="2120" spans="1:13" x14ac:dyDescent="0.3">
      <c r="A2120" s="9">
        <v>43990.357638888891</v>
      </c>
      <c r="B2120" s="10">
        <v>0.151419997215271</v>
      </c>
      <c r="C2120" s="10">
        <v>3.902599960565567E-2</v>
      </c>
      <c r="D2120" s="10">
        <v>0.27112799882888794</v>
      </c>
      <c r="E2120" s="10">
        <v>1</v>
      </c>
      <c r="F2120" s="11">
        <v>8.6000003814697266</v>
      </c>
      <c r="G2120" s="11">
        <v>13</v>
      </c>
      <c r="H2120" s="10">
        <v>1.7136000394821167</v>
      </c>
      <c r="I2120" s="10">
        <v>0</v>
      </c>
      <c r="J2120" s="11">
        <v>9.5</v>
      </c>
      <c r="K2120" s="11">
        <v>16.799999237060547</v>
      </c>
      <c r="L2120" s="11">
        <v>102.30000305175781</v>
      </c>
      <c r="M2120" s="12">
        <v>56.5</v>
      </c>
    </row>
    <row r="2121" spans="1:13" x14ac:dyDescent="0.3">
      <c r="A2121" s="9">
        <v>43990.361111111109</v>
      </c>
      <c r="B2121" s="10">
        <v>0.14203999936580658</v>
      </c>
      <c r="C2121" s="10">
        <v>3.697199746966362E-2</v>
      </c>
      <c r="D2121" s="10">
        <v>0.25674998760223389</v>
      </c>
      <c r="E2121" s="10">
        <v>1.125</v>
      </c>
      <c r="F2121" s="11">
        <v>9.6000003814697266</v>
      </c>
      <c r="G2121" s="11">
        <v>12.199999809265137</v>
      </c>
      <c r="H2121" s="10">
        <v>1.7136000394821167</v>
      </c>
      <c r="I2121" s="10">
        <v>0</v>
      </c>
      <c r="J2121" s="11">
        <v>9.5200004577636719</v>
      </c>
      <c r="K2121" s="11">
        <v>17.200000762939453</v>
      </c>
      <c r="L2121" s="11">
        <v>102.30000305175781</v>
      </c>
      <c r="M2121" s="12">
        <v>56.299999237060547</v>
      </c>
    </row>
    <row r="2122" spans="1:13" x14ac:dyDescent="0.3">
      <c r="A2122" s="9">
        <v>43990.364583333336</v>
      </c>
      <c r="B2122" s="10">
        <v>0.1366799920797348</v>
      </c>
      <c r="C2122" s="10">
        <v>3.697199746966362E-2</v>
      </c>
      <c r="D2122" s="10">
        <v>0.24442601203918457</v>
      </c>
      <c r="E2122" s="10">
        <v>1.25</v>
      </c>
      <c r="F2122" s="11">
        <v>9.5</v>
      </c>
      <c r="G2122" s="11">
        <v>13.800000190734863</v>
      </c>
      <c r="H2122" s="10">
        <v>1.7136000394821167</v>
      </c>
      <c r="I2122" s="10">
        <v>0</v>
      </c>
      <c r="J2122" s="11">
        <v>9.5200004577636719</v>
      </c>
      <c r="K2122" s="11">
        <v>17</v>
      </c>
      <c r="L2122" s="11">
        <v>102.19999694824219</v>
      </c>
      <c r="M2122" s="12">
        <v>56.299999237060547</v>
      </c>
    </row>
    <row r="2123" spans="1:13" x14ac:dyDescent="0.3">
      <c r="A2123" s="9">
        <v>43990.368055555555</v>
      </c>
      <c r="B2123" s="10">
        <v>0.21573999524116516</v>
      </c>
      <c r="C2123" s="10">
        <v>2.6701999828219414E-2</v>
      </c>
      <c r="D2123" s="10">
        <v>0.35739597678184509</v>
      </c>
      <c r="E2123" s="10">
        <v>2.25</v>
      </c>
      <c r="F2123" s="11">
        <v>9.6999998092651367</v>
      </c>
      <c r="G2123" s="11">
        <v>14.699999809265137</v>
      </c>
      <c r="H2123" s="10">
        <v>1.7136000394821167</v>
      </c>
      <c r="I2123" s="10">
        <v>7.1400001645088196E-2</v>
      </c>
      <c r="J2123" s="11">
        <v>9.5</v>
      </c>
      <c r="K2123" s="11">
        <v>17.399999618530273</v>
      </c>
      <c r="L2123" s="11">
        <v>102.30000305175781</v>
      </c>
      <c r="M2123" s="12">
        <v>56.099998474121094</v>
      </c>
    </row>
    <row r="2124" spans="1:13" x14ac:dyDescent="0.3">
      <c r="A2124" s="9">
        <v>43990.371527777781</v>
      </c>
      <c r="B2124" s="10">
        <v>0.16079999506473541</v>
      </c>
      <c r="C2124" s="10">
        <v>3.902599960565567E-2</v>
      </c>
      <c r="D2124" s="10">
        <v>0.28550601005554199</v>
      </c>
      <c r="E2124" s="10">
        <v>1.375</v>
      </c>
      <c r="F2124" s="11">
        <v>10.300000190734863</v>
      </c>
      <c r="G2124" s="11">
        <v>14.800000190734863</v>
      </c>
      <c r="H2124" s="10">
        <v>1.7136000394821167</v>
      </c>
      <c r="I2124" s="10">
        <v>7.1400001645088196E-2</v>
      </c>
      <c r="J2124" s="11">
        <v>9.4899997711181641</v>
      </c>
      <c r="K2124" s="11">
        <v>17.200000762939453</v>
      </c>
      <c r="L2124" s="11">
        <v>102.30000305175781</v>
      </c>
      <c r="M2124" s="12">
        <v>56</v>
      </c>
    </row>
    <row r="2125" spans="1:13" x14ac:dyDescent="0.3">
      <c r="A2125" s="9">
        <v>43990.375</v>
      </c>
      <c r="B2125" s="10">
        <v>0.15946000814437866</v>
      </c>
      <c r="C2125" s="10">
        <v>3.902599960565567E-2</v>
      </c>
      <c r="D2125" s="10">
        <v>0.28550601005554199</v>
      </c>
      <c r="E2125" s="10">
        <v>1.125</v>
      </c>
      <c r="F2125" s="11">
        <v>10.300000190734863</v>
      </c>
      <c r="G2125" s="11">
        <v>15.600000381469727</v>
      </c>
      <c r="H2125" s="10">
        <v>1.7136000394821167</v>
      </c>
      <c r="I2125" s="10">
        <v>0</v>
      </c>
      <c r="J2125" s="11">
        <v>9.5600004196166992</v>
      </c>
      <c r="K2125" s="11">
        <v>17</v>
      </c>
      <c r="L2125" s="11">
        <v>102.30000305175781</v>
      </c>
      <c r="M2125" s="12">
        <v>55.900001525878906</v>
      </c>
    </row>
    <row r="2126" spans="1:13" x14ac:dyDescent="0.3">
      <c r="A2126" s="9">
        <v>43990.378472222219</v>
      </c>
      <c r="B2126" s="10">
        <v>0.20233999192714691</v>
      </c>
      <c r="C2126" s="10">
        <v>3.4918002784252167E-2</v>
      </c>
      <c r="D2126" s="10">
        <v>0.34301799535751343</v>
      </c>
      <c r="E2126" s="10">
        <v>1.375</v>
      </c>
      <c r="F2126" s="11">
        <v>8.8999996185302734</v>
      </c>
      <c r="G2126" s="11">
        <v>16.700000762939453</v>
      </c>
      <c r="H2126" s="10">
        <v>1.7136000394821167</v>
      </c>
      <c r="I2126" s="10">
        <v>0</v>
      </c>
      <c r="J2126" s="11">
        <v>9.5399999618530273</v>
      </c>
      <c r="K2126" s="11">
        <v>17.299999237060547</v>
      </c>
      <c r="L2126" s="11">
        <v>102.30000305175781</v>
      </c>
      <c r="M2126" s="12">
        <v>55.900001525878906</v>
      </c>
    </row>
    <row r="2127" spans="1:13" x14ac:dyDescent="0.3">
      <c r="A2127" s="9">
        <v>43990.381944444445</v>
      </c>
      <c r="B2127" s="10">
        <v>0.31088000535964966</v>
      </c>
      <c r="C2127" s="10">
        <v>3.0809998512268066E-2</v>
      </c>
      <c r="D2127" s="10">
        <v>0.50939196348190308</v>
      </c>
      <c r="E2127" s="10">
        <v>1.875</v>
      </c>
      <c r="F2127" s="11">
        <v>8.5</v>
      </c>
      <c r="G2127" s="11">
        <v>11.699999809265137</v>
      </c>
      <c r="H2127" s="10">
        <v>1.7136000394821167</v>
      </c>
      <c r="I2127" s="10">
        <v>0</v>
      </c>
      <c r="J2127" s="11">
        <v>9.5</v>
      </c>
      <c r="K2127" s="11">
        <v>17.200000762939453</v>
      </c>
      <c r="L2127" s="11">
        <v>102.19999694824219</v>
      </c>
      <c r="M2127" s="12">
        <v>55.599998474121094</v>
      </c>
    </row>
    <row r="2128" spans="1:13" x14ac:dyDescent="0.3">
      <c r="A2128" s="9">
        <v>43990.385416666664</v>
      </c>
      <c r="B2128" s="10">
        <v>0.28273999691009521</v>
      </c>
      <c r="C2128" s="10">
        <v>3.2864000648260117E-2</v>
      </c>
      <c r="D2128" s="10">
        <v>0.46831199526786804</v>
      </c>
      <c r="E2128" s="10">
        <v>2.25</v>
      </c>
      <c r="F2128" s="11">
        <v>8.1000003814697266</v>
      </c>
      <c r="G2128" s="11">
        <v>13.5</v>
      </c>
      <c r="H2128" s="10">
        <v>1.7136000394821167</v>
      </c>
      <c r="I2128" s="10">
        <v>7.1400001645088196E-2</v>
      </c>
      <c r="J2128" s="11">
        <v>9.4200000762939453</v>
      </c>
      <c r="K2128" s="11">
        <v>17.5</v>
      </c>
      <c r="L2128" s="11">
        <v>102.19999694824219</v>
      </c>
      <c r="M2128" s="12">
        <v>55.700000762939453</v>
      </c>
    </row>
    <row r="2129" spans="1:13" x14ac:dyDescent="0.3">
      <c r="A2129" s="9">
        <v>43990.388888888891</v>
      </c>
      <c r="B2129" s="10">
        <v>0.33232000470161438</v>
      </c>
      <c r="C2129" s="10">
        <v>3.0809998512268066E-2</v>
      </c>
      <c r="D2129" s="10">
        <v>0.54020202159881592</v>
      </c>
      <c r="E2129" s="10">
        <v>1.625</v>
      </c>
      <c r="F2129" s="11">
        <v>11.300000190734863</v>
      </c>
      <c r="G2129" s="11">
        <v>13.800000190734863</v>
      </c>
      <c r="H2129" s="10">
        <v>1.7136000394821167</v>
      </c>
      <c r="I2129" s="10">
        <v>7.1400001645088196E-2</v>
      </c>
      <c r="J2129" s="11">
        <v>9.5299997329711914</v>
      </c>
      <c r="K2129" s="11">
        <v>17.600000381469727</v>
      </c>
      <c r="L2129" s="11">
        <v>102.19999694824219</v>
      </c>
      <c r="M2129" s="12">
        <v>55.700000762939453</v>
      </c>
    </row>
    <row r="2130" spans="1:13" x14ac:dyDescent="0.3">
      <c r="A2130" s="9">
        <v>43990.392361111109</v>
      </c>
      <c r="B2130" s="10">
        <v>0.21172000467777252</v>
      </c>
      <c r="C2130" s="10">
        <v>4.1079998016357422E-2</v>
      </c>
      <c r="D2130" s="10">
        <v>0.36355799436569214</v>
      </c>
      <c r="E2130" s="10">
        <v>1.375</v>
      </c>
      <c r="F2130" s="11">
        <v>9.1000003814697266</v>
      </c>
      <c r="G2130" s="11">
        <v>15</v>
      </c>
      <c r="H2130" s="10">
        <v>1.7136000394821167</v>
      </c>
      <c r="I2130" s="10">
        <v>7.1400001645088196E-2</v>
      </c>
      <c r="J2130" s="11">
        <v>9.4700002670288086</v>
      </c>
      <c r="K2130" s="11">
        <v>17.700000762939453</v>
      </c>
      <c r="L2130" s="11">
        <v>102.30000305175781</v>
      </c>
      <c r="M2130" s="12">
        <v>55.599998474121094</v>
      </c>
    </row>
    <row r="2131" spans="1:13" x14ac:dyDescent="0.3">
      <c r="A2131" s="9">
        <v>43990.395833333336</v>
      </c>
      <c r="B2131" s="10">
        <v>0.25459998846054077</v>
      </c>
      <c r="C2131" s="10">
        <v>4.1079998016357422E-2</v>
      </c>
      <c r="D2131" s="10">
        <v>0.43339398503303528</v>
      </c>
      <c r="E2131" s="10">
        <v>1.5</v>
      </c>
      <c r="F2131" s="11">
        <v>9.8999996185302734</v>
      </c>
      <c r="G2131" s="11">
        <v>17.299999237060547</v>
      </c>
      <c r="H2131" s="10">
        <v>1.7136000394821167</v>
      </c>
      <c r="I2131" s="10">
        <v>0</v>
      </c>
      <c r="J2131" s="11">
        <v>9.4499998092651367</v>
      </c>
      <c r="K2131" s="11">
        <v>17.700000762939453</v>
      </c>
      <c r="L2131" s="11">
        <v>102.30000305175781</v>
      </c>
      <c r="M2131" s="12">
        <v>55.400001525878906</v>
      </c>
    </row>
    <row r="2132" spans="1:13" x14ac:dyDescent="0.3">
      <c r="A2132" s="9">
        <v>43990.399305555555</v>
      </c>
      <c r="B2132" s="10">
        <v>0.33232000470161438</v>
      </c>
      <c r="C2132" s="10">
        <v>4.1079998016357422E-2</v>
      </c>
      <c r="D2132" s="10">
        <v>0.55047202110290527</v>
      </c>
      <c r="E2132" s="10">
        <v>1.5</v>
      </c>
      <c r="F2132" s="11">
        <v>13.800000190734863</v>
      </c>
      <c r="G2132" s="11">
        <v>17.899999618530273</v>
      </c>
      <c r="H2132" s="10">
        <v>1.7136000394821167</v>
      </c>
      <c r="I2132" s="10">
        <v>7.1400001645088196E-2</v>
      </c>
      <c r="J2132" s="11">
        <v>9.5200004577636719</v>
      </c>
      <c r="K2132" s="11">
        <v>17.600000381469727</v>
      </c>
      <c r="L2132" s="11">
        <v>102.30000305175781</v>
      </c>
      <c r="M2132" s="12">
        <v>55.099998474121094</v>
      </c>
    </row>
    <row r="2133" spans="1:13" x14ac:dyDescent="0.3">
      <c r="A2133" s="9">
        <v>43990.402777777781</v>
      </c>
      <c r="B2133" s="10">
        <v>0.2854200005531311</v>
      </c>
      <c r="C2133" s="10">
        <v>4.3134000152349472E-2</v>
      </c>
      <c r="D2133" s="10">
        <v>0.48063600063323975</v>
      </c>
      <c r="E2133" s="10">
        <v>1.875</v>
      </c>
      <c r="F2133" s="11">
        <v>12.800000190734863</v>
      </c>
      <c r="G2133" s="11">
        <v>18.100000381469727</v>
      </c>
      <c r="H2133" s="10">
        <v>1.7136000394821167</v>
      </c>
      <c r="I2133" s="10">
        <v>7.1400001645088196E-2</v>
      </c>
      <c r="J2133" s="11">
        <v>9.5200004577636719</v>
      </c>
      <c r="K2133" s="11">
        <v>17.899999618530273</v>
      </c>
      <c r="L2133" s="11">
        <v>102.30000305175781</v>
      </c>
      <c r="M2133" s="12">
        <v>55.200000762939453</v>
      </c>
    </row>
    <row r="2134" spans="1:13" x14ac:dyDescent="0.3">
      <c r="A2134" s="9">
        <v>43990.40625</v>
      </c>
      <c r="B2134" s="10">
        <v>0.25995999574661255</v>
      </c>
      <c r="C2134" s="10">
        <v>4.3134000152349472E-2</v>
      </c>
      <c r="D2134" s="10">
        <v>0.44161000847816467</v>
      </c>
      <c r="E2134" s="10">
        <v>1.75</v>
      </c>
      <c r="F2134" s="11">
        <v>14.399999618530273</v>
      </c>
      <c r="G2134" s="11">
        <v>20.200000762939453</v>
      </c>
      <c r="H2134" s="10">
        <v>1.7136000394821167</v>
      </c>
      <c r="I2134" s="10">
        <v>7.1400001645088196E-2</v>
      </c>
      <c r="J2134" s="11">
        <v>9.5200004577636719</v>
      </c>
      <c r="K2134" s="11">
        <v>17.600000381469727</v>
      </c>
      <c r="L2134" s="11">
        <v>102.19999694824219</v>
      </c>
      <c r="M2134" s="12">
        <v>55.099998474121094</v>
      </c>
    </row>
    <row r="2135" spans="1:13" x14ac:dyDescent="0.3">
      <c r="A2135" s="9">
        <v>43990.409722222219</v>
      </c>
      <c r="B2135" s="10">
        <v>0.37788000702857971</v>
      </c>
      <c r="C2135" s="10">
        <v>3.697199746966362E-2</v>
      </c>
      <c r="D2135" s="10">
        <v>0.6162000298500061</v>
      </c>
      <c r="E2135" s="10">
        <v>2.375</v>
      </c>
      <c r="F2135" s="11">
        <v>17.700000762939453</v>
      </c>
      <c r="G2135" s="11">
        <v>23.5</v>
      </c>
      <c r="H2135" s="10">
        <v>1.7136000394821167</v>
      </c>
      <c r="I2135" s="10">
        <v>7.1400001645088196E-2</v>
      </c>
      <c r="J2135" s="11">
        <v>9.4700002670288086</v>
      </c>
      <c r="K2135" s="11">
        <v>17.600000381469727</v>
      </c>
      <c r="L2135" s="11">
        <v>102.19999694824219</v>
      </c>
      <c r="M2135" s="12">
        <v>55.099998474121094</v>
      </c>
    </row>
    <row r="2136" spans="1:13" x14ac:dyDescent="0.3">
      <c r="A2136" s="9">
        <v>43990.413194444445</v>
      </c>
      <c r="B2136" s="10">
        <v>0.24387998878955841</v>
      </c>
      <c r="C2136" s="10">
        <v>5.3403999656438828E-2</v>
      </c>
      <c r="D2136" s="10">
        <v>0.42517799139022827</v>
      </c>
      <c r="E2136" s="10">
        <v>1.875</v>
      </c>
      <c r="F2136" s="11">
        <v>21.399999618530273</v>
      </c>
      <c r="G2136" s="11">
        <v>28.5</v>
      </c>
      <c r="H2136" s="10">
        <v>1.7136000394821167</v>
      </c>
      <c r="I2136" s="10">
        <v>7.1400001645088196E-2</v>
      </c>
      <c r="J2136" s="11">
        <v>9.5200004577636719</v>
      </c>
      <c r="K2136" s="11">
        <v>18</v>
      </c>
      <c r="L2136" s="11">
        <v>102.30000305175781</v>
      </c>
      <c r="M2136" s="12">
        <v>55.299999237060547</v>
      </c>
    </row>
    <row r="2137" spans="1:13" x14ac:dyDescent="0.3">
      <c r="A2137" s="9">
        <v>43990.416666666664</v>
      </c>
      <c r="B2137" s="10">
        <v>0.27871999144554138</v>
      </c>
      <c r="C2137" s="10">
        <v>4.1079998016357422E-2</v>
      </c>
      <c r="D2137" s="10">
        <v>0.46831199526786804</v>
      </c>
      <c r="E2137" s="10">
        <v>1.625</v>
      </c>
      <c r="F2137" s="11">
        <v>21.299999237060547</v>
      </c>
      <c r="G2137" s="11">
        <v>27.299999237060547</v>
      </c>
      <c r="H2137" s="10">
        <v>1.7136000394821167</v>
      </c>
      <c r="I2137" s="10">
        <v>7.1400001645088196E-2</v>
      </c>
      <c r="J2137" s="11">
        <v>9.4799995422363281</v>
      </c>
      <c r="K2137" s="11">
        <v>18.200000762939453</v>
      </c>
      <c r="L2137" s="11">
        <v>102.30000305175781</v>
      </c>
      <c r="M2137" s="12">
        <v>54.900001525878906</v>
      </c>
    </row>
    <row r="2138" spans="1:13" x14ac:dyDescent="0.3">
      <c r="A2138" s="9">
        <v>43990.420138888891</v>
      </c>
      <c r="B2138" s="10">
        <v>0.38994002342224121</v>
      </c>
      <c r="C2138" s="10">
        <v>2.6701999828219414E-2</v>
      </c>
      <c r="D2138" s="10">
        <v>0.62441599369049072</v>
      </c>
      <c r="E2138" s="10">
        <v>2.625</v>
      </c>
      <c r="F2138" s="11">
        <v>19.299999237060547</v>
      </c>
      <c r="G2138" s="11">
        <v>28.600000381469727</v>
      </c>
      <c r="H2138" s="10">
        <v>1.7136000394821167</v>
      </c>
      <c r="I2138" s="10">
        <v>0.14280000329017639</v>
      </c>
      <c r="J2138" s="11">
        <v>9.3900003433227539</v>
      </c>
      <c r="K2138" s="11">
        <v>18.200000762939453</v>
      </c>
      <c r="L2138" s="11">
        <v>102.30000305175781</v>
      </c>
      <c r="M2138" s="12">
        <v>55.799999237060547</v>
      </c>
    </row>
    <row r="2139" spans="1:13" x14ac:dyDescent="0.3">
      <c r="A2139" s="9">
        <v>43990.423611111109</v>
      </c>
      <c r="B2139" s="10">
        <v>0.41674000024795532</v>
      </c>
      <c r="C2139" s="10">
        <v>3.902599960565567E-2</v>
      </c>
      <c r="D2139" s="10">
        <v>0.67782002687454224</v>
      </c>
      <c r="E2139" s="10">
        <v>2.625</v>
      </c>
      <c r="F2139" s="11">
        <v>24.299999237060547</v>
      </c>
      <c r="G2139" s="11">
        <v>29.5</v>
      </c>
      <c r="H2139" s="10">
        <v>1.7136000394821167</v>
      </c>
      <c r="I2139" s="10">
        <v>7.1400001645088196E-2</v>
      </c>
      <c r="J2139" s="11">
        <v>9.4799995422363281</v>
      </c>
      <c r="K2139" s="11">
        <v>18</v>
      </c>
      <c r="L2139" s="11">
        <v>102.30000305175781</v>
      </c>
      <c r="M2139" s="12">
        <v>55.700000762939453</v>
      </c>
    </row>
    <row r="2140" spans="1:13" x14ac:dyDescent="0.3">
      <c r="A2140" s="9">
        <v>43990.427083333336</v>
      </c>
      <c r="B2140" s="10">
        <v>0.30149999260902405</v>
      </c>
      <c r="C2140" s="10">
        <v>4.7242000699043274E-2</v>
      </c>
      <c r="D2140" s="10">
        <v>0.50733798742294312</v>
      </c>
      <c r="E2140" s="10">
        <v>2.125</v>
      </c>
      <c r="F2140" s="11">
        <v>23.700000762939453</v>
      </c>
      <c r="G2140" s="11">
        <v>29.200000762939453</v>
      </c>
      <c r="H2140" s="10">
        <v>1.6421999931335449</v>
      </c>
      <c r="I2140" s="10">
        <v>7.1400001645088196E-2</v>
      </c>
      <c r="J2140" s="11">
        <v>9.4499998092651367</v>
      </c>
      <c r="K2140" s="11">
        <v>18.200000762939453</v>
      </c>
      <c r="L2140" s="11">
        <v>102.19999694824219</v>
      </c>
      <c r="M2140" s="12">
        <v>55.400001525878906</v>
      </c>
    </row>
    <row r="2141" spans="1:13" x14ac:dyDescent="0.3">
      <c r="A2141" s="9">
        <v>43990.430555555555</v>
      </c>
      <c r="B2141" s="10">
        <v>0.37386003136634827</v>
      </c>
      <c r="C2141" s="10">
        <v>3.902599960565567E-2</v>
      </c>
      <c r="D2141" s="10">
        <v>0.61209201812744141</v>
      </c>
      <c r="E2141" s="10">
        <v>2.125</v>
      </c>
      <c r="F2141" s="11">
        <v>16.799999237060547</v>
      </c>
      <c r="G2141" s="11">
        <v>21.399999618530273</v>
      </c>
      <c r="H2141" s="10">
        <v>1.6421999931335449</v>
      </c>
      <c r="I2141" s="10">
        <v>7.1400001645088196E-2</v>
      </c>
      <c r="J2141" s="11">
        <v>9.4799995422363281</v>
      </c>
      <c r="K2141" s="11">
        <v>18.299999237060547</v>
      </c>
      <c r="L2141" s="11">
        <v>102.19999694824219</v>
      </c>
      <c r="M2141" s="12">
        <v>55.200000762939453</v>
      </c>
    </row>
    <row r="2142" spans="1:13" x14ac:dyDescent="0.3">
      <c r="A2142" s="9">
        <v>43990.434027777781</v>
      </c>
      <c r="B2142" s="10">
        <v>0.28810000419616699</v>
      </c>
      <c r="C2142" s="10">
        <v>3.697199746966362E-2</v>
      </c>
      <c r="D2142" s="10">
        <v>0.4785819947719574</v>
      </c>
      <c r="E2142" s="10">
        <v>2.375</v>
      </c>
      <c r="F2142" s="11">
        <v>11.800000190734863</v>
      </c>
      <c r="G2142" s="11">
        <v>19.200000762939453</v>
      </c>
      <c r="H2142" s="10">
        <v>1.6421999931335449</v>
      </c>
      <c r="I2142" s="10">
        <v>0.14280000329017639</v>
      </c>
      <c r="J2142" s="11">
        <v>9.5100002288818359</v>
      </c>
      <c r="K2142" s="11">
        <v>18.399999618530273</v>
      </c>
      <c r="L2142" s="11">
        <v>102.30000305175781</v>
      </c>
      <c r="M2142" s="12">
        <v>55.200000762939453</v>
      </c>
    </row>
    <row r="2143" spans="1:13" x14ac:dyDescent="0.3">
      <c r="A2143" s="9">
        <v>43990.4375</v>
      </c>
      <c r="B2143" s="10">
        <v>0.28273999691009521</v>
      </c>
      <c r="C2143" s="10">
        <v>3.902599960565567E-2</v>
      </c>
      <c r="D2143" s="10">
        <v>0.47242000699043274</v>
      </c>
      <c r="E2143" s="10">
        <v>2</v>
      </c>
      <c r="F2143" s="11">
        <v>10.800000190734863</v>
      </c>
      <c r="G2143" s="11">
        <v>15.699999809265137</v>
      </c>
      <c r="H2143" s="10">
        <v>1.6421999931335449</v>
      </c>
      <c r="I2143" s="10">
        <v>7.1400001645088196E-2</v>
      </c>
      <c r="J2143" s="11">
        <v>9.5100002288818359</v>
      </c>
      <c r="K2143" s="11">
        <v>18.200000762939453</v>
      </c>
      <c r="L2143" s="11">
        <v>102.30000305175781</v>
      </c>
      <c r="M2143" s="12">
        <v>55.200000762939453</v>
      </c>
    </row>
    <row r="2144" spans="1:13" x14ac:dyDescent="0.3">
      <c r="A2144" s="9">
        <v>43990.440972222219</v>
      </c>
      <c r="B2144" s="10">
        <v>0.34705999493598938</v>
      </c>
      <c r="C2144" s="10">
        <v>3.4918002784252167E-2</v>
      </c>
      <c r="D2144" s="10">
        <v>0.56690400838851929</v>
      </c>
      <c r="E2144" s="10">
        <v>2.75</v>
      </c>
      <c r="F2144" s="11">
        <v>13</v>
      </c>
      <c r="G2144" s="11">
        <v>16.899999618530273</v>
      </c>
      <c r="H2144" s="10">
        <v>1.6421999931335449</v>
      </c>
      <c r="I2144" s="10">
        <v>7.1400001645088196E-2</v>
      </c>
      <c r="J2144" s="11">
        <v>9.5</v>
      </c>
      <c r="K2144" s="11">
        <v>18.5</v>
      </c>
      <c r="L2144" s="11">
        <v>102.19999694824219</v>
      </c>
      <c r="M2144" s="12">
        <v>55.200000762939453</v>
      </c>
    </row>
    <row r="2145" spans="1:13" x14ac:dyDescent="0.3">
      <c r="A2145" s="9">
        <v>43990.444444444445</v>
      </c>
      <c r="B2145" s="10">
        <v>0.3537600040435791</v>
      </c>
      <c r="C2145" s="10">
        <v>3.697199746966362E-2</v>
      </c>
      <c r="D2145" s="10">
        <v>0.58128196001052856</v>
      </c>
      <c r="E2145" s="10">
        <v>2.5</v>
      </c>
      <c r="F2145" s="11">
        <v>14.699999809265137</v>
      </c>
      <c r="G2145" s="11">
        <v>19.399999618530273</v>
      </c>
      <c r="H2145" s="10">
        <v>1.5708000659942627</v>
      </c>
      <c r="I2145" s="10">
        <v>7.1400001645088196E-2</v>
      </c>
      <c r="J2145" s="11">
        <v>9.5200004577636719</v>
      </c>
      <c r="K2145" s="11">
        <v>18.600000381469727</v>
      </c>
      <c r="L2145" s="11">
        <v>102.30000305175781</v>
      </c>
      <c r="M2145" s="12">
        <v>55.099998474121094</v>
      </c>
    </row>
    <row r="2146" spans="1:13" x14ac:dyDescent="0.3">
      <c r="A2146" s="9">
        <v>43990.447916666664</v>
      </c>
      <c r="B2146" s="10">
        <v>0.35644000768661499</v>
      </c>
      <c r="C2146" s="10">
        <v>5.9565998613834381E-2</v>
      </c>
      <c r="D2146" s="10">
        <v>0.60592997074127197</v>
      </c>
      <c r="E2146" s="10">
        <v>1.875</v>
      </c>
      <c r="F2146" s="11">
        <v>16.100000381469727</v>
      </c>
      <c r="G2146" s="11">
        <v>24</v>
      </c>
      <c r="H2146" s="10">
        <v>1.5708000659942627</v>
      </c>
      <c r="I2146" s="10">
        <v>7.1400001645088196E-2</v>
      </c>
      <c r="J2146" s="11">
        <v>9.5100002288818359</v>
      </c>
      <c r="K2146" s="11">
        <v>18.799999237060547</v>
      </c>
      <c r="L2146" s="11">
        <v>102.19999694824219</v>
      </c>
      <c r="M2146" s="12">
        <v>55.200000762939453</v>
      </c>
    </row>
    <row r="2147" spans="1:13" x14ac:dyDescent="0.3">
      <c r="A2147" s="9">
        <v>43990.451388888891</v>
      </c>
      <c r="B2147" s="10">
        <v>0.3537600040435791</v>
      </c>
      <c r="C2147" s="10">
        <v>3.902599960565567E-2</v>
      </c>
      <c r="D2147" s="10">
        <v>0.58128196001052856</v>
      </c>
      <c r="E2147" s="10">
        <v>2.75</v>
      </c>
      <c r="F2147" s="11">
        <v>16.299999237060547</v>
      </c>
      <c r="G2147" s="11">
        <v>22.5</v>
      </c>
      <c r="H2147" s="10">
        <v>1.5708000659942627</v>
      </c>
      <c r="I2147" s="10">
        <v>7.1400001645088196E-2</v>
      </c>
      <c r="J2147" s="11">
        <v>9.5500001907348633</v>
      </c>
      <c r="K2147" s="11">
        <v>18.799999237060547</v>
      </c>
      <c r="L2147" s="11">
        <v>102.30000305175781</v>
      </c>
      <c r="M2147" s="12">
        <v>55.200000762939453</v>
      </c>
    </row>
    <row r="2148" spans="1:13" x14ac:dyDescent="0.3">
      <c r="A2148" s="9">
        <v>43990.454861111109</v>
      </c>
      <c r="B2148" s="10">
        <v>0.27603998780250549</v>
      </c>
      <c r="C2148" s="10">
        <v>4.5187998563051224E-2</v>
      </c>
      <c r="D2148" s="10">
        <v>0.46831199526786804</v>
      </c>
      <c r="E2148" s="10">
        <v>3.25</v>
      </c>
      <c r="F2148" s="11">
        <v>16.899999618530273</v>
      </c>
      <c r="G2148" s="11">
        <v>23.399999618530273</v>
      </c>
      <c r="H2148" s="10">
        <v>1.5708000659942627</v>
      </c>
      <c r="I2148" s="10">
        <v>7.1400001645088196E-2</v>
      </c>
      <c r="J2148" s="11">
        <v>9.4899997711181641</v>
      </c>
      <c r="K2148" s="11">
        <v>18.600000381469727</v>
      </c>
      <c r="L2148" s="11">
        <v>102.19999694824219</v>
      </c>
      <c r="M2148" s="12">
        <v>55.299999237060547</v>
      </c>
    </row>
    <row r="2149" spans="1:13" x14ac:dyDescent="0.3">
      <c r="A2149" s="9">
        <v>43990.458333333336</v>
      </c>
      <c r="B2149" s="10">
        <v>0.31624001264572144</v>
      </c>
      <c r="C2149" s="10">
        <v>4.7242000699043274E-2</v>
      </c>
      <c r="D2149" s="10">
        <v>0.52993196249008179</v>
      </c>
      <c r="E2149" s="10">
        <v>2.75</v>
      </c>
      <c r="F2149" s="11">
        <v>20.600000381469727</v>
      </c>
      <c r="G2149" s="11">
        <v>25.399999618530273</v>
      </c>
      <c r="H2149" s="10">
        <v>1.5708000659942627</v>
      </c>
      <c r="I2149" s="10">
        <v>0.14280000329017639</v>
      </c>
      <c r="J2149" s="11">
        <v>9.5500001907348633</v>
      </c>
      <c r="K2149" s="11">
        <v>18.899999618530273</v>
      </c>
      <c r="L2149" s="11">
        <v>102.30000305175781</v>
      </c>
      <c r="M2149" s="12">
        <v>55.200000762939453</v>
      </c>
    </row>
    <row r="2150" spans="1:13" x14ac:dyDescent="0.3">
      <c r="A2150" s="9">
        <v>43990.461805555555</v>
      </c>
      <c r="B2150" s="10">
        <v>0.32829999923706055</v>
      </c>
      <c r="C2150" s="10">
        <v>5.3403999656438828E-2</v>
      </c>
      <c r="D2150" s="10">
        <v>0.55663400888442993</v>
      </c>
      <c r="E2150" s="10">
        <v>2.75</v>
      </c>
      <c r="F2150" s="11">
        <v>19.399999618530273</v>
      </c>
      <c r="G2150" s="11">
        <v>26.700000762939453</v>
      </c>
      <c r="H2150" s="10">
        <v>1.5708000659942627</v>
      </c>
      <c r="I2150" s="10">
        <v>0.14280000329017639</v>
      </c>
      <c r="J2150" s="11">
        <v>9.4700002670288086</v>
      </c>
      <c r="K2150" s="11">
        <v>19.100000381469727</v>
      </c>
      <c r="L2150" s="11">
        <v>102.19999694824219</v>
      </c>
      <c r="M2150" s="12">
        <v>55.5</v>
      </c>
    </row>
    <row r="2151" spans="1:13" x14ac:dyDescent="0.3">
      <c r="A2151" s="9">
        <v>43990.465277777781</v>
      </c>
      <c r="B2151" s="10">
        <v>0.39395999908447266</v>
      </c>
      <c r="C2151" s="10">
        <v>3.902599960565567E-2</v>
      </c>
      <c r="D2151" s="10">
        <v>0.6429019570350647</v>
      </c>
      <c r="E2151" s="10">
        <v>3.625</v>
      </c>
      <c r="F2151" s="11">
        <v>20</v>
      </c>
      <c r="G2151" s="11">
        <v>26.5</v>
      </c>
      <c r="H2151" s="10">
        <v>1.5708000659942627</v>
      </c>
      <c r="I2151" s="10">
        <v>0.21420000493526459</v>
      </c>
      <c r="J2151" s="11">
        <v>9.4600000381469727</v>
      </c>
      <c r="K2151" s="11">
        <v>19.600000381469727</v>
      </c>
      <c r="L2151" s="11">
        <v>102.30000305175781</v>
      </c>
      <c r="M2151" s="12">
        <v>55.799999237060547</v>
      </c>
    </row>
    <row r="2152" spans="1:13" x14ac:dyDescent="0.3">
      <c r="A2152" s="9">
        <v>43990.46875</v>
      </c>
      <c r="B2152" s="10">
        <v>0.45158001780509949</v>
      </c>
      <c r="C2152" s="10">
        <v>2.6701999828219414E-2</v>
      </c>
      <c r="D2152" s="10">
        <v>0.71684598922729492</v>
      </c>
      <c r="E2152" s="10">
        <v>4.5</v>
      </c>
      <c r="F2152" s="11">
        <v>20</v>
      </c>
      <c r="G2152" s="11">
        <v>24.600000381469727</v>
      </c>
      <c r="H2152" s="10">
        <v>1.5708000659942627</v>
      </c>
      <c r="I2152" s="10">
        <v>0.28560000658035278</v>
      </c>
      <c r="J2152" s="11">
        <v>9.5100002288818359</v>
      </c>
      <c r="K2152" s="11">
        <v>19.200000762939453</v>
      </c>
      <c r="L2152" s="11">
        <v>102.30000305175781</v>
      </c>
      <c r="M2152" s="12">
        <v>55.599998474121094</v>
      </c>
    </row>
    <row r="2153" spans="1:13" x14ac:dyDescent="0.3">
      <c r="A2153" s="9">
        <v>43990.472222222219</v>
      </c>
      <c r="B2153" s="10">
        <v>0.4221000075340271</v>
      </c>
      <c r="C2153" s="10">
        <v>3.4918002784252167E-2</v>
      </c>
      <c r="D2153" s="10">
        <v>0.68192797899246216</v>
      </c>
      <c r="E2153" s="10">
        <v>3.375</v>
      </c>
      <c r="F2153" s="11">
        <v>21.299999237060547</v>
      </c>
      <c r="G2153" s="11">
        <v>25.600000381469727</v>
      </c>
      <c r="H2153" s="10">
        <v>1.4993999004364014</v>
      </c>
      <c r="I2153" s="10">
        <v>0.21420000493526459</v>
      </c>
      <c r="J2153" s="11">
        <v>9.5600004196166992</v>
      </c>
      <c r="K2153" s="11">
        <v>19.200000762939453</v>
      </c>
      <c r="L2153" s="11">
        <v>102.19999694824219</v>
      </c>
      <c r="M2153" s="12">
        <v>55.599998474121094</v>
      </c>
    </row>
    <row r="2154" spans="1:13" x14ac:dyDescent="0.3">
      <c r="A2154" s="9">
        <v>43990.475694444445</v>
      </c>
      <c r="B2154" s="10">
        <v>0.45559999346733093</v>
      </c>
      <c r="C2154" s="10">
        <v>3.902599960565567E-2</v>
      </c>
      <c r="D2154" s="10">
        <v>0.73738598823547363</v>
      </c>
      <c r="E2154" s="10">
        <v>3</v>
      </c>
      <c r="F2154" s="11">
        <v>21.600000381469727</v>
      </c>
      <c r="G2154" s="11">
        <v>25.200000762939453</v>
      </c>
      <c r="H2154" s="10">
        <v>1.4993999004364014</v>
      </c>
      <c r="I2154" s="10">
        <v>0.21420000493526459</v>
      </c>
      <c r="J2154" s="11">
        <v>9.4700002670288086</v>
      </c>
      <c r="K2154" s="11">
        <v>19.399999618530273</v>
      </c>
      <c r="L2154" s="11">
        <v>102.30000305175781</v>
      </c>
      <c r="M2154" s="12">
        <v>56.599998474121094</v>
      </c>
    </row>
    <row r="2155" spans="1:13" x14ac:dyDescent="0.3">
      <c r="A2155" s="9">
        <v>43990.479166666664</v>
      </c>
      <c r="B2155" s="10">
        <v>0.55207997560501099</v>
      </c>
      <c r="C2155" s="10">
        <v>2.8756000101566315E-2</v>
      </c>
      <c r="D2155" s="10">
        <v>0.87500399351119995</v>
      </c>
      <c r="E2155" s="10">
        <v>2.875</v>
      </c>
      <c r="F2155" s="11">
        <v>20.600000381469727</v>
      </c>
      <c r="G2155" s="11">
        <v>26.399999618530273</v>
      </c>
      <c r="H2155" s="10">
        <v>1.5708000659942627</v>
      </c>
      <c r="I2155" s="10">
        <v>0.14280000329017639</v>
      </c>
      <c r="J2155" s="11">
        <v>9.4700002670288086</v>
      </c>
      <c r="K2155" s="11">
        <v>19.600000381469727</v>
      </c>
      <c r="L2155" s="11">
        <v>102.30000305175781</v>
      </c>
      <c r="M2155" s="12">
        <v>56.700000762939453</v>
      </c>
    </row>
    <row r="2156" spans="1:13" x14ac:dyDescent="0.3">
      <c r="A2156" s="9">
        <v>43990.482638888891</v>
      </c>
      <c r="B2156" s="10">
        <v>0.45693999528884888</v>
      </c>
      <c r="C2156" s="10">
        <v>4.7242000699043274E-2</v>
      </c>
      <c r="D2156" s="10">
        <v>0.74765598773956299</v>
      </c>
      <c r="E2156" s="10">
        <v>2.875</v>
      </c>
      <c r="F2156" s="11">
        <v>21.399999618530273</v>
      </c>
      <c r="G2156" s="11">
        <v>28.200000762939453</v>
      </c>
      <c r="H2156" s="10">
        <v>1.4993999004364014</v>
      </c>
      <c r="I2156" s="10">
        <v>0.14280000329017639</v>
      </c>
      <c r="J2156" s="11">
        <v>9.5500001907348633</v>
      </c>
      <c r="K2156" s="11">
        <v>19.5</v>
      </c>
      <c r="L2156" s="11">
        <v>102.30000305175781</v>
      </c>
      <c r="M2156" s="12">
        <v>55.900001525878906</v>
      </c>
    </row>
    <row r="2157" spans="1:13" x14ac:dyDescent="0.3">
      <c r="A2157" s="9">
        <v>43990.486111111109</v>
      </c>
      <c r="B2157" s="10">
        <v>0.52527999877929688</v>
      </c>
      <c r="C2157" s="10">
        <v>3.2864000648260117E-2</v>
      </c>
      <c r="D2157" s="10">
        <v>0.83803200721740723</v>
      </c>
      <c r="E2157" s="10">
        <v>4.625</v>
      </c>
      <c r="F2157" s="11">
        <v>27.700000762939453</v>
      </c>
      <c r="G2157" s="11">
        <v>35.700000762939453</v>
      </c>
      <c r="H2157" s="10">
        <v>1.4993999004364014</v>
      </c>
      <c r="I2157" s="10">
        <v>0.42840000987052917</v>
      </c>
      <c r="J2157" s="11">
        <v>9.5</v>
      </c>
      <c r="K2157" s="11">
        <v>19.600000381469727</v>
      </c>
      <c r="L2157" s="11">
        <v>102.19999694824219</v>
      </c>
      <c r="M2157" s="12">
        <v>56.400001525878906</v>
      </c>
    </row>
    <row r="2158" spans="1:13" x14ac:dyDescent="0.3">
      <c r="A2158" s="9">
        <v>43990.489583333336</v>
      </c>
      <c r="B2158" s="10">
        <v>0.56547999382019043</v>
      </c>
      <c r="C2158" s="10">
        <v>4.5187998563051224E-2</v>
      </c>
      <c r="D2158" s="10">
        <v>0.90992200374603271</v>
      </c>
      <c r="E2158" s="10">
        <v>4</v>
      </c>
      <c r="F2158" s="11">
        <v>37</v>
      </c>
      <c r="G2158" s="11">
        <v>41.099998474121094</v>
      </c>
      <c r="H2158" s="10">
        <v>1.4279999732971191</v>
      </c>
      <c r="I2158" s="10">
        <v>0.64259999990463257</v>
      </c>
      <c r="J2158" s="11">
        <v>9.5100002288818359</v>
      </c>
      <c r="K2158" s="11">
        <v>19.5</v>
      </c>
      <c r="L2158" s="11">
        <v>102.19999694824219</v>
      </c>
      <c r="M2158" s="12">
        <v>57.200000762939453</v>
      </c>
    </row>
    <row r="2159" spans="1:13" x14ac:dyDescent="0.3">
      <c r="A2159" s="9">
        <v>43990.493055555555</v>
      </c>
      <c r="B2159" s="10">
        <v>0.45425999164581299</v>
      </c>
      <c r="C2159" s="10">
        <v>5.1350001245737076E-2</v>
      </c>
      <c r="D2159" s="10">
        <v>0.74765598773956299</v>
      </c>
      <c r="E2159" s="10">
        <v>3.75</v>
      </c>
      <c r="F2159" s="11">
        <v>35.5</v>
      </c>
      <c r="G2159" s="11">
        <v>41.599998474121094</v>
      </c>
      <c r="H2159" s="10">
        <v>1.4279999732971191</v>
      </c>
      <c r="I2159" s="10">
        <v>0.28560000658035278</v>
      </c>
      <c r="J2159" s="11">
        <v>9.4399995803833008</v>
      </c>
      <c r="K2159" s="11">
        <v>20.100000381469727</v>
      </c>
      <c r="L2159" s="11">
        <v>102.19999694824219</v>
      </c>
      <c r="M2159" s="12">
        <v>57.599998474121094</v>
      </c>
    </row>
    <row r="2160" spans="1:13" x14ac:dyDescent="0.3">
      <c r="A2160" s="9">
        <v>43990.496527777781</v>
      </c>
      <c r="B2160" s="10">
        <v>0.40065997838973999</v>
      </c>
      <c r="C2160" s="10">
        <v>5.7512000203132629E-2</v>
      </c>
      <c r="D2160" s="10">
        <v>0.6716579794883728</v>
      </c>
      <c r="E2160" s="10">
        <v>3</v>
      </c>
      <c r="F2160" s="11">
        <v>28.299999237060547</v>
      </c>
      <c r="G2160" s="11">
        <v>34.799999237060547</v>
      </c>
      <c r="H2160" s="10">
        <v>1.4279999732971191</v>
      </c>
      <c r="I2160" s="10">
        <v>0.21420000493526459</v>
      </c>
      <c r="J2160" s="11">
        <v>9.4799995422363281</v>
      </c>
      <c r="K2160" s="11">
        <v>19.899999618530273</v>
      </c>
      <c r="L2160" s="11">
        <v>102.19999694824219</v>
      </c>
      <c r="M2160" s="12">
        <v>57.400001525878906</v>
      </c>
    </row>
    <row r="2161" spans="1:13" x14ac:dyDescent="0.3">
      <c r="A2161" s="9">
        <v>43990.5</v>
      </c>
      <c r="B2161" s="10">
        <v>0.42344000935554504</v>
      </c>
      <c r="C2161" s="10">
        <v>4.3134000152349472E-2</v>
      </c>
      <c r="D2161" s="10">
        <v>0.69219803810119629</v>
      </c>
      <c r="E2161" s="10">
        <v>3.875</v>
      </c>
      <c r="F2161" s="11">
        <v>27.700000762939453</v>
      </c>
      <c r="G2161" s="11">
        <v>32.599998474121094</v>
      </c>
      <c r="H2161" s="10">
        <v>1.3566000461578369</v>
      </c>
      <c r="I2161" s="10">
        <v>0.14280000329017639</v>
      </c>
      <c r="J2161" s="11">
        <v>9.4700002670288086</v>
      </c>
      <c r="K2161" s="11">
        <v>19.700000762939453</v>
      </c>
      <c r="L2161" s="11">
        <v>102.19999694824219</v>
      </c>
      <c r="M2161" s="12">
        <v>57.700000762939453</v>
      </c>
    </row>
    <row r="2162" spans="1:13" x14ac:dyDescent="0.3">
      <c r="A2162" s="9">
        <v>43990.503472222219</v>
      </c>
      <c r="B2162" s="10">
        <v>0.40334001183509827</v>
      </c>
      <c r="C2162" s="10">
        <v>4.5187998563051224E-2</v>
      </c>
      <c r="D2162" s="10">
        <v>0.66344201564788818</v>
      </c>
      <c r="E2162" s="10">
        <v>2.875</v>
      </c>
      <c r="F2162" s="11">
        <v>22</v>
      </c>
      <c r="G2162" s="11">
        <v>29</v>
      </c>
      <c r="H2162" s="10">
        <v>1.3566000461578369</v>
      </c>
      <c r="I2162" s="10">
        <v>0.14280000329017639</v>
      </c>
      <c r="J2162" s="11">
        <v>9.4899997711181641</v>
      </c>
      <c r="K2162" s="11">
        <v>19.899999618530273</v>
      </c>
      <c r="L2162" s="11">
        <v>102.19999694824219</v>
      </c>
      <c r="M2162" s="12">
        <v>57</v>
      </c>
    </row>
    <row r="2163" spans="1:13" x14ac:dyDescent="0.3">
      <c r="A2163" s="9">
        <v>43990.506944444445</v>
      </c>
      <c r="B2163" s="10">
        <v>0.38859999179840088</v>
      </c>
      <c r="C2163" s="10">
        <v>4.5187998563051224E-2</v>
      </c>
      <c r="D2163" s="10">
        <v>0.64084804058074951</v>
      </c>
      <c r="E2163" s="10">
        <v>2.875</v>
      </c>
      <c r="F2163" s="11">
        <v>20.100000381469727</v>
      </c>
      <c r="G2163" s="11">
        <v>27.600000381469727</v>
      </c>
      <c r="H2163" s="10">
        <v>1.3566000461578369</v>
      </c>
      <c r="I2163" s="10">
        <v>0.14280000329017639</v>
      </c>
      <c r="J2163" s="11">
        <v>9.4799995422363281</v>
      </c>
      <c r="K2163" s="11">
        <v>20.299999237060547</v>
      </c>
      <c r="L2163" s="11">
        <v>102.30000305175781</v>
      </c>
      <c r="M2163" s="12">
        <v>56.599998474121094</v>
      </c>
    </row>
    <row r="2164" spans="1:13" x14ac:dyDescent="0.3">
      <c r="A2164" s="9">
        <v>43990.510416666664</v>
      </c>
      <c r="B2164" s="10">
        <v>0.45291998982429504</v>
      </c>
      <c r="C2164" s="10">
        <v>4.5187998563051224E-2</v>
      </c>
      <c r="D2164" s="10">
        <v>0.73944002389907837</v>
      </c>
      <c r="E2164" s="10">
        <v>3</v>
      </c>
      <c r="F2164" s="11">
        <v>22.399999618530273</v>
      </c>
      <c r="G2164" s="11">
        <v>26.799999237060547</v>
      </c>
      <c r="H2164" s="10">
        <v>1.3566000461578369</v>
      </c>
      <c r="I2164" s="10">
        <v>0.14280000329017639</v>
      </c>
      <c r="J2164" s="11">
        <v>9.5600004196166992</v>
      </c>
      <c r="K2164" s="11">
        <v>19.799999237060547</v>
      </c>
      <c r="L2164" s="11">
        <v>102.30000305175781</v>
      </c>
      <c r="M2164" s="12">
        <v>56.400001525878906</v>
      </c>
    </row>
    <row r="2165" spans="1:13" x14ac:dyDescent="0.3">
      <c r="A2165" s="9">
        <v>43990.513888888891</v>
      </c>
      <c r="B2165" s="10">
        <v>0.56547999382019043</v>
      </c>
      <c r="C2165" s="10">
        <v>3.697199746966362E-2</v>
      </c>
      <c r="D2165" s="10">
        <v>0.90376001596450806</v>
      </c>
      <c r="E2165" s="10">
        <v>2.75</v>
      </c>
      <c r="F2165" s="11">
        <v>26.700000762939453</v>
      </c>
      <c r="G2165" s="11">
        <v>30.399999618530273</v>
      </c>
      <c r="H2165" s="10">
        <v>1.3566000461578369</v>
      </c>
      <c r="I2165" s="10">
        <v>0.14280000329017639</v>
      </c>
      <c r="J2165" s="11">
        <v>9.5100002288818359</v>
      </c>
      <c r="K2165" s="11">
        <v>20</v>
      </c>
      <c r="L2165" s="11">
        <v>102.19999694824219</v>
      </c>
      <c r="M2165" s="12">
        <v>56</v>
      </c>
    </row>
    <row r="2166" spans="1:13" x14ac:dyDescent="0.3">
      <c r="A2166" s="9">
        <v>43990.517361111109</v>
      </c>
      <c r="B2166" s="10">
        <v>0.47704002261161804</v>
      </c>
      <c r="C2166" s="10">
        <v>5.3403999656438828E-2</v>
      </c>
      <c r="D2166" s="10">
        <v>0.78462797403335571</v>
      </c>
      <c r="E2166" s="10">
        <v>2.375</v>
      </c>
      <c r="F2166" s="11">
        <v>25.700000762939453</v>
      </c>
      <c r="G2166" s="11">
        <v>31</v>
      </c>
      <c r="H2166" s="10">
        <v>1.3566000461578369</v>
      </c>
      <c r="I2166" s="10">
        <v>0.14280000329017639</v>
      </c>
      <c r="J2166" s="11">
        <v>9.4799995422363281</v>
      </c>
      <c r="K2166" s="11">
        <v>20</v>
      </c>
      <c r="L2166" s="11">
        <v>102.30000305175781</v>
      </c>
      <c r="M2166" s="12">
        <v>56.200000762939453</v>
      </c>
    </row>
    <row r="2167" spans="1:13" x14ac:dyDescent="0.3">
      <c r="A2167" s="9">
        <v>43990.520833333336</v>
      </c>
      <c r="B2167" s="10">
        <v>0.43817999958992004</v>
      </c>
      <c r="C2167" s="10">
        <v>5.5458001792430878E-2</v>
      </c>
      <c r="D2167" s="10">
        <v>0.72711598873138428</v>
      </c>
      <c r="E2167" s="10">
        <v>3.375</v>
      </c>
      <c r="F2167" s="11">
        <v>28.399999618530273</v>
      </c>
      <c r="G2167" s="11">
        <v>31.700000762939453</v>
      </c>
      <c r="H2167" s="10">
        <v>1.3566000461578369</v>
      </c>
      <c r="I2167" s="10">
        <v>0.21420000493526459</v>
      </c>
      <c r="J2167" s="11">
        <v>9.4499998092651367</v>
      </c>
      <c r="K2167" s="11">
        <v>19.899999618530273</v>
      </c>
      <c r="L2167" s="11">
        <v>102.19999694824219</v>
      </c>
      <c r="M2167" s="12">
        <v>56.900001525878906</v>
      </c>
    </row>
    <row r="2168" spans="1:13" x14ac:dyDescent="0.3">
      <c r="A2168" s="9">
        <v>43990.524305555555</v>
      </c>
      <c r="B2168" s="10">
        <v>0.4368399977684021</v>
      </c>
      <c r="C2168" s="10">
        <v>5.3403999656438828E-2</v>
      </c>
      <c r="D2168" s="10">
        <v>0.72300797700881958</v>
      </c>
      <c r="E2168" s="10">
        <v>2.75</v>
      </c>
      <c r="F2168" s="11">
        <v>19.100000381469727</v>
      </c>
      <c r="G2168" s="11">
        <v>24.100000381469727</v>
      </c>
      <c r="H2168" s="10">
        <v>1.3566000461578369</v>
      </c>
      <c r="I2168" s="10">
        <v>7.1400001645088196E-2</v>
      </c>
      <c r="J2168" s="11">
        <v>9.4899997711181641</v>
      </c>
      <c r="K2168" s="11">
        <v>20.200000762939453</v>
      </c>
      <c r="L2168" s="11">
        <v>102.30000305175781</v>
      </c>
      <c r="M2168" s="12">
        <v>57.099998474121094</v>
      </c>
    </row>
    <row r="2169" spans="1:13" x14ac:dyDescent="0.3">
      <c r="A2169" s="9">
        <v>43990.527777777781</v>
      </c>
      <c r="B2169" s="10">
        <v>0.55743998289108276</v>
      </c>
      <c r="C2169" s="10">
        <v>4.3134000152349472E-2</v>
      </c>
      <c r="D2169" s="10">
        <v>0.8975980281829834</v>
      </c>
      <c r="E2169" s="10">
        <v>3.625</v>
      </c>
      <c r="F2169" s="11">
        <v>17.100000381469727</v>
      </c>
      <c r="G2169" s="11">
        <v>25.600000381469727</v>
      </c>
      <c r="H2169" s="10">
        <v>1.3566000461578369</v>
      </c>
      <c r="I2169" s="10">
        <v>7.1400001645088196E-2</v>
      </c>
      <c r="J2169" s="11">
        <v>9.5399999618530273</v>
      </c>
      <c r="K2169" s="11">
        <v>20.399999618530273</v>
      </c>
      <c r="L2169" s="11">
        <v>102.30000305175781</v>
      </c>
      <c r="M2169" s="12">
        <v>56.5</v>
      </c>
    </row>
    <row r="2170" spans="1:13" x14ac:dyDescent="0.3">
      <c r="A2170" s="9">
        <v>43990.53125</v>
      </c>
      <c r="B2170" s="10">
        <v>0.53868001699447632</v>
      </c>
      <c r="C2170" s="10">
        <v>4.5187998563051224E-2</v>
      </c>
      <c r="D2170" s="10">
        <v>0.87089598178863525</v>
      </c>
      <c r="E2170" s="10">
        <v>3.25</v>
      </c>
      <c r="F2170" s="11">
        <v>23.700000762939453</v>
      </c>
      <c r="G2170" s="11">
        <v>27.799999237060547</v>
      </c>
      <c r="H2170" s="10">
        <v>1.3566000461578369</v>
      </c>
      <c r="I2170" s="10">
        <v>0.14280000329017639</v>
      </c>
      <c r="J2170" s="11">
        <v>9.6000003814697266</v>
      </c>
      <c r="K2170" s="11">
        <v>20.5</v>
      </c>
      <c r="L2170" s="11">
        <v>102.30000305175781</v>
      </c>
      <c r="M2170" s="12">
        <v>56.200000762939453</v>
      </c>
    </row>
    <row r="2171" spans="1:13" x14ac:dyDescent="0.3">
      <c r="A2171" s="9">
        <v>43990.534722222219</v>
      </c>
      <c r="B2171" s="10">
        <v>0.57084000110626221</v>
      </c>
      <c r="C2171" s="10">
        <v>3.902599960565567E-2</v>
      </c>
      <c r="D2171" s="10">
        <v>0.91402995586395264</v>
      </c>
      <c r="E2171" s="10">
        <v>3.375</v>
      </c>
      <c r="F2171" s="11">
        <v>30.799999237060547</v>
      </c>
      <c r="G2171" s="11">
        <v>36.400001525878906</v>
      </c>
      <c r="H2171" s="10">
        <v>1.3566000461578369</v>
      </c>
      <c r="I2171" s="10">
        <v>0.14280000329017639</v>
      </c>
      <c r="J2171" s="11">
        <v>9.4099998474121094</v>
      </c>
      <c r="K2171" s="11">
        <v>20.399999618530273</v>
      </c>
      <c r="L2171" s="11">
        <v>102.30000305175781</v>
      </c>
      <c r="M2171" s="12">
        <v>56.599998474121094</v>
      </c>
    </row>
    <row r="2172" spans="1:13" x14ac:dyDescent="0.3">
      <c r="A2172" s="9">
        <v>43990.538194444445</v>
      </c>
      <c r="B2172" s="10">
        <v>0.5051800012588501</v>
      </c>
      <c r="C2172" s="10">
        <v>4.7242000699043274E-2</v>
      </c>
      <c r="D2172" s="10">
        <v>0.82160001993179321</v>
      </c>
      <c r="E2172" s="10">
        <v>3.375</v>
      </c>
      <c r="F2172" s="11">
        <v>31.200000762939453</v>
      </c>
      <c r="G2172" s="11">
        <v>36.700000762939453</v>
      </c>
      <c r="H2172" s="10">
        <v>1.3566000461578369</v>
      </c>
      <c r="I2172" s="10">
        <v>0.14280000329017639</v>
      </c>
      <c r="J2172" s="11">
        <v>9.5699996948242188</v>
      </c>
      <c r="K2172" s="11">
        <v>20.700000762939453</v>
      </c>
      <c r="L2172" s="11">
        <v>102.30000305175781</v>
      </c>
      <c r="M2172" s="12">
        <v>56.900001525878906</v>
      </c>
    </row>
    <row r="2173" spans="1:13" x14ac:dyDescent="0.3">
      <c r="A2173" s="9">
        <v>43990.541666666664</v>
      </c>
      <c r="B2173" s="10">
        <v>0.47167998552322388</v>
      </c>
      <c r="C2173" s="10">
        <v>4.9295999109745026E-2</v>
      </c>
      <c r="D2173" s="10">
        <v>0.7723039984703064</v>
      </c>
      <c r="E2173" s="10">
        <v>3.375</v>
      </c>
      <c r="F2173" s="11">
        <v>24.200000762939453</v>
      </c>
      <c r="G2173" s="11">
        <v>32.099998474121094</v>
      </c>
      <c r="H2173" s="10">
        <v>1.2851999998092651</v>
      </c>
      <c r="I2173" s="10">
        <v>0.14280000329017639</v>
      </c>
      <c r="J2173" s="11">
        <v>9.4600000381469727</v>
      </c>
      <c r="K2173" s="11">
        <v>20.600000381469727</v>
      </c>
      <c r="L2173" s="11">
        <v>102.30000305175781</v>
      </c>
      <c r="M2173" s="12">
        <v>55.900001525878906</v>
      </c>
    </row>
    <row r="2174" spans="1:13" x14ac:dyDescent="0.3">
      <c r="A2174" s="9">
        <v>43990.545138888891</v>
      </c>
      <c r="B2174" s="10">
        <v>0.58691996335983276</v>
      </c>
      <c r="C2174" s="10">
        <v>3.2864000648260117E-2</v>
      </c>
      <c r="D2174" s="10">
        <v>0.93251597881317139</v>
      </c>
      <c r="E2174" s="10">
        <v>4.25</v>
      </c>
      <c r="F2174" s="11">
        <v>24.600000381469727</v>
      </c>
      <c r="G2174" s="11">
        <v>29.299999237060547</v>
      </c>
      <c r="H2174" s="10">
        <v>1.2851999998092651</v>
      </c>
      <c r="I2174" s="10">
        <v>0.28560000658035278</v>
      </c>
      <c r="J2174" s="11">
        <v>9.5</v>
      </c>
      <c r="K2174" s="11">
        <v>20.799999237060547</v>
      </c>
      <c r="L2174" s="11">
        <v>102.19999694824219</v>
      </c>
      <c r="M2174" s="12">
        <v>56</v>
      </c>
    </row>
    <row r="2175" spans="1:13" x14ac:dyDescent="0.3">
      <c r="A2175" s="9">
        <v>43990.548611111109</v>
      </c>
      <c r="B2175" s="10">
        <v>0.47034001350402832</v>
      </c>
      <c r="C2175" s="10">
        <v>4.7242000699043274E-2</v>
      </c>
      <c r="D2175" s="10">
        <v>0.76819604635238647</v>
      </c>
      <c r="E2175" s="10">
        <v>3.75</v>
      </c>
      <c r="F2175" s="11">
        <v>22.200000762939453</v>
      </c>
      <c r="G2175" s="11">
        <v>28.700000762939453</v>
      </c>
      <c r="H2175" s="10">
        <v>1.2851999998092651</v>
      </c>
      <c r="I2175" s="10">
        <v>0.21420000493526459</v>
      </c>
      <c r="J2175" s="11">
        <v>9.4700002670288086</v>
      </c>
      <c r="K2175" s="11">
        <v>20.700000762939453</v>
      </c>
      <c r="L2175" s="11">
        <v>102.19999694824219</v>
      </c>
      <c r="M2175" s="12">
        <v>56</v>
      </c>
    </row>
    <row r="2176" spans="1:13" x14ac:dyDescent="0.3">
      <c r="A2176" s="9">
        <v>43990.552083333336</v>
      </c>
      <c r="B2176" s="10">
        <v>0.49043998122215271</v>
      </c>
      <c r="C2176" s="10">
        <v>4.1079998016357422E-2</v>
      </c>
      <c r="D2176" s="10">
        <v>0.79489797353744507</v>
      </c>
      <c r="E2176" s="10">
        <v>3.875</v>
      </c>
      <c r="F2176" s="11">
        <v>21.799999237060547</v>
      </c>
      <c r="G2176" s="11">
        <v>26.700000762939453</v>
      </c>
      <c r="H2176" s="10">
        <v>1.2851999998092651</v>
      </c>
      <c r="I2176" s="10">
        <v>0.14280000329017639</v>
      </c>
      <c r="J2176" s="11">
        <v>9.5799999237060547</v>
      </c>
      <c r="K2176" s="11">
        <v>21</v>
      </c>
      <c r="L2176" s="11">
        <v>102.19999694824219</v>
      </c>
      <c r="M2176" s="12">
        <v>55.700000762939453</v>
      </c>
    </row>
    <row r="2177" spans="1:13" x14ac:dyDescent="0.3">
      <c r="A2177" s="9">
        <v>43990.555555555555</v>
      </c>
      <c r="B2177" s="10">
        <v>0.50383996963500977</v>
      </c>
      <c r="C2177" s="10">
        <v>4.3134000152349472E-2</v>
      </c>
      <c r="D2177" s="10">
        <v>0.81749200820922852</v>
      </c>
      <c r="E2177" s="10">
        <v>3.375</v>
      </c>
      <c r="F2177" s="11">
        <v>19.600000381469727</v>
      </c>
      <c r="G2177" s="11">
        <v>24</v>
      </c>
      <c r="H2177" s="10">
        <v>1.2851999998092651</v>
      </c>
      <c r="I2177" s="10">
        <v>0.21420000493526459</v>
      </c>
      <c r="J2177" s="11">
        <v>9.619999885559082</v>
      </c>
      <c r="K2177" s="11">
        <v>20.799999237060547</v>
      </c>
      <c r="L2177" s="11">
        <v>102.19999694824219</v>
      </c>
      <c r="M2177" s="12">
        <v>54.900001525878906</v>
      </c>
    </row>
    <row r="2178" spans="1:13" x14ac:dyDescent="0.3">
      <c r="A2178" s="9">
        <v>43990.559027777781</v>
      </c>
      <c r="B2178" s="10">
        <v>0.39664000272750854</v>
      </c>
      <c r="C2178" s="10">
        <v>4.7242000699043274E-2</v>
      </c>
      <c r="D2178" s="10">
        <v>0.65522599220275879</v>
      </c>
      <c r="E2178" s="10">
        <v>4</v>
      </c>
      <c r="F2178" s="11">
        <v>22.200000762939453</v>
      </c>
      <c r="G2178" s="11">
        <v>28.100000381469727</v>
      </c>
      <c r="H2178" s="10">
        <v>1.2851999998092651</v>
      </c>
      <c r="I2178" s="10">
        <v>0.21420000493526459</v>
      </c>
      <c r="J2178" s="11">
        <v>9.6499996185302734</v>
      </c>
      <c r="K2178" s="11">
        <v>20.899999618530273</v>
      </c>
      <c r="L2178" s="11">
        <v>102.30000305175781</v>
      </c>
      <c r="M2178" s="12">
        <v>54.900001525878906</v>
      </c>
    </row>
    <row r="2179" spans="1:13" x14ac:dyDescent="0.3">
      <c r="A2179" s="9">
        <v>43990.5625</v>
      </c>
      <c r="B2179" s="10">
        <v>0.4100399911403656</v>
      </c>
      <c r="C2179" s="10">
        <v>6.5728001296520233E-2</v>
      </c>
      <c r="D2179" s="10">
        <v>0.69219803810119629</v>
      </c>
      <c r="E2179" s="10">
        <v>3.125</v>
      </c>
      <c r="F2179" s="11">
        <v>25.200000762939453</v>
      </c>
      <c r="G2179" s="11">
        <v>30.200000762939453</v>
      </c>
      <c r="H2179" s="10">
        <v>1.2851999998092651</v>
      </c>
      <c r="I2179" s="10">
        <v>0.14280000329017639</v>
      </c>
      <c r="J2179" s="11">
        <v>9.5500001907348633</v>
      </c>
      <c r="K2179" s="11">
        <v>20.799999237060547</v>
      </c>
      <c r="L2179" s="11">
        <v>102.30000305175781</v>
      </c>
      <c r="M2179" s="12">
        <v>54.900001525878906</v>
      </c>
    </row>
    <row r="2180" spans="1:13" x14ac:dyDescent="0.3">
      <c r="A2180" s="9">
        <v>43990.565972222219</v>
      </c>
      <c r="B2180" s="10">
        <v>0.42746001482009888</v>
      </c>
      <c r="C2180" s="10">
        <v>7.1890003979206085E-2</v>
      </c>
      <c r="D2180" s="10">
        <v>0.72711598873138428</v>
      </c>
      <c r="E2180" s="10">
        <v>3.125</v>
      </c>
      <c r="F2180" s="11">
        <v>25.100000381469727</v>
      </c>
      <c r="G2180" s="11">
        <v>29.799999237060547</v>
      </c>
      <c r="H2180" s="10">
        <v>1.2851999998092651</v>
      </c>
      <c r="I2180" s="10">
        <v>7.1400001645088196E-2</v>
      </c>
      <c r="J2180" s="11">
        <v>9.5399999618530273</v>
      </c>
      <c r="K2180" s="11">
        <v>20.899999618530273</v>
      </c>
      <c r="L2180" s="11">
        <v>102.19999694824219</v>
      </c>
      <c r="M2180" s="12">
        <v>54.599998474121094</v>
      </c>
    </row>
    <row r="2181" spans="1:13" x14ac:dyDescent="0.3">
      <c r="A2181" s="9">
        <v>43990.569444444445</v>
      </c>
      <c r="B2181" s="10">
        <v>0.34973999857902527</v>
      </c>
      <c r="C2181" s="10">
        <v>5.3403999656438828E-2</v>
      </c>
      <c r="D2181" s="10">
        <v>0.58949798345565796</v>
      </c>
      <c r="E2181" s="10">
        <v>3</v>
      </c>
      <c r="F2181" s="11">
        <v>26.5</v>
      </c>
      <c r="G2181" s="11">
        <v>32.5</v>
      </c>
      <c r="H2181" s="10">
        <v>1.2851999998092651</v>
      </c>
      <c r="I2181" s="10">
        <v>0.14280000329017639</v>
      </c>
      <c r="J2181" s="11">
        <v>9.6400003433227539</v>
      </c>
      <c r="K2181" s="11">
        <v>21.5</v>
      </c>
      <c r="L2181" s="11">
        <v>102.19999694824219</v>
      </c>
      <c r="M2181" s="12">
        <v>54.700000762939453</v>
      </c>
    </row>
    <row r="2182" spans="1:13" x14ac:dyDescent="0.3">
      <c r="A2182" s="9">
        <v>43990.572916666664</v>
      </c>
      <c r="B2182" s="10">
        <v>0.38591998815536499</v>
      </c>
      <c r="C2182" s="10">
        <v>3.902599960565567E-2</v>
      </c>
      <c r="D2182" s="10">
        <v>0.63057804107666016</v>
      </c>
      <c r="E2182" s="10">
        <v>3.25</v>
      </c>
      <c r="F2182" s="11">
        <v>25.799999237060547</v>
      </c>
      <c r="G2182" s="11">
        <v>30.200000762939453</v>
      </c>
      <c r="H2182" s="10">
        <v>1.2851999998092651</v>
      </c>
      <c r="I2182" s="10">
        <v>0.14280000329017639</v>
      </c>
      <c r="J2182" s="11">
        <v>9.5399999618530273</v>
      </c>
      <c r="K2182" s="11">
        <v>21.100000381469727</v>
      </c>
      <c r="L2182" s="11">
        <v>102.19999694824219</v>
      </c>
      <c r="M2182" s="12">
        <v>54.599998474121094</v>
      </c>
    </row>
    <row r="2183" spans="1:13" x14ac:dyDescent="0.3">
      <c r="A2183" s="9">
        <v>43990.576388888891</v>
      </c>
      <c r="B2183" s="10">
        <v>0.40870001912117004</v>
      </c>
      <c r="C2183" s="10">
        <v>3.902599960565567E-2</v>
      </c>
      <c r="D2183" s="10">
        <v>0.66344201564788818</v>
      </c>
      <c r="E2183" s="10">
        <v>4.125</v>
      </c>
      <c r="F2183" s="11">
        <v>27.5</v>
      </c>
      <c r="G2183" s="11">
        <v>31.799999237060547</v>
      </c>
      <c r="H2183" s="10">
        <v>1.2851999998092651</v>
      </c>
      <c r="I2183" s="10">
        <v>0.14280000329017639</v>
      </c>
      <c r="J2183" s="11">
        <v>9.4899997711181641</v>
      </c>
      <c r="K2183" s="11">
        <v>21.600000381469727</v>
      </c>
      <c r="L2183" s="11">
        <v>102.30000305175781</v>
      </c>
      <c r="M2183" s="12">
        <v>55.099998474121094</v>
      </c>
    </row>
    <row r="2184" spans="1:13" x14ac:dyDescent="0.3">
      <c r="A2184" s="9">
        <v>43990.579861111109</v>
      </c>
      <c r="B2184" s="10">
        <v>0.40870001912117004</v>
      </c>
      <c r="C2184" s="10">
        <v>4.9295999109745026E-2</v>
      </c>
      <c r="D2184" s="10">
        <v>0.67371201515197754</v>
      </c>
      <c r="E2184" s="10">
        <v>3.5</v>
      </c>
      <c r="F2184" s="11">
        <v>35.099998474121094</v>
      </c>
      <c r="G2184" s="11">
        <v>41.700000762939453</v>
      </c>
      <c r="H2184" s="10">
        <v>1.2851999998092651</v>
      </c>
      <c r="I2184" s="10">
        <v>0.14280000329017639</v>
      </c>
      <c r="J2184" s="11">
        <v>8.8100004196166992</v>
      </c>
      <c r="K2184" s="11">
        <v>20.899999618530273</v>
      </c>
      <c r="L2184" s="11">
        <v>102.19999694824219</v>
      </c>
      <c r="M2184" s="12">
        <v>55.099998474121094</v>
      </c>
    </row>
    <row r="2185" spans="1:13" x14ac:dyDescent="0.3">
      <c r="A2185" s="9">
        <v>43990.583333333336</v>
      </c>
      <c r="B2185" s="10">
        <v>0.39932000637054443</v>
      </c>
      <c r="C2185" s="10">
        <v>4.7242000699043274E-2</v>
      </c>
      <c r="D2185" s="10">
        <v>0.65933400392532349</v>
      </c>
      <c r="E2185" s="10">
        <v>5.5</v>
      </c>
      <c r="F2185" s="11">
        <v>28.100000381469727</v>
      </c>
      <c r="G2185" s="11">
        <v>31.399999618530273</v>
      </c>
      <c r="H2185" s="10">
        <v>1.2851999998092651</v>
      </c>
      <c r="I2185" s="10">
        <v>0.35699999332427979</v>
      </c>
      <c r="J2185" s="11">
        <v>9.3400001525878906</v>
      </c>
      <c r="K2185" s="11">
        <v>21.200000762939453</v>
      </c>
      <c r="L2185" s="11">
        <v>102.19999694824219</v>
      </c>
      <c r="M2185" s="12">
        <v>55.400001525878906</v>
      </c>
    </row>
    <row r="2186" spans="1:13" x14ac:dyDescent="0.3">
      <c r="A2186" s="9">
        <v>43990.586805555555</v>
      </c>
      <c r="B2186" s="10">
        <v>0.45693999528884888</v>
      </c>
      <c r="C2186" s="10">
        <v>3.697199746966362E-2</v>
      </c>
      <c r="D2186" s="10">
        <v>0.73944002389907837</v>
      </c>
      <c r="E2186" s="10">
        <v>5.25</v>
      </c>
      <c r="F2186" s="11">
        <v>24.299999237060547</v>
      </c>
      <c r="G2186" s="11">
        <v>27.799999237060547</v>
      </c>
      <c r="H2186" s="10">
        <v>1.2851999998092651</v>
      </c>
      <c r="I2186" s="10">
        <v>0.42840000987052917</v>
      </c>
      <c r="J2186" s="11">
        <v>9.4600000381469727</v>
      </c>
      <c r="K2186" s="11">
        <v>20.899999618530273</v>
      </c>
      <c r="L2186" s="11">
        <v>102.19999694824219</v>
      </c>
      <c r="M2186" s="12">
        <v>55.099998474121094</v>
      </c>
    </row>
    <row r="2187" spans="1:13" x14ac:dyDescent="0.3">
      <c r="A2187" s="9">
        <v>43990.590277777781</v>
      </c>
      <c r="B2187" s="10">
        <v>0.37921997904777527</v>
      </c>
      <c r="C2187" s="10">
        <v>4.7242000699043274E-2</v>
      </c>
      <c r="D2187" s="10">
        <v>0.63057804107666016</v>
      </c>
      <c r="E2187" s="10">
        <v>4.5</v>
      </c>
      <c r="F2187" s="11">
        <v>19.700000762939453</v>
      </c>
      <c r="G2187" s="11">
        <v>25.299999237060547</v>
      </c>
      <c r="H2187" s="10">
        <v>1.2851999998092651</v>
      </c>
      <c r="I2187" s="10">
        <v>0.28560000658035278</v>
      </c>
      <c r="J2187" s="11">
        <v>9.4200000762939453</v>
      </c>
      <c r="K2187" s="11">
        <v>21.799999237060547</v>
      </c>
      <c r="L2187" s="11">
        <v>102.19999694824219</v>
      </c>
      <c r="M2187" s="12">
        <v>54.799999237060547</v>
      </c>
    </row>
    <row r="2188" spans="1:13" x14ac:dyDescent="0.3">
      <c r="A2188" s="9">
        <v>43990.59375</v>
      </c>
      <c r="B2188" s="10">
        <v>0.42611998319625854</v>
      </c>
      <c r="C2188" s="10">
        <v>4.5187998563051224E-2</v>
      </c>
      <c r="D2188" s="10">
        <v>0.69836002588272095</v>
      </c>
      <c r="E2188" s="10">
        <v>3.5</v>
      </c>
      <c r="F2188" s="11">
        <v>21.799999237060547</v>
      </c>
      <c r="G2188" s="11">
        <v>28.600000381469727</v>
      </c>
      <c r="H2188" s="10">
        <v>1.2851999998092651</v>
      </c>
      <c r="I2188" s="10">
        <v>0.14280000329017639</v>
      </c>
      <c r="J2188" s="11">
        <v>9.380000114440918</v>
      </c>
      <c r="K2188" s="11">
        <v>21.5</v>
      </c>
      <c r="L2188" s="11">
        <v>102.30000305175781</v>
      </c>
      <c r="M2188" s="12">
        <v>54.799999237060547</v>
      </c>
    </row>
    <row r="2189" spans="1:13" x14ac:dyDescent="0.3">
      <c r="A2189" s="9">
        <v>43990.597222222219</v>
      </c>
      <c r="B2189" s="10">
        <v>0.38726001977920532</v>
      </c>
      <c r="C2189" s="10">
        <v>5.7512000203132629E-2</v>
      </c>
      <c r="D2189" s="10">
        <v>0.65111798048019409</v>
      </c>
      <c r="E2189" s="10">
        <v>3</v>
      </c>
      <c r="F2189" s="11">
        <v>27.399999618530273</v>
      </c>
      <c r="G2189" s="11">
        <v>29.799999237060547</v>
      </c>
      <c r="H2189" s="10">
        <v>1.2851999998092651</v>
      </c>
      <c r="I2189" s="10">
        <v>7.1400001645088196E-2</v>
      </c>
      <c r="J2189" s="11">
        <v>9.3199996948242188</v>
      </c>
      <c r="K2189" s="11">
        <v>21.700000762939453</v>
      </c>
      <c r="L2189" s="11">
        <v>102.19999694824219</v>
      </c>
      <c r="M2189" s="12">
        <v>55</v>
      </c>
    </row>
    <row r="2190" spans="1:13" x14ac:dyDescent="0.3">
      <c r="A2190" s="9">
        <v>43990.600694444445</v>
      </c>
      <c r="B2190" s="10">
        <v>0.36983999609947205</v>
      </c>
      <c r="C2190" s="10">
        <v>5.7512000203132629E-2</v>
      </c>
      <c r="D2190" s="10">
        <v>0.62647002935409546</v>
      </c>
      <c r="E2190" s="10">
        <v>2.875</v>
      </c>
      <c r="F2190" s="11">
        <v>27.799999237060547</v>
      </c>
      <c r="G2190" s="11">
        <v>31.600000381469727</v>
      </c>
      <c r="H2190" s="10">
        <v>1.2851999998092651</v>
      </c>
      <c r="I2190" s="10">
        <v>7.1400001645088196E-2</v>
      </c>
      <c r="J2190" s="11">
        <v>9.3400001525878906</v>
      </c>
      <c r="K2190" s="11">
        <v>21</v>
      </c>
      <c r="L2190" s="11">
        <v>102.19999694824219</v>
      </c>
      <c r="M2190" s="12">
        <v>55</v>
      </c>
    </row>
    <row r="2191" spans="1:13" x14ac:dyDescent="0.3">
      <c r="A2191" s="9">
        <v>43990.604166666664</v>
      </c>
      <c r="B2191" s="10">
        <v>0.39664000272750854</v>
      </c>
      <c r="C2191" s="10">
        <v>5.5458001792430878E-2</v>
      </c>
      <c r="D2191" s="10">
        <v>0.66344201564788818</v>
      </c>
      <c r="E2191" s="10">
        <v>2.75</v>
      </c>
      <c r="F2191" s="11">
        <v>24.5</v>
      </c>
      <c r="G2191" s="11">
        <v>28.700000762939453</v>
      </c>
      <c r="H2191" s="10">
        <v>1.2851999998092651</v>
      </c>
      <c r="I2191" s="10">
        <v>0.14280000329017639</v>
      </c>
      <c r="J2191" s="11">
        <v>9.380000114440918</v>
      </c>
      <c r="K2191" s="11">
        <v>21.700000762939453</v>
      </c>
      <c r="L2191" s="11">
        <v>102.30000305175781</v>
      </c>
      <c r="M2191" s="12">
        <v>54.599998474121094</v>
      </c>
    </row>
    <row r="2192" spans="1:13" x14ac:dyDescent="0.3">
      <c r="A2192" s="9">
        <v>43990.607638888891</v>
      </c>
      <c r="B2192" s="10">
        <v>0.42746001482009888</v>
      </c>
      <c r="C2192" s="10">
        <v>5.7512000203132629E-2</v>
      </c>
      <c r="D2192" s="10">
        <v>0.71273797750473022</v>
      </c>
      <c r="E2192" s="10">
        <v>2.75</v>
      </c>
      <c r="F2192" s="11">
        <v>24.5</v>
      </c>
      <c r="G2192" s="11">
        <v>29.899999618530273</v>
      </c>
      <c r="H2192" s="10">
        <v>1.2851999998092651</v>
      </c>
      <c r="I2192" s="10">
        <v>0.14280000329017639</v>
      </c>
      <c r="J2192" s="11">
        <v>9.3999996185302734</v>
      </c>
      <c r="K2192" s="11">
        <v>21.5</v>
      </c>
      <c r="L2192" s="11">
        <v>102.19999694824219</v>
      </c>
      <c r="M2192" s="12">
        <v>54.599998474121094</v>
      </c>
    </row>
    <row r="2193" spans="1:13" x14ac:dyDescent="0.3">
      <c r="A2193" s="9">
        <v>43990.611111111109</v>
      </c>
      <c r="B2193" s="10">
        <v>0.45961999893188477</v>
      </c>
      <c r="C2193" s="10">
        <v>5.5458001792430878E-2</v>
      </c>
      <c r="D2193" s="10">
        <v>0.76203399896621704</v>
      </c>
      <c r="E2193" s="10">
        <v>3.25</v>
      </c>
      <c r="F2193" s="11">
        <v>27</v>
      </c>
      <c r="G2193" s="11">
        <v>28.399999618530273</v>
      </c>
      <c r="H2193" s="10">
        <v>1.2851999998092651</v>
      </c>
      <c r="I2193" s="10">
        <v>7.1400001645088196E-2</v>
      </c>
      <c r="J2193" s="11">
        <v>9.4600000381469727</v>
      </c>
      <c r="K2193" s="11">
        <v>21.200000762939453</v>
      </c>
      <c r="L2193" s="11">
        <v>102.19999694824219</v>
      </c>
      <c r="M2193" s="12">
        <v>54.5</v>
      </c>
    </row>
    <row r="2194" spans="1:13" x14ac:dyDescent="0.3">
      <c r="A2194" s="9">
        <v>43990.614583333336</v>
      </c>
      <c r="B2194" s="10">
        <v>0.54001998901367188</v>
      </c>
      <c r="C2194" s="10">
        <v>3.902599960565567E-2</v>
      </c>
      <c r="D2194" s="10">
        <v>0.8647339940071106</v>
      </c>
      <c r="E2194" s="10">
        <v>4.375</v>
      </c>
      <c r="F2194" s="11">
        <v>27.600000381469727</v>
      </c>
      <c r="G2194" s="11">
        <v>29.600000381469727</v>
      </c>
      <c r="H2194" s="10">
        <v>1.2851999998092651</v>
      </c>
      <c r="I2194" s="10">
        <v>0.14280000329017639</v>
      </c>
      <c r="J2194" s="11">
        <v>9.3500003814697266</v>
      </c>
      <c r="K2194" s="11">
        <v>21.100000381469727</v>
      </c>
      <c r="L2194" s="11">
        <v>102.30000305175781</v>
      </c>
      <c r="M2194" s="12">
        <v>54.5</v>
      </c>
    </row>
    <row r="2195" spans="1:13" x14ac:dyDescent="0.3">
      <c r="A2195" s="9">
        <v>43990.618055555555</v>
      </c>
      <c r="B2195" s="10">
        <v>0.45559999346733093</v>
      </c>
      <c r="C2195" s="10">
        <v>4.9295999109745026E-2</v>
      </c>
      <c r="D2195" s="10">
        <v>0.74765598773956299</v>
      </c>
      <c r="E2195" s="10">
        <v>3.5</v>
      </c>
      <c r="F2195" s="11">
        <v>26.899999618530273</v>
      </c>
      <c r="G2195" s="11">
        <v>34.099998474121094</v>
      </c>
      <c r="H2195" s="10">
        <v>1.2851999998092651</v>
      </c>
      <c r="I2195" s="10">
        <v>0.14280000329017639</v>
      </c>
      <c r="J2195" s="11">
        <v>9.2700004577636719</v>
      </c>
      <c r="K2195" s="11">
        <v>21.399999618530273</v>
      </c>
      <c r="L2195" s="11">
        <v>102.30000305175781</v>
      </c>
      <c r="M2195" s="12">
        <v>55</v>
      </c>
    </row>
    <row r="2196" spans="1:13" x14ac:dyDescent="0.3">
      <c r="A2196" s="9">
        <v>43990.621527777781</v>
      </c>
      <c r="B2196" s="10">
        <v>0.33901998400688171</v>
      </c>
      <c r="C2196" s="10">
        <v>5.5458001792430878E-2</v>
      </c>
      <c r="D2196" s="10">
        <v>0.57512003183364868</v>
      </c>
      <c r="E2196" s="10">
        <v>2.625</v>
      </c>
      <c r="F2196" s="11">
        <v>23.5</v>
      </c>
      <c r="G2196" s="11">
        <v>33.5</v>
      </c>
      <c r="H2196" s="10">
        <v>1.2851999998092651</v>
      </c>
      <c r="I2196" s="10">
        <v>7.1400001645088196E-2</v>
      </c>
      <c r="J2196" s="11">
        <v>9.3500003814697266</v>
      </c>
      <c r="K2196" s="11">
        <v>21.200000762939453</v>
      </c>
      <c r="L2196" s="11">
        <v>102.19999694824219</v>
      </c>
      <c r="M2196" s="12">
        <v>54.900001525878906</v>
      </c>
    </row>
    <row r="2197" spans="1:13" x14ac:dyDescent="0.3">
      <c r="A2197" s="9">
        <v>43990.625</v>
      </c>
      <c r="B2197" s="10">
        <v>0.41539999842643738</v>
      </c>
      <c r="C2197" s="10">
        <v>5.1350001245737076E-2</v>
      </c>
      <c r="D2197" s="10">
        <v>0.68809002637863159</v>
      </c>
      <c r="E2197" s="10">
        <v>3.375</v>
      </c>
      <c r="F2197" s="11">
        <v>20.100000381469727</v>
      </c>
      <c r="G2197" s="11">
        <v>32</v>
      </c>
      <c r="H2197" s="10">
        <v>1.2851999998092651</v>
      </c>
      <c r="I2197" s="10">
        <v>7.1400001645088196E-2</v>
      </c>
      <c r="J2197" s="11">
        <v>9.4099998474121094</v>
      </c>
      <c r="K2197" s="11">
        <v>21.399999618530273</v>
      </c>
      <c r="L2197" s="11">
        <v>102.19999694824219</v>
      </c>
      <c r="M2197" s="12">
        <v>54.599998474121094</v>
      </c>
    </row>
    <row r="2198" spans="1:13" x14ac:dyDescent="0.3">
      <c r="A2198" s="9">
        <v>43990.628472222219</v>
      </c>
      <c r="B2198" s="10">
        <v>0.40065997838973999</v>
      </c>
      <c r="C2198" s="10">
        <v>4.3134000152349472E-2</v>
      </c>
      <c r="D2198" s="10">
        <v>0.65727996826171875</v>
      </c>
      <c r="E2198" s="10">
        <v>3.125</v>
      </c>
      <c r="F2198" s="11">
        <v>25.899999618530273</v>
      </c>
      <c r="G2198" s="11">
        <v>35.299999237060547</v>
      </c>
      <c r="H2198" s="10">
        <v>1.2851999998092651</v>
      </c>
      <c r="I2198" s="10">
        <v>0.14280000329017639</v>
      </c>
      <c r="J2198" s="11">
        <v>9.3900003433227539</v>
      </c>
      <c r="K2198" s="11">
        <v>21.600000381469727</v>
      </c>
      <c r="L2198" s="11">
        <v>102.30000305175781</v>
      </c>
      <c r="M2198" s="12">
        <v>54.599998474121094</v>
      </c>
    </row>
    <row r="2199" spans="1:13" x14ac:dyDescent="0.3">
      <c r="A2199" s="9">
        <v>43990.631944444445</v>
      </c>
      <c r="B2199" s="10">
        <v>0.33098000288009644</v>
      </c>
      <c r="C2199" s="10">
        <v>4.7242000699043274E-2</v>
      </c>
      <c r="D2199" s="10">
        <v>0.55458003282546997</v>
      </c>
      <c r="E2199" s="10">
        <v>2.875</v>
      </c>
      <c r="F2199" s="11">
        <v>22.5</v>
      </c>
      <c r="G2199" s="11">
        <v>32.700000762939453</v>
      </c>
      <c r="H2199" s="10">
        <v>1.2851999998092651</v>
      </c>
      <c r="I2199" s="10">
        <v>7.1400001645088196E-2</v>
      </c>
      <c r="J2199" s="11">
        <v>9.3500003814697266</v>
      </c>
      <c r="K2199" s="11">
        <v>21.299999237060547</v>
      </c>
      <c r="L2199" s="11">
        <v>102.30000305175781</v>
      </c>
      <c r="M2199" s="12">
        <v>54.5</v>
      </c>
    </row>
    <row r="2200" spans="1:13" x14ac:dyDescent="0.3">
      <c r="A2200" s="9">
        <v>43990.635416666664</v>
      </c>
      <c r="B2200" s="10">
        <v>0.64186000823974609</v>
      </c>
      <c r="C2200" s="10">
        <v>2.6701999828219414E-2</v>
      </c>
      <c r="D2200" s="10">
        <v>1.0085140466690063</v>
      </c>
      <c r="E2200" s="10">
        <v>4.375</v>
      </c>
      <c r="F2200" s="11">
        <v>29.5</v>
      </c>
      <c r="G2200" s="11">
        <v>34.299999237060547</v>
      </c>
      <c r="H2200" s="10">
        <v>1.2851999998092651</v>
      </c>
      <c r="I2200" s="10">
        <v>0.14280000329017639</v>
      </c>
      <c r="J2200" s="11">
        <v>9.3400001525878906</v>
      </c>
      <c r="K2200" s="11">
        <v>21.600000381469727</v>
      </c>
      <c r="L2200" s="11">
        <v>102.19999694824219</v>
      </c>
      <c r="M2200" s="12">
        <v>55.200000762939453</v>
      </c>
    </row>
    <row r="2201" spans="1:13" x14ac:dyDescent="0.3">
      <c r="A2201" s="9">
        <v>43990.638888888891</v>
      </c>
      <c r="B2201" s="10">
        <v>0.46766000986099243</v>
      </c>
      <c r="C2201" s="10">
        <v>4.5187998563051224E-2</v>
      </c>
      <c r="D2201" s="10">
        <v>0.75998002290725708</v>
      </c>
      <c r="E2201" s="10">
        <v>3.375</v>
      </c>
      <c r="F2201" s="11">
        <v>33.599998474121094</v>
      </c>
      <c r="G2201" s="11">
        <v>35.400001525878906</v>
      </c>
      <c r="H2201" s="10">
        <v>1.2851999998092651</v>
      </c>
      <c r="I2201" s="10">
        <v>0.14280000329017639</v>
      </c>
      <c r="J2201" s="11">
        <v>9.3999996185302734</v>
      </c>
      <c r="K2201" s="11">
        <v>21.5</v>
      </c>
      <c r="L2201" s="11">
        <v>102.30000305175781</v>
      </c>
      <c r="M2201" s="12">
        <v>54.900001525878906</v>
      </c>
    </row>
    <row r="2202" spans="1:13" x14ac:dyDescent="0.3">
      <c r="A2202" s="9">
        <v>43990.642361111109</v>
      </c>
      <c r="B2202" s="10">
        <v>0.33232000470161438</v>
      </c>
      <c r="C2202" s="10">
        <v>5.3403999656438828E-2</v>
      </c>
      <c r="D2202" s="10">
        <v>0.56279599666595459</v>
      </c>
      <c r="E2202" s="10">
        <v>2</v>
      </c>
      <c r="F2202" s="11">
        <v>26.299999237060547</v>
      </c>
      <c r="G2202" s="11">
        <v>32.599998474121094</v>
      </c>
      <c r="H2202" s="10">
        <v>1.2851999998092651</v>
      </c>
      <c r="I2202" s="10">
        <v>7.1400001645088196E-2</v>
      </c>
      <c r="J2202" s="11">
        <v>9.3500003814697266</v>
      </c>
      <c r="K2202" s="11">
        <v>21.600000381469727</v>
      </c>
      <c r="L2202" s="11">
        <v>102.30000305175781</v>
      </c>
      <c r="M2202" s="12">
        <v>54.400001525878906</v>
      </c>
    </row>
    <row r="2203" spans="1:13" x14ac:dyDescent="0.3">
      <c r="A2203" s="9">
        <v>43990.645833333336</v>
      </c>
      <c r="B2203" s="10">
        <v>0.34571999311447144</v>
      </c>
      <c r="C2203" s="10">
        <v>4.9295999109745026E-2</v>
      </c>
      <c r="D2203" s="10">
        <v>0.5792279839515686</v>
      </c>
      <c r="E2203" s="10">
        <v>3.875</v>
      </c>
      <c r="F2203" s="11">
        <v>21.899999618530273</v>
      </c>
      <c r="G2203" s="11">
        <v>26.899999618530273</v>
      </c>
      <c r="H2203" s="10">
        <v>1.2851999998092651</v>
      </c>
      <c r="I2203" s="10">
        <v>7.1400001645088196E-2</v>
      </c>
      <c r="J2203" s="11">
        <v>9.3500003814697266</v>
      </c>
      <c r="K2203" s="11">
        <v>21.600000381469727</v>
      </c>
      <c r="L2203" s="11">
        <v>102.30000305175781</v>
      </c>
      <c r="M2203" s="12">
        <v>54.5</v>
      </c>
    </row>
    <row r="2204" spans="1:13" x14ac:dyDescent="0.3">
      <c r="A2204" s="9">
        <v>43990.649305555555</v>
      </c>
      <c r="B2204" s="10">
        <v>0.32159999012947083</v>
      </c>
      <c r="C2204" s="10">
        <v>6.3673995435237885E-2</v>
      </c>
      <c r="D2204" s="10">
        <v>0.55868804454803467</v>
      </c>
      <c r="E2204" s="10">
        <v>2.75</v>
      </c>
      <c r="F2204" s="11">
        <v>20.200000762939453</v>
      </c>
      <c r="G2204" s="11">
        <v>23.200000762939453</v>
      </c>
      <c r="H2204" s="10">
        <v>1.2851999998092651</v>
      </c>
      <c r="I2204" s="10">
        <v>7.1400001645088196E-2</v>
      </c>
      <c r="J2204" s="11">
        <v>9.4200000762939453</v>
      </c>
      <c r="K2204" s="11">
        <v>21.700000762939453</v>
      </c>
      <c r="L2204" s="11">
        <v>102.30000305175781</v>
      </c>
      <c r="M2204" s="12">
        <v>54.400001525878906</v>
      </c>
    </row>
    <row r="2205" spans="1:13" x14ac:dyDescent="0.3">
      <c r="A2205" s="9">
        <v>43990.652777777781</v>
      </c>
      <c r="B2205" s="10">
        <v>0.2733599841594696</v>
      </c>
      <c r="C2205" s="10">
        <v>6.1619997024536133E-2</v>
      </c>
      <c r="D2205" s="10">
        <v>0.48269000649452209</v>
      </c>
      <c r="E2205" s="10">
        <v>2.25</v>
      </c>
      <c r="F2205" s="11">
        <v>20.899999618530273</v>
      </c>
      <c r="G2205" s="11">
        <v>23</v>
      </c>
      <c r="H2205" s="10">
        <v>1.2851999998092651</v>
      </c>
      <c r="I2205" s="10">
        <v>7.1400001645088196E-2</v>
      </c>
      <c r="J2205" s="11">
        <v>9.4499998092651367</v>
      </c>
      <c r="K2205" s="11">
        <v>21.899999618530273</v>
      </c>
      <c r="L2205" s="11">
        <v>102.30000305175781</v>
      </c>
      <c r="M2205" s="12">
        <v>54.400001525878906</v>
      </c>
    </row>
    <row r="2206" spans="1:13" x14ac:dyDescent="0.3">
      <c r="A2206" s="9">
        <v>43990.65625</v>
      </c>
      <c r="B2206" s="10">
        <v>0.29479998350143433</v>
      </c>
      <c r="C2206" s="10">
        <v>6.3673995435237885E-2</v>
      </c>
      <c r="D2206" s="10">
        <v>0.51349997520446777</v>
      </c>
      <c r="E2206" s="10">
        <v>2.25</v>
      </c>
      <c r="F2206" s="11">
        <v>22.700000762939453</v>
      </c>
      <c r="G2206" s="11">
        <v>25.5</v>
      </c>
      <c r="H2206" s="10">
        <v>1.2851999998092651</v>
      </c>
      <c r="I2206" s="10">
        <v>0</v>
      </c>
      <c r="J2206" s="11">
        <v>9.380000114440918</v>
      </c>
      <c r="K2206" s="11">
        <v>21.700000762939453</v>
      </c>
      <c r="L2206" s="11">
        <v>102.30000305175781</v>
      </c>
      <c r="M2206" s="12">
        <v>54.299999237060547</v>
      </c>
    </row>
    <row r="2207" spans="1:13" x14ac:dyDescent="0.3">
      <c r="A2207" s="9">
        <v>43990.659722222219</v>
      </c>
      <c r="B2207" s="10">
        <v>0.54001998901367188</v>
      </c>
      <c r="C2207" s="10">
        <v>4.5187998563051224E-2</v>
      </c>
      <c r="D2207" s="10">
        <v>0.87295001745223999</v>
      </c>
      <c r="E2207" s="10">
        <v>2.625</v>
      </c>
      <c r="F2207" s="11">
        <v>28.100000381469727</v>
      </c>
      <c r="G2207" s="11">
        <v>29.700000762939453</v>
      </c>
      <c r="H2207" s="10">
        <v>1.2851999998092651</v>
      </c>
      <c r="I2207" s="10">
        <v>7.1400001645088196E-2</v>
      </c>
      <c r="J2207" s="11">
        <v>9.4200000762939453</v>
      </c>
      <c r="K2207" s="11">
        <v>22.100000381469727</v>
      </c>
      <c r="L2207" s="11">
        <v>102.30000305175781</v>
      </c>
      <c r="M2207" s="12">
        <v>54.400001525878906</v>
      </c>
    </row>
    <row r="2208" spans="1:13" x14ac:dyDescent="0.3">
      <c r="A2208" s="9">
        <v>43990.663194444445</v>
      </c>
      <c r="B2208" s="10">
        <v>0.43415999412536621</v>
      </c>
      <c r="C2208" s="10">
        <v>4.5187998563051224E-2</v>
      </c>
      <c r="D2208" s="10">
        <v>0.71068394184112549</v>
      </c>
      <c r="E2208" s="10">
        <v>3.125</v>
      </c>
      <c r="F2208" s="11">
        <v>24.299999237060547</v>
      </c>
      <c r="G2208" s="11">
        <v>27.200000762939453</v>
      </c>
      <c r="H2208" s="10">
        <v>1.2851999998092651</v>
      </c>
      <c r="I2208" s="10">
        <v>7.1400001645088196E-2</v>
      </c>
      <c r="J2208" s="11">
        <v>9.4099998474121094</v>
      </c>
      <c r="K2208" s="11">
        <v>22</v>
      </c>
      <c r="L2208" s="11">
        <v>102.30000305175781</v>
      </c>
      <c r="M2208" s="12">
        <v>54.299999237060547</v>
      </c>
    </row>
    <row r="2209" spans="1:13" x14ac:dyDescent="0.3">
      <c r="A2209" s="9">
        <v>43990.666666666664</v>
      </c>
      <c r="B2209" s="10">
        <v>0.49580001831054688</v>
      </c>
      <c r="C2209" s="10">
        <v>5.5458001792430878E-2</v>
      </c>
      <c r="D2209" s="10">
        <v>0.81749200820922852</v>
      </c>
      <c r="E2209" s="10">
        <v>3.375</v>
      </c>
      <c r="F2209" s="11">
        <v>25.5</v>
      </c>
      <c r="G2209" s="11">
        <v>27</v>
      </c>
      <c r="H2209" s="10">
        <v>1.2851999998092651</v>
      </c>
      <c r="I2209" s="10">
        <v>0.14280000329017639</v>
      </c>
      <c r="J2209" s="11">
        <v>9.380000114440918</v>
      </c>
      <c r="K2209" s="11">
        <v>22</v>
      </c>
      <c r="L2209" s="11">
        <v>102.19999694824219</v>
      </c>
      <c r="M2209" s="12">
        <v>54.200000762939453</v>
      </c>
    </row>
    <row r="2210" spans="1:13" x14ac:dyDescent="0.3">
      <c r="A2210" s="9">
        <v>43990.670138888891</v>
      </c>
      <c r="B2210" s="10">
        <v>0.64454001188278198</v>
      </c>
      <c r="C2210" s="10">
        <v>4.5187998563051224E-2</v>
      </c>
      <c r="D2210" s="10">
        <v>1.033161997795105</v>
      </c>
      <c r="E2210" s="10">
        <v>3.25</v>
      </c>
      <c r="F2210" s="11">
        <v>31.100000381469727</v>
      </c>
      <c r="G2210" s="11">
        <v>31.399999618530273</v>
      </c>
      <c r="H2210" s="10">
        <v>1.2851999998092651</v>
      </c>
      <c r="I2210" s="10">
        <v>0.14280000329017639</v>
      </c>
      <c r="J2210" s="11">
        <v>9.3900003433227539</v>
      </c>
      <c r="K2210" s="11">
        <v>22.100000381469727</v>
      </c>
      <c r="L2210" s="11">
        <v>102.30000305175781</v>
      </c>
      <c r="M2210" s="12">
        <v>54.400001525878906</v>
      </c>
    </row>
    <row r="2211" spans="1:13" x14ac:dyDescent="0.3">
      <c r="A2211" s="9">
        <v>43990.673611111109</v>
      </c>
      <c r="B2211" s="10">
        <v>0.56414002180099487</v>
      </c>
      <c r="C2211" s="10">
        <v>4.9295999109745026E-2</v>
      </c>
      <c r="D2211" s="10">
        <v>0.91402995586395264</v>
      </c>
      <c r="E2211" s="10">
        <v>3.25</v>
      </c>
      <c r="F2211" s="11">
        <v>35.400001525878906</v>
      </c>
      <c r="G2211" s="11">
        <v>36.599998474121094</v>
      </c>
      <c r="H2211" s="10">
        <v>1.2851999998092651</v>
      </c>
      <c r="I2211" s="10">
        <v>0.21420000493526459</v>
      </c>
      <c r="J2211" s="11">
        <v>9.4200000762939453</v>
      </c>
      <c r="K2211" s="11">
        <v>22.299999237060547</v>
      </c>
      <c r="L2211" s="11">
        <v>102.30000305175781</v>
      </c>
      <c r="M2211" s="12">
        <v>54.599998474121094</v>
      </c>
    </row>
    <row r="2212" spans="1:13" x14ac:dyDescent="0.3">
      <c r="A2212" s="9">
        <v>43990.677083333336</v>
      </c>
      <c r="B2212" s="10">
        <v>0.45961999893188477</v>
      </c>
      <c r="C2212" s="10">
        <v>5.1350001245737076E-2</v>
      </c>
      <c r="D2212" s="10">
        <v>0.75587201118469238</v>
      </c>
      <c r="E2212" s="10">
        <v>2.5</v>
      </c>
      <c r="F2212" s="11">
        <v>31.600000381469727</v>
      </c>
      <c r="G2212" s="11">
        <v>35.900001525878906</v>
      </c>
      <c r="H2212" s="10">
        <v>1.3566000461578369</v>
      </c>
      <c r="I2212" s="10">
        <v>0.14280000329017639</v>
      </c>
      <c r="J2212" s="11">
        <v>9.3999996185302734</v>
      </c>
      <c r="K2212" s="11">
        <v>22.100000381469727</v>
      </c>
      <c r="L2212" s="11">
        <v>102.30000305175781</v>
      </c>
      <c r="M2212" s="12">
        <v>54.5</v>
      </c>
    </row>
    <row r="2213" spans="1:13" x14ac:dyDescent="0.3">
      <c r="A2213" s="9">
        <v>43990.680555555555</v>
      </c>
      <c r="B2213" s="10">
        <v>0.38726001977920532</v>
      </c>
      <c r="C2213" s="10">
        <v>5.1350001245737076E-2</v>
      </c>
      <c r="D2213" s="10">
        <v>0.64495599269866943</v>
      </c>
      <c r="E2213" s="10">
        <v>2.875</v>
      </c>
      <c r="F2213" s="11">
        <v>27.200000762939453</v>
      </c>
      <c r="G2213" s="11">
        <v>31.100000381469727</v>
      </c>
      <c r="H2213" s="10">
        <v>1.3566000461578369</v>
      </c>
      <c r="I2213" s="10">
        <v>7.1400001645088196E-2</v>
      </c>
      <c r="J2213" s="11">
        <v>9.4300003051757813</v>
      </c>
      <c r="K2213" s="11">
        <v>22.299999237060547</v>
      </c>
      <c r="L2213" s="11">
        <v>102.30000305175781</v>
      </c>
      <c r="M2213" s="12">
        <v>54.599998474121094</v>
      </c>
    </row>
    <row r="2214" spans="1:13" x14ac:dyDescent="0.3">
      <c r="A2214" s="9">
        <v>43990.684027777781</v>
      </c>
      <c r="B2214" s="10">
        <v>0.30016002058982849</v>
      </c>
      <c r="C2214" s="10">
        <v>5.3403999656438828E-2</v>
      </c>
      <c r="D2214" s="10">
        <v>0.51349997520446777</v>
      </c>
      <c r="E2214" s="10">
        <v>2.25</v>
      </c>
      <c r="F2214" s="11">
        <v>27.700000762939453</v>
      </c>
      <c r="G2214" s="11">
        <v>32</v>
      </c>
      <c r="H2214" s="10">
        <v>1.2851999998092651</v>
      </c>
      <c r="I2214" s="10">
        <v>0</v>
      </c>
      <c r="J2214" s="11">
        <v>9.3900003433227539</v>
      </c>
      <c r="K2214" s="11">
        <v>22</v>
      </c>
      <c r="L2214" s="11">
        <v>102.19999694824219</v>
      </c>
      <c r="M2214" s="12">
        <v>54.799999237060547</v>
      </c>
    </row>
    <row r="2215" spans="1:13" x14ac:dyDescent="0.3">
      <c r="A2215" s="9">
        <v>43990.6875</v>
      </c>
      <c r="B2215" s="10">
        <v>0.34437999129295349</v>
      </c>
      <c r="C2215" s="10">
        <v>5.3403999656438828E-2</v>
      </c>
      <c r="D2215" s="10">
        <v>0.58128196001052856</v>
      </c>
      <c r="E2215" s="10">
        <v>2.75</v>
      </c>
      <c r="F2215" s="11">
        <v>31.799999237060547</v>
      </c>
      <c r="G2215" s="11">
        <v>33.900001525878906</v>
      </c>
      <c r="H2215" s="10">
        <v>1.2851999998092651</v>
      </c>
      <c r="I2215" s="10">
        <v>7.1400001645088196E-2</v>
      </c>
      <c r="J2215" s="11">
        <v>9.3900003433227539</v>
      </c>
      <c r="K2215" s="11">
        <v>22.299999237060547</v>
      </c>
      <c r="L2215" s="11">
        <v>102.30000305175781</v>
      </c>
      <c r="M2215" s="12">
        <v>54.799999237060547</v>
      </c>
    </row>
    <row r="2216" spans="1:13" x14ac:dyDescent="0.3">
      <c r="A2216" s="9">
        <v>43990.690972222219</v>
      </c>
      <c r="B2216" s="10">
        <v>0.28006002306938171</v>
      </c>
      <c r="C2216" s="10">
        <v>5.3403999656438828E-2</v>
      </c>
      <c r="D2216" s="10">
        <v>0.48269000649452209</v>
      </c>
      <c r="E2216" s="10">
        <v>2.25</v>
      </c>
      <c r="F2216" s="11">
        <v>30.399999618530273</v>
      </c>
      <c r="G2216" s="11">
        <v>31.100000381469727</v>
      </c>
      <c r="H2216" s="10">
        <v>1.3566000461578369</v>
      </c>
      <c r="I2216" s="10">
        <v>0</v>
      </c>
      <c r="J2216" s="11">
        <v>9.3900003433227539</v>
      </c>
      <c r="K2216" s="11">
        <v>22.100000381469727</v>
      </c>
      <c r="L2216" s="11">
        <v>102.19999694824219</v>
      </c>
      <c r="M2216" s="12">
        <v>54.900001525878906</v>
      </c>
    </row>
    <row r="2217" spans="1:13" x14ac:dyDescent="0.3">
      <c r="A2217" s="9">
        <v>43990.694444444445</v>
      </c>
      <c r="B2217" s="10">
        <v>0.4100399911403656</v>
      </c>
      <c r="C2217" s="10">
        <v>4.5187998563051224E-2</v>
      </c>
      <c r="D2217" s="10">
        <v>0.67371201515197754</v>
      </c>
      <c r="E2217" s="10">
        <v>3.375</v>
      </c>
      <c r="F2217" s="11">
        <v>26.200000762939453</v>
      </c>
      <c r="G2217" s="11">
        <v>29.700000762939453</v>
      </c>
      <c r="H2217" s="10">
        <v>1.2851999998092651</v>
      </c>
      <c r="I2217" s="10">
        <v>7.1400001645088196E-2</v>
      </c>
      <c r="J2217" s="11">
        <v>9.3999996185302734</v>
      </c>
      <c r="K2217" s="11">
        <v>21.799999237060547</v>
      </c>
      <c r="L2217" s="11">
        <v>102.30000305175781</v>
      </c>
      <c r="M2217" s="12">
        <v>55.200000762939453</v>
      </c>
    </row>
    <row r="2218" spans="1:13" x14ac:dyDescent="0.3">
      <c r="A2218" s="9">
        <v>43990.697916666664</v>
      </c>
      <c r="B2218" s="10">
        <v>0.50116002559661865</v>
      </c>
      <c r="C2218" s="10">
        <v>3.902599960565567E-2</v>
      </c>
      <c r="D2218" s="10">
        <v>0.80927598476409912</v>
      </c>
      <c r="E2218" s="10">
        <v>4.125</v>
      </c>
      <c r="F2218" s="11">
        <v>32.5</v>
      </c>
      <c r="G2218" s="11">
        <v>38.200000762939453</v>
      </c>
      <c r="H2218" s="10">
        <v>1.2851999998092651</v>
      </c>
      <c r="I2218" s="10">
        <v>0.14280000329017639</v>
      </c>
      <c r="J2218" s="11">
        <v>9.3900003433227539</v>
      </c>
      <c r="K2218" s="11">
        <v>22</v>
      </c>
      <c r="L2218" s="11">
        <v>102.19999694824219</v>
      </c>
      <c r="M2218" s="12">
        <v>55.5</v>
      </c>
    </row>
    <row r="2219" spans="1:13" x14ac:dyDescent="0.3">
      <c r="A2219" s="9">
        <v>43990.701388888891</v>
      </c>
      <c r="B2219" s="10">
        <v>0.48775997757911682</v>
      </c>
      <c r="C2219" s="10">
        <v>5.5458001792430878E-2</v>
      </c>
      <c r="D2219" s="10">
        <v>0.80311399698257446</v>
      </c>
      <c r="E2219" s="10">
        <v>3.625</v>
      </c>
      <c r="F2219" s="11">
        <v>33</v>
      </c>
      <c r="G2219" s="11">
        <v>42.200000762939453</v>
      </c>
      <c r="H2219" s="10">
        <v>1.2851999998092651</v>
      </c>
      <c r="I2219" s="10">
        <v>7.1400001645088196E-2</v>
      </c>
      <c r="J2219" s="11">
        <v>9.369999885559082</v>
      </c>
      <c r="K2219" s="11">
        <v>21.799999237060547</v>
      </c>
      <c r="L2219" s="11">
        <v>102.30000305175781</v>
      </c>
      <c r="M2219" s="12">
        <v>55.5</v>
      </c>
    </row>
    <row r="2220" spans="1:13" x14ac:dyDescent="0.3">
      <c r="A2220" s="9">
        <v>43990.704861111109</v>
      </c>
      <c r="B2220" s="10">
        <v>0.38994002342224121</v>
      </c>
      <c r="C2220" s="10">
        <v>6.1619997024536133E-2</v>
      </c>
      <c r="D2220" s="10">
        <v>0.65727996826171875</v>
      </c>
      <c r="E2220" s="10">
        <v>2.875</v>
      </c>
      <c r="F2220" s="11">
        <v>25.700000762939453</v>
      </c>
      <c r="G2220" s="11">
        <v>39.5</v>
      </c>
      <c r="H2220" s="10">
        <v>1.2851999998092651</v>
      </c>
      <c r="I2220" s="10">
        <v>7.1400001645088196E-2</v>
      </c>
      <c r="J2220" s="11">
        <v>9.3999996185302734</v>
      </c>
      <c r="K2220" s="11">
        <v>21.799999237060547</v>
      </c>
      <c r="L2220" s="11">
        <v>102.30000305175781</v>
      </c>
      <c r="M2220" s="12">
        <v>55.299999237060547</v>
      </c>
    </row>
    <row r="2221" spans="1:13" x14ac:dyDescent="0.3">
      <c r="A2221" s="9">
        <v>43990.708333333336</v>
      </c>
      <c r="B2221" s="10">
        <v>0.49981999397277832</v>
      </c>
      <c r="C2221" s="10">
        <v>4.3134000152349472E-2</v>
      </c>
      <c r="D2221" s="10">
        <v>0.80927598476409912</v>
      </c>
      <c r="E2221" s="10">
        <v>2.5</v>
      </c>
      <c r="F2221" s="11">
        <v>22.5</v>
      </c>
      <c r="G2221" s="11">
        <v>33</v>
      </c>
      <c r="H2221" s="10">
        <v>1.2851999998092651</v>
      </c>
      <c r="I2221" s="10">
        <v>7.1400001645088196E-2</v>
      </c>
      <c r="J2221" s="11">
        <v>9.3500003814697266</v>
      </c>
      <c r="K2221" s="11">
        <v>21.799999237060547</v>
      </c>
      <c r="L2221" s="11">
        <v>102.30000305175781</v>
      </c>
      <c r="M2221" s="12">
        <v>55.200000762939453</v>
      </c>
    </row>
    <row r="2222" spans="1:13" x14ac:dyDescent="0.3">
      <c r="A2222" s="9">
        <v>43990.711805555555</v>
      </c>
      <c r="B2222" s="10">
        <v>0.35777997970581055</v>
      </c>
      <c r="C2222" s="10">
        <v>5.5458001792430878E-2</v>
      </c>
      <c r="D2222" s="10">
        <v>0.60182201862335205</v>
      </c>
      <c r="E2222" s="10">
        <v>2.375</v>
      </c>
      <c r="F2222" s="11">
        <v>16.700000762939453</v>
      </c>
      <c r="G2222" s="11">
        <v>26</v>
      </c>
      <c r="H2222" s="10">
        <v>1.2851999998092651</v>
      </c>
      <c r="I2222" s="10">
        <v>7.1400001645088196E-2</v>
      </c>
      <c r="J2222" s="11">
        <v>9.4099998474121094</v>
      </c>
      <c r="K2222" s="11">
        <v>21.799999237060547</v>
      </c>
      <c r="L2222" s="11">
        <v>102.30000305175781</v>
      </c>
      <c r="M2222" s="12">
        <v>55.200000762939453</v>
      </c>
    </row>
    <row r="2223" spans="1:13" x14ac:dyDescent="0.3">
      <c r="A2223" s="9">
        <v>43990.715277777781</v>
      </c>
      <c r="B2223" s="10">
        <v>0.34304001927375793</v>
      </c>
      <c r="C2223" s="10">
        <v>5.9565998613834381E-2</v>
      </c>
      <c r="D2223" s="10">
        <v>0.58538997173309326</v>
      </c>
      <c r="E2223" s="10">
        <v>3</v>
      </c>
      <c r="F2223" s="11">
        <v>14.899999618530273</v>
      </c>
      <c r="G2223" s="11">
        <v>21.299999237060547</v>
      </c>
      <c r="H2223" s="10">
        <v>1.2851999998092651</v>
      </c>
      <c r="I2223" s="10">
        <v>0.14280000329017639</v>
      </c>
      <c r="J2223" s="11">
        <v>9.4600000381469727</v>
      </c>
      <c r="K2223" s="11">
        <v>22</v>
      </c>
      <c r="L2223" s="11">
        <v>102.30000305175781</v>
      </c>
      <c r="M2223" s="12">
        <v>55.400001525878906</v>
      </c>
    </row>
    <row r="2224" spans="1:13" x14ac:dyDescent="0.3">
      <c r="A2224" s="9">
        <v>43990.71875</v>
      </c>
      <c r="B2224" s="10">
        <v>0.49312001466751099</v>
      </c>
      <c r="C2224" s="10">
        <v>4.9295999109745026E-2</v>
      </c>
      <c r="D2224" s="10">
        <v>0.80516797304153442</v>
      </c>
      <c r="E2224" s="10">
        <v>3.25</v>
      </c>
      <c r="F2224" s="11">
        <v>19.799999237060547</v>
      </c>
      <c r="G2224" s="11">
        <v>22.600000381469727</v>
      </c>
      <c r="H2224" s="10">
        <v>1.3566000461578369</v>
      </c>
      <c r="I2224" s="10">
        <v>0.21420000493526459</v>
      </c>
      <c r="J2224" s="11">
        <v>9.3400001525878906</v>
      </c>
      <c r="K2224" s="11">
        <v>22</v>
      </c>
      <c r="L2224" s="11">
        <v>102.19999694824219</v>
      </c>
      <c r="M2224" s="12">
        <v>55.299999237060547</v>
      </c>
    </row>
    <row r="2225" spans="1:13" x14ac:dyDescent="0.3">
      <c r="A2225" s="9">
        <v>43990.722222222219</v>
      </c>
      <c r="B2225" s="10">
        <v>0.53733998537063599</v>
      </c>
      <c r="C2225" s="10">
        <v>4.3134000152349472E-2</v>
      </c>
      <c r="D2225" s="10">
        <v>0.86678797006607056</v>
      </c>
      <c r="E2225" s="10">
        <v>4.25</v>
      </c>
      <c r="F2225" s="11">
        <v>23</v>
      </c>
      <c r="G2225" s="11">
        <v>26.200000762939453</v>
      </c>
      <c r="H2225" s="10">
        <v>1.3566000461578369</v>
      </c>
      <c r="I2225" s="10">
        <v>0.14280000329017639</v>
      </c>
      <c r="J2225" s="11">
        <v>9.3000001907348633</v>
      </c>
      <c r="K2225" s="11">
        <v>22</v>
      </c>
      <c r="L2225" s="11">
        <v>102.19999694824219</v>
      </c>
      <c r="M2225" s="12">
        <v>55.5</v>
      </c>
    </row>
    <row r="2226" spans="1:13" x14ac:dyDescent="0.3">
      <c r="A2226" s="9">
        <v>43990.725694444445</v>
      </c>
      <c r="B2226" s="10">
        <v>0.41405996680259705</v>
      </c>
      <c r="C2226" s="10">
        <v>5.1350001245737076E-2</v>
      </c>
      <c r="D2226" s="10">
        <v>0.68603599071502686</v>
      </c>
      <c r="E2226" s="10">
        <v>4.875</v>
      </c>
      <c r="F2226" s="11">
        <v>24.799999237060547</v>
      </c>
      <c r="G2226" s="11">
        <v>26.600000381469727</v>
      </c>
      <c r="H2226" s="10">
        <v>1.2851999998092651</v>
      </c>
      <c r="I2226" s="10">
        <v>0.14280000329017639</v>
      </c>
      <c r="J2226" s="11">
        <v>9.369999885559082</v>
      </c>
      <c r="K2226" s="11">
        <v>22.100000381469727</v>
      </c>
      <c r="L2226" s="11">
        <v>102.30000305175781</v>
      </c>
      <c r="M2226" s="12">
        <v>55.5</v>
      </c>
    </row>
    <row r="2227" spans="1:13" x14ac:dyDescent="0.3">
      <c r="A2227" s="9">
        <v>43990.729166666664</v>
      </c>
      <c r="B2227" s="10">
        <v>0.39932000637054443</v>
      </c>
      <c r="C2227" s="10">
        <v>3.4918002784252167E-2</v>
      </c>
      <c r="D2227" s="10">
        <v>0.64906400442123413</v>
      </c>
      <c r="E2227" s="10">
        <v>4.875</v>
      </c>
      <c r="F2227" s="11">
        <v>22.700000762939453</v>
      </c>
      <c r="G2227" s="11">
        <v>23</v>
      </c>
      <c r="H2227" s="10">
        <v>1.2851999998092651</v>
      </c>
      <c r="I2227" s="10">
        <v>0.28560000658035278</v>
      </c>
      <c r="J2227" s="11">
        <v>9.4200000762939453</v>
      </c>
      <c r="K2227" s="11">
        <v>22.200000762939453</v>
      </c>
      <c r="L2227" s="11">
        <v>102.19999694824219</v>
      </c>
      <c r="M2227" s="12">
        <v>55.400001525878906</v>
      </c>
    </row>
    <row r="2228" spans="1:13" x14ac:dyDescent="0.3">
      <c r="A2228" s="9">
        <v>43990.732638888891</v>
      </c>
      <c r="B2228" s="10">
        <v>0.3926200270652771</v>
      </c>
      <c r="C2228" s="10">
        <v>3.902599960565567E-2</v>
      </c>
      <c r="D2228" s="10">
        <v>0.64084804058074951</v>
      </c>
      <c r="E2228" s="10">
        <v>4.5</v>
      </c>
      <c r="F2228" s="11">
        <v>18.100000381469727</v>
      </c>
      <c r="G2228" s="11">
        <v>21</v>
      </c>
      <c r="H2228" s="10">
        <v>1.2851999998092651</v>
      </c>
      <c r="I2228" s="10">
        <v>0.28560000658035278</v>
      </c>
      <c r="J2228" s="11">
        <v>9.3999996185302734</v>
      </c>
      <c r="K2228" s="11">
        <v>22.200000762939453</v>
      </c>
      <c r="L2228" s="11">
        <v>102.30000305175781</v>
      </c>
      <c r="M2228" s="12">
        <v>55.200000762939453</v>
      </c>
    </row>
    <row r="2229" spans="1:13" x14ac:dyDescent="0.3">
      <c r="A2229" s="9">
        <v>43990.736111111109</v>
      </c>
      <c r="B2229" s="10">
        <v>0.58959996700286865</v>
      </c>
      <c r="C2229" s="10">
        <v>3.902599960565567E-2</v>
      </c>
      <c r="D2229" s="10">
        <v>0.94073200225830078</v>
      </c>
      <c r="E2229" s="10">
        <v>6.375</v>
      </c>
      <c r="F2229" s="11">
        <v>25.200000762939453</v>
      </c>
      <c r="G2229" s="11">
        <v>26.100000381469727</v>
      </c>
      <c r="H2229" s="10">
        <v>1.3566000461578369</v>
      </c>
      <c r="I2229" s="10">
        <v>0.42840000987052917</v>
      </c>
      <c r="J2229" s="11">
        <v>9.3100004196166992</v>
      </c>
      <c r="K2229" s="11">
        <v>22.299999237060547</v>
      </c>
      <c r="L2229" s="11">
        <v>102.30000305175781</v>
      </c>
      <c r="M2229" s="12">
        <v>55.5</v>
      </c>
    </row>
    <row r="2230" spans="1:13" x14ac:dyDescent="0.3">
      <c r="A2230" s="9">
        <v>43990.739583333336</v>
      </c>
      <c r="B2230" s="10">
        <v>0.3805600106716156</v>
      </c>
      <c r="C2230" s="10">
        <v>4.1079998016357422E-2</v>
      </c>
      <c r="D2230" s="10">
        <v>0.62441599369049072</v>
      </c>
      <c r="E2230" s="10">
        <v>5.625</v>
      </c>
      <c r="F2230" s="11">
        <v>25.600000381469727</v>
      </c>
      <c r="G2230" s="11">
        <v>26.399999618530273</v>
      </c>
      <c r="H2230" s="10">
        <v>1.2851999998092651</v>
      </c>
      <c r="I2230" s="10">
        <v>0.49979999661445618</v>
      </c>
      <c r="J2230" s="11">
        <v>9.3999996185302734</v>
      </c>
      <c r="K2230" s="11">
        <v>22.200000762939453</v>
      </c>
      <c r="L2230" s="11">
        <v>102.30000305175781</v>
      </c>
      <c r="M2230" s="12">
        <v>55.599998474121094</v>
      </c>
    </row>
    <row r="2231" spans="1:13" x14ac:dyDescent="0.3">
      <c r="A2231" s="9">
        <v>43990.743055555555</v>
      </c>
      <c r="B2231" s="10">
        <v>0.38591998815536499</v>
      </c>
      <c r="C2231" s="10">
        <v>4.3134000152349472E-2</v>
      </c>
      <c r="D2231" s="10">
        <v>0.63468599319458008</v>
      </c>
      <c r="E2231" s="10">
        <v>3.5</v>
      </c>
      <c r="F2231" s="11">
        <v>25.5</v>
      </c>
      <c r="G2231" s="11">
        <v>27.5</v>
      </c>
      <c r="H2231" s="10">
        <v>1.2851999998092651</v>
      </c>
      <c r="I2231" s="10">
        <v>0.35699999332427979</v>
      </c>
      <c r="J2231" s="11">
        <v>9.4099998474121094</v>
      </c>
      <c r="K2231" s="11">
        <v>22.299999237060547</v>
      </c>
      <c r="L2231" s="11">
        <v>102.30000305175781</v>
      </c>
      <c r="M2231" s="12">
        <v>55.900001525878906</v>
      </c>
    </row>
    <row r="2232" spans="1:13" x14ac:dyDescent="0.3">
      <c r="A2232" s="9">
        <v>43990.746527777781</v>
      </c>
      <c r="B2232" s="10">
        <v>0.44086000323295593</v>
      </c>
      <c r="C2232" s="10">
        <v>3.902599960565567E-2</v>
      </c>
      <c r="D2232" s="10">
        <v>0.71479195356369019</v>
      </c>
      <c r="E2232" s="10">
        <v>3</v>
      </c>
      <c r="F2232" s="11">
        <v>26.899999618530273</v>
      </c>
      <c r="G2232" s="11">
        <v>28</v>
      </c>
      <c r="H2232" s="10">
        <v>1.2851999998092651</v>
      </c>
      <c r="I2232" s="10">
        <v>0.28560000658035278</v>
      </c>
      <c r="J2232" s="11">
        <v>9.3900003433227539</v>
      </c>
      <c r="K2232" s="11">
        <v>22.200000762939453</v>
      </c>
      <c r="L2232" s="11">
        <v>102.30000305175781</v>
      </c>
      <c r="M2232" s="12">
        <v>55.599998474121094</v>
      </c>
    </row>
    <row r="2233" spans="1:13" x14ac:dyDescent="0.3">
      <c r="A2233" s="9">
        <v>43990.75</v>
      </c>
      <c r="B2233" s="10">
        <v>0.28810000419616699</v>
      </c>
      <c r="C2233" s="10">
        <v>4.7242000699043274E-2</v>
      </c>
      <c r="D2233" s="10">
        <v>0.49090597033500671</v>
      </c>
      <c r="E2233" s="10">
        <v>2.875</v>
      </c>
      <c r="F2233" s="11">
        <v>26.600000381469727</v>
      </c>
      <c r="G2233" s="11">
        <v>30.100000381469727</v>
      </c>
      <c r="H2233" s="10">
        <v>1.2851999998092651</v>
      </c>
      <c r="I2233" s="10">
        <v>0.21420000493526459</v>
      </c>
      <c r="J2233" s="11">
        <v>9.380000114440918</v>
      </c>
      <c r="K2233" s="11">
        <v>22.200000762939453</v>
      </c>
      <c r="L2233" s="11">
        <v>102.30000305175781</v>
      </c>
      <c r="M2233" s="12">
        <v>55.799999237060547</v>
      </c>
    </row>
    <row r="2234" spans="1:13" x14ac:dyDescent="0.3">
      <c r="A2234" s="9">
        <v>43990.753472222219</v>
      </c>
      <c r="B2234" s="10">
        <v>0.36313998699188232</v>
      </c>
      <c r="C2234" s="10">
        <v>3.4918002784252167E-2</v>
      </c>
      <c r="D2234" s="10">
        <v>0.58949798345565796</v>
      </c>
      <c r="E2234" s="10">
        <v>4.125</v>
      </c>
      <c r="F2234" s="11">
        <v>22.299999237060547</v>
      </c>
      <c r="G2234" s="11">
        <v>24.5</v>
      </c>
      <c r="H2234" s="10">
        <v>1.2851999998092651</v>
      </c>
      <c r="I2234" s="10">
        <v>0.21420000493526459</v>
      </c>
      <c r="J2234" s="11">
        <v>9.369999885559082</v>
      </c>
      <c r="K2234" s="11">
        <v>22.299999237060547</v>
      </c>
      <c r="L2234" s="11">
        <v>102.30000305175781</v>
      </c>
      <c r="M2234" s="12">
        <v>56</v>
      </c>
    </row>
    <row r="2235" spans="1:13" x14ac:dyDescent="0.3">
      <c r="A2235" s="9">
        <v>43990.756944444445</v>
      </c>
      <c r="B2235" s="10">
        <v>0.31356000900268555</v>
      </c>
      <c r="C2235" s="10">
        <v>5.1350001245737076E-2</v>
      </c>
      <c r="D2235" s="10">
        <v>0.53198599815368652</v>
      </c>
      <c r="E2235" s="10">
        <v>2.75</v>
      </c>
      <c r="F2235" s="11">
        <v>21.299999237060547</v>
      </c>
      <c r="G2235" s="11">
        <v>22.700000762939453</v>
      </c>
      <c r="H2235" s="10">
        <v>1.2851999998092651</v>
      </c>
      <c r="I2235" s="10">
        <v>0.14280000329017639</v>
      </c>
      <c r="J2235" s="11">
        <v>9.369999885559082</v>
      </c>
      <c r="K2235" s="11">
        <v>22.299999237060547</v>
      </c>
      <c r="L2235" s="11">
        <v>102.19999694824219</v>
      </c>
      <c r="M2235" s="12">
        <v>55.799999237060547</v>
      </c>
    </row>
    <row r="2236" spans="1:13" x14ac:dyDescent="0.3">
      <c r="A2236" s="9">
        <v>43990.760416666664</v>
      </c>
      <c r="B2236" s="10">
        <v>0.28006002306938171</v>
      </c>
      <c r="C2236" s="10">
        <v>4.5187998563051224E-2</v>
      </c>
      <c r="D2236" s="10">
        <v>0.47242000699043274</v>
      </c>
      <c r="E2236" s="10">
        <v>2.625</v>
      </c>
      <c r="F2236" s="11">
        <v>20.100000381469727</v>
      </c>
      <c r="G2236" s="11">
        <v>25.299999237060547</v>
      </c>
      <c r="H2236" s="10">
        <v>1.2851999998092651</v>
      </c>
      <c r="I2236" s="10">
        <v>7.1400001645088196E-2</v>
      </c>
      <c r="J2236" s="11">
        <v>9.4200000762939453</v>
      </c>
      <c r="K2236" s="11">
        <v>22.299999237060547</v>
      </c>
      <c r="L2236" s="11">
        <v>102.19999694824219</v>
      </c>
      <c r="M2236" s="12">
        <v>55.700000762939453</v>
      </c>
    </row>
    <row r="2237" spans="1:13" x14ac:dyDescent="0.3">
      <c r="A2237" s="9">
        <v>43990.763888888891</v>
      </c>
      <c r="B2237" s="10">
        <v>0.30283999443054199</v>
      </c>
      <c r="C2237" s="10">
        <v>3.902599960565567E-2</v>
      </c>
      <c r="D2237" s="10">
        <v>0.50323003530502319</v>
      </c>
      <c r="E2237" s="10">
        <v>2.875</v>
      </c>
      <c r="F2237" s="11">
        <v>16.5</v>
      </c>
      <c r="G2237" s="11">
        <v>18.899999618530273</v>
      </c>
      <c r="H2237" s="10">
        <v>1.2851999998092651</v>
      </c>
      <c r="I2237" s="10">
        <v>7.1400001645088196E-2</v>
      </c>
      <c r="J2237" s="11">
        <v>9.4499998092651367</v>
      </c>
      <c r="K2237" s="11">
        <v>22.100000381469727</v>
      </c>
      <c r="L2237" s="11">
        <v>102.30000305175781</v>
      </c>
      <c r="M2237" s="12">
        <v>55.900001525878906</v>
      </c>
    </row>
    <row r="2238" spans="1:13" x14ac:dyDescent="0.3">
      <c r="A2238" s="9">
        <v>43990.767361111109</v>
      </c>
      <c r="B2238" s="10">
        <v>0.31490001082420349</v>
      </c>
      <c r="C2238" s="10">
        <v>4.1079998016357422E-2</v>
      </c>
      <c r="D2238" s="10">
        <v>0.52171599864959717</v>
      </c>
      <c r="E2238" s="10">
        <v>2.875</v>
      </c>
      <c r="F2238" s="11">
        <v>15.399999618530273</v>
      </c>
      <c r="G2238" s="11">
        <v>17.600000381469727</v>
      </c>
      <c r="H2238" s="10">
        <v>1.2851999998092651</v>
      </c>
      <c r="I2238" s="10">
        <v>7.1400001645088196E-2</v>
      </c>
      <c r="J2238" s="11">
        <v>9.4099998474121094</v>
      </c>
      <c r="K2238" s="11">
        <v>22.200000762939453</v>
      </c>
      <c r="L2238" s="11">
        <v>102.30000305175781</v>
      </c>
      <c r="M2238" s="12">
        <v>56.099998474121094</v>
      </c>
    </row>
    <row r="2239" spans="1:13" x14ac:dyDescent="0.3">
      <c r="A2239" s="9">
        <v>43990.770833333336</v>
      </c>
      <c r="B2239" s="10">
        <v>0.24253998696804047</v>
      </c>
      <c r="C2239" s="10">
        <v>4.7242000699043274E-2</v>
      </c>
      <c r="D2239" s="10">
        <v>0.41696199774742126</v>
      </c>
      <c r="E2239" s="10">
        <v>2.5</v>
      </c>
      <c r="F2239" s="11">
        <v>19.5</v>
      </c>
      <c r="G2239" s="11">
        <v>19.700000762939453</v>
      </c>
      <c r="H2239" s="10">
        <v>1.2851999998092651</v>
      </c>
      <c r="I2239" s="10">
        <v>7.1400001645088196E-2</v>
      </c>
      <c r="J2239" s="11">
        <v>9.3400001525878906</v>
      </c>
      <c r="K2239" s="11">
        <v>22.100000381469727</v>
      </c>
      <c r="L2239" s="11">
        <v>102.19999694824219</v>
      </c>
      <c r="M2239" s="12">
        <v>56.299999237060547</v>
      </c>
    </row>
    <row r="2240" spans="1:13" x14ac:dyDescent="0.3">
      <c r="A2240" s="9">
        <v>43990.774305555555</v>
      </c>
      <c r="B2240" s="10">
        <v>0.14739999175071716</v>
      </c>
      <c r="C2240" s="10">
        <v>4.9295999109745026E-2</v>
      </c>
      <c r="D2240" s="10">
        <v>0.27729001641273499</v>
      </c>
      <c r="E2240" s="10">
        <v>1.875</v>
      </c>
      <c r="F2240" s="11">
        <v>14.5</v>
      </c>
      <c r="G2240" s="11">
        <v>16.100000381469727</v>
      </c>
      <c r="H2240" s="10">
        <v>1.2851999998092651</v>
      </c>
      <c r="I2240" s="10">
        <v>7.1400001645088196E-2</v>
      </c>
      <c r="J2240" s="11">
        <v>9.380000114440918</v>
      </c>
      <c r="K2240" s="11">
        <v>21.899999618530273</v>
      </c>
      <c r="L2240" s="11">
        <v>102.19999694824219</v>
      </c>
      <c r="M2240" s="12">
        <v>56.599998474121094</v>
      </c>
    </row>
    <row r="2241" spans="1:13" x14ac:dyDescent="0.3">
      <c r="A2241" s="9">
        <v>43990.777777777781</v>
      </c>
      <c r="B2241" s="10">
        <v>0.23583999276161194</v>
      </c>
      <c r="C2241" s="10">
        <v>4.9295999109745026E-2</v>
      </c>
      <c r="D2241" s="10">
        <v>0.40874600410461426</v>
      </c>
      <c r="E2241" s="10">
        <v>2.125</v>
      </c>
      <c r="F2241" s="11">
        <v>13.399999618530273</v>
      </c>
      <c r="G2241" s="11">
        <v>20.399999618530273</v>
      </c>
      <c r="H2241" s="10">
        <v>1.2851999998092651</v>
      </c>
      <c r="I2241" s="10">
        <v>7.1400001645088196E-2</v>
      </c>
      <c r="J2241" s="11">
        <v>9.4399995803833008</v>
      </c>
      <c r="K2241" s="11">
        <v>22</v>
      </c>
      <c r="L2241" s="11">
        <v>102.19999694824219</v>
      </c>
      <c r="M2241" s="12">
        <v>56.900001525878906</v>
      </c>
    </row>
    <row r="2242" spans="1:13" x14ac:dyDescent="0.3">
      <c r="A2242" s="9">
        <v>43990.78125</v>
      </c>
      <c r="B2242" s="10">
        <v>0.30283999443054199</v>
      </c>
      <c r="C2242" s="10">
        <v>5.3403999656438828E-2</v>
      </c>
      <c r="D2242" s="10">
        <v>0.51760798692703247</v>
      </c>
      <c r="E2242" s="10">
        <v>2</v>
      </c>
      <c r="F2242" s="11">
        <v>12.800000190734863</v>
      </c>
      <c r="G2242" s="11">
        <v>23.399999618530273</v>
      </c>
      <c r="H2242" s="10">
        <v>1.2851999998092651</v>
      </c>
      <c r="I2242" s="10">
        <v>7.1400001645088196E-2</v>
      </c>
      <c r="J2242" s="11">
        <v>9.3299999237060547</v>
      </c>
      <c r="K2242" s="11">
        <v>21.899999618530273</v>
      </c>
      <c r="L2242" s="11">
        <v>102.19999694824219</v>
      </c>
      <c r="M2242" s="12">
        <v>56.900001525878906</v>
      </c>
    </row>
    <row r="2243" spans="1:13" x14ac:dyDescent="0.3">
      <c r="A2243" s="9">
        <v>43990.784722222219</v>
      </c>
      <c r="B2243" s="10">
        <v>0.18760000169277191</v>
      </c>
      <c r="C2243" s="10">
        <v>5.5458001792430878E-2</v>
      </c>
      <c r="D2243" s="10">
        <v>0.34301799535751343</v>
      </c>
      <c r="E2243" s="10">
        <v>1.75</v>
      </c>
      <c r="F2243" s="11">
        <v>13.899999618530273</v>
      </c>
      <c r="G2243" s="11">
        <v>25.700000762939453</v>
      </c>
      <c r="H2243" s="10">
        <v>1.2851999998092651</v>
      </c>
      <c r="I2243" s="10">
        <v>7.1400001645088196E-2</v>
      </c>
      <c r="J2243" s="11">
        <v>9.4099998474121094</v>
      </c>
      <c r="K2243" s="11">
        <v>21.700000762939453</v>
      </c>
      <c r="L2243" s="11">
        <v>102.30000305175781</v>
      </c>
      <c r="M2243" s="12">
        <v>56.900001525878906</v>
      </c>
    </row>
    <row r="2244" spans="1:13" x14ac:dyDescent="0.3">
      <c r="A2244" s="9">
        <v>43990.788194444445</v>
      </c>
      <c r="B2244" s="10">
        <v>0.19429999589920044</v>
      </c>
      <c r="C2244" s="10">
        <v>5.1350001245737076E-2</v>
      </c>
      <c r="D2244" s="10">
        <v>0.34918001294136047</v>
      </c>
      <c r="E2244" s="10">
        <v>1.875</v>
      </c>
      <c r="F2244" s="11">
        <v>15.699999809265137</v>
      </c>
      <c r="G2244" s="11">
        <v>26.299999237060547</v>
      </c>
      <c r="H2244" s="10">
        <v>1.2851999998092651</v>
      </c>
      <c r="I2244" s="10">
        <v>7.1400001645088196E-2</v>
      </c>
      <c r="J2244" s="11">
        <v>9.369999885559082</v>
      </c>
      <c r="K2244" s="11">
        <v>21.799999237060547</v>
      </c>
      <c r="L2244" s="11">
        <v>102.30000305175781</v>
      </c>
      <c r="M2244" s="12">
        <v>56.900001525878906</v>
      </c>
    </row>
    <row r="2245" spans="1:13" x14ac:dyDescent="0.3">
      <c r="A2245" s="9">
        <v>43990.791666666664</v>
      </c>
      <c r="B2245" s="10">
        <v>0.34705999493598938</v>
      </c>
      <c r="C2245" s="10">
        <v>3.4918002784252167E-2</v>
      </c>
      <c r="D2245" s="10">
        <v>0.56690400838851929</v>
      </c>
      <c r="E2245" s="10">
        <v>3.125</v>
      </c>
      <c r="F2245" s="11">
        <v>19.899999618530273</v>
      </c>
      <c r="G2245" s="11">
        <v>25.5</v>
      </c>
      <c r="H2245" s="10">
        <v>1.2851999998092651</v>
      </c>
      <c r="I2245" s="10">
        <v>7.1400001645088196E-2</v>
      </c>
      <c r="J2245" s="11">
        <v>9.369999885559082</v>
      </c>
      <c r="K2245" s="11">
        <v>22</v>
      </c>
      <c r="L2245" s="11">
        <v>102.30000305175781</v>
      </c>
      <c r="M2245" s="12">
        <v>57.400001525878906</v>
      </c>
    </row>
    <row r="2246" spans="1:13" x14ac:dyDescent="0.3">
      <c r="A2246" s="9">
        <v>43990.795138888891</v>
      </c>
      <c r="B2246" s="10">
        <v>0.38726001977920532</v>
      </c>
      <c r="C2246" s="10">
        <v>2.6701999828219414E-2</v>
      </c>
      <c r="D2246" s="10">
        <v>0.62030798196792603</v>
      </c>
      <c r="E2246" s="10">
        <v>2.625</v>
      </c>
      <c r="F2246" s="11">
        <v>25</v>
      </c>
      <c r="G2246" s="11">
        <v>32</v>
      </c>
      <c r="H2246" s="10">
        <v>1.2851999998092651</v>
      </c>
      <c r="I2246" s="10">
        <v>0.14280000329017639</v>
      </c>
      <c r="J2246" s="11">
        <v>9.380000114440918</v>
      </c>
      <c r="K2246" s="11">
        <v>21.899999618530273</v>
      </c>
      <c r="L2246" s="11">
        <v>102.19999694824219</v>
      </c>
      <c r="M2246" s="12">
        <v>57.5</v>
      </c>
    </row>
    <row r="2247" spans="1:13" x14ac:dyDescent="0.3">
      <c r="A2247" s="9">
        <v>43990.798611111109</v>
      </c>
      <c r="B2247" s="10">
        <v>0.24656000733375549</v>
      </c>
      <c r="C2247" s="10">
        <v>3.697199746966362E-2</v>
      </c>
      <c r="D2247" s="10">
        <v>0.4149080216884613</v>
      </c>
      <c r="E2247" s="10">
        <v>2</v>
      </c>
      <c r="F2247" s="11">
        <v>21.5</v>
      </c>
      <c r="G2247" s="11">
        <v>27.700000762939453</v>
      </c>
      <c r="H2247" s="10">
        <v>1.2851999998092651</v>
      </c>
      <c r="I2247" s="10">
        <v>0.14280000329017639</v>
      </c>
      <c r="J2247" s="11">
        <v>9.4099998474121094</v>
      </c>
      <c r="K2247" s="11">
        <v>21.899999618530273</v>
      </c>
      <c r="L2247" s="11">
        <v>102.30000305175781</v>
      </c>
      <c r="M2247" s="12">
        <v>57.200000762939453</v>
      </c>
    </row>
    <row r="2248" spans="1:13" x14ac:dyDescent="0.3">
      <c r="A2248" s="9">
        <v>43990.802083333336</v>
      </c>
      <c r="B2248" s="10">
        <v>0.20100000500679016</v>
      </c>
      <c r="C2248" s="10">
        <v>4.1079998016357422E-2</v>
      </c>
      <c r="D2248" s="10">
        <v>0.34918001294136047</v>
      </c>
      <c r="E2248" s="10">
        <v>1.75</v>
      </c>
      <c r="F2248" s="11">
        <v>16.899999618530273</v>
      </c>
      <c r="G2248" s="11">
        <v>19.799999237060547</v>
      </c>
      <c r="H2248" s="10">
        <v>1.2851999998092651</v>
      </c>
      <c r="I2248" s="10">
        <v>7.1400001645088196E-2</v>
      </c>
      <c r="J2248" s="11">
        <v>9.369999885559082</v>
      </c>
      <c r="K2248" s="11">
        <v>21.899999618530273</v>
      </c>
      <c r="L2248" s="11">
        <v>102.30000305175781</v>
      </c>
      <c r="M2248" s="12">
        <v>57.700000762939453</v>
      </c>
    </row>
    <row r="2249" spans="1:13" x14ac:dyDescent="0.3">
      <c r="A2249" s="9">
        <v>43990.805555555555</v>
      </c>
      <c r="B2249" s="10">
        <v>0.18224000930786133</v>
      </c>
      <c r="C2249" s="10">
        <v>4.7242000699043274E-2</v>
      </c>
      <c r="D2249" s="10">
        <v>0.32658597826957703</v>
      </c>
      <c r="E2249" s="10">
        <v>2</v>
      </c>
      <c r="F2249" s="11">
        <v>12.399999618530273</v>
      </c>
      <c r="G2249" s="11">
        <v>14.899999618530273</v>
      </c>
      <c r="H2249" s="10">
        <v>1.2851999998092651</v>
      </c>
      <c r="I2249" s="10">
        <v>7.1400001645088196E-2</v>
      </c>
      <c r="J2249" s="11">
        <v>9.380000114440918</v>
      </c>
      <c r="K2249" s="11">
        <v>22</v>
      </c>
      <c r="L2249" s="11">
        <v>102.30000305175781</v>
      </c>
      <c r="M2249" s="12">
        <v>58</v>
      </c>
    </row>
    <row r="2250" spans="1:13" x14ac:dyDescent="0.3">
      <c r="A2250" s="9">
        <v>43990.809027777781</v>
      </c>
      <c r="B2250" s="10">
        <v>0.23986001312732697</v>
      </c>
      <c r="C2250" s="10">
        <v>4.5187998563051224E-2</v>
      </c>
      <c r="D2250" s="10">
        <v>0.41285401582717896</v>
      </c>
      <c r="E2250" s="10">
        <v>1.875</v>
      </c>
      <c r="F2250" s="11">
        <v>11</v>
      </c>
      <c r="G2250" s="11">
        <v>14.800000190734863</v>
      </c>
      <c r="H2250" s="10">
        <v>1.2851999998092651</v>
      </c>
      <c r="I2250" s="10">
        <v>7.1400001645088196E-2</v>
      </c>
      <c r="J2250" s="11">
        <v>9.3900003433227539</v>
      </c>
      <c r="K2250" s="11">
        <v>21.899999618530273</v>
      </c>
      <c r="L2250" s="11">
        <v>102.19999694824219</v>
      </c>
      <c r="M2250" s="12">
        <v>58.200000762939453</v>
      </c>
    </row>
    <row r="2251" spans="1:13" x14ac:dyDescent="0.3">
      <c r="A2251" s="9">
        <v>43990.8125</v>
      </c>
      <c r="B2251" s="10">
        <v>0.28273999691009521</v>
      </c>
      <c r="C2251" s="10">
        <v>4.1079998016357422E-2</v>
      </c>
      <c r="D2251" s="10">
        <v>0.47447401285171509</v>
      </c>
      <c r="E2251" s="10">
        <v>2.125</v>
      </c>
      <c r="F2251" s="11">
        <v>13.199999809265137</v>
      </c>
      <c r="G2251" s="11">
        <v>13.600000381469727</v>
      </c>
      <c r="H2251" s="10">
        <v>1.3566000461578369</v>
      </c>
      <c r="I2251" s="10">
        <v>7.1400001645088196E-2</v>
      </c>
      <c r="J2251" s="11">
        <v>9.369999885559082</v>
      </c>
      <c r="K2251" s="11">
        <v>21.899999618530273</v>
      </c>
      <c r="L2251" s="11">
        <v>102.19999694824219</v>
      </c>
      <c r="M2251" s="12">
        <v>58.299999237060547</v>
      </c>
    </row>
    <row r="2252" spans="1:13" x14ac:dyDescent="0.3">
      <c r="A2252" s="9">
        <v>43990.815972222219</v>
      </c>
      <c r="B2252" s="10">
        <v>0.23181998729705811</v>
      </c>
      <c r="C2252" s="10">
        <v>4.5187998563051224E-2</v>
      </c>
      <c r="D2252" s="10">
        <v>0.40258398652076721</v>
      </c>
      <c r="E2252" s="10">
        <v>1.875</v>
      </c>
      <c r="F2252" s="11">
        <v>14.199999809265137</v>
      </c>
      <c r="G2252" s="11">
        <v>15.800000190734863</v>
      </c>
      <c r="H2252" s="10">
        <v>1.2851999998092651</v>
      </c>
      <c r="I2252" s="10">
        <v>7.1400001645088196E-2</v>
      </c>
      <c r="J2252" s="11">
        <v>9.4200000762939453</v>
      </c>
      <c r="K2252" s="11">
        <v>21.799999237060547</v>
      </c>
      <c r="L2252" s="11">
        <v>102.30000305175781</v>
      </c>
      <c r="M2252" s="12">
        <v>58.299999237060547</v>
      </c>
    </row>
    <row r="2253" spans="1:13" x14ac:dyDescent="0.3">
      <c r="A2253" s="9">
        <v>43990.819444444445</v>
      </c>
      <c r="B2253" s="10">
        <v>0.16750000417232513</v>
      </c>
      <c r="C2253" s="10">
        <v>4.3134000152349472E-2</v>
      </c>
      <c r="D2253" s="10">
        <v>0.29988399147987366</v>
      </c>
      <c r="E2253" s="10">
        <v>1.5</v>
      </c>
      <c r="F2253" s="11">
        <v>14.899999618530273</v>
      </c>
      <c r="G2253" s="11">
        <v>17</v>
      </c>
      <c r="H2253" s="10">
        <v>1.2851999998092651</v>
      </c>
      <c r="I2253" s="10">
        <v>7.1400001645088196E-2</v>
      </c>
      <c r="J2253" s="11">
        <v>9.3999996185302734</v>
      </c>
      <c r="K2253" s="11">
        <v>22</v>
      </c>
      <c r="L2253" s="11">
        <v>102.19999694824219</v>
      </c>
      <c r="M2253" s="12">
        <v>58.5</v>
      </c>
    </row>
    <row r="2254" spans="1:13" x14ac:dyDescent="0.3">
      <c r="A2254" s="9">
        <v>43990.822916666664</v>
      </c>
      <c r="B2254" s="10">
        <v>0.17419999837875366</v>
      </c>
      <c r="C2254" s="10">
        <v>4.5187998563051224E-2</v>
      </c>
      <c r="D2254" s="10">
        <v>0.31220799684524536</v>
      </c>
      <c r="E2254" s="10">
        <v>2</v>
      </c>
      <c r="F2254" s="11">
        <v>13.300000190734863</v>
      </c>
      <c r="G2254" s="11">
        <v>14.699999809265137</v>
      </c>
      <c r="H2254" s="10">
        <v>1.2851999998092651</v>
      </c>
      <c r="I2254" s="10">
        <v>7.1400001645088196E-2</v>
      </c>
      <c r="J2254" s="11">
        <v>9.4300003051757813</v>
      </c>
      <c r="K2254" s="11">
        <v>22</v>
      </c>
      <c r="L2254" s="11">
        <v>102.19999694824219</v>
      </c>
      <c r="M2254" s="12">
        <v>58.5</v>
      </c>
    </row>
    <row r="2255" spans="1:13" x14ac:dyDescent="0.3">
      <c r="A2255" s="9">
        <v>43990.826388888891</v>
      </c>
      <c r="B2255" s="10">
        <v>0.21707999706268311</v>
      </c>
      <c r="C2255" s="10">
        <v>4.1079998016357422E-2</v>
      </c>
      <c r="D2255" s="10">
        <v>0.37382799386978149</v>
      </c>
      <c r="E2255" s="10">
        <v>2.25</v>
      </c>
      <c r="F2255" s="11">
        <v>12.699999809265137</v>
      </c>
      <c r="G2255" s="11">
        <v>16.100000381469727</v>
      </c>
      <c r="H2255" s="10">
        <v>1.3566000461578369</v>
      </c>
      <c r="I2255" s="10">
        <v>7.1400001645088196E-2</v>
      </c>
      <c r="J2255" s="11">
        <v>9.3999996185302734</v>
      </c>
      <c r="K2255" s="11">
        <v>21.799999237060547</v>
      </c>
      <c r="L2255" s="11">
        <v>102.19999694824219</v>
      </c>
      <c r="M2255" s="12">
        <v>58.400001525878906</v>
      </c>
    </row>
    <row r="2256" spans="1:13" x14ac:dyDescent="0.3">
      <c r="A2256" s="9">
        <v>43990.829861111109</v>
      </c>
      <c r="B2256" s="10">
        <v>0.22779999673366547</v>
      </c>
      <c r="C2256" s="10">
        <v>4.1079998016357422E-2</v>
      </c>
      <c r="D2256" s="10">
        <v>0.39025998115539551</v>
      </c>
      <c r="E2256" s="10">
        <v>1.875</v>
      </c>
      <c r="F2256" s="11">
        <v>15.5</v>
      </c>
      <c r="G2256" s="11">
        <v>17</v>
      </c>
      <c r="H2256" s="10">
        <v>1.3566000461578369</v>
      </c>
      <c r="I2256" s="10">
        <v>7.1400001645088196E-2</v>
      </c>
      <c r="J2256" s="11">
        <v>9.3400001525878906</v>
      </c>
      <c r="K2256" s="11">
        <v>21.799999237060547</v>
      </c>
      <c r="L2256" s="11">
        <v>102.19999694824219</v>
      </c>
      <c r="M2256" s="12">
        <v>58.599998474121094</v>
      </c>
    </row>
    <row r="2257" spans="1:13" x14ac:dyDescent="0.3">
      <c r="A2257" s="9">
        <v>43990.833333333336</v>
      </c>
      <c r="B2257" s="10">
        <v>0.16616000235080719</v>
      </c>
      <c r="C2257" s="10">
        <v>4.3134000152349472E-2</v>
      </c>
      <c r="D2257" s="10">
        <v>0.29782998561859131</v>
      </c>
      <c r="E2257" s="10">
        <v>1.5</v>
      </c>
      <c r="F2257" s="11">
        <v>12.699999809265137</v>
      </c>
      <c r="G2257" s="11">
        <v>14.5</v>
      </c>
      <c r="H2257" s="10">
        <v>1.2851999998092651</v>
      </c>
      <c r="I2257" s="10">
        <v>7.1400001645088196E-2</v>
      </c>
      <c r="J2257" s="11">
        <v>9.3500003814697266</v>
      </c>
      <c r="K2257" s="11">
        <v>21.899999618530273</v>
      </c>
      <c r="L2257" s="11">
        <v>102.30000305175781</v>
      </c>
      <c r="M2257" s="12">
        <v>58.599998474121094</v>
      </c>
    </row>
    <row r="2258" spans="1:13" x14ac:dyDescent="0.3">
      <c r="A2258" s="9">
        <v>43990.836805555555</v>
      </c>
      <c r="B2258" s="10">
        <v>0.19563999772071838</v>
      </c>
      <c r="C2258" s="10">
        <v>4.9295999109745026E-2</v>
      </c>
      <c r="D2258" s="10">
        <v>0.34918001294136047</v>
      </c>
      <c r="E2258" s="10">
        <v>1.125</v>
      </c>
      <c r="F2258" s="11">
        <v>12.699999809265137</v>
      </c>
      <c r="G2258" s="11">
        <v>15.199999809265137</v>
      </c>
      <c r="H2258" s="10">
        <v>1.2851999998092651</v>
      </c>
      <c r="I2258" s="10">
        <v>0</v>
      </c>
      <c r="J2258" s="11">
        <v>9.380000114440918</v>
      </c>
      <c r="K2258" s="11">
        <v>21.899999618530273</v>
      </c>
      <c r="L2258" s="11">
        <v>102.19999694824219</v>
      </c>
      <c r="M2258" s="12">
        <v>58.299999237060547</v>
      </c>
    </row>
    <row r="2259" spans="1:13" x14ac:dyDescent="0.3">
      <c r="A2259" s="9">
        <v>43990.840277777781</v>
      </c>
      <c r="B2259" s="10">
        <v>0.13935999572277069</v>
      </c>
      <c r="C2259" s="10">
        <v>5.5458001792430878E-2</v>
      </c>
      <c r="D2259" s="10">
        <v>0.26701998710632324</v>
      </c>
      <c r="E2259" s="10">
        <v>1.25</v>
      </c>
      <c r="F2259" s="11">
        <v>10.600000381469727</v>
      </c>
      <c r="G2259" s="11">
        <v>14.399999618530273</v>
      </c>
      <c r="H2259" s="10">
        <v>1.2851999998092651</v>
      </c>
      <c r="I2259" s="10">
        <v>0</v>
      </c>
      <c r="J2259" s="11">
        <v>9.380000114440918</v>
      </c>
      <c r="K2259" s="11">
        <v>21.899999618530273</v>
      </c>
      <c r="L2259" s="11">
        <v>102.19999694824219</v>
      </c>
      <c r="M2259" s="12">
        <v>58.400001525878906</v>
      </c>
    </row>
    <row r="2260" spans="1:13" x14ac:dyDescent="0.3">
      <c r="A2260" s="9">
        <v>43990.84375</v>
      </c>
      <c r="B2260" s="10">
        <v>0.19162000715732574</v>
      </c>
      <c r="C2260" s="10">
        <v>4.7242000699043274E-2</v>
      </c>
      <c r="D2260" s="10">
        <v>0.34096398949623108</v>
      </c>
      <c r="E2260" s="10">
        <v>1.25</v>
      </c>
      <c r="F2260" s="11">
        <v>8.8999996185302734</v>
      </c>
      <c r="G2260" s="11">
        <v>13.199999809265137</v>
      </c>
      <c r="H2260" s="10">
        <v>1.3566000461578369</v>
      </c>
      <c r="I2260" s="10">
        <v>7.1400001645088196E-2</v>
      </c>
      <c r="J2260" s="11">
        <v>9.3999996185302734</v>
      </c>
      <c r="K2260" s="11">
        <v>21.700000762939453</v>
      </c>
      <c r="L2260" s="11">
        <v>102.30000305175781</v>
      </c>
      <c r="M2260" s="12">
        <v>58.299999237060547</v>
      </c>
    </row>
    <row r="2261" spans="1:13" x14ac:dyDescent="0.3">
      <c r="A2261" s="9">
        <v>43990.847222222219</v>
      </c>
      <c r="B2261" s="10">
        <v>0.19162000715732574</v>
      </c>
      <c r="C2261" s="10">
        <v>4.7242000699043274E-2</v>
      </c>
      <c r="D2261" s="10">
        <v>0.34096398949623108</v>
      </c>
      <c r="E2261" s="10">
        <v>1.375</v>
      </c>
      <c r="F2261" s="11">
        <v>6.5999999046325684</v>
      </c>
      <c r="G2261" s="11">
        <v>10.399999618530273</v>
      </c>
      <c r="H2261" s="10">
        <v>1.3566000461578369</v>
      </c>
      <c r="I2261" s="10">
        <v>0</v>
      </c>
      <c r="J2261" s="11">
        <v>9.3900003433227539</v>
      </c>
      <c r="K2261" s="11">
        <v>21.799999237060547</v>
      </c>
      <c r="L2261" s="11">
        <v>102.30000305175781</v>
      </c>
      <c r="M2261" s="12">
        <v>58.299999237060547</v>
      </c>
    </row>
    <row r="2262" spans="1:13" x14ac:dyDescent="0.3">
      <c r="A2262" s="9">
        <v>43990.850694444445</v>
      </c>
      <c r="B2262" s="10">
        <v>0.17152000963687897</v>
      </c>
      <c r="C2262" s="10">
        <v>4.1079998016357422E-2</v>
      </c>
      <c r="D2262" s="10">
        <v>0.3060460090637207</v>
      </c>
      <c r="E2262" s="10">
        <v>1.375</v>
      </c>
      <c r="F2262" s="11">
        <v>7.0999999046325684</v>
      </c>
      <c r="G2262" s="11">
        <v>9.8999996185302734</v>
      </c>
      <c r="H2262" s="10">
        <v>1.2851999998092651</v>
      </c>
      <c r="I2262" s="10">
        <v>0</v>
      </c>
      <c r="J2262" s="11">
        <v>9.4099998474121094</v>
      </c>
      <c r="K2262" s="11">
        <v>21.799999237060547</v>
      </c>
      <c r="L2262" s="11">
        <v>102.30000305175781</v>
      </c>
      <c r="M2262" s="12">
        <v>58.400001525878906</v>
      </c>
    </row>
    <row r="2263" spans="1:13" x14ac:dyDescent="0.3">
      <c r="A2263" s="9">
        <v>43990.854166666664</v>
      </c>
      <c r="B2263" s="10">
        <v>0.17285999655723572</v>
      </c>
      <c r="C2263" s="10">
        <v>4.1079998016357422E-2</v>
      </c>
      <c r="D2263" s="10">
        <v>0.3060460090637207</v>
      </c>
      <c r="E2263" s="10">
        <v>1.625</v>
      </c>
      <c r="F2263" s="11">
        <v>9.3000001907348633</v>
      </c>
      <c r="G2263" s="11">
        <v>10.600000381469727</v>
      </c>
      <c r="H2263" s="10">
        <v>1.2851999998092651</v>
      </c>
      <c r="I2263" s="10">
        <v>0</v>
      </c>
      <c r="J2263" s="11">
        <v>9.4099998474121094</v>
      </c>
      <c r="K2263" s="11">
        <v>21.799999237060547</v>
      </c>
      <c r="L2263" s="11">
        <v>102.19999694824219</v>
      </c>
      <c r="M2263" s="12">
        <v>58.5</v>
      </c>
    </row>
    <row r="2264" spans="1:13" x14ac:dyDescent="0.3">
      <c r="A2264" s="9">
        <v>43990.857638888891</v>
      </c>
      <c r="B2264" s="10">
        <v>0.12462000548839569</v>
      </c>
      <c r="C2264" s="10">
        <v>5.5458001792430878E-2</v>
      </c>
      <c r="D2264" s="10">
        <v>0.24647998809814453</v>
      </c>
      <c r="E2264" s="10">
        <v>1.25</v>
      </c>
      <c r="F2264" s="11">
        <v>10</v>
      </c>
      <c r="G2264" s="11">
        <v>14.699999809265137</v>
      </c>
      <c r="H2264" s="10">
        <v>1.2851999998092651</v>
      </c>
      <c r="I2264" s="10">
        <v>0</v>
      </c>
      <c r="J2264" s="11">
        <v>9.3100004196166992</v>
      </c>
      <c r="K2264" s="11">
        <v>21.799999237060547</v>
      </c>
      <c r="L2264" s="11">
        <v>102.30000305175781</v>
      </c>
      <c r="M2264" s="12">
        <v>58.599998474121094</v>
      </c>
    </row>
    <row r="2265" spans="1:13" x14ac:dyDescent="0.3">
      <c r="A2265" s="9">
        <v>43990.861111111109</v>
      </c>
      <c r="B2265" s="10">
        <v>0.22377999126911163</v>
      </c>
      <c r="C2265" s="10">
        <v>4.5187998563051224E-2</v>
      </c>
      <c r="D2265" s="10">
        <v>0.3861519992351532</v>
      </c>
      <c r="E2265" s="10">
        <v>1.375</v>
      </c>
      <c r="F2265" s="11">
        <v>11.800000190734863</v>
      </c>
      <c r="G2265" s="11">
        <v>14</v>
      </c>
      <c r="H2265" s="10">
        <v>1.2851999998092651</v>
      </c>
      <c r="I2265" s="10">
        <v>0</v>
      </c>
      <c r="J2265" s="11">
        <v>9.380000114440918</v>
      </c>
      <c r="K2265" s="11">
        <v>21.799999237060547</v>
      </c>
      <c r="L2265" s="11">
        <v>102.19999694824219</v>
      </c>
      <c r="M2265" s="12">
        <v>58.799999237060547</v>
      </c>
    </row>
    <row r="2266" spans="1:13" x14ac:dyDescent="0.3">
      <c r="A2266" s="9">
        <v>43990.864583333336</v>
      </c>
      <c r="B2266" s="10">
        <v>0.16482000052928925</v>
      </c>
      <c r="C2266" s="10">
        <v>4.5187998563051224E-2</v>
      </c>
      <c r="D2266" s="10">
        <v>0.29782998561859131</v>
      </c>
      <c r="E2266" s="10">
        <v>1.625</v>
      </c>
      <c r="F2266" s="11">
        <v>11.5</v>
      </c>
      <c r="G2266" s="11">
        <v>13.800000190734863</v>
      </c>
      <c r="H2266" s="10">
        <v>1.2851999998092651</v>
      </c>
      <c r="I2266" s="10">
        <v>0</v>
      </c>
      <c r="J2266" s="11">
        <v>9.3999996185302734</v>
      </c>
      <c r="K2266" s="11">
        <v>21.600000381469727</v>
      </c>
      <c r="L2266" s="11">
        <v>102.30000305175781</v>
      </c>
      <c r="M2266" s="12">
        <v>58.799999237060547</v>
      </c>
    </row>
    <row r="2267" spans="1:13" x14ac:dyDescent="0.3">
      <c r="A2267" s="9">
        <v>43990.868055555555</v>
      </c>
      <c r="B2267" s="10">
        <v>0.13400000333786011</v>
      </c>
      <c r="C2267" s="10">
        <v>4.9295999109745026E-2</v>
      </c>
      <c r="D2267" s="10">
        <v>0.25469598174095154</v>
      </c>
      <c r="E2267" s="10">
        <v>1.625</v>
      </c>
      <c r="F2267" s="11">
        <v>8.8000001907348633</v>
      </c>
      <c r="G2267" s="11">
        <v>11.199999809265137</v>
      </c>
      <c r="H2267" s="10">
        <v>1.2851999998092651</v>
      </c>
      <c r="I2267" s="10">
        <v>7.1400001645088196E-2</v>
      </c>
      <c r="J2267" s="11">
        <v>9.369999885559082</v>
      </c>
      <c r="K2267" s="11">
        <v>21.799999237060547</v>
      </c>
      <c r="L2267" s="11">
        <v>102.30000305175781</v>
      </c>
      <c r="M2267" s="12">
        <v>58.700000762939453</v>
      </c>
    </row>
    <row r="2268" spans="1:13" x14ac:dyDescent="0.3">
      <c r="A2268" s="9">
        <v>43990.871527777781</v>
      </c>
      <c r="B2268" s="10">
        <v>0.15678000450134277</v>
      </c>
      <c r="C2268" s="10">
        <v>5.7512000203132629E-2</v>
      </c>
      <c r="D2268" s="10">
        <v>0.29782998561859131</v>
      </c>
      <c r="E2268" s="10">
        <v>1.25</v>
      </c>
      <c r="F2268" s="11">
        <v>7.5999999046325684</v>
      </c>
      <c r="G2268" s="11">
        <v>12.399999618530273</v>
      </c>
      <c r="H2268" s="10">
        <v>1.2851999998092651</v>
      </c>
      <c r="I2268" s="10">
        <v>0</v>
      </c>
      <c r="J2268" s="11">
        <v>9.4200000762939453</v>
      </c>
      <c r="K2268" s="11">
        <v>21.799999237060547</v>
      </c>
      <c r="L2268" s="11">
        <v>102.19999694824219</v>
      </c>
      <c r="M2268" s="12">
        <v>58.900001525878906</v>
      </c>
    </row>
    <row r="2269" spans="1:13" x14ac:dyDescent="0.3">
      <c r="A2269" s="9">
        <v>43990.875</v>
      </c>
      <c r="B2269" s="10">
        <v>0.16482000052928925</v>
      </c>
      <c r="C2269" s="10">
        <v>5.7512000203132629E-2</v>
      </c>
      <c r="D2269" s="10">
        <v>0.30810001492500305</v>
      </c>
      <c r="E2269" s="10">
        <v>1.25</v>
      </c>
      <c r="F2269" s="11">
        <v>7.9000000953674316</v>
      </c>
      <c r="G2269" s="11">
        <v>11.5</v>
      </c>
      <c r="H2269" s="10">
        <v>1.2851999998092651</v>
      </c>
      <c r="I2269" s="10">
        <v>0</v>
      </c>
      <c r="J2269" s="11">
        <v>9.3599996566772461</v>
      </c>
      <c r="K2269" s="11">
        <v>21.700000762939453</v>
      </c>
      <c r="L2269" s="11">
        <v>102.30000305175781</v>
      </c>
      <c r="M2269" s="12">
        <v>59.200000762939453</v>
      </c>
    </row>
    <row r="2270" spans="1:13" x14ac:dyDescent="0.3">
      <c r="A2270" s="9">
        <v>43990.878472222219</v>
      </c>
      <c r="B2270" s="10">
        <v>0.32964000105857849</v>
      </c>
      <c r="C2270" s="10">
        <v>3.2864000648260117E-2</v>
      </c>
      <c r="D2270" s="10">
        <v>0.53814798593521118</v>
      </c>
      <c r="E2270" s="10">
        <v>1.25</v>
      </c>
      <c r="F2270" s="11">
        <v>8.6999998092651367</v>
      </c>
      <c r="G2270" s="11">
        <v>10.600000381469727</v>
      </c>
      <c r="H2270" s="10">
        <v>1.2851999998092651</v>
      </c>
      <c r="I2270" s="10">
        <v>0</v>
      </c>
      <c r="J2270" s="11">
        <v>9.380000114440918</v>
      </c>
      <c r="K2270" s="11">
        <v>21.799999237060547</v>
      </c>
      <c r="L2270" s="11">
        <v>102.30000305175781</v>
      </c>
      <c r="M2270" s="12">
        <v>59.299999237060547</v>
      </c>
    </row>
    <row r="2271" spans="1:13" x14ac:dyDescent="0.3">
      <c r="A2271" s="9">
        <v>43990.881944444445</v>
      </c>
      <c r="B2271" s="10">
        <v>0.32427999377250671</v>
      </c>
      <c r="C2271" s="10">
        <v>4.1079998016357422E-2</v>
      </c>
      <c r="D2271" s="10">
        <v>0.53609400987625122</v>
      </c>
      <c r="E2271" s="10">
        <v>1.25</v>
      </c>
      <c r="F2271" s="11">
        <v>8.8999996185302734</v>
      </c>
      <c r="G2271" s="11">
        <v>12.899999618530273</v>
      </c>
      <c r="H2271" s="10">
        <v>1.2851999998092651</v>
      </c>
      <c r="I2271" s="10">
        <v>0</v>
      </c>
      <c r="J2271" s="11">
        <v>9.4200000762939453</v>
      </c>
      <c r="K2271" s="11">
        <v>21.799999237060547</v>
      </c>
      <c r="L2271" s="11">
        <v>102.19999694824219</v>
      </c>
      <c r="M2271" s="12">
        <v>59.5</v>
      </c>
    </row>
    <row r="2272" spans="1:13" x14ac:dyDescent="0.3">
      <c r="A2272" s="9">
        <v>43990.885416666664</v>
      </c>
      <c r="B2272" s="10">
        <v>0.18090000748634338</v>
      </c>
      <c r="C2272" s="10">
        <v>4.7242000699043274E-2</v>
      </c>
      <c r="D2272" s="10">
        <v>0.32658597826957703</v>
      </c>
      <c r="E2272" s="10">
        <v>1.375</v>
      </c>
      <c r="F2272" s="11">
        <v>9.3000001907348633</v>
      </c>
      <c r="G2272" s="11">
        <v>13.699999809265137</v>
      </c>
      <c r="H2272" s="10">
        <v>1.2851999998092651</v>
      </c>
      <c r="I2272" s="10">
        <v>0</v>
      </c>
      <c r="J2272" s="11">
        <v>9.3999996185302734</v>
      </c>
      <c r="K2272" s="11">
        <v>21.799999237060547</v>
      </c>
      <c r="L2272" s="11">
        <v>102.19999694824219</v>
      </c>
      <c r="M2272" s="12">
        <v>59.599998474121094</v>
      </c>
    </row>
    <row r="2273" spans="1:13" x14ac:dyDescent="0.3">
      <c r="A2273" s="9">
        <v>43990.888888888891</v>
      </c>
      <c r="B2273" s="10">
        <v>0.2706800103187561</v>
      </c>
      <c r="C2273" s="10">
        <v>2.8756000101566315E-2</v>
      </c>
      <c r="D2273" s="10">
        <v>0.44366401433944702</v>
      </c>
      <c r="E2273" s="10">
        <v>1.25</v>
      </c>
      <c r="F2273" s="11">
        <v>9.5</v>
      </c>
      <c r="G2273" s="11">
        <v>14.699999809265137</v>
      </c>
      <c r="H2273" s="10">
        <v>1.2851999998092651</v>
      </c>
      <c r="I2273" s="10">
        <v>7.1400001645088196E-2</v>
      </c>
      <c r="J2273" s="11">
        <v>9.3599996566772461</v>
      </c>
      <c r="K2273" s="11">
        <v>21.799999237060547</v>
      </c>
      <c r="L2273" s="11">
        <v>102.19999694824219</v>
      </c>
      <c r="M2273" s="12">
        <v>59.799999237060547</v>
      </c>
    </row>
    <row r="2274" spans="1:13" x14ac:dyDescent="0.3">
      <c r="A2274" s="9">
        <v>43990.892361111109</v>
      </c>
      <c r="B2274" s="10">
        <v>0.23583999276161194</v>
      </c>
      <c r="C2274" s="10">
        <v>3.0809998512268066E-2</v>
      </c>
      <c r="D2274" s="10">
        <v>0.39231398701667786</v>
      </c>
      <c r="E2274" s="10">
        <v>1.375</v>
      </c>
      <c r="F2274" s="11">
        <v>8.6000003814697266</v>
      </c>
      <c r="G2274" s="11">
        <v>14.800000190734863</v>
      </c>
      <c r="H2274" s="10">
        <v>1.2851999998092651</v>
      </c>
      <c r="I2274" s="10">
        <v>0</v>
      </c>
      <c r="J2274" s="11">
        <v>9.4099998474121094</v>
      </c>
      <c r="K2274" s="11">
        <v>21.799999237060547</v>
      </c>
      <c r="L2274" s="11">
        <v>102.19999694824219</v>
      </c>
      <c r="M2274" s="12">
        <v>60</v>
      </c>
    </row>
    <row r="2275" spans="1:13" x14ac:dyDescent="0.3">
      <c r="A2275" s="9">
        <v>43990.895833333336</v>
      </c>
      <c r="B2275" s="10">
        <v>0.14739999175071716</v>
      </c>
      <c r="C2275" s="10">
        <v>3.697199746966362E-2</v>
      </c>
      <c r="D2275" s="10">
        <v>0.26291200518608093</v>
      </c>
      <c r="E2275" s="10">
        <v>1.375</v>
      </c>
      <c r="F2275" s="11">
        <v>7.4000000953674316</v>
      </c>
      <c r="G2275" s="11">
        <v>14.300000190734863</v>
      </c>
      <c r="H2275" s="10">
        <v>1.2851999998092651</v>
      </c>
      <c r="I2275" s="10">
        <v>7.1400001645088196E-2</v>
      </c>
      <c r="J2275" s="11">
        <v>9.369999885559082</v>
      </c>
      <c r="K2275" s="11">
        <v>21.700000762939453</v>
      </c>
      <c r="L2275" s="11">
        <v>102.30000305175781</v>
      </c>
      <c r="M2275" s="12">
        <v>60.099998474121094</v>
      </c>
    </row>
    <row r="2276" spans="1:13" x14ac:dyDescent="0.3">
      <c r="A2276" s="9">
        <v>43990.899305555555</v>
      </c>
      <c r="B2276" s="10">
        <v>0.14739999175071716</v>
      </c>
      <c r="C2276" s="10">
        <v>3.697199746966362E-2</v>
      </c>
      <c r="D2276" s="10">
        <v>0.26291200518608093</v>
      </c>
      <c r="E2276" s="10">
        <v>1.875</v>
      </c>
      <c r="F2276" s="11">
        <v>5</v>
      </c>
      <c r="G2276" s="11">
        <v>7.5999999046325684</v>
      </c>
      <c r="H2276" s="10">
        <v>1.2851999998092651</v>
      </c>
      <c r="I2276" s="10">
        <v>7.1400001645088196E-2</v>
      </c>
      <c r="J2276" s="11">
        <v>9.4099998474121094</v>
      </c>
      <c r="K2276" s="11">
        <v>21.799999237060547</v>
      </c>
      <c r="L2276" s="11">
        <v>102.19999694824219</v>
      </c>
      <c r="M2276" s="12">
        <v>60.200000762939453</v>
      </c>
    </row>
    <row r="2277" spans="1:13" x14ac:dyDescent="0.3">
      <c r="A2277" s="9">
        <v>43990.902777777781</v>
      </c>
      <c r="B2277" s="10">
        <v>0.13131999969482422</v>
      </c>
      <c r="C2277" s="10">
        <v>3.902599960565567E-2</v>
      </c>
      <c r="D2277" s="10">
        <v>0.24031800031661987</v>
      </c>
      <c r="E2277" s="10">
        <v>1.625</v>
      </c>
      <c r="F2277" s="11">
        <v>4.0999999046325684</v>
      </c>
      <c r="G2277" s="11">
        <v>6.6999998092651367</v>
      </c>
      <c r="H2277" s="10">
        <v>1.2851999998092651</v>
      </c>
      <c r="I2277" s="10">
        <v>0</v>
      </c>
      <c r="J2277" s="11">
        <v>9.3900003433227539</v>
      </c>
      <c r="K2277" s="11">
        <v>21.600000381469727</v>
      </c>
      <c r="L2277" s="11">
        <v>102.19999694824219</v>
      </c>
      <c r="M2277" s="12">
        <v>60.5</v>
      </c>
    </row>
    <row r="2278" spans="1:13" x14ac:dyDescent="0.3">
      <c r="A2278" s="9">
        <v>43990.90625</v>
      </c>
      <c r="B2278" s="10">
        <v>0.151419997215271</v>
      </c>
      <c r="C2278" s="10">
        <v>3.697199746966362E-2</v>
      </c>
      <c r="D2278" s="10">
        <v>0.26907399296760559</v>
      </c>
      <c r="E2278" s="10">
        <v>1.75</v>
      </c>
      <c r="F2278" s="11">
        <v>5.9000000953674316</v>
      </c>
      <c r="G2278" s="11">
        <v>8.5</v>
      </c>
      <c r="H2278" s="10">
        <v>1.2851999998092651</v>
      </c>
      <c r="I2278" s="10">
        <v>7.1400001645088196E-2</v>
      </c>
      <c r="J2278" s="11">
        <v>9.3900003433227539</v>
      </c>
      <c r="K2278" s="11">
        <v>21.600000381469727</v>
      </c>
      <c r="L2278" s="11">
        <v>102.19999694824219</v>
      </c>
      <c r="M2278" s="12">
        <v>60.5</v>
      </c>
    </row>
    <row r="2279" spans="1:13" x14ac:dyDescent="0.3">
      <c r="A2279" s="9">
        <v>43990.909722222219</v>
      </c>
      <c r="B2279" s="10">
        <v>0.14472000300884247</v>
      </c>
      <c r="C2279" s="10">
        <v>4.3134000152349472E-2</v>
      </c>
      <c r="D2279" s="10">
        <v>0.26291200518608093</v>
      </c>
      <c r="E2279" s="10">
        <v>1.125</v>
      </c>
      <c r="F2279" s="11">
        <v>6.6999998092651367</v>
      </c>
      <c r="G2279" s="11">
        <v>9</v>
      </c>
      <c r="H2279" s="10">
        <v>1.2851999998092651</v>
      </c>
      <c r="I2279" s="10">
        <v>0</v>
      </c>
      <c r="J2279" s="11">
        <v>9.3999996185302734</v>
      </c>
      <c r="K2279" s="11">
        <v>21.700000762939453</v>
      </c>
      <c r="L2279" s="11">
        <v>102.19999694824219</v>
      </c>
      <c r="M2279" s="12">
        <v>60.799999237060547</v>
      </c>
    </row>
    <row r="2280" spans="1:13" x14ac:dyDescent="0.3">
      <c r="A2280" s="9">
        <v>43990.913194444445</v>
      </c>
      <c r="B2280" s="10">
        <v>0.10317999869585037</v>
      </c>
      <c r="C2280" s="10">
        <v>4.3134000152349472E-2</v>
      </c>
      <c r="D2280" s="10">
        <v>0.20129199326038361</v>
      </c>
      <c r="E2280" s="10">
        <v>1.125</v>
      </c>
      <c r="F2280" s="11">
        <v>8.1999998092651367</v>
      </c>
      <c r="G2280" s="11">
        <v>16.600000381469727</v>
      </c>
      <c r="H2280" s="10">
        <v>1.2851999998092651</v>
      </c>
      <c r="I2280" s="10">
        <v>0</v>
      </c>
      <c r="J2280" s="11">
        <v>9.4399995803833008</v>
      </c>
      <c r="K2280" s="11">
        <v>21.700000762939453</v>
      </c>
      <c r="L2280" s="11">
        <v>102.19999694824219</v>
      </c>
      <c r="M2280" s="12">
        <v>61</v>
      </c>
    </row>
    <row r="2281" spans="1:13" x14ac:dyDescent="0.3">
      <c r="A2281" s="9">
        <v>43990.916666666664</v>
      </c>
      <c r="B2281" s="10">
        <v>0.10719999670982361</v>
      </c>
      <c r="C2281" s="10">
        <v>4.1079998016357422E-2</v>
      </c>
      <c r="D2281" s="10">
        <v>0.2054000049829483</v>
      </c>
      <c r="E2281" s="10">
        <v>0.875</v>
      </c>
      <c r="F2281" s="11">
        <v>4.4000000953674316</v>
      </c>
      <c r="G2281" s="11">
        <v>16.600000381469727</v>
      </c>
      <c r="H2281" s="10">
        <v>1.2851999998092651</v>
      </c>
      <c r="I2281" s="10">
        <v>0</v>
      </c>
      <c r="J2281" s="11">
        <v>9.380000114440918</v>
      </c>
      <c r="K2281" s="11">
        <v>21.600000381469727</v>
      </c>
      <c r="L2281" s="11">
        <v>102.30000305175781</v>
      </c>
      <c r="M2281" s="12">
        <v>61.400001525878906</v>
      </c>
    </row>
    <row r="2282" spans="1:13" x14ac:dyDescent="0.3">
      <c r="A2282" s="9">
        <v>43990.920138888891</v>
      </c>
      <c r="B2282" s="10">
        <v>0.10586000233888626</v>
      </c>
      <c r="C2282" s="10">
        <v>4.5187998563051224E-2</v>
      </c>
      <c r="D2282" s="10">
        <v>0.2054000049829483</v>
      </c>
      <c r="E2282" s="10">
        <v>0.75</v>
      </c>
      <c r="F2282" s="11">
        <v>4.3000001907348633</v>
      </c>
      <c r="G2282" s="11">
        <v>15.300000190734863</v>
      </c>
      <c r="H2282" s="10">
        <v>1.2851999998092651</v>
      </c>
      <c r="I2282" s="10">
        <v>0</v>
      </c>
      <c r="J2282" s="11">
        <v>9.380000114440918</v>
      </c>
      <c r="K2282" s="11">
        <v>21.700000762939453</v>
      </c>
      <c r="L2282" s="11">
        <v>102.19999694824219</v>
      </c>
      <c r="M2282" s="12">
        <v>61.599998474121094</v>
      </c>
    </row>
    <row r="2283" spans="1:13" x14ac:dyDescent="0.3">
      <c r="A2283" s="9">
        <v>43990.923611111109</v>
      </c>
      <c r="B2283" s="10">
        <v>9.6479997038841248E-2</v>
      </c>
      <c r="C2283" s="10">
        <v>4.1079998016357422E-2</v>
      </c>
      <c r="D2283" s="10">
        <v>0.19102200865745544</v>
      </c>
      <c r="E2283" s="10">
        <v>1</v>
      </c>
      <c r="F2283" s="11">
        <v>6.6999998092651367</v>
      </c>
      <c r="G2283" s="11">
        <v>16</v>
      </c>
      <c r="H2283" s="10">
        <v>1.3566000461578369</v>
      </c>
      <c r="I2283" s="10">
        <v>0</v>
      </c>
      <c r="J2283" s="11">
        <v>9.3400001525878906</v>
      </c>
      <c r="K2283" s="11">
        <v>21.600000381469727</v>
      </c>
      <c r="L2283" s="11">
        <v>102.30000305175781</v>
      </c>
      <c r="M2283" s="12">
        <v>61.799999237060547</v>
      </c>
    </row>
    <row r="2284" spans="1:13" x14ac:dyDescent="0.3">
      <c r="A2284" s="9">
        <v>43990.927083333336</v>
      </c>
      <c r="B2284" s="10">
        <v>8.7099999189376831E-2</v>
      </c>
      <c r="C2284" s="10">
        <v>4.1079998016357422E-2</v>
      </c>
      <c r="D2284" s="10">
        <v>0.17459000647068024</v>
      </c>
      <c r="E2284" s="10">
        <v>1.125</v>
      </c>
      <c r="F2284" s="11">
        <v>5.9000000953674316</v>
      </c>
      <c r="G2284" s="11">
        <v>13.800000190734863</v>
      </c>
      <c r="H2284" s="10">
        <v>1.3566000461578369</v>
      </c>
      <c r="I2284" s="10">
        <v>0</v>
      </c>
      <c r="J2284" s="11">
        <v>9.4300003051757813</v>
      </c>
      <c r="K2284" s="11">
        <v>21.5</v>
      </c>
      <c r="L2284" s="11">
        <v>102.30000305175781</v>
      </c>
      <c r="M2284" s="12">
        <v>61.900001525878906</v>
      </c>
    </row>
    <row r="2285" spans="1:13" x14ac:dyDescent="0.3">
      <c r="A2285" s="9">
        <v>43990.930555555555</v>
      </c>
      <c r="B2285" s="10">
        <v>9.3800000846385956E-2</v>
      </c>
      <c r="C2285" s="10">
        <v>4.1079998016357422E-2</v>
      </c>
      <c r="D2285" s="10">
        <v>0.18280600011348724</v>
      </c>
      <c r="E2285" s="10">
        <v>1</v>
      </c>
      <c r="F2285" s="11">
        <v>8.8000001907348633</v>
      </c>
      <c r="G2285" s="11">
        <v>14.699999809265137</v>
      </c>
      <c r="H2285" s="10">
        <v>1.3566000461578369</v>
      </c>
      <c r="I2285" s="10">
        <v>0</v>
      </c>
      <c r="J2285" s="11">
        <v>9.380000114440918</v>
      </c>
      <c r="K2285" s="11">
        <v>21.5</v>
      </c>
      <c r="L2285" s="11">
        <v>102.19999694824219</v>
      </c>
      <c r="M2285" s="12">
        <v>62.099998474121094</v>
      </c>
    </row>
    <row r="2286" spans="1:13" x14ac:dyDescent="0.3">
      <c r="A2286" s="9">
        <v>43990.934027777781</v>
      </c>
      <c r="B2286" s="10">
        <v>9.1120004653930664E-2</v>
      </c>
      <c r="C2286" s="10">
        <v>4.1079998016357422E-2</v>
      </c>
      <c r="D2286" s="10">
        <v>0.1807519942522049</v>
      </c>
      <c r="E2286" s="10">
        <v>0.875</v>
      </c>
      <c r="F2286" s="11">
        <v>9.3000001907348633</v>
      </c>
      <c r="G2286" s="11">
        <v>13.399999618530273</v>
      </c>
      <c r="H2286" s="10">
        <v>1.3566000461578369</v>
      </c>
      <c r="I2286" s="10">
        <v>0</v>
      </c>
      <c r="J2286" s="11">
        <v>9.3999996185302734</v>
      </c>
      <c r="K2286" s="11">
        <v>21.5</v>
      </c>
      <c r="L2286" s="11">
        <v>102.30000305175781</v>
      </c>
      <c r="M2286" s="12">
        <v>62.299999237060547</v>
      </c>
    </row>
    <row r="2287" spans="1:13" x14ac:dyDescent="0.3">
      <c r="A2287" s="9">
        <v>43990.9375</v>
      </c>
      <c r="B2287" s="10">
        <v>8.3080001175403595E-2</v>
      </c>
      <c r="C2287" s="10">
        <v>3.902599960565567E-2</v>
      </c>
      <c r="D2287" s="10">
        <v>0.16637399792671204</v>
      </c>
      <c r="E2287" s="10">
        <v>0.875</v>
      </c>
      <c r="F2287" s="11">
        <v>5.4000000953674316</v>
      </c>
      <c r="G2287" s="11">
        <v>9.6000003814697266</v>
      </c>
      <c r="H2287" s="10">
        <v>1.3566000461578369</v>
      </c>
      <c r="I2287" s="10">
        <v>0</v>
      </c>
      <c r="J2287" s="11">
        <v>9.3900003433227539</v>
      </c>
      <c r="K2287" s="11">
        <v>21.5</v>
      </c>
      <c r="L2287" s="11">
        <v>102.19999694824219</v>
      </c>
      <c r="M2287" s="12">
        <v>62.5</v>
      </c>
    </row>
    <row r="2288" spans="1:13" x14ac:dyDescent="0.3">
      <c r="A2288" s="9">
        <v>43990.940972222219</v>
      </c>
      <c r="B2288" s="10">
        <v>0.10853999853134155</v>
      </c>
      <c r="C2288" s="10">
        <v>3.2864000648260117E-2</v>
      </c>
      <c r="D2288" s="10">
        <v>0.19923800230026245</v>
      </c>
      <c r="E2288" s="10">
        <v>1.375</v>
      </c>
      <c r="F2288" s="11">
        <v>4.5999999046325684</v>
      </c>
      <c r="G2288" s="11">
        <v>6.5999999046325684</v>
      </c>
      <c r="H2288" s="10">
        <v>1.3566000461578369</v>
      </c>
      <c r="I2288" s="10">
        <v>0</v>
      </c>
      <c r="J2288" s="11">
        <v>9.4099998474121094</v>
      </c>
      <c r="K2288" s="11">
        <v>21.600000381469727</v>
      </c>
      <c r="L2288" s="11">
        <v>102.19999694824219</v>
      </c>
      <c r="M2288" s="12">
        <v>62.700000762939453</v>
      </c>
    </row>
    <row r="2289" spans="1:13" x14ac:dyDescent="0.3">
      <c r="A2289" s="9">
        <v>43990.944444444445</v>
      </c>
      <c r="B2289" s="10">
        <v>0.11926000565290451</v>
      </c>
      <c r="C2289" s="10">
        <v>3.0809998512268066E-2</v>
      </c>
      <c r="D2289" s="10">
        <v>0.21361599862575531</v>
      </c>
      <c r="E2289" s="10">
        <v>1.375</v>
      </c>
      <c r="F2289" s="11">
        <v>3.2999999523162842</v>
      </c>
      <c r="G2289" s="11">
        <v>5.0999999046325684</v>
      </c>
      <c r="H2289" s="10">
        <v>1.3566000461578369</v>
      </c>
      <c r="I2289" s="10">
        <v>0</v>
      </c>
      <c r="J2289" s="11">
        <v>9.3599996566772461</v>
      </c>
      <c r="K2289" s="11">
        <v>21.600000381469727</v>
      </c>
      <c r="L2289" s="11">
        <v>102.19999694824219</v>
      </c>
      <c r="M2289" s="12">
        <v>62.799999237060547</v>
      </c>
    </row>
    <row r="2290" spans="1:13" x14ac:dyDescent="0.3">
      <c r="A2290" s="9">
        <v>43990.947916666664</v>
      </c>
      <c r="B2290" s="10">
        <v>0.10586000233888626</v>
      </c>
      <c r="C2290" s="10">
        <v>3.4918002784252167E-2</v>
      </c>
      <c r="D2290" s="10">
        <v>0.19512999057769775</v>
      </c>
      <c r="E2290" s="10">
        <v>1.125</v>
      </c>
      <c r="F2290" s="11">
        <v>3.9000000953674316</v>
      </c>
      <c r="G2290" s="11">
        <v>5.6999998092651367</v>
      </c>
      <c r="H2290" s="10">
        <v>1.3566000461578369</v>
      </c>
      <c r="I2290" s="10">
        <v>0</v>
      </c>
      <c r="J2290" s="11">
        <v>9.4099998474121094</v>
      </c>
      <c r="K2290" s="11">
        <v>21.899999618530273</v>
      </c>
      <c r="L2290" s="11">
        <v>102.30000305175781</v>
      </c>
      <c r="M2290" s="12">
        <v>62.900001525878906</v>
      </c>
    </row>
    <row r="2291" spans="1:13" x14ac:dyDescent="0.3">
      <c r="A2291" s="9">
        <v>43990.951388888891</v>
      </c>
      <c r="B2291" s="10">
        <v>8.0399997532367706E-2</v>
      </c>
      <c r="C2291" s="10">
        <v>3.697199746966362E-2</v>
      </c>
      <c r="D2291" s="10">
        <v>0.16021201014518738</v>
      </c>
      <c r="E2291" s="10">
        <v>0.875</v>
      </c>
      <c r="F2291" s="11">
        <v>6.0999999046325684</v>
      </c>
      <c r="G2291" s="11">
        <v>7.6999998092651367</v>
      </c>
      <c r="H2291" s="10">
        <v>1.3566000461578369</v>
      </c>
      <c r="I2291" s="10">
        <v>0</v>
      </c>
      <c r="J2291" s="11">
        <v>9.4099998474121094</v>
      </c>
      <c r="K2291" s="11">
        <v>21.899999618530273</v>
      </c>
      <c r="L2291" s="11">
        <v>102.30000305175781</v>
      </c>
      <c r="M2291" s="12">
        <v>62.900001525878906</v>
      </c>
    </row>
    <row r="2292" spans="1:13" x14ac:dyDescent="0.3">
      <c r="A2292" s="9">
        <v>43990.954861111109</v>
      </c>
      <c r="B2292" s="10">
        <v>7.637999951839447E-2</v>
      </c>
      <c r="C2292" s="10">
        <v>3.697199746966362E-2</v>
      </c>
      <c r="D2292" s="10">
        <v>0.15405000746250153</v>
      </c>
      <c r="E2292" s="10">
        <v>0.875</v>
      </c>
      <c r="F2292" s="11">
        <v>5.5</v>
      </c>
      <c r="G2292" s="11">
        <v>7.6999998092651367</v>
      </c>
      <c r="H2292" s="10">
        <v>1.3566000461578369</v>
      </c>
      <c r="I2292" s="10">
        <v>0</v>
      </c>
      <c r="J2292" s="11">
        <v>9.4099998474121094</v>
      </c>
      <c r="K2292" s="11">
        <v>21.600000381469727</v>
      </c>
      <c r="L2292" s="11">
        <v>102.30000305175781</v>
      </c>
      <c r="M2292" s="12">
        <v>62.900001525878906</v>
      </c>
    </row>
    <row r="2293" spans="1:13" x14ac:dyDescent="0.3">
      <c r="A2293" s="9">
        <v>43990.958333333336</v>
      </c>
      <c r="B2293" s="10">
        <v>5.3599998354911804E-2</v>
      </c>
      <c r="C2293" s="10">
        <v>3.902599960565567E-2</v>
      </c>
      <c r="D2293" s="10">
        <v>0.12118600308895111</v>
      </c>
      <c r="E2293" s="10">
        <v>0.75</v>
      </c>
      <c r="F2293" s="11">
        <v>2.0999999046325684</v>
      </c>
      <c r="G2293" s="11">
        <v>6.5999999046325684</v>
      </c>
      <c r="H2293" s="10">
        <v>1.3566000461578369</v>
      </c>
      <c r="I2293" s="10">
        <v>0</v>
      </c>
      <c r="J2293" s="11">
        <v>9.369999885559082</v>
      </c>
      <c r="K2293" s="11">
        <v>21.700000762939453</v>
      </c>
      <c r="L2293" s="11">
        <v>102.30000305175781</v>
      </c>
      <c r="M2293" s="12">
        <v>62.599998474121094</v>
      </c>
    </row>
    <row r="2294" spans="1:13" x14ac:dyDescent="0.3">
      <c r="A2294" s="9">
        <v>43990.961805555555</v>
      </c>
      <c r="B2294" s="10">
        <v>4.4220000505447388E-2</v>
      </c>
      <c r="C2294" s="10">
        <v>3.902599960565567E-2</v>
      </c>
      <c r="D2294" s="10">
        <v>0.10680799931287766</v>
      </c>
      <c r="E2294" s="10">
        <v>0.875</v>
      </c>
      <c r="F2294" s="11">
        <v>1.2999999523162842</v>
      </c>
      <c r="G2294" s="11">
        <v>4.5</v>
      </c>
      <c r="H2294" s="10">
        <v>1.3566000461578369</v>
      </c>
      <c r="I2294" s="10">
        <v>0</v>
      </c>
      <c r="J2294" s="11">
        <v>9.5100002288818359</v>
      </c>
      <c r="K2294" s="11">
        <v>21.799999237060547</v>
      </c>
      <c r="L2294" s="11">
        <v>102.30000305175781</v>
      </c>
      <c r="M2294" s="12">
        <v>62.5</v>
      </c>
    </row>
    <row r="2295" spans="1:13" x14ac:dyDescent="0.3">
      <c r="A2295" s="9">
        <v>43990.965277777781</v>
      </c>
      <c r="B2295" s="10">
        <v>5.3599998354911804E-2</v>
      </c>
      <c r="C2295" s="10">
        <v>3.697199746966362E-2</v>
      </c>
      <c r="D2295" s="10">
        <v>0.12118600308895111</v>
      </c>
      <c r="E2295" s="10">
        <v>0.75</v>
      </c>
      <c r="F2295" s="11">
        <v>2.2999999523162842</v>
      </c>
      <c r="G2295" s="11">
        <v>6.1999998092651367</v>
      </c>
      <c r="H2295" s="10">
        <v>1.3566000461578369</v>
      </c>
      <c r="I2295" s="10">
        <v>0</v>
      </c>
      <c r="J2295" s="11">
        <v>9.3999996185302734</v>
      </c>
      <c r="K2295" s="11">
        <v>21.700000762939453</v>
      </c>
      <c r="L2295" s="11">
        <v>102.30000305175781</v>
      </c>
      <c r="M2295" s="12">
        <v>62.5</v>
      </c>
    </row>
    <row r="2296" spans="1:13" x14ac:dyDescent="0.3">
      <c r="A2296" s="9">
        <v>43990.96875</v>
      </c>
      <c r="B2296" s="10">
        <v>5.0919998437166214E-2</v>
      </c>
      <c r="C2296" s="10">
        <v>3.902599960565567E-2</v>
      </c>
      <c r="D2296" s="10">
        <v>0.11707799881696701</v>
      </c>
      <c r="E2296" s="10">
        <v>0.75</v>
      </c>
      <c r="F2296" s="11">
        <v>2.9000000953674316</v>
      </c>
      <c r="G2296" s="11">
        <v>5.8000001907348633</v>
      </c>
      <c r="H2296" s="10">
        <v>1.3566000461578369</v>
      </c>
      <c r="I2296" s="10">
        <v>0</v>
      </c>
      <c r="J2296" s="11">
        <v>9.3599996566772461</v>
      </c>
      <c r="K2296" s="11">
        <v>21.799999237060547</v>
      </c>
      <c r="L2296" s="11">
        <v>102.30000305175781</v>
      </c>
      <c r="M2296" s="12">
        <v>62.700000762939453</v>
      </c>
    </row>
    <row r="2297" spans="1:13" x14ac:dyDescent="0.3">
      <c r="A2297" s="9">
        <v>43990.972222222219</v>
      </c>
      <c r="B2297" s="10">
        <v>4.1540000587701797E-2</v>
      </c>
      <c r="C2297" s="10">
        <v>3.697199746966362E-2</v>
      </c>
      <c r="D2297" s="10">
        <v>0.1006459966301918</v>
      </c>
      <c r="E2297" s="10">
        <v>0.875</v>
      </c>
      <c r="F2297" s="11">
        <v>4</v>
      </c>
      <c r="G2297" s="11">
        <v>4.9000000953674316</v>
      </c>
      <c r="H2297" s="10">
        <v>1.3566000461578369</v>
      </c>
      <c r="I2297" s="10">
        <v>0</v>
      </c>
      <c r="J2297" s="11">
        <v>9.3999996185302734</v>
      </c>
      <c r="K2297" s="11">
        <v>21.799999237060547</v>
      </c>
      <c r="L2297" s="11">
        <v>102.40000152587891</v>
      </c>
      <c r="M2297" s="12">
        <v>62.900001525878906</v>
      </c>
    </row>
    <row r="2298" spans="1:13" x14ac:dyDescent="0.3">
      <c r="A2298" s="9">
        <v>43990.975694444445</v>
      </c>
      <c r="B2298" s="10">
        <v>4.0199998766183853E-2</v>
      </c>
      <c r="C2298" s="10">
        <v>3.697199746966362E-2</v>
      </c>
      <c r="D2298" s="10">
        <v>9.8591998219490051E-2</v>
      </c>
      <c r="E2298" s="10">
        <v>0.75</v>
      </c>
      <c r="F2298" s="11">
        <v>5</v>
      </c>
      <c r="G2298" s="11">
        <v>6.1999998092651367</v>
      </c>
      <c r="H2298" s="10">
        <v>1.3566000461578369</v>
      </c>
      <c r="I2298" s="10">
        <v>7.1400001645088196E-2</v>
      </c>
      <c r="J2298" s="11">
        <v>9.380000114440918</v>
      </c>
      <c r="K2298" s="11">
        <v>21.899999618530273</v>
      </c>
      <c r="L2298" s="11">
        <v>102.59999847412109</v>
      </c>
      <c r="M2298" s="12">
        <v>62.799999237060547</v>
      </c>
    </row>
    <row r="2299" spans="1:13" x14ac:dyDescent="0.3">
      <c r="A2299" s="9">
        <v>43990.979166666664</v>
      </c>
      <c r="B2299" s="10">
        <v>4.2880002409219742E-2</v>
      </c>
      <c r="C2299" s="10">
        <v>3.697199746966362E-2</v>
      </c>
      <c r="D2299" s="10">
        <v>0.1047540009021759</v>
      </c>
      <c r="E2299" s="10">
        <v>0.625</v>
      </c>
      <c r="F2299" s="11">
        <v>4</v>
      </c>
      <c r="G2299" s="11">
        <v>7.5</v>
      </c>
      <c r="H2299" s="10">
        <v>1.3566000461578369</v>
      </c>
      <c r="I2299" s="10">
        <v>0</v>
      </c>
      <c r="J2299" s="11">
        <v>9.3999996185302734</v>
      </c>
      <c r="K2299" s="11">
        <v>21.799999237060547</v>
      </c>
      <c r="L2299" s="11">
        <v>102.59999847412109</v>
      </c>
      <c r="M2299" s="12">
        <v>62.900001525878906</v>
      </c>
    </row>
    <row r="2300" spans="1:13" x14ac:dyDescent="0.3">
      <c r="A2300" s="9">
        <v>43990.982638888891</v>
      </c>
      <c r="B2300" s="10">
        <v>7.101999968290329E-2</v>
      </c>
      <c r="C2300" s="10">
        <v>4.1079998016357422E-2</v>
      </c>
      <c r="D2300" s="10">
        <v>0.14994199573993683</v>
      </c>
      <c r="E2300" s="10">
        <v>0.625</v>
      </c>
      <c r="F2300" s="11">
        <v>2.9000000953674316</v>
      </c>
      <c r="G2300" s="11">
        <v>5.8000001907348633</v>
      </c>
      <c r="H2300" s="10">
        <v>1.3566000461578369</v>
      </c>
      <c r="I2300" s="10">
        <v>0</v>
      </c>
      <c r="J2300" s="11">
        <v>9.4099998474121094</v>
      </c>
      <c r="K2300" s="11">
        <v>21.899999618530273</v>
      </c>
      <c r="L2300" s="11">
        <v>102.59999847412109</v>
      </c>
      <c r="M2300" s="12">
        <v>62.700000762939453</v>
      </c>
    </row>
    <row r="2301" spans="1:13" x14ac:dyDescent="0.3">
      <c r="A2301" s="9">
        <v>43990.986111111109</v>
      </c>
      <c r="B2301" s="10">
        <v>7.637999951839447E-2</v>
      </c>
      <c r="C2301" s="10">
        <v>4.1079998016357422E-2</v>
      </c>
      <c r="D2301" s="10">
        <v>0.15815800428390503</v>
      </c>
      <c r="E2301" s="10">
        <v>0.875</v>
      </c>
      <c r="F2301" s="11">
        <v>1.2999999523162842</v>
      </c>
      <c r="G2301" s="11">
        <v>4.9000000953674316</v>
      </c>
      <c r="H2301" s="10">
        <v>1.3566000461578369</v>
      </c>
      <c r="I2301" s="10">
        <v>0</v>
      </c>
      <c r="J2301" s="11">
        <v>9.4099998474121094</v>
      </c>
      <c r="K2301" s="11">
        <v>21.700000762939453</v>
      </c>
      <c r="L2301" s="11">
        <v>102.5</v>
      </c>
      <c r="M2301" s="12">
        <v>62.799999237060547</v>
      </c>
    </row>
    <row r="2302" spans="1:13" x14ac:dyDescent="0.3">
      <c r="A2302" s="9">
        <v>43990.989583333336</v>
      </c>
      <c r="B2302" s="10">
        <v>4.1540000587701797E-2</v>
      </c>
      <c r="C2302" s="10">
        <v>3.697199746966362E-2</v>
      </c>
      <c r="D2302" s="10">
        <v>9.8591998219490051E-2</v>
      </c>
      <c r="E2302" s="10">
        <v>0.75</v>
      </c>
      <c r="F2302" s="11">
        <v>0.20000000298023224</v>
      </c>
      <c r="G2302" s="11">
        <v>4.5</v>
      </c>
      <c r="H2302" s="10">
        <v>1.3566000461578369</v>
      </c>
      <c r="I2302" s="10">
        <v>0</v>
      </c>
      <c r="J2302" s="11">
        <v>9.4600000381469727</v>
      </c>
      <c r="K2302" s="11">
        <v>21.899999618530273</v>
      </c>
      <c r="L2302" s="11">
        <v>102.40000152587891</v>
      </c>
      <c r="M2302" s="12">
        <v>62.599998474121094</v>
      </c>
    </row>
    <row r="2303" spans="1:13" x14ac:dyDescent="0.3">
      <c r="A2303" s="9">
        <v>43990.993055555555</v>
      </c>
      <c r="B2303" s="10">
        <v>6.2979996204376221E-2</v>
      </c>
      <c r="C2303" s="10">
        <v>3.4918002784252167E-2</v>
      </c>
      <c r="D2303" s="10">
        <v>0.13145600259304047</v>
      </c>
      <c r="E2303" s="10">
        <v>1.25</v>
      </c>
      <c r="F2303" s="11">
        <v>0</v>
      </c>
      <c r="G2303" s="11">
        <v>3.5999999046325684</v>
      </c>
      <c r="H2303" s="10">
        <v>1.3566000461578369</v>
      </c>
      <c r="I2303" s="10">
        <v>7.1400001645088196E-2</v>
      </c>
      <c r="J2303" s="11">
        <v>9.4200000762939453</v>
      </c>
      <c r="K2303" s="11">
        <v>21.700000762939453</v>
      </c>
      <c r="L2303" s="11">
        <v>102.30000305175781</v>
      </c>
      <c r="M2303" s="12">
        <v>62.5</v>
      </c>
    </row>
    <row r="2304" spans="1:13" x14ac:dyDescent="0.3">
      <c r="A2304" s="9">
        <v>43990.996527777781</v>
      </c>
      <c r="B2304" s="10">
        <v>6.1640001833438873E-2</v>
      </c>
      <c r="C2304" s="10">
        <v>3.902599960565567E-2</v>
      </c>
      <c r="D2304" s="10">
        <v>0.13350999355316162</v>
      </c>
      <c r="E2304" s="10">
        <v>0.75</v>
      </c>
      <c r="F2304" s="11">
        <v>0</v>
      </c>
      <c r="G2304" s="11">
        <v>0.89999997615814209</v>
      </c>
      <c r="H2304" s="10">
        <v>1.3566000461578369</v>
      </c>
      <c r="I2304" s="10">
        <v>0</v>
      </c>
      <c r="J2304" s="11">
        <v>9.4300003051757813</v>
      </c>
      <c r="K2304" s="11">
        <v>21.700000762939453</v>
      </c>
      <c r="L2304" s="11">
        <v>102.19999694824219</v>
      </c>
      <c r="M2304" s="12">
        <v>62.599998474121094</v>
      </c>
    </row>
    <row r="2305" spans="1:13" x14ac:dyDescent="0.3">
      <c r="A2305" s="9">
        <v>43991</v>
      </c>
      <c r="B2305" s="10">
        <v>5.4940000176429749E-2</v>
      </c>
      <c r="C2305" s="10">
        <v>3.697199746966362E-2</v>
      </c>
      <c r="D2305" s="10">
        <v>0.12118600308895111</v>
      </c>
      <c r="E2305" s="10">
        <v>0.75</v>
      </c>
      <c r="F2305" s="11">
        <v>0</v>
      </c>
      <c r="G2305" s="11">
        <v>0</v>
      </c>
      <c r="H2305" s="10">
        <v>1.4279999732971191</v>
      </c>
      <c r="I2305" s="10">
        <v>0</v>
      </c>
      <c r="J2305" s="11">
        <v>9.4799995422363281</v>
      </c>
      <c r="K2305" s="11">
        <v>21.399999618530273</v>
      </c>
      <c r="L2305" s="11">
        <v>102.19999694824219</v>
      </c>
      <c r="M2305" s="12">
        <v>62.700000762939453</v>
      </c>
    </row>
    <row r="2306" spans="1:13" x14ac:dyDescent="0.3">
      <c r="A2306" s="9">
        <v>43991.003472222219</v>
      </c>
      <c r="B2306" s="10">
        <v>4.4220000505447388E-2</v>
      </c>
      <c r="C2306" s="10">
        <v>3.697199746966362E-2</v>
      </c>
      <c r="D2306" s="10">
        <v>0.1047540009021759</v>
      </c>
      <c r="E2306" s="10">
        <v>0.875</v>
      </c>
      <c r="F2306" s="11">
        <v>1.3999999761581421</v>
      </c>
      <c r="G2306" s="11">
        <v>4.9000000953674316</v>
      </c>
      <c r="H2306" s="10">
        <v>1.4279999732971191</v>
      </c>
      <c r="I2306" s="10">
        <v>0</v>
      </c>
      <c r="J2306" s="11">
        <v>9.4600000381469727</v>
      </c>
      <c r="K2306" s="11">
        <v>21.899999618530273</v>
      </c>
      <c r="L2306" s="11">
        <v>102.19999694824219</v>
      </c>
      <c r="M2306" s="12">
        <v>62.900001525878906</v>
      </c>
    </row>
    <row r="2307" spans="1:13" x14ac:dyDescent="0.3">
      <c r="A2307" s="9">
        <v>43991.006944444445</v>
      </c>
      <c r="B2307" s="10">
        <v>3.3500000834465027E-2</v>
      </c>
      <c r="C2307" s="10">
        <v>3.697199746966362E-2</v>
      </c>
      <c r="D2307" s="10">
        <v>8.8322006165981293E-2</v>
      </c>
      <c r="E2307" s="10">
        <v>0.875</v>
      </c>
      <c r="F2307" s="11">
        <v>3.2000000476837158</v>
      </c>
      <c r="G2307" s="11">
        <v>5.8000001907348633</v>
      </c>
      <c r="H2307" s="10">
        <v>1.4279999732971191</v>
      </c>
      <c r="I2307" s="10">
        <v>0</v>
      </c>
      <c r="J2307" s="11">
        <v>9.380000114440918</v>
      </c>
      <c r="K2307" s="11">
        <v>21.700000762939453</v>
      </c>
      <c r="L2307" s="11">
        <v>102.19999694824219</v>
      </c>
      <c r="M2307" s="12">
        <v>63</v>
      </c>
    </row>
    <row r="2308" spans="1:13" x14ac:dyDescent="0.3">
      <c r="A2308" s="9">
        <v>43991.010416666664</v>
      </c>
      <c r="B2308" s="10">
        <v>2.5459999218583107E-2</v>
      </c>
      <c r="C2308" s="10">
        <v>3.697199746966362E-2</v>
      </c>
      <c r="D2308" s="10">
        <v>7.5998000800609589E-2</v>
      </c>
      <c r="E2308" s="10">
        <v>0.625</v>
      </c>
      <c r="F2308" s="11">
        <v>1.1000000238418579</v>
      </c>
      <c r="G2308" s="11">
        <v>3.4000000953674316</v>
      </c>
      <c r="H2308" s="10">
        <v>1.4279999732971191</v>
      </c>
      <c r="I2308" s="10">
        <v>0</v>
      </c>
      <c r="J2308" s="11">
        <v>9.4300003051757813</v>
      </c>
      <c r="K2308" s="11">
        <v>21.700000762939453</v>
      </c>
      <c r="L2308" s="11">
        <v>102.30000305175781</v>
      </c>
      <c r="M2308" s="12">
        <v>63</v>
      </c>
    </row>
    <row r="2309" spans="1:13" x14ac:dyDescent="0.3">
      <c r="A2309" s="9">
        <v>43991.013888888891</v>
      </c>
      <c r="B2309" s="10">
        <v>2.1440001204609871E-2</v>
      </c>
      <c r="C2309" s="10">
        <v>3.697199746966362E-2</v>
      </c>
      <c r="D2309" s="10">
        <v>6.9836005568504333E-2</v>
      </c>
      <c r="E2309" s="10">
        <v>0.5</v>
      </c>
      <c r="F2309" s="11">
        <v>0</v>
      </c>
      <c r="G2309" s="11">
        <v>3</v>
      </c>
      <c r="H2309" s="10">
        <v>1.4279999732971191</v>
      </c>
      <c r="I2309" s="10">
        <v>0.28560000658035278</v>
      </c>
      <c r="J2309" s="11">
        <v>9.4300003051757813</v>
      </c>
      <c r="K2309" s="11">
        <v>21.700000762939453</v>
      </c>
      <c r="L2309" s="11">
        <v>102.30000305175781</v>
      </c>
      <c r="M2309" s="12">
        <v>62.900001525878906</v>
      </c>
    </row>
    <row r="2310" spans="1:13" x14ac:dyDescent="0.3">
      <c r="A2310" s="9">
        <v>43991.017361111109</v>
      </c>
      <c r="B2310" s="10">
        <v>1.7419999465346336E-2</v>
      </c>
      <c r="C2310" s="10">
        <v>3.697199746966362E-2</v>
      </c>
      <c r="D2310" s="10">
        <v>6.3673995435237885E-2</v>
      </c>
      <c r="E2310" s="10">
        <v>0.5</v>
      </c>
      <c r="F2310" s="11">
        <v>2.2999999523162842</v>
      </c>
      <c r="G2310" s="11">
        <v>6.9000000953674316</v>
      </c>
      <c r="H2310" s="10">
        <v>1.4279999732971191</v>
      </c>
      <c r="I2310" s="10">
        <v>0.14280000329017639</v>
      </c>
      <c r="J2310" s="11">
        <v>9.4600000381469727</v>
      </c>
      <c r="K2310" s="11">
        <v>21.399999618530273</v>
      </c>
      <c r="L2310" s="11">
        <v>102.19999694824219</v>
      </c>
      <c r="M2310" s="12">
        <v>62.900001525878906</v>
      </c>
    </row>
    <row r="2311" spans="1:13" x14ac:dyDescent="0.3">
      <c r="A2311" s="9">
        <v>43991.020833333336</v>
      </c>
      <c r="B2311" s="10">
        <v>1.6079999506473541E-2</v>
      </c>
      <c r="C2311" s="10">
        <v>3.697199746966362E-2</v>
      </c>
      <c r="D2311" s="10">
        <v>6.1619997024536133E-2</v>
      </c>
      <c r="E2311" s="10">
        <v>0.625</v>
      </c>
      <c r="F2311" s="11">
        <v>2.9000000953674316</v>
      </c>
      <c r="G2311" s="11">
        <v>6.1999998092651367</v>
      </c>
      <c r="H2311" s="10">
        <v>1.4279999732971191</v>
      </c>
      <c r="I2311" s="10">
        <v>0</v>
      </c>
      <c r="J2311" s="11">
        <v>9.4099998474121094</v>
      </c>
      <c r="K2311" s="11">
        <v>21.700000762939453</v>
      </c>
      <c r="L2311" s="11">
        <v>102.30000305175781</v>
      </c>
      <c r="M2311" s="12">
        <v>62.900001525878906</v>
      </c>
    </row>
    <row r="2312" spans="1:13" x14ac:dyDescent="0.3">
      <c r="A2312" s="9">
        <v>43991.024305555555</v>
      </c>
      <c r="B2312" s="10">
        <v>1.6079999506473541E-2</v>
      </c>
      <c r="C2312" s="10">
        <v>3.697199746966362E-2</v>
      </c>
      <c r="D2312" s="10">
        <v>6.1619997024536133E-2</v>
      </c>
      <c r="E2312" s="10">
        <v>0.5</v>
      </c>
      <c r="F2312" s="11">
        <v>3.0999999046325684</v>
      </c>
      <c r="G2312" s="11">
        <v>3.4000000953674316</v>
      </c>
      <c r="H2312" s="10">
        <v>1.4279999732971191</v>
      </c>
      <c r="I2312" s="10">
        <v>0</v>
      </c>
      <c r="J2312" s="11">
        <v>9.4300003051757813</v>
      </c>
      <c r="K2312" s="11">
        <v>21.700000762939453</v>
      </c>
      <c r="L2312" s="11">
        <v>102.19999694824219</v>
      </c>
      <c r="M2312" s="12">
        <v>62.900001525878906</v>
      </c>
    </row>
    <row r="2313" spans="1:13" x14ac:dyDescent="0.3">
      <c r="A2313" s="9">
        <v>43991.027777777781</v>
      </c>
      <c r="B2313" s="10">
        <v>1.3399999588727951E-2</v>
      </c>
      <c r="C2313" s="10">
        <v>3.697199746966362E-2</v>
      </c>
      <c r="D2313" s="10">
        <v>5.7512000203132629E-2</v>
      </c>
      <c r="E2313" s="10">
        <v>0.5</v>
      </c>
      <c r="F2313" s="11">
        <v>1.6000000238418579</v>
      </c>
      <c r="G2313" s="11">
        <v>4.5999999046325684</v>
      </c>
      <c r="H2313" s="10">
        <v>1.4279999732971191</v>
      </c>
      <c r="I2313" s="10">
        <v>0</v>
      </c>
      <c r="J2313" s="11">
        <v>9.3900003433227539</v>
      </c>
      <c r="K2313" s="11">
        <v>21.799999237060547</v>
      </c>
      <c r="L2313" s="11">
        <v>102.19999694824219</v>
      </c>
      <c r="M2313" s="12">
        <v>63.099998474121094</v>
      </c>
    </row>
    <row r="2314" spans="1:13" x14ac:dyDescent="0.3">
      <c r="A2314" s="9">
        <v>43991.03125</v>
      </c>
      <c r="B2314" s="10">
        <v>1.3399999588727951E-2</v>
      </c>
      <c r="C2314" s="10">
        <v>3.4918002784252167E-2</v>
      </c>
      <c r="D2314" s="10">
        <v>5.5458001792430878E-2</v>
      </c>
      <c r="E2314" s="10">
        <v>0.5</v>
      </c>
      <c r="F2314" s="11">
        <v>2.7000000476837158</v>
      </c>
      <c r="G2314" s="11">
        <v>6.5999999046325684</v>
      </c>
      <c r="H2314" s="10">
        <v>1.4279999732971191</v>
      </c>
      <c r="I2314" s="10">
        <v>0</v>
      </c>
      <c r="J2314" s="11">
        <v>9.4700002670288086</v>
      </c>
      <c r="K2314" s="11">
        <v>21.600000381469727</v>
      </c>
      <c r="L2314" s="11">
        <v>102.30000305175781</v>
      </c>
      <c r="M2314" s="12">
        <v>63.200000762939453</v>
      </c>
    </row>
    <row r="2315" spans="1:13" x14ac:dyDescent="0.3">
      <c r="A2315" s="9">
        <v>43991.034722222219</v>
      </c>
      <c r="B2315" s="10">
        <v>1.3399999588727951E-2</v>
      </c>
      <c r="C2315" s="10">
        <v>3.4918002784252167E-2</v>
      </c>
      <c r="D2315" s="10">
        <v>5.5458001792430878E-2</v>
      </c>
      <c r="E2315" s="10">
        <v>0.625</v>
      </c>
      <c r="F2315" s="11">
        <v>1.2999999523162842</v>
      </c>
      <c r="G2315" s="11">
        <v>4.8000001907348633</v>
      </c>
      <c r="H2315" s="10">
        <v>1.4279999732971191</v>
      </c>
      <c r="I2315" s="10">
        <v>0</v>
      </c>
      <c r="J2315" s="11">
        <v>9.4200000762939453</v>
      </c>
      <c r="K2315" s="11">
        <v>21.700000762939453</v>
      </c>
      <c r="L2315" s="11">
        <v>102.19999694824219</v>
      </c>
      <c r="M2315" s="12">
        <v>63.200000762939453</v>
      </c>
    </row>
    <row r="2316" spans="1:13" x14ac:dyDescent="0.3">
      <c r="A2316" s="9">
        <v>43991.038194444445</v>
      </c>
      <c r="B2316" s="10">
        <v>1.3399999588727951E-2</v>
      </c>
      <c r="C2316" s="10">
        <v>3.4918002784252167E-2</v>
      </c>
      <c r="D2316" s="10">
        <v>5.5458001792430878E-2</v>
      </c>
      <c r="E2316" s="10">
        <v>0.5</v>
      </c>
      <c r="F2316" s="11">
        <v>0.69999998807907104</v>
      </c>
      <c r="G2316" s="11">
        <v>5</v>
      </c>
      <c r="H2316" s="10">
        <v>1.4279999732971191</v>
      </c>
      <c r="I2316" s="10">
        <v>0</v>
      </c>
      <c r="J2316" s="11">
        <v>9.3900003433227539</v>
      </c>
      <c r="K2316" s="11">
        <v>21.5</v>
      </c>
      <c r="L2316" s="11">
        <v>102.19999694824219</v>
      </c>
      <c r="M2316" s="12">
        <v>63.299999237060547</v>
      </c>
    </row>
    <row r="2317" spans="1:13" x14ac:dyDescent="0.3">
      <c r="A2317" s="9">
        <v>43991.041666666664</v>
      </c>
      <c r="B2317" s="10">
        <v>1.2059999629855156E-2</v>
      </c>
      <c r="C2317" s="10">
        <v>3.4918002784252167E-2</v>
      </c>
      <c r="D2317" s="10">
        <v>5.3403999656438828E-2</v>
      </c>
      <c r="E2317" s="10">
        <v>0.5</v>
      </c>
      <c r="F2317" s="11">
        <v>4.6999998092651367</v>
      </c>
      <c r="G2317" s="11">
        <v>7.8000001907348633</v>
      </c>
      <c r="H2317" s="10">
        <v>1.4279999732971191</v>
      </c>
      <c r="I2317" s="10">
        <v>0</v>
      </c>
      <c r="J2317" s="11">
        <v>9.369999885559082</v>
      </c>
      <c r="K2317" s="11">
        <v>21.399999618530273</v>
      </c>
      <c r="L2317" s="11">
        <v>102.30000305175781</v>
      </c>
      <c r="M2317" s="12">
        <v>63.299999237060547</v>
      </c>
    </row>
    <row r="2318" spans="1:13" x14ac:dyDescent="0.3">
      <c r="A2318" s="9">
        <v>43991.045138888891</v>
      </c>
      <c r="B2318" s="10">
        <v>1.2059999629855156E-2</v>
      </c>
      <c r="C2318" s="10">
        <v>3.4918002784252167E-2</v>
      </c>
      <c r="D2318" s="10">
        <v>5.3403999656438828E-2</v>
      </c>
      <c r="E2318" s="10">
        <v>0.5</v>
      </c>
      <c r="F2318" s="11">
        <v>2.2000000476837158</v>
      </c>
      <c r="G2318" s="11">
        <v>5.6999998092651367</v>
      </c>
      <c r="H2318" s="10">
        <v>1.4279999732971191</v>
      </c>
      <c r="I2318" s="10">
        <v>0</v>
      </c>
      <c r="J2318" s="11">
        <v>9.4399995803833008</v>
      </c>
      <c r="K2318" s="11">
        <v>21.5</v>
      </c>
      <c r="L2318" s="11">
        <v>102.30000305175781</v>
      </c>
      <c r="M2318" s="12">
        <v>63.200000762939453</v>
      </c>
    </row>
    <row r="2319" spans="1:13" x14ac:dyDescent="0.3">
      <c r="A2319" s="9">
        <v>43991.048611111109</v>
      </c>
      <c r="B2319" s="10">
        <v>9.3800006434321404E-3</v>
      </c>
      <c r="C2319" s="10">
        <v>3.2864000648260117E-2</v>
      </c>
      <c r="D2319" s="10">
        <v>4.9295999109745026E-2</v>
      </c>
      <c r="E2319" s="10">
        <v>0.5</v>
      </c>
      <c r="F2319" s="11">
        <v>1.8999999761581421</v>
      </c>
      <c r="G2319" s="11">
        <v>5.1999998092651367</v>
      </c>
      <c r="H2319" s="10">
        <v>1.4279999732971191</v>
      </c>
      <c r="I2319" s="10">
        <v>0</v>
      </c>
      <c r="J2319" s="11">
        <v>9.3999996185302734</v>
      </c>
      <c r="K2319" s="11">
        <v>21.5</v>
      </c>
      <c r="L2319" s="11">
        <v>102.40000152587891</v>
      </c>
      <c r="M2319" s="12">
        <v>63.200000762939453</v>
      </c>
    </row>
    <row r="2320" spans="1:13" x14ac:dyDescent="0.3">
      <c r="A2320" s="9">
        <v>43991.052083333336</v>
      </c>
      <c r="B2320" s="10">
        <v>1.0720000602304935E-2</v>
      </c>
      <c r="C2320" s="10">
        <v>3.2864000648260117E-2</v>
      </c>
      <c r="D2320" s="10">
        <v>4.9295999109745026E-2</v>
      </c>
      <c r="E2320" s="10">
        <v>0.5</v>
      </c>
      <c r="F2320" s="11">
        <v>0</v>
      </c>
      <c r="G2320" s="11">
        <v>3.5999999046325684</v>
      </c>
      <c r="H2320" s="10">
        <v>1.4279999732971191</v>
      </c>
      <c r="I2320" s="10">
        <v>0</v>
      </c>
      <c r="J2320" s="11">
        <v>9.4499998092651367</v>
      </c>
      <c r="K2320" s="11">
        <v>21.5</v>
      </c>
      <c r="L2320" s="11">
        <v>102.30000305175781</v>
      </c>
      <c r="M2320" s="12">
        <v>63.099998474121094</v>
      </c>
    </row>
    <row r="2321" spans="1:13" x14ac:dyDescent="0.3">
      <c r="A2321" s="9">
        <v>43991.055555555555</v>
      </c>
      <c r="B2321" s="10">
        <v>1.2059999629855156E-2</v>
      </c>
      <c r="C2321" s="10">
        <v>3.0809998512268066E-2</v>
      </c>
      <c r="D2321" s="10">
        <v>5.1350001245737076E-2</v>
      </c>
      <c r="E2321" s="10">
        <v>0.5</v>
      </c>
      <c r="F2321" s="11">
        <v>1.1000000238418579</v>
      </c>
      <c r="G2321" s="11">
        <v>5.1999998092651367</v>
      </c>
      <c r="H2321" s="10">
        <v>1.4279999732971191</v>
      </c>
      <c r="I2321" s="10">
        <v>0</v>
      </c>
      <c r="J2321" s="11">
        <v>9.4499998092651367</v>
      </c>
      <c r="K2321" s="11">
        <v>21.600000381469727</v>
      </c>
      <c r="L2321" s="11">
        <v>102.30000305175781</v>
      </c>
      <c r="M2321" s="12">
        <v>63.099998474121094</v>
      </c>
    </row>
    <row r="2322" spans="1:13" x14ac:dyDescent="0.3">
      <c r="A2322" s="9">
        <v>43991.059027777781</v>
      </c>
      <c r="B2322" s="10">
        <v>1.2059999629855156E-2</v>
      </c>
      <c r="C2322" s="10">
        <v>3.2864000648260117E-2</v>
      </c>
      <c r="D2322" s="10">
        <v>5.1350001245737076E-2</v>
      </c>
      <c r="E2322" s="10">
        <v>0.5</v>
      </c>
      <c r="F2322" s="11">
        <v>2.5</v>
      </c>
      <c r="G2322" s="11">
        <v>5.3000001907348633</v>
      </c>
      <c r="H2322" s="10">
        <v>1.4279999732971191</v>
      </c>
      <c r="I2322" s="10">
        <v>0</v>
      </c>
      <c r="J2322" s="11">
        <v>9.3900003433227539</v>
      </c>
      <c r="K2322" s="11">
        <v>21.5</v>
      </c>
      <c r="L2322" s="11">
        <v>102.40000152587891</v>
      </c>
      <c r="M2322" s="12">
        <v>63</v>
      </c>
    </row>
    <row r="2323" spans="1:13" x14ac:dyDescent="0.3">
      <c r="A2323" s="9">
        <v>43991.0625</v>
      </c>
      <c r="B2323" s="10">
        <v>1.6079999506473541E-2</v>
      </c>
      <c r="C2323" s="10">
        <v>3.2864000648260117E-2</v>
      </c>
      <c r="D2323" s="10">
        <v>5.5458001792430878E-2</v>
      </c>
      <c r="E2323" s="10">
        <v>0.625</v>
      </c>
      <c r="F2323" s="11">
        <v>0.40000000596046448</v>
      </c>
      <c r="G2323" s="11">
        <v>5.3000001907348633</v>
      </c>
      <c r="H2323" s="10">
        <v>1.4993999004364014</v>
      </c>
      <c r="I2323" s="10">
        <v>0</v>
      </c>
      <c r="J2323" s="11">
        <v>9.4600000381469727</v>
      </c>
      <c r="K2323" s="11">
        <v>21.5</v>
      </c>
      <c r="L2323" s="11">
        <v>102.40000152587891</v>
      </c>
      <c r="M2323" s="12">
        <v>62.900001525878906</v>
      </c>
    </row>
    <row r="2324" spans="1:13" x14ac:dyDescent="0.3">
      <c r="A2324" s="9">
        <v>43991.065972222219</v>
      </c>
      <c r="B2324" s="10" t="s">
        <v>85</v>
      </c>
      <c r="C2324" s="10" t="s">
        <v>85</v>
      </c>
      <c r="D2324" s="10" t="s">
        <v>85</v>
      </c>
      <c r="E2324" s="10" t="s">
        <v>85</v>
      </c>
      <c r="F2324" s="11">
        <v>0.10000000149011612</v>
      </c>
      <c r="G2324" s="11">
        <v>5.4000000953674316</v>
      </c>
      <c r="H2324" s="10" t="s">
        <v>85</v>
      </c>
      <c r="I2324" s="10" t="s">
        <v>85</v>
      </c>
      <c r="J2324" s="11">
        <v>9.4300003051757813</v>
      </c>
      <c r="K2324" s="11">
        <v>21.600000381469727</v>
      </c>
      <c r="L2324" s="11">
        <v>102.40000152587891</v>
      </c>
      <c r="M2324" s="12">
        <v>62.900001525878906</v>
      </c>
    </row>
    <row r="2325" spans="1:13" x14ac:dyDescent="0.3">
      <c r="A2325" s="9">
        <v>43991.069444444445</v>
      </c>
      <c r="B2325" s="10" t="s">
        <v>85</v>
      </c>
      <c r="C2325" s="10" t="s">
        <v>85</v>
      </c>
      <c r="D2325" s="10" t="s">
        <v>85</v>
      </c>
      <c r="E2325" s="10" t="s">
        <v>85</v>
      </c>
      <c r="F2325" s="11">
        <v>1.5</v>
      </c>
      <c r="G2325" s="11">
        <v>4.0999999046325684</v>
      </c>
      <c r="H2325" s="10" t="s">
        <v>85</v>
      </c>
      <c r="I2325" s="10" t="s">
        <v>85</v>
      </c>
      <c r="J2325" s="11">
        <v>9.4399995803833008</v>
      </c>
      <c r="K2325" s="11">
        <v>21.600000381469727</v>
      </c>
      <c r="L2325" s="11">
        <v>102.5</v>
      </c>
      <c r="M2325" s="12">
        <v>63</v>
      </c>
    </row>
    <row r="2326" spans="1:13" x14ac:dyDescent="0.3">
      <c r="A2326" s="9">
        <v>43991.072916666664</v>
      </c>
      <c r="B2326" s="10" t="s">
        <v>85</v>
      </c>
      <c r="C2326" s="10" t="s">
        <v>85</v>
      </c>
      <c r="D2326" s="10" t="s">
        <v>85</v>
      </c>
      <c r="E2326" s="10" t="s">
        <v>85</v>
      </c>
      <c r="F2326" s="11">
        <v>1.7999999523162842</v>
      </c>
      <c r="G2326" s="11">
        <v>6.3000001907348633</v>
      </c>
      <c r="H2326" s="10" t="s">
        <v>85</v>
      </c>
      <c r="I2326" s="10" t="s">
        <v>85</v>
      </c>
      <c r="J2326" s="11">
        <v>9.4600000381469727</v>
      </c>
      <c r="K2326" s="11">
        <v>21.399999618530273</v>
      </c>
      <c r="L2326" s="11">
        <v>102.69999694824219</v>
      </c>
      <c r="M2326" s="12">
        <v>62.900001525878906</v>
      </c>
    </row>
    <row r="2327" spans="1:13" x14ac:dyDescent="0.3">
      <c r="A2327" s="9">
        <v>43991.076388888891</v>
      </c>
      <c r="B2327" s="10" t="s">
        <v>85</v>
      </c>
      <c r="C2327" s="10" t="s">
        <v>85</v>
      </c>
      <c r="D2327" s="10" t="s">
        <v>85</v>
      </c>
      <c r="E2327" s="10" t="s">
        <v>85</v>
      </c>
      <c r="F2327" s="11">
        <v>3.2000000476837158</v>
      </c>
      <c r="G2327" s="11">
        <v>6.8000001907348633</v>
      </c>
      <c r="H2327" s="10" t="s">
        <v>85</v>
      </c>
      <c r="I2327" s="10" t="s">
        <v>85</v>
      </c>
      <c r="J2327" s="11">
        <v>9.4700002670288086</v>
      </c>
      <c r="K2327" s="11">
        <v>21.600000381469727</v>
      </c>
      <c r="L2327" s="11">
        <v>102.80000305175781</v>
      </c>
      <c r="M2327" s="12">
        <v>62.700000762939453</v>
      </c>
    </row>
    <row r="2328" spans="1:13" x14ac:dyDescent="0.3">
      <c r="A2328" s="9">
        <v>43991.079861111109</v>
      </c>
      <c r="B2328" s="10" t="s">
        <v>85</v>
      </c>
      <c r="C2328" s="10" t="s">
        <v>85</v>
      </c>
      <c r="D2328" s="10" t="s">
        <v>85</v>
      </c>
      <c r="E2328" s="10" t="s">
        <v>85</v>
      </c>
      <c r="F2328" s="11">
        <v>2.2000000476837158</v>
      </c>
      <c r="G2328" s="11">
        <v>4.9000000953674316</v>
      </c>
      <c r="H2328" s="10" t="s">
        <v>85</v>
      </c>
      <c r="I2328" s="10" t="s">
        <v>85</v>
      </c>
      <c r="J2328" s="11">
        <v>9.4099998474121094</v>
      </c>
      <c r="K2328" s="11">
        <v>21.399999618530273</v>
      </c>
      <c r="L2328" s="11">
        <v>102.69999694824219</v>
      </c>
      <c r="M2328" s="12">
        <v>62.700000762939453</v>
      </c>
    </row>
    <row r="2329" spans="1:13" x14ac:dyDescent="0.3">
      <c r="A2329" s="9">
        <v>43991.083333333336</v>
      </c>
      <c r="B2329" s="10" t="s">
        <v>85</v>
      </c>
      <c r="C2329" s="10" t="s">
        <v>85</v>
      </c>
      <c r="D2329" s="10" t="s">
        <v>85</v>
      </c>
      <c r="E2329" s="10" t="s">
        <v>85</v>
      </c>
      <c r="F2329" s="11">
        <v>0</v>
      </c>
      <c r="G2329" s="11">
        <v>3.5999999046325684</v>
      </c>
      <c r="H2329" s="10" t="s">
        <v>85</v>
      </c>
      <c r="I2329" s="10" t="s">
        <v>85</v>
      </c>
      <c r="J2329" s="11">
        <v>9.4700002670288086</v>
      </c>
      <c r="K2329" s="11">
        <v>21.399999618530273</v>
      </c>
      <c r="L2329" s="11">
        <v>102.69999694824219</v>
      </c>
      <c r="M2329" s="12">
        <v>62.700000762939453</v>
      </c>
    </row>
    <row r="2330" spans="1:13" x14ac:dyDescent="0.3">
      <c r="A2330" s="9">
        <v>43991.086805555555</v>
      </c>
      <c r="B2330" s="10" t="s">
        <v>85</v>
      </c>
      <c r="C2330" s="10" t="s">
        <v>85</v>
      </c>
      <c r="D2330" s="10" t="s">
        <v>85</v>
      </c>
      <c r="E2330" s="10" t="s">
        <v>85</v>
      </c>
      <c r="F2330" s="11">
        <v>0.20000000298023224</v>
      </c>
      <c r="G2330" s="11">
        <v>4.5999999046325684</v>
      </c>
      <c r="H2330" s="10" t="s">
        <v>85</v>
      </c>
      <c r="I2330" s="10" t="s">
        <v>85</v>
      </c>
      <c r="J2330" s="11">
        <v>9.3999996185302734</v>
      </c>
      <c r="K2330" s="11">
        <v>21.5</v>
      </c>
      <c r="L2330" s="11">
        <v>102.69999694824219</v>
      </c>
      <c r="M2330" s="12">
        <v>62.5</v>
      </c>
    </row>
    <row r="2331" spans="1:13" x14ac:dyDescent="0.3">
      <c r="A2331" s="9">
        <v>43991.090277777781</v>
      </c>
      <c r="B2331" s="10" t="s">
        <v>85</v>
      </c>
      <c r="C2331" s="10" t="s">
        <v>85</v>
      </c>
      <c r="D2331" s="10" t="s">
        <v>85</v>
      </c>
      <c r="E2331" s="10" t="s">
        <v>85</v>
      </c>
      <c r="F2331" s="11">
        <v>0.80000001192092896</v>
      </c>
      <c r="G2331" s="11">
        <v>7.4000000953674316</v>
      </c>
      <c r="H2331" s="10" t="s">
        <v>85</v>
      </c>
      <c r="I2331" s="10" t="s">
        <v>85</v>
      </c>
      <c r="J2331" s="11">
        <v>9.3900003433227539</v>
      </c>
      <c r="K2331" s="11">
        <v>21.100000381469727</v>
      </c>
      <c r="L2331" s="11">
        <v>102.69999694824219</v>
      </c>
      <c r="M2331" s="12">
        <v>62.400001525878906</v>
      </c>
    </row>
    <row r="2332" spans="1:13" x14ac:dyDescent="0.3">
      <c r="A2332" s="9">
        <v>43991.09375</v>
      </c>
      <c r="B2332" s="10" t="s">
        <v>85</v>
      </c>
      <c r="C2332" s="10" t="s">
        <v>85</v>
      </c>
      <c r="D2332" s="10" t="s">
        <v>85</v>
      </c>
      <c r="E2332" s="10" t="s">
        <v>85</v>
      </c>
      <c r="F2332" s="11">
        <v>4.0999999046325684</v>
      </c>
      <c r="G2332" s="11">
        <v>7</v>
      </c>
      <c r="H2332" s="10" t="s">
        <v>85</v>
      </c>
      <c r="I2332" s="10" t="s">
        <v>85</v>
      </c>
      <c r="J2332" s="11">
        <v>9.4200000762939453</v>
      </c>
      <c r="K2332" s="11">
        <v>21.100000381469727</v>
      </c>
      <c r="L2332" s="11">
        <v>102.69999694824219</v>
      </c>
      <c r="M2332" s="12">
        <v>62.299999237060547</v>
      </c>
    </row>
    <row r="2333" spans="1:13" x14ac:dyDescent="0.3">
      <c r="A2333" s="9">
        <v>43991.097222222219</v>
      </c>
      <c r="B2333" s="10">
        <v>1.0720000602304935E-2</v>
      </c>
      <c r="C2333" s="10">
        <v>3.902599960565567E-2</v>
      </c>
      <c r="D2333" s="10">
        <v>5.3403999656438828E-2</v>
      </c>
      <c r="E2333" s="10">
        <v>0.5</v>
      </c>
      <c r="F2333" s="11">
        <v>0.30000001192092896</v>
      </c>
      <c r="G2333" s="11">
        <v>5.5999999046325684</v>
      </c>
      <c r="H2333" s="10">
        <v>1.4993999004364014</v>
      </c>
      <c r="I2333" s="10">
        <v>0</v>
      </c>
      <c r="J2333" s="11">
        <v>9.3599996566772461</v>
      </c>
      <c r="K2333" s="11">
        <v>21.399999618530273</v>
      </c>
      <c r="L2333" s="11">
        <v>102.69999694824219</v>
      </c>
      <c r="M2333" s="12">
        <v>62.099998474121094</v>
      </c>
    </row>
    <row r="2334" spans="1:13" x14ac:dyDescent="0.3">
      <c r="A2334" s="9">
        <v>43991.100694444445</v>
      </c>
      <c r="B2334" s="10">
        <v>1.0720000602304935E-2</v>
      </c>
      <c r="C2334" s="10">
        <v>3.697199746966362E-2</v>
      </c>
      <c r="D2334" s="10">
        <v>5.1350001245737076E-2</v>
      </c>
      <c r="E2334" s="10">
        <v>0.5</v>
      </c>
      <c r="F2334" s="11">
        <v>0</v>
      </c>
      <c r="G2334" s="11">
        <v>3.0999999046325684</v>
      </c>
      <c r="H2334" s="10">
        <v>1.4993999004364014</v>
      </c>
      <c r="I2334" s="10">
        <v>0</v>
      </c>
      <c r="J2334" s="11">
        <v>9.4200000762939453</v>
      </c>
      <c r="K2334" s="11">
        <v>21.200000762939453</v>
      </c>
      <c r="L2334" s="11">
        <v>102.69999694824219</v>
      </c>
      <c r="M2334" s="12">
        <v>61.799999237060547</v>
      </c>
    </row>
    <row r="2335" spans="1:13" x14ac:dyDescent="0.3">
      <c r="A2335" s="9">
        <v>43991.104166666664</v>
      </c>
      <c r="B2335" s="10">
        <v>2.4119999259710312E-2</v>
      </c>
      <c r="C2335" s="10">
        <v>3.697199746966362E-2</v>
      </c>
      <c r="D2335" s="10">
        <v>7.394399493932724E-2</v>
      </c>
      <c r="E2335" s="10">
        <v>0.5</v>
      </c>
      <c r="F2335" s="11">
        <v>0</v>
      </c>
      <c r="G2335" s="11">
        <v>1.1000000238418579</v>
      </c>
      <c r="H2335" s="10">
        <v>1.5708000659942627</v>
      </c>
      <c r="I2335" s="10">
        <v>0</v>
      </c>
      <c r="J2335" s="11">
        <v>9.369999885559082</v>
      </c>
      <c r="K2335" s="11">
        <v>21.5</v>
      </c>
      <c r="L2335" s="11">
        <v>102.80000305175781</v>
      </c>
      <c r="M2335" s="12">
        <v>61.599998474121094</v>
      </c>
    </row>
    <row r="2336" spans="1:13" x14ac:dyDescent="0.3">
      <c r="A2336" s="9">
        <v>43991.107638888891</v>
      </c>
      <c r="B2336" s="10">
        <v>2.1440001204609871E-2</v>
      </c>
      <c r="C2336" s="10">
        <v>3.697199746966362E-2</v>
      </c>
      <c r="D2336" s="10">
        <v>6.9836005568504333E-2</v>
      </c>
      <c r="E2336" s="10">
        <v>0.5</v>
      </c>
      <c r="F2336" s="11">
        <v>0</v>
      </c>
      <c r="G2336" s="11">
        <v>2.7000000476837158</v>
      </c>
      <c r="H2336" s="10">
        <v>1.5708000659942627</v>
      </c>
      <c r="I2336" s="10">
        <v>0</v>
      </c>
      <c r="J2336" s="11">
        <v>9.4200000762939453</v>
      </c>
      <c r="K2336" s="11">
        <v>21.100000381469727</v>
      </c>
      <c r="L2336" s="11">
        <v>102.69999694824219</v>
      </c>
      <c r="M2336" s="12">
        <v>61.5</v>
      </c>
    </row>
    <row r="2337" spans="1:13" x14ac:dyDescent="0.3">
      <c r="A2337" s="9">
        <v>43991.111111111109</v>
      </c>
      <c r="B2337" s="10">
        <v>1.8760001286864281E-2</v>
      </c>
      <c r="C2337" s="10">
        <v>3.697199746966362E-2</v>
      </c>
      <c r="D2337" s="10">
        <v>6.3673995435237885E-2</v>
      </c>
      <c r="E2337" s="10">
        <v>0.5</v>
      </c>
      <c r="F2337" s="11">
        <v>0</v>
      </c>
      <c r="G2337" s="11">
        <v>2.5</v>
      </c>
      <c r="H2337" s="10">
        <v>1.5708000659942627</v>
      </c>
      <c r="I2337" s="10">
        <v>0</v>
      </c>
      <c r="J2337" s="11">
        <v>9.4099998474121094</v>
      </c>
      <c r="K2337" s="11">
        <v>21.200000762939453</v>
      </c>
      <c r="L2337" s="11">
        <v>102.69999694824219</v>
      </c>
      <c r="M2337" s="12">
        <v>61.5</v>
      </c>
    </row>
    <row r="2338" spans="1:13" x14ac:dyDescent="0.3">
      <c r="A2338" s="9">
        <v>43991.114583333336</v>
      </c>
      <c r="B2338" s="10">
        <v>1.6079999506473541E-2</v>
      </c>
      <c r="C2338" s="10">
        <v>3.4918002784252167E-2</v>
      </c>
      <c r="D2338" s="10">
        <v>6.1619997024536133E-2</v>
      </c>
      <c r="E2338" s="10">
        <v>0.5</v>
      </c>
      <c r="F2338" s="11">
        <v>0</v>
      </c>
      <c r="G2338" s="11">
        <v>3.7000000476837158</v>
      </c>
      <c r="H2338" s="10">
        <v>1.5708000659942627</v>
      </c>
      <c r="I2338" s="10">
        <v>0</v>
      </c>
      <c r="J2338" s="11">
        <v>9.4300003051757813</v>
      </c>
      <c r="K2338" s="11">
        <v>21.100000381469727</v>
      </c>
      <c r="L2338" s="11">
        <v>102.69999694824219</v>
      </c>
      <c r="M2338" s="12">
        <v>61.700000762939453</v>
      </c>
    </row>
    <row r="2339" spans="1:13" x14ac:dyDescent="0.3">
      <c r="A2339" s="9">
        <v>43991.118055555555</v>
      </c>
      <c r="B2339" s="10">
        <v>1.8760001286864281E-2</v>
      </c>
      <c r="C2339" s="10">
        <v>3.4918002784252167E-2</v>
      </c>
      <c r="D2339" s="10">
        <v>6.3673995435237885E-2</v>
      </c>
      <c r="E2339" s="10">
        <v>0.5</v>
      </c>
      <c r="F2339" s="11">
        <v>0.30000001192092896</v>
      </c>
      <c r="G2339" s="11">
        <v>3.0999999046325684</v>
      </c>
      <c r="H2339" s="10">
        <v>1.5708000659942627</v>
      </c>
      <c r="I2339" s="10">
        <v>0</v>
      </c>
      <c r="J2339" s="11">
        <v>9.3999996185302734</v>
      </c>
      <c r="K2339" s="11">
        <v>21.200000762939453</v>
      </c>
      <c r="L2339" s="11">
        <v>102.80000305175781</v>
      </c>
      <c r="M2339" s="12">
        <v>61.700000762939453</v>
      </c>
    </row>
    <row r="2340" spans="1:13" x14ac:dyDescent="0.3">
      <c r="A2340" s="9">
        <v>43991.121527777781</v>
      </c>
      <c r="B2340" s="10">
        <v>1.7419999465346336E-2</v>
      </c>
      <c r="C2340" s="10">
        <v>3.4918002784252167E-2</v>
      </c>
      <c r="D2340" s="10">
        <v>6.1619997024536133E-2</v>
      </c>
      <c r="E2340" s="10">
        <v>0.5</v>
      </c>
      <c r="F2340" s="11">
        <v>0</v>
      </c>
      <c r="G2340" s="11">
        <v>3.7000000476837158</v>
      </c>
      <c r="H2340" s="10">
        <v>1.5708000659942627</v>
      </c>
      <c r="I2340" s="10">
        <v>0</v>
      </c>
      <c r="J2340" s="11">
        <v>9.4600000381469727</v>
      </c>
      <c r="K2340" s="11">
        <v>21.200000762939453</v>
      </c>
      <c r="L2340" s="11">
        <v>102.69999694824219</v>
      </c>
      <c r="M2340" s="12">
        <v>61.599998474121094</v>
      </c>
    </row>
    <row r="2341" spans="1:13" x14ac:dyDescent="0.3">
      <c r="A2341" s="9">
        <v>43991.125</v>
      </c>
      <c r="B2341" s="10">
        <v>1.3399999588727951E-2</v>
      </c>
      <c r="C2341" s="10">
        <v>3.4918002784252167E-2</v>
      </c>
      <c r="D2341" s="10">
        <v>5.5458001792430878E-2</v>
      </c>
      <c r="E2341" s="10">
        <v>0.5</v>
      </c>
      <c r="F2341" s="11">
        <v>0</v>
      </c>
      <c r="G2341" s="11">
        <v>3.7999999523162842</v>
      </c>
      <c r="H2341" s="10">
        <v>1.5708000659942627</v>
      </c>
      <c r="I2341" s="10">
        <v>0</v>
      </c>
      <c r="J2341" s="11">
        <v>9.3900003433227539</v>
      </c>
      <c r="K2341" s="11">
        <v>21.200000762939453</v>
      </c>
      <c r="L2341" s="11">
        <v>102.69999694824219</v>
      </c>
      <c r="M2341" s="12">
        <v>61.400001525878906</v>
      </c>
    </row>
    <row r="2342" spans="1:13" x14ac:dyDescent="0.3">
      <c r="A2342" s="9">
        <v>43991.128472222219</v>
      </c>
      <c r="B2342" s="10">
        <v>1.2059999629855156E-2</v>
      </c>
      <c r="C2342" s="10">
        <v>3.2864000648260117E-2</v>
      </c>
      <c r="D2342" s="10">
        <v>5.1350001245737076E-2</v>
      </c>
      <c r="E2342" s="10">
        <v>0.5</v>
      </c>
      <c r="F2342" s="11">
        <v>0.10000000149011612</v>
      </c>
      <c r="G2342" s="11">
        <v>3.7000000476837158</v>
      </c>
      <c r="H2342" s="10">
        <v>1.6421999931335449</v>
      </c>
      <c r="I2342" s="10">
        <v>0</v>
      </c>
      <c r="J2342" s="11">
        <v>9.3999996185302734</v>
      </c>
      <c r="K2342" s="11">
        <v>21</v>
      </c>
      <c r="L2342" s="11">
        <v>102.80000305175781</v>
      </c>
      <c r="M2342" s="12">
        <v>61.299999237060547</v>
      </c>
    </row>
    <row r="2343" spans="1:13" x14ac:dyDescent="0.3">
      <c r="A2343" s="9">
        <v>43991.131944444445</v>
      </c>
      <c r="B2343" s="10">
        <v>1.2059999629855156E-2</v>
      </c>
      <c r="C2343" s="10">
        <v>3.2864000648260117E-2</v>
      </c>
      <c r="D2343" s="10">
        <v>5.1350001245737076E-2</v>
      </c>
      <c r="E2343" s="10">
        <v>0.375</v>
      </c>
      <c r="F2343" s="11">
        <v>0</v>
      </c>
      <c r="G2343" s="11">
        <v>0.69999998807907104</v>
      </c>
      <c r="H2343" s="10">
        <v>1.6421999931335449</v>
      </c>
      <c r="I2343" s="10">
        <v>0</v>
      </c>
      <c r="J2343" s="11">
        <v>9.4300003051757813</v>
      </c>
      <c r="K2343" s="11">
        <v>21.100000381469727</v>
      </c>
      <c r="L2343" s="11">
        <v>102.69999694824219</v>
      </c>
      <c r="M2343" s="12">
        <v>61.299999237060547</v>
      </c>
    </row>
    <row r="2344" spans="1:13" x14ac:dyDescent="0.3">
      <c r="A2344" s="9">
        <v>43991.135416666664</v>
      </c>
      <c r="B2344" s="10">
        <v>3.6180000752210617E-2</v>
      </c>
      <c r="C2344" s="10">
        <v>3.2864000648260117E-2</v>
      </c>
      <c r="D2344" s="10">
        <v>8.8322006165981293E-2</v>
      </c>
      <c r="E2344" s="10">
        <v>0.375</v>
      </c>
      <c r="F2344" s="11">
        <v>0</v>
      </c>
      <c r="G2344" s="11">
        <v>2.7000000476837158</v>
      </c>
      <c r="H2344" s="10">
        <v>1.6421999931335449</v>
      </c>
      <c r="I2344" s="10">
        <v>0</v>
      </c>
      <c r="J2344" s="11">
        <v>9.4200000762939453</v>
      </c>
      <c r="K2344" s="11">
        <v>21.200000762939453</v>
      </c>
      <c r="L2344" s="11">
        <v>102.69999694824219</v>
      </c>
      <c r="M2344" s="12">
        <v>61.200000762939453</v>
      </c>
    </row>
    <row r="2345" spans="1:13" x14ac:dyDescent="0.3">
      <c r="A2345" s="9">
        <v>43991.138888888891</v>
      </c>
      <c r="B2345" s="10">
        <v>6.8339996039867401E-2</v>
      </c>
      <c r="C2345" s="10">
        <v>2.8756000101566315E-2</v>
      </c>
      <c r="D2345" s="10">
        <v>0.13556399941444397</v>
      </c>
      <c r="E2345" s="10">
        <v>0.375</v>
      </c>
      <c r="F2345" s="11">
        <v>0</v>
      </c>
      <c r="G2345" s="11">
        <v>3.0999999046325684</v>
      </c>
      <c r="H2345" s="10">
        <v>1.6421999931335449</v>
      </c>
      <c r="I2345" s="10">
        <v>0</v>
      </c>
      <c r="J2345" s="11">
        <v>9.4099998474121094</v>
      </c>
      <c r="K2345" s="11">
        <v>21</v>
      </c>
      <c r="L2345" s="11">
        <v>102.80000305175781</v>
      </c>
      <c r="M2345" s="12">
        <v>61.200000762939453</v>
      </c>
    </row>
    <row r="2346" spans="1:13" x14ac:dyDescent="0.3">
      <c r="A2346" s="9">
        <v>43991.142361111109</v>
      </c>
      <c r="B2346" s="10">
        <v>4.6900000423192978E-2</v>
      </c>
      <c r="C2346" s="10">
        <v>3.2864000648260117E-2</v>
      </c>
      <c r="D2346" s="10">
        <v>0.10680799931287766</v>
      </c>
      <c r="E2346" s="10">
        <v>0.375</v>
      </c>
      <c r="F2346" s="11">
        <v>0</v>
      </c>
      <c r="G2346" s="11">
        <v>1.5</v>
      </c>
      <c r="H2346" s="10">
        <v>1.6421999931335449</v>
      </c>
      <c r="I2346" s="10">
        <v>0</v>
      </c>
      <c r="J2346" s="11">
        <v>9.4300003051757813</v>
      </c>
      <c r="K2346" s="11">
        <v>20.899999618530273</v>
      </c>
      <c r="L2346" s="11">
        <v>102.80000305175781</v>
      </c>
      <c r="M2346" s="12">
        <v>61.299999237060547</v>
      </c>
    </row>
    <row r="2347" spans="1:13" x14ac:dyDescent="0.3">
      <c r="A2347" s="9">
        <v>43991.145833333336</v>
      </c>
      <c r="B2347" s="10">
        <v>4.0199998766183853E-2</v>
      </c>
      <c r="C2347" s="10">
        <v>3.4918002784252167E-2</v>
      </c>
      <c r="D2347" s="10">
        <v>9.65379998087883E-2</v>
      </c>
      <c r="E2347" s="10">
        <v>0.375</v>
      </c>
      <c r="F2347" s="11">
        <v>1</v>
      </c>
      <c r="G2347" s="11">
        <v>4.9000000953674316</v>
      </c>
      <c r="H2347" s="10">
        <v>1.6421999931335449</v>
      </c>
      <c r="I2347" s="10">
        <v>0</v>
      </c>
      <c r="J2347" s="11">
        <v>9.3999996185302734</v>
      </c>
      <c r="K2347" s="11">
        <v>20.799999237060547</v>
      </c>
      <c r="L2347" s="11">
        <v>102.80000305175781</v>
      </c>
      <c r="M2347" s="12">
        <v>61</v>
      </c>
    </row>
    <row r="2348" spans="1:13" x14ac:dyDescent="0.3">
      <c r="A2348" s="9">
        <v>43991.149305555555</v>
      </c>
      <c r="B2348" s="10">
        <v>3.0820000916719437E-2</v>
      </c>
      <c r="C2348" s="10">
        <v>3.4918002784252167E-2</v>
      </c>
      <c r="D2348" s="10">
        <v>8.4214001893997192E-2</v>
      </c>
      <c r="E2348" s="10">
        <v>0.375</v>
      </c>
      <c r="F2348" s="11">
        <v>0</v>
      </c>
      <c r="G2348" s="11">
        <v>2.7999999523162842</v>
      </c>
      <c r="H2348" s="10">
        <v>1.6421999931335449</v>
      </c>
      <c r="I2348" s="10">
        <v>0</v>
      </c>
      <c r="J2348" s="11">
        <v>9.4099998474121094</v>
      </c>
      <c r="K2348" s="11">
        <v>20.799999237060547</v>
      </c>
      <c r="L2348" s="11">
        <v>102.69999694824219</v>
      </c>
      <c r="M2348" s="12">
        <v>60.900001525878906</v>
      </c>
    </row>
    <row r="2349" spans="1:13" x14ac:dyDescent="0.3">
      <c r="A2349" s="9">
        <v>43991.152777777781</v>
      </c>
      <c r="B2349" s="10">
        <v>2.2780001163482666E-2</v>
      </c>
      <c r="C2349" s="10">
        <v>3.4918002784252167E-2</v>
      </c>
      <c r="D2349" s="10">
        <v>7.1890003979206085E-2</v>
      </c>
      <c r="E2349" s="10">
        <v>0.375</v>
      </c>
      <c r="F2349" s="11">
        <v>0</v>
      </c>
      <c r="G2349" s="11">
        <v>0</v>
      </c>
      <c r="H2349" s="10">
        <v>1.6421999931335449</v>
      </c>
      <c r="I2349" s="10">
        <v>0</v>
      </c>
      <c r="J2349" s="11">
        <v>9.3599996566772461</v>
      </c>
      <c r="K2349" s="11">
        <v>21</v>
      </c>
      <c r="L2349" s="11">
        <v>102.69999694824219</v>
      </c>
      <c r="M2349" s="12">
        <v>60.900001525878906</v>
      </c>
    </row>
    <row r="2350" spans="1:13" x14ac:dyDescent="0.3">
      <c r="A2350" s="9">
        <v>43991.15625</v>
      </c>
      <c r="B2350" s="10">
        <v>4.2880002409219742E-2</v>
      </c>
      <c r="C2350" s="10">
        <v>3.4918002784252167E-2</v>
      </c>
      <c r="D2350" s="10">
        <v>0.1006459966301918</v>
      </c>
      <c r="E2350" s="10">
        <v>0.375</v>
      </c>
      <c r="F2350" s="11">
        <v>0</v>
      </c>
      <c r="G2350" s="11">
        <v>3</v>
      </c>
      <c r="H2350" s="10">
        <v>1.6421999931335449</v>
      </c>
      <c r="I2350" s="10">
        <v>0</v>
      </c>
      <c r="J2350" s="11">
        <v>9.3400001525878906</v>
      </c>
      <c r="K2350" s="11">
        <v>21</v>
      </c>
      <c r="L2350" s="11">
        <v>102.69999694824219</v>
      </c>
      <c r="M2350" s="12">
        <v>60.900001525878906</v>
      </c>
    </row>
    <row r="2351" spans="1:13" x14ac:dyDescent="0.3">
      <c r="A2351" s="9">
        <v>43991.159722222219</v>
      </c>
      <c r="B2351" s="10">
        <v>3.2159999012947083E-2</v>
      </c>
      <c r="C2351" s="10">
        <v>3.2864000648260117E-2</v>
      </c>
      <c r="D2351" s="10">
        <v>8.2159996032714844E-2</v>
      </c>
      <c r="E2351" s="10">
        <v>0.375</v>
      </c>
      <c r="F2351" s="11">
        <v>3.2999999523162842</v>
      </c>
      <c r="G2351" s="11">
        <v>8.1000003814697266</v>
      </c>
      <c r="H2351" s="10">
        <v>1.6421999931335449</v>
      </c>
      <c r="I2351" s="10">
        <v>0</v>
      </c>
      <c r="J2351" s="11">
        <v>9.3400001525878906</v>
      </c>
      <c r="K2351" s="11">
        <v>20.799999237060547</v>
      </c>
      <c r="L2351" s="11">
        <v>102.80000305175781</v>
      </c>
      <c r="M2351" s="12">
        <v>61.099998474121094</v>
      </c>
    </row>
    <row r="2352" spans="1:13" x14ac:dyDescent="0.3">
      <c r="A2352" s="9">
        <v>43991.163194444445</v>
      </c>
      <c r="B2352" s="10">
        <v>2.1440001204609871E-2</v>
      </c>
      <c r="C2352" s="10">
        <v>3.4918002784252167E-2</v>
      </c>
      <c r="D2352" s="10">
        <v>6.7781999707221985E-2</v>
      </c>
      <c r="E2352" s="10">
        <v>0.375</v>
      </c>
      <c r="F2352" s="11">
        <v>3.2999999523162842</v>
      </c>
      <c r="G2352" s="11">
        <v>6.8000001907348633</v>
      </c>
      <c r="H2352" s="10">
        <v>1.6421999931335449</v>
      </c>
      <c r="I2352" s="10">
        <v>0</v>
      </c>
      <c r="J2352" s="11">
        <v>9.4300003051757813</v>
      </c>
      <c r="K2352" s="11">
        <v>20.899999618530273</v>
      </c>
      <c r="L2352" s="11">
        <v>102.69999694824219</v>
      </c>
      <c r="M2352" s="12">
        <v>61</v>
      </c>
    </row>
    <row r="2353" spans="1:13" x14ac:dyDescent="0.3">
      <c r="A2353" s="9">
        <v>43991.166666666664</v>
      </c>
      <c r="B2353" s="10">
        <v>4.1540000587701797E-2</v>
      </c>
      <c r="C2353" s="10">
        <v>3.2864000648260117E-2</v>
      </c>
      <c r="D2353" s="10">
        <v>9.4484001398086548E-2</v>
      </c>
      <c r="E2353" s="10">
        <v>0.5</v>
      </c>
      <c r="F2353" s="11">
        <v>4.0999999046325684</v>
      </c>
      <c r="G2353" s="11">
        <v>6.1999998092651367</v>
      </c>
      <c r="H2353" s="10">
        <v>1.5708000659942627</v>
      </c>
      <c r="I2353" s="10">
        <v>0</v>
      </c>
      <c r="J2353" s="11">
        <v>9.3999996185302734</v>
      </c>
      <c r="K2353" s="11">
        <v>20.899999618530273</v>
      </c>
      <c r="L2353" s="11">
        <v>102.80000305175781</v>
      </c>
      <c r="M2353" s="12">
        <v>60.900001525878906</v>
      </c>
    </row>
    <row r="2354" spans="1:13" x14ac:dyDescent="0.3">
      <c r="A2354" s="9">
        <v>43991.170138888891</v>
      </c>
      <c r="B2354" s="10">
        <v>2.9479999095201492E-2</v>
      </c>
      <c r="C2354" s="10">
        <v>3.0809998512268066E-2</v>
      </c>
      <c r="D2354" s="10">
        <v>7.5998000800609589E-2</v>
      </c>
      <c r="E2354" s="10">
        <v>0.5</v>
      </c>
      <c r="F2354" s="11">
        <v>2.9000000953674316</v>
      </c>
      <c r="G2354" s="11">
        <v>8.3000001907348633</v>
      </c>
      <c r="H2354" s="10">
        <v>1.5708000659942627</v>
      </c>
      <c r="I2354" s="10">
        <v>0</v>
      </c>
      <c r="J2354" s="11">
        <v>9.3999996185302734</v>
      </c>
      <c r="K2354" s="11">
        <v>21</v>
      </c>
      <c r="L2354" s="11">
        <v>102.69999694824219</v>
      </c>
      <c r="M2354" s="12">
        <v>60.700000762939453</v>
      </c>
    </row>
    <row r="2355" spans="1:13" x14ac:dyDescent="0.3">
      <c r="A2355" s="9">
        <v>43991.173611111109</v>
      </c>
      <c r="B2355" s="10">
        <v>2.5459999218583107E-2</v>
      </c>
      <c r="C2355" s="10">
        <v>3.2864000648260117E-2</v>
      </c>
      <c r="D2355" s="10">
        <v>7.1890003979206085E-2</v>
      </c>
      <c r="E2355" s="10">
        <v>0.5</v>
      </c>
      <c r="F2355" s="11">
        <v>1.8999999761581421</v>
      </c>
      <c r="G2355" s="11">
        <v>7.5</v>
      </c>
      <c r="H2355" s="10">
        <v>1.5708000659942627</v>
      </c>
      <c r="I2355" s="10">
        <v>0</v>
      </c>
      <c r="J2355" s="11">
        <v>9.4300003051757813</v>
      </c>
      <c r="K2355" s="11">
        <v>20.899999618530273</v>
      </c>
      <c r="L2355" s="11">
        <v>102.69999694824219</v>
      </c>
      <c r="M2355" s="12">
        <v>60.700000762939453</v>
      </c>
    </row>
    <row r="2356" spans="1:13" x14ac:dyDescent="0.3">
      <c r="A2356" s="9">
        <v>43991.177083333336</v>
      </c>
      <c r="B2356" s="10">
        <v>3.4839998930692673E-2</v>
      </c>
      <c r="C2356" s="10">
        <v>3.2864000648260117E-2</v>
      </c>
      <c r="D2356" s="10">
        <v>8.6268000304698944E-2</v>
      </c>
      <c r="E2356" s="10">
        <v>0.5</v>
      </c>
      <c r="F2356" s="11">
        <v>1.7000000476837158</v>
      </c>
      <c r="G2356" s="11">
        <v>5.5</v>
      </c>
      <c r="H2356" s="10">
        <v>1.5708000659942627</v>
      </c>
      <c r="I2356" s="10">
        <v>0</v>
      </c>
      <c r="J2356" s="11">
        <v>9.4099998474121094</v>
      </c>
      <c r="K2356" s="11">
        <v>20.600000381469727</v>
      </c>
      <c r="L2356" s="11">
        <v>102.80000305175781</v>
      </c>
      <c r="M2356" s="12">
        <v>60.799999237060547</v>
      </c>
    </row>
    <row r="2357" spans="1:13" x14ac:dyDescent="0.3">
      <c r="A2357" s="9">
        <v>43991.180555555555</v>
      </c>
      <c r="B2357" s="10">
        <v>4.0199998766183853E-2</v>
      </c>
      <c r="C2357" s="10">
        <v>3.0809998512268066E-2</v>
      </c>
      <c r="D2357" s="10">
        <v>9.2430002987384796E-2</v>
      </c>
      <c r="E2357" s="10">
        <v>0.5</v>
      </c>
      <c r="F2357" s="11">
        <v>2.7999999523162842</v>
      </c>
      <c r="G2357" s="11">
        <v>7.5</v>
      </c>
      <c r="H2357" s="10">
        <v>1.5708000659942627</v>
      </c>
      <c r="I2357" s="10">
        <v>0</v>
      </c>
      <c r="J2357" s="11">
        <v>9.4099998474121094</v>
      </c>
      <c r="K2357" s="11">
        <v>20.799999237060547</v>
      </c>
      <c r="L2357" s="11">
        <v>102.69999694824219</v>
      </c>
      <c r="M2357" s="12">
        <v>60.700000762939453</v>
      </c>
    </row>
    <row r="2358" spans="1:13" x14ac:dyDescent="0.3">
      <c r="A2358" s="9">
        <v>43991.184027777781</v>
      </c>
      <c r="B2358" s="10">
        <v>5.8959998190402985E-2</v>
      </c>
      <c r="C2358" s="10">
        <v>2.6701999828219414E-2</v>
      </c>
      <c r="D2358" s="10">
        <v>0.11707799881696701</v>
      </c>
      <c r="E2358" s="10">
        <v>0.5</v>
      </c>
      <c r="F2358" s="11">
        <v>2.5999999046325684</v>
      </c>
      <c r="G2358" s="11">
        <v>6.6999998092651367</v>
      </c>
      <c r="H2358" s="10">
        <v>1.5708000659942627</v>
      </c>
      <c r="I2358" s="10">
        <v>0</v>
      </c>
      <c r="J2358" s="11">
        <v>9.369999885559082</v>
      </c>
      <c r="K2358" s="11">
        <v>20.700000762939453</v>
      </c>
      <c r="L2358" s="11">
        <v>102.80000305175781</v>
      </c>
      <c r="M2358" s="12">
        <v>60.599998474121094</v>
      </c>
    </row>
    <row r="2359" spans="1:13" x14ac:dyDescent="0.3">
      <c r="A2359" s="9">
        <v>43991.1875</v>
      </c>
      <c r="B2359" s="10">
        <v>4.8239998519420624E-2</v>
      </c>
      <c r="C2359" s="10">
        <v>3.2864000648260117E-2</v>
      </c>
      <c r="D2359" s="10">
        <v>0.1047540009021759</v>
      </c>
      <c r="E2359" s="10">
        <v>0.625</v>
      </c>
      <c r="F2359" s="11">
        <v>1.2999999523162842</v>
      </c>
      <c r="G2359" s="11">
        <v>4.1999998092651367</v>
      </c>
      <c r="H2359" s="10">
        <v>1.6421999931335449</v>
      </c>
      <c r="I2359" s="10">
        <v>0</v>
      </c>
      <c r="J2359" s="11">
        <v>9.3999996185302734</v>
      </c>
      <c r="K2359" s="11">
        <v>20.700000762939453</v>
      </c>
      <c r="L2359" s="11">
        <v>102.69999694824219</v>
      </c>
      <c r="M2359" s="12">
        <v>60.599998474121094</v>
      </c>
    </row>
    <row r="2360" spans="1:13" x14ac:dyDescent="0.3">
      <c r="A2360" s="9">
        <v>43991.190972222219</v>
      </c>
      <c r="B2360" s="10">
        <v>4.6900000423192978E-2</v>
      </c>
      <c r="C2360" s="10">
        <v>3.2864000648260117E-2</v>
      </c>
      <c r="D2360" s="10">
        <v>0.1047540009021759</v>
      </c>
      <c r="E2360" s="10">
        <v>0.5</v>
      </c>
      <c r="F2360" s="11">
        <v>2.7999999523162842</v>
      </c>
      <c r="G2360" s="11">
        <v>7</v>
      </c>
      <c r="H2360" s="10">
        <v>1.6421999931335449</v>
      </c>
      <c r="I2360" s="10">
        <v>0</v>
      </c>
      <c r="J2360" s="11">
        <v>9.4300003051757813</v>
      </c>
      <c r="K2360" s="11">
        <v>20.600000381469727</v>
      </c>
      <c r="L2360" s="11">
        <v>102.69999694824219</v>
      </c>
      <c r="M2360" s="12">
        <v>60.5</v>
      </c>
    </row>
    <row r="2361" spans="1:13" x14ac:dyDescent="0.3">
      <c r="A2361" s="9">
        <v>43991.194444444445</v>
      </c>
      <c r="B2361" s="10">
        <v>4.9580000340938568E-2</v>
      </c>
      <c r="C2361" s="10">
        <v>3.4918002784252167E-2</v>
      </c>
      <c r="D2361" s="10">
        <v>0.11297000199556351</v>
      </c>
      <c r="E2361" s="10">
        <v>0.5</v>
      </c>
      <c r="F2361" s="11">
        <v>6</v>
      </c>
      <c r="G2361" s="11">
        <v>8.6999998092651367</v>
      </c>
      <c r="H2361" s="10">
        <v>1.6421999931335449</v>
      </c>
      <c r="I2361" s="10">
        <v>0</v>
      </c>
      <c r="J2361" s="11">
        <v>9.4200000762939453</v>
      </c>
      <c r="K2361" s="11">
        <v>20.600000381469727</v>
      </c>
      <c r="L2361" s="11">
        <v>102.80000305175781</v>
      </c>
      <c r="M2361" s="12">
        <v>60.400001525878906</v>
      </c>
    </row>
    <row r="2362" spans="1:13" x14ac:dyDescent="0.3">
      <c r="A2362" s="9">
        <v>43991.197916666664</v>
      </c>
      <c r="B2362" s="10">
        <v>8.5760004818439484E-2</v>
      </c>
      <c r="C2362" s="10">
        <v>3.697199746966362E-2</v>
      </c>
      <c r="D2362" s="10">
        <v>0.16842800378799438</v>
      </c>
      <c r="E2362" s="10">
        <v>0.5</v>
      </c>
      <c r="F2362" s="11">
        <v>5</v>
      </c>
      <c r="G2362" s="11">
        <v>8.6000003814697266</v>
      </c>
      <c r="H2362" s="10">
        <v>1.6421999931335449</v>
      </c>
      <c r="I2362" s="10">
        <v>0</v>
      </c>
      <c r="J2362" s="11">
        <v>9.380000114440918</v>
      </c>
      <c r="K2362" s="11">
        <v>20.899999618530273</v>
      </c>
      <c r="L2362" s="11">
        <v>102.69999694824219</v>
      </c>
      <c r="M2362" s="12">
        <v>60.400001525878906</v>
      </c>
    </row>
    <row r="2363" spans="1:13" x14ac:dyDescent="0.3">
      <c r="A2363" s="9">
        <v>43991.201388888891</v>
      </c>
      <c r="B2363" s="10">
        <v>9.3800000846385956E-2</v>
      </c>
      <c r="C2363" s="10">
        <v>3.4918002784252167E-2</v>
      </c>
      <c r="D2363" s="10">
        <v>0.17869798839092255</v>
      </c>
      <c r="E2363" s="10">
        <v>0.5</v>
      </c>
      <c r="F2363" s="11">
        <v>1.8999999761581421</v>
      </c>
      <c r="G2363" s="11">
        <v>7.8000001907348633</v>
      </c>
      <c r="H2363" s="10">
        <v>1.6421999931335449</v>
      </c>
      <c r="I2363" s="10">
        <v>0</v>
      </c>
      <c r="J2363" s="11">
        <v>9.4099998474121094</v>
      </c>
      <c r="K2363" s="11">
        <v>20.700000762939453</v>
      </c>
      <c r="L2363" s="11">
        <v>102.69999694824219</v>
      </c>
      <c r="M2363" s="12">
        <v>60.400001525878906</v>
      </c>
    </row>
    <row r="2364" spans="1:13" x14ac:dyDescent="0.3">
      <c r="A2364" s="9">
        <v>43991.204861111109</v>
      </c>
      <c r="B2364" s="10">
        <v>0.14203999936580658</v>
      </c>
      <c r="C2364" s="10">
        <v>2.6701999828219414E-2</v>
      </c>
      <c r="D2364" s="10">
        <v>0.24237200617790222</v>
      </c>
      <c r="E2364" s="10">
        <v>0.75</v>
      </c>
      <c r="F2364" s="11">
        <v>1.2000000476837158</v>
      </c>
      <c r="G2364" s="11">
        <v>5.9000000953674316</v>
      </c>
      <c r="H2364" s="10">
        <v>1.6421999931335449</v>
      </c>
      <c r="I2364" s="10">
        <v>0</v>
      </c>
      <c r="J2364" s="11">
        <v>9.3599996566772461</v>
      </c>
      <c r="K2364" s="11">
        <v>20.600000381469727</v>
      </c>
      <c r="L2364" s="11">
        <v>102.80000305175781</v>
      </c>
      <c r="M2364" s="12">
        <v>60.400001525878906</v>
      </c>
    </row>
    <row r="2365" spans="1:13" x14ac:dyDescent="0.3">
      <c r="A2365" s="9">
        <v>43991.208333333336</v>
      </c>
      <c r="B2365" s="10">
        <v>8.3080001175403595E-2</v>
      </c>
      <c r="C2365" s="10">
        <v>3.2864000648260117E-2</v>
      </c>
      <c r="D2365" s="10">
        <v>0.16021201014518738</v>
      </c>
      <c r="E2365" s="10">
        <v>0.625</v>
      </c>
      <c r="F2365" s="11">
        <v>1.5</v>
      </c>
      <c r="G2365" s="11">
        <v>6.3000001907348633</v>
      </c>
      <c r="H2365" s="10">
        <v>1.6421999931335449</v>
      </c>
      <c r="I2365" s="10">
        <v>0</v>
      </c>
      <c r="J2365" s="11">
        <v>9.4200000762939453</v>
      </c>
      <c r="K2365" s="11">
        <v>20.899999618530273</v>
      </c>
      <c r="L2365" s="11">
        <v>102.69999694824219</v>
      </c>
      <c r="M2365" s="12">
        <v>60.400001525878906</v>
      </c>
    </row>
    <row r="2366" spans="1:13" x14ac:dyDescent="0.3">
      <c r="A2366" s="9">
        <v>43991.211805555555</v>
      </c>
      <c r="B2366" s="10">
        <v>8.7099999189376831E-2</v>
      </c>
      <c r="C2366" s="10">
        <v>3.0809998512268066E-2</v>
      </c>
      <c r="D2366" s="10">
        <v>0.16431999206542969</v>
      </c>
      <c r="E2366" s="10">
        <v>0.625</v>
      </c>
      <c r="F2366" s="11">
        <v>3</v>
      </c>
      <c r="G2366" s="11">
        <v>6</v>
      </c>
      <c r="H2366" s="10">
        <v>1.6421999931335449</v>
      </c>
      <c r="I2366" s="10">
        <v>0</v>
      </c>
      <c r="J2366" s="11">
        <v>9.3999996185302734</v>
      </c>
      <c r="K2366" s="11">
        <v>20.600000381469727</v>
      </c>
      <c r="L2366" s="11">
        <v>102.80000305175781</v>
      </c>
      <c r="M2366" s="12">
        <v>60.400001525878906</v>
      </c>
    </row>
    <row r="2367" spans="1:13" x14ac:dyDescent="0.3">
      <c r="A2367" s="9">
        <v>43991.215277777781</v>
      </c>
      <c r="B2367" s="10">
        <v>0.10452000051736832</v>
      </c>
      <c r="C2367" s="10">
        <v>2.8756000101566315E-2</v>
      </c>
      <c r="D2367" s="10">
        <v>0.1889680027961731</v>
      </c>
      <c r="E2367" s="10">
        <v>0.625</v>
      </c>
      <c r="F2367" s="11">
        <v>2.5999999046325684</v>
      </c>
      <c r="G2367" s="11">
        <v>6.8000001907348633</v>
      </c>
      <c r="H2367" s="10">
        <v>1.6421999931335449</v>
      </c>
      <c r="I2367" s="10">
        <v>0</v>
      </c>
      <c r="J2367" s="11">
        <v>9.4099998474121094</v>
      </c>
      <c r="K2367" s="11">
        <v>20.700000762939453</v>
      </c>
      <c r="L2367" s="11">
        <v>102.69999694824219</v>
      </c>
      <c r="M2367" s="12">
        <v>60.299999237060547</v>
      </c>
    </row>
    <row r="2368" spans="1:13" x14ac:dyDescent="0.3">
      <c r="A2368" s="9">
        <v>43991.21875</v>
      </c>
      <c r="B2368" s="10">
        <v>6.7000001668930054E-2</v>
      </c>
      <c r="C2368" s="10">
        <v>3.4918002784252167E-2</v>
      </c>
      <c r="D2368" s="10">
        <v>0.13761800527572632</v>
      </c>
      <c r="E2368" s="10">
        <v>0.625</v>
      </c>
      <c r="F2368" s="11">
        <v>2.2000000476837158</v>
      </c>
      <c r="G2368" s="11">
        <v>5.8000001907348633</v>
      </c>
      <c r="H2368" s="10">
        <v>1.6421999931335449</v>
      </c>
      <c r="I2368" s="10">
        <v>0</v>
      </c>
      <c r="J2368" s="11">
        <v>9.3400001525878906</v>
      </c>
      <c r="K2368" s="11">
        <v>20.700000762939453</v>
      </c>
      <c r="L2368" s="11">
        <v>102.69999694824219</v>
      </c>
      <c r="M2368" s="12">
        <v>60.200000762939453</v>
      </c>
    </row>
    <row r="2369" spans="1:13" x14ac:dyDescent="0.3">
      <c r="A2369" s="9">
        <v>43991.222222222219</v>
      </c>
      <c r="B2369" s="10">
        <v>6.5659999847412109E-2</v>
      </c>
      <c r="C2369" s="10">
        <v>3.4918002784252167E-2</v>
      </c>
      <c r="D2369" s="10">
        <v>0.13556399941444397</v>
      </c>
      <c r="E2369" s="10">
        <v>0.875</v>
      </c>
      <c r="F2369" s="11">
        <v>4.5</v>
      </c>
      <c r="G2369" s="11">
        <v>7</v>
      </c>
      <c r="H2369" s="10">
        <v>1.6421999931335449</v>
      </c>
      <c r="I2369" s="10">
        <v>0</v>
      </c>
      <c r="J2369" s="11">
        <v>9.3900003433227539</v>
      </c>
      <c r="K2369" s="11">
        <v>20.600000381469727</v>
      </c>
      <c r="L2369" s="11">
        <v>102.69999694824219</v>
      </c>
      <c r="M2369" s="12">
        <v>60.099998474121094</v>
      </c>
    </row>
    <row r="2370" spans="1:13" x14ac:dyDescent="0.3">
      <c r="A2370" s="9">
        <v>43991.225694444445</v>
      </c>
      <c r="B2370" s="10">
        <v>7.2360001504421234E-2</v>
      </c>
      <c r="C2370" s="10">
        <v>3.2864000648260117E-2</v>
      </c>
      <c r="D2370" s="10">
        <v>0.14378000795841217</v>
      </c>
      <c r="E2370" s="10">
        <v>0.875</v>
      </c>
      <c r="F2370" s="11">
        <v>4.8000001907348633</v>
      </c>
      <c r="G2370" s="11">
        <v>10.600000381469727</v>
      </c>
      <c r="H2370" s="10">
        <v>1.6421999931335449</v>
      </c>
      <c r="I2370" s="10">
        <v>0</v>
      </c>
      <c r="J2370" s="11">
        <v>9.3900003433227539</v>
      </c>
      <c r="K2370" s="11">
        <v>20.700000762939453</v>
      </c>
      <c r="L2370" s="11">
        <v>102.80000305175781</v>
      </c>
      <c r="M2370" s="12">
        <v>60.099998474121094</v>
      </c>
    </row>
    <row r="2371" spans="1:13" x14ac:dyDescent="0.3">
      <c r="A2371" s="9">
        <v>43991.229166666664</v>
      </c>
      <c r="B2371" s="10">
        <v>0.15008001029491425</v>
      </c>
      <c r="C2371" s="10">
        <v>3.0809998512268066E-2</v>
      </c>
      <c r="D2371" s="10">
        <v>0.26085799932479858</v>
      </c>
      <c r="E2371" s="10">
        <v>1</v>
      </c>
      <c r="F2371" s="11">
        <v>7.3000001907348633</v>
      </c>
      <c r="G2371" s="11">
        <v>13.600000381469727</v>
      </c>
      <c r="H2371" s="10">
        <v>1.7136000394821167</v>
      </c>
      <c r="I2371" s="10">
        <v>7.1400001645088196E-2</v>
      </c>
      <c r="J2371" s="11">
        <v>9.380000114440918</v>
      </c>
      <c r="K2371" s="11">
        <v>20.799999237060547</v>
      </c>
      <c r="L2371" s="11">
        <v>102.69999694824219</v>
      </c>
      <c r="M2371" s="12">
        <v>60.099998474121094</v>
      </c>
    </row>
    <row r="2372" spans="1:13" x14ac:dyDescent="0.3">
      <c r="A2372" s="9">
        <v>43991.232638888891</v>
      </c>
      <c r="B2372" s="10">
        <v>0.21305999159812927</v>
      </c>
      <c r="C2372" s="10">
        <v>3.2864000648260117E-2</v>
      </c>
      <c r="D2372" s="10">
        <v>0.35944998264312744</v>
      </c>
      <c r="E2372" s="10">
        <v>0.875</v>
      </c>
      <c r="F2372" s="11">
        <v>7.3000001907348633</v>
      </c>
      <c r="G2372" s="11">
        <v>11.699999809265137</v>
      </c>
      <c r="H2372" s="10">
        <v>1.7136000394821167</v>
      </c>
      <c r="I2372" s="10">
        <v>0</v>
      </c>
      <c r="J2372" s="11">
        <v>9.4099998474121094</v>
      </c>
      <c r="K2372" s="11">
        <v>20.700000762939453</v>
      </c>
      <c r="L2372" s="11">
        <v>102.69999694824219</v>
      </c>
      <c r="M2372" s="12">
        <v>59.900001525878906</v>
      </c>
    </row>
    <row r="2373" spans="1:13" x14ac:dyDescent="0.3">
      <c r="A2373" s="9">
        <v>43991.236111111109</v>
      </c>
      <c r="B2373" s="10">
        <v>0.18090000748634338</v>
      </c>
      <c r="C2373" s="10">
        <v>3.697199746966362E-2</v>
      </c>
      <c r="D2373" s="10">
        <v>0.31631600856781006</v>
      </c>
      <c r="E2373" s="10">
        <v>0.75</v>
      </c>
      <c r="F2373" s="11">
        <v>8.8999996185302734</v>
      </c>
      <c r="G2373" s="11">
        <v>14</v>
      </c>
      <c r="H2373" s="10">
        <v>1.7136000394821167</v>
      </c>
      <c r="I2373" s="10">
        <v>0</v>
      </c>
      <c r="J2373" s="11">
        <v>9.4200000762939453</v>
      </c>
      <c r="K2373" s="11">
        <v>20.700000762939453</v>
      </c>
      <c r="L2373" s="11">
        <v>102.69999694824219</v>
      </c>
      <c r="M2373" s="12">
        <v>59.700000762939453</v>
      </c>
    </row>
    <row r="2374" spans="1:13" x14ac:dyDescent="0.3">
      <c r="A2374" s="9">
        <v>43991.239583333336</v>
      </c>
      <c r="B2374" s="10">
        <v>0.21841999888420105</v>
      </c>
      <c r="C2374" s="10">
        <v>3.2864000648260117E-2</v>
      </c>
      <c r="D2374" s="10">
        <v>0.36766600608825684</v>
      </c>
      <c r="E2374" s="10">
        <v>0.75</v>
      </c>
      <c r="F2374" s="11">
        <v>9.6999998092651367</v>
      </c>
      <c r="G2374" s="11">
        <v>15.199999809265137</v>
      </c>
      <c r="H2374" s="10">
        <v>1.7136000394821167</v>
      </c>
      <c r="I2374" s="10">
        <v>0</v>
      </c>
      <c r="J2374" s="11">
        <v>9.4399995803833008</v>
      </c>
      <c r="K2374" s="11">
        <v>20.600000381469727</v>
      </c>
      <c r="L2374" s="11">
        <v>102.80000305175781</v>
      </c>
      <c r="M2374" s="12">
        <v>59.799999237060547</v>
      </c>
    </row>
    <row r="2375" spans="1:13" x14ac:dyDescent="0.3">
      <c r="A2375" s="9">
        <v>43991.243055555555</v>
      </c>
      <c r="B2375" s="10">
        <v>0.34036001563072205</v>
      </c>
      <c r="C2375" s="10">
        <v>3.0809998512268066E-2</v>
      </c>
      <c r="D2375" s="10">
        <v>0.55252599716186523</v>
      </c>
      <c r="E2375" s="10">
        <v>1.125</v>
      </c>
      <c r="F2375" s="11">
        <v>12.300000190734863</v>
      </c>
      <c r="G2375" s="11">
        <v>16.299999237060547</v>
      </c>
      <c r="H2375" s="10">
        <v>1.7136000394821167</v>
      </c>
      <c r="I2375" s="10">
        <v>7.1400001645088196E-2</v>
      </c>
      <c r="J2375" s="11">
        <v>9.4499998092651367</v>
      </c>
      <c r="K2375" s="11">
        <v>20.600000381469727</v>
      </c>
      <c r="L2375" s="11">
        <v>102.80000305175781</v>
      </c>
      <c r="M2375" s="12">
        <v>59.400001525878906</v>
      </c>
    </row>
    <row r="2376" spans="1:13" x14ac:dyDescent="0.3">
      <c r="A2376" s="9">
        <v>43991.246527777781</v>
      </c>
      <c r="B2376" s="10">
        <v>0.21038000285625458</v>
      </c>
      <c r="C2376" s="10">
        <v>3.902599960565567E-2</v>
      </c>
      <c r="D2376" s="10">
        <v>0.35944998264312744</v>
      </c>
      <c r="E2376" s="10">
        <v>2.25</v>
      </c>
      <c r="F2376" s="11">
        <v>20</v>
      </c>
      <c r="G2376" s="11">
        <v>25.200000762939453</v>
      </c>
      <c r="H2376" s="10">
        <v>1.7136000394821167</v>
      </c>
      <c r="I2376" s="10">
        <v>7.1400001645088196E-2</v>
      </c>
      <c r="J2376" s="11">
        <v>9.3900003433227539</v>
      </c>
      <c r="K2376" s="11">
        <v>20.600000381469727</v>
      </c>
      <c r="L2376" s="11">
        <v>102.69999694824219</v>
      </c>
      <c r="M2376" s="12">
        <v>59.299999237060547</v>
      </c>
    </row>
    <row r="2377" spans="1:13" x14ac:dyDescent="0.3">
      <c r="A2377" s="9">
        <v>43991.25</v>
      </c>
      <c r="B2377" s="10">
        <v>0.34973999857902527</v>
      </c>
      <c r="C2377" s="10">
        <v>2.8756000101566315E-2</v>
      </c>
      <c r="D2377" s="10">
        <v>0.56485003232955933</v>
      </c>
      <c r="E2377" s="10">
        <v>2.25</v>
      </c>
      <c r="F2377" s="11">
        <v>17.100000381469727</v>
      </c>
      <c r="G2377" s="11">
        <v>21.799999237060547</v>
      </c>
      <c r="H2377" s="10">
        <v>1.7136000394821167</v>
      </c>
      <c r="I2377" s="10">
        <v>7.1400001645088196E-2</v>
      </c>
      <c r="J2377" s="11">
        <v>9.4499998092651367</v>
      </c>
      <c r="K2377" s="11">
        <v>20.700000762939453</v>
      </c>
      <c r="L2377" s="11">
        <v>102.80000305175781</v>
      </c>
      <c r="M2377" s="12">
        <v>59.200000762939453</v>
      </c>
    </row>
    <row r="2378" spans="1:13" x14ac:dyDescent="0.3">
      <c r="A2378" s="9">
        <v>43991.253472222219</v>
      </c>
      <c r="B2378" s="10">
        <v>0.29211997985839844</v>
      </c>
      <c r="C2378" s="10">
        <v>3.0809998512268066E-2</v>
      </c>
      <c r="D2378" s="10">
        <v>0.4785819947719574</v>
      </c>
      <c r="E2378" s="10">
        <v>3.375</v>
      </c>
      <c r="F2378" s="11">
        <v>12.800000190734863</v>
      </c>
      <c r="G2378" s="11">
        <v>18.200000762939453</v>
      </c>
      <c r="H2378" s="10">
        <v>1.7849999666213989</v>
      </c>
      <c r="I2378" s="10">
        <v>0.14280000329017639</v>
      </c>
      <c r="J2378" s="11">
        <v>9.4099998474121094</v>
      </c>
      <c r="K2378" s="11">
        <v>20.799999237060547</v>
      </c>
      <c r="L2378" s="11">
        <v>102.69999694824219</v>
      </c>
      <c r="M2378" s="12">
        <v>59.200000762939453</v>
      </c>
    </row>
    <row r="2379" spans="1:13" x14ac:dyDescent="0.3">
      <c r="A2379" s="9">
        <v>43991.256944444445</v>
      </c>
      <c r="B2379" s="10">
        <v>0.43415999412536621</v>
      </c>
      <c r="C2379" s="10">
        <v>3.4918002784252167E-2</v>
      </c>
      <c r="D2379" s="10">
        <v>0.70041400194168091</v>
      </c>
      <c r="E2379" s="10">
        <v>2</v>
      </c>
      <c r="F2379" s="11">
        <v>15</v>
      </c>
      <c r="G2379" s="11">
        <v>18.5</v>
      </c>
      <c r="H2379" s="10">
        <v>1.7849999666213989</v>
      </c>
      <c r="I2379" s="10">
        <v>0.14280000329017639</v>
      </c>
      <c r="J2379" s="11">
        <v>9.3500003814697266</v>
      </c>
      <c r="K2379" s="11">
        <v>20.600000381469727</v>
      </c>
      <c r="L2379" s="11">
        <v>102.80000305175781</v>
      </c>
      <c r="M2379" s="12">
        <v>59.200000762939453</v>
      </c>
    </row>
    <row r="2380" spans="1:13" x14ac:dyDescent="0.3">
      <c r="A2380" s="9">
        <v>43991.260416666664</v>
      </c>
      <c r="B2380" s="10">
        <v>0.55743998289108276</v>
      </c>
      <c r="C2380" s="10">
        <v>3.902599960565567E-2</v>
      </c>
      <c r="D2380" s="10">
        <v>0.89143598079681396</v>
      </c>
      <c r="E2380" s="10">
        <v>2.375</v>
      </c>
      <c r="F2380" s="11">
        <v>16.299999237060547</v>
      </c>
      <c r="G2380" s="11">
        <v>18.600000381469727</v>
      </c>
      <c r="H2380" s="10">
        <v>1.7849999666213989</v>
      </c>
      <c r="I2380" s="10">
        <v>0.14280000329017639</v>
      </c>
      <c r="J2380" s="11">
        <v>9.3599996566772461</v>
      </c>
      <c r="K2380" s="11">
        <v>20.600000381469727</v>
      </c>
      <c r="L2380" s="11">
        <v>102.80000305175781</v>
      </c>
      <c r="M2380" s="12">
        <v>59.299999237060547</v>
      </c>
    </row>
    <row r="2381" spans="1:13" x14ac:dyDescent="0.3">
      <c r="A2381" s="9">
        <v>43991.263888888891</v>
      </c>
      <c r="B2381" s="10">
        <v>0.64587998390197754</v>
      </c>
      <c r="C2381" s="10">
        <v>2.6701999828219414E-2</v>
      </c>
      <c r="D2381" s="10">
        <v>1.0167299509048462</v>
      </c>
      <c r="E2381" s="10">
        <v>1.75</v>
      </c>
      <c r="F2381" s="11">
        <v>16.600000381469727</v>
      </c>
      <c r="G2381" s="11">
        <v>21.899999618530273</v>
      </c>
      <c r="H2381" s="10">
        <v>1.7849999666213989</v>
      </c>
      <c r="I2381" s="10">
        <v>0.14280000329017639</v>
      </c>
      <c r="J2381" s="11">
        <v>9.3100004196166992</v>
      </c>
      <c r="K2381" s="11">
        <v>20.799999237060547</v>
      </c>
      <c r="L2381" s="11">
        <v>102.80000305175781</v>
      </c>
      <c r="M2381" s="12">
        <v>59.299999237060547</v>
      </c>
    </row>
    <row r="2382" spans="1:13" x14ac:dyDescent="0.3">
      <c r="A2382" s="9">
        <v>43991.267361111109</v>
      </c>
      <c r="B2382" s="10">
        <v>0.76782000064849854</v>
      </c>
      <c r="C2382" s="10">
        <v>2.8756000101566315E-2</v>
      </c>
      <c r="D2382" s="10">
        <v>1.2056980133056641</v>
      </c>
      <c r="E2382" s="10">
        <v>2.875</v>
      </c>
      <c r="F2382" s="11">
        <v>17.100000381469727</v>
      </c>
      <c r="G2382" s="11">
        <v>21.200000762939453</v>
      </c>
      <c r="H2382" s="10">
        <v>1.7849999666213989</v>
      </c>
      <c r="I2382" s="10">
        <v>0.21420000493526459</v>
      </c>
      <c r="J2382" s="11">
        <v>9.3400001525878906</v>
      </c>
      <c r="K2382" s="11">
        <v>20.600000381469727</v>
      </c>
      <c r="L2382" s="11">
        <v>102.69999694824219</v>
      </c>
      <c r="M2382" s="12">
        <v>59.599998474121094</v>
      </c>
    </row>
    <row r="2383" spans="1:13" x14ac:dyDescent="0.3">
      <c r="A2383" s="9">
        <v>43991.270833333336</v>
      </c>
      <c r="B2383" s="10">
        <v>0.84017997980117798</v>
      </c>
      <c r="C2383" s="10">
        <v>3.902599960565567E-2</v>
      </c>
      <c r="D2383" s="10">
        <v>1.3289380073547363</v>
      </c>
      <c r="E2383" s="10">
        <v>3.25</v>
      </c>
      <c r="F2383" s="11">
        <v>23.200000762939453</v>
      </c>
      <c r="G2383" s="11">
        <v>27.299999237060547</v>
      </c>
      <c r="H2383" s="10">
        <v>1.7849999666213989</v>
      </c>
      <c r="I2383" s="10">
        <v>0.21420000493526459</v>
      </c>
      <c r="J2383" s="11">
        <v>9.3299999237060547</v>
      </c>
      <c r="K2383" s="11">
        <v>20.600000381469727</v>
      </c>
      <c r="L2383" s="11">
        <v>102.80000305175781</v>
      </c>
      <c r="M2383" s="12">
        <v>59.5</v>
      </c>
    </row>
    <row r="2384" spans="1:13" x14ac:dyDescent="0.3">
      <c r="A2384" s="9">
        <v>43991.274305555555</v>
      </c>
      <c r="B2384" s="10">
        <v>1.0023200511932373</v>
      </c>
      <c r="C2384" s="10">
        <v>3.0809998512268066E-2</v>
      </c>
      <c r="D2384" s="10">
        <v>1.5672019720077515</v>
      </c>
      <c r="E2384" s="10">
        <v>3.5</v>
      </c>
      <c r="F2384" s="11">
        <v>27.700000762939453</v>
      </c>
      <c r="G2384" s="11">
        <v>33.200000762939453</v>
      </c>
      <c r="H2384" s="10">
        <v>1.7849999666213989</v>
      </c>
      <c r="I2384" s="10">
        <v>0.21420000493526459</v>
      </c>
      <c r="J2384" s="11">
        <v>9.4099998474121094</v>
      </c>
      <c r="K2384" s="11">
        <v>20.700000762939453</v>
      </c>
      <c r="L2384" s="11">
        <v>102.69999694824219</v>
      </c>
      <c r="M2384" s="12">
        <v>59.5</v>
      </c>
    </row>
    <row r="2385" spans="1:13" x14ac:dyDescent="0.3">
      <c r="A2385" s="9">
        <v>43991.277777777781</v>
      </c>
      <c r="B2385" s="10">
        <v>1.1604399681091309</v>
      </c>
      <c r="C2385" s="10">
        <v>1.6432000324130058E-2</v>
      </c>
      <c r="D2385" s="10">
        <v>1.7951960563659668</v>
      </c>
      <c r="E2385" s="10">
        <v>3.875</v>
      </c>
      <c r="F2385" s="11">
        <v>31.899999618530273</v>
      </c>
      <c r="G2385" s="11">
        <v>38.299999237060547</v>
      </c>
      <c r="H2385" s="10">
        <v>1.7849999666213989</v>
      </c>
      <c r="I2385" s="10">
        <v>0.35699999332427979</v>
      </c>
      <c r="J2385" s="11">
        <v>9.3599996566772461</v>
      </c>
      <c r="K2385" s="11">
        <v>20.600000381469727</v>
      </c>
      <c r="L2385" s="11">
        <v>102.69999694824219</v>
      </c>
      <c r="M2385" s="12">
        <v>59.5</v>
      </c>
    </row>
    <row r="2386" spans="1:13" x14ac:dyDescent="0.3">
      <c r="A2386" s="9">
        <v>43991.28125</v>
      </c>
      <c r="B2386" s="10">
        <v>1.0465400218963623</v>
      </c>
      <c r="C2386" s="10">
        <v>3.902599960565567E-2</v>
      </c>
      <c r="D2386" s="10">
        <v>1.6432000398635864</v>
      </c>
      <c r="E2386" s="10">
        <v>3.375</v>
      </c>
      <c r="F2386" s="11">
        <v>37.599998474121094</v>
      </c>
      <c r="G2386" s="11">
        <v>43.900001525878906</v>
      </c>
      <c r="H2386" s="10">
        <v>1.8563998937606812</v>
      </c>
      <c r="I2386" s="10">
        <v>0.28560000658035278</v>
      </c>
      <c r="J2386" s="11">
        <v>9.380000114440918</v>
      </c>
      <c r="K2386" s="11">
        <v>20.5</v>
      </c>
      <c r="L2386" s="11">
        <v>102.80000305175781</v>
      </c>
      <c r="M2386" s="12">
        <v>59.299999237060547</v>
      </c>
    </row>
    <row r="2387" spans="1:13" x14ac:dyDescent="0.3">
      <c r="A2387" s="9">
        <v>43991.284722222219</v>
      </c>
      <c r="B2387" s="10">
        <v>1.2341400384902954</v>
      </c>
      <c r="C2387" s="10">
        <v>3.0809998512268066E-2</v>
      </c>
      <c r="D2387" s="10">
        <v>1.920490026473999</v>
      </c>
      <c r="E2387" s="10">
        <v>4.5</v>
      </c>
      <c r="F2387" s="11">
        <v>48.099998474121094</v>
      </c>
      <c r="G2387" s="11">
        <v>50.099998474121094</v>
      </c>
      <c r="H2387" s="10">
        <v>1.7849999666213989</v>
      </c>
      <c r="I2387" s="10">
        <v>0.35699999332427979</v>
      </c>
      <c r="J2387" s="11">
        <v>9.3599996566772461</v>
      </c>
      <c r="K2387" s="11">
        <v>20.5</v>
      </c>
      <c r="L2387" s="11">
        <v>102.69999694824219</v>
      </c>
      <c r="M2387" s="12">
        <v>59.5</v>
      </c>
    </row>
    <row r="2388" spans="1:13" x14ac:dyDescent="0.3">
      <c r="A2388" s="9">
        <v>43991.288194444445</v>
      </c>
      <c r="B2388" s="10">
        <v>1.5021400451660156</v>
      </c>
      <c r="C2388" s="10">
        <v>2.0539999008178711E-2</v>
      </c>
      <c r="D2388" s="10">
        <v>2.3210198879241943</v>
      </c>
      <c r="E2388" s="10">
        <v>5.625</v>
      </c>
      <c r="F2388" s="11">
        <v>50.700000762939453</v>
      </c>
      <c r="G2388" s="11">
        <v>55</v>
      </c>
      <c r="H2388" s="10">
        <v>1.7849999666213989</v>
      </c>
      <c r="I2388" s="10">
        <v>0.35699999332427979</v>
      </c>
      <c r="J2388" s="11">
        <v>9.3500003814697266</v>
      </c>
      <c r="K2388" s="11">
        <v>20.700000762939453</v>
      </c>
      <c r="L2388" s="11">
        <v>102.80000305175781</v>
      </c>
      <c r="M2388" s="12">
        <v>59.5</v>
      </c>
    </row>
    <row r="2389" spans="1:13" x14ac:dyDescent="0.3">
      <c r="A2389" s="9">
        <v>43991.291666666664</v>
      </c>
      <c r="B2389" s="10">
        <v>1.5637800693511963</v>
      </c>
      <c r="C2389" s="10">
        <v>2.2593999281525612E-2</v>
      </c>
      <c r="D2389" s="10">
        <v>2.419611930847168</v>
      </c>
      <c r="E2389" s="10">
        <v>4.5</v>
      </c>
      <c r="F2389" s="11">
        <v>53.299999237060547</v>
      </c>
      <c r="G2389" s="11">
        <v>58.599998474121094</v>
      </c>
      <c r="H2389" s="10">
        <v>1.7849999666213989</v>
      </c>
      <c r="I2389" s="10">
        <v>0.35699999332427979</v>
      </c>
      <c r="J2389" s="11">
        <v>9.369999885559082</v>
      </c>
      <c r="K2389" s="11">
        <v>20.700000762939453</v>
      </c>
      <c r="L2389" s="11">
        <v>102.69999694824219</v>
      </c>
      <c r="M2389" s="12">
        <v>59.599998474121094</v>
      </c>
    </row>
    <row r="2390" spans="1:13" x14ac:dyDescent="0.3">
      <c r="A2390" s="9">
        <v>43991.295138888891</v>
      </c>
      <c r="B2390" s="10">
        <v>1.699120044708252</v>
      </c>
      <c r="C2390" s="10">
        <v>8.2160001620650291E-3</v>
      </c>
      <c r="D2390" s="10">
        <v>2.6147420406341553</v>
      </c>
      <c r="E2390" s="10">
        <v>5.5</v>
      </c>
      <c r="F2390" s="11">
        <v>67.199996948242188</v>
      </c>
      <c r="G2390" s="11">
        <v>71.400001525878906</v>
      </c>
      <c r="H2390" s="10">
        <v>1.7849999666213989</v>
      </c>
      <c r="I2390" s="10">
        <v>0.42840000987052917</v>
      </c>
      <c r="J2390" s="11">
        <v>9.369999885559082</v>
      </c>
      <c r="K2390" s="11">
        <v>20.700000762939453</v>
      </c>
      <c r="L2390" s="11">
        <v>102.80000305175781</v>
      </c>
      <c r="M2390" s="12">
        <v>59.799999237060547</v>
      </c>
    </row>
    <row r="2391" spans="1:13" x14ac:dyDescent="0.3">
      <c r="A2391" s="9">
        <v>43991.298611111109</v>
      </c>
      <c r="B2391" s="10">
        <v>1.9282599687576294</v>
      </c>
      <c r="C2391" s="10">
        <v>2.2593999281525612E-2</v>
      </c>
      <c r="D2391" s="10">
        <v>2.9783000946044922</v>
      </c>
      <c r="E2391" s="10">
        <v>6.75</v>
      </c>
      <c r="F2391" s="11">
        <v>72.5</v>
      </c>
      <c r="G2391" s="11">
        <v>74.099998474121094</v>
      </c>
      <c r="H2391" s="10">
        <v>1.7849999666213989</v>
      </c>
      <c r="I2391" s="10">
        <v>0.42840000987052917</v>
      </c>
      <c r="J2391" s="11">
        <v>9.3900003433227539</v>
      </c>
      <c r="K2391" s="11">
        <v>20.799999237060547</v>
      </c>
      <c r="L2391" s="11">
        <v>102.69999694824219</v>
      </c>
      <c r="M2391" s="12">
        <v>60.099998474121094</v>
      </c>
    </row>
    <row r="2392" spans="1:13" x14ac:dyDescent="0.3">
      <c r="A2392" s="9">
        <v>43991.302083333336</v>
      </c>
      <c r="B2392" s="10">
        <v>1.6843799352645874</v>
      </c>
      <c r="C2392" s="10">
        <v>3.697199746966362E-2</v>
      </c>
      <c r="D2392" s="10">
        <v>2.6209039688110352</v>
      </c>
      <c r="E2392" s="10">
        <v>5.625</v>
      </c>
      <c r="F2392" s="11">
        <v>69.699996948242188</v>
      </c>
      <c r="G2392" s="11">
        <v>72.900001525878906</v>
      </c>
      <c r="H2392" s="10">
        <v>1.7849999666213989</v>
      </c>
      <c r="I2392" s="10">
        <v>0.42840000987052917</v>
      </c>
      <c r="J2392" s="11">
        <v>9.369999885559082</v>
      </c>
      <c r="K2392" s="11">
        <v>20.600000381469727</v>
      </c>
      <c r="L2392" s="11">
        <v>102.69999694824219</v>
      </c>
      <c r="M2392" s="12">
        <v>59.599998474121094</v>
      </c>
    </row>
    <row r="2393" spans="1:13" x14ac:dyDescent="0.3">
      <c r="A2393" s="9">
        <v>43991.305555555555</v>
      </c>
      <c r="B2393" s="10">
        <v>1.5517200231552124</v>
      </c>
      <c r="C2393" s="10">
        <v>5.1350001245737076E-2</v>
      </c>
      <c r="D2393" s="10">
        <v>2.4319360256195068</v>
      </c>
      <c r="E2393" s="10">
        <v>4.25</v>
      </c>
      <c r="F2393" s="11">
        <v>60.799999237060547</v>
      </c>
      <c r="G2393" s="11">
        <v>64.900001525878906</v>
      </c>
      <c r="H2393" s="10">
        <v>1.7849999666213989</v>
      </c>
      <c r="I2393" s="10">
        <v>0.35699999332427979</v>
      </c>
      <c r="J2393" s="11">
        <v>9.369999885559082</v>
      </c>
      <c r="K2393" s="11">
        <v>20.600000381469727</v>
      </c>
      <c r="L2393" s="11">
        <v>102.69999694824219</v>
      </c>
      <c r="M2393" s="12">
        <v>59.200000762939453</v>
      </c>
    </row>
    <row r="2394" spans="1:13" x14ac:dyDescent="0.3">
      <c r="A2394" s="9">
        <v>43991.309027777781</v>
      </c>
      <c r="B2394" s="10">
        <v>1.4056600332260132</v>
      </c>
      <c r="C2394" s="10">
        <v>3.902599960565567E-2</v>
      </c>
      <c r="D2394" s="10">
        <v>2.1957259178161621</v>
      </c>
      <c r="E2394" s="10">
        <v>4.125</v>
      </c>
      <c r="F2394" s="11">
        <v>55.700000762939453</v>
      </c>
      <c r="G2394" s="11">
        <v>62.700000762939453</v>
      </c>
      <c r="H2394" s="10">
        <v>1.7849999666213989</v>
      </c>
      <c r="I2394" s="10">
        <v>0.28560000658035278</v>
      </c>
      <c r="J2394" s="11">
        <v>9.369999885559082</v>
      </c>
      <c r="K2394" s="11">
        <v>20.799999237060547</v>
      </c>
      <c r="L2394" s="11">
        <v>102.80000305175781</v>
      </c>
      <c r="M2394" s="12">
        <v>59.200000762939453</v>
      </c>
    </row>
    <row r="2395" spans="1:13" x14ac:dyDescent="0.3">
      <c r="A2395" s="9">
        <v>43991.3125</v>
      </c>
      <c r="B2395" s="10">
        <v>1.2582600116729736</v>
      </c>
      <c r="C2395" s="10">
        <v>3.0809998512268066E-2</v>
      </c>
      <c r="D2395" s="10">
        <v>1.9595160484313965</v>
      </c>
      <c r="E2395" s="10">
        <v>4.375</v>
      </c>
      <c r="F2395" s="11">
        <v>50.700000762939453</v>
      </c>
      <c r="G2395" s="11">
        <v>55.599998474121094</v>
      </c>
      <c r="H2395" s="10">
        <v>1.7849999666213989</v>
      </c>
      <c r="I2395" s="10">
        <v>0.28560000658035278</v>
      </c>
      <c r="J2395" s="11">
        <v>9.4099998474121094</v>
      </c>
      <c r="K2395" s="11">
        <v>20.5</v>
      </c>
      <c r="L2395" s="11">
        <v>102.80000305175781</v>
      </c>
      <c r="M2395" s="12">
        <v>59.099998474121094</v>
      </c>
    </row>
    <row r="2396" spans="1:13" x14ac:dyDescent="0.3">
      <c r="A2396" s="9">
        <v>43991.315972222219</v>
      </c>
      <c r="B2396" s="10">
        <v>1.4203999042510986</v>
      </c>
      <c r="C2396" s="10">
        <v>1.4378000050783157E-2</v>
      </c>
      <c r="D2396" s="10">
        <v>2.1916179656982422</v>
      </c>
      <c r="E2396" s="10">
        <v>5.125</v>
      </c>
      <c r="F2396" s="11">
        <v>51.900001525878906</v>
      </c>
      <c r="G2396" s="11">
        <v>54.799999237060547</v>
      </c>
      <c r="H2396" s="10">
        <v>1.7136000394821167</v>
      </c>
      <c r="I2396" s="10">
        <v>0.35699999332427979</v>
      </c>
      <c r="J2396" s="11">
        <v>9.3900003433227539</v>
      </c>
      <c r="K2396" s="11">
        <v>20.799999237060547</v>
      </c>
      <c r="L2396" s="11">
        <v>102.69999694824219</v>
      </c>
      <c r="M2396" s="12">
        <v>59</v>
      </c>
    </row>
    <row r="2397" spans="1:13" x14ac:dyDescent="0.3">
      <c r="A2397" s="9">
        <v>43991.319444444445</v>
      </c>
      <c r="B2397" s="10">
        <v>1.0572599172592163</v>
      </c>
      <c r="C2397" s="10">
        <v>6.1619997024536133E-2</v>
      </c>
      <c r="D2397" s="10">
        <v>1.6801720857620239</v>
      </c>
      <c r="E2397" s="10">
        <v>3.375</v>
      </c>
      <c r="F2397" s="11">
        <v>50.700000762939453</v>
      </c>
      <c r="G2397" s="11">
        <v>53.299999237060547</v>
      </c>
      <c r="H2397" s="10">
        <v>1.7136000394821167</v>
      </c>
      <c r="I2397" s="10">
        <v>0.28560000658035278</v>
      </c>
      <c r="J2397" s="11">
        <v>9.380000114440918</v>
      </c>
      <c r="K2397" s="11">
        <v>20.600000381469727</v>
      </c>
      <c r="L2397" s="11">
        <v>102.80000305175781</v>
      </c>
      <c r="M2397" s="12">
        <v>58.700000762939453</v>
      </c>
    </row>
    <row r="2398" spans="1:13" x14ac:dyDescent="0.3">
      <c r="A2398" s="9">
        <v>43991.322916666664</v>
      </c>
      <c r="B2398" s="10">
        <v>1.1135399341583252</v>
      </c>
      <c r="C2398" s="10">
        <v>5.3403999656438828E-2</v>
      </c>
      <c r="D2398" s="10">
        <v>1.7602779865264893</v>
      </c>
      <c r="E2398" s="10">
        <v>4</v>
      </c>
      <c r="F2398" s="11">
        <v>48.400001525878906</v>
      </c>
      <c r="G2398" s="11">
        <v>49.200000762939453</v>
      </c>
      <c r="H2398" s="10">
        <v>1.7136000394821167</v>
      </c>
      <c r="I2398" s="10">
        <v>0.28560000658035278</v>
      </c>
      <c r="J2398" s="11">
        <v>9.369999885559082</v>
      </c>
      <c r="K2398" s="11">
        <v>20.700000762939453</v>
      </c>
      <c r="L2398" s="11">
        <v>102.80000305175781</v>
      </c>
      <c r="M2398" s="12">
        <v>59.099998474121094</v>
      </c>
    </row>
    <row r="2399" spans="1:13" x14ac:dyDescent="0.3">
      <c r="A2399" s="9">
        <v>43991.326388888891</v>
      </c>
      <c r="B2399" s="10">
        <v>1.3466999530792236</v>
      </c>
      <c r="C2399" s="10">
        <v>3.902599960565567E-2</v>
      </c>
      <c r="D2399" s="10">
        <v>2.1032960414886475</v>
      </c>
      <c r="E2399" s="10">
        <v>4.75</v>
      </c>
      <c r="F2399" s="11">
        <v>52.900001525878906</v>
      </c>
      <c r="G2399" s="11">
        <v>52.400001525878906</v>
      </c>
      <c r="H2399" s="10">
        <v>1.7849999666213989</v>
      </c>
      <c r="I2399" s="10">
        <v>0.35699999332427979</v>
      </c>
      <c r="J2399" s="11">
        <v>9.3599996566772461</v>
      </c>
      <c r="K2399" s="11">
        <v>20.899999618530273</v>
      </c>
      <c r="L2399" s="11">
        <v>102.80000305175781</v>
      </c>
      <c r="M2399" s="12">
        <v>58.900001525878906</v>
      </c>
    </row>
    <row r="2400" spans="1:13" x14ac:dyDescent="0.3">
      <c r="A2400" s="9">
        <v>43991.329861111109</v>
      </c>
      <c r="B2400" s="10">
        <v>1.1483800411224365</v>
      </c>
      <c r="C2400" s="10">
        <v>3.4918002784252167E-2</v>
      </c>
      <c r="D2400" s="10">
        <v>1.7972500324249268</v>
      </c>
      <c r="E2400" s="10">
        <v>5.875</v>
      </c>
      <c r="F2400" s="11">
        <v>52.900001525878906</v>
      </c>
      <c r="G2400" s="11">
        <v>54.299999237060547</v>
      </c>
      <c r="H2400" s="10">
        <v>1.7849999666213989</v>
      </c>
      <c r="I2400" s="10">
        <v>0.35699999332427979</v>
      </c>
      <c r="J2400" s="11">
        <v>9.369999885559082</v>
      </c>
      <c r="K2400" s="11">
        <v>20.899999618530273</v>
      </c>
      <c r="L2400" s="11">
        <v>102.69999694824219</v>
      </c>
      <c r="M2400" s="12">
        <v>58.900001525878906</v>
      </c>
    </row>
    <row r="2401" spans="1:13" x14ac:dyDescent="0.3">
      <c r="A2401" s="9">
        <v>43991.333333333336</v>
      </c>
      <c r="B2401" s="10">
        <v>1.1456999778747559</v>
      </c>
      <c r="C2401" s="10">
        <v>3.902599960565567E-2</v>
      </c>
      <c r="D2401" s="10">
        <v>1.7951960563659668</v>
      </c>
      <c r="E2401" s="10">
        <v>5.625</v>
      </c>
      <c r="F2401" s="11">
        <v>47.400001525878906</v>
      </c>
      <c r="G2401" s="11">
        <v>51.099998474121094</v>
      </c>
      <c r="H2401" s="10">
        <v>1.7849999666213989</v>
      </c>
      <c r="I2401" s="10">
        <v>0.35699999332427979</v>
      </c>
      <c r="J2401" s="11">
        <v>9.4200000762939453</v>
      </c>
      <c r="K2401" s="11">
        <v>20.700000762939453</v>
      </c>
      <c r="L2401" s="11">
        <v>102.69999694824219</v>
      </c>
      <c r="M2401" s="12">
        <v>58.900001525878906</v>
      </c>
    </row>
    <row r="2402" spans="1:13" x14ac:dyDescent="0.3">
      <c r="A2402" s="9">
        <v>43991.336805555555</v>
      </c>
      <c r="B2402" s="10">
        <v>1.2542400360107422</v>
      </c>
      <c r="C2402" s="10">
        <v>4.1080000810325146E-3</v>
      </c>
      <c r="D2402" s="10">
        <v>1.9287060499191284</v>
      </c>
      <c r="E2402" s="10">
        <v>6.625</v>
      </c>
      <c r="F2402" s="11">
        <v>45.299999237060547</v>
      </c>
      <c r="G2402" s="11">
        <v>50.299999237060547</v>
      </c>
      <c r="H2402" s="10">
        <v>1.7849999666213989</v>
      </c>
      <c r="I2402" s="10">
        <v>0.35699999332427979</v>
      </c>
      <c r="J2402" s="11">
        <v>9.4499998092651367</v>
      </c>
      <c r="K2402" s="11">
        <v>20.700000762939453</v>
      </c>
      <c r="L2402" s="11">
        <v>102.80000305175781</v>
      </c>
      <c r="M2402" s="12">
        <v>59.099998474121094</v>
      </c>
    </row>
    <row r="2403" spans="1:13" x14ac:dyDescent="0.3">
      <c r="A2403" s="9">
        <v>43991.340277777781</v>
      </c>
      <c r="B2403" s="10">
        <v>1.8679600954055786</v>
      </c>
      <c r="C2403" s="10">
        <v>0</v>
      </c>
      <c r="D2403" s="10">
        <v>2.8591678142547607</v>
      </c>
      <c r="E2403" s="10">
        <v>7</v>
      </c>
      <c r="F2403" s="11">
        <v>53.900001525878906</v>
      </c>
      <c r="G2403" s="11">
        <v>54.799999237060547</v>
      </c>
      <c r="H2403" s="10">
        <v>1.7849999666213989</v>
      </c>
      <c r="I2403" s="10">
        <v>0.49979999661445618</v>
      </c>
      <c r="J2403" s="11">
        <v>9.380000114440918</v>
      </c>
      <c r="K2403" s="11">
        <v>20.799999237060547</v>
      </c>
      <c r="L2403" s="11">
        <v>102.80000305175781</v>
      </c>
      <c r="M2403" s="12">
        <v>59.200000762939453</v>
      </c>
    </row>
    <row r="2404" spans="1:13" x14ac:dyDescent="0.3">
      <c r="A2404" s="9">
        <v>43991.34375</v>
      </c>
      <c r="B2404" s="10">
        <v>1.5932600498199463</v>
      </c>
      <c r="C2404" s="10">
        <v>1.6432000324130058E-2</v>
      </c>
      <c r="D2404" s="10">
        <v>2.4586379528045654</v>
      </c>
      <c r="E2404" s="10">
        <v>5.125</v>
      </c>
      <c r="F2404" s="11">
        <v>69.400001525878906</v>
      </c>
      <c r="G2404" s="11">
        <v>67.400001525878906</v>
      </c>
      <c r="H2404" s="10">
        <v>1.7849999666213989</v>
      </c>
      <c r="I2404" s="10">
        <v>0.35699999332427979</v>
      </c>
      <c r="J2404" s="11">
        <v>9.3400001525878906</v>
      </c>
      <c r="K2404" s="11">
        <v>20.799999237060547</v>
      </c>
      <c r="L2404" s="11">
        <v>102.80000305175781</v>
      </c>
      <c r="M2404" s="12">
        <v>59.200000762939453</v>
      </c>
    </row>
    <row r="2405" spans="1:13" x14ac:dyDescent="0.3">
      <c r="A2405" s="9">
        <v>43991.347222222219</v>
      </c>
      <c r="B2405" s="10">
        <v>1.0237599611282349</v>
      </c>
      <c r="C2405" s="10">
        <v>5.7512000203132629E-2</v>
      </c>
      <c r="D2405" s="10">
        <v>1.6267679929733276</v>
      </c>
      <c r="E2405" s="10">
        <v>4.625</v>
      </c>
      <c r="F2405" s="11">
        <v>61.5</v>
      </c>
      <c r="G2405" s="11">
        <v>63.400001525878906</v>
      </c>
      <c r="H2405" s="10">
        <v>1.7136000394821167</v>
      </c>
      <c r="I2405" s="10">
        <v>0.35699999332427979</v>
      </c>
      <c r="J2405" s="11">
        <v>9.4600000381469727</v>
      </c>
      <c r="K2405" s="11">
        <v>20.799999237060547</v>
      </c>
      <c r="L2405" s="11">
        <v>102.69999694824219</v>
      </c>
      <c r="M2405" s="12">
        <v>59.099998474121094</v>
      </c>
    </row>
    <row r="2406" spans="1:13" x14ac:dyDescent="0.3">
      <c r="A2406" s="9">
        <v>43991.350694444445</v>
      </c>
      <c r="B2406" s="10">
        <v>0.96881997585296631</v>
      </c>
      <c r="C2406" s="10">
        <v>5.9565998613834381E-2</v>
      </c>
      <c r="D2406" s="10">
        <v>1.5446079969406128</v>
      </c>
      <c r="E2406" s="10">
        <v>4.25</v>
      </c>
      <c r="F2406" s="11">
        <v>55.5</v>
      </c>
      <c r="G2406" s="11">
        <v>56.400001525878906</v>
      </c>
      <c r="H2406" s="10">
        <v>1.7136000394821167</v>
      </c>
      <c r="I2406" s="10">
        <v>0.28560000658035278</v>
      </c>
      <c r="J2406" s="11">
        <v>9.3599996566772461</v>
      </c>
      <c r="K2406" s="11">
        <v>20.799999237060547</v>
      </c>
      <c r="L2406" s="11">
        <v>102.80000305175781</v>
      </c>
      <c r="M2406" s="12">
        <v>58.900001525878906</v>
      </c>
    </row>
    <row r="2407" spans="1:13" x14ac:dyDescent="0.3">
      <c r="A2407" s="9">
        <v>43991.354166666664</v>
      </c>
      <c r="B2407" s="10">
        <v>1.1028200387954712</v>
      </c>
      <c r="C2407" s="10">
        <v>4.9295999109745026E-2</v>
      </c>
      <c r="D2407" s="10">
        <v>1.7417919635772705</v>
      </c>
      <c r="E2407" s="10">
        <v>4.375</v>
      </c>
      <c r="F2407" s="11">
        <v>50.099998474121094</v>
      </c>
      <c r="G2407" s="11">
        <v>53.900001525878906</v>
      </c>
      <c r="H2407" s="10">
        <v>1.7136000394821167</v>
      </c>
      <c r="I2407" s="10">
        <v>0.28560000658035278</v>
      </c>
      <c r="J2407" s="11">
        <v>9.380000114440918</v>
      </c>
      <c r="K2407" s="11">
        <v>20.799999237060547</v>
      </c>
      <c r="L2407" s="11">
        <v>102.69999694824219</v>
      </c>
      <c r="M2407" s="12">
        <v>58.900001525878906</v>
      </c>
    </row>
    <row r="2408" spans="1:13" x14ac:dyDescent="0.3">
      <c r="A2408" s="9">
        <v>43991.357638888891</v>
      </c>
      <c r="B2408" s="10">
        <v>1.078700065612793</v>
      </c>
      <c r="C2408" s="10">
        <v>4.9295999109745026E-2</v>
      </c>
      <c r="D2408" s="10">
        <v>1.702765941619873</v>
      </c>
      <c r="E2408" s="10">
        <v>4.375</v>
      </c>
      <c r="F2408" s="11">
        <v>50.599998474121094</v>
      </c>
      <c r="G2408" s="11">
        <v>55.599998474121094</v>
      </c>
      <c r="H2408" s="10">
        <v>1.7136000394821167</v>
      </c>
      <c r="I2408" s="10">
        <v>0.28560000658035278</v>
      </c>
      <c r="J2408" s="11">
        <v>9.3199996948242188</v>
      </c>
      <c r="K2408" s="11">
        <v>20.700000762939453</v>
      </c>
      <c r="L2408" s="11">
        <v>102.80000305175781</v>
      </c>
      <c r="M2408" s="12">
        <v>59</v>
      </c>
    </row>
    <row r="2409" spans="1:13" x14ac:dyDescent="0.3">
      <c r="A2409" s="9">
        <v>43991.361111111109</v>
      </c>
      <c r="B2409" s="10">
        <v>1.0666400194168091</v>
      </c>
      <c r="C2409" s="10">
        <v>2.2593999281525612E-2</v>
      </c>
      <c r="D2409" s="10">
        <v>1.6575779914855957</v>
      </c>
      <c r="E2409" s="10">
        <v>4.625</v>
      </c>
      <c r="F2409" s="11">
        <v>55.400001525878906</v>
      </c>
      <c r="G2409" s="11">
        <v>57.099998474121094</v>
      </c>
      <c r="H2409" s="10">
        <v>1.7136000394821167</v>
      </c>
      <c r="I2409" s="10">
        <v>0.35699999332427979</v>
      </c>
      <c r="J2409" s="11">
        <v>9.3900003433227539</v>
      </c>
      <c r="K2409" s="11">
        <v>20.799999237060547</v>
      </c>
      <c r="L2409" s="11">
        <v>102.80000305175781</v>
      </c>
      <c r="M2409" s="12">
        <v>58.900001525878906</v>
      </c>
    </row>
    <row r="2410" spans="1:13" x14ac:dyDescent="0.3">
      <c r="A2410" s="9">
        <v>43991.364583333336</v>
      </c>
      <c r="B2410" s="10">
        <v>1.2542400360107422</v>
      </c>
      <c r="C2410" s="10">
        <v>4.1080000810325146E-3</v>
      </c>
      <c r="D2410" s="10">
        <v>1.9266520738601685</v>
      </c>
      <c r="E2410" s="10">
        <v>5</v>
      </c>
      <c r="F2410" s="11">
        <v>58.700000762939453</v>
      </c>
      <c r="G2410" s="11">
        <v>58.5</v>
      </c>
      <c r="H2410" s="10">
        <v>1.7136000394821167</v>
      </c>
      <c r="I2410" s="10">
        <v>0.42840000987052917</v>
      </c>
      <c r="J2410" s="11">
        <v>9.3599996566772461</v>
      </c>
      <c r="K2410" s="11">
        <v>20.899999618530273</v>
      </c>
      <c r="L2410" s="11">
        <v>102.80000305175781</v>
      </c>
      <c r="M2410" s="12">
        <v>58.900001525878906</v>
      </c>
    </row>
    <row r="2411" spans="1:13" x14ac:dyDescent="0.3">
      <c r="A2411" s="9">
        <v>43991.368055555555</v>
      </c>
      <c r="B2411" s="10">
        <v>1.3493800163269043</v>
      </c>
      <c r="C2411" s="10">
        <v>1.0269999504089355E-2</v>
      </c>
      <c r="D2411" s="10">
        <v>2.0786478519439697</v>
      </c>
      <c r="E2411" s="10">
        <v>4.125</v>
      </c>
      <c r="F2411" s="11">
        <v>64.300003051757813</v>
      </c>
      <c r="G2411" s="11">
        <v>66</v>
      </c>
      <c r="H2411" s="10">
        <v>1.7849999666213989</v>
      </c>
      <c r="I2411" s="10">
        <v>0.42840000987052917</v>
      </c>
      <c r="J2411" s="11">
        <v>9.3999996185302734</v>
      </c>
      <c r="K2411" s="11">
        <v>20.799999237060547</v>
      </c>
      <c r="L2411" s="11">
        <v>102.80000305175781</v>
      </c>
      <c r="M2411" s="12">
        <v>58.900001525878906</v>
      </c>
    </row>
    <row r="2412" spans="1:13" x14ac:dyDescent="0.3">
      <c r="A2412" s="9">
        <v>43991.371527777781</v>
      </c>
      <c r="B2412" s="10">
        <v>1.2823799848556519</v>
      </c>
      <c r="C2412" s="10">
        <v>3.902599960565567E-2</v>
      </c>
      <c r="D2412" s="10">
        <v>2.0047039985656738</v>
      </c>
      <c r="E2412" s="10">
        <v>5.5</v>
      </c>
      <c r="F2412" s="11">
        <v>67.900001525878906</v>
      </c>
      <c r="G2412" s="11">
        <v>70.599998474121094</v>
      </c>
      <c r="H2412" s="10">
        <v>1.7849999666213989</v>
      </c>
      <c r="I2412" s="10">
        <v>0.42840000987052917</v>
      </c>
      <c r="J2412" s="11">
        <v>9.3299999237060547</v>
      </c>
      <c r="K2412" s="11">
        <v>20.799999237060547</v>
      </c>
      <c r="L2412" s="11">
        <v>102.80000305175781</v>
      </c>
      <c r="M2412" s="12">
        <v>59.099998474121094</v>
      </c>
    </row>
    <row r="2413" spans="1:13" x14ac:dyDescent="0.3">
      <c r="A2413" s="9">
        <v>43991.375</v>
      </c>
      <c r="B2413" s="10">
        <v>1.2837200164794922</v>
      </c>
      <c r="C2413" s="10">
        <v>3.2864000648260117E-2</v>
      </c>
      <c r="D2413" s="10">
        <v>1.9985419511795044</v>
      </c>
      <c r="E2413" s="10">
        <v>5.625</v>
      </c>
      <c r="F2413" s="11">
        <v>62.599998474121094</v>
      </c>
      <c r="G2413" s="11">
        <v>64.400001525878906</v>
      </c>
      <c r="H2413" s="10">
        <v>1.7849999666213989</v>
      </c>
      <c r="I2413" s="10">
        <v>0.42840000987052917</v>
      </c>
      <c r="J2413" s="11">
        <v>9.3599996566772461</v>
      </c>
      <c r="K2413" s="11">
        <v>20.799999237060547</v>
      </c>
      <c r="L2413" s="11">
        <v>102.80000305175781</v>
      </c>
      <c r="M2413" s="12">
        <v>58.799999237060547</v>
      </c>
    </row>
    <row r="2414" spans="1:13" x14ac:dyDescent="0.3">
      <c r="A2414" s="9">
        <v>43991.378472222219</v>
      </c>
      <c r="B2414" s="10">
        <v>1.0974600315093994</v>
      </c>
      <c r="C2414" s="10">
        <v>4.5187998563051224E-2</v>
      </c>
      <c r="D2414" s="10">
        <v>1.7274140119552612</v>
      </c>
      <c r="E2414" s="10">
        <v>6.125</v>
      </c>
      <c r="F2414" s="11">
        <v>57.400001525878906</v>
      </c>
      <c r="G2414" s="11">
        <v>60.599998474121094</v>
      </c>
      <c r="H2414" s="10">
        <v>1.7136000394821167</v>
      </c>
      <c r="I2414" s="10">
        <v>0.64259999990463257</v>
      </c>
      <c r="J2414" s="11">
        <v>9.380000114440918</v>
      </c>
      <c r="K2414" s="11">
        <v>20.799999237060547</v>
      </c>
      <c r="L2414" s="11">
        <v>102.80000305175781</v>
      </c>
      <c r="M2414" s="12">
        <v>59.099998474121094</v>
      </c>
    </row>
    <row r="2415" spans="1:13" x14ac:dyDescent="0.3">
      <c r="A2415" s="9">
        <v>43991.381944444445</v>
      </c>
      <c r="B2415" s="10">
        <v>1.3453599214553833</v>
      </c>
      <c r="C2415" s="10">
        <v>4.1079998016357422E-2</v>
      </c>
      <c r="D2415" s="10">
        <v>2.1032960414886475</v>
      </c>
      <c r="E2415" s="10">
        <v>6.75</v>
      </c>
      <c r="F2415" s="11">
        <v>59.700000762939453</v>
      </c>
      <c r="G2415" s="11">
        <v>62.599998474121094</v>
      </c>
      <c r="H2415" s="10">
        <v>1.7849999666213989</v>
      </c>
      <c r="I2415" s="10">
        <v>0.78540003299713135</v>
      </c>
      <c r="J2415" s="11">
        <v>9.369999885559082</v>
      </c>
      <c r="K2415" s="11">
        <v>21</v>
      </c>
      <c r="L2415" s="11">
        <v>102.80000305175781</v>
      </c>
      <c r="M2415" s="12">
        <v>59.200000762939453</v>
      </c>
    </row>
    <row r="2416" spans="1:13" x14ac:dyDescent="0.3">
      <c r="A2416" s="9">
        <v>43991.385416666664</v>
      </c>
      <c r="B2416" s="10">
        <v>1.3574199676513672</v>
      </c>
      <c r="C2416" s="10">
        <v>4.5187998563051224E-2</v>
      </c>
      <c r="D2416" s="10">
        <v>2.1258900165557861</v>
      </c>
      <c r="E2416" s="10">
        <v>7</v>
      </c>
      <c r="F2416" s="11">
        <v>72.900001525878906</v>
      </c>
      <c r="G2416" s="11">
        <v>72.099998474121094</v>
      </c>
      <c r="H2416" s="10">
        <v>1.7849999666213989</v>
      </c>
      <c r="I2416" s="10">
        <v>0.57120001316070557</v>
      </c>
      <c r="J2416" s="11">
        <v>9.369999885559082</v>
      </c>
      <c r="K2416" s="11">
        <v>21</v>
      </c>
      <c r="L2416" s="11">
        <v>102.69999694824219</v>
      </c>
      <c r="M2416" s="12">
        <v>59.5</v>
      </c>
    </row>
    <row r="2417" spans="1:13" x14ac:dyDescent="0.3">
      <c r="A2417" s="9">
        <v>43991.388888888891</v>
      </c>
      <c r="B2417" s="10">
        <v>1.181879997253418</v>
      </c>
      <c r="C2417" s="10">
        <v>5.5458001792430878E-2</v>
      </c>
      <c r="D2417" s="10">
        <v>1.8670859336853027</v>
      </c>
      <c r="E2417" s="10">
        <v>4.75</v>
      </c>
      <c r="F2417" s="11">
        <v>77.699996948242188</v>
      </c>
      <c r="G2417" s="11">
        <v>79.400001525878906</v>
      </c>
      <c r="H2417" s="10">
        <v>1.7849999666213989</v>
      </c>
      <c r="I2417" s="10">
        <v>0.42840000987052917</v>
      </c>
      <c r="J2417" s="11">
        <v>9.380000114440918</v>
      </c>
      <c r="K2417" s="11">
        <v>20.899999618530273</v>
      </c>
      <c r="L2417" s="11">
        <v>102.80000305175781</v>
      </c>
      <c r="M2417" s="12">
        <v>59.400001525878906</v>
      </c>
    </row>
    <row r="2418" spans="1:13" x14ac:dyDescent="0.3">
      <c r="A2418" s="9">
        <v>43991.392361111109</v>
      </c>
      <c r="B2418" s="10">
        <v>1.2649600505828857</v>
      </c>
      <c r="C2418" s="10">
        <v>2.2593999281525612E-2</v>
      </c>
      <c r="D2418" s="10">
        <v>1.9615700244903564</v>
      </c>
      <c r="E2418" s="10">
        <v>5.375</v>
      </c>
      <c r="F2418" s="11">
        <v>71.199996948242188</v>
      </c>
      <c r="G2418" s="11">
        <v>74.699996948242188</v>
      </c>
      <c r="H2418" s="10">
        <v>1.7849999666213989</v>
      </c>
      <c r="I2418" s="10">
        <v>0.35699999332427979</v>
      </c>
      <c r="J2418" s="11">
        <v>9.4399995803833008</v>
      </c>
      <c r="K2418" s="11">
        <v>21.100000381469727</v>
      </c>
      <c r="L2418" s="11">
        <v>102.69999694824219</v>
      </c>
      <c r="M2418" s="12">
        <v>59.900001525878906</v>
      </c>
    </row>
    <row r="2419" spans="1:13" x14ac:dyDescent="0.3">
      <c r="A2419" s="9">
        <v>43991.395833333336</v>
      </c>
      <c r="B2419" s="10">
        <v>1.4338001012802124</v>
      </c>
      <c r="C2419" s="10">
        <v>1.0269999504089355E-2</v>
      </c>
      <c r="D2419" s="10">
        <v>2.205996036529541</v>
      </c>
      <c r="E2419" s="10">
        <v>4.875</v>
      </c>
      <c r="F2419" s="11">
        <v>63.799999237060547</v>
      </c>
      <c r="G2419" s="11">
        <v>66.300003051757813</v>
      </c>
      <c r="H2419" s="10">
        <v>1.7849999666213989</v>
      </c>
      <c r="I2419" s="10">
        <v>0.35699999332427979</v>
      </c>
      <c r="J2419" s="11">
        <v>9.4600000381469727</v>
      </c>
      <c r="K2419" s="11">
        <v>21</v>
      </c>
      <c r="L2419" s="11">
        <v>102.69999694824219</v>
      </c>
      <c r="M2419" s="12">
        <v>59.900001525878906</v>
      </c>
    </row>
    <row r="2420" spans="1:13" x14ac:dyDescent="0.3">
      <c r="A2420" s="9">
        <v>43991.399305555555</v>
      </c>
      <c r="B2420" s="10">
        <v>1.1791999340057373</v>
      </c>
      <c r="C2420" s="10">
        <v>3.2864000648260117E-2</v>
      </c>
      <c r="D2420" s="10">
        <v>1.8383299112319946</v>
      </c>
      <c r="E2420" s="10">
        <v>4.125</v>
      </c>
      <c r="F2420" s="11">
        <v>61.099998474121094</v>
      </c>
      <c r="G2420" s="11">
        <v>64</v>
      </c>
      <c r="H2420" s="10">
        <v>1.7136000394821167</v>
      </c>
      <c r="I2420" s="10">
        <v>0.35699999332427979</v>
      </c>
      <c r="J2420" s="11">
        <v>9.4499998092651367</v>
      </c>
      <c r="K2420" s="11">
        <v>21</v>
      </c>
      <c r="L2420" s="11">
        <v>102.80000305175781</v>
      </c>
      <c r="M2420" s="12">
        <v>59.5</v>
      </c>
    </row>
    <row r="2421" spans="1:13" x14ac:dyDescent="0.3">
      <c r="A2421" s="9">
        <v>43991.402777777781</v>
      </c>
      <c r="B2421" s="10">
        <v>1.1135399341583252</v>
      </c>
      <c r="C2421" s="10">
        <v>3.0809998512268066E-2</v>
      </c>
      <c r="D2421" s="10">
        <v>1.7376840114593506</v>
      </c>
      <c r="E2421" s="10">
        <v>4.5</v>
      </c>
      <c r="F2421" s="11">
        <v>52.299999237060547</v>
      </c>
      <c r="G2421" s="11">
        <v>58.099998474121094</v>
      </c>
      <c r="H2421" s="10">
        <v>1.7136000394821167</v>
      </c>
      <c r="I2421" s="10">
        <v>0.42840000987052917</v>
      </c>
      <c r="J2421" s="11">
        <v>9.4200000762939453</v>
      </c>
      <c r="K2421" s="11">
        <v>21.100000381469727</v>
      </c>
      <c r="L2421" s="11">
        <v>102.80000305175781</v>
      </c>
      <c r="M2421" s="12">
        <v>59.599998474121094</v>
      </c>
    </row>
    <row r="2422" spans="1:13" x14ac:dyDescent="0.3">
      <c r="A2422" s="9">
        <v>43991.40625</v>
      </c>
      <c r="B2422" s="10">
        <v>1.0813800096511841</v>
      </c>
      <c r="C2422" s="10">
        <v>3.2864000648260117E-2</v>
      </c>
      <c r="D2422" s="10">
        <v>1.6904420852661133</v>
      </c>
      <c r="E2422" s="10">
        <v>4</v>
      </c>
      <c r="F2422" s="11">
        <v>48.900001525878906</v>
      </c>
      <c r="G2422" s="11">
        <v>52.700000762939453</v>
      </c>
      <c r="H2422" s="10">
        <v>1.7849999666213989</v>
      </c>
      <c r="I2422" s="10">
        <v>0.42840000987052917</v>
      </c>
      <c r="J2422" s="11">
        <v>9.3999996185302734</v>
      </c>
      <c r="K2422" s="11">
        <v>20.899999618530273</v>
      </c>
      <c r="L2422" s="11">
        <v>102.69999694824219</v>
      </c>
      <c r="M2422" s="12">
        <v>59.799999237060547</v>
      </c>
    </row>
    <row r="2423" spans="1:13" x14ac:dyDescent="0.3">
      <c r="A2423" s="9">
        <v>43991.409722222219</v>
      </c>
      <c r="B2423" s="10">
        <v>0.96881997585296631</v>
      </c>
      <c r="C2423" s="10">
        <v>4.7242000699043274E-2</v>
      </c>
      <c r="D2423" s="10">
        <v>1.5322840213775635</v>
      </c>
      <c r="E2423" s="10">
        <v>3.75</v>
      </c>
      <c r="F2423" s="11">
        <v>48.700000762939453</v>
      </c>
      <c r="G2423" s="11">
        <v>51.5</v>
      </c>
      <c r="H2423" s="10">
        <v>1.7136000394821167</v>
      </c>
      <c r="I2423" s="10">
        <v>0.28560000658035278</v>
      </c>
      <c r="J2423" s="11">
        <v>9.3500003814697266</v>
      </c>
      <c r="K2423" s="11">
        <v>21</v>
      </c>
      <c r="L2423" s="11">
        <v>102.69999694824219</v>
      </c>
      <c r="M2423" s="12">
        <v>60.099998474121094</v>
      </c>
    </row>
    <row r="2424" spans="1:13" x14ac:dyDescent="0.3">
      <c r="A2424" s="9">
        <v>43991.413194444445</v>
      </c>
      <c r="B2424" s="10">
        <v>1.122920036315918</v>
      </c>
      <c r="C2424" s="10">
        <v>4.9295999109745026E-2</v>
      </c>
      <c r="D2424" s="10">
        <v>1.7705479860305786</v>
      </c>
      <c r="E2424" s="10">
        <v>4.5</v>
      </c>
      <c r="F2424" s="11">
        <v>49.400001525878906</v>
      </c>
      <c r="G2424" s="11">
        <v>50.200000762939453</v>
      </c>
      <c r="H2424" s="10">
        <v>1.7136000394821167</v>
      </c>
      <c r="I2424" s="10">
        <v>0.35699999332427979</v>
      </c>
      <c r="J2424" s="11">
        <v>9.3999996185302734</v>
      </c>
      <c r="K2424" s="11">
        <v>21.100000381469727</v>
      </c>
      <c r="L2424" s="11">
        <v>102.69999694824219</v>
      </c>
      <c r="M2424" s="12">
        <v>60.599998474121094</v>
      </c>
    </row>
    <row r="2425" spans="1:13" x14ac:dyDescent="0.3">
      <c r="A2425" s="9">
        <v>43991.416666666664</v>
      </c>
      <c r="B2425" s="10">
        <v>1.0291199684143066</v>
      </c>
      <c r="C2425" s="10">
        <v>4.7242000699043274E-2</v>
      </c>
      <c r="D2425" s="10">
        <v>1.6247140169143677</v>
      </c>
      <c r="E2425" s="10">
        <v>4</v>
      </c>
      <c r="F2425" s="11">
        <v>47.799999237060547</v>
      </c>
      <c r="G2425" s="11">
        <v>49</v>
      </c>
      <c r="H2425" s="10">
        <v>1.7136000394821167</v>
      </c>
      <c r="I2425" s="10">
        <v>0.35699999332427979</v>
      </c>
      <c r="J2425" s="11">
        <v>9.3100004196166992</v>
      </c>
      <c r="K2425" s="11">
        <v>21.100000381469727</v>
      </c>
      <c r="L2425" s="11">
        <v>102.69999694824219</v>
      </c>
      <c r="M2425" s="12">
        <v>60.5</v>
      </c>
    </row>
    <row r="2426" spans="1:13" x14ac:dyDescent="0.3">
      <c r="A2426" s="9">
        <v>43991.420138888891</v>
      </c>
      <c r="B2426" s="10">
        <v>0.96078002452850342</v>
      </c>
      <c r="C2426" s="10">
        <v>5.5458001792430878E-2</v>
      </c>
      <c r="D2426" s="10">
        <v>1.5281760692596436</v>
      </c>
      <c r="E2426" s="10">
        <v>5</v>
      </c>
      <c r="F2426" s="11">
        <v>52.400001525878906</v>
      </c>
      <c r="G2426" s="11">
        <v>53.299999237060547</v>
      </c>
      <c r="H2426" s="10">
        <v>1.7136000394821167</v>
      </c>
      <c r="I2426" s="10">
        <v>0.35699999332427979</v>
      </c>
      <c r="J2426" s="11">
        <v>9.380000114440918</v>
      </c>
      <c r="K2426" s="11">
        <v>21.399999618530273</v>
      </c>
      <c r="L2426" s="11">
        <v>102.80000305175781</v>
      </c>
      <c r="M2426" s="12">
        <v>60.900001525878906</v>
      </c>
    </row>
    <row r="2427" spans="1:13" x14ac:dyDescent="0.3">
      <c r="A2427" s="9">
        <v>43991.423611111109</v>
      </c>
      <c r="B2427" s="10">
        <v>1.3560799360275269</v>
      </c>
      <c r="C2427" s="10">
        <v>2.4647999554872513E-2</v>
      </c>
      <c r="D2427" s="10">
        <v>2.1032960414886475</v>
      </c>
      <c r="E2427" s="10">
        <v>5.5</v>
      </c>
      <c r="F2427" s="11">
        <v>55.200000762939453</v>
      </c>
      <c r="G2427" s="11">
        <v>59.299999237060547</v>
      </c>
      <c r="H2427" s="10">
        <v>1.7136000394821167</v>
      </c>
      <c r="I2427" s="10">
        <v>0.35699999332427979</v>
      </c>
      <c r="J2427" s="11">
        <v>9.3199996948242188</v>
      </c>
      <c r="K2427" s="11">
        <v>21.299999237060547</v>
      </c>
      <c r="L2427" s="11">
        <v>102.80000305175781</v>
      </c>
      <c r="M2427" s="12">
        <v>61.099998474121094</v>
      </c>
    </row>
    <row r="2428" spans="1:13" x14ac:dyDescent="0.3">
      <c r="A2428" s="9">
        <v>43991.427083333336</v>
      </c>
      <c r="B2428" s="10">
        <v>1.3842200040817261</v>
      </c>
      <c r="C2428" s="10">
        <v>1.4378000050783157E-2</v>
      </c>
      <c r="D2428" s="10">
        <v>2.1361598968505859</v>
      </c>
      <c r="E2428" s="10">
        <v>4</v>
      </c>
      <c r="F2428" s="11">
        <v>57.5</v>
      </c>
      <c r="G2428" s="11">
        <v>58.900001525878906</v>
      </c>
      <c r="H2428" s="10">
        <v>1.7136000394821167</v>
      </c>
      <c r="I2428" s="10">
        <v>0.28560000658035278</v>
      </c>
      <c r="J2428" s="11">
        <v>9.380000114440918</v>
      </c>
      <c r="K2428" s="11">
        <v>21.100000381469727</v>
      </c>
      <c r="L2428" s="11">
        <v>102.69999694824219</v>
      </c>
      <c r="M2428" s="12">
        <v>61.200000762939453</v>
      </c>
    </row>
    <row r="2429" spans="1:13" x14ac:dyDescent="0.3">
      <c r="A2429" s="9">
        <v>43991.430555555555</v>
      </c>
      <c r="B2429" s="10">
        <v>0.99963998794555664</v>
      </c>
      <c r="C2429" s="10">
        <v>4.5187998563051224E-2</v>
      </c>
      <c r="D2429" s="10">
        <v>1.5774719715118408</v>
      </c>
      <c r="E2429" s="10">
        <v>3.125</v>
      </c>
      <c r="F2429" s="11">
        <v>45.200000762939453</v>
      </c>
      <c r="G2429" s="11">
        <v>49.900001525878906</v>
      </c>
      <c r="H2429" s="10">
        <v>1.7136000394821167</v>
      </c>
      <c r="I2429" s="10">
        <v>0.14280000329017639</v>
      </c>
      <c r="J2429" s="11">
        <v>9.3299999237060547</v>
      </c>
      <c r="K2429" s="11">
        <v>21.399999618530273</v>
      </c>
      <c r="L2429" s="11">
        <v>102.69999694824219</v>
      </c>
      <c r="M2429" s="12">
        <v>61.5</v>
      </c>
    </row>
    <row r="2430" spans="1:13" x14ac:dyDescent="0.3">
      <c r="A2430" s="9">
        <v>43991.434027777781</v>
      </c>
      <c r="B2430" s="10">
        <v>0.88172000646591187</v>
      </c>
      <c r="C2430" s="10">
        <v>5.9565998613834381E-2</v>
      </c>
      <c r="D2430" s="10">
        <v>1.4090440273284912</v>
      </c>
      <c r="E2430" s="10">
        <v>3</v>
      </c>
      <c r="F2430" s="11">
        <v>37.799999237060547</v>
      </c>
      <c r="G2430" s="11">
        <v>40.400001525878906</v>
      </c>
      <c r="H2430" s="10">
        <v>1.7136000394821167</v>
      </c>
      <c r="I2430" s="10">
        <v>0.28560000658035278</v>
      </c>
      <c r="J2430" s="11">
        <v>9.3500003814697266</v>
      </c>
      <c r="K2430" s="11">
        <v>21.299999237060547</v>
      </c>
      <c r="L2430" s="11">
        <v>102.69999694824219</v>
      </c>
      <c r="M2430" s="12">
        <v>61.799999237060547</v>
      </c>
    </row>
    <row r="2431" spans="1:13" x14ac:dyDescent="0.3">
      <c r="A2431" s="9">
        <v>43991.4375</v>
      </c>
      <c r="B2431" s="10">
        <v>0.91655999422073364</v>
      </c>
      <c r="C2431" s="10">
        <v>5.9565998613834381E-2</v>
      </c>
      <c r="D2431" s="10">
        <v>1.4665559530258179</v>
      </c>
      <c r="E2431" s="10">
        <v>3.125</v>
      </c>
      <c r="F2431" s="11">
        <v>39.099998474121094</v>
      </c>
      <c r="G2431" s="11">
        <v>43</v>
      </c>
      <c r="H2431" s="10">
        <v>1.6421999931335449</v>
      </c>
      <c r="I2431" s="10">
        <v>0.14280000329017639</v>
      </c>
      <c r="J2431" s="11">
        <v>9.3299999237060547</v>
      </c>
      <c r="K2431" s="11">
        <v>21.399999618530273</v>
      </c>
      <c r="L2431" s="11">
        <v>102.69999694824219</v>
      </c>
      <c r="M2431" s="12">
        <v>61.900001525878906</v>
      </c>
    </row>
    <row r="2432" spans="1:13" x14ac:dyDescent="0.3">
      <c r="A2432" s="9">
        <v>43991.440972222219</v>
      </c>
      <c r="B2432" s="10">
        <v>1.0492199659347534</v>
      </c>
      <c r="C2432" s="10">
        <v>3.0809998512268066E-2</v>
      </c>
      <c r="D2432" s="10">
        <v>1.639091968536377</v>
      </c>
      <c r="E2432" s="10">
        <v>3.875</v>
      </c>
      <c r="F2432" s="11">
        <v>37.5</v>
      </c>
      <c r="G2432" s="11">
        <v>40.700000762939453</v>
      </c>
      <c r="H2432" s="10">
        <v>1.5708000659942627</v>
      </c>
      <c r="I2432" s="10">
        <v>0.21420000493526459</v>
      </c>
      <c r="J2432" s="11">
        <v>9.4200000762939453</v>
      </c>
      <c r="K2432" s="11">
        <v>21.5</v>
      </c>
      <c r="L2432" s="11">
        <v>102.69999694824219</v>
      </c>
      <c r="M2432" s="12">
        <v>62.299999237060547</v>
      </c>
    </row>
    <row r="2433" spans="1:13" x14ac:dyDescent="0.3">
      <c r="A2433" s="9">
        <v>43991.444444444445</v>
      </c>
      <c r="B2433" s="10">
        <v>1.1443599462509155</v>
      </c>
      <c r="C2433" s="10">
        <v>2.2593999281525612E-2</v>
      </c>
      <c r="D2433" s="10">
        <v>1.776710033416748</v>
      </c>
      <c r="E2433" s="10">
        <v>4.25</v>
      </c>
      <c r="F2433" s="11">
        <v>40.700000762939453</v>
      </c>
      <c r="G2433" s="11">
        <v>44</v>
      </c>
      <c r="H2433" s="10">
        <v>1.4993999004364014</v>
      </c>
      <c r="I2433" s="10">
        <v>0.28560000658035278</v>
      </c>
      <c r="J2433" s="11">
        <v>9.4300003051757813</v>
      </c>
      <c r="K2433" s="11">
        <v>21.799999237060547</v>
      </c>
      <c r="L2433" s="11">
        <v>102.69999694824219</v>
      </c>
      <c r="M2433" s="12">
        <v>62.599998474121094</v>
      </c>
    </row>
    <row r="2434" spans="1:13" x14ac:dyDescent="0.3">
      <c r="A2434" s="9">
        <v>43991.447916666664</v>
      </c>
      <c r="B2434" s="10">
        <v>1.0921000242233276</v>
      </c>
      <c r="C2434" s="10">
        <v>2.8756000101566315E-2</v>
      </c>
      <c r="D2434" s="10">
        <v>1.704819917678833</v>
      </c>
      <c r="E2434" s="10">
        <v>4</v>
      </c>
      <c r="F2434" s="11">
        <v>42.799999237060547</v>
      </c>
      <c r="G2434" s="11">
        <v>46.900001525878906</v>
      </c>
      <c r="H2434" s="10">
        <v>1.4993999004364014</v>
      </c>
      <c r="I2434" s="10">
        <v>0.21420000493526459</v>
      </c>
      <c r="J2434" s="11">
        <v>9.4200000762939453</v>
      </c>
      <c r="K2434" s="11">
        <v>21.600000381469727</v>
      </c>
      <c r="L2434" s="11">
        <v>102.80000305175781</v>
      </c>
      <c r="M2434" s="12">
        <v>63.099998474121094</v>
      </c>
    </row>
    <row r="2435" spans="1:13" x14ac:dyDescent="0.3">
      <c r="A2435" s="9">
        <v>43991.451388888891</v>
      </c>
      <c r="B2435" s="10">
        <v>1.0076799392700195</v>
      </c>
      <c r="C2435" s="10">
        <v>3.902599960565567E-2</v>
      </c>
      <c r="D2435" s="10">
        <v>1.5856879949569702</v>
      </c>
      <c r="E2435" s="10">
        <v>4.25</v>
      </c>
      <c r="F2435" s="11">
        <v>42.700000762939453</v>
      </c>
      <c r="G2435" s="11">
        <v>46.799999237060547</v>
      </c>
      <c r="H2435" s="10">
        <v>1.4993999004364014</v>
      </c>
      <c r="I2435" s="10">
        <v>0.21420000493526459</v>
      </c>
      <c r="J2435" s="11">
        <v>9.4700002670288086</v>
      </c>
      <c r="K2435" s="11">
        <v>21.799999237060547</v>
      </c>
      <c r="L2435" s="11">
        <v>102.80000305175781</v>
      </c>
      <c r="M2435" s="12">
        <v>63.299999237060547</v>
      </c>
    </row>
    <row r="2436" spans="1:13" x14ac:dyDescent="0.3">
      <c r="A2436" s="9">
        <v>43991.454861111109</v>
      </c>
      <c r="B2436" s="10">
        <v>1.1845600605010986</v>
      </c>
      <c r="C2436" s="10">
        <v>4.3134000152349472E-2</v>
      </c>
      <c r="D2436" s="10">
        <v>1.8588699102401733</v>
      </c>
      <c r="E2436" s="10">
        <v>3.375</v>
      </c>
      <c r="F2436" s="11">
        <v>45.900001525878906</v>
      </c>
      <c r="G2436" s="11">
        <v>45.799999237060547</v>
      </c>
      <c r="H2436" s="10">
        <v>1.4993999004364014</v>
      </c>
      <c r="I2436" s="10">
        <v>0.21420000493526459</v>
      </c>
      <c r="J2436" s="11">
        <v>9.4399995803833008</v>
      </c>
      <c r="K2436" s="11">
        <v>21.799999237060547</v>
      </c>
      <c r="L2436" s="11">
        <v>102.69999694824219</v>
      </c>
      <c r="M2436" s="12">
        <v>63.400001525878906</v>
      </c>
    </row>
    <row r="2437" spans="1:13" x14ac:dyDescent="0.3">
      <c r="A2437" s="9">
        <v>43991.458333333336</v>
      </c>
      <c r="B2437" s="10">
        <v>1.1832200288772583</v>
      </c>
      <c r="C2437" s="10">
        <v>4.5187998563051224E-2</v>
      </c>
      <c r="D2437" s="10">
        <v>1.8588699102401733</v>
      </c>
      <c r="E2437" s="10">
        <v>2.75</v>
      </c>
      <c r="F2437" s="11">
        <v>59.099998474121094</v>
      </c>
      <c r="G2437" s="11">
        <v>59.299999237060547</v>
      </c>
      <c r="H2437" s="10">
        <v>1.4279999732971191</v>
      </c>
      <c r="I2437" s="10">
        <v>0.14280000329017639</v>
      </c>
      <c r="J2437" s="11">
        <v>9.4399995803833008</v>
      </c>
      <c r="K2437" s="11">
        <v>21.899999618530273</v>
      </c>
      <c r="L2437" s="11">
        <v>102.69999694824219</v>
      </c>
      <c r="M2437" s="12">
        <v>63.700000762939453</v>
      </c>
    </row>
    <row r="2438" spans="1:13" x14ac:dyDescent="0.3">
      <c r="A2438" s="9">
        <v>43991.461805555555</v>
      </c>
      <c r="B2438" s="10">
        <v>1.4297800064086914</v>
      </c>
      <c r="C2438" s="10">
        <v>0</v>
      </c>
      <c r="D2438" s="10">
        <v>2.1895639896392822</v>
      </c>
      <c r="E2438" s="10">
        <v>4.625</v>
      </c>
      <c r="F2438" s="11">
        <v>29.399999618530273</v>
      </c>
      <c r="G2438" s="11">
        <v>34.299999237060547</v>
      </c>
      <c r="H2438" s="10">
        <v>1.4993999004364014</v>
      </c>
      <c r="I2438" s="10">
        <v>0.21420000493526459</v>
      </c>
      <c r="J2438" s="11">
        <v>11.829999923706055</v>
      </c>
      <c r="K2438" s="11">
        <v>22.200000762939453</v>
      </c>
      <c r="L2438" s="11">
        <v>102.69999694824219</v>
      </c>
      <c r="M2438" s="12">
        <v>65.300003051757813</v>
      </c>
    </row>
    <row r="2439" spans="1:13" x14ac:dyDescent="0.3">
      <c r="A2439" s="9">
        <v>43991.465277777781</v>
      </c>
      <c r="B2439" s="10">
        <v>1.3533999919891357</v>
      </c>
      <c r="C2439" s="10">
        <v>2.0540000405162573E-3</v>
      </c>
      <c r="D2439" s="10">
        <v>2.0786478519439697</v>
      </c>
      <c r="E2439" s="10">
        <v>4</v>
      </c>
      <c r="F2439" s="11">
        <v>12.899999618530273</v>
      </c>
      <c r="G2439" s="11">
        <v>46.200000762939453</v>
      </c>
      <c r="H2439" s="10">
        <v>1.4993999004364014</v>
      </c>
      <c r="I2439" s="10">
        <v>0.14280000329017639</v>
      </c>
      <c r="J2439" s="11">
        <v>12.689999580383301</v>
      </c>
      <c r="K2439" s="11">
        <v>21.5</v>
      </c>
      <c r="L2439" s="11">
        <v>102.69999694824219</v>
      </c>
      <c r="M2439" s="12">
        <v>65.400001525878906</v>
      </c>
    </row>
    <row r="2440" spans="1:13" x14ac:dyDescent="0.3">
      <c r="A2440" s="9">
        <v>43991.46875</v>
      </c>
      <c r="B2440" s="10">
        <v>0.93129998445510864</v>
      </c>
      <c r="C2440" s="10">
        <v>4.1079998016357422E-2</v>
      </c>
      <c r="D2440" s="10">
        <v>1.4686099290847778</v>
      </c>
      <c r="E2440" s="10">
        <v>3.875</v>
      </c>
      <c r="F2440" s="11">
        <v>56</v>
      </c>
      <c r="G2440" s="11">
        <v>102.90000152587891</v>
      </c>
      <c r="H2440" s="10">
        <v>1.3566000461578369</v>
      </c>
      <c r="I2440" s="10">
        <v>0.21420000493526459</v>
      </c>
      <c r="J2440" s="11">
        <v>10.840000152587891</v>
      </c>
      <c r="K2440" s="11">
        <v>21.799999237060547</v>
      </c>
      <c r="L2440" s="11">
        <v>102.69999694824219</v>
      </c>
      <c r="M2440" s="12">
        <v>65.5</v>
      </c>
    </row>
    <row r="2441" spans="1:13" x14ac:dyDescent="0.3">
      <c r="A2441" s="9">
        <v>43991.472222222219</v>
      </c>
      <c r="B2441" s="10">
        <v>0.73967999219894409</v>
      </c>
      <c r="C2441" s="10">
        <v>6.5728001296520233E-2</v>
      </c>
      <c r="D2441" s="10">
        <v>1.1995359659194946</v>
      </c>
      <c r="E2441" s="10">
        <v>2.875</v>
      </c>
      <c r="F2441" s="11">
        <v>99.300003051757813</v>
      </c>
      <c r="G2441" s="11">
        <v>140.39999389648438</v>
      </c>
      <c r="H2441" s="10">
        <v>1.4279999732971191</v>
      </c>
      <c r="I2441" s="10">
        <v>0.21420000493526459</v>
      </c>
      <c r="J2441" s="11">
        <v>9.1700000762939453</v>
      </c>
      <c r="K2441" s="11">
        <v>22</v>
      </c>
      <c r="L2441" s="11">
        <v>102.69999694824219</v>
      </c>
      <c r="M2441" s="12">
        <v>65.199996948242188</v>
      </c>
    </row>
    <row r="2442" spans="1:13" x14ac:dyDescent="0.3">
      <c r="A2442" s="9">
        <v>43991.475694444445</v>
      </c>
      <c r="B2442" s="10">
        <v>0.80131995677947998</v>
      </c>
      <c r="C2442" s="10">
        <v>4.5187998563051224E-2</v>
      </c>
      <c r="D2442" s="10">
        <v>1.2734800577163696</v>
      </c>
      <c r="E2442" s="10">
        <v>2.875</v>
      </c>
      <c r="F2442" s="11">
        <v>74.599998474121094</v>
      </c>
      <c r="G2442" s="11">
        <v>102.40000152587891</v>
      </c>
      <c r="H2442" s="10">
        <v>1.3566000461578369</v>
      </c>
      <c r="I2442" s="10">
        <v>0.14280000329017639</v>
      </c>
      <c r="J2442" s="11">
        <v>9.130000114440918</v>
      </c>
      <c r="K2442" s="11">
        <v>22</v>
      </c>
      <c r="L2442" s="11">
        <v>102.69999694824219</v>
      </c>
      <c r="M2442" s="12">
        <v>64.400001525878906</v>
      </c>
    </row>
    <row r="2443" spans="1:13" x14ac:dyDescent="0.3">
      <c r="A2443" s="9">
        <v>43991.479166666664</v>
      </c>
      <c r="B2443" s="10">
        <v>0.92460000514984131</v>
      </c>
      <c r="C2443" s="10">
        <v>3.902599960565567E-2</v>
      </c>
      <c r="D2443" s="10">
        <v>1.4583399295806885</v>
      </c>
      <c r="E2443" s="10">
        <v>3</v>
      </c>
      <c r="F2443" s="11">
        <v>51.299999237060547</v>
      </c>
      <c r="G2443" s="11">
        <v>71.300003051757813</v>
      </c>
      <c r="H2443" s="10">
        <v>1.3566000461578369</v>
      </c>
      <c r="I2443" s="10">
        <v>0.21420000493526459</v>
      </c>
      <c r="J2443" s="11">
        <v>9.1800003051757813</v>
      </c>
      <c r="K2443" s="11">
        <v>22.100000381469727</v>
      </c>
      <c r="L2443" s="11">
        <v>102.80000305175781</v>
      </c>
      <c r="M2443" s="12">
        <v>64.5</v>
      </c>
    </row>
    <row r="2444" spans="1:13" x14ac:dyDescent="0.3">
      <c r="A2444" s="9">
        <v>43991.482638888891</v>
      </c>
      <c r="B2444" s="10">
        <v>1.1738399267196655</v>
      </c>
      <c r="C2444" s="10">
        <v>3.0809998512268066E-2</v>
      </c>
      <c r="D2444" s="10">
        <v>1.8301138877868652</v>
      </c>
      <c r="E2444" s="10">
        <v>2.625</v>
      </c>
      <c r="F2444" s="11">
        <v>41.799999237060547</v>
      </c>
      <c r="G2444" s="11">
        <v>54.799999237060547</v>
      </c>
      <c r="H2444" s="10">
        <v>1.3566000461578369</v>
      </c>
      <c r="I2444" s="10">
        <v>0.14280000329017639</v>
      </c>
      <c r="J2444" s="11">
        <v>9.1800003051757813</v>
      </c>
      <c r="K2444" s="11">
        <v>22.399999618530273</v>
      </c>
      <c r="L2444" s="11">
        <v>102.69999694824219</v>
      </c>
      <c r="M2444" s="12">
        <v>64.400001525878906</v>
      </c>
    </row>
    <row r="2445" spans="1:13" x14ac:dyDescent="0.3">
      <c r="A2445" s="9">
        <v>43991.486111111109</v>
      </c>
      <c r="B2445" s="10">
        <v>1.0907599925994873</v>
      </c>
      <c r="C2445" s="10">
        <v>5.1350001245737076E-2</v>
      </c>
      <c r="D2445" s="10">
        <v>1.7212519645690918</v>
      </c>
      <c r="E2445" s="10">
        <v>2.875</v>
      </c>
      <c r="F2445" s="11">
        <v>44.400001525878906</v>
      </c>
      <c r="G2445" s="11">
        <v>51.299999237060547</v>
      </c>
      <c r="H2445" s="10">
        <v>1.3566000461578369</v>
      </c>
      <c r="I2445" s="10">
        <v>0.14280000329017639</v>
      </c>
      <c r="J2445" s="11">
        <v>9.119999885559082</v>
      </c>
      <c r="K2445" s="11">
        <v>22.299999237060547</v>
      </c>
      <c r="L2445" s="11">
        <v>102.80000305175781</v>
      </c>
      <c r="M2445" s="12">
        <v>64.300003051757813</v>
      </c>
    </row>
    <row r="2446" spans="1:13" x14ac:dyDescent="0.3">
      <c r="A2446" s="9">
        <v>43991.489583333336</v>
      </c>
      <c r="B2446" s="10">
        <v>0.91923999786376953</v>
      </c>
      <c r="C2446" s="10">
        <v>5.9565998613834381E-2</v>
      </c>
      <c r="D2446" s="10">
        <v>1.4686099290847778</v>
      </c>
      <c r="E2446" s="10">
        <v>2.75</v>
      </c>
      <c r="F2446" s="11">
        <v>41</v>
      </c>
      <c r="G2446" s="11">
        <v>46.700000762939453</v>
      </c>
      <c r="H2446" s="10">
        <v>1.3566000461578369</v>
      </c>
      <c r="I2446" s="10">
        <v>0.14280000329017639</v>
      </c>
      <c r="J2446" s="11">
        <v>9.1400003433227539</v>
      </c>
      <c r="K2446" s="11">
        <v>22.5</v>
      </c>
      <c r="L2446" s="11">
        <v>102.69999694824219</v>
      </c>
      <c r="M2446" s="12">
        <v>64.099998474121094</v>
      </c>
    </row>
    <row r="2447" spans="1:13" x14ac:dyDescent="0.3">
      <c r="A2447" s="9">
        <v>43991.493055555555</v>
      </c>
      <c r="B2447" s="10">
        <v>1.0371600389480591</v>
      </c>
      <c r="C2447" s="10">
        <v>5.7512000203132629E-2</v>
      </c>
      <c r="D2447" s="10">
        <v>1.6473079919815063</v>
      </c>
      <c r="E2447" s="10">
        <v>3.625</v>
      </c>
      <c r="F2447" s="11">
        <v>45</v>
      </c>
      <c r="G2447" s="11">
        <v>49.099998474121094</v>
      </c>
      <c r="H2447" s="10">
        <v>1.3566000461578369</v>
      </c>
      <c r="I2447" s="10">
        <v>0.28560000658035278</v>
      </c>
      <c r="J2447" s="11">
        <v>9.130000114440918</v>
      </c>
      <c r="K2447" s="11">
        <v>22.5</v>
      </c>
      <c r="L2447" s="11">
        <v>102.80000305175781</v>
      </c>
      <c r="M2447" s="12">
        <v>64.199996948242188</v>
      </c>
    </row>
    <row r="2448" spans="1:13" x14ac:dyDescent="0.3">
      <c r="A2448" s="9">
        <v>43991.496527777781</v>
      </c>
      <c r="B2448" s="10">
        <v>0.79328000545501709</v>
      </c>
      <c r="C2448" s="10">
        <v>5.9565998613834381E-2</v>
      </c>
      <c r="D2448" s="10">
        <v>1.2755340337753296</v>
      </c>
      <c r="E2448" s="10">
        <v>3</v>
      </c>
      <c r="F2448" s="11">
        <v>45</v>
      </c>
      <c r="G2448" s="11">
        <v>45.599998474121094</v>
      </c>
      <c r="H2448" s="10">
        <v>1.3566000461578369</v>
      </c>
      <c r="I2448" s="10">
        <v>0.21420000493526459</v>
      </c>
      <c r="J2448" s="11">
        <v>9.130000114440918</v>
      </c>
      <c r="K2448" s="11">
        <v>22.899999618530273</v>
      </c>
      <c r="L2448" s="11">
        <v>102.80000305175781</v>
      </c>
      <c r="M2448" s="12">
        <v>64</v>
      </c>
    </row>
    <row r="2449" spans="1:13" x14ac:dyDescent="0.3">
      <c r="A2449" s="9">
        <v>43991.5</v>
      </c>
      <c r="B2449" s="10">
        <v>1.0465400218963623</v>
      </c>
      <c r="C2449" s="10">
        <v>4.1079998016357422E-2</v>
      </c>
      <c r="D2449" s="10">
        <v>1.6473079919815063</v>
      </c>
      <c r="E2449" s="10">
        <v>3.5</v>
      </c>
      <c r="F2449" s="11">
        <v>38.700000762939453</v>
      </c>
      <c r="G2449" s="11">
        <v>40.599998474121094</v>
      </c>
      <c r="H2449" s="10">
        <v>1.3566000461578369</v>
      </c>
      <c r="I2449" s="10">
        <v>0.21420000493526459</v>
      </c>
      <c r="J2449" s="11">
        <v>9.1800003051757813</v>
      </c>
      <c r="K2449" s="11">
        <v>22.899999618530273</v>
      </c>
      <c r="L2449" s="11">
        <v>102.69999694824219</v>
      </c>
      <c r="M2449" s="12">
        <v>64.099998474121094</v>
      </c>
    </row>
    <row r="2450" spans="1:13" x14ac:dyDescent="0.3">
      <c r="A2450" s="9">
        <v>43991.503472222219</v>
      </c>
      <c r="B2450" s="10">
        <v>0.78658002614974976</v>
      </c>
      <c r="C2450" s="10">
        <v>5.9565998613834381E-2</v>
      </c>
      <c r="D2450" s="10">
        <v>1.2673180103302002</v>
      </c>
      <c r="E2450" s="10">
        <v>2.625</v>
      </c>
      <c r="F2450" s="11">
        <v>39.5</v>
      </c>
      <c r="G2450" s="11">
        <v>41</v>
      </c>
      <c r="H2450" s="10">
        <v>1.3566000461578369</v>
      </c>
      <c r="I2450" s="10">
        <v>0.14280000329017639</v>
      </c>
      <c r="J2450" s="11">
        <v>9.1700000762939453</v>
      </c>
      <c r="K2450" s="11">
        <v>22.899999618530273</v>
      </c>
      <c r="L2450" s="11">
        <v>102.69999694824219</v>
      </c>
      <c r="M2450" s="12">
        <v>64</v>
      </c>
    </row>
    <row r="2451" spans="1:13" x14ac:dyDescent="0.3">
      <c r="A2451" s="9">
        <v>43991.506944444445</v>
      </c>
      <c r="B2451" s="10">
        <v>0.73163998126983643</v>
      </c>
      <c r="C2451" s="10">
        <v>6.3673995435237885E-2</v>
      </c>
      <c r="D2451" s="10">
        <v>1.1831039190292358</v>
      </c>
      <c r="E2451" s="10">
        <v>2.625</v>
      </c>
      <c r="F2451" s="11">
        <v>32.5</v>
      </c>
      <c r="G2451" s="11">
        <v>32.099998474121094</v>
      </c>
      <c r="H2451" s="10">
        <v>1.3566000461578369</v>
      </c>
      <c r="I2451" s="10">
        <v>0.14280000329017639</v>
      </c>
      <c r="J2451" s="11">
        <v>9.1700000762939453</v>
      </c>
      <c r="K2451" s="11">
        <v>22.799999237060547</v>
      </c>
      <c r="L2451" s="11">
        <v>102.80000305175781</v>
      </c>
      <c r="M2451" s="12">
        <v>63.900001525878906</v>
      </c>
    </row>
    <row r="2452" spans="1:13" x14ac:dyDescent="0.3">
      <c r="A2452" s="9">
        <v>43991.510416666664</v>
      </c>
      <c r="B2452" s="10">
        <v>0.8642999529838562</v>
      </c>
      <c r="C2452" s="10">
        <v>6.7781999707221985E-2</v>
      </c>
      <c r="D2452" s="10">
        <v>1.3926119804382324</v>
      </c>
      <c r="E2452" s="10">
        <v>5.75</v>
      </c>
      <c r="F2452" s="11">
        <v>32.599998474121094</v>
      </c>
      <c r="G2452" s="11">
        <v>35</v>
      </c>
      <c r="H2452" s="10">
        <v>1.3566000461578369</v>
      </c>
      <c r="I2452" s="10">
        <v>0.28560000658035278</v>
      </c>
      <c r="J2452" s="11">
        <v>9.1899995803833008</v>
      </c>
      <c r="K2452" s="11">
        <v>22.899999618530273</v>
      </c>
      <c r="L2452" s="11">
        <v>102.80000305175781</v>
      </c>
      <c r="M2452" s="12">
        <v>63.900001525878906</v>
      </c>
    </row>
    <row r="2453" spans="1:13" x14ac:dyDescent="0.3">
      <c r="A2453" s="9">
        <v>43991.513888888891</v>
      </c>
      <c r="B2453" s="10">
        <v>0.82811993360519409</v>
      </c>
      <c r="C2453" s="10">
        <v>6.3673995435237885E-2</v>
      </c>
      <c r="D2453" s="10">
        <v>1.3330459594726563</v>
      </c>
      <c r="E2453" s="10">
        <v>4.25</v>
      </c>
      <c r="F2453" s="11">
        <v>36.299999237060547</v>
      </c>
      <c r="G2453" s="11">
        <v>35.900001525878906</v>
      </c>
      <c r="H2453" s="10">
        <v>1.3566000461578369</v>
      </c>
      <c r="I2453" s="10">
        <v>0.21420000493526459</v>
      </c>
      <c r="J2453" s="11">
        <v>9.1700000762939453</v>
      </c>
      <c r="K2453" s="11">
        <v>23.100000381469727</v>
      </c>
      <c r="L2453" s="11">
        <v>102.69999694824219</v>
      </c>
      <c r="M2453" s="12">
        <v>63.799999237060547</v>
      </c>
    </row>
    <row r="2454" spans="1:13" x14ac:dyDescent="0.3">
      <c r="A2454" s="9">
        <v>43991.517361111109</v>
      </c>
      <c r="B2454" s="10">
        <v>0.98087996244430542</v>
      </c>
      <c r="C2454" s="10">
        <v>4.7242000699043274E-2</v>
      </c>
      <c r="D2454" s="10">
        <v>1.5487160682678223</v>
      </c>
      <c r="E2454" s="10">
        <v>3.625</v>
      </c>
      <c r="F2454" s="11">
        <v>40.299999237060547</v>
      </c>
      <c r="G2454" s="11">
        <v>41.200000762939453</v>
      </c>
      <c r="H2454" s="10">
        <v>1.3566000461578369</v>
      </c>
      <c r="I2454" s="10">
        <v>0.14280000329017639</v>
      </c>
      <c r="J2454" s="11">
        <v>9.1499996185302734</v>
      </c>
      <c r="K2454" s="11">
        <v>22.799999237060547</v>
      </c>
      <c r="L2454" s="11">
        <v>102.80000305175781</v>
      </c>
      <c r="M2454" s="12">
        <v>63.700000762939453</v>
      </c>
    </row>
    <row r="2455" spans="1:13" x14ac:dyDescent="0.3">
      <c r="A2455" s="9">
        <v>43991.520833333336</v>
      </c>
      <c r="B2455" s="10">
        <v>1.0023200511932373</v>
      </c>
      <c r="C2455" s="10">
        <v>4.7242000699043274E-2</v>
      </c>
      <c r="D2455" s="10">
        <v>1.5815799236297607</v>
      </c>
      <c r="E2455" s="10">
        <v>3.5</v>
      </c>
      <c r="F2455" s="11">
        <v>44.400001525878906</v>
      </c>
      <c r="G2455" s="11">
        <v>44.299999237060547</v>
      </c>
      <c r="H2455" s="10">
        <v>1.3566000461578369</v>
      </c>
      <c r="I2455" s="10">
        <v>0.21420000493526459</v>
      </c>
      <c r="J2455" s="11">
        <v>9.2299995422363281</v>
      </c>
      <c r="K2455" s="11">
        <v>22.899999618530273</v>
      </c>
      <c r="L2455" s="11">
        <v>102.69999694824219</v>
      </c>
      <c r="M2455" s="12">
        <v>63.599998474121094</v>
      </c>
    </row>
    <row r="2456" spans="1:13" x14ac:dyDescent="0.3">
      <c r="A2456" s="9">
        <v>43991.524305555555</v>
      </c>
      <c r="B2456" s="10">
        <v>1.0733399391174316</v>
      </c>
      <c r="C2456" s="10">
        <v>4.9295999109745026E-2</v>
      </c>
      <c r="D2456" s="10">
        <v>1.6966038942337036</v>
      </c>
      <c r="E2456" s="10">
        <v>3.375</v>
      </c>
      <c r="F2456" s="11">
        <v>45.900001525878906</v>
      </c>
      <c r="G2456" s="11">
        <v>50</v>
      </c>
      <c r="H2456" s="10">
        <v>1.3566000461578369</v>
      </c>
      <c r="I2456" s="10">
        <v>0.21420000493526459</v>
      </c>
      <c r="J2456" s="11">
        <v>9.2299995422363281</v>
      </c>
      <c r="K2456" s="11">
        <v>23</v>
      </c>
      <c r="L2456" s="11">
        <v>102.80000305175781</v>
      </c>
      <c r="M2456" s="12">
        <v>63.799999237060547</v>
      </c>
    </row>
    <row r="2457" spans="1:13" x14ac:dyDescent="0.3">
      <c r="A2457" s="9">
        <v>43991.527777777781</v>
      </c>
      <c r="B2457" s="10">
        <v>1.0652999877929688</v>
      </c>
      <c r="C2457" s="10">
        <v>6.3673995435237885E-2</v>
      </c>
      <c r="D2457" s="10">
        <v>1.6966038942337036</v>
      </c>
      <c r="E2457" s="10">
        <v>3.625</v>
      </c>
      <c r="F2457" s="11">
        <v>48.700000762939453</v>
      </c>
      <c r="G2457" s="11">
        <v>57.200000762939453</v>
      </c>
      <c r="H2457" s="10">
        <v>1.3566000461578369</v>
      </c>
      <c r="I2457" s="10">
        <v>0.14280000329017639</v>
      </c>
      <c r="J2457" s="11">
        <v>9.1700000762939453</v>
      </c>
      <c r="K2457" s="11">
        <v>23.100000381469727</v>
      </c>
      <c r="L2457" s="11">
        <v>102.80000305175781</v>
      </c>
      <c r="M2457" s="12">
        <v>63.700000762939453</v>
      </c>
    </row>
    <row r="2458" spans="1:13" x14ac:dyDescent="0.3">
      <c r="A2458" s="9">
        <v>43991.53125</v>
      </c>
      <c r="B2458" s="10">
        <v>0.66464000940322876</v>
      </c>
      <c r="C2458" s="10">
        <v>6.5728001296520233E-2</v>
      </c>
      <c r="D2458" s="10">
        <v>1.0845119953155518</v>
      </c>
      <c r="E2458" s="10">
        <v>3.125</v>
      </c>
      <c r="F2458" s="11">
        <v>42.799999237060547</v>
      </c>
      <c r="G2458" s="11">
        <v>54</v>
      </c>
      <c r="H2458" s="10">
        <v>1.3566000461578369</v>
      </c>
      <c r="I2458" s="10">
        <v>7.1400001645088196E-2</v>
      </c>
      <c r="J2458" s="11">
        <v>9.1899995803833008</v>
      </c>
      <c r="K2458" s="11">
        <v>23.200000762939453</v>
      </c>
      <c r="L2458" s="11">
        <v>102.80000305175781</v>
      </c>
      <c r="M2458" s="12">
        <v>63.400001525878906</v>
      </c>
    </row>
    <row r="2459" spans="1:13" x14ac:dyDescent="0.3">
      <c r="A2459" s="9">
        <v>43991.534722222219</v>
      </c>
      <c r="B2459" s="10">
        <v>0.84152001142501831</v>
      </c>
      <c r="C2459" s="10">
        <v>5.3403999656438828E-2</v>
      </c>
      <c r="D2459" s="10">
        <v>1.3433159589767456</v>
      </c>
      <c r="E2459" s="10">
        <v>2.375</v>
      </c>
      <c r="F2459" s="11">
        <v>36.5</v>
      </c>
      <c r="G2459" s="11">
        <v>45.700000762939453</v>
      </c>
      <c r="H2459" s="10">
        <v>1.2851999998092651</v>
      </c>
      <c r="I2459" s="10">
        <v>0.14280000329017639</v>
      </c>
      <c r="J2459" s="11">
        <v>9.1899995803833008</v>
      </c>
      <c r="K2459" s="11">
        <v>23.299999237060547</v>
      </c>
      <c r="L2459" s="11">
        <v>102.80000305175781</v>
      </c>
      <c r="M2459" s="12">
        <v>63.299999237060547</v>
      </c>
    </row>
    <row r="2460" spans="1:13" x14ac:dyDescent="0.3">
      <c r="A2460" s="9">
        <v>43991.538194444445</v>
      </c>
      <c r="B2460" s="10">
        <v>0.94335997104644775</v>
      </c>
      <c r="C2460" s="10">
        <v>5.9565998613834381E-2</v>
      </c>
      <c r="D2460" s="10">
        <v>1.5055819749832153</v>
      </c>
      <c r="E2460" s="10">
        <v>2.375</v>
      </c>
      <c r="F2460" s="11">
        <v>35.5</v>
      </c>
      <c r="G2460" s="11">
        <v>41.599998474121094</v>
      </c>
      <c r="H2460" s="10">
        <v>1.2851999998092651</v>
      </c>
      <c r="I2460" s="10">
        <v>0.14280000329017639</v>
      </c>
      <c r="J2460" s="11">
        <v>9.1499996185302734</v>
      </c>
      <c r="K2460" s="11">
        <v>23.100000381469727</v>
      </c>
      <c r="L2460" s="11">
        <v>102.80000305175781</v>
      </c>
      <c r="M2460" s="12">
        <v>63.299999237060547</v>
      </c>
    </row>
    <row r="2461" spans="1:13" x14ac:dyDescent="0.3">
      <c r="A2461" s="9">
        <v>43991.541666666664</v>
      </c>
      <c r="B2461" s="10">
        <v>0.64051997661590576</v>
      </c>
      <c r="C2461" s="10">
        <v>7.1890003979206085E-2</v>
      </c>
      <c r="D2461" s="10">
        <v>1.0516480207443237</v>
      </c>
      <c r="E2461" s="10">
        <v>4.125</v>
      </c>
      <c r="F2461" s="11">
        <v>33.900001525878906</v>
      </c>
      <c r="G2461" s="11">
        <v>38</v>
      </c>
      <c r="H2461" s="10">
        <v>1.2851999998092651</v>
      </c>
      <c r="I2461" s="10">
        <v>0.21420000493526459</v>
      </c>
      <c r="J2461" s="11">
        <v>9.2399997711181641</v>
      </c>
      <c r="K2461" s="11">
        <v>23.399999618530273</v>
      </c>
      <c r="L2461" s="11">
        <v>102.80000305175781</v>
      </c>
      <c r="M2461" s="12">
        <v>63.299999237060547</v>
      </c>
    </row>
    <row r="2462" spans="1:13" x14ac:dyDescent="0.3">
      <c r="A2462" s="9">
        <v>43991.545138888891</v>
      </c>
      <c r="B2462" s="10">
        <v>0.71019995212554932</v>
      </c>
      <c r="C2462" s="10">
        <v>5.7512000203132629E-2</v>
      </c>
      <c r="D2462" s="10">
        <v>1.1461321115493774</v>
      </c>
      <c r="E2462" s="10">
        <v>3.25</v>
      </c>
      <c r="F2462" s="11">
        <v>28.100000381469727</v>
      </c>
      <c r="G2462" s="11">
        <v>31.5</v>
      </c>
      <c r="H2462" s="10">
        <v>1.2851999998092651</v>
      </c>
      <c r="I2462" s="10">
        <v>0.14280000329017639</v>
      </c>
      <c r="J2462" s="11">
        <v>9.1599998474121094</v>
      </c>
      <c r="K2462" s="11">
        <v>23.299999237060547</v>
      </c>
      <c r="L2462" s="11">
        <v>102.69999694824219</v>
      </c>
      <c r="M2462" s="12">
        <v>63.200000762939453</v>
      </c>
    </row>
    <row r="2463" spans="1:13" x14ac:dyDescent="0.3">
      <c r="A2463" s="9">
        <v>43991.548611111109</v>
      </c>
      <c r="B2463" s="10">
        <v>0.74772006273269653</v>
      </c>
      <c r="C2463" s="10">
        <v>7.805199921131134E-2</v>
      </c>
      <c r="D2463" s="10">
        <v>1.2241840362548828</v>
      </c>
      <c r="E2463" s="10">
        <v>3.5</v>
      </c>
      <c r="F2463" s="11">
        <v>28.799999237060547</v>
      </c>
      <c r="G2463" s="11">
        <v>31.399999618530273</v>
      </c>
      <c r="H2463" s="10">
        <v>1.3566000461578369</v>
      </c>
      <c r="I2463" s="10">
        <v>0.35699999332427979</v>
      </c>
      <c r="J2463" s="11">
        <v>9.119999885559082</v>
      </c>
      <c r="K2463" s="11">
        <v>23.5</v>
      </c>
      <c r="L2463" s="11">
        <v>102.69999694824219</v>
      </c>
      <c r="M2463" s="12">
        <v>63.200000762939453</v>
      </c>
    </row>
    <row r="2464" spans="1:13" x14ac:dyDescent="0.3">
      <c r="A2464" s="9">
        <v>43991.552083333336</v>
      </c>
      <c r="B2464" s="10">
        <v>1.1550799608230591</v>
      </c>
      <c r="C2464" s="10">
        <v>5.5458001792430878E-2</v>
      </c>
      <c r="D2464" s="10">
        <v>1.8260060548782349</v>
      </c>
      <c r="E2464" s="10">
        <v>4</v>
      </c>
      <c r="F2464" s="11">
        <v>34.299999237060547</v>
      </c>
      <c r="G2464" s="11">
        <v>35.200000762939453</v>
      </c>
      <c r="H2464" s="10">
        <v>1.3566000461578369</v>
      </c>
      <c r="I2464" s="10">
        <v>0.28560000658035278</v>
      </c>
      <c r="J2464" s="11">
        <v>9.2600002288818359</v>
      </c>
      <c r="K2464" s="11">
        <v>23.5</v>
      </c>
      <c r="L2464" s="11">
        <v>102.69999694824219</v>
      </c>
      <c r="M2464" s="12">
        <v>63.200000762939453</v>
      </c>
    </row>
    <row r="2465" spans="1:13" x14ac:dyDescent="0.3">
      <c r="A2465" s="9">
        <v>43991.555555555555</v>
      </c>
      <c r="B2465" s="10">
        <v>1.0720000267028809</v>
      </c>
      <c r="C2465" s="10">
        <v>4.9295999109745026E-2</v>
      </c>
      <c r="D2465" s="10">
        <v>1.6924960613250732</v>
      </c>
      <c r="E2465" s="10">
        <v>3.875</v>
      </c>
      <c r="F2465" s="11">
        <v>50.099998474121094</v>
      </c>
      <c r="G2465" s="11">
        <v>49.799999237060547</v>
      </c>
      <c r="H2465" s="10">
        <v>1.3566000461578369</v>
      </c>
      <c r="I2465" s="10">
        <v>0.28560000658035278</v>
      </c>
      <c r="J2465" s="11">
        <v>9.2200002670288086</v>
      </c>
      <c r="K2465" s="11">
        <v>23.399999618530273</v>
      </c>
      <c r="L2465" s="11">
        <v>102.69999694824219</v>
      </c>
      <c r="M2465" s="12">
        <v>63.200000762939453</v>
      </c>
    </row>
    <row r="2466" spans="1:13" x14ac:dyDescent="0.3">
      <c r="A2466" s="9">
        <v>43991.559027777781</v>
      </c>
      <c r="B2466" s="10">
        <v>1.2823799848556519</v>
      </c>
      <c r="C2466" s="10">
        <v>3.697199746966362E-2</v>
      </c>
      <c r="D2466" s="10">
        <v>2.0026500225067139</v>
      </c>
      <c r="E2466" s="10">
        <v>4.75</v>
      </c>
      <c r="F2466" s="11">
        <v>58.5</v>
      </c>
      <c r="G2466" s="11">
        <v>57.099998474121094</v>
      </c>
      <c r="H2466" s="10">
        <v>1.3566000461578369</v>
      </c>
      <c r="I2466" s="10">
        <v>0.35699999332427979</v>
      </c>
      <c r="J2466" s="11">
        <v>9.1599998474121094</v>
      </c>
      <c r="K2466" s="11">
        <v>23.5</v>
      </c>
      <c r="L2466" s="11">
        <v>102.80000305175781</v>
      </c>
      <c r="M2466" s="12">
        <v>63.200000762939453</v>
      </c>
    </row>
    <row r="2467" spans="1:13" x14ac:dyDescent="0.3">
      <c r="A2467" s="9">
        <v>43991.5625</v>
      </c>
      <c r="B2467" s="10">
        <v>1.4565800428390503</v>
      </c>
      <c r="C2467" s="10">
        <v>8.0106005072593689E-2</v>
      </c>
      <c r="D2467" s="10">
        <v>2.3128039836883545</v>
      </c>
      <c r="E2467" s="10">
        <v>4.375</v>
      </c>
      <c r="F2467" s="11">
        <v>62.700000762939453</v>
      </c>
      <c r="G2467" s="11">
        <v>60</v>
      </c>
      <c r="H2467" s="10">
        <v>1.3566000461578369</v>
      </c>
      <c r="I2467" s="10">
        <v>0.28560000658035278</v>
      </c>
      <c r="J2467" s="11">
        <v>9.2100000381469727</v>
      </c>
      <c r="K2467" s="11">
        <v>23.5</v>
      </c>
      <c r="L2467" s="11">
        <v>102.80000305175781</v>
      </c>
      <c r="M2467" s="12">
        <v>63</v>
      </c>
    </row>
    <row r="2468" spans="1:13" x14ac:dyDescent="0.3">
      <c r="A2468" s="9">
        <v>43991.565972222219</v>
      </c>
      <c r="B2468" s="10">
        <v>0.87635999917984009</v>
      </c>
      <c r="C2468" s="10">
        <v>9.8591998219490051E-2</v>
      </c>
      <c r="D2468" s="10">
        <v>1.4419080018997192</v>
      </c>
      <c r="E2468" s="10">
        <v>2.75</v>
      </c>
      <c r="F2468" s="11">
        <v>53.299999237060547</v>
      </c>
      <c r="G2468" s="11">
        <v>52.5</v>
      </c>
      <c r="H2468" s="10">
        <v>1.2851999998092651</v>
      </c>
      <c r="I2468" s="10">
        <v>0.14280000329017639</v>
      </c>
      <c r="J2468" s="11">
        <v>9.2100000381469727</v>
      </c>
      <c r="K2468" s="11">
        <v>23.399999618530273</v>
      </c>
      <c r="L2468" s="11">
        <v>102.69999694824219</v>
      </c>
      <c r="M2468" s="12">
        <v>62.900001525878906</v>
      </c>
    </row>
    <row r="2469" spans="1:13" x14ac:dyDescent="0.3">
      <c r="A2469" s="9">
        <v>43991.569444444445</v>
      </c>
      <c r="B2469" s="10">
        <v>0.85223996639251709</v>
      </c>
      <c r="C2469" s="10">
        <v>9.4484001398086548E-2</v>
      </c>
      <c r="D2469" s="10">
        <v>1.4008280038833618</v>
      </c>
      <c r="E2469" s="10">
        <v>2.75</v>
      </c>
      <c r="F2469" s="11">
        <v>43.900001525878906</v>
      </c>
      <c r="G2469" s="11">
        <v>40.700000762939453</v>
      </c>
      <c r="H2469" s="10">
        <v>1.3566000461578369</v>
      </c>
      <c r="I2469" s="10">
        <v>0.21420000493526459</v>
      </c>
      <c r="J2469" s="11">
        <v>9.1599998474121094</v>
      </c>
      <c r="K2469" s="11">
        <v>23.399999618530273</v>
      </c>
      <c r="L2469" s="11">
        <v>102.69999694824219</v>
      </c>
      <c r="M2469" s="12">
        <v>63.200000762939453</v>
      </c>
    </row>
    <row r="2470" spans="1:13" x14ac:dyDescent="0.3">
      <c r="A2470" s="9">
        <v>43991.572916666664</v>
      </c>
      <c r="B2470" s="10">
        <v>0.80400002002716064</v>
      </c>
      <c r="C2470" s="10">
        <v>8.4214001893997192E-2</v>
      </c>
      <c r="D2470" s="10">
        <v>1.3166139125823975</v>
      </c>
      <c r="E2470" s="10">
        <v>3.375</v>
      </c>
      <c r="F2470" s="11">
        <v>43.099998474121094</v>
      </c>
      <c r="G2470" s="11">
        <v>45.200000762939453</v>
      </c>
      <c r="H2470" s="10">
        <v>1.3566000461578369</v>
      </c>
      <c r="I2470" s="10">
        <v>0.21420000493526459</v>
      </c>
      <c r="J2470" s="11">
        <v>9.1499996185302734</v>
      </c>
      <c r="K2470" s="11">
        <v>23.399999618530273</v>
      </c>
      <c r="L2470" s="11">
        <v>102.69999694824219</v>
      </c>
      <c r="M2470" s="12">
        <v>63</v>
      </c>
    </row>
    <row r="2471" spans="1:13" x14ac:dyDescent="0.3">
      <c r="A2471" s="9">
        <v>43991.576388888891</v>
      </c>
      <c r="B2471" s="10">
        <v>0.84285998344421387</v>
      </c>
      <c r="C2471" s="10">
        <v>6.9836005568504333E-2</v>
      </c>
      <c r="D2471" s="10">
        <v>1.3618019819259644</v>
      </c>
      <c r="E2471" s="10">
        <v>2.875</v>
      </c>
      <c r="F2471" s="11">
        <v>46.5</v>
      </c>
      <c r="G2471" s="11">
        <v>55.900001525878906</v>
      </c>
      <c r="H2471" s="10">
        <v>1.3566000461578369</v>
      </c>
      <c r="I2471" s="10">
        <v>0.21420000493526459</v>
      </c>
      <c r="J2471" s="11">
        <v>9.1899995803833008</v>
      </c>
      <c r="K2471" s="11">
        <v>23.299999237060547</v>
      </c>
      <c r="L2471" s="11">
        <v>102.69999694824219</v>
      </c>
      <c r="M2471" s="12">
        <v>62.900001525878906</v>
      </c>
    </row>
    <row r="2472" spans="1:13" x14ac:dyDescent="0.3">
      <c r="A2472" s="9">
        <v>43991.579861111109</v>
      </c>
      <c r="B2472" s="10">
        <v>0.90717995166778564</v>
      </c>
      <c r="C2472" s="10">
        <v>7.1890003979206085E-2</v>
      </c>
      <c r="D2472" s="10">
        <v>1.4624480009078979</v>
      </c>
      <c r="E2472" s="10">
        <v>2.5</v>
      </c>
      <c r="F2472" s="11">
        <v>45.799999237060547</v>
      </c>
      <c r="G2472" s="11">
        <v>55.299999237060547</v>
      </c>
      <c r="H2472" s="10">
        <v>1.3566000461578369</v>
      </c>
      <c r="I2472" s="10">
        <v>0.14280000329017639</v>
      </c>
      <c r="J2472" s="11">
        <v>9.0399999618530273</v>
      </c>
      <c r="K2472" s="11">
        <v>23.299999237060547</v>
      </c>
      <c r="L2472" s="11">
        <v>102.69999694824219</v>
      </c>
      <c r="M2472" s="12">
        <v>63.200000762939453</v>
      </c>
    </row>
    <row r="2473" spans="1:13" x14ac:dyDescent="0.3">
      <c r="A2473" s="9">
        <v>43991.583333333336</v>
      </c>
      <c r="B2473" s="10">
        <v>0.84688001871109009</v>
      </c>
      <c r="C2473" s="10">
        <v>7.394399493932724E-2</v>
      </c>
      <c r="D2473" s="10">
        <v>1.3720719814300537</v>
      </c>
      <c r="E2473" s="10">
        <v>2.5</v>
      </c>
      <c r="F2473" s="11">
        <v>39.299999237060547</v>
      </c>
      <c r="G2473" s="11">
        <v>48</v>
      </c>
      <c r="H2473" s="10">
        <v>1.3566000461578369</v>
      </c>
      <c r="I2473" s="10">
        <v>0.14280000329017639</v>
      </c>
      <c r="J2473" s="11">
        <v>9.5900001525878906</v>
      </c>
      <c r="K2473" s="11">
        <v>23.5</v>
      </c>
      <c r="L2473" s="11">
        <v>102.59999847412109</v>
      </c>
      <c r="M2473" s="12">
        <v>63.200000762939453</v>
      </c>
    </row>
    <row r="2474" spans="1:13" x14ac:dyDescent="0.3">
      <c r="A2474" s="9">
        <v>43991.586805555555</v>
      </c>
      <c r="B2474" s="10">
        <v>0.73163998126983643</v>
      </c>
      <c r="C2474" s="10">
        <v>7.394399493932724E-2</v>
      </c>
      <c r="D2474" s="10">
        <v>1.1954280138015747</v>
      </c>
      <c r="E2474" s="10">
        <v>2.75</v>
      </c>
      <c r="F2474" s="11">
        <v>41.200000762939453</v>
      </c>
      <c r="G2474" s="11">
        <v>48.299999237060547</v>
      </c>
      <c r="H2474" s="10">
        <v>1.3566000461578369</v>
      </c>
      <c r="I2474" s="10">
        <v>0.21420000493526459</v>
      </c>
      <c r="J2474" s="11">
        <v>9.630000114440918</v>
      </c>
      <c r="K2474" s="11">
        <v>23.399999618530273</v>
      </c>
      <c r="L2474" s="11">
        <v>102.5</v>
      </c>
      <c r="M2474" s="12">
        <v>63.299999237060547</v>
      </c>
    </row>
    <row r="2475" spans="1:13" x14ac:dyDescent="0.3">
      <c r="A2475" s="9">
        <v>43991.590277777781</v>
      </c>
      <c r="B2475" s="10">
        <v>0.82276004552841187</v>
      </c>
      <c r="C2475" s="10">
        <v>8.2159996032714844E-2</v>
      </c>
      <c r="D2475" s="10">
        <v>1.3433159589767456</v>
      </c>
      <c r="E2475" s="10">
        <v>2.875</v>
      </c>
      <c r="F2475" s="11">
        <v>40.200000762939453</v>
      </c>
      <c r="G2475" s="11">
        <v>45.200000762939453</v>
      </c>
      <c r="H2475" s="10">
        <v>1.3566000461578369</v>
      </c>
      <c r="I2475" s="10">
        <v>0.21420000493526459</v>
      </c>
      <c r="J2475" s="11">
        <v>9.6700000762939453</v>
      </c>
      <c r="K2475" s="11">
        <v>23.700000762939453</v>
      </c>
      <c r="L2475" s="11">
        <v>102.40000152587891</v>
      </c>
      <c r="M2475" s="12">
        <v>63.299999237060547</v>
      </c>
    </row>
    <row r="2476" spans="1:13" x14ac:dyDescent="0.3">
      <c r="A2476" s="9">
        <v>43991.59375</v>
      </c>
      <c r="B2476" s="10">
        <v>0.69814002513885498</v>
      </c>
      <c r="C2476" s="10">
        <v>8.8322006165981293E-2</v>
      </c>
      <c r="D2476" s="10">
        <v>1.1584559679031372</v>
      </c>
      <c r="E2476" s="10">
        <v>2.625</v>
      </c>
      <c r="F2476" s="11">
        <v>40.200000762939453</v>
      </c>
      <c r="G2476" s="11">
        <v>41.700000762939453</v>
      </c>
      <c r="H2476" s="10">
        <v>1.3566000461578369</v>
      </c>
      <c r="I2476" s="10">
        <v>0.21420000493526459</v>
      </c>
      <c r="J2476" s="11">
        <v>9.5900001525878906</v>
      </c>
      <c r="K2476" s="11">
        <v>23.700000762939453</v>
      </c>
      <c r="L2476" s="11">
        <v>102.30000305175781</v>
      </c>
      <c r="M2476" s="12">
        <v>63.099998474121094</v>
      </c>
    </row>
    <row r="2477" spans="1:13" x14ac:dyDescent="0.3">
      <c r="A2477" s="9">
        <v>43991.597222222219</v>
      </c>
      <c r="B2477" s="10">
        <v>1.0023200511932373</v>
      </c>
      <c r="C2477" s="10">
        <v>6.3673995435237885E-2</v>
      </c>
      <c r="D2477" s="10">
        <v>1.6000659465789795</v>
      </c>
      <c r="E2477" s="10">
        <v>3.75</v>
      </c>
      <c r="F2477" s="11">
        <v>39.700000762939453</v>
      </c>
      <c r="G2477" s="11">
        <v>42</v>
      </c>
      <c r="H2477" s="10">
        <v>1.3566000461578369</v>
      </c>
      <c r="I2477" s="10">
        <v>0.28560000658035278</v>
      </c>
      <c r="J2477" s="11">
        <v>9.5500001907348633</v>
      </c>
      <c r="K2477" s="11">
        <v>23.700000762939453</v>
      </c>
      <c r="L2477" s="11">
        <v>102.30000305175781</v>
      </c>
      <c r="M2477" s="12">
        <v>63</v>
      </c>
    </row>
    <row r="2478" spans="1:13" x14ac:dyDescent="0.3">
      <c r="A2478" s="9">
        <v>43991.600694444445</v>
      </c>
      <c r="B2478" s="10">
        <v>0.73030000925064087</v>
      </c>
      <c r="C2478" s="10">
        <v>5.5458001792430878E-2</v>
      </c>
      <c r="D2478" s="10">
        <v>1.1728339195251465</v>
      </c>
      <c r="E2478" s="10">
        <v>3.5</v>
      </c>
      <c r="F2478" s="11">
        <v>36.799999237060547</v>
      </c>
      <c r="G2478" s="11">
        <v>39.400001525878906</v>
      </c>
      <c r="H2478" s="10">
        <v>1.3566000461578369</v>
      </c>
      <c r="I2478" s="10">
        <v>0.28560000658035278</v>
      </c>
      <c r="J2478" s="11">
        <v>9.6000003814697266</v>
      </c>
      <c r="K2478" s="11">
        <v>23.600000381469727</v>
      </c>
      <c r="L2478" s="11">
        <v>102.30000305175781</v>
      </c>
      <c r="M2478" s="12">
        <v>63</v>
      </c>
    </row>
    <row r="2479" spans="1:13" x14ac:dyDescent="0.3">
      <c r="A2479" s="9">
        <v>43991.604166666664</v>
      </c>
      <c r="B2479" s="10">
        <v>0.93933999538421631</v>
      </c>
      <c r="C2479" s="10">
        <v>5.3403999656438828E-2</v>
      </c>
      <c r="D2479" s="10">
        <v>1.493257999420166</v>
      </c>
      <c r="E2479" s="10">
        <v>3.25</v>
      </c>
      <c r="F2479" s="11">
        <v>32.5</v>
      </c>
      <c r="G2479" s="11">
        <v>33.400001525878906</v>
      </c>
      <c r="H2479" s="10">
        <v>1.3566000461578369</v>
      </c>
      <c r="I2479" s="10">
        <v>0.35699999332427979</v>
      </c>
      <c r="J2479" s="11">
        <v>9.630000114440918</v>
      </c>
      <c r="K2479" s="11">
        <v>23.600000381469727</v>
      </c>
      <c r="L2479" s="11">
        <v>102.19999694824219</v>
      </c>
      <c r="M2479" s="12">
        <v>63</v>
      </c>
    </row>
    <row r="2480" spans="1:13" x14ac:dyDescent="0.3">
      <c r="A2480" s="9">
        <v>43991.607638888891</v>
      </c>
      <c r="B2480" s="10">
        <v>0.8642999529838562</v>
      </c>
      <c r="C2480" s="10">
        <v>6.5728001296520233E-2</v>
      </c>
      <c r="D2480" s="10">
        <v>1.3905580043792725</v>
      </c>
      <c r="E2480" s="10">
        <v>3.625</v>
      </c>
      <c r="F2480" s="11">
        <v>36.599998474121094</v>
      </c>
      <c r="G2480" s="11">
        <v>39.599998474121094</v>
      </c>
      <c r="H2480" s="10">
        <v>1.3566000461578369</v>
      </c>
      <c r="I2480" s="10">
        <v>0.21420000493526459</v>
      </c>
      <c r="J2480" s="11">
        <v>9.619999885559082</v>
      </c>
      <c r="K2480" s="11">
        <v>23.799999237060547</v>
      </c>
      <c r="L2480" s="11">
        <v>102.30000305175781</v>
      </c>
      <c r="M2480" s="12">
        <v>63.099998474121094</v>
      </c>
    </row>
    <row r="2481" spans="1:13" x14ac:dyDescent="0.3">
      <c r="A2481" s="9">
        <v>43991.611111111109</v>
      </c>
      <c r="B2481" s="10">
        <v>0.73163998126983643</v>
      </c>
      <c r="C2481" s="10">
        <v>7.805199921131134E-2</v>
      </c>
      <c r="D2481" s="10">
        <v>1.2015899419784546</v>
      </c>
      <c r="E2481" s="10">
        <v>3.625</v>
      </c>
      <c r="F2481" s="11">
        <v>38.099998474121094</v>
      </c>
      <c r="G2481" s="11">
        <v>38.700000762939453</v>
      </c>
      <c r="H2481" s="10">
        <v>1.3566000461578369</v>
      </c>
      <c r="I2481" s="10">
        <v>0.28560000658035278</v>
      </c>
      <c r="J2481" s="11">
        <v>9.5900001525878906</v>
      </c>
      <c r="K2481" s="11">
        <v>23.899999618530273</v>
      </c>
      <c r="L2481" s="11">
        <v>102.30000305175781</v>
      </c>
      <c r="M2481" s="12">
        <v>63.099998474121094</v>
      </c>
    </row>
    <row r="2482" spans="1:13" x14ac:dyDescent="0.3">
      <c r="A2482" s="9">
        <v>43991.614583333336</v>
      </c>
      <c r="B2482" s="10">
        <v>0.75307995080947876</v>
      </c>
      <c r="C2482" s="10">
        <v>6.3673995435237885E-2</v>
      </c>
      <c r="D2482" s="10">
        <v>1.2180219888687134</v>
      </c>
      <c r="E2482" s="10">
        <v>3.375</v>
      </c>
      <c r="F2482" s="11">
        <v>36.5</v>
      </c>
      <c r="G2482" s="11">
        <v>33.400001525878906</v>
      </c>
      <c r="H2482" s="10">
        <v>1.4279999732971191</v>
      </c>
      <c r="I2482" s="10">
        <v>0.28560000658035278</v>
      </c>
      <c r="J2482" s="11">
        <v>9.630000114440918</v>
      </c>
      <c r="K2482" s="11">
        <v>23.5</v>
      </c>
      <c r="L2482" s="11">
        <v>102.19999694824219</v>
      </c>
      <c r="M2482" s="12">
        <v>63</v>
      </c>
    </row>
    <row r="2483" spans="1:13" x14ac:dyDescent="0.3">
      <c r="A2483" s="9">
        <v>43991.618055555555</v>
      </c>
      <c r="B2483" s="10">
        <v>0.73030000925064087</v>
      </c>
      <c r="C2483" s="10">
        <v>6.1619997024536133E-2</v>
      </c>
      <c r="D2483" s="10">
        <v>1.1810499429702759</v>
      </c>
      <c r="E2483" s="10">
        <v>3.125</v>
      </c>
      <c r="F2483" s="11">
        <v>40.099998474121094</v>
      </c>
      <c r="G2483" s="11">
        <v>39.200000762939453</v>
      </c>
      <c r="H2483" s="10">
        <v>1.3566000461578369</v>
      </c>
      <c r="I2483" s="10">
        <v>0.28560000658035278</v>
      </c>
      <c r="J2483" s="11">
        <v>9.5399999618530273</v>
      </c>
      <c r="K2483" s="11">
        <v>23.799999237060547</v>
      </c>
      <c r="L2483" s="11">
        <v>102.30000305175781</v>
      </c>
      <c r="M2483" s="12">
        <v>63.099998474121094</v>
      </c>
    </row>
    <row r="2484" spans="1:13" x14ac:dyDescent="0.3">
      <c r="A2484" s="9">
        <v>43991.621527777781</v>
      </c>
      <c r="B2484" s="10">
        <v>1.0049999952316284</v>
      </c>
      <c r="C2484" s="10">
        <v>6.1619997024536133E-2</v>
      </c>
      <c r="D2484" s="10">
        <v>1.6000659465789795</v>
      </c>
      <c r="E2484" s="10">
        <v>4</v>
      </c>
      <c r="F2484" s="11">
        <v>44.900001525878906</v>
      </c>
      <c r="G2484" s="11">
        <v>50.400001525878906</v>
      </c>
      <c r="H2484" s="10">
        <v>1.3566000461578369</v>
      </c>
      <c r="I2484" s="10">
        <v>0.28560000658035278</v>
      </c>
      <c r="J2484" s="11">
        <v>9.5399999618530273</v>
      </c>
      <c r="K2484" s="11">
        <v>23.600000381469727</v>
      </c>
      <c r="L2484" s="11">
        <v>102.30000305175781</v>
      </c>
      <c r="M2484" s="12">
        <v>62.900001525878906</v>
      </c>
    </row>
    <row r="2485" spans="1:13" x14ac:dyDescent="0.3">
      <c r="A2485" s="9">
        <v>43991.625</v>
      </c>
      <c r="B2485" s="10">
        <v>0.99561995267868042</v>
      </c>
      <c r="C2485" s="10">
        <v>8.2159996032714844E-2</v>
      </c>
      <c r="D2485" s="10">
        <v>1.6082819700241089</v>
      </c>
      <c r="E2485" s="10">
        <v>4.375</v>
      </c>
      <c r="F2485" s="11">
        <v>47.5</v>
      </c>
      <c r="G2485" s="11">
        <v>56.400001525878906</v>
      </c>
      <c r="H2485" s="10">
        <v>1.4279999732971191</v>
      </c>
      <c r="I2485" s="10">
        <v>0.28560000658035278</v>
      </c>
      <c r="J2485" s="11">
        <v>9.619999885559082</v>
      </c>
      <c r="K2485" s="11">
        <v>23.799999237060547</v>
      </c>
      <c r="L2485" s="11">
        <v>102.30000305175781</v>
      </c>
      <c r="M2485" s="12">
        <v>63</v>
      </c>
    </row>
    <row r="2486" spans="1:13" x14ac:dyDescent="0.3">
      <c r="A2486" s="9">
        <v>43991.628472222219</v>
      </c>
      <c r="B2486" s="10">
        <v>1.4271000623703003</v>
      </c>
      <c r="C2486" s="10">
        <v>5.5458001792430878E-2</v>
      </c>
      <c r="D2486" s="10">
        <v>2.2450220584869385</v>
      </c>
      <c r="E2486" s="10">
        <v>6.625</v>
      </c>
      <c r="F2486" s="11">
        <v>49.299999237060547</v>
      </c>
      <c r="G2486" s="11">
        <v>57.599998474121094</v>
      </c>
      <c r="H2486" s="10">
        <v>1.4993999004364014</v>
      </c>
      <c r="I2486" s="10">
        <v>0.42840000987052917</v>
      </c>
      <c r="J2486" s="11">
        <v>9.6400003433227539</v>
      </c>
      <c r="K2486" s="11">
        <v>23.799999237060547</v>
      </c>
      <c r="L2486" s="11">
        <v>102.30000305175781</v>
      </c>
      <c r="M2486" s="12">
        <v>63.299999237060547</v>
      </c>
    </row>
    <row r="2487" spans="1:13" x14ac:dyDescent="0.3">
      <c r="A2487" s="9">
        <v>43991.631944444445</v>
      </c>
      <c r="B2487" s="10">
        <v>0.96480005979537964</v>
      </c>
      <c r="C2487" s="10">
        <v>9.65379998087883E-2</v>
      </c>
      <c r="D2487" s="10">
        <v>1.5754179954528809</v>
      </c>
      <c r="E2487" s="10">
        <v>6</v>
      </c>
      <c r="F2487" s="11">
        <v>52.299999237060547</v>
      </c>
      <c r="G2487" s="11">
        <v>58.700000762939453</v>
      </c>
      <c r="H2487" s="10">
        <v>1.4279999732971191</v>
      </c>
      <c r="I2487" s="10">
        <v>0.28560000658035278</v>
      </c>
      <c r="J2487" s="11">
        <v>9.6000003814697266</v>
      </c>
      <c r="K2487" s="11">
        <v>23.700000762939453</v>
      </c>
      <c r="L2487" s="11">
        <v>102.19999694824219</v>
      </c>
      <c r="M2487" s="12">
        <v>63.599998474121094</v>
      </c>
    </row>
    <row r="2488" spans="1:13" x14ac:dyDescent="0.3">
      <c r="A2488" s="9">
        <v>43991.635416666664</v>
      </c>
      <c r="B2488" s="10">
        <v>0.79864001274108887</v>
      </c>
      <c r="C2488" s="10">
        <v>9.0375997126102448E-2</v>
      </c>
      <c r="D2488" s="10">
        <v>1.3166139125823975</v>
      </c>
      <c r="E2488" s="10">
        <v>4.25</v>
      </c>
      <c r="F2488" s="11">
        <v>49.900001525878906</v>
      </c>
      <c r="G2488" s="11">
        <v>52.799999237060547</v>
      </c>
      <c r="H2488" s="10">
        <v>1.3566000461578369</v>
      </c>
      <c r="I2488" s="10">
        <v>0.21420000493526459</v>
      </c>
      <c r="J2488" s="11">
        <v>9.630000114440918</v>
      </c>
      <c r="K2488" s="11">
        <v>23.799999237060547</v>
      </c>
      <c r="L2488" s="11">
        <v>102.30000305175781</v>
      </c>
      <c r="M2488" s="12">
        <v>63.700000762939453</v>
      </c>
    </row>
    <row r="2489" spans="1:13" x14ac:dyDescent="0.3">
      <c r="A2489" s="9">
        <v>43991.638888888891</v>
      </c>
      <c r="B2489" s="10">
        <v>0.82410001754760742</v>
      </c>
      <c r="C2489" s="10">
        <v>7.805199921131134E-2</v>
      </c>
      <c r="D2489" s="10">
        <v>1.3412619829177856</v>
      </c>
      <c r="E2489" s="10">
        <v>3.375</v>
      </c>
      <c r="F2489" s="11">
        <v>47.799999237060547</v>
      </c>
      <c r="G2489" s="11">
        <v>49.599998474121094</v>
      </c>
      <c r="H2489" s="10">
        <v>1.3566000461578369</v>
      </c>
      <c r="I2489" s="10">
        <v>0.14280000329017639</v>
      </c>
      <c r="J2489" s="11">
        <v>9.5600004196166992</v>
      </c>
      <c r="K2489" s="11">
        <v>23.799999237060547</v>
      </c>
      <c r="L2489" s="11">
        <v>102.30000305175781</v>
      </c>
      <c r="M2489" s="12">
        <v>63.700000762939453</v>
      </c>
    </row>
    <row r="2490" spans="1:13" x14ac:dyDescent="0.3">
      <c r="A2490" s="9">
        <v>43991.642361111109</v>
      </c>
      <c r="B2490" s="10">
        <v>0.81069999933242798</v>
      </c>
      <c r="C2490" s="10">
        <v>7.805199921131134E-2</v>
      </c>
      <c r="D2490" s="10">
        <v>1.3207219839096069</v>
      </c>
      <c r="E2490" s="10">
        <v>3.125</v>
      </c>
      <c r="F2490" s="11">
        <v>42.400001525878906</v>
      </c>
      <c r="G2490" s="11">
        <v>43.099998474121094</v>
      </c>
      <c r="H2490" s="10">
        <v>1.3566000461578369</v>
      </c>
      <c r="I2490" s="10">
        <v>0.14280000329017639</v>
      </c>
      <c r="J2490" s="11">
        <v>9.6400003433227539</v>
      </c>
      <c r="K2490" s="11">
        <v>23.799999237060547</v>
      </c>
      <c r="L2490" s="11">
        <v>102.19999694824219</v>
      </c>
      <c r="M2490" s="12">
        <v>63.599998474121094</v>
      </c>
    </row>
    <row r="2491" spans="1:13" x14ac:dyDescent="0.3">
      <c r="A2491" s="9">
        <v>43991.645833333336</v>
      </c>
      <c r="B2491" s="10">
        <v>0.77853995561599731</v>
      </c>
      <c r="C2491" s="10">
        <v>7.805199921131134E-2</v>
      </c>
      <c r="D2491" s="10">
        <v>1.2714260816574097</v>
      </c>
      <c r="E2491" s="10">
        <v>3.125</v>
      </c>
      <c r="F2491" s="11">
        <v>41.700000762939453</v>
      </c>
      <c r="G2491" s="11">
        <v>42</v>
      </c>
      <c r="H2491" s="10">
        <v>1.3566000461578369</v>
      </c>
      <c r="I2491" s="10">
        <v>0.14280000329017639</v>
      </c>
      <c r="J2491" s="11">
        <v>9.6099996566772461</v>
      </c>
      <c r="K2491" s="11">
        <v>24.100000381469727</v>
      </c>
      <c r="L2491" s="11">
        <v>102.19999694824219</v>
      </c>
      <c r="M2491" s="12">
        <v>63.700000762939453</v>
      </c>
    </row>
    <row r="2492" spans="1:13" x14ac:dyDescent="0.3">
      <c r="A2492" s="9">
        <v>43991.649305555555</v>
      </c>
      <c r="B2492" s="10">
        <v>0.81740003824234009</v>
      </c>
      <c r="C2492" s="10">
        <v>7.394399493932724E-2</v>
      </c>
      <c r="D2492" s="10">
        <v>1.3268840312957764</v>
      </c>
      <c r="E2492" s="10">
        <v>3.375</v>
      </c>
      <c r="F2492" s="11">
        <v>41.400001525878906</v>
      </c>
      <c r="G2492" s="11">
        <v>42.299999237060547</v>
      </c>
      <c r="H2492" s="10">
        <v>1.3566000461578369</v>
      </c>
      <c r="I2492" s="10">
        <v>0.21420000493526459</v>
      </c>
      <c r="J2492" s="11">
        <v>9.630000114440918</v>
      </c>
      <c r="K2492" s="11">
        <v>24.100000381469727</v>
      </c>
      <c r="L2492" s="11">
        <v>102.30000305175781</v>
      </c>
      <c r="M2492" s="12">
        <v>63.700000762939453</v>
      </c>
    </row>
    <row r="2493" spans="1:13" x14ac:dyDescent="0.3">
      <c r="A2493" s="9">
        <v>43991.652777777781</v>
      </c>
      <c r="B2493" s="10">
        <v>1.2877399921417236</v>
      </c>
      <c r="C2493" s="10">
        <v>5.5458001792430878E-2</v>
      </c>
      <c r="D2493" s="10">
        <v>2.0293519496917725</v>
      </c>
      <c r="E2493" s="10">
        <v>5.5</v>
      </c>
      <c r="F2493" s="11">
        <v>51.200000762939453</v>
      </c>
      <c r="G2493" s="11">
        <v>48.5</v>
      </c>
      <c r="H2493" s="10">
        <v>1.3566000461578369</v>
      </c>
      <c r="I2493" s="10">
        <v>0.35699999332427979</v>
      </c>
      <c r="J2493" s="11">
        <v>9.5399999618530273</v>
      </c>
      <c r="K2493" s="11">
        <v>24</v>
      </c>
      <c r="L2493" s="11">
        <v>102.19999694824219</v>
      </c>
      <c r="M2493" s="12">
        <v>63.799999237060547</v>
      </c>
    </row>
    <row r="2494" spans="1:13" x14ac:dyDescent="0.3">
      <c r="A2494" s="9">
        <v>43991.65625</v>
      </c>
      <c r="B2494" s="10">
        <v>1.1497199535369873</v>
      </c>
      <c r="C2494" s="10">
        <v>5.3403999656438828E-2</v>
      </c>
      <c r="D2494" s="10">
        <v>1.8157360553741455</v>
      </c>
      <c r="E2494" s="10">
        <v>5.25</v>
      </c>
      <c r="F2494" s="11">
        <v>57.900001525878906</v>
      </c>
      <c r="G2494" s="11">
        <v>55.5</v>
      </c>
      <c r="H2494" s="10">
        <v>1.3566000461578369</v>
      </c>
      <c r="I2494" s="10">
        <v>0.42840000987052917</v>
      </c>
      <c r="J2494" s="11">
        <v>9.6599998474121094</v>
      </c>
      <c r="K2494" s="11">
        <v>24</v>
      </c>
      <c r="L2494" s="11">
        <v>102.30000305175781</v>
      </c>
      <c r="M2494" s="12">
        <v>63.700000762939453</v>
      </c>
    </row>
    <row r="2495" spans="1:13" x14ac:dyDescent="0.3">
      <c r="A2495" s="9">
        <v>43991.659722222219</v>
      </c>
      <c r="B2495" s="10">
        <v>1.0090199708938599</v>
      </c>
      <c r="C2495" s="10">
        <v>5.7512000203132629E-2</v>
      </c>
      <c r="D2495" s="10">
        <v>1.604174017906189</v>
      </c>
      <c r="E2495" s="10">
        <v>4</v>
      </c>
      <c r="F2495" s="11">
        <v>56.299999237060547</v>
      </c>
      <c r="G2495" s="11">
        <v>53.099998474121094</v>
      </c>
      <c r="H2495" s="10">
        <v>1.3566000461578369</v>
      </c>
      <c r="I2495" s="10">
        <v>0.28560000658035278</v>
      </c>
      <c r="J2495" s="11">
        <v>9.5799999237060547</v>
      </c>
      <c r="K2495" s="11">
        <v>24</v>
      </c>
      <c r="L2495" s="11">
        <v>102.30000305175781</v>
      </c>
      <c r="M2495" s="12">
        <v>63.400001525878906</v>
      </c>
    </row>
    <row r="2496" spans="1:13" x14ac:dyDescent="0.3">
      <c r="A2496" s="9">
        <v>43991.663194444445</v>
      </c>
      <c r="B2496" s="10">
        <v>1.1242599487304688</v>
      </c>
      <c r="C2496" s="10">
        <v>5.3403999656438828E-2</v>
      </c>
      <c r="D2496" s="10">
        <v>1.776710033416748</v>
      </c>
      <c r="E2496" s="10">
        <v>5</v>
      </c>
      <c r="F2496" s="11">
        <v>56.900001525878906</v>
      </c>
      <c r="G2496" s="11">
        <v>55.299999237060547</v>
      </c>
      <c r="H2496" s="10">
        <v>1.3566000461578369</v>
      </c>
      <c r="I2496" s="10">
        <v>0.35699999332427979</v>
      </c>
      <c r="J2496" s="11">
        <v>9.630000114440918</v>
      </c>
      <c r="K2496" s="11">
        <v>23.899999618530273</v>
      </c>
      <c r="L2496" s="11">
        <v>102.30000305175781</v>
      </c>
      <c r="M2496" s="12">
        <v>63.400001525878906</v>
      </c>
    </row>
    <row r="2497" spans="1:13" x14ac:dyDescent="0.3">
      <c r="A2497" s="9">
        <v>43991.666666666664</v>
      </c>
      <c r="B2497" s="10">
        <v>1.0036599636077881</v>
      </c>
      <c r="C2497" s="10">
        <v>5.7512000203132629E-2</v>
      </c>
      <c r="D2497" s="10">
        <v>1.5959579944610596</v>
      </c>
      <c r="E2497" s="10">
        <v>4.5</v>
      </c>
      <c r="F2497" s="11">
        <v>59.099998474121094</v>
      </c>
      <c r="G2497" s="11">
        <v>61.700000762939453</v>
      </c>
      <c r="H2497" s="10">
        <v>1.3566000461578369</v>
      </c>
      <c r="I2497" s="10">
        <v>0.28560000658035278</v>
      </c>
      <c r="J2497" s="11">
        <v>9.5600004196166992</v>
      </c>
      <c r="K2497" s="11">
        <v>23.600000381469727</v>
      </c>
      <c r="L2497" s="11">
        <v>102.30000305175781</v>
      </c>
      <c r="M2497" s="12">
        <v>63.299999237060547</v>
      </c>
    </row>
    <row r="2498" spans="1:13" x14ac:dyDescent="0.3">
      <c r="A2498" s="9">
        <v>43991.670138888891</v>
      </c>
      <c r="B2498" s="10">
        <v>0.94738000631332397</v>
      </c>
      <c r="C2498" s="10">
        <v>6.9836005568504333E-2</v>
      </c>
      <c r="D2498" s="10">
        <v>1.5199600458145142</v>
      </c>
      <c r="E2498" s="10">
        <v>5.625</v>
      </c>
      <c r="F2498" s="11">
        <v>57.099998474121094</v>
      </c>
      <c r="G2498" s="11">
        <v>65</v>
      </c>
      <c r="H2498" s="10">
        <v>1.3566000461578369</v>
      </c>
      <c r="I2498" s="10">
        <v>0.35699999332427979</v>
      </c>
      <c r="J2498" s="11">
        <v>9.5500001907348633</v>
      </c>
      <c r="K2498" s="11">
        <v>23.700000762939453</v>
      </c>
      <c r="L2498" s="11">
        <v>102.30000305175781</v>
      </c>
      <c r="M2498" s="12">
        <v>63.299999237060547</v>
      </c>
    </row>
    <row r="2499" spans="1:13" x14ac:dyDescent="0.3">
      <c r="A2499" s="9">
        <v>43991.673611111109</v>
      </c>
      <c r="B2499" s="10">
        <v>1.0465400218963623</v>
      </c>
      <c r="C2499" s="10">
        <v>4.7242000699043274E-2</v>
      </c>
      <c r="D2499" s="10">
        <v>1.6514160633087158</v>
      </c>
      <c r="E2499" s="10">
        <v>5.75</v>
      </c>
      <c r="F2499" s="11">
        <v>58.400001525878906</v>
      </c>
      <c r="G2499" s="11">
        <v>65.599998474121094</v>
      </c>
      <c r="H2499" s="10">
        <v>1.3566000461578369</v>
      </c>
      <c r="I2499" s="10">
        <v>0.35699999332427979</v>
      </c>
      <c r="J2499" s="11">
        <v>9.5699996948242188</v>
      </c>
      <c r="K2499" s="11">
        <v>23.799999237060547</v>
      </c>
      <c r="L2499" s="11">
        <v>102.30000305175781</v>
      </c>
      <c r="M2499" s="12">
        <v>63.599998474121094</v>
      </c>
    </row>
    <row r="2500" spans="1:13" x14ac:dyDescent="0.3">
      <c r="A2500" s="9">
        <v>43991.677083333336</v>
      </c>
      <c r="B2500" s="10">
        <v>1.8719799518585205</v>
      </c>
      <c r="C2500" s="10">
        <v>3.4918002784252167E-2</v>
      </c>
      <c r="D2500" s="10">
        <v>2.9043560028076172</v>
      </c>
      <c r="E2500" s="10">
        <v>8.375</v>
      </c>
      <c r="F2500" s="11">
        <v>74.900001525878906</v>
      </c>
      <c r="G2500" s="11">
        <v>76.699996948242188</v>
      </c>
      <c r="H2500" s="10">
        <v>1.3566000461578369</v>
      </c>
      <c r="I2500" s="10">
        <v>0.42840000987052917</v>
      </c>
      <c r="J2500" s="11">
        <v>9.5600004196166992</v>
      </c>
      <c r="K2500" s="11">
        <v>23.799999237060547</v>
      </c>
      <c r="L2500" s="11">
        <v>102.30000305175781</v>
      </c>
      <c r="M2500" s="12">
        <v>63.900001525878906</v>
      </c>
    </row>
    <row r="2501" spans="1:13" x14ac:dyDescent="0.3">
      <c r="A2501" s="9">
        <v>43991.680555555555</v>
      </c>
      <c r="B2501" s="10">
        <v>1.440500020980835</v>
      </c>
      <c r="C2501" s="10">
        <v>6.9836005568504333E-2</v>
      </c>
      <c r="D2501" s="10">
        <v>2.277885913848877</v>
      </c>
      <c r="E2501" s="10">
        <v>6.625</v>
      </c>
      <c r="F2501" s="11">
        <v>93.300003051757813</v>
      </c>
      <c r="G2501" s="11">
        <v>95.300003051757813</v>
      </c>
      <c r="H2501" s="10">
        <v>1.3566000461578369</v>
      </c>
      <c r="I2501" s="10">
        <v>0.35699999332427979</v>
      </c>
      <c r="J2501" s="11">
        <v>9.5600004196166992</v>
      </c>
      <c r="K2501" s="11">
        <v>23.799999237060547</v>
      </c>
      <c r="L2501" s="11">
        <v>102.30000305175781</v>
      </c>
      <c r="M2501" s="12">
        <v>63.900001525878906</v>
      </c>
    </row>
    <row r="2502" spans="1:13" x14ac:dyDescent="0.3">
      <c r="A2502" s="9">
        <v>43991.684027777781</v>
      </c>
      <c r="B2502" s="10">
        <v>1.2100199460983276</v>
      </c>
      <c r="C2502" s="10">
        <v>5.7512000203132629E-2</v>
      </c>
      <c r="D2502" s="10">
        <v>1.9102200269699097</v>
      </c>
      <c r="E2502" s="10">
        <v>5.375</v>
      </c>
      <c r="F2502" s="11">
        <v>79.599998474121094</v>
      </c>
      <c r="G2502" s="11">
        <v>82.699996948242188</v>
      </c>
      <c r="H2502" s="10">
        <v>1.3566000461578369</v>
      </c>
      <c r="I2502" s="10">
        <v>0.35699999332427979</v>
      </c>
      <c r="J2502" s="11">
        <v>9.6000003814697266</v>
      </c>
      <c r="K2502" s="11">
        <v>23.799999237060547</v>
      </c>
      <c r="L2502" s="11">
        <v>102.19999694824219</v>
      </c>
      <c r="M2502" s="12">
        <v>63.799999237060547</v>
      </c>
    </row>
    <row r="2503" spans="1:13" x14ac:dyDescent="0.3">
      <c r="A2503" s="9">
        <v>43991.6875</v>
      </c>
      <c r="B2503" s="10">
        <v>1.1443599462509155</v>
      </c>
      <c r="C2503" s="10">
        <v>6.5728001296520233E-2</v>
      </c>
      <c r="D2503" s="10">
        <v>1.8198440074920654</v>
      </c>
      <c r="E2503" s="10">
        <v>4.875</v>
      </c>
      <c r="F2503" s="11">
        <v>67.900001525878906</v>
      </c>
      <c r="G2503" s="11">
        <v>67.599998474121094</v>
      </c>
      <c r="H2503" s="10">
        <v>1.3566000461578369</v>
      </c>
      <c r="I2503" s="10">
        <v>0.35699999332427979</v>
      </c>
      <c r="J2503" s="11">
        <v>9.6099996566772461</v>
      </c>
      <c r="K2503" s="11">
        <v>23.899999618530273</v>
      </c>
      <c r="L2503" s="11">
        <v>102.30000305175781</v>
      </c>
      <c r="M2503" s="12">
        <v>63.799999237060547</v>
      </c>
    </row>
    <row r="2504" spans="1:13" x14ac:dyDescent="0.3">
      <c r="A2504" s="9">
        <v>43991.690972222219</v>
      </c>
      <c r="B2504" s="10">
        <v>1.0291199684143066</v>
      </c>
      <c r="C2504" s="10">
        <v>8.6268000304698944E-2</v>
      </c>
      <c r="D2504" s="10">
        <v>1.6637400388717651</v>
      </c>
      <c r="E2504" s="10">
        <v>4.875</v>
      </c>
      <c r="F2504" s="11">
        <v>60.400001525878906</v>
      </c>
      <c r="G2504" s="11">
        <v>58.400001525878906</v>
      </c>
      <c r="H2504" s="10">
        <v>1.3566000461578369</v>
      </c>
      <c r="I2504" s="10">
        <v>0.35699999332427979</v>
      </c>
      <c r="J2504" s="11">
        <v>9.6099996566772461</v>
      </c>
      <c r="K2504" s="11">
        <v>23.799999237060547</v>
      </c>
      <c r="L2504" s="11">
        <v>102.19999694824219</v>
      </c>
      <c r="M2504" s="12">
        <v>63.700000762939453</v>
      </c>
    </row>
    <row r="2505" spans="1:13" x14ac:dyDescent="0.3">
      <c r="A2505" s="9">
        <v>43991.694444444445</v>
      </c>
      <c r="B2505" s="10">
        <v>0.99427998065948486</v>
      </c>
      <c r="C2505" s="10">
        <v>6.5728001296520233E-2</v>
      </c>
      <c r="D2505" s="10">
        <v>1.5897959470748901</v>
      </c>
      <c r="E2505" s="10">
        <v>4.5</v>
      </c>
      <c r="F2505" s="11">
        <v>56.900001525878906</v>
      </c>
      <c r="G2505" s="11">
        <v>54.200000762939453</v>
      </c>
      <c r="H2505" s="10">
        <v>1.3566000461578369</v>
      </c>
      <c r="I2505" s="10">
        <v>0.28560000658035278</v>
      </c>
      <c r="J2505" s="11">
        <v>9.619999885559082</v>
      </c>
      <c r="K2505" s="11">
        <v>23.899999618530273</v>
      </c>
      <c r="L2505" s="11">
        <v>102.19999694824219</v>
      </c>
      <c r="M2505" s="12">
        <v>63.599998474121094</v>
      </c>
    </row>
    <row r="2506" spans="1:13" x14ac:dyDescent="0.3">
      <c r="A2506" s="9">
        <v>43991.697916666664</v>
      </c>
      <c r="B2506" s="10">
        <v>1.0840600728988647</v>
      </c>
      <c r="C2506" s="10">
        <v>6.3673995435237885E-2</v>
      </c>
      <c r="D2506" s="10">
        <v>1.7253599166870117</v>
      </c>
      <c r="E2506" s="10">
        <v>4.375</v>
      </c>
      <c r="F2506" s="11">
        <v>54.200000762939453</v>
      </c>
      <c r="G2506" s="11">
        <v>53</v>
      </c>
      <c r="H2506" s="10">
        <v>1.3566000461578369</v>
      </c>
      <c r="I2506" s="10">
        <v>0.21420000493526459</v>
      </c>
      <c r="J2506" s="11">
        <v>9.5500001907348633</v>
      </c>
      <c r="K2506" s="11">
        <v>23.799999237060547</v>
      </c>
      <c r="L2506" s="11">
        <v>102.19999694824219</v>
      </c>
      <c r="M2506" s="12">
        <v>63.599998474121094</v>
      </c>
    </row>
    <row r="2507" spans="1:13" x14ac:dyDescent="0.3">
      <c r="A2507" s="9">
        <v>43991.701388888891</v>
      </c>
      <c r="B2507" s="10">
        <v>0.9420199990272522</v>
      </c>
      <c r="C2507" s="10">
        <v>6.5728001296520233E-2</v>
      </c>
      <c r="D2507" s="10">
        <v>1.5096900463104248</v>
      </c>
      <c r="E2507" s="10">
        <v>4.5</v>
      </c>
      <c r="F2507" s="11">
        <v>55.599998474121094</v>
      </c>
      <c r="G2507" s="11">
        <v>54.700000762939453</v>
      </c>
      <c r="H2507" s="10">
        <v>1.3566000461578369</v>
      </c>
      <c r="I2507" s="10">
        <v>0.28560000658035278</v>
      </c>
      <c r="J2507" s="11">
        <v>9.619999885559082</v>
      </c>
      <c r="K2507" s="11">
        <v>23.799999237060547</v>
      </c>
      <c r="L2507" s="11">
        <v>102.30000305175781</v>
      </c>
      <c r="M2507" s="12">
        <v>63.5</v>
      </c>
    </row>
    <row r="2508" spans="1:13" x14ac:dyDescent="0.3">
      <c r="A2508" s="9">
        <v>43991.704861111109</v>
      </c>
      <c r="B2508" s="10">
        <v>0.95139998197555542</v>
      </c>
      <c r="C2508" s="10">
        <v>6.3673995435237885E-2</v>
      </c>
      <c r="D2508" s="10">
        <v>1.5220140218734741</v>
      </c>
      <c r="E2508" s="10">
        <v>4.625</v>
      </c>
      <c r="F2508" s="11">
        <v>49.5</v>
      </c>
      <c r="G2508" s="11">
        <v>47.700000762939453</v>
      </c>
      <c r="H2508" s="10">
        <v>1.3566000461578369</v>
      </c>
      <c r="I2508" s="10">
        <v>0.28560000658035278</v>
      </c>
      <c r="J2508" s="11">
        <v>9.5500001907348633</v>
      </c>
      <c r="K2508" s="11">
        <v>23.799999237060547</v>
      </c>
      <c r="L2508" s="11">
        <v>102.19999694824219</v>
      </c>
      <c r="M2508" s="12">
        <v>63.599998474121094</v>
      </c>
    </row>
    <row r="2509" spans="1:13" x14ac:dyDescent="0.3">
      <c r="A2509" s="9">
        <v>43991.708333333336</v>
      </c>
      <c r="B2509" s="10">
        <v>0.91522002220153809</v>
      </c>
      <c r="C2509" s="10">
        <v>6.9836005568504333E-2</v>
      </c>
      <c r="D2509" s="10">
        <v>1.4727180004119873</v>
      </c>
      <c r="E2509" s="10">
        <v>3.875</v>
      </c>
      <c r="F2509" s="11">
        <v>42.799999237060547</v>
      </c>
      <c r="G2509" s="11">
        <v>40.400001525878906</v>
      </c>
      <c r="H2509" s="10">
        <v>1.3566000461578369</v>
      </c>
      <c r="I2509" s="10">
        <v>0.21420000493526459</v>
      </c>
      <c r="J2509" s="11">
        <v>9.619999885559082</v>
      </c>
      <c r="K2509" s="11">
        <v>23.899999618530273</v>
      </c>
      <c r="L2509" s="11">
        <v>102.30000305175781</v>
      </c>
      <c r="M2509" s="12">
        <v>63.599998474121094</v>
      </c>
    </row>
    <row r="2510" spans="1:13" x14ac:dyDescent="0.3">
      <c r="A2510" s="9">
        <v>43991.711805555555</v>
      </c>
      <c r="B2510" s="10">
        <v>0.82811993360519409</v>
      </c>
      <c r="C2510" s="10">
        <v>7.394399493932724E-2</v>
      </c>
      <c r="D2510" s="10">
        <v>1.3433159589767456</v>
      </c>
      <c r="E2510" s="10">
        <v>4.5</v>
      </c>
      <c r="F2510" s="11">
        <v>37.599998474121094</v>
      </c>
      <c r="G2510" s="11">
        <v>39.299999237060547</v>
      </c>
      <c r="H2510" s="10">
        <v>1.3566000461578369</v>
      </c>
      <c r="I2510" s="10">
        <v>0.28560000658035278</v>
      </c>
      <c r="J2510" s="11">
        <v>9.5699996948242188</v>
      </c>
      <c r="K2510" s="11">
        <v>23.799999237060547</v>
      </c>
      <c r="L2510" s="11">
        <v>102.30000305175781</v>
      </c>
      <c r="M2510" s="12">
        <v>63.5</v>
      </c>
    </row>
    <row r="2511" spans="1:13" x14ac:dyDescent="0.3">
      <c r="A2511" s="9">
        <v>43991.715277777781</v>
      </c>
      <c r="B2511" s="10">
        <v>0.92862004041671753</v>
      </c>
      <c r="C2511" s="10">
        <v>5.7512000203132629E-2</v>
      </c>
      <c r="D2511" s="10">
        <v>1.4809340238571167</v>
      </c>
      <c r="E2511" s="10">
        <v>4.875</v>
      </c>
      <c r="F2511" s="11">
        <v>40.099998474121094</v>
      </c>
      <c r="G2511" s="11">
        <v>44.299999237060547</v>
      </c>
      <c r="H2511" s="10">
        <v>1.3566000461578369</v>
      </c>
      <c r="I2511" s="10">
        <v>0.28560000658035278</v>
      </c>
      <c r="J2511" s="11">
        <v>9.5200004577636719</v>
      </c>
      <c r="K2511" s="11">
        <v>23.700000762939453</v>
      </c>
      <c r="L2511" s="11">
        <v>102.19999694824219</v>
      </c>
      <c r="M2511" s="12">
        <v>63.700000762939453</v>
      </c>
    </row>
    <row r="2512" spans="1:13" x14ac:dyDescent="0.3">
      <c r="A2512" s="9">
        <v>43991.71875</v>
      </c>
      <c r="B2512" s="10">
        <v>1.1952800750732422</v>
      </c>
      <c r="C2512" s="10">
        <v>4.3134000152349472E-2</v>
      </c>
      <c r="D2512" s="10">
        <v>1.8753019571304321</v>
      </c>
      <c r="E2512" s="10">
        <v>6.75</v>
      </c>
      <c r="F2512" s="11">
        <v>43.400001525878906</v>
      </c>
      <c r="G2512" s="11">
        <v>48.400001525878906</v>
      </c>
      <c r="H2512" s="10">
        <v>1.4279999732971191</v>
      </c>
      <c r="I2512" s="10">
        <v>0.49979999661445618</v>
      </c>
      <c r="J2512" s="11">
        <v>9.5799999237060547</v>
      </c>
      <c r="K2512" s="11">
        <v>23.5</v>
      </c>
      <c r="L2512" s="11">
        <v>102.19999694824219</v>
      </c>
      <c r="M2512" s="12">
        <v>64</v>
      </c>
    </row>
    <row r="2513" spans="1:13" x14ac:dyDescent="0.3">
      <c r="A2513" s="9">
        <v>43991.722222222219</v>
      </c>
      <c r="B2513" s="10">
        <v>1.1269400119781494</v>
      </c>
      <c r="C2513" s="10">
        <v>5.7512000203132629E-2</v>
      </c>
      <c r="D2513" s="10">
        <v>1.7849260568618774</v>
      </c>
      <c r="E2513" s="10">
        <v>6.125</v>
      </c>
      <c r="F2513" s="11">
        <v>51.599998474121094</v>
      </c>
      <c r="G2513" s="11">
        <v>57.200000762939453</v>
      </c>
      <c r="H2513" s="10">
        <v>1.4279999732971191</v>
      </c>
      <c r="I2513" s="10">
        <v>0.35699999332427979</v>
      </c>
      <c r="J2513" s="11">
        <v>9.5399999618530273</v>
      </c>
      <c r="K2513" s="11">
        <v>23.399999618530273</v>
      </c>
      <c r="L2513" s="11">
        <v>102.30000305175781</v>
      </c>
      <c r="M2513" s="12">
        <v>64</v>
      </c>
    </row>
    <row r="2514" spans="1:13" x14ac:dyDescent="0.3">
      <c r="A2514" s="9">
        <v>43991.725694444445</v>
      </c>
      <c r="B2514" s="10">
        <v>0.79997998476028442</v>
      </c>
      <c r="C2514" s="10">
        <v>6.1619997024536133E-2</v>
      </c>
      <c r="D2514" s="10">
        <v>1.2858039140701294</v>
      </c>
      <c r="E2514" s="10">
        <v>5.25</v>
      </c>
      <c r="F2514" s="11">
        <v>49.799999237060547</v>
      </c>
      <c r="G2514" s="11">
        <v>52.900001525878906</v>
      </c>
      <c r="H2514" s="10">
        <v>1.4279999732971191</v>
      </c>
      <c r="I2514" s="10">
        <v>0.28560000658035278</v>
      </c>
      <c r="J2514" s="11">
        <v>9.6400003433227539</v>
      </c>
      <c r="K2514" s="11">
        <v>23.700000762939453</v>
      </c>
      <c r="L2514" s="11">
        <v>102.30000305175781</v>
      </c>
      <c r="M2514" s="12">
        <v>64.099998474121094</v>
      </c>
    </row>
    <row r="2515" spans="1:13" x14ac:dyDescent="0.3">
      <c r="A2515" s="9">
        <v>43991.729166666664</v>
      </c>
      <c r="B2515" s="10">
        <v>0.76513999700546265</v>
      </c>
      <c r="C2515" s="10">
        <v>5.9565998613834381E-2</v>
      </c>
      <c r="D2515" s="10">
        <v>1.2303459644317627</v>
      </c>
      <c r="E2515" s="10">
        <v>5.375</v>
      </c>
      <c r="F2515" s="11">
        <v>46.099998474121094</v>
      </c>
      <c r="G2515" s="11">
        <v>47.200000762939453</v>
      </c>
      <c r="H2515" s="10">
        <v>1.4279999732971191</v>
      </c>
      <c r="I2515" s="10">
        <v>0.28560000658035278</v>
      </c>
      <c r="J2515" s="11">
        <v>9.5600004196166992</v>
      </c>
      <c r="K2515" s="11">
        <v>23.600000381469727</v>
      </c>
      <c r="L2515" s="11">
        <v>102.30000305175781</v>
      </c>
      <c r="M2515" s="12">
        <v>63.900001525878906</v>
      </c>
    </row>
    <row r="2516" spans="1:13" x14ac:dyDescent="0.3">
      <c r="A2516" s="9">
        <v>43991.732638888891</v>
      </c>
      <c r="B2516" s="10">
        <v>0.90181994438171387</v>
      </c>
      <c r="C2516" s="10">
        <v>4.3134000152349472E-2</v>
      </c>
      <c r="D2516" s="10">
        <v>1.4254759550094604</v>
      </c>
      <c r="E2516" s="10">
        <v>5.375</v>
      </c>
      <c r="F2516" s="11">
        <v>45.799999237060547</v>
      </c>
      <c r="G2516" s="11">
        <v>48.599998474121094</v>
      </c>
      <c r="H2516" s="10">
        <v>1.4993999004364014</v>
      </c>
      <c r="I2516" s="10">
        <v>0.35699999332427979</v>
      </c>
      <c r="J2516" s="11">
        <v>9.5200004577636719</v>
      </c>
      <c r="K2516" s="11">
        <v>23.600000381469727</v>
      </c>
      <c r="L2516" s="11">
        <v>102.19999694824219</v>
      </c>
      <c r="M2516" s="12">
        <v>63.900001525878906</v>
      </c>
    </row>
    <row r="2517" spans="1:13" x14ac:dyDescent="0.3">
      <c r="A2517" s="9">
        <v>43991.736111111109</v>
      </c>
      <c r="B2517" s="10">
        <v>0.86295998096466064</v>
      </c>
      <c r="C2517" s="10">
        <v>5.5458001792430878E-2</v>
      </c>
      <c r="D2517" s="10">
        <v>1.3782340288162231</v>
      </c>
      <c r="E2517" s="10">
        <v>4.25</v>
      </c>
      <c r="F2517" s="11">
        <v>46.700000762939453</v>
      </c>
      <c r="G2517" s="11">
        <v>45.900001525878906</v>
      </c>
      <c r="H2517" s="10">
        <v>1.5708000659942627</v>
      </c>
      <c r="I2517" s="10">
        <v>0.14280000329017639</v>
      </c>
      <c r="J2517" s="11">
        <v>9.6099996566772461</v>
      </c>
      <c r="K2517" s="11">
        <v>23.600000381469727</v>
      </c>
      <c r="L2517" s="11">
        <v>102.19999694824219</v>
      </c>
      <c r="M2517" s="12">
        <v>63.700000762939453</v>
      </c>
    </row>
    <row r="2518" spans="1:13" x14ac:dyDescent="0.3">
      <c r="A2518" s="9">
        <v>43991.739583333336</v>
      </c>
      <c r="B2518" s="10">
        <v>0.83884000778198242</v>
      </c>
      <c r="C2518" s="10">
        <v>5.1350001245737076E-2</v>
      </c>
      <c r="D2518" s="10">
        <v>1.3371540307998657</v>
      </c>
      <c r="E2518" s="10">
        <v>4.75</v>
      </c>
      <c r="F2518" s="11">
        <v>48</v>
      </c>
      <c r="G2518" s="11">
        <v>46.299999237060547</v>
      </c>
      <c r="H2518" s="10">
        <v>1.4993999004364014</v>
      </c>
      <c r="I2518" s="10">
        <v>0.28560000658035278</v>
      </c>
      <c r="J2518" s="11">
        <v>9.5600004196166992</v>
      </c>
      <c r="K2518" s="11">
        <v>23.700000762939453</v>
      </c>
      <c r="L2518" s="11">
        <v>102.30000305175781</v>
      </c>
      <c r="M2518" s="12">
        <v>63.799999237060547</v>
      </c>
    </row>
    <row r="2519" spans="1:13" x14ac:dyDescent="0.3">
      <c r="A2519" s="9">
        <v>43991.743055555555</v>
      </c>
      <c r="B2519" s="10">
        <v>0.67000001668930054</v>
      </c>
      <c r="C2519" s="10">
        <v>5.5458001792430878E-2</v>
      </c>
      <c r="D2519" s="10">
        <v>1.0824580192565918</v>
      </c>
      <c r="E2519" s="10">
        <v>4.5</v>
      </c>
      <c r="F2519" s="11">
        <v>46.700000762939453</v>
      </c>
      <c r="G2519" s="11">
        <v>46.599998474121094</v>
      </c>
      <c r="H2519" s="10">
        <v>1.4279999732971191</v>
      </c>
      <c r="I2519" s="10">
        <v>0.28560000658035278</v>
      </c>
      <c r="J2519" s="11">
        <v>9.5600004196166992</v>
      </c>
      <c r="K2519" s="11">
        <v>23.799999237060547</v>
      </c>
      <c r="L2519" s="11">
        <v>102.30000305175781</v>
      </c>
      <c r="M2519" s="12">
        <v>63.700000762939453</v>
      </c>
    </row>
    <row r="2520" spans="1:13" x14ac:dyDescent="0.3">
      <c r="A2520" s="9">
        <v>43991.746527777781</v>
      </c>
      <c r="B2520" s="10">
        <v>0.65123999118804932</v>
      </c>
      <c r="C2520" s="10">
        <v>4.1079998016357422E-2</v>
      </c>
      <c r="D2520" s="10">
        <v>1.0372699499130249</v>
      </c>
      <c r="E2520" s="10">
        <v>4.25</v>
      </c>
      <c r="F2520" s="11">
        <v>38.200000762939453</v>
      </c>
      <c r="G2520" s="11">
        <v>38.099998474121094</v>
      </c>
      <c r="H2520" s="10">
        <v>1.4279999732971191</v>
      </c>
      <c r="I2520" s="10">
        <v>0.21420000493526459</v>
      </c>
      <c r="J2520" s="11">
        <v>9.5</v>
      </c>
      <c r="K2520" s="11">
        <v>23.700000762939453</v>
      </c>
      <c r="L2520" s="11">
        <v>102.30000305175781</v>
      </c>
      <c r="M2520" s="12">
        <v>63.5</v>
      </c>
    </row>
    <row r="2521" spans="1:13" x14ac:dyDescent="0.3">
      <c r="A2521" s="9">
        <v>43991.75</v>
      </c>
      <c r="B2521" s="10">
        <v>0.8053399920463562</v>
      </c>
      <c r="C2521" s="10">
        <v>2.8756000101566315E-2</v>
      </c>
      <c r="D2521" s="10">
        <v>1.2632100582122803</v>
      </c>
      <c r="E2521" s="10">
        <v>4.25</v>
      </c>
      <c r="F2521" s="11">
        <v>31.299999237060547</v>
      </c>
      <c r="G2521" s="11">
        <v>31.399999618530273</v>
      </c>
      <c r="H2521" s="10">
        <v>1.4279999732971191</v>
      </c>
      <c r="I2521" s="10">
        <v>0.28560000658035278</v>
      </c>
      <c r="J2521" s="11">
        <v>9.5600004196166992</v>
      </c>
      <c r="K2521" s="11">
        <v>23.799999237060547</v>
      </c>
      <c r="L2521" s="11">
        <v>102.30000305175781</v>
      </c>
      <c r="M2521" s="12">
        <v>63.5</v>
      </c>
    </row>
    <row r="2522" spans="1:13" x14ac:dyDescent="0.3">
      <c r="A2522" s="9">
        <v>43991.753472222219</v>
      </c>
      <c r="B2522" s="10">
        <v>0.71019995212554932</v>
      </c>
      <c r="C2522" s="10">
        <v>3.4918002784252167E-2</v>
      </c>
      <c r="D2522" s="10">
        <v>1.1235380172729492</v>
      </c>
      <c r="E2522" s="10">
        <v>4.25</v>
      </c>
      <c r="F2522" s="11">
        <v>29</v>
      </c>
      <c r="G2522" s="11">
        <v>26.799999237060547</v>
      </c>
      <c r="H2522" s="10">
        <v>1.4279999732971191</v>
      </c>
      <c r="I2522" s="10">
        <v>0.21420000493526459</v>
      </c>
      <c r="J2522" s="11">
        <v>9.6000003814697266</v>
      </c>
      <c r="K2522" s="11">
        <v>23.700000762939453</v>
      </c>
      <c r="L2522" s="11">
        <v>102.30000305175781</v>
      </c>
      <c r="M2522" s="12">
        <v>63.299999237060547</v>
      </c>
    </row>
    <row r="2523" spans="1:13" x14ac:dyDescent="0.3">
      <c r="A2523" s="9">
        <v>43991.756944444445</v>
      </c>
      <c r="B2523" s="10">
        <v>0.61371999979019165</v>
      </c>
      <c r="C2523" s="10">
        <v>4.3134000152349472E-2</v>
      </c>
      <c r="D2523" s="10">
        <v>0.98386597633361816</v>
      </c>
      <c r="E2523" s="10">
        <v>3.75</v>
      </c>
      <c r="F2523" s="11">
        <v>26.5</v>
      </c>
      <c r="G2523" s="11">
        <v>23.299999237060547</v>
      </c>
      <c r="H2523" s="10">
        <v>1.4279999732971191</v>
      </c>
      <c r="I2523" s="10">
        <v>0.21420000493526459</v>
      </c>
      <c r="J2523" s="11">
        <v>9.4799995422363281</v>
      </c>
      <c r="K2523" s="11">
        <v>23.700000762939453</v>
      </c>
      <c r="L2523" s="11">
        <v>102.30000305175781</v>
      </c>
      <c r="M2523" s="12">
        <v>63.299999237060547</v>
      </c>
    </row>
    <row r="2524" spans="1:13" x14ac:dyDescent="0.3">
      <c r="A2524" s="9">
        <v>43991.760416666664</v>
      </c>
      <c r="B2524" s="10">
        <v>0.60835999250411987</v>
      </c>
      <c r="C2524" s="10">
        <v>4.3134000152349472E-2</v>
      </c>
      <c r="D2524" s="10">
        <v>0.97565001249313354</v>
      </c>
      <c r="E2524" s="10">
        <v>3.75</v>
      </c>
      <c r="F2524" s="11">
        <v>22.5</v>
      </c>
      <c r="G2524" s="11">
        <v>26.5</v>
      </c>
      <c r="H2524" s="10">
        <v>1.4279999732971191</v>
      </c>
      <c r="I2524" s="10">
        <v>0.21420000493526459</v>
      </c>
      <c r="J2524" s="11">
        <v>9.5299997329711914</v>
      </c>
      <c r="K2524" s="11">
        <v>23.600000381469727</v>
      </c>
      <c r="L2524" s="11">
        <v>102.30000305175781</v>
      </c>
      <c r="M2524" s="12">
        <v>63</v>
      </c>
    </row>
    <row r="2525" spans="1:13" x14ac:dyDescent="0.3">
      <c r="A2525" s="9">
        <v>43991.763888888891</v>
      </c>
      <c r="B2525" s="10">
        <v>0.60702002048492432</v>
      </c>
      <c r="C2525" s="10">
        <v>4.5187998563051224E-2</v>
      </c>
      <c r="D2525" s="10">
        <v>0.97565001249313354</v>
      </c>
      <c r="E2525" s="10">
        <v>3.75</v>
      </c>
      <c r="F2525" s="11">
        <v>24.5</v>
      </c>
      <c r="G2525" s="11">
        <v>33.400001525878906</v>
      </c>
      <c r="H2525" s="10">
        <v>1.4279999732971191</v>
      </c>
      <c r="I2525" s="10">
        <v>0.21420000493526459</v>
      </c>
      <c r="J2525" s="11">
        <v>9.5399999618530273</v>
      </c>
      <c r="K2525" s="11">
        <v>23.5</v>
      </c>
      <c r="L2525" s="11">
        <v>102.40000152587891</v>
      </c>
      <c r="M2525" s="12">
        <v>62.700000762939453</v>
      </c>
    </row>
    <row r="2526" spans="1:13" x14ac:dyDescent="0.3">
      <c r="A2526" s="9">
        <v>43991.767361111109</v>
      </c>
      <c r="B2526" s="10">
        <v>0.62980002164840698</v>
      </c>
      <c r="C2526" s="10">
        <v>4.7242000699043274E-2</v>
      </c>
      <c r="D2526" s="10">
        <v>1.0126219987869263</v>
      </c>
      <c r="E2526" s="10">
        <v>4.125</v>
      </c>
      <c r="F2526" s="11">
        <v>30.799999237060547</v>
      </c>
      <c r="G2526" s="11">
        <v>40.700000762939453</v>
      </c>
      <c r="H2526" s="10">
        <v>1.4279999732971191</v>
      </c>
      <c r="I2526" s="10">
        <v>0.28560000658035278</v>
      </c>
      <c r="J2526" s="11">
        <v>9.5200004577636719</v>
      </c>
      <c r="K2526" s="11">
        <v>23.399999618530273</v>
      </c>
      <c r="L2526" s="11">
        <v>102.59999847412109</v>
      </c>
      <c r="M2526" s="12">
        <v>62.400001525878906</v>
      </c>
    </row>
    <row r="2527" spans="1:13" x14ac:dyDescent="0.3">
      <c r="A2527" s="9">
        <v>43991.770833333336</v>
      </c>
      <c r="B2527" s="10">
        <v>0.85759997367858887</v>
      </c>
      <c r="C2527" s="10">
        <v>3.2864000648260117E-2</v>
      </c>
      <c r="D2527" s="10">
        <v>1.3474240303039551</v>
      </c>
      <c r="E2527" s="10">
        <v>5.875</v>
      </c>
      <c r="F2527" s="11">
        <v>38.5</v>
      </c>
      <c r="G2527" s="11">
        <v>42.5</v>
      </c>
      <c r="H2527" s="10">
        <v>1.4279999732971191</v>
      </c>
      <c r="I2527" s="10">
        <v>0.42840000987052917</v>
      </c>
      <c r="J2527" s="11">
        <v>9.6499996185302734</v>
      </c>
      <c r="K2527" s="11">
        <v>23.600000381469727</v>
      </c>
      <c r="L2527" s="11">
        <v>102.59999847412109</v>
      </c>
      <c r="M2527" s="12">
        <v>62.700000762939453</v>
      </c>
    </row>
    <row r="2528" spans="1:13" x14ac:dyDescent="0.3">
      <c r="A2528" s="9">
        <v>43991.774305555555</v>
      </c>
      <c r="B2528" s="10">
        <v>1.1456999778747559</v>
      </c>
      <c r="C2528" s="10">
        <v>3.0809998512268066E-2</v>
      </c>
      <c r="D2528" s="10">
        <v>1.7869800329208374</v>
      </c>
      <c r="E2528" s="10">
        <v>6.75</v>
      </c>
      <c r="F2528" s="11">
        <v>47.5</v>
      </c>
      <c r="G2528" s="11">
        <v>50.700000762939453</v>
      </c>
      <c r="H2528" s="10">
        <v>1.4993999004364014</v>
      </c>
      <c r="I2528" s="10">
        <v>0.35699999332427979</v>
      </c>
      <c r="J2528" s="11">
        <v>9.5299997329711914</v>
      </c>
      <c r="K2528" s="11">
        <v>23.399999618530273</v>
      </c>
      <c r="L2528" s="11">
        <v>102.59999847412109</v>
      </c>
      <c r="M2528" s="12">
        <v>62.599998474121094</v>
      </c>
    </row>
    <row r="2529" spans="1:13" x14ac:dyDescent="0.3">
      <c r="A2529" s="9">
        <v>43991.777777777781</v>
      </c>
      <c r="B2529" s="10">
        <v>0.72091996669769287</v>
      </c>
      <c r="C2529" s="10">
        <v>4.9295999109745026E-2</v>
      </c>
      <c r="D2529" s="10">
        <v>1.1543478965759277</v>
      </c>
      <c r="E2529" s="10">
        <v>4.125</v>
      </c>
      <c r="F2529" s="11">
        <v>47.5</v>
      </c>
      <c r="G2529" s="11">
        <v>47.400001525878906</v>
      </c>
      <c r="H2529" s="10">
        <v>1.4279999732971191</v>
      </c>
      <c r="I2529" s="10">
        <v>0.28560000658035278</v>
      </c>
      <c r="J2529" s="11">
        <v>9.5500001907348633</v>
      </c>
      <c r="K2529" s="11">
        <v>23.600000381469727</v>
      </c>
      <c r="L2529" s="11">
        <v>102.59999847412109</v>
      </c>
      <c r="M2529" s="12">
        <v>61.900001525878906</v>
      </c>
    </row>
    <row r="2530" spans="1:13" x14ac:dyDescent="0.3">
      <c r="A2530" s="9">
        <v>43991.78125</v>
      </c>
      <c r="B2530" s="10">
        <v>0.56279999017715454</v>
      </c>
      <c r="C2530" s="10">
        <v>5.1350001245737076E-2</v>
      </c>
      <c r="D2530" s="10">
        <v>0.91402995586395264</v>
      </c>
      <c r="E2530" s="10">
        <v>3</v>
      </c>
      <c r="F2530" s="11">
        <v>26.100000381469727</v>
      </c>
      <c r="G2530" s="11">
        <v>31.5</v>
      </c>
      <c r="H2530" s="10">
        <v>1.4279999732971191</v>
      </c>
      <c r="I2530" s="10">
        <v>0.14280000329017639</v>
      </c>
      <c r="J2530" s="11">
        <v>9.5900001525878906</v>
      </c>
      <c r="K2530" s="11">
        <v>23.5</v>
      </c>
      <c r="L2530" s="11">
        <v>102.59999847412109</v>
      </c>
      <c r="M2530" s="12">
        <v>61.200000762939453</v>
      </c>
    </row>
    <row r="2531" spans="1:13" x14ac:dyDescent="0.3">
      <c r="A2531" s="9">
        <v>43991.784722222219</v>
      </c>
      <c r="B2531" s="10">
        <v>0.54671996831893921</v>
      </c>
      <c r="C2531" s="10">
        <v>6.1619997024536133E-2</v>
      </c>
      <c r="D2531" s="10">
        <v>0.89965200424194336</v>
      </c>
      <c r="E2531" s="10">
        <v>3</v>
      </c>
      <c r="F2531" s="11">
        <v>16.299999237060547</v>
      </c>
      <c r="G2531" s="11">
        <v>17.399999618530273</v>
      </c>
      <c r="H2531" s="10">
        <v>1.4279999732971191</v>
      </c>
      <c r="I2531" s="10">
        <v>0.21420000493526459</v>
      </c>
      <c r="J2531" s="11">
        <v>9.5799999237060547</v>
      </c>
      <c r="K2531" s="11">
        <v>23.5</v>
      </c>
      <c r="L2531" s="11">
        <v>102.69999694824219</v>
      </c>
      <c r="M2531" s="12">
        <v>61.200000762939453</v>
      </c>
    </row>
    <row r="2532" spans="1:13" x14ac:dyDescent="0.3">
      <c r="A2532" s="9">
        <v>43991.788194444445</v>
      </c>
      <c r="B2532" s="10">
        <v>0.52259999513626099</v>
      </c>
      <c r="C2532" s="10">
        <v>5.9565998613834381E-2</v>
      </c>
      <c r="D2532" s="10">
        <v>0.8606259822845459</v>
      </c>
      <c r="E2532" s="10">
        <v>3.125</v>
      </c>
      <c r="F2532" s="11">
        <v>20.799999237060547</v>
      </c>
      <c r="G2532" s="11">
        <v>19.700000762939453</v>
      </c>
      <c r="H2532" s="10">
        <v>1.4279999732971191</v>
      </c>
      <c r="I2532" s="10">
        <v>0.21420000493526459</v>
      </c>
      <c r="J2532" s="11">
        <v>9.5200004577636719</v>
      </c>
      <c r="K2532" s="11">
        <v>23.5</v>
      </c>
      <c r="L2532" s="11">
        <v>102.69999694824219</v>
      </c>
      <c r="M2532" s="12">
        <v>61.200000762939453</v>
      </c>
    </row>
    <row r="2533" spans="1:13" x14ac:dyDescent="0.3">
      <c r="A2533" s="9">
        <v>43991.791666666664</v>
      </c>
      <c r="B2533" s="10">
        <v>0.52662003040313721</v>
      </c>
      <c r="C2533" s="10">
        <v>5.5458001792430878E-2</v>
      </c>
      <c r="D2533" s="10">
        <v>0.8606259822845459</v>
      </c>
      <c r="E2533" s="10">
        <v>3</v>
      </c>
      <c r="F2533" s="11">
        <v>21.899999618530273</v>
      </c>
      <c r="G2533" s="11">
        <v>22.100000381469727</v>
      </c>
      <c r="H2533" s="10">
        <v>1.4279999732971191</v>
      </c>
      <c r="I2533" s="10">
        <v>0.21420000493526459</v>
      </c>
      <c r="J2533" s="11">
        <v>9.630000114440918</v>
      </c>
      <c r="K2533" s="11">
        <v>23.399999618530273</v>
      </c>
      <c r="L2533" s="11">
        <v>102.69999694824219</v>
      </c>
      <c r="M2533" s="12">
        <v>61.200000762939453</v>
      </c>
    </row>
    <row r="2534" spans="1:13" x14ac:dyDescent="0.3">
      <c r="A2534" s="9">
        <v>43991.795138888891</v>
      </c>
      <c r="B2534" s="10">
        <v>0.48775997757911682</v>
      </c>
      <c r="C2534" s="10">
        <v>4.9295999109745026E-2</v>
      </c>
      <c r="D2534" s="10">
        <v>0.79489797353744507</v>
      </c>
      <c r="E2534" s="10">
        <v>3.125</v>
      </c>
      <c r="F2534" s="11">
        <v>26</v>
      </c>
      <c r="G2534" s="11">
        <v>23.200000762939453</v>
      </c>
      <c r="H2534" s="10">
        <v>1.4993999004364014</v>
      </c>
      <c r="I2534" s="10">
        <v>0.28560000658035278</v>
      </c>
      <c r="J2534" s="11">
        <v>9.6000003814697266</v>
      </c>
      <c r="K2534" s="11">
        <v>23.5</v>
      </c>
      <c r="L2534" s="11">
        <v>102.69999694824219</v>
      </c>
      <c r="M2534" s="12">
        <v>61.099998474121094</v>
      </c>
    </row>
    <row r="2535" spans="1:13" x14ac:dyDescent="0.3">
      <c r="A2535" s="9">
        <v>43991.798611111109</v>
      </c>
      <c r="B2535" s="10">
        <v>0.47034001350402832</v>
      </c>
      <c r="C2535" s="10">
        <v>4.7242000699043274E-2</v>
      </c>
      <c r="D2535" s="10">
        <v>0.76614201068878174</v>
      </c>
      <c r="E2535" s="10">
        <v>3</v>
      </c>
      <c r="F2535" s="11">
        <v>25.5</v>
      </c>
      <c r="G2535" s="11">
        <v>24.5</v>
      </c>
      <c r="H2535" s="10">
        <v>1.4993999004364014</v>
      </c>
      <c r="I2535" s="10">
        <v>0.21420000493526459</v>
      </c>
      <c r="J2535" s="11">
        <v>9.5</v>
      </c>
      <c r="K2535" s="11">
        <v>23.399999618530273</v>
      </c>
      <c r="L2535" s="11">
        <v>102.69999694824219</v>
      </c>
      <c r="M2535" s="12">
        <v>61.099998474121094</v>
      </c>
    </row>
    <row r="2536" spans="1:13" x14ac:dyDescent="0.3">
      <c r="A2536" s="9">
        <v>43991.802083333336</v>
      </c>
      <c r="B2536" s="10">
        <v>0.47435998916625977</v>
      </c>
      <c r="C2536" s="10">
        <v>6.1619997024536133E-2</v>
      </c>
      <c r="D2536" s="10">
        <v>0.78873598575592041</v>
      </c>
      <c r="E2536" s="10">
        <v>3.75</v>
      </c>
      <c r="F2536" s="11">
        <v>22.200000762939453</v>
      </c>
      <c r="G2536" s="11">
        <v>21</v>
      </c>
      <c r="H2536" s="10">
        <v>1.4993999004364014</v>
      </c>
      <c r="I2536" s="10">
        <v>0.21420000493526459</v>
      </c>
      <c r="J2536" s="11">
        <v>9.5299997329711914</v>
      </c>
      <c r="K2536" s="11">
        <v>23.5</v>
      </c>
      <c r="L2536" s="11">
        <v>102.69999694824219</v>
      </c>
      <c r="M2536" s="12">
        <v>61.099998474121094</v>
      </c>
    </row>
    <row r="2537" spans="1:13" x14ac:dyDescent="0.3">
      <c r="A2537" s="9">
        <v>43991.805555555555</v>
      </c>
      <c r="B2537" s="10">
        <v>0.35108000040054321</v>
      </c>
      <c r="C2537" s="10">
        <v>7.1890003979206085E-2</v>
      </c>
      <c r="D2537" s="10">
        <v>0.61003798246383667</v>
      </c>
      <c r="E2537" s="10">
        <v>3.25</v>
      </c>
      <c r="F2537" s="11">
        <v>16.700000762939453</v>
      </c>
      <c r="G2537" s="11">
        <v>17.299999237060547</v>
      </c>
      <c r="H2537" s="10">
        <v>1.4279999732971191</v>
      </c>
      <c r="I2537" s="10">
        <v>0.14280000329017639</v>
      </c>
      <c r="J2537" s="11">
        <v>9.5699996948242188</v>
      </c>
      <c r="K2537" s="11">
        <v>23.399999618530273</v>
      </c>
      <c r="L2537" s="11">
        <v>102.80000305175781</v>
      </c>
      <c r="M2537" s="12">
        <v>61.200000762939453</v>
      </c>
    </row>
    <row r="2538" spans="1:13" x14ac:dyDescent="0.3">
      <c r="A2538" s="9">
        <v>43991.809027777781</v>
      </c>
      <c r="B2538" s="10">
        <v>0.42879998683929443</v>
      </c>
      <c r="C2538" s="10">
        <v>4.7242000699043274E-2</v>
      </c>
      <c r="D2538" s="10">
        <v>0.70452201366424561</v>
      </c>
      <c r="E2538" s="10">
        <v>2.875</v>
      </c>
      <c r="F2538" s="11">
        <v>13.399999618530273</v>
      </c>
      <c r="G2538" s="11">
        <v>13.300000190734863</v>
      </c>
      <c r="H2538" s="10">
        <v>1.4993999004364014</v>
      </c>
      <c r="I2538" s="10">
        <v>0.21420000493526459</v>
      </c>
      <c r="J2538" s="11">
        <v>9.5299997329711914</v>
      </c>
      <c r="K2538" s="11">
        <v>23.5</v>
      </c>
      <c r="L2538" s="11">
        <v>102.69999694824219</v>
      </c>
      <c r="M2538" s="12">
        <v>61.5</v>
      </c>
    </row>
    <row r="2539" spans="1:13" x14ac:dyDescent="0.3">
      <c r="A2539" s="9">
        <v>43991.8125</v>
      </c>
      <c r="B2539" s="10">
        <v>0.39664000272750854</v>
      </c>
      <c r="C2539" s="10">
        <v>4.3134000152349472E-2</v>
      </c>
      <c r="D2539" s="10">
        <v>0.65111798048019409</v>
      </c>
      <c r="E2539" s="10">
        <v>3.5</v>
      </c>
      <c r="F2539" s="11">
        <v>14.5</v>
      </c>
      <c r="G2539" s="11">
        <v>19</v>
      </c>
      <c r="H2539" s="10">
        <v>1.4993999004364014</v>
      </c>
      <c r="I2539" s="10">
        <v>0.21420000493526459</v>
      </c>
      <c r="J2539" s="11">
        <v>9.5699996948242188</v>
      </c>
      <c r="K2539" s="11">
        <v>23.299999237060547</v>
      </c>
      <c r="L2539" s="11">
        <v>102.69999694824219</v>
      </c>
      <c r="M2539" s="12">
        <v>61.700000762939453</v>
      </c>
    </row>
    <row r="2540" spans="1:13" x14ac:dyDescent="0.3">
      <c r="A2540" s="9">
        <v>43991.815972222219</v>
      </c>
      <c r="B2540" s="10" t="s">
        <v>85</v>
      </c>
      <c r="C2540" s="10" t="s">
        <v>85</v>
      </c>
      <c r="D2540" s="10" t="s">
        <v>85</v>
      </c>
      <c r="E2540" s="10" t="s">
        <v>85</v>
      </c>
      <c r="F2540" s="11" t="s">
        <v>85</v>
      </c>
      <c r="G2540" s="11" t="s">
        <v>85</v>
      </c>
      <c r="H2540" s="10" t="s">
        <v>85</v>
      </c>
      <c r="I2540" s="10" t="s">
        <v>85</v>
      </c>
      <c r="J2540" s="11" t="s">
        <v>85</v>
      </c>
      <c r="K2540" s="11" t="s">
        <v>85</v>
      </c>
      <c r="L2540" s="11" t="s">
        <v>85</v>
      </c>
      <c r="M2540" s="12" t="s">
        <v>85</v>
      </c>
    </row>
    <row r="2541" spans="1:13" x14ac:dyDescent="0.3">
      <c r="A2541" s="9">
        <v>43991.819444444445</v>
      </c>
      <c r="B2541" s="10" t="s">
        <v>85</v>
      </c>
      <c r="C2541" s="10" t="s">
        <v>85</v>
      </c>
      <c r="D2541" s="10" t="s">
        <v>85</v>
      </c>
      <c r="E2541" s="10" t="s">
        <v>85</v>
      </c>
      <c r="F2541" s="11" t="s">
        <v>85</v>
      </c>
      <c r="G2541" s="11" t="s">
        <v>85</v>
      </c>
      <c r="H2541" s="10" t="s">
        <v>85</v>
      </c>
      <c r="I2541" s="10" t="s">
        <v>85</v>
      </c>
      <c r="J2541" s="11" t="s">
        <v>85</v>
      </c>
      <c r="K2541" s="11" t="s">
        <v>85</v>
      </c>
      <c r="L2541" s="11" t="s">
        <v>85</v>
      </c>
      <c r="M2541" s="12" t="s">
        <v>85</v>
      </c>
    </row>
    <row r="2542" spans="1:13" x14ac:dyDescent="0.3">
      <c r="A2542" s="9">
        <v>43991.822916666664</v>
      </c>
      <c r="B2542" s="10">
        <v>0.41808000206947327</v>
      </c>
      <c r="C2542" s="10">
        <v>5.5458001792430878E-2</v>
      </c>
      <c r="D2542" s="10">
        <v>0.69630599021911621</v>
      </c>
      <c r="E2542" s="10">
        <v>3.75</v>
      </c>
      <c r="F2542" s="11">
        <v>24.700000762939453</v>
      </c>
      <c r="G2542" s="11">
        <v>31.100000381469727</v>
      </c>
      <c r="H2542" s="10">
        <v>1.4993999004364014</v>
      </c>
      <c r="I2542" s="10">
        <v>0.21420000493526459</v>
      </c>
      <c r="J2542" s="11">
        <v>9.5699996948242188</v>
      </c>
      <c r="K2542" s="11">
        <v>23.200000762939453</v>
      </c>
      <c r="L2542" s="11">
        <v>102.69999694824219</v>
      </c>
      <c r="M2542" s="12">
        <v>62</v>
      </c>
    </row>
    <row r="2543" spans="1:13" x14ac:dyDescent="0.3">
      <c r="A2543" s="9">
        <v>43991.826388888891</v>
      </c>
      <c r="B2543" s="10">
        <v>0.3805600106716156</v>
      </c>
      <c r="C2543" s="10">
        <v>4.5187998563051224E-2</v>
      </c>
      <c r="D2543" s="10">
        <v>0.62852400541305542</v>
      </c>
      <c r="E2543" s="10">
        <v>2.625</v>
      </c>
      <c r="F2543" s="11">
        <v>25.100000381469727</v>
      </c>
      <c r="G2543" s="11">
        <v>31.799999237060547</v>
      </c>
      <c r="H2543" s="10">
        <v>1.4993999004364014</v>
      </c>
      <c r="I2543" s="10">
        <v>0.21420000493526459</v>
      </c>
      <c r="J2543" s="11">
        <v>9.5799999237060547</v>
      </c>
      <c r="K2543" s="11">
        <v>23.100000381469727</v>
      </c>
      <c r="L2543" s="11">
        <v>102.80000305175781</v>
      </c>
      <c r="M2543" s="12">
        <v>62</v>
      </c>
    </row>
    <row r="2544" spans="1:13" x14ac:dyDescent="0.3">
      <c r="A2544" s="9">
        <v>43991.829861111109</v>
      </c>
      <c r="B2544" s="10">
        <v>0.29345998167991638</v>
      </c>
      <c r="C2544" s="10">
        <v>5.3403999656438828E-2</v>
      </c>
      <c r="D2544" s="10">
        <v>0.50323003530502319</v>
      </c>
      <c r="E2544" s="10">
        <v>1.875</v>
      </c>
      <c r="F2544" s="11">
        <v>19.799999237060547</v>
      </c>
      <c r="G2544" s="11">
        <v>23.700000762939453</v>
      </c>
      <c r="H2544" s="10">
        <v>1.4993999004364014</v>
      </c>
      <c r="I2544" s="10">
        <v>0.14280000329017639</v>
      </c>
      <c r="J2544" s="11">
        <v>9.5699996948242188</v>
      </c>
      <c r="K2544" s="11">
        <v>23.200000762939453</v>
      </c>
      <c r="L2544" s="11">
        <v>102.80000305175781</v>
      </c>
      <c r="M2544" s="12">
        <v>62.099998474121094</v>
      </c>
    </row>
    <row r="2545" spans="1:13" x14ac:dyDescent="0.3">
      <c r="A2545" s="9">
        <v>43991.833333333336</v>
      </c>
      <c r="B2545" s="10">
        <v>0.24387998878955841</v>
      </c>
      <c r="C2545" s="10">
        <v>5.1350001245737076E-2</v>
      </c>
      <c r="D2545" s="10">
        <v>0.42517799139022827</v>
      </c>
      <c r="E2545" s="10">
        <v>1.75</v>
      </c>
      <c r="F2545" s="11">
        <v>15.300000190734863</v>
      </c>
      <c r="G2545" s="11">
        <v>16.700000762939453</v>
      </c>
      <c r="H2545" s="10">
        <v>1.4993999004364014</v>
      </c>
      <c r="I2545" s="10">
        <v>0.14280000329017639</v>
      </c>
      <c r="J2545" s="11">
        <v>9.4700002670288086</v>
      </c>
      <c r="K2545" s="11">
        <v>23.200000762939453</v>
      </c>
      <c r="L2545" s="11">
        <v>102.69999694824219</v>
      </c>
      <c r="M2545" s="12">
        <v>62</v>
      </c>
    </row>
    <row r="2546" spans="1:13" x14ac:dyDescent="0.3">
      <c r="A2546" s="9">
        <v>43991.836805555555</v>
      </c>
      <c r="B2546" s="10">
        <v>0.24790000915527344</v>
      </c>
      <c r="C2546" s="10">
        <v>5.1350001245737076E-2</v>
      </c>
      <c r="D2546" s="10">
        <v>0.43133997917175293</v>
      </c>
      <c r="E2546" s="10">
        <v>1.625</v>
      </c>
      <c r="F2546" s="11">
        <v>9.8000001907348633</v>
      </c>
      <c r="G2546" s="11">
        <v>15.399999618530273</v>
      </c>
      <c r="H2546" s="10">
        <v>1.4993999004364014</v>
      </c>
      <c r="I2546" s="10">
        <v>0.14280000329017639</v>
      </c>
      <c r="J2546" s="11">
        <v>9.6099996566772461</v>
      </c>
      <c r="K2546" s="11">
        <v>23.200000762939453</v>
      </c>
      <c r="L2546" s="11">
        <v>102.69999694824219</v>
      </c>
      <c r="M2546" s="12">
        <v>61.900001525878906</v>
      </c>
    </row>
    <row r="2547" spans="1:13" x14ac:dyDescent="0.3">
      <c r="A2547" s="9">
        <v>43991.840277777781</v>
      </c>
      <c r="B2547" s="10">
        <v>0.42746001482009888</v>
      </c>
      <c r="C2547" s="10">
        <v>4.3134000152349472E-2</v>
      </c>
      <c r="D2547" s="10">
        <v>0.69836002588272095</v>
      </c>
      <c r="E2547" s="10">
        <v>2</v>
      </c>
      <c r="F2547" s="11">
        <v>12.600000381469727</v>
      </c>
      <c r="G2547" s="11">
        <v>12.600000381469727</v>
      </c>
      <c r="H2547" s="10">
        <v>1.4993999004364014</v>
      </c>
      <c r="I2547" s="10">
        <v>0.14280000329017639</v>
      </c>
      <c r="J2547" s="11">
        <v>9.5699996948242188</v>
      </c>
      <c r="K2547" s="11">
        <v>23.299999237060547</v>
      </c>
      <c r="L2547" s="11">
        <v>102.69999694824219</v>
      </c>
      <c r="M2547" s="12">
        <v>61.900001525878906</v>
      </c>
    </row>
    <row r="2548" spans="1:13" x14ac:dyDescent="0.3">
      <c r="A2548" s="9">
        <v>43991.84375</v>
      </c>
      <c r="B2548" s="10">
        <v>0.32829999923706055</v>
      </c>
      <c r="C2548" s="10">
        <v>4.9295999109745026E-2</v>
      </c>
      <c r="D2548" s="10">
        <v>0.55252599716186523</v>
      </c>
      <c r="E2548" s="10">
        <v>2</v>
      </c>
      <c r="F2548" s="11">
        <v>12.399999618530273</v>
      </c>
      <c r="G2548" s="11">
        <v>12</v>
      </c>
      <c r="H2548" s="10">
        <v>1.4993999004364014</v>
      </c>
      <c r="I2548" s="10">
        <v>0.14280000329017639</v>
      </c>
      <c r="J2548" s="11">
        <v>9.5600004196166992</v>
      </c>
      <c r="K2548" s="11">
        <v>23.299999237060547</v>
      </c>
      <c r="L2548" s="11">
        <v>102.69999694824219</v>
      </c>
      <c r="M2548" s="12">
        <v>62</v>
      </c>
    </row>
    <row r="2549" spans="1:13" x14ac:dyDescent="0.3">
      <c r="A2549" s="9">
        <v>43991.847222222219</v>
      </c>
      <c r="B2549" s="10">
        <v>0.29077997803688049</v>
      </c>
      <c r="C2549" s="10">
        <v>4.7242000699043274E-2</v>
      </c>
      <c r="D2549" s="10">
        <v>0.49295997619628906</v>
      </c>
      <c r="E2549" s="10">
        <v>2.25</v>
      </c>
      <c r="F2549" s="11">
        <v>12.800000190734863</v>
      </c>
      <c r="G2549" s="11">
        <v>14.300000190734863</v>
      </c>
      <c r="H2549" s="10">
        <v>1.4993999004364014</v>
      </c>
      <c r="I2549" s="10">
        <v>0.14280000329017639</v>
      </c>
      <c r="J2549" s="11">
        <v>9.6099996566772461</v>
      </c>
      <c r="K2549" s="11">
        <v>23.200000762939453</v>
      </c>
      <c r="L2549" s="11">
        <v>102.80000305175781</v>
      </c>
      <c r="M2549" s="12">
        <v>62.200000762939453</v>
      </c>
    </row>
    <row r="2550" spans="1:13" x14ac:dyDescent="0.3">
      <c r="A2550" s="9">
        <v>43991.850694444445</v>
      </c>
      <c r="B2550" s="10">
        <v>0.30685999989509583</v>
      </c>
      <c r="C2550" s="10">
        <v>4.5187998563051224E-2</v>
      </c>
      <c r="D2550" s="10">
        <v>0.51555395126342773</v>
      </c>
      <c r="E2550" s="10">
        <v>2.375</v>
      </c>
      <c r="F2550" s="11">
        <v>11.5</v>
      </c>
      <c r="G2550" s="11">
        <v>13.800000190734863</v>
      </c>
      <c r="H2550" s="10">
        <v>1.4993999004364014</v>
      </c>
      <c r="I2550" s="10">
        <v>0.14280000329017639</v>
      </c>
      <c r="J2550" s="11">
        <v>9.5600004196166992</v>
      </c>
      <c r="K2550" s="11">
        <v>23.299999237060547</v>
      </c>
      <c r="L2550" s="11">
        <v>102.69999694824219</v>
      </c>
      <c r="M2550" s="12">
        <v>62.099998474121094</v>
      </c>
    </row>
    <row r="2551" spans="1:13" x14ac:dyDescent="0.3">
      <c r="A2551" s="9">
        <v>43991.854166666664</v>
      </c>
      <c r="B2551" s="10">
        <v>0.28944000601768494</v>
      </c>
      <c r="C2551" s="10">
        <v>5.1350001245737076E-2</v>
      </c>
      <c r="D2551" s="10">
        <v>0.49501398205757141</v>
      </c>
      <c r="E2551" s="10">
        <v>2.125</v>
      </c>
      <c r="F2551" s="11">
        <v>10.199999809265137</v>
      </c>
      <c r="G2551" s="11">
        <v>11.100000381469727</v>
      </c>
      <c r="H2551" s="10">
        <v>1.4993999004364014</v>
      </c>
      <c r="I2551" s="10">
        <v>0.14280000329017639</v>
      </c>
      <c r="J2551" s="11">
        <v>9.5600004196166992</v>
      </c>
      <c r="K2551" s="11">
        <v>23.299999237060547</v>
      </c>
      <c r="L2551" s="11">
        <v>102.69999694824219</v>
      </c>
      <c r="M2551" s="12">
        <v>62.200000762939453</v>
      </c>
    </row>
    <row r="2552" spans="1:13" x14ac:dyDescent="0.3">
      <c r="A2552" s="9">
        <v>43991.857638888891</v>
      </c>
      <c r="B2552" s="10">
        <v>0.24387998878955841</v>
      </c>
      <c r="C2552" s="10">
        <v>5.1350001245737076E-2</v>
      </c>
      <c r="D2552" s="10">
        <v>0.42517799139022827</v>
      </c>
      <c r="E2552" s="10">
        <v>1.875</v>
      </c>
      <c r="F2552" s="11">
        <v>7.1999998092651367</v>
      </c>
      <c r="G2552" s="11">
        <v>8.3000001907348633</v>
      </c>
      <c r="H2552" s="10">
        <v>1.4993999004364014</v>
      </c>
      <c r="I2552" s="10">
        <v>0.14280000329017639</v>
      </c>
      <c r="J2552" s="11">
        <v>9.5699996948242188</v>
      </c>
      <c r="K2552" s="11">
        <v>23.299999237060547</v>
      </c>
      <c r="L2552" s="11">
        <v>102.80000305175781</v>
      </c>
      <c r="M2552" s="12">
        <v>62.099998474121094</v>
      </c>
    </row>
    <row r="2553" spans="1:13" x14ac:dyDescent="0.3">
      <c r="A2553" s="9">
        <v>43991.861111111109</v>
      </c>
      <c r="B2553" s="10">
        <v>0.30016002058982849</v>
      </c>
      <c r="C2553" s="10">
        <v>3.902599960565567E-2</v>
      </c>
      <c r="D2553" s="10">
        <v>0.49912199378013611</v>
      </c>
      <c r="E2553" s="10">
        <v>2.25</v>
      </c>
      <c r="F2553" s="11">
        <v>8.1000003814697266</v>
      </c>
      <c r="G2553" s="11">
        <v>9.3000001907348633</v>
      </c>
      <c r="H2553" s="10">
        <v>1.4993999004364014</v>
      </c>
      <c r="I2553" s="10">
        <v>0.14280000329017639</v>
      </c>
      <c r="J2553" s="11">
        <v>9.5600004196166992</v>
      </c>
      <c r="K2553" s="11">
        <v>23.200000762939453</v>
      </c>
      <c r="L2553" s="11">
        <v>102.80000305175781</v>
      </c>
      <c r="M2553" s="12">
        <v>62.200000762939453</v>
      </c>
    </row>
    <row r="2554" spans="1:13" x14ac:dyDescent="0.3">
      <c r="A2554" s="9">
        <v>43991.864583333336</v>
      </c>
      <c r="B2554" s="10">
        <v>0.28006002306938171</v>
      </c>
      <c r="C2554" s="10">
        <v>4.3134000152349472E-2</v>
      </c>
      <c r="D2554" s="10">
        <v>0.47036600112915039</v>
      </c>
      <c r="E2554" s="10">
        <v>1.875</v>
      </c>
      <c r="F2554" s="11">
        <v>9.3999996185302734</v>
      </c>
      <c r="G2554" s="11">
        <v>10.199999809265137</v>
      </c>
      <c r="H2554" s="10">
        <v>1.4993999004364014</v>
      </c>
      <c r="I2554" s="10">
        <v>0.14280000329017639</v>
      </c>
      <c r="J2554" s="11">
        <v>9.619999885559082</v>
      </c>
      <c r="K2554" s="11">
        <v>23.200000762939453</v>
      </c>
      <c r="L2554" s="11">
        <v>102.80000305175781</v>
      </c>
      <c r="M2554" s="12">
        <v>61.900001525878906</v>
      </c>
    </row>
    <row r="2555" spans="1:13" x14ac:dyDescent="0.3">
      <c r="A2555" s="9">
        <v>43991.868055555555</v>
      </c>
      <c r="B2555" s="10">
        <v>0.21573999524116516</v>
      </c>
      <c r="C2555" s="10">
        <v>4.7242000699043274E-2</v>
      </c>
      <c r="D2555" s="10">
        <v>0.37793600559234619</v>
      </c>
      <c r="E2555" s="10">
        <v>1.625</v>
      </c>
      <c r="F2555" s="11">
        <v>8.1999998092651367</v>
      </c>
      <c r="G2555" s="11">
        <v>15.199999809265137</v>
      </c>
      <c r="H2555" s="10">
        <v>1.4993999004364014</v>
      </c>
      <c r="I2555" s="10">
        <v>0.14280000329017639</v>
      </c>
      <c r="J2555" s="11">
        <v>9.5299997329711914</v>
      </c>
      <c r="K2555" s="11">
        <v>23.299999237060547</v>
      </c>
      <c r="L2555" s="11">
        <v>102.69999694824219</v>
      </c>
      <c r="M2555" s="12">
        <v>61.5</v>
      </c>
    </row>
    <row r="2556" spans="1:13" x14ac:dyDescent="0.3">
      <c r="A2556" s="9">
        <v>43991.871527777781</v>
      </c>
      <c r="B2556" s="10">
        <v>0.31758001446723938</v>
      </c>
      <c r="C2556" s="10">
        <v>4.7242000699043274E-2</v>
      </c>
      <c r="D2556" s="10">
        <v>0.53403997421264648</v>
      </c>
      <c r="E2556" s="10">
        <v>2.625</v>
      </c>
      <c r="F2556" s="11">
        <v>10.199999809265137</v>
      </c>
      <c r="G2556" s="11">
        <v>19.200000762939453</v>
      </c>
      <c r="H2556" s="10">
        <v>1.4993999004364014</v>
      </c>
      <c r="I2556" s="10">
        <v>0.21420000493526459</v>
      </c>
      <c r="J2556" s="11">
        <v>9.5900001525878906</v>
      </c>
      <c r="K2556" s="11">
        <v>23.100000381469727</v>
      </c>
      <c r="L2556" s="11">
        <v>102.69999694824219</v>
      </c>
      <c r="M2556" s="12">
        <v>61.400001525878906</v>
      </c>
    </row>
    <row r="2557" spans="1:13" x14ac:dyDescent="0.3">
      <c r="A2557" s="9">
        <v>43991.875</v>
      </c>
      <c r="B2557" s="10">
        <v>0.41808000206947327</v>
      </c>
      <c r="C2557" s="10">
        <v>3.697199746966362E-2</v>
      </c>
      <c r="D2557" s="10">
        <v>0.67782002687454224</v>
      </c>
      <c r="E2557" s="10">
        <v>2.25</v>
      </c>
      <c r="F2557" s="11">
        <v>13</v>
      </c>
      <c r="G2557" s="11">
        <v>25.299999237060547</v>
      </c>
      <c r="H2557" s="10">
        <v>1.4993999004364014</v>
      </c>
      <c r="I2557" s="10">
        <v>0.28560000658035278</v>
      </c>
      <c r="J2557" s="11">
        <v>9.6000003814697266</v>
      </c>
      <c r="K2557" s="11">
        <v>23.100000381469727</v>
      </c>
      <c r="L2557" s="11">
        <v>102.69999694824219</v>
      </c>
      <c r="M2557" s="12">
        <v>61.099998474121094</v>
      </c>
    </row>
    <row r="2558" spans="1:13" x14ac:dyDescent="0.3">
      <c r="A2558" s="9">
        <v>43991.878472222219</v>
      </c>
      <c r="B2558" s="10">
        <v>0.33366000652313232</v>
      </c>
      <c r="C2558" s="10">
        <v>4.5187998563051224E-2</v>
      </c>
      <c r="D2558" s="10">
        <v>0.55663400888442993</v>
      </c>
      <c r="E2558" s="10">
        <v>2.375</v>
      </c>
      <c r="F2558" s="11">
        <v>18.100000381469727</v>
      </c>
      <c r="G2558" s="11">
        <v>24.899999618530273</v>
      </c>
      <c r="H2558" s="10">
        <v>1.4993999004364014</v>
      </c>
      <c r="I2558" s="10">
        <v>0.21420000493526459</v>
      </c>
      <c r="J2558" s="11">
        <v>9.5699996948242188</v>
      </c>
      <c r="K2558" s="11">
        <v>23.100000381469727</v>
      </c>
      <c r="L2558" s="11">
        <v>102.69999694824219</v>
      </c>
      <c r="M2558" s="12">
        <v>61.200000762939453</v>
      </c>
    </row>
    <row r="2559" spans="1:13" x14ac:dyDescent="0.3">
      <c r="A2559" s="9">
        <v>43991.881944444445</v>
      </c>
      <c r="B2559" s="10">
        <v>0.29077997803688049</v>
      </c>
      <c r="C2559" s="10">
        <v>4.3134000152349472E-2</v>
      </c>
      <c r="D2559" s="10">
        <v>0.48885202407836914</v>
      </c>
      <c r="E2559" s="10">
        <v>1.75</v>
      </c>
      <c r="F2559" s="11">
        <v>18.399999618530273</v>
      </c>
      <c r="G2559" s="11">
        <v>22.700000762939453</v>
      </c>
      <c r="H2559" s="10">
        <v>1.4993999004364014</v>
      </c>
      <c r="I2559" s="10">
        <v>0.14280000329017639</v>
      </c>
      <c r="J2559" s="11">
        <v>9.5799999237060547</v>
      </c>
      <c r="K2559" s="11">
        <v>23.200000762939453</v>
      </c>
      <c r="L2559" s="11">
        <v>102.69999694824219</v>
      </c>
      <c r="M2559" s="12">
        <v>61.299999237060547</v>
      </c>
    </row>
    <row r="2560" spans="1:13" x14ac:dyDescent="0.3">
      <c r="A2560" s="9">
        <v>43991.885416666664</v>
      </c>
      <c r="B2560" s="10">
        <v>0.23852001130580902</v>
      </c>
      <c r="C2560" s="10">
        <v>5.1350001245737076E-2</v>
      </c>
      <c r="D2560" s="10">
        <v>0.41696199774742126</v>
      </c>
      <c r="E2560" s="10">
        <v>1.5</v>
      </c>
      <c r="F2560" s="11">
        <v>13.399999618530273</v>
      </c>
      <c r="G2560" s="11">
        <v>16.700000762939453</v>
      </c>
      <c r="H2560" s="10">
        <v>1.4993999004364014</v>
      </c>
      <c r="I2560" s="10">
        <v>0.14280000329017639</v>
      </c>
      <c r="J2560" s="11">
        <v>9.6000003814697266</v>
      </c>
      <c r="K2560" s="11">
        <v>23.200000762939453</v>
      </c>
      <c r="L2560" s="11">
        <v>102.69999694824219</v>
      </c>
      <c r="M2560" s="12">
        <v>61.200000762939453</v>
      </c>
    </row>
    <row r="2561" spans="1:13" x14ac:dyDescent="0.3">
      <c r="A2561" s="9">
        <v>43991.888888888891</v>
      </c>
      <c r="B2561" s="10">
        <v>0.23181998729705811</v>
      </c>
      <c r="C2561" s="10">
        <v>4.9295999109745026E-2</v>
      </c>
      <c r="D2561" s="10">
        <v>0.40669199824333191</v>
      </c>
      <c r="E2561" s="10">
        <v>1.75</v>
      </c>
      <c r="F2561" s="11">
        <v>8.8999996185302734</v>
      </c>
      <c r="G2561" s="11">
        <v>13.800000190734863</v>
      </c>
      <c r="H2561" s="10">
        <v>1.4993999004364014</v>
      </c>
      <c r="I2561" s="10">
        <v>7.1400001645088196E-2</v>
      </c>
      <c r="J2561" s="11">
        <v>9.619999885559082</v>
      </c>
      <c r="K2561" s="11">
        <v>23.299999237060547</v>
      </c>
      <c r="L2561" s="11">
        <v>102.69999694824219</v>
      </c>
      <c r="M2561" s="12">
        <v>61.400001525878906</v>
      </c>
    </row>
    <row r="2562" spans="1:13" x14ac:dyDescent="0.3">
      <c r="A2562" s="9">
        <v>43991.892361111109</v>
      </c>
      <c r="B2562" s="10">
        <v>0.26800000667572021</v>
      </c>
      <c r="C2562" s="10">
        <v>3.902599960565567E-2</v>
      </c>
      <c r="D2562" s="10">
        <v>0.44982600212097168</v>
      </c>
      <c r="E2562" s="10">
        <v>1.75</v>
      </c>
      <c r="F2562" s="11">
        <v>18.799999237060547</v>
      </c>
      <c r="G2562" s="11">
        <v>24.899999618530273</v>
      </c>
      <c r="H2562" s="10">
        <v>1.4993999004364014</v>
      </c>
      <c r="I2562" s="10">
        <v>0.14280000329017639</v>
      </c>
      <c r="J2562" s="11">
        <v>8.9300003051757813</v>
      </c>
      <c r="K2562" s="11">
        <v>23.100000381469727</v>
      </c>
      <c r="L2562" s="11">
        <v>102.80000305175781</v>
      </c>
      <c r="M2562" s="12">
        <v>61.5</v>
      </c>
    </row>
    <row r="2563" spans="1:13" x14ac:dyDescent="0.3">
      <c r="A2563" s="9">
        <v>43991.895833333336</v>
      </c>
      <c r="B2563" s="10">
        <v>0.1902800053358078</v>
      </c>
      <c r="C2563" s="10">
        <v>4.9295999109745026E-2</v>
      </c>
      <c r="D2563" s="10">
        <v>0.33891001343727112</v>
      </c>
      <c r="E2563" s="10">
        <v>1.5</v>
      </c>
      <c r="F2563" s="11">
        <v>8</v>
      </c>
      <c r="G2563" s="11">
        <v>9.1000003814697266</v>
      </c>
      <c r="H2563" s="10">
        <v>1.4279999732971191</v>
      </c>
      <c r="I2563" s="10">
        <v>0.14280000329017639</v>
      </c>
      <c r="J2563" s="11">
        <v>9.4899997711181641</v>
      </c>
      <c r="K2563" s="11">
        <v>23.200000762939453</v>
      </c>
      <c r="L2563" s="11">
        <v>102.69999694824219</v>
      </c>
      <c r="M2563" s="12">
        <v>61.599998474121094</v>
      </c>
    </row>
    <row r="2564" spans="1:13" x14ac:dyDescent="0.3">
      <c r="A2564" s="9">
        <v>43991.899305555555</v>
      </c>
      <c r="B2564" s="10">
        <v>0.19429999589920044</v>
      </c>
      <c r="C2564" s="10">
        <v>5.1350001245737076E-2</v>
      </c>
      <c r="D2564" s="10">
        <v>0.34918001294136047</v>
      </c>
      <c r="E2564" s="10">
        <v>1.625</v>
      </c>
      <c r="F2564" s="11">
        <v>7.3000001907348633</v>
      </c>
      <c r="G2564" s="11">
        <v>10.100000381469727</v>
      </c>
      <c r="H2564" s="10">
        <v>1.4279999732971191</v>
      </c>
      <c r="I2564" s="10">
        <v>7.1400001645088196E-2</v>
      </c>
      <c r="J2564" s="11">
        <v>9.5</v>
      </c>
      <c r="K2564" s="11">
        <v>23.200000762939453</v>
      </c>
      <c r="L2564" s="11">
        <v>102.80000305175781</v>
      </c>
      <c r="M2564" s="12">
        <v>61.299999237060547</v>
      </c>
    </row>
    <row r="2565" spans="1:13" x14ac:dyDescent="0.3">
      <c r="A2565" s="9">
        <v>43991.902777777781</v>
      </c>
      <c r="B2565" s="10">
        <v>0.19832000136375427</v>
      </c>
      <c r="C2565" s="10">
        <v>4.9295999109745026E-2</v>
      </c>
      <c r="D2565" s="10">
        <v>0.35534197092056274</v>
      </c>
      <c r="E2565" s="10">
        <v>1.75</v>
      </c>
      <c r="F2565" s="11">
        <v>5.9000000953674316</v>
      </c>
      <c r="G2565" s="11">
        <v>9.8000001907348633</v>
      </c>
      <c r="H2565" s="10">
        <v>1.4279999732971191</v>
      </c>
      <c r="I2565" s="10">
        <v>7.1400001645088196E-2</v>
      </c>
      <c r="J2565" s="11">
        <v>9.4399995803833008</v>
      </c>
      <c r="K2565" s="11">
        <v>23.299999237060547</v>
      </c>
      <c r="L2565" s="11">
        <v>102.69999694824219</v>
      </c>
      <c r="M2565" s="12">
        <v>60.900001525878906</v>
      </c>
    </row>
    <row r="2566" spans="1:13" x14ac:dyDescent="0.3">
      <c r="A2566" s="9">
        <v>43991.90625</v>
      </c>
      <c r="B2566" s="10">
        <v>0.18760000169277191</v>
      </c>
      <c r="C2566" s="10">
        <v>5.1350001245737076E-2</v>
      </c>
      <c r="D2566" s="10">
        <v>0.33891001343727112</v>
      </c>
      <c r="E2566" s="10">
        <v>1.75</v>
      </c>
      <c r="F2566" s="11">
        <v>7.8000001907348633</v>
      </c>
      <c r="G2566" s="11">
        <v>10</v>
      </c>
      <c r="H2566" s="10">
        <v>1.4279999732971191</v>
      </c>
      <c r="I2566" s="10">
        <v>7.1400001645088196E-2</v>
      </c>
      <c r="J2566" s="11">
        <v>9.2399997711181641</v>
      </c>
      <c r="K2566" s="11">
        <v>23.299999237060547</v>
      </c>
      <c r="L2566" s="11">
        <v>102.69999694824219</v>
      </c>
      <c r="M2566" s="12">
        <v>60.599998474121094</v>
      </c>
    </row>
    <row r="2567" spans="1:13" x14ac:dyDescent="0.3">
      <c r="A2567" s="9">
        <v>43991.909722222219</v>
      </c>
      <c r="B2567" s="10">
        <v>0.21439999341964722</v>
      </c>
      <c r="C2567" s="10">
        <v>4.3134000152349472E-2</v>
      </c>
      <c r="D2567" s="10">
        <v>0.37177398800849915</v>
      </c>
      <c r="E2567" s="10">
        <v>2</v>
      </c>
      <c r="F2567" s="11">
        <v>11.300000190734863</v>
      </c>
      <c r="G2567" s="11">
        <v>14.100000381469727</v>
      </c>
      <c r="H2567" s="10">
        <v>1.4993999004364014</v>
      </c>
      <c r="I2567" s="10">
        <v>0.14280000329017639</v>
      </c>
      <c r="J2567" s="11">
        <v>9.1499996185302734</v>
      </c>
      <c r="K2567" s="11">
        <v>23.299999237060547</v>
      </c>
      <c r="L2567" s="11">
        <v>102.69999694824219</v>
      </c>
      <c r="M2567" s="12">
        <v>60.5</v>
      </c>
    </row>
    <row r="2568" spans="1:13" x14ac:dyDescent="0.3">
      <c r="A2568" s="9">
        <v>43991.913194444445</v>
      </c>
      <c r="B2568" s="10">
        <v>0.25727999210357666</v>
      </c>
      <c r="C2568" s="10">
        <v>4.3134000152349472E-2</v>
      </c>
      <c r="D2568" s="10">
        <v>0.43750199675559998</v>
      </c>
      <c r="E2568" s="10">
        <v>2</v>
      </c>
      <c r="F2568" s="11">
        <v>11.899999618530273</v>
      </c>
      <c r="G2568" s="11">
        <v>17.200000762939453</v>
      </c>
      <c r="H2568" s="10">
        <v>1.4993999004364014</v>
      </c>
      <c r="I2568" s="10">
        <v>0.14280000329017639</v>
      </c>
      <c r="J2568" s="11">
        <v>9.0799999237060547</v>
      </c>
      <c r="K2568" s="11">
        <v>23.299999237060547</v>
      </c>
      <c r="L2568" s="11">
        <v>102.69999694824219</v>
      </c>
      <c r="M2568" s="12">
        <v>60.5</v>
      </c>
    </row>
    <row r="2569" spans="1:13" x14ac:dyDescent="0.3">
      <c r="A2569" s="9">
        <v>43991.916666666664</v>
      </c>
      <c r="B2569" s="10">
        <v>0.21172000467777252</v>
      </c>
      <c r="C2569" s="10">
        <v>4.7242000699043274E-2</v>
      </c>
      <c r="D2569" s="10">
        <v>0.37177398800849915</v>
      </c>
      <c r="E2569" s="10">
        <v>2.125</v>
      </c>
      <c r="F2569" s="11">
        <v>13.399999618530273</v>
      </c>
      <c r="G2569" s="11">
        <v>16.700000762939453</v>
      </c>
      <c r="H2569" s="10">
        <v>1.4993999004364014</v>
      </c>
      <c r="I2569" s="10">
        <v>0.14280000329017639</v>
      </c>
      <c r="J2569" s="11">
        <v>8.9700002670288086</v>
      </c>
      <c r="K2569" s="11">
        <v>23.299999237060547</v>
      </c>
      <c r="L2569" s="11">
        <v>102.80000305175781</v>
      </c>
      <c r="M2569" s="12">
        <v>60.400001525878906</v>
      </c>
    </row>
    <row r="2570" spans="1:13" x14ac:dyDescent="0.3">
      <c r="A2570" s="9">
        <v>43991.920138888891</v>
      </c>
      <c r="B2570" s="10">
        <v>0.21172000467777252</v>
      </c>
      <c r="C2570" s="10">
        <v>4.3134000152349472E-2</v>
      </c>
      <c r="D2570" s="10">
        <v>0.36766600608825684</v>
      </c>
      <c r="E2570" s="10">
        <v>1.375</v>
      </c>
      <c r="F2570" s="11">
        <v>10.100000381469727</v>
      </c>
      <c r="G2570" s="11">
        <v>19.200000762939453</v>
      </c>
      <c r="H2570" s="10">
        <v>1.4279999732971191</v>
      </c>
      <c r="I2570" s="10">
        <v>7.1400001645088196E-2</v>
      </c>
      <c r="J2570" s="11">
        <v>9.0200004577636719</v>
      </c>
      <c r="K2570" s="11">
        <v>23.299999237060547</v>
      </c>
      <c r="L2570" s="11">
        <v>102.80000305175781</v>
      </c>
      <c r="M2570" s="12">
        <v>60.299999237060547</v>
      </c>
    </row>
    <row r="2571" spans="1:13" x14ac:dyDescent="0.3">
      <c r="A2571" s="9">
        <v>43991.923611111109</v>
      </c>
      <c r="B2571" s="10">
        <v>0.26532000303268433</v>
      </c>
      <c r="C2571" s="10">
        <v>4.3134000152349472E-2</v>
      </c>
      <c r="D2571" s="10">
        <v>0.44777199625968933</v>
      </c>
      <c r="E2571" s="10">
        <v>1.5</v>
      </c>
      <c r="F2571" s="11">
        <v>9.1999998092651367</v>
      </c>
      <c r="G2571" s="11">
        <v>21.200000762939453</v>
      </c>
      <c r="H2571" s="10">
        <v>1.4279999732971191</v>
      </c>
      <c r="I2571" s="10">
        <v>7.1400001645088196E-2</v>
      </c>
      <c r="J2571" s="11">
        <v>9.0600004196166992</v>
      </c>
      <c r="K2571" s="11">
        <v>23</v>
      </c>
      <c r="L2571" s="11">
        <v>102.69999694824219</v>
      </c>
      <c r="M2571" s="12">
        <v>60.200000762939453</v>
      </c>
    </row>
    <row r="2572" spans="1:13" x14ac:dyDescent="0.3">
      <c r="A2572" s="9">
        <v>43991.927083333336</v>
      </c>
      <c r="B2572" s="10">
        <v>0.3122200071811676</v>
      </c>
      <c r="C2572" s="10">
        <v>3.697199746966362E-2</v>
      </c>
      <c r="D2572" s="10">
        <v>0.51760798692703247</v>
      </c>
      <c r="E2572" s="10">
        <v>1.375</v>
      </c>
      <c r="F2572" s="11">
        <v>9.1000003814697266</v>
      </c>
      <c r="G2572" s="11">
        <v>22.399999618530273</v>
      </c>
      <c r="H2572" s="10">
        <v>1.4279999732971191</v>
      </c>
      <c r="I2572" s="10">
        <v>7.1400001645088196E-2</v>
      </c>
      <c r="J2572" s="11">
        <v>9.0399999618530273</v>
      </c>
      <c r="K2572" s="11">
        <v>23.100000381469727</v>
      </c>
      <c r="L2572" s="11">
        <v>102.80000305175781</v>
      </c>
      <c r="M2572" s="12">
        <v>60.099998474121094</v>
      </c>
    </row>
    <row r="2573" spans="1:13" x14ac:dyDescent="0.3">
      <c r="A2573" s="9">
        <v>43991.930555555555</v>
      </c>
      <c r="B2573" s="10">
        <v>0.19563999772071838</v>
      </c>
      <c r="C2573" s="10">
        <v>4.7242000699043274E-2</v>
      </c>
      <c r="D2573" s="10">
        <v>0.34507200121879578</v>
      </c>
      <c r="E2573" s="10">
        <v>1.375</v>
      </c>
      <c r="F2573" s="11">
        <v>12.899999618530273</v>
      </c>
      <c r="G2573" s="11">
        <v>25.5</v>
      </c>
      <c r="H2573" s="10">
        <v>1.4279999732971191</v>
      </c>
      <c r="I2573" s="10">
        <v>7.1400001645088196E-2</v>
      </c>
      <c r="J2573" s="11">
        <v>9.0500001907348633</v>
      </c>
      <c r="K2573" s="11">
        <v>23</v>
      </c>
      <c r="L2573" s="11">
        <v>102.69999694824219</v>
      </c>
      <c r="M2573" s="12">
        <v>60.200000762939453</v>
      </c>
    </row>
    <row r="2574" spans="1:13" x14ac:dyDescent="0.3">
      <c r="A2574" s="9">
        <v>43991.934027777781</v>
      </c>
      <c r="B2574" s="10">
        <v>0.14338000118732452</v>
      </c>
      <c r="C2574" s="10">
        <v>5.1350001245737076E-2</v>
      </c>
      <c r="D2574" s="10">
        <v>0.27112799882888794</v>
      </c>
      <c r="E2574" s="10">
        <v>1.125</v>
      </c>
      <c r="F2574" s="11">
        <v>21.899999618530273</v>
      </c>
      <c r="G2574" s="11">
        <v>34.099998474121094</v>
      </c>
      <c r="H2574" s="10">
        <v>1.4279999732971191</v>
      </c>
      <c r="I2574" s="10">
        <v>7.1400001645088196E-2</v>
      </c>
      <c r="J2574" s="11">
        <v>8.9899997711181641</v>
      </c>
      <c r="K2574" s="11">
        <v>23</v>
      </c>
      <c r="L2574" s="11">
        <v>102.69999694824219</v>
      </c>
      <c r="M2574" s="12">
        <v>60.200000762939453</v>
      </c>
    </row>
    <row r="2575" spans="1:13" x14ac:dyDescent="0.3">
      <c r="A2575" s="9">
        <v>43991.9375</v>
      </c>
      <c r="B2575" s="10">
        <v>0.13266000151634216</v>
      </c>
      <c r="C2575" s="10">
        <v>4.9295999109745026E-2</v>
      </c>
      <c r="D2575" s="10">
        <v>0.25264200568199158</v>
      </c>
      <c r="E2575" s="10">
        <v>1.125</v>
      </c>
      <c r="F2575" s="11">
        <v>28.700000762939453</v>
      </c>
      <c r="G2575" s="11">
        <v>37.200000762939453</v>
      </c>
      <c r="H2575" s="10">
        <v>1.4279999732971191</v>
      </c>
      <c r="I2575" s="10">
        <v>7.1400001645088196E-2</v>
      </c>
      <c r="J2575" s="11">
        <v>9.0399999618530273</v>
      </c>
      <c r="K2575" s="11">
        <v>22.899999618530273</v>
      </c>
      <c r="L2575" s="11">
        <v>102.80000305175781</v>
      </c>
      <c r="M2575" s="12">
        <v>60.099998474121094</v>
      </c>
    </row>
    <row r="2576" spans="1:13" x14ac:dyDescent="0.3">
      <c r="A2576" s="9">
        <v>43991.940972222219</v>
      </c>
      <c r="B2576" s="10">
        <v>0.11926000565290451</v>
      </c>
      <c r="C2576" s="10">
        <v>4.9295999109745026E-2</v>
      </c>
      <c r="D2576" s="10">
        <v>0.23210199177265167</v>
      </c>
      <c r="E2576" s="10">
        <v>1.5</v>
      </c>
      <c r="F2576" s="11">
        <v>32.700000762939453</v>
      </c>
      <c r="G2576" s="11">
        <v>38.200000762939453</v>
      </c>
      <c r="H2576" s="10">
        <v>1.4279999732971191</v>
      </c>
      <c r="I2576" s="10">
        <v>7.1400001645088196E-2</v>
      </c>
      <c r="J2576" s="11">
        <v>9.0399999618530273</v>
      </c>
      <c r="K2576" s="11">
        <v>23.100000381469727</v>
      </c>
      <c r="L2576" s="11">
        <v>102.69999694824219</v>
      </c>
      <c r="M2576" s="12">
        <v>60</v>
      </c>
    </row>
    <row r="2577" spans="1:13" x14ac:dyDescent="0.3">
      <c r="A2577" s="9">
        <v>43991.944444444445</v>
      </c>
      <c r="B2577" s="10">
        <v>0.13534000515937805</v>
      </c>
      <c r="C2577" s="10">
        <v>4.7242000699043274E-2</v>
      </c>
      <c r="D2577" s="10">
        <v>0.25469598174095154</v>
      </c>
      <c r="E2577" s="10">
        <v>1.375</v>
      </c>
      <c r="F2577" s="11">
        <v>30.700000762939453</v>
      </c>
      <c r="G2577" s="11">
        <v>35.400001525878906</v>
      </c>
      <c r="H2577" s="10">
        <v>1.4279999732971191</v>
      </c>
      <c r="I2577" s="10">
        <v>7.1400001645088196E-2</v>
      </c>
      <c r="J2577" s="11">
        <v>9.0600004196166992</v>
      </c>
      <c r="K2577" s="11">
        <v>23.100000381469727</v>
      </c>
      <c r="L2577" s="11">
        <v>102.80000305175781</v>
      </c>
      <c r="M2577" s="12">
        <v>60</v>
      </c>
    </row>
    <row r="2578" spans="1:13" x14ac:dyDescent="0.3">
      <c r="A2578" s="9">
        <v>43991.947916666664</v>
      </c>
      <c r="B2578" s="10">
        <v>0.23717999458312988</v>
      </c>
      <c r="C2578" s="10">
        <v>4.7242000699043274E-2</v>
      </c>
      <c r="D2578" s="10">
        <v>0.41080000996589661</v>
      </c>
      <c r="E2578" s="10">
        <v>1.25</v>
      </c>
      <c r="F2578" s="11">
        <v>36.400001525878906</v>
      </c>
      <c r="G2578" s="11">
        <v>38.5</v>
      </c>
      <c r="H2578" s="10">
        <v>1.4279999732971191</v>
      </c>
      <c r="I2578" s="10">
        <v>7.1400001645088196E-2</v>
      </c>
      <c r="J2578" s="11">
        <v>9</v>
      </c>
      <c r="K2578" s="11">
        <v>23.100000381469727</v>
      </c>
      <c r="L2578" s="11">
        <v>102.69999694824219</v>
      </c>
      <c r="M2578" s="12">
        <v>60</v>
      </c>
    </row>
    <row r="2579" spans="1:13" x14ac:dyDescent="0.3">
      <c r="A2579" s="9">
        <v>43991.951388888891</v>
      </c>
      <c r="B2579" s="10">
        <v>0.19966000318527222</v>
      </c>
      <c r="C2579" s="10">
        <v>5.1350001245737076E-2</v>
      </c>
      <c r="D2579" s="10">
        <v>0.35739597678184509</v>
      </c>
      <c r="E2579" s="10">
        <v>1.625</v>
      </c>
      <c r="F2579" s="11">
        <v>36.700000762939453</v>
      </c>
      <c r="G2579" s="11">
        <v>39.200000762939453</v>
      </c>
      <c r="H2579" s="10">
        <v>1.4279999732971191</v>
      </c>
      <c r="I2579" s="10">
        <v>7.1400001645088196E-2</v>
      </c>
      <c r="J2579" s="11">
        <v>9.0399999618530273</v>
      </c>
      <c r="K2579" s="11">
        <v>23.200000762939453</v>
      </c>
      <c r="L2579" s="11">
        <v>102.69999694824219</v>
      </c>
      <c r="M2579" s="12">
        <v>60</v>
      </c>
    </row>
    <row r="2580" spans="1:13" x14ac:dyDescent="0.3">
      <c r="A2580" s="9">
        <v>43991.954861111109</v>
      </c>
      <c r="B2580" s="10">
        <v>0.1487400084733963</v>
      </c>
      <c r="C2580" s="10">
        <v>5.3403999656438828E-2</v>
      </c>
      <c r="D2580" s="10">
        <v>0.28139799833297729</v>
      </c>
      <c r="E2580" s="10">
        <v>1.25</v>
      </c>
      <c r="F2580" s="11">
        <v>25.700000762939453</v>
      </c>
      <c r="G2580" s="11">
        <v>28.200000762939453</v>
      </c>
      <c r="H2580" s="10">
        <v>1.4279999732971191</v>
      </c>
      <c r="I2580" s="10">
        <v>7.1400001645088196E-2</v>
      </c>
      <c r="J2580" s="11">
        <v>9.0100002288818359</v>
      </c>
      <c r="K2580" s="11">
        <v>23.100000381469727</v>
      </c>
      <c r="L2580" s="11">
        <v>102.69999694824219</v>
      </c>
      <c r="M2580" s="12">
        <v>60.099998474121094</v>
      </c>
    </row>
    <row r="2581" spans="1:13" x14ac:dyDescent="0.3">
      <c r="A2581" s="9">
        <v>43991.958333333336</v>
      </c>
      <c r="B2581" s="10">
        <v>0.12462000548839569</v>
      </c>
      <c r="C2581" s="10">
        <v>4.7242000699043274E-2</v>
      </c>
      <c r="D2581" s="10">
        <v>0.23826399445533752</v>
      </c>
      <c r="E2581" s="10">
        <v>1.125</v>
      </c>
      <c r="F2581" s="11">
        <v>14.800000190734863</v>
      </c>
      <c r="G2581" s="11">
        <v>17.200000762939453</v>
      </c>
      <c r="H2581" s="10">
        <v>1.4279999732971191</v>
      </c>
      <c r="I2581" s="10">
        <v>7.1400001645088196E-2</v>
      </c>
      <c r="J2581" s="11">
        <v>8.9899997711181641</v>
      </c>
      <c r="K2581" s="11">
        <v>23</v>
      </c>
      <c r="L2581" s="11">
        <v>102.69999694824219</v>
      </c>
      <c r="M2581" s="12">
        <v>60.099998474121094</v>
      </c>
    </row>
    <row r="2582" spans="1:13" x14ac:dyDescent="0.3">
      <c r="A2582" s="9">
        <v>43991.961805555555</v>
      </c>
      <c r="B2582" s="10">
        <v>0.11791999638080597</v>
      </c>
      <c r="C2582" s="10">
        <v>4.7242000699043274E-2</v>
      </c>
      <c r="D2582" s="10">
        <v>0.22799400985240936</v>
      </c>
      <c r="E2582" s="10">
        <v>1.125</v>
      </c>
      <c r="F2582" s="11">
        <v>7.0999999046325684</v>
      </c>
      <c r="G2582" s="11">
        <v>10.199999809265137</v>
      </c>
      <c r="H2582" s="10">
        <v>1.4279999732971191</v>
      </c>
      <c r="I2582" s="10">
        <v>7.1400001645088196E-2</v>
      </c>
      <c r="J2582" s="11">
        <v>9.0200004577636719</v>
      </c>
      <c r="K2582" s="11">
        <v>23.200000762939453</v>
      </c>
      <c r="L2582" s="11">
        <v>102.69999694824219</v>
      </c>
      <c r="M2582" s="12">
        <v>60.200000762939453</v>
      </c>
    </row>
    <row r="2583" spans="1:13" x14ac:dyDescent="0.3">
      <c r="A2583" s="9">
        <v>43991.965277777781</v>
      </c>
      <c r="B2583" s="10">
        <v>0.1098800003528595</v>
      </c>
      <c r="C2583" s="10">
        <v>4.9295999109745026E-2</v>
      </c>
      <c r="D2583" s="10">
        <v>0.21772399544715881</v>
      </c>
      <c r="E2583" s="10">
        <v>0.875</v>
      </c>
      <c r="F2583" s="11">
        <v>10.600000381469727</v>
      </c>
      <c r="G2583" s="11">
        <v>14.899999618530273</v>
      </c>
      <c r="H2583" s="10">
        <v>1.4279999732971191</v>
      </c>
      <c r="I2583" s="10">
        <v>7.1400001645088196E-2</v>
      </c>
      <c r="J2583" s="11">
        <v>8.9799995422363281</v>
      </c>
      <c r="K2583" s="11">
        <v>23</v>
      </c>
      <c r="L2583" s="11">
        <v>102.69999694824219</v>
      </c>
      <c r="M2583" s="12">
        <v>60.299999237060547</v>
      </c>
    </row>
    <row r="2584" spans="1:13" x14ac:dyDescent="0.3">
      <c r="A2584" s="9">
        <v>43991.96875</v>
      </c>
      <c r="B2584" s="10">
        <v>0.19429999589920044</v>
      </c>
      <c r="C2584" s="10">
        <v>5.1350001245737076E-2</v>
      </c>
      <c r="D2584" s="10">
        <v>0.34918001294136047</v>
      </c>
      <c r="E2584" s="10">
        <v>0.875</v>
      </c>
      <c r="F2584" s="11">
        <v>25.299999237060547</v>
      </c>
      <c r="G2584" s="11">
        <v>33.200000762939453</v>
      </c>
      <c r="H2584" s="10">
        <v>1.4279999732971191</v>
      </c>
      <c r="I2584" s="10">
        <v>7.1400001645088196E-2</v>
      </c>
      <c r="J2584" s="11">
        <v>9.1099996566772461</v>
      </c>
      <c r="K2584" s="11">
        <v>23.100000381469727</v>
      </c>
      <c r="L2584" s="11">
        <v>102.69999694824219</v>
      </c>
      <c r="M2584" s="12">
        <v>60.299999237060547</v>
      </c>
    </row>
    <row r="2585" spans="1:13" x14ac:dyDescent="0.3">
      <c r="A2585" s="9">
        <v>43991.972222222219</v>
      </c>
      <c r="B2585" s="10">
        <v>0.11389999836683273</v>
      </c>
      <c r="C2585" s="10">
        <v>5.3403999656438828E-2</v>
      </c>
      <c r="D2585" s="10">
        <v>0.22799400985240936</v>
      </c>
      <c r="E2585" s="10">
        <v>0.875</v>
      </c>
      <c r="F2585" s="11">
        <v>39.5</v>
      </c>
      <c r="G2585" s="11">
        <v>47.799999237060547</v>
      </c>
      <c r="H2585" s="10">
        <v>1.4993999004364014</v>
      </c>
      <c r="I2585" s="10">
        <v>7.1400001645088196E-2</v>
      </c>
      <c r="J2585" s="11">
        <v>9.0500001907348633</v>
      </c>
      <c r="K2585" s="11">
        <v>23.100000381469727</v>
      </c>
      <c r="L2585" s="11">
        <v>102.80000305175781</v>
      </c>
      <c r="M2585" s="12">
        <v>60.200000762939453</v>
      </c>
    </row>
    <row r="2586" spans="1:13" x14ac:dyDescent="0.3">
      <c r="A2586" s="9">
        <v>43991.975694444445</v>
      </c>
      <c r="B2586" s="10">
        <v>0.11657999455928802</v>
      </c>
      <c r="C2586" s="10">
        <v>5.1350001245737076E-2</v>
      </c>
      <c r="D2586" s="10">
        <v>0.23004800081253052</v>
      </c>
      <c r="E2586" s="10">
        <v>1.375</v>
      </c>
      <c r="F2586" s="11">
        <v>45.099998474121094</v>
      </c>
      <c r="G2586" s="11">
        <v>50.099998474121094</v>
      </c>
      <c r="H2586" s="10">
        <v>1.4993999004364014</v>
      </c>
      <c r="I2586" s="10">
        <v>7.1400001645088196E-2</v>
      </c>
      <c r="J2586" s="11">
        <v>9</v>
      </c>
      <c r="K2586" s="11">
        <v>23</v>
      </c>
      <c r="L2586" s="11">
        <v>102.80000305175781</v>
      </c>
      <c r="M2586" s="12">
        <v>60.200000762939453</v>
      </c>
    </row>
    <row r="2587" spans="1:13" x14ac:dyDescent="0.3">
      <c r="A2587" s="9">
        <v>43991.979166666664</v>
      </c>
      <c r="B2587" s="10">
        <v>0.12328000366687775</v>
      </c>
      <c r="C2587" s="10">
        <v>4.7242000699043274E-2</v>
      </c>
      <c r="D2587" s="10">
        <v>0.23621000349521637</v>
      </c>
      <c r="E2587" s="10">
        <v>0.875</v>
      </c>
      <c r="F2587" s="11">
        <v>46</v>
      </c>
      <c r="G2587" s="11">
        <v>50</v>
      </c>
      <c r="H2587" s="10">
        <v>1.4993999004364014</v>
      </c>
      <c r="I2587" s="10">
        <v>7.1400001645088196E-2</v>
      </c>
      <c r="J2587" s="11">
        <v>9.0500001907348633</v>
      </c>
      <c r="K2587" s="11">
        <v>23.100000381469727</v>
      </c>
      <c r="L2587" s="11">
        <v>102.69999694824219</v>
      </c>
      <c r="M2587" s="12">
        <v>60.099998474121094</v>
      </c>
    </row>
    <row r="2588" spans="1:13" x14ac:dyDescent="0.3">
      <c r="A2588" s="9">
        <v>43991.982638888891</v>
      </c>
      <c r="B2588" s="10">
        <v>0.11657999455928802</v>
      </c>
      <c r="C2588" s="10">
        <v>4.9295999109745026E-2</v>
      </c>
      <c r="D2588" s="10">
        <v>0.22594000399112701</v>
      </c>
      <c r="E2588" s="10">
        <v>0.875</v>
      </c>
      <c r="F2588" s="11">
        <v>48.700000762939453</v>
      </c>
      <c r="G2588" s="11">
        <v>60.799999237060547</v>
      </c>
      <c r="H2588" s="10">
        <v>1.4993999004364014</v>
      </c>
      <c r="I2588" s="10">
        <v>7.1400001645088196E-2</v>
      </c>
      <c r="J2588" s="11">
        <v>9.0100002288818359</v>
      </c>
      <c r="K2588" s="11">
        <v>23.100000381469727</v>
      </c>
      <c r="L2588" s="11">
        <v>102.59999847412109</v>
      </c>
      <c r="M2588" s="12">
        <v>60</v>
      </c>
    </row>
    <row r="2589" spans="1:13" x14ac:dyDescent="0.3">
      <c r="A2589" s="9">
        <v>43991.986111111109</v>
      </c>
      <c r="B2589" s="10">
        <v>9.3800000846385956E-2</v>
      </c>
      <c r="C2589" s="10">
        <v>4.9295999109745026E-2</v>
      </c>
      <c r="D2589" s="10">
        <v>0.1930759996175766</v>
      </c>
      <c r="E2589" s="10">
        <v>1</v>
      </c>
      <c r="F2589" s="11">
        <v>35.5</v>
      </c>
      <c r="G2589" s="11">
        <v>51.799999237060547</v>
      </c>
      <c r="H2589" s="10">
        <v>1.4993999004364014</v>
      </c>
      <c r="I2589" s="10">
        <v>7.1400001645088196E-2</v>
      </c>
      <c r="J2589" s="11">
        <v>9.0399999618530273</v>
      </c>
      <c r="K2589" s="11">
        <v>23</v>
      </c>
      <c r="L2589" s="11">
        <v>102.30000305175781</v>
      </c>
      <c r="M2589" s="12">
        <v>60</v>
      </c>
    </row>
    <row r="2590" spans="1:13" x14ac:dyDescent="0.3">
      <c r="A2590" s="9">
        <v>43991.989583333336</v>
      </c>
      <c r="B2590" s="10">
        <v>0.11389999836683273</v>
      </c>
      <c r="C2590" s="10">
        <v>5.3403999656438828E-2</v>
      </c>
      <c r="D2590" s="10">
        <v>0.22799400985240936</v>
      </c>
      <c r="E2590" s="10">
        <v>1</v>
      </c>
      <c r="F2590" s="11">
        <v>21.700000762939453</v>
      </c>
      <c r="G2590" s="11">
        <v>35.900001525878906</v>
      </c>
      <c r="H2590" s="10">
        <v>1.4993999004364014</v>
      </c>
      <c r="I2590" s="10">
        <v>7.1400001645088196E-2</v>
      </c>
      <c r="J2590" s="11">
        <v>9.0500001907348633</v>
      </c>
      <c r="K2590" s="11">
        <v>22.700000762939453</v>
      </c>
      <c r="L2590" s="11">
        <v>102.30000305175781</v>
      </c>
      <c r="M2590" s="12">
        <v>60.099998474121094</v>
      </c>
    </row>
    <row r="2591" spans="1:13" x14ac:dyDescent="0.3">
      <c r="A2591" s="9">
        <v>43991.993055555555</v>
      </c>
      <c r="B2591" s="10">
        <v>0.10719999670982361</v>
      </c>
      <c r="C2591" s="10">
        <v>4.7242000699043274E-2</v>
      </c>
      <c r="D2591" s="10">
        <v>0.21361599862575531</v>
      </c>
      <c r="E2591" s="10">
        <v>1</v>
      </c>
      <c r="F2591" s="11">
        <v>24.799999237060547</v>
      </c>
      <c r="G2591" s="11">
        <v>37.099998474121094</v>
      </c>
      <c r="H2591" s="10">
        <v>1.5708000659942627</v>
      </c>
      <c r="I2591" s="10">
        <v>7.1400001645088196E-2</v>
      </c>
      <c r="J2591" s="11">
        <v>9</v>
      </c>
      <c r="K2591" s="11">
        <v>22.700000762939453</v>
      </c>
      <c r="L2591" s="11">
        <v>102.30000305175781</v>
      </c>
      <c r="M2591" s="12">
        <v>60.200000762939453</v>
      </c>
    </row>
    <row r="2592" spans="1:13" x14ac:dyDescent="0.3">
      <c r="A2592" s="9">
        <v>43991.996527777781</v>
      </c>
      <c r="B2592" s="10">
        <v>0.10183999687433243</v>
      </c>
      <c r="C2592" s="10">
        <v>4.5187998563051224E-2</v>
      </c>
      <c r="D2592" s="10">
        <v>0.20129199326038361</v>
      </c>
      <c r="E2592" s="10">
        <v>1</v>
      </c>
      <c r="F2592" s="11">
        <v>33.200000762939453</v>
      </c>
      <c r="G2592" s="11">
        <v>43</v>
      </c>
      <c r="H2592" s="10">
        <v>1.5708000659942627</v>
      </c>
      <c r="I2592" s="10">
        <v>7.1400001645088196E-2</v>
      </c>
      <c r="J2592" s="11">
        <v>9.0699996948242188</v>
      </c>
      <c r="K2592" s="11">
        <v>22.799999237060547</v>
      </c>
      <c r="L2592" s="11">
        <v>102.30000305175781</v>
      </c>
      <c r="M2592" s="12">
        <v>60.200000762939453</v>
      </c>
    </row>
    <row r="2593" spans="1:13" x14ac:dyDescent="0.3">
      <c r="A2593" s="9">
        <v>43992</v>
      </c>
      <c r="B2593" s="10">
        <v>0.11255999654531479</v>
      </c>
      <c r="C2593" s="10">
        <v>4.5187998563051224E-2</v>
      </c>
      <c r="D2593" s="10">
        <v>0.21566998958587646</v>
      </c>
      <c r="E2593" s="10">
        <v>1.125</v>
      </c>
      <c r="F2593" s="11">
        <v>21.899999618530273</v>
      </c>
      <c r="G2593" s="11">
        <v>35.099998474121094</v>
      </c>
      <c r="H2593" s="10">
        <v>1.5708000659942627</v>
      </c>
      <c r="I2593" s="10">
        <v>7.1400001645088196E-2</v>
      </c>
      <c r="J2593" s="11">
        <v>9.0600004196166992</v>
      </c>
      <c r="K2593" s="11">
        <v>22.700000762939453</v>
      </c>
      <c r="L2593" s="11">
        <v>102.30000305175781</v>
      </c>
      <c r="M2593" s="12">
        <v>60.200000762939453</v>
      </c>
    </row>
    <row r="2594" spans="1:13" x14ac:dyDescent="0.3">
      <c r="A2594" s="9">
        <v>43992.003472222219</v>
      </c>
      <c r="B2594" s="10">
        <v>0.13801999390125275</v>
      </c>
      <c r="C2594" s="10">
        <v>3.902599960565567E-2</v>
      </c>
      <c r="D2594" s="10">
        <v>0.25058799982070923</v>
      </c>
      <c r="E2594" s="10">
        <v>1.25</v>
      </c>
      <c r="F2594" s="11">
        <v>21.299999237060547</v>
      </c>
      <c r="G2594" s="11">
        <v>27</v>
      </c>
      <c r="H2594" s="10">
        <v>1.5708000659942627</v>
      </c>
      <c r="I2594" s="10">
        <v>0.14280000329017639</v>
      </c>
      <c r="J2594" s="11">
        <v>9</v>
      </c>
      <c r="K2594" s="11">
        <v>22.799999237060547</v>
      </c>
      <c r="L2594" s="11">
        <v>102.30000305175781</v>
      </c>
      <c r="M2594" s="12">
        <v>60.400001525878906</v>
      </c>
    </row>
    <row r="2595" spans="1:13" x14ac:dyDescent="0.3">
      <c r="A2595" s="9">
        <v>43992.006944444445</v>
      </c>
      <c r="B2595" s="10">
        <v>9.9160000681877136E-2</v>
      </c>
      <c r="C2595" s="10">
        <v>4.3134000152349472E-2</v>
      </c>
      <c r="D2595" s="10">
        <v>0.1971839964389801</v>
      </c>
      <c r="E2595" s="10">
        <v>1.125</v>
      </c>
      <c r="F2595" s="11">
        <v>28.200000762939453</v>
      </c>
      <c r="G2595" s="11">
        <v>33.099998474121094</v>
      </c>
      <c r="H2595" s="10">
        <v>1.5708000659942627</v>
      </c>
      <c r="I2595" s="10">
        <v>7.1400001645088196E-2</v>
      </c>
      <c r="J2595" s="11">
        <v>9.0500001907348633</v>
      </c>
      <c r="K2595" s="11">
        <v>22.700000762939453</v>
      </c>
      <c r="L2595" s="11">
        <v>102.30000305175781</v>
      </c>
      <c r="M2595" s="12">
        <v>60.5</v>
      </c>
    </row>
    <row r="2596" spans="1:13" x14ac:dyDescent="0.3">
      <c r="A2596" s="9">
        <v>43992.010416666664</v>
      </c>
      <c r="B2596" s="10">
        <v>0.10050000250339508</v>
      </c>
      <c r="C2596" s="10">
        <v>4.3134000152349472E-2</v>
      </c>
      <c r="D2596" s="10">
        <v>0.1971839964389801</v>
      </c>
      <c r="E2596" s="10">
        <v>1.25</v>
      </c>
      <c r="F2596" s="11">
        <v>24.799999237060547</v>
      </c>
      <c r="G2596" s="11">
        <v>29.399999618530273</v>
      </c>
      <c r="H2596" s="10">
        <v>1.5708000659942627</v>
      </c>
      <c r="I2596" s="10">
        <v>7.1400001645088196E-2</v>
      </c>
      <c r="J2596" s="11">
        <v>9.1400003433227539</v>
      </c>
      <c r="K2596" s="11">
        <v>23</v>
      </c>
      <c r="L2596" s="11">
        <v>102.19999694824219</v>
      </c>
      <c r="M2596" s="12">
        <v>60.599998474121094</v>
      </c>
    </row>
    <row r="2597" spans="1:13" x14ac:dyDescent="0.3">
      <c r="A2597" s="9">
        <v>43992.013888888891</v>
      </c>
      <c r="B2597" s="10">
        <v>9.6479997038841248E-2</v>
      </c>
      <c r="C2597" s="10">
        <v>4.1079998016357422E-2</v>
      </c>
      <c r="D2597" s="10">
        <v>0.1889680027961731</v>
      </c>
      <c r="E2597" s="10">
        <v>1</v>
      </c>
      <c r="F2597" s="11">
        <v>18.899999618530273</v>
      </c>
      <c r="G2597" s="11">
        <v>21.5</v>
      </c>
      <c r="H2597" s="10">
        <v>1.4993999004364014</v>
      </c>
      <c r="I2597" s="10">
        <v>7.1400001645088196E-2</v>
      </c>
      <c r="J2597" s="11">
        <v>9.0600004196166992</v>
      </c>
      <c r="K2597" s="11">
        <v>23</v>
      </c>
      <c r="L2597" s="11">
        <v>102.19999694824219</v>
      </c>
      <c r="M2597" s="12">
        <v>60.700000762939453</v>
      </c>
    </row>
    <row r="2598" spans="1:13" x14ac:dyDescent="0.3">
      <c r="A2598" s="9">
        <v>43992.017361111109</v>
      </c>
      <c r="B2598" s="10">
        <v>7.2360001504421234E-2</v>
      </c>
      <c r="C2598" s="10">
        <v>4.1079998016357422E-2</v>
      </c>
      <c r="D2598" s="10">
        <v>0.15199600160121918</v>
      </c>
      <c r="E2598" s="10">
        <v>0.75</v>
      </c>
      <c r="F2598" s="11">
        <v>13.300000190734863</v>
      </c>
      <c r="G2598" s="11">
        <v>17.100000381469727</v>
      </c>
      <c r="H2598" s="10">
        <v>1.4279999732971191</v>
      </c>
      <c r="I2598" s="10">
        <v>0</v>
      </c>
      <c r="J2598" s="11">
        <v>9</v>
      </c>
      <c r="K2598" s="11">
        <v>23</v>
      </c>
      <c r="L2598" s="11">
        <v>102.19999694824219</v>
      </c>
      <c r="M2598" s="12">
        <v>60.799999237060547</v>
      </c>
    </row>
    <row r="2599" spans="1:13" x14ac:dyDescent="0.3">
      <c r="A2599" s="9">
        <v>43992.020833333336</v>
      </c>
      <c r="B2599" s="10">
        <v>6.5659999847412109E-2</v>
      </c>
      <c r="C2599" s="10">
        <v>4.3134000152349472E-2</v>
      </c>
      <c r="D2599" s="10">
        <v>0.14583399891853333</v>
      </c>
      <c r="E2599" s="10">
        <v>0.75</v>
      </c>
      <c r="F2599" s="11">
        <v>8</v>
      </c>
      <c r="G2599" s="11">
        <v>10.699999809265137</v>
      </c>
      <c r="H2599" s="10">
        <v>1.4279999732971191</v>
      </c>
      <c r="I2599" s="10">
        <v>0</v>
      </c>
      <c r="J2599" s="11">
        <v>9.1000003814697266</v>
      </c>
      <c r="K2599" s="11">
        <v>22.899999618530273</v>
      </c>
      <c r="L2599" s="11">
        <v>102.30000305175781</v>
      </c>
      <c r="M2599" s="12">
        <v>60.900001525878906</v>
      </c>
    </row>
    <row r="2600" spans="1:13" x14ac:dyDescent="0.3">
      <c r="A2600" s="9">
        <v>43992.024305555555</v>
      </c>
      <c r="B2600" s="10">
        <v>7.7720001339912415E-2</v>
      </c>
      <c r="C2600" s="10">
        <v>4.3134000152349472E-2</v>
      </c>
      <c r="D2600" s="10">
        <v>0.16226600110530853</v>
      </c>
      <c r="E2600" s="10">
        <v>0.75</v>
      </c>
      <c r="F2600" s="11">
        <v>3.0999999046325684</v>
      </c>
      <c r="G2600" s="11">
        <v>7.5</v>
      </c>
      <c r="H2600" s="10">
        <v>1.4279999732971191</v>
      </c>
      <c r="I2600" s="10">
        <v>0</v>
      </c>
      <c r="J2600" s="11">
        <v>9.0299997329711914</v>
      </c>
      <c r="K2600" s="11">
        <v>23</v>
      </c>
      <c r="L2600" s="11">
        <v>102.30000305175781</v>
      </c>
      <c r="M2600" s="12">
        <v>61</v>
      </c>
    </row>
    <row r="2601" spans="1:13" x14ac:dyDescent="0.3">
      <c r="A2601" s="9">
        <v>43992.027777777781</v>
      </c>
      <c r="B2601" s="10">
        <v>0.20635999739170074</v>
      </c>
      <c r="C2601" s="10">
        <v>3.2864000648260117E-2</v>
      </c>
      <c r="D2601" s="10">
        <v>0.34918001294136047</v>
      </c>
      <c r="E2601" s="10">
        <v>1</v>
      </c>
      <c r="F2601" s="11">
        <v>0</v>
      </c>
      <c r="G2601" s="11">
        <v>4.4000000953674316</v>
      </c>
      <c r="H2601" s="10">
        <v>1.4279999732971191</v>
      </c>
      <c r="I2601" s="10">
        <v>7.1400001645088196E-2</v>
      </c>
      <c r="J2601" s="11">
        <v>9.0600004196166992</v>
      </c>
      <c r="K2601" s="11">
        <v>22.899999618530273</v>
      </c>
      <c r="L2601" s="11">
        <v>102.19999694824219</v>
      </c>
      <c r="M2601" s="12">
        <v>61</v>
      </c>
    </row>
    <row r="2602" spans="1:13" x14ac:dyDescent="0.3">
      <c r="A2602" s="9">
        <v>43992.03125</v>
      </c>
      <c r="B2602" s="10">
        <v>0.15544000267982483</v>
      </c>
      <c r="C2602" s="10">
        <v>3.4918002784252167E-2</v>
      </c>
      <c r="D2602" s="10">
        <v>0.27523601055145264</v>
      </c>
      <c r="E2602" s="10">
        <v>0.875</v>
      </c>
      <c r="F2602" s="11">
        <v>4.5</v>
      </c>
      <c r="G2602" s="11">
        <v>6.5999999046325684</v>
      </c>
      <c r="H2602" s="10">
        <v>1.4279999732971191</v>
      </c>
      <c r="I2602" s="10">
        <v>7.1400001645088196E-2</v>
      </c>
      <c r="J2602" s="11">
        <v>9</v>
      </c>
      <c r="K2602" s="11">
        <v>23</v>
      </c>
      <c r="L2602" s="11">
        <v>102.19999694824219</v>
      </c>
      <c r="M2602" s="12">
        <v>61.099998474121094</v>
      </c>
    </row>
    <row r="2603" spans="1:13" x14ac:dyDescent="0.3">
      <c r="A2603" s="9">
        <v>43992.034722222219</v>
      </c>
      <c r="B2603" s="10">
        <v>0.10317999869585037</v>
      </c>
      <c r="C2603" s="10">
        <v>3.697199746966362E-2</v>
      </c>
      <c r="D2603" s="10">
        <v>0.19512999057769775</v>
      </c>
      <c r="E2603" s="10">
        <v>0.75</v>
      </c>
      <c r="F2603" s="11">
        <v>5</v>
      </c>
      <c r="G2603" s="11">
        <v>9.1999998092651367</v>
      </c>
      <c r="H2603" s="10">
        <v>1.4279999732971191</v>
      </c>
      <c r="I2603" s="10">
        <v>0</v>
      </c>
      <c r="J2603" s="11">
        <v>9.0399999618530273</v>
      </c>
      <c r="K2603" s="11">
        <v>23.100000381469727</v>
      </c>
      <c r="L2603" s="11">
        <v>102.19999694824219</v>
      </c>
      <c r="M2603" s="12">
        <v>61.200000762939453</v>
      </c>
    </row>
    <row r="2604" spans="1:13" x14ac:dyDescent="0.3">
      <c r="A2604" s="9">
        <v>43992.038194444445</v>
      </c>
      <c r="B2604" s="10">
        <v>8.0399997532367706E-2</v>
      </c>
      <c r="C2604" s="10">
        <v>3.902599960565567E-2</v>
      </c>
      <c r="D2604" s="10">
        <v>0.16431999206542969</v>
      </c>
      <c r="E2604" s="10">
        <v>0.75</v>
      </c>
      <c r="F2604" s="11">
        <v>6.5</v>
      </c>
      <c r="G2604" s="11">
        <v>8.6999998092651367</v>
      </c>
      <c r="H2604" s="10">
        <v>1.4279999732971191</v>
      </c>
      <c r="I2604" s="10">
        <v>0</v>
      </c>
      <c r="J2604" s="11">
        <v>9.0500001907348633</v>
      </c>
      <c r="K2604" s="11">
        <v>23</v>
      </c>
      <c r="L2604" s="11">
        <v>102.19999694824219</v>
      </c>
      <c r="M2604" s="12">
        <v>61.299999237060547</v>
      </c>
    </row>
    <row r="2605" spans="1:13" x14ac:dyDescent="0.3">
      <c r="A2605" s="9">
        <v>43992.041666666664</v>
      </c>
      <c r="B2605" s="10">
        <v>6.0300003737211227E-2</v>
      </c>
      <c r="C2605" s="10">
        <v>4.1079998016357422E-2</v>
      </c>
      <c r="D2605" s="10">
        <v>0.13350999355316162</v>
      </c>
      <c r="E2605" s="10">
        <v>0.875</v>
      </c>
      <c r="F2605" s="11">
        <v>11.899999618530273</v>
      </c>
      <c r="G2605" s="11">
        <v>14.399999618530273</v>
      </c>
      <c r="H2605" s="10">
        <v>1.4279999732971191</v>
      </c>
      <c r="I2605" s="10">
        <v>0</v>
      </c>
      <c r="J2605" s="11">
        <v>9.0399999618530273</v>
      </c>
      <c r="K2605" s="11">
        <v>23.200000762939453</v>
      </c>
      <c r="L2605" s="11">
        <v>102.30000305175781</v>
      </c>
      <c r="M2605" s="12">
        <v>61.5</v>
      </c>
    </row>
    <row r="2606" spans="1:13" x14ac:dyDescent="0.3">
      <c r="A2606" s="9">
        <v>43992.045138888891</v>
      </c>
      <c r="B2606" s="10">
        <v>4.9580000340938568E-2</v>
      </c>
      <c r="C2606" s="10">
        <v>4.3134000152349472E-2</v>
      </c>
      <c r="D2606" s="10">
        <v>0.11913199722766876</v>
      </c>
      <c r="E2606" s="10">
        <v>1.25</v>
      </c>
      <c r="F2606" s="11">
        <v>6.3000001907348633</v>
      </c>
      <c r="G2606" s="11">
        <v>17.200000762939453</v>
      </c>
      <c r="H2606" s="10">
        <v>1.3566000461578369</v>
      </c>
      <c r="I2606" s="10">
        <v>0</v>
      </c>
      <c r="J2606" s="11">
        <v>8.9899997711181641</v>
      </c>
      <c r="K2606" s="11">
        <v>22.799999237060547</v>
      </c>
      <c r="L2606" s="11">
        <v>102.30000305175781</v>
      </c>
      <c r="M2606" s="12">
        <v>61.700000762939453</v>
      </c>
    </row>
    <row r="2607" spans="1:13" x14ac:dyDescent="0.3">
      <c r="A2607" s="9">
        <v>43992.048611111109</v>
      </c>
      <c r="B2607" s="10">
        <v>9.7819998860359192E-2</v>
      </c>
      <c r="C2607" s="10">
        <v>3.902599960565567E-2</v>
      </c>
      <c r="D2607" s="10">
        <v>0.1889680027961731</v>
      </c>
      <c r="E2607" s="10">
        <v>1.125</v>
      </c>
      <c r="F2607" s="11">
        <v>2.2999999523162842</v>
      </c>
      <c r="G2607" s="11">
        <v>15.199999809265137</v>
      </c>
      <c r="H2607" s="10">
        <v>1.3566000461578369</v>
      </c>
      <c r="I2607" s="10">
        <v>0</v>
      </c>
      <c r="J2607" s="11">
        <v>9.0699996948242188</v>
      </c>
      <c r="K2607" s="11">
        <v>23</v>
      </c>
      <c r="L2607" s="11">
        <v>102.19999694824219</v>
      </c>
      <c r="M2607" s="12">
        <v>61.900001525878906</v>
      </c>
    </row>
    <row r="2608" spans="1:13" x14ac:dyDescent="0.3">
      <c r="A2608" s="9">
        <v>43992.052083333336</v>
      </c>
      <c r="B2608" s="10">
        <v>0.14472000300884247</v>
      </c>
      <c r="C2608" s="10">
        <v>3.4918002784252167E-2</v>
      </c>
      <c r="D2608" s="10">
        <v>0.25674998760223389</v>
      </c>
      <c r="E2608" s="10">
        <v>0.875</v>
      </c>
      <c r="F2608" s="11">
        <v>1.7999999523162842</v>
      </c>
      <c r="G2608" s="11">
        <v>13.100000381469727</v>
      </c>
      <c r="H2608" s="10">
        <v>1.3566000461578369</v>
      </c>
      <c r="I2608" s="10">
        <v>0</v>
      </c>
      <c r="J2608" s="11">
        <v>9.0699996948242188</v>
      </c>
      <c r="K2608" s="11">
        <v>22.899999618530273</v>
      </c>
      <c r="L2608" s="11">
        <v>102.30000305175781</v>
      </c>
      <c r="M2608" s="12">
        <v>62</v>
      </c>
    </row>
    <row r="2609" spans="1:13" x14ac:dyDescent="0.3">
      <c r="A2609" s="9">
        <v>43992.055555555555</v>
      </c>
      <c r="B2609" s="10">
        <v>8.5760004818439484E-2</v>
      </c>
      <c r="C2609" s="10">
        <v>3.902599960565567E-2</v>
      </c>
      <c r="D2609" s="10">
        <v>0.17253600060939789</v>
      </c>
      <c r="E2609" s="10">
        <v>0.75</v>
      </c>
      <c r="F2609" s="11">
        <v>2.2999999523162842</v>
      </c>
      <c r="G2609" s="11">
        <v>12.800000190734863</v>
      </c>
      <c r="H2609" s="10">
        <v>1.3566000461578369</v>
      </c>
      <c r="I2609" s="10">
        <v>0</v>
      </c>
      <c r="J2609" s="11">
        <v>9.0500001907348633</v>
      </c>
      <c r="K2609" s="11">
        <v>22.799999237060547</v>
      </c>
      <c r="L2609" s="11">
        <v>102.30000305175781</v>
      </c>
      <c r="M2609" s="12">
        <v>62.099998474121094</v>
      </c>
    </row>
    <row r="2610" spans="1:13" x14ac:dyDescent="0.3">
      <c r="A2610" s="9">
        <v>43992.059027777781</v>
      </c>
      <c r="B2610" s="10">
        <v>4.5560002326965332E-2</v>
      </c>
      <c r="C2610" s="10">
        <v>4.7242000699043274E-2</v>
      </c>
      <c r="D2610" s="10">
        <v>0.11502400040626526</v>
      </c>
      <c r="E2610" s="10">
        <v>0.625</v>
      </c>
      <c r="F2610" s="11">
        <v>0</v>
      </c>
      <c r="G2610" s="11">
        <v>8.1000003814697266</v>
      </c>
      <c r="H2610" s="10">
        <v>1.4279999732971191</v>
      </c>
      <c r="I2610" s="10">
        <v>7.1400001645088196E-2</v>
      </c>
      <c r="J2610" s="11">
        <v>9.1400003433227539</v>
      </c>
      <c r="K2610" s="11">
        <v>22.5</v>
      </c>
      <c r="L2610" s="11">
        <v>102.30000305175781</v>
      </c>
      <c r="M2610" s="12">
        <v>62.200000762939453</v>
      </c>
    </row>
    <row r="2611" spans="1:13" x14ac:dyDescent="0.3">
      <c r="A2611" s="9">
        <v>43992.0625</v>
      </c>
      <c r="B2611" s="10">
        <v>3.4839998930692673E-2</v>
      </c>
      <c r="C2611" s="10">
        <v>4.5187998563051224E-2</v>
      </c>
      <c r="D2611" s="10">
        <v>9.8591998219490051E-2</v>
      </c>
      <c r="E2611" s="10">
        <v>0.5</v>
      </c>
      <c r="F2611" s="11">
        <v>1.7999999523162842</v>
      </c>
      <c r="G2611" s="11">
        <v>8.6000003814697266</v>
      </c>
      <c r="H2611" s="10">
        <v>1.4279999732971191</v>
      </c>
      <c r="I2611" s="10">
        <v>7.1400001645088196E-2</v>
      </c>
      <c r="J2611" s="11">
        <v>9.1400003433227539</v>
      </c>
      <c r="K2611" s="11">
        <v>23</v>
      </c>
      <c r="L2611" s="11">
        <v>102.30000305175781</v>
      </c>
      <c r="M2611" s="12">
        <v>62.200000762939453</v>
      </c>
    </row>
    <row r="2612" spans="1:13" x14ac:dyDescent="0.3">
      <c r="A2612" s="9">
        <v>43992.065972222219</v>
      </c>
      <c r="B2612" s="10" t="s">
        <v>85</v>
      </c>
      <c r="C2612" s="10" t="s">
        <v>85</v>
      </c>
      <c r="D2612" s="10" t="s">
        <v>85</v>
      </c>
      <c r="E2612" s="10" t="s">
        <v>85</v>
      </c>
      <c r="F2612" s="11">
        <v>1.2999999523162842</v>
      </c>
      <c r="G2612" s="11">
        <v>6.4000000953674316</v>
      </c>
      <c r="H2612" s="10" t="s">
        <v>85</v>
      </c>
      <c r="I2612" s="10" t="s">
        <v>85</v>
      </c>
      <c r="J2612" s="11">
        <v>9.0900001525878906</v>
      </c>
      <c r="K2612" s="11">
        <v>22.899999618530273</v>
      </c>
      <c r="L2612" s="11">
        <v>102.19999694824219</v>
      </c>
      <c r="M2612" s="12">
        <v>62.200000762939453</v>
      </c>
    </row>
    <row r="2613" spans="1:13" x14ac:dyDescent="0.3">
      <c r="A2613" s="9">
        <v>43992.069444444445</v>
      </c>
      <c r="B2613" s="10" t="s">
        <v>85</v>
      </c>
      <c r="C2613" s="10" t="s">
        <v>85</v>
      </c>
      <c r="D2613" s="10" t="s">
        <v>85</v>
      </c>
      <c r="E2613" s="10" t="s">
        <v>85</v>
      </c>
      <c r="F2613" s="11">
        <v>2.7000000476837158</v>
      </c>
      <c r="G2613" s="11">
        <v>6.5999999046325684</v>
      </c>
      <c r="H2613" s="10" t="s">
        <v>85</v>
      </c>
      <c r="I2613" s="10" t="s">
        <v>85</v>
      </c>
      <c r="J2613" s="11">
        <v>9.0399999618530273</v>
      </c>
      <c r="K2613" s="11">
        <v>22.700000762939453</v>
      </c>
      <c r="L2613" s="11">
        <v>102.30000305175781</v>
      </c>
      <c r="M2613" s="12">
        <v>62.400001525878906</v>
      </c>
    </row>
    <row r="2614" spans="1:13" x14ac:dyDescent="0.3">
      <c r="A2614" s="9">
        <v>43992.072916666664</v>
      </c>
      <c r="B2614" s="10" t="s">
        <v>85</v>
      </c>
      <c r="C2614" s="10" t="s">
        <v>85</v>
      </c>
      <c r="D2614" s="10" t="s">
        <v>85</v>
      </c>
      <c r="E2614" s="10" t="s">
        <v>85</v>
      </c>
      <c r="F2614" s="11">
        <v>2.4000000953674316</v>
      </c>
      <c r="G2614" s="11">
        <v>4.8000001907348633</v>
      </c>
      <c r="H2614" s="10" t="s">
        <v>85</v>
      </c>
      <c r="I2614" s="10" t="s">
        <v>85</v>
      </c>
      <c r="J2614" s="11">
        <v>9.0299997329711914</v>
      </c>
      <c r="K2614" s="11">
        <v>22.299999237060547</v>
      </c>
      <c r="L2614" s="11">
        <v>102.30000305175781</v>
      </c>
      <c r="M2614" s="12">
        <v>63</v>
      </c>
    </row>
    <row r="2615" spans="1:13" x14ac:dyDescent="0.3">
      <c r="A2615" s="9">
        <v>43992.076388888891</v>
      </c>
      <c r="B2615" s="10" t="s">
        <v>85</v>
      </c>
      <c r="C2615" s="10" t="s">
        <v>85</v>
      </c>
      <c r="D2615" s="10" t="s">
        <v>85</v>
      </c>
      <c r="E2615" s="10" t="s">
        <v>85</v>
      </c>
      <c r="F2615" s="11">
        <v>0</v>
      </c>
      <c r="G2615" s="11">
        <v>0.30000001192092896</v>
      </c>
      <c r="H2615" s="10" t="s">
        <v>85</v>
      </c>
      <c r="I2615" s="10" t="s">
        <v>85</v>
      </c>
      <c r="J2615" s="11">
        <v>9.0200004577636719</v>
      </c>
      <c r="K2615" s="11">
        <v>22.600000381469727</v>
      </c>
      <c r="L2615" s="11">
        <v>102.19999694824219</v>
      </c>
      <c r="M2615" s="12">
        <v>63.400001525878906</v>
      </c>
    </row>
    <row r="2616" spans="1:13" x14ac:dyDescent="0.3">
      <c r="A2616" s="9">
        <v>43992.079861111109</v>
      </c>
      <c r="B2616" s="10" t="s">
        <v>85</v>
      </c>
      <c r="C2616" s="10" t="s">
        <v>85</v>
      </c>
      <c r="D2616" s="10" t="s">
        <v>85</v>
      </c>
      <c r="E2616" s="10" t="s">
        <v>85</v>
      </c>
      <c r="F2616" s="11">
        <v>0</v>
      </c>
      <c r="G2616" s="11">
        <v>0</v>
      </c>
      <c r="H2616" s="10" t="s">
        <v>85</v>
      </c>
      <c r="I2616" s="10" t="s">
        <v>85</v>
      </c>
      <c r="J2616" s="11">
        <v>9.1400003433227539</v>
      </c>
      <c r="K2616" s="11">
        <v>22.600000381469727</v>
      </c>
      <c r="L2616" s="11">
        <v>102.30000305175781</v>
      </c>
      <c r="M2616" s="12">
        <v>63.5</v>
      </c>
    </row>
    <row r="2617" spans="1:13" x14ac:dyDescent="0.3">
      <c r="A2617" s="9">
        <v>43992.083333333336</v>
      </c>
      <c r="B2617" s="10" t="s">
        <v>85</v>
      </c>
      <c r="C2617" s="10" t="s">
        <v>85</v>
      </c>
      <c r="D2617" s="10" t="s">
        <v>85</v>
      </c>
      <c r="E2617" s="10" t="s">
        <v>85</v>
      </c>
      <c r="F2617" s="11">
        <v>1.7999999523162842</v>
      </c>
      <c r="G2617" s="11">
        <v>1.7999999523162842</v>
      </c>
      <c r="H2617" s="10" t="s">
        <v>85</v>
      </c>
      <c r="I2617" s="10" t="s">
        <v>85</v>
      </c>
      <c r="J2617" s="11">
        <v>9.0699996948242188</v>
      </c>
      <c r="K2617" s="11">
        <v>22.299999237060547</v>
      </c>
      <c r="L2617" s="11">
        <v>102.19999694824219</v>
      </c>
      <c r="M2617" s="12">
        <v>63.599998474121094</v>
      </c>
    </row>
    <row r="2618" spans="1:13" x14ac:dyDescent="0.3">
      <c r="A2618" s="9">
        <v>43992.086805555555</v>
      </c>
      <c r="B2618" s="10" t="s">
        <v>85</v>
      </c>
      <c r="C2618" s="10" t="s">
        <v>85</v>
      </c>
      <c r="D2618" s="10" t="s">
        <v>85</v>
      </c>
      <c r="E2618" s="10" t="s">
        <v>85</v>
      </c>
      <c r="F2618" s="11">
        <v>2.5999999046325684</v>
      </c>
      <c r="G2618" s="11">
        <v>4.1999998092651367</v>
      </c>
      <c r="H2618" s="10" t="s">
        <v>85</v>
      </c>
      <c r="I2618" s="10" t="s">
        <v>85</v>
      </c>
      <c r="J2618" s="11">
        <v>9.0299997329711914</v>
      </c>
      <c r="K2618" s="11">
        <v>22.5</v>
      </c>
      <c r="L2618" s="11">
        <v>102.19999694824219</v>
      </c>
      <c r="M2618" s="12">
        <v>63.900001525878906</v>
      </c>
    </row>
    <row r="2619" spans="1:13" x14ac:dyDescent="0.3">
      <c r="A2619" s="9">
        <v>43992.090277777781</v>
      </c>
      <c r="B2619" s="10" t="s">
        <v>85</v>
      </c>
      <c r="C2619" s="10" t="s">
        <v>85</v>
      </c>
      <c r="D2619" s="10" t="s">
        <v>85</v>
      </c>
      <c r="E2619" s="10" t="s">
        <v>85</v>
      </c>
      <c r="F2619" s="11">
        <v>2.5</v>
      </c>
      <c r="G2619" s="11">
        <v>2.5</v>
      </c>
      <c r="H2619" s="10" t="s">
        <v>85</v>
      </c>
      <c r="I2619" s="10" t="s">
        <v>85</v>
      </c>
      <c r="J2619" s="11">
        <v>9.0500001907348633</v>
      </c>
      <c r="K2619" s="11">
        <v>22.100000381469727</v>
      </c>
      <c r="L2619" s="11">
        <v>102.30000305175781</v>
      </c>
      <c r="M2619" s="12">
        <v>64</v>
      </c>
    </row>
    <row r="2620" spans="1:13" x14ac:dyDescent="0.3">
      <c r="A2620" s="9">
        <v>43992.09375</v>
      </c>
      <c r="B2620" s="10" t="s">
        <v>85</v>
      </c>
      <c r="C2620" s="10" t="s">
        <v>85</v>
      </c>
      <c r="D2620" s="10" t="s">
        <v>85</v>
      </c>
      <c r="E2620" s="10" t="s">
        <v>85</v>
      </c>
      <c r="F2620" s="11">
        <v>2.2000000476837158</v>
      </c>
      <c r="G2620" s="11">
        <v>3.7000000476837158</v>
      </c>
      <c r="H2620" s="10" t="s">
        <v>85</v>
      </c>
      <c r="I2620" s="10" t="s">
        <v>85</v>
      </c>
      <c r="J2620" s="11">
        <v>9.0500001907348633</v>
      </c>
      <c r="K2620" s="11">
        <v>22.299999237060547</v>
      </c>
      <c r="L2620" s="11">
        <v>102.19999694824219</v>
      </c>
      <c r="M2620" s="12">
        <v>64.099998474121094</v>
      </c>
    </row>
    <row r="2621" spans="1:13" x14ac:dyDescent="0.3">
      <c r="A2621" s="9">
        <v>43992.097222222219</v>
      </c>
      <c r="B2621" s="10">
        <v>4.1540000587701797E-2</v>
      </c>
      <c r="C2621" s="10">
        <v>4.5187998563051224E-2</v>
      </c>
      <c r="D2621" s="10">
        <v>0.10886199772357941</v>
      </c>
      <c r="E2621" s="10">
        <v>0.75</v>
      </c>
      <c r="F2621" s="11">
        <v>1.2000000476837158</v>
      </c>
      <c r="G2621" s="11">
        <v>4.4000000953674316</v>
      </c>
      <c r="H2621" s="10">
        <v>1.4993999004364014</v>
      </c>
      <c r="I2621" s="10">
        <v>0.14280000329017639</v>
      </c>
      <c r="J2621" s="11">
        <v>9.0699996948242188</v>
      </c>
      <c r="K2621" s="11">
        <v>22.299999237060547</v>
      </c>
      <c r="L2621" s="11">
        <v>102.19999694824219</v>
      </c>
      <c r="M2621" s="12">
        <v>64.099998474121094</v>
      </c>
    </row>
    <row r="2622" spans="1:13" x14ac:dyDescent="0.3">
      <c r="A2622" s="9">
        <v>43992.100694444445</v>
      </c>
      <c r="B2622" s="10">
        <v>4.0199998766183853E-2</v>
      </c>
      <c r="C2622" s="10">
        <v>4.5187998563051224E-2</v>
      </c>
      <c r="D2622" s="10">
        <v>0.10680799931287766</v>
      </c>
      <c r="E2622" s="10">
        <v>0.75</v>
      </c>
      <c r="F2622" s="11">
        <v>1</v>
      </c>
      <c r="G2622" s="11">
        <v>2.5</v>
      </c>
      <c r="H2622" s="10">
        <v>1.4993999004364014</v>
      </c>
      <c r="I2622" s="10">
        <v>0.14280000329017639</v>
      </c>
      <c r="J2622" s="11">
        <v>9</v>
      </c>
      <c r="K2622" s="11">
        <v>22.100000381469727</v>
      </c>
      <c r="L2622" s="11">
        <v>102.19999694824219</v>
      </c>
      <c r="M2622" s="12">
        <v>64.199996948242188</v>
      </c>
    </row>
    <row r="2623" spans="1:13" x14ac:dyDescent="0.3">
      <c r="A2623" s="9">
        <v>43992.104166666664</v>
      </c>
      <c r="B2623" s="10">
        <v>5.7620003819465637E-2</v>
      </c>
      <c r="C2623" s="10">
        <v>4.3134000152349472E-2</v>
      </c>
      <c r="D2623" s="10">
        <v>0.13145600259304047</v>
      </c>
      <c r="E2623" s="10">
        <v>0.75</v>
      </c>
      <c r="F2623" s="11">
        <v>1</v>
      </c>
      <c r="G2623" s="11">
        <v>5</v>
      </c>
      <c r="H2623" s="10">
        <v>1.4993999004364014</v>
      </c>
      <c r="I2623" s="10">
        <v>0.14280000329017639</v>
      </c>
      <c r="J2623" s="11">
        <v>9.0799999237060547</v>
      </c>
      <c r="K2623" s="11">
        <v>22.600000381469727</v>
      </c>
      <c r="L2623" s="11">
        <v>102.19999694824219</v>
      </c>
      <c r="M2623" s="12">
        <v>64.099998474121094</v>
      </c>
    </row>
    <row r="2624" spans="1:13" x14ac:dyDescent="0.3">
      <c r="A2624" s="9">
        <v>43992.107638888891</v>
      </c>
      <c r="B2624" s="10">
        <v>7.101999968290329E-2</v>
      </c>
      <c r="C2624" s="10">
        <v>4.1079998016357422E-2</v>
      </c>
      <c r="D2624" s="10">
        <v>0.14994199573993683</v>
      </c>
      <c r="E2624" s="10">
        <v>0.75</v>
      </c>
      <c r="F2624" s="11">
        <v>5.5999999046325684</v>
      </c>
      <c r="G2624" s="11">
        <v>9.6999998092651367</v>
      </c>
      <c r="H2624" s="10">
        <v>1.4993999004364014</v>
      </c>
      <c r="I2624" s="10">
        <v>0.21420000493526459</v>
      </c>
      <c r="J2624" s="11">
        <v>9.0699996948242188</v>
      </c>
      <c r="K2624" s="11">
        <v>22.600000381469727</v>
      </c>
      <c r="L2624" s="11">
        <v>102.19999694824219</v>
      </c>
      <c r="M2624" s="12">
        <v>64.099998474121094</v>
      </c>
    </row>
    <row r="2625" spans="1:13" x14ac:dyDescent="0.3">
      <c r="A2625" s="9">
        <v>43992.111111111109</v>
      </c>
      <c r="B2625" s="10">
        <v>6.8339996039867401E-2</v>
      </c>
      <c r="C2625" s="10">
        <v>4.3134000152349472E-2</v>
      </c>
      <c r="D2625" s="10">
        <v>0.14788798987865448</v>
      </c>
      <c r="E2625" s="10">
        <v>0.75</v>
      </c>
      <c r="F2625" s="11">
        <v>6.4000000953674316</v>
      </c>
      <c r="G2625" s="11">
        <v>8.5</v>
      </c>
      <c r="H2625" s="10">
        <v>1.4993999004364014</v>
      </c>
      <c r="I2625" s="10">
        <v>0.14280000329017639</v>
      </c>
      <c r="J2625" s="11">
        <v>9.130000114440918</v>
      </c>
      <c r="K2625" s="11">
        <v>22.700000762939453</v>
      </c>
      <c r="L2625" s="11">
        <v>102.19999694824219</v>
      </c>
      <c r="M2625" s="12">
        <v>64.099998474121094</v>
      </c>
    </row>
    <row r="2626" spans="1:13" x14ac:dyDescent="0.3">
      <c r="A2626" s="9">
        <v>43992.114583333336</v>
      </c>
      <c r="B2626" s="10">
        <v>8.4420002996921539E-2</v>
      </c>
      <c r="C2626" s="10">
        <v>3.902599960565567E-2</v>
      </c>
      <c r="D2626" s="10">
        <v>0.16842800378799438</v>
      </c>
      <c r="E2626" s="10">
        <v>0.75</v>
      </c>
      <c r="F2626" s="11">
        <v>3.5</v>
      </c>
      <c r="G2626" s="11">
        <v>5.6999998092651367</v>
      </c>
      <c r="H2626" s="10">
        <v>1.4993999004364014</v>
      </c>
      <c r="I2626" s="10">
        <v>0.21420000493526459</v>
      </c>
      <c r="J2626" s="11">
        <v>9.0600004196166992</v>
      </c>
      <c r="K2626" s="11">
        <v>22.5</v>
      </c>
      <c r="L2626" s="11">
        <v>102.19999694824219</v>
      </c>
      <c r="M2626" s="12">
        <v>63.700000762939453</v>
      </c>
    </row>
    <row r="2627" spans="1:13" x14ac:dyDescent="0.3">
      <c r="A2627" s="9">
        <v>43992.118055555555</v>
      </c>
      <c r="B2627" s="10">
        <v>0.10586000233888626</v>
      </c>
      <c r="C2627" s="10">
        <v>3.4918002784252167E-2</v>
      </c>
      <c r="D2627" s="10">
        <v>0.19923800230026245</v>
      </c>
      <c r="E2627" s="10">
        <v>0.75</v>
      </c>
      <c r="F2627" s="11">
        <v>1.8999999761581421</v>
      </c>
      <c r="G2627" s="11">
        <v>6.4000000953674316</v>
      </c>
      <c r="H2627" s="10">
        <v>1.4993999004364014</v>
      </c>
      <c r="I2627" s="10">
        <v>0.21420000493526459</v>
      </c>
      <c r="J2627" s="11">
        <v>9.0900001525878906</v>
      </c>
      <c r="K2627" s="11">
        <v>22.399999618530273</v>
      </c>
      <c r="L2627" s="11">
        <v>102.30000305175781</v>
      </c>
      <c r="M2627" s="12">
        <v>63.5</v>
      </c>
    </row>
    <row r="2628" spans="1:13" x14ac:dyDescent="0.3">
      <c r="A2628" s="9">
        <v>43992.121527777781</v>
      </c>
      <c r="B2628" s="10">
        <v>6.5659999847412109E-2</v>
      </c>
      <c r="C2628" s="10">
        <v>4.3134000152349472E-2</v>
      </c>
      <c r="D2628" s="10">
        <v>0.14378000795841217</v>
      </c>
      <c r="E2628" s="10">
        <v>0.75</v>
      </c>
      <c r="F2628" s="11">
        <v>0.69999998807907104</v>
      </c>
      <c r="G2628" s="11">
        <v>13.100000381469727</v>
      </c>
      <c r="H2628" s="10">
        <v>1.4993999004364014</v>
      </c>
      <c r="I2628" s="10">
        <v>0.14280000329017639</v>
      </c>
      <c r="J2628" s="11">
        <v>9.0399999618530273</v>
      </c>
      <c r="K2628" s="11">
        <v>22.5</v>
      </c>
      <c r="L2628" s="11">
        <v>102.30000305175781</v>
      </c>
      <c r="M2628" s="12">
        <v>63.5</v>
      </c>
    </row>
    <row r="2629" spans="1:13" x14ac:dyDescent="0.3">
      <c r="A2629" s="9">
        <v>43992.125</v>
      </c>
      <c r="B2629" s="10">
        <v>3.6180000752210617E-2</v>
      </c>
      <c r="C2629" s="10">
        <v>4.3134000152349472E-2</v>
      </c>
      <c r="D2629" s="10">
        <v>0.1006459966301918</v>
      </c>
      <c r="E2629" s="10">
        <v>0.75</v>
      </c>
      <c r="F2629" s="11">
        <v>0.69999998807907104</v>
      </c>
      <c r="G2629" s="11">
        <v>14.199999809265137</v>
      </c>
      <c r="H2629" s="10">
        <v>1.4993999004364014</v>
      </c>
      <c r="I2629" s="10">
        <v>0.14280000329017639</v>
      </c>
      <c r="J2629" s="11">
        <v>9.119999885559082</v>
      </c>
      <c r="K2629" s="11">
        <v>22.5</v>
      </c>
      <c r="L2629" s="11">
        <v>102.19999694824219</v>
      </c>
      <c r="M2629" s="12">
        <v>63.5</v>
      </c>
    </row>
    <row r="2630" spans="1:13" x14ac:dyDescent="0.3">
      <c r="A2630" s="9">
        <v>43992.128472222219</v>
      </c>
      <c r="B2630" s="10">
        <v>3.8860000669956207E-2</v>
      </c>
      <c r="C2630" s="10">
        <v>4.5187998563051224E-2</v>
      </c>
      <c r="D2630" s="10">
        <v>0.10680799931287766</v>
      </c>
      <c r="E2630" s="10">
        <v>0.625</v>
      </c>
      <c r="F2630" s="11">
        <v>0</v>
      </c>
      <c r="G2630" s="11">
        <v>10.300000190734863</v>
      </c>
      <c r="H2630" s="10">
        <v>1.4993999004364014</v>
      </c>
      <c r="I2630" s="10">
        <v>0.14280000329017639</v>
      </c>
      <c r="J2630" s="11">
        <v>9.130000114440918</v>
      </c>
      <c r="K2630" s="11">
        <v>22.600000381469727</v>
      </c>
      <c r="L2630" s="11">
        <v>102.19999694824219</v>
      </c>
      <c r="M2630" s="12">
        <v>63.599998474121094</v>
      </c>
    </row>
    <row r="2631" spans="1:13" x14ac:dyDescent="0.3">
      <c r="A2631" s="9">
        <v>43992.131944444445</v>
      </c>
      <c r="B2631" s="10">
        <v>4.0199998766183853E-2</v>
      </c>
      <c r="C2631" s="10">
        <v>4.5187998563051224E-2</v>
      </c>
      <c r="D2631" s="10">
        <v>0.10680799931287766</v>
      </c>
      <c r="E2631" s="10">
        <v>0.75</v>
      </c>
      <c r="F2631" s="11">
        <v>0</v>
      </c>
      <c r="G2631" s="11">
        <v>9.5</v>
      </c>
      <c r="H2631" s="10">
        <v>1.4993999004364014</v>
      </c>
      <c r="I2631" s="10">
        <v>0.14280000329017639</v>
      </c>
      <c r="J2631" s="11">
        <v>9.2399997711181641</v>
      </c>
      <c r="K2631" s="11">
        <v>22.399999618530273</v>
      </c>
      <c r="L2631" s="11">
        <v>102.30000305175781</v>
      </c>
      <c r="M2631" s="12">
        <v>63.700000762939453</v>
      </c>
    </row>
    <row r="2632" spans="1:13" x14ac:dyDescent="0.3">
      <c r="A2632" s="9">
        <v>43992.135416666664</v>
      </c>
      <c r="B2632" s="10">
        <v>3.6180000752210617E-2</v>
      </c>
      <c r="C2632" s="10">
        <v>4.5187998563051224E-2</v>
      </c>
      <c r="D2632" s="10">
        <v>9.8591998219490051E-2</v>
      </c>
      <c r="E2632" s="10">
        <v>0.75</v>
      </c>
      <c r="F2632" s="11">
        <v>0</v>
      </c>
      <c r="G2632" s="11">
        <v>1.1000000238418579</v>
      </c>
      <c r="H2632" s="10">
        <v>1.4993999004364014</v>
      </c>
      <c r="I2632" s="10">
        <v>7.1400001645088196E-2</v>
      </c>
      <c r="J2632" s="11">
        <v>9.5100002288818359</v>
      </c>
      <c r="K2632" s="11">
        <v>22.5</v>
      </c>
      <c r="L2632" s="11">
        <v>102.30000305175781</v>
      </c>
      <c r="M2632" s="12">
        <v>63.700000762939453</v>
      </c>
    </row>
    <row r="2633" spans="1:13" x14ac:dyDescent="0.3">
      <c r="A2633" s="9">
        <v>43992.138888888891</v>
      </c>
      <c r="B2633" s="10">
        <v>4.6900000423192978E-2</v>
      </c>
      <c r="C2633" s="10">
        <v>4.1079998016357422E-2</v>
      </c>
      <c r="D2633" s="10">
        <v>0.11297000199556351</v>
      </c>
      <c r="E2633" s="10">
        <v>0.75</v>
      </c>
      <c r="F2633" s="11">
        <v>0</v>
      </c>
      <c r="G2633" s="11">
        <v>0.89999997615814209</v>
      </c>
      <c r="H2633" s="10">
        <v>1.4993999004364014</v>
      </c>
      <c r="I2633" s="10">
        <v>7.1400001645088196E-2</v>
      </c>
      <c r="J2633" s="11">
        <v>9.5399999618530273</v>
      </c>
      <c r="K2633" s="11">
        <v>22.5</v>
      </c>
      <c r="L2633" s="11">
        <v>102.30000305175781</v>
      </c>
      <c r="M2633" s="12">
        <v>63.799999237060547</v>
      </c>
    </row>
    <row r="2634" spans="1:13" x14ac:dyDescent="0.3">
      <c r="A2634" s="9">
        <v>43992.142361111109</v>
      </c>
      <c r="B2634" s="10">
        <v>4.8239998519420624E-2</v>
      </c>
      <c r="C2634" s="10">
        <v>4.1079998016357422E-2</v>
      </c>
      <c r="D2634" s="10">
        <v>0.11502400040626526</v>
      </c>
      <c r="E2634" s="10">
        <v>0.625</v>
      </c>
      <c r="F2634" s="11">
        <v>0</v>
      </c>
      <c r="G2634" s="11">
        <v>4</v>
      </c>
      <c r="H2634" s="10">
        <v>1.4993999004364014</v>
      </c>
      <c r="I2634" s="10">
        <v>7.1400001645088196E-2</v>
      </c>
      <c r="J2634" s="11">
        <v>9.5600004196166992</v>
      </c>
      <c r="K2634" s="11">
        <v>22.5</v>
      </c>
      <c r="L2634" s="11">
        <v>102.19999694824219</v>
      </c>
      <c r="M2634" s="12">
        <v>64.099998474121094</v>
      </c>
    </row>
    <row r="2635" spans="1:13" x14ac:dyDescent="0.3">
      <c r="A2635" s="9">
        <v>43992.145833333336</v>
      </c>
      <c r="B2635" s="10">
        <v>4.2880002409219742E-2</v>
      </c>
      <c r="C2635" s="10">
        <v>4.3134000152349472E-2</v>
      </c>
      <c r="D2635" s="10">
        <v>0.10680799931287766</v>
      </c>
      <c r="E2635" s="10">
        <v>0.625</v>
      </c>
      <c r="F2635" s="11">
        <v>0</v>
      </c>
      <c r="G2635" s="11">
        <v>2.0999999046325684</v>
      </c>
      <c r="H2635" s="10">
        <v>1.4993999004364014</v>
      </c>
      <c r="I2635" s="10">
        <v>7.1400001645088196E-2</v>
      </c>
      <c r="J2635" s="11">
        <v>9.5500001907348633</v>
      </c>
      <c r="K2635" s="11">
        <v>22.600000381469727</v>
      </c>
      <c r="L2635" s="11">
        <v>102.19999694824219</v>
      </c>
      <c r="M2635" s="12">
        <v>64</v>
      </c>
    </row>
    <row r="2636" spans="1:13" x14ac:dyDescent="0.3">
      <c r="A2636" s="9">
        <v>43992.149305555555</v>
      </c>
      <c r="B2636" s="10">
        <v>5.4940000176429749E-2</v>
      </c>
      <c r="C2636" s="10">
        <v>4.3134000152349472E-2</v>
      </c>
      <c r="D2636" s="10">
        <v>0.12734799087047577</v>
      </c>
      <c r="E2636" s="10">
        <v>0.625</v>
      </c>
      <c r="F2636" s="11">
        <v>0</v>
      </c>
      <c r="G2636" s="11">
        <v>2.4000000953674316</v>
      </c>
      <c r="H2636" s="10">
        <v>1.4993999004364014</v>
      </c>
      <c r="I2636" s="10">
        <v>7.1400001645088196E-2</v>
      </c>
      <c r="J2636" s="11">
        <v>9.5699996948242188</v>
      </c>
      <c r="K2636" s="11">
        <v>22.600000381469727</v>
      </c>
      <c r="L2636" s="11">
        <v>102.30000305175781</v>
      </c>
      <c r="M2636" s="12">
        <v>63.900001525878906</v>
      </c>
    </row>
    <row r="2637" spans="1:13" x14ac:dyDescent="0.3">
      <c r="A2637" s="9">
        <v>43992.152777777781</v>
      </c>
      <c r="B2637" s="10">
        <v>7.9060003161430359E-2</v>
      </c>
      <c r="C2637" s="10">
        <v>4.3134000152349472E-2</v>
      </c>
      <c r="D2637" s="10">
        <v>0.16637399792671204</v>
      </c>
      <c r="E2637" s="10">
        <v>0.625</v>
      </c>
      <c r="F2637" s="11">
        <v>0</v>
      </c>
      <c r="G2637" s="11">
        <v>1.7999999523162842</v>
      </c>
      <c r="H2637" s="10">
        <v>1.4993999004364014</v>
      </c>
      <c r="I2637" s="10">
        <v>7.1400001645088196E-2</v>
      </c>
      <c r="J2637" s="11">
        <v>9.5600004196166992</v>
      </c>
      <c r="K2637" s="11">
        <v>22.5</v>
      </c>
      <c r="L2637" s="11">
        <v>102.30000305175781</v>
      </c>
      <c r="M2637" s="12">
        <v>64</v>
      </c>
    </row>
    <row r="2638" spans="1:13" x14ac:dyDescent="0.3">
      <c r="A2638" s="9">
        <v>43992.15625</v>
      </c>
      <c r="B2638" s="10">
        <v>8.0399997532367706E-2</v>
      </c>
      <c r="C2638" s="10">
        <v>4.7242000699043274E-2</v>
      </c>
      <c r="D2638" s="10">
        <v>0.17048199474811554</v>
      </c>
      <c r="E2638" s="10">
        <v>0.625</v>
      </c>
      <c r="F2638" s="11">
        <v>2.2000000476837158</v>
      </c>
      <c r="G2638" s="11">
        <v>5</v>
      </c>
      <c r="H2638" s="10">
        <v>1.4993999004364014</v>
      </c>
      <c r="I2638" s="10">
        <v>7.1400001645088196E-2</v>
      </c>
      <c r="J2638" s="11">
        <v>9.3599996566772461</v>
      </c>
      <c r="K2638" s="11">
        <v>22.299999237060547</v>
      </c>
      <c r="L2638" s="11">
        <v>102.19999694824219</v>
      </c>
      <c r="M2638" s="12">
        <v>63.900001525878906</v>
      </c>
    </row>
    <row r="2639" spans="1:13" x14ac:dyDescent="0.3">
      <c r="A2639" s="9">
        <v>43992.159722222219</v>
      </c>
      <c r="B2639" s="10">
        <v>7.2360001504421234E-2</v>
      </c>
      <c r="C2639" s="10">
        <v>4.3134000152349472E-2</v>
      </c>
      <c r="D2639" s="10">
        <v>0.15199600160121918</v>
      </c>
      <c r="E2639" s="10">
        <v>0.625</v>
      </c>
      <c r="F2639" s="11">
        <v>2</v>
      </c>
      <c r="G2639" s="11">
        <v>5.9000000953674316</v>
      </c>
      <c r="H2639" s="10">
        <v>1.4993999004364014</v>
      </c>
      <c r="I2639" s="10">
        <v>7.1400001645088196E-2</v>
      </c>
      <c r="J2639" s="11">
        <v>9.25</v>
      </c>
      <c r="K2639" s="11">
        <v>22.5</v>
      </c>
      <c r="L2639" s="11">
        <v>102.30000305175781</v>
      </c>
      <c r="M2639" s="12">
        <v>64</v>
      </c>
    </row>
    <row r="2640" spans="1:13" x14ac:dyDescent="0.3">
      <c r="A2640" s="9">
        <v>43992.163194444445</v>
      </c>
      <c r="B2640" s="10">
        <v>7.7720001339912415E-2</v>
      </c>
      <c r="C2640" s="10">
        <v>4.1079998016357422E-2</v>
      </c>
      <c r="D2640" s="10">
        <v>0.16021201014518738</v>
      </c>
      <c r="E2640" s="10">
        <v>0.625</v>
      </c>
      <c r="F2640" s="11">
        <v>3.0999999046325684</v>
      </c>
      <c r="G2640" s="11">
        <v>6.1999998092651367</v>
      </c>
      <c r="H2640" s="10">
        <v>1.4993999004364014</v>
      </c>
      <c r="I2640" s="10">
        <v>7.1400001645088196E-2</v>
      </c>
      <c r="J2640" s="11">
        <v>9.2600002288818359</v>
      </c>
      <c r="K2640" s="11">
        <v>22.700000762939453</v>
      </c>
      <c r="L2640" s="11">
        <v>102.19999694824219</v>
      </c>
      <c r="M2640" s="12">
        <v>64.5</v>
      </c>
    </row>
    <row r="2641" spans="1:13" x14ac:dyDescent="0.3">
      <c r="A2641" s="9">
        <v>43992.166666666664</v>
      </c>
      <c r="B2641" s="10">
        <v>5.6279998272657394E-2</v>
      </c>
      <c r="C2641" s="10">
        <v>4.3134000152349472E-2</v>
      </c>
      <c r="D2641" s="10">
        <v>0.12940199673175812</v>
      </c>
      <c r="E2641" s="10">
        <v>0.625</v>
      </c>
      <c r="F2641" s="11">
        <v>2.2999999523162842</v>
      </c>
      <c r="G2641" s="11">
        <v>3.7999999523162842</v>
      </c>
      <c r="H2641" s="10">
        <v>1.4993999004364014</v>
      </c>
      <c r="I2641" s="10">
        <v>7.1400001645088196E-2</v>
      </c>
      <c r="J2641" s="11">
        <v>9.2200002670288086</v>
      </c>
      <c r="K2641" s="11">
        <v>22.600000381469727</v>
      </c>
      <c r="L2641" s="11">
        <v>102.19999694824219</v>
      </c>
      <c r="M2641" s="12">
        <v>64.800003051757813</v>
      </c>
    </row>
    <row r="2642" spans="1:13" x14ac:dyDescent="0.3">
      <c r="A2642" s="9">
        <v>43992.170138888891</v>
      </c>
      <c r="B2642" s="10">
        <v>6.1640001833438873E-2</v>
      </c>
      <c r="C2642" s="10">
        <v>4.1079998016357422E-2</v>
      </c>
      <c r="D2642" s="10">
        <v>0.13556399941444397</v>
      </c>
      <c r="E2642" s="10">
        <v>0.75</v>
      </c>
      <c r="F2642" s="11">
        <v>0.80000001192092896</v>
      </c>
      <c r="G2642" s="11">
        <v>1.2999999523162842</v>
      </c>
      <c r="H2642" s="10">
        <v>1.4993999004364014</v>
      </c>
      <c r="I2642" s="10">
        <v>7.1400001645088196E-2</v>
      </c>
      <c r="J2642" s="11">
        <v>9.25</v>
      </c>
      <c r="K2642" s="11">
        <v>22.5</v>
      </c>
      <c r="L2642" s="11">
        <v>102.30000305175781</v>
      </c>
      <c r="M2642" s="12">
        <v>65.199996948242188</v>
      </c>
    </row>
    <row r="2643" spans="1:13" x14ac:dyDescent="0.3">
      <c r="A2643" s="9">
        <v>43992.173611111109</v>
      </c>
      <c r="B2643" s="10">
        <v>4.6900000423192978E-2</v>
      </c>
      <c r="C2643" s="10">
        <v>4.5187998563051224E-2</v>
      </c>
      <c r="D2643" s="10">
        <v>0.11707799881696701</v>
      </c>
      <c r="E2643" s="10">
        <v>0.625</v>
      </c>
      <c r="F2643" s="11">
        <v>0</v>
      </c>
      <c r="G2643" s="11">
        <v>1.2000000476837158</v>
      </c>
      <c r="H2643" s="10">
        <v>1.4993999004364014</v>
      </c>
      <c r="I2643" s="10">
        <v>7.1400001645088196E-2</v>
      </c>
      <c r="J2643" s="11">
        <v>9.3000001907348633</v>
      </c>
      <c r="K2643" s="11">
        <v>22.700000762939453</v>
      </c>
      <c r="L2643" s="11">
        <v>102.19999694824219</v>
      </c>
      <c r="M2643" s="12">
        <v>65.400001525878906</v>
      </c>
    </row>
    <row r="2644" spans="1:13" x14ac:dyDescent="0.3">
      <c r="A2644" s="9">
        <v>43992.177083333336</v>
      </c>
      <c r="B2644" s="10">
        <v>6.2979996204376221E-2</v>
      </c>
      <c r="C2644" s="10">
        <v>3.902599960565567E-2</v>
      </c>
      <c r="D2644" s="10">
        <v>0.13556399941444397</v>
      </c>
      <c r="E2644" s="10">
        <v>0.75</v>
      </c>
      <c r="F2644" s="11">
        <v>1</v>
      </c>
      <c r="G2644" s="11">
        <v>2.5999999046325684</v>
      </c>
      <c r="H2644" s="10">
        <v>1.4993999004364014</v>
      </c>
      <c r="I2644" s="10">
        <v>7.1400001645088196E-2</v>
      </c>
      <c r="J2644" s="11">
        <v>9.2600002288818359</v>
      </c>
      <c r="K2644" s="11">
        <v>22.600000381469727</v>
      </c>
      <c r="L2644" s="11">
        <v>102.19999694824219</v>
      </c>
      <c r="M2644" s="12">
        <v>65.599998474121094</v>
      </c>
    </row>
    <row r="2645" spans="1:13" x14ac:dyDescent="0.3">
      <c r="A2645" s="9">
        <v>43992.180555555555</v>
      </c>
      <c r="B2645" s="10">
        <v>6.4319998025894165E-2</v>
      </c>
      <c r="C2645" s="10">
        <v>3.902599960565567E-2</v>
      </c>
      <c r="D2645" s="10">
        <v>0.13761800527572632</v>
      </c>
      <c r="E2645" s="10">
        <v>0.625</v>
      </c>
      <c r="F2645" s="11">
        <v>1.7000000476837158</v>
      </c>
      <c r="G2645" s="11">
        <v>3.2000000476837158</v>
      </c>
      <c r="H2645" s="10">
        <v>1.4993999004364014</v>
      </c>
      <c r="I2645" s="10">
        <v>7.1400001645088196E-2</v>
      </c>
      <c r="J2645" s="11">
        <v>9.2799997329711914</v>
      </c>
      <c r="K2645" s="11">
        <v>22.700000762939453</v>
      </c>
      <c r="L2645" s="11">
        <v>102.30000305175781</v>
      </c>
      <c r="M2645" s="12">
        <v>65.699996948242188</v>
      </c>
    </row>
    <row r="2646" spans="1:13" x14ac:dyDescent="0.3">
      <c r="A2646" s="9">
        <v>43992.184027777781</v>
      </c>
      <c r="B2646" s="10">
        <v>4.2880002409219742E-2</v>
      </c>
      <c r="C2646" s="10">
        <v>3.902599960565567E-2</v>
      </c>
      <c r="D2646" s="10">
        <v>0.1047540009021759</v>
      </c>
      <c r="E2646" s="10">
        <v>0.625</v>
      </c>
      <c r="F2646" s="11">
        <v>2.7999999523162842</v>
      </c>
      <c r="G2646" s="11">
        <v>5.5999999046325684</v>
      </c>
      <c r="H2646" s="10">
        <v>1.4993999004364014</v>
      </c>
      <c r="I2646" s="10">
        <v>7.1400001645088196E-2</v>
      </c>
      <c r="J2646" s="11">
        <v>9.2899999618530273</v>
      </c>
      <c r="K2646" s="11">
        <v>22.600000381469727</v>
      </c>
      <c r="L2646" s="11">
        <v>102.19999694824219</v>
      </c>
      <c r="M2646" s="12">
        <v>65.699996948242188</v>
      </c>
    </row>
    <row r="2647" spans="1:13" x14ac:dyDescent="0.3">
      <c r="A2647" s="9">
        <v>43992.1875</v>
      </c>
      <c r="B2647" s="10">
        <v>4.1540000587701797E-2</v>
      </c>
      <c r="C2647" s="10">
        <v>3.902599960565567E-2</v>
      </c>
      <c r="D2647" s="10">
        <v>0.10270000249147415</v>
      </c>
      <c r="E2647" s="10">
        <v>0.75</v>
      </c>
      <c r="F2647" s="11">
        <v>3</v>
      </c>
      <c r="G2647" s="11">
        <v>8.1999998092651367</v>
      </c>
      <c r="H2647" s="10">
        <v>1.4993999004364014</v>
      </c>
      <c r="I2647" s="10">
        <v>7.1400001645088196E-2</v>
      </c>
      <c r="J2647" s="11">
        <v>9.3299999237060547</v>
      </c>
      <c r="K2647" s="11">
        <v>22.700000762939453</v>
      </c>
      <c r="L2647" s="11">
        <v>102.30000305175781</v>
      </c>
      <c r="M2647" s="12">
        <v>65.800003051757813</v>
      </c>
    </row>
    <row r="2648" spans="1:13" x14ac:dyDescent="0.3">
      <c r="A2648" s="9">
        <v>43992.190972222219</v>
      </c>
      <c r="B2648" s="10">
        <v>3.8860000669956207E-2</v>
      </c>
      <c r="C2648" s="10">
        <v>3.902599960565567E-2</v>
      </c>
      <c r="D2648" s="10">
        <v>9.8591998219490051E-2</v>
      </c>
      <c r="E2648" s="10">
        <v>0.75</v>
      </c>
      <c r="F2648" s="11">
        <v>4.5999999046325684</v>
      </c>
      <c r="G2648" s="11">
        <v>6.5</v>
      </c>
      <c r="H2648" s="10">
        <v>1.4993999004364014</v>
      </c>
      <c r="I2648" s="10">
        <v>7.1400001645088196E-2</v>
      </c>
      <c r="J2648" s="11">
        <v>9.2799997329711914</v>
      </c>
      <c r="K2648" s="11">
        <v>22.399999618530273</v>
      </c>
      <c r="L2648" s="11">
        <v>102.30000305175781</v>
      </c>
      <c r="M2648" s="12">
        <v>65.599998474121094</v>
      </c>
    </row>
    <row r="2649" spans="1:13" x14ac:dyDescent="0.3">
      <c r="A2649" s="9">
        <v>43992.194444444445</v>
      </c>
      <c r="B2649" s="10">
        <v>5.8959998190402985E-2</v>
      </c>
      <c r="C2649" s="10">
        <v>3.902599960565567E-2</v>
      </c>
      <c r="D2649" s="10">
        <v>0.12940199673175812</v>
      </c>
      <c r="E2649" s="10">
        <v>0.75</v>
      </c>
      <c r="F2649" s="11">
        <v>1.7999999523162842</v>
      </c>
      <c r="G2649" s="11">
        <v>7.4000000953674316</v>
      </c>
      <c r="H2649" s="10">
        <v>1.4993999004364014</v>
      </c>
      <c r="I2649" s="10">
        <v>7.1400001645088196E-2</v>
      </c>
      <c r="J2649" s="11">
        <v>9.2100000381469727</v>
      </c>
      <c r="K2649" s="11">
        <v>22.700000762939453</v>
      </c>
      <c r="L2649" s="11">
        <v>102.30000305175781</v>
      </c>
      <c r="M2649" s="12">
        <v>65.599998474121094</v>
      </c>
    </row>
    <row r="2650" spans="1:13" x14ac:dyDescent="0.3">
      <c r="A2650" s="9">
        <v>43992.197916666664</v>
      </c>
      <c r="B2650" s="10">
        <v>0.1487400084733963</v>
      </c>
      <c r="C2650" s="10">
        <v>3.0809998512268066E-2</v>
      </c>
      <c r="D2650" s="10">
        <v>0.25880399346351624</v>
      </c>
      <c r="E2650" s="10">
        <v>0.625</v>
      </c>
      <c r="F2650" s="11">
        <v>1.2000000476837158</v>
      </c>
      <c r="G2650" s="11">
        <v>9.3999996185302734</v>
      </c>
      <c r="H2650" s="10">
        <v>1.4993999004364014</v>
      </c>
      <c r="I2650" s="10">
        <v>7.1400001645088196E-2</v>
      </c>
      <c r="J2650" s="11">
        <v>9.2100000381469727</v>
      </c>
      <c r="K2650" s="11">
        <v>22.399999618530273</v>
      </c>
      <c r="L2650" s="11">
        <v>102.19999694824219</v>
      </c>
      <c r="M2650" s="12">
        <v>65.599998474121094</v>
      </c>
    </row>
    <row r="2651" spans="1:13" x14ac:dyDescent="0.3">
      <c r="A2651" s="9">
        <v>43992.201388888891</v>
      </c>
      <c r="B2651" s="10">
        <v>0.12863999605178833</v>
      </c>
      <c r="C2651" s="10">
        <v>3.4918002784252167E-2</v>
      </c>
      <c r="D2651" s="10">
        <v>0.23210199177265167</v>
      </c>
      <c r="E2651" s="10">
        <v>0.625</v>
      </c>
      <c r="F2651" s="11">
        <v>0.69999998807907104</v>
      </c>
      <c r="G2651" s="11">
        <v>10.800000190734863</v>
      </c>
      <c r="H2651" s="10">
        <v>1.4993999004364014</v>
      </c>
      <c r="I2651" s="10">
        <v>7.1400001645088196E-2</v>
      </c>
      <c r="J2651" s="11">
        <v>9.2700004577636719</v>
      </c>
      <c r="K2651" s="11">
        <v>22.5</v>
      </c>
      <c r="L2651" s="11">
        <v>102.30000305175781</v>
      </c>
      <c r="M2651" s="12">
        <v>65.699996948242188</v>
      </c>
    </row>
    <row r="2652" spans="1:13" x14ac:dyDescent="0.3">
      <c r="A2652" s="9">
        <v>43992.204861111109</v>
      </c>
      <c r="B2652" s="10">
        <v>0.19966000318527222</v>
      </c>
      <c r="C2652" s="10">
        <v>3.2864000648260117E-2</v>
      </c>
      <c r="D2652" s="10">
        <v>0.33891001343727112</v>
      </c>
      <c r="E2652" s="10">
        <v>0.625</v>
      </c>
      <c r="F2652" s="11">
        <v>1.2999999523162842</v>
      </c>
      <c r="G2652" s="11">
        <v>12</v>
      </c>
      <c r="H2652" s="10">
        <v>1.4993999004364014</v>
      </c>
      <c r="I2652" s="10">
        <v>7.1400001645088196E-2</v>
      </c>
      <c r="J2652" s="11">
        <v>9.2299995422363281</v>
      </c>
      <c r="K2652" s="11">
        <v>22.200000762939453</v>
      </c>
      <c r="L2652" s="11">
        <v>102.30000305175781</v>
      </c>
      <c r="M2652" s="12">
        <v>65.699996948242188</v>
      </c>
    </row>
    <row r="2653" spans="1:13" x14ac:dyDescent="0.3">
      <c r="A2653" s="9">
        <v>43992.208333333336</v>
      </c>
      <c r="B2653" s="10">
        <v>0.2586199939250946</v>
      </c>
      <c r="C2653" s="10">
        <v>2.8756000101566315E-2</v>
      </c>
      <c r="D2653" s="10">
        <v>0.42517799139022827</v>
      </c>
      <c r="E2653" s="10">
        <v>0.625</v>
      </c>
      <c r="F2653" s="11">
        <v>5.5</v>
      </c>
      <c r="G2653" s="11">
        <v>13.600000381469727</v>
      </c>
      <c r="H2653" s="10">
        <v>1.4993999004364014</v>
      </c>
      <c r="I2653" s="10">
        <v>7.1400001645088196E-2</v>
      </c>
      <c r="J2653" s="11">
        <v>9.3100004196166992</v>
      </c>
      <c r="K2653" s="11">
        <v>22.200000762939453</v>
      </c>
      <c r="L2653" s="11">
        <v>102.30000305175781</v>
      </c>
      <c r="M2653" s="12">
        <v>65.800003051757813</v>
      </c>
    </row>
    <row r="2654" spans="1:13" x14ac:dyDescent="0.3">
      <c r="A2654" s="9">
        <v>43992.211805555555</v>
      </c>
      <c r="B2654" s="10">
        <v>0.21976000070571899</v>
      </c>
      <c r="C2654" s="10">
        <v>2.6701999828219414E-2</v>
      </c>
      <c r="D2654" s="10">
        <v>0.36355799436569214</v>
      </c>
      <c r="E2654" s="10">
        <v>0.625</v>
      </c>
      <c r="F2654" s="11">
        <v>12</v>
      </c>
      <c r="G2654" s="11">
        <v>17.799999237060547</v>
      </c>
      <c r="H2654" s="10">
        <v>1.4993999004364014</v>
      </c>
      <c r="I2654" s="10">
        <v>7.1400001645088196E-2</v>
      </c>
      <c r="J2654" s="11">
        <v>9.2399997711181641</v>
      </c>
      <c r="K2654" s="11">
        <v>22.600000381469727</v>
      </c>
      <c r="L2654" s="11">
        <v>102.30000305175781</v>
      </c>
      <c r="M2654" s="12">
        <v>65.900001525878906</v>
      </c>
    </row>
    <row r="2655" spans="1:13" x14ac:dyDescent="0.3">
      <c r="A2655" s="9">
        <v>43992.215277777781</v>
      </c>
      <c r="B2655" s="10">
        <v>0.19563999772071838</v>
      </c>
      <c r="C2655" s="10">
        <v>3.0809998512268066E-2</v>
      </c>
      <c r="D2655" s="10">
        <v>0.33274799585342407</v>
      </c>
      <c r="E2655" s="10">
        <v>0.625</v>
      </c>
      <c r="F2655" s="11">
        <v>12.600000381469727</v>
      </c>
      <c r="G2655" s="11">
        <v>15.800000190734863</v>
      </c>
      <c r="H2655" s="10">
        <v>1.5708000659942627</v>
      </c>
      <c r="I2655" s="10">
        <v>7.1400001645088196E-2</v>
      </c>
      <c r="J2655" s="11">
        <v>9.2399997711181641</v>
      </c>
      <c r="K2655" s="11">
        <v>22.600000381469727</v>
      </c>
      <c r="L2655" s="11">
        <v>102.19999694824219</v>
      </c>
      <c r="M2655" s="12">
        <v>65.900001525878906</v>
      </c>
    </row>
    <row r="2656" spans="1:13" x14ac:dyDescent="0.3">
      <c r="A2656" s="9">
        <v>43992.21875</v>
      </c>
      <c r="B2656" s="10">
        <v>0.10183999687433243</v>
      </c>
      <c r="C2656" s="10">
        <v>3.902599960565567E-2</v>
      </c>
      <c r="D2656" s="10">
        <v>0.19512999057769775</v>
      </c>
      <c r="E2656" s="10">
        <v>0.75</v>
      </c>
      <c r="F2656" s="11">
        <v>7.6999998092651367</v>
      </c>
      <c r="G2656" s="11">
        <v>12</v>
      </c>
      <c r="H2656" s="10">
        <v>1.4993999004364014</v>
      </c>
      <c r="I2656" s="10">
        <v>7.1400001645088196E-2</v>
      </c>
      <c r="J2656" s="11">
        <v>9.2600002288818359</v>
      </c>
      <c r="K2656" s="11">
        <v>22.600000381469727</v>
      </c>
      <c r="L2656" s="11">
        <v>102.30000305175781</v>
      </c>
      <c r="M2656" s="12">
        <v>65.800003051757813</v>
      </c>
    </row>
    <row r="2657" spans="1:13" x14ac:dyDescent="0.3">
      <c r="A2657" s="9">
        <v>43992.222222222219</v>
      </c>
      <c r="B2657" s="10">
        <v>0.1098800003528595</v>
      </c>
      <c r="C2657" s="10">
        <v>4.3134000152349472E-2</v>
      </c>
      <c r="D2657" s="10">
        <v>0.21156200766563416</v>
      </c>
      <c r="E2657" s="10">
        <v>0.875</v>
      </c>
      <c r="F2657" s="11">
        <v>5.0999999046325684</v>
      </c>
      <c r="G2657" s="11">
        <v>9.6999998092651367</v>
      </c>
      <c r="H2657" s="10">
        <v>1.4993999004364014</v>
      </c>
      <c r="I2657" s="10">
        <v>7.1400001645088196E-2</v>
      </c>
      <c r="J2657" s="11">
        <v>9.2700004577636719</v>
      </c>
      <c r="K2657" s="11">
        <v>22.5</v>
      </c>
      <c r="L2657" s="11">
        <v>102.19999694824219</v>
      </c>
      <c r="M2657" s="12">
        <v>65.800003051757813</v>
      </c>
    </row>
    <row r="2658" spans="1:13" x14ac:dyDescent="0.3">
      <c r="A2658" s="9">
        <v>43992.225694444445</v>
      </c>
      <c r="B2658" s="10">
        <v>0.23852001130580902</v>
      </c>
      <c r="C2658" s="10">
        <v>2.8756000101566315E-2</v>
      </c>
      <c r="D2658" s="10">
        <v>0.39436799287796021</v>
      </c>
      <c r="E2658" s="10">
        <v>1.125</v>
      </c>
      <c r="F2658" s="11">
        <v>4.3000001907348633</v>
      </c>
      <c r="G2658" s="11">
        <v>8.1000003814697266</v>
      </c>
      <c r="H2658" s="10">
        <v>1.4993999004364014</v>
      </c>
      <c r="I2658" s="10">
        <v>7.1400001645088196E-2</v>
      </c>
      <c r="J2658" s="11">
        <v>9.25</v>
      </c>
      <c r="K2658" s="11">
        <v>22.5</v>
      </c>
      <c r="L2658" s="11">
        <v>102.19999694824219</v>
      </c>
      <c r="M2658" s="12">
        <v>65.699996948242188</v>
      </c>
    </row>
    <row r="2659" spans="1:13" x14ac:dyDescent="0.3">
      <c r="A2659" s="9">
        <v>43992.229166666664</v>
      </c>
      <c r="B2659" s="10">
        <v>0.22645999491214752</v>
      </c>
      <c r="C2659" s="10">
        <v>3.902599960565567E-2</v>
      </c>
      <c r="D2659" s="10">
        <v>0.3861519992351532</v>
      </c>
      <c r="E2659" s="10">
        <v>0.875</v>
      </c>
      <c r="F2659" s="11">
        <v>5.5999999046325684</v>
      </c>
      <c r="G2659" s="11">
        <v>7.6999998092651367</v>
      </c>
      <c r="H2659" s="10">
        <v>1.5708000659942627</v>
      </c>
      <c r="I2659" s="10">
        <v>7.1400001645088196E-2</v>
      </c>
      <c r="J2659" s="11">
        <v>9.3299999237060547</v>
      </c>
      <c r="K2659" s="11">
        <v>22.399999618530273</v>
      </c>
      <c r="L2659" s="11">
        <v>102.30000305175781</v>
      </c>
      <c r="M2659" s="12">
        <v>65.699996948242188</v>
      </c>
    </row>
    <row r="2660" spans="1:13" x14ac:dyDescent="0.3">
      <c r="A2660" s="9">
        <v>43992.232638888891</v>
      </c>
      <c r="B2660" s="10">
        <v>0.26532000303268433</v>
      </c>
      <c r="C2660" s="10">
        <v>4.5187998563051224E-2</v>
      </c>
      <c r="D2660" s="10">
        <v>0.45393401384353638</v>
      </c>
      <c r="E2660" s="10">
        <v>0.875</v>
      </c>
      <c r="F2660" s="11">
        <v>9.8999996185302734</v>
      </c>
      <c r="G2660" s="11">
        <v>11</v>
      </c>
      <c r="H2660" s="10">
        <v>1.5708000659942627</v>
      </c>
      <c r="I2660" s="10">
        <v>7.1400001645088196E-2</v>
      </c>
      <c r="J2660" s="11">
        <v>9.25</v>
      </c>
      <c r="K2660" s="11">
        <v>22.700000762939453</v>
      </c>
      <c r="L2660" s="11">
        <v>102.30000305175781</v>
      </c>
      <c r="M2660" s="12">
        <v>65.699996948242188</v>
      </c>
    </row>
    <row r="2661" spans="1:13" x14ac:dyDescent="0.3">
      <c r="A2661" s="9">
        <v>43992.236111111109</v>
      </c>
      <c r="B2661" s="10">
        <v>0.1782200038433075</v>
      </c>
      <c r="C2661" s="10">
        <v>4.9295999109745026E-2</v>
      </c>
      <c r="D2661" s="10">
        <v>0.32042402029037476</v>
      </c>
      <c r="E2661" s="10">
        <v>0.875</v>
      </c>
      <c r="F2661" s="11">
        <v>10.5</v>
      </c>
      <c r="G2661" s="11">
        <v>12.5</v>
      </c>
      <c r="H2661" s="10">
        <v>1.5708000659942627</v>
      </c>
      <c r="I2661" s="10">
        <v>7.1400001645088196E-2</v>
      </c>
      <c r="J2661" s="11">
        <v>9.2600002288818359</v>
      </c>
      <c r="K2661" s="11">
        <v>22.600000381469727</v>
      </c>
      <c r="L2661" s="11">
        <v>102.30000305175781</v>
      </c>
      <c r="M2661" s="12">
        <v>65.699996948242188</v>
      </c>
    </row>
    <row r="2662" spans="1:13" x14ac:dyDescent="0.3">
      <c r="A2662" s="9">
        <v>43992.239583333336</v>
      </c>
      <c r="B2662" s="10">
        <v>0.20100000500679016</v>
      </c>
      <c r="C2662" s="10">
        <v>5.3403999656438828E-2</v>
      </c>
      <c r="D2662" s="10">
        <v>0.36150398850440979</v>
      </c>
      <c r="E2662" s="10">
        <v>1</v>
      </c>
      <c r="F2662" s="11">
        <v>9.6000003814697266</v>
      </c>
      <c r="G2662" s="11">
        <v>12.600000381469727</v>
      </c>
      <c r="H2662" s="10">
        <v>1.5708000659942627</v>
      </c>
      <c r="I2662" s="10">
        <v>7.1400001645088196E-2</v>
      </c>
      <c r="J2662" s="11">
        <v>9.2700004577636719</v>
      </c>
      <c r="K2662" s="11">
        <v>22.600000381469727</v>
      </c>
      <c r="L2662" s="11">
        <v>102.30000305175781</v>
      </c>
      <c r="M2662" s="12">
        <v>65.599998474121094</v>
      </c>
    </row>
    <row r="2663" spans="1:13" x14ac:dyDescent="0.3">
      <c r="A2663" s="9">
        <v>43992.243055555555</v>
      </c>
      <c r="B2663" s="10">
        <v>0.31490001082420349</v>
      </c>
      <c r="C2663" s="10">
        <v>3.2864000648260117E-2</v>
      </c>
      <c r="D2663" s="10">
        <v>0.51760798692703247</v>
      </c>
      <c r="E2663" s="10">
        <v>1.25</v>
      </c>
      <c r="F2663" s="11">
        <v>12.600000381469727</v>
      </c>
      <c r="G2663" s="11">
        <v>15.399999618530273</v>
      </c>
      <c r="H2663" s="10">
        <v>1.5708000659942627</v>
      </c>
      <c r="I2663" s="10">
        <v>0.14280000329017639</v>
      </c>
      <c r="J2663" s="11">
        <v>9.25</v>
      </c>
      <c r="K2663" s="11">
        <v>22.799999237060547</v>
      </c>
      <c r="L2663" s="11">
        <v>102.19999694824219</v>
      </c>
      <c r="M2663" s="12">
        <v>65.599998474121094</v>
      </c>
    </row>
    <row r="2664" spans="1:13" x14ac:dyDescent="0.3">
      <c r="A2664" s="9">
        <v>43992.246527777781</v>
      </c>
      <c r="B2664" s="10">
        <v>0.29211997985839844</v>
      </c>
      <c r="C2664" s="10">
        <v>4.1079998016357422E-2</v>
      </c>
      <c r="D2664" s="10">
        <v>0.48885202407836914</v>
      </c>
      <c r="E2664" s="10">
        <v>1.5</v>
      </c>
      <c r="F2664" s="11">
        <v>12.600000381469727</v>
      </c>
      <c r="G2664" s="11">
        <v>15.5</v>
      </c>
      <c r="H2664" s="10">
        <v>1.6421999931335449</v>
      </c>
      <c r="I2664" s="10">
        <v>0.14280000329017639</v>
      </c>
      <c r="J2664" s="11">
        <v>9.2399997711181641</v>
      </c>
      <c r="K2664" s="11">
        <v>22.5</v>
      </c>
      <c r="L2664" s="11">
        <v>102.19999694824219</v>
      </c>
      <c r="M2664" s="12">
        <v>65.599998474121094</v>
      </c>
    </row>
    <row r="2665" spans="1:13" x14ac:dyDescent="0.3">
      <c r="A2665" s="9">
        <v>43992.25</v>
      </c>
      <c r="B2665" s="10">
        <v>0.29077997803688049</v>
      </c>
      <c r="C2665" s="10">
        <v>4.3134000152349472E-2</v>
      </c>
      <c r="D2665" s="10">
        <v>0.48885202407836914</v>
      </c>
      <c r="E2665" s="10">
        <v>1.5</v>
      </c>
      <c r="F2665" s="11">
        <v>16.5</v>
      </c>
      <c r="G2665" s="11">
        <v>16.600000381469727</v>
      </c>
      <c r="H2665" s="10">
        <v>1.6421999931335449</v>
      </c>
      <c r="I2665" s="10">
        <v>0.14280000329017639</v>
      </c>
      <c r="J2665" s="11">
        <v>9.1899995803833008</v>
      </c>
      <c r="K2665" s="11">
        <v>22.600000381469727</v>
      </c>
      <c r="L2665" s="11">
        <v>102.19999694824219</v>
      </c>
      <c r="M2665" s="12">
        <v>65.699996948242188</v>
      </c>
    </row>
    <row r="2666" spans="1:13" x14ac:dyDescent="0.3">
      <c r="A2666" s="9">
        <v>43992.253472222219</v>
      </c>
      <c r="B2666" s="10">
        <v>0.44354000687599182</v>
      </c>
      <c r="C2666" s="10">
        <v>2.4647999554872513E-2</v>
      </c>
      <c r="D2666" s="10">
        <v>0.70657604932785034</v>
      </c>
      <c r="E2666" s="10">
        <v>1.375</v>
      </c>
      <c r="F2666" s="11">
        <v>18.399999618530273</v>
      </c>
      <c r="G2666" s="11">
        <v>20.600000381469727</v>
      </c>
      <c r="H2666" s="10">
        <v>1.6421999931335449</v>
      </c>
      <c r="I2666" s="10">
        <v>0.14280000329017639</v>
      </c>
      <c r="J2666" s="11">
        <v>9.2799997329711914</v>
      </c>
      <c r="K2666" s="11">
        <v>22.600000381469727</v>
      </c>
      <c r="L2666" s="11">
        <v>102.30000305175781</v>
      </c>
      <c r="M2666" s="12">
        <v>65.599998474121094</v>
      </c>
    </row>
    <row r="2667" spans="1:13" x14ac:dyDescent="0.3">
      <c r="A2667" s="9">
        <v>43992.256944444445</v>
      </c>
      <c r="B2667" s="10">
        <v>0.56950002908706665</v>
      </c>
      <c r="C2667" s="10">
        <v>3.4918002784252167E-2</v>
      </c>
      <c r="D2667" s="10">
        <v>0.90992200374603271</v>
      </c>
      <c r="E2667" s="10">
        <v>2.5</v>
      </c>
      <c r="F2667" s="11">
        <v>17.299999237060547</v>
      </c>
      <c r="G2667" s="11">
        <v>19.600000381469727</v>
      </c>
      <c r="H2667" s="10">
        <v>1.6421999931335449</v>
      </c>
      <c r="I2667" s="10">
        <v>0.21420000493526459</v>
      </c>
      <c r="J2667" s="11">
        <v>9.2899999618530273</v>
      </c>
      <c r="K2667" s="11">
        <v>22.600000381469727</v>
      </c>
      <c r="L2667" s="11">
        <v>102.19999694824219</v>
      </c>
      <c r="M2667" s="12">
        <v>65.400001525878906</v>
      </c>
    </row>
    <row r="2668" spans="1:13" x14ac:dyDescent="0.3">
      <c r="A2668" s="9">
        <v>43992.260416666664</v>
      </c>
      <c r="B2668" s="10">
        <v>0.52796000242233276</v>
      </c>
      <c r="C2668" s="10">
        <v>4.5187998563051224E-2</v>
      </c>
      <c r="D2668" s="10">
        <v>0.85446399450302124</v>
      </c>
      <c r="E2668" s="10">
        <v>3.375</v>
      </c>
      <c r="F2668" s="11">
        <v>15.699999809265137</v>
      </c>
      <c r="G2668" s="11">
        <v>18.600000381469727</v>
      </c>
      <c r="H2668" s="10">
        <v>1.6421999931335449</v>
      </c>
      <c r="I2668" s="10">
        <v>0.21420000493526459</v>
      </c>
      <c r="J2668" s="11">
        <v>9.2700004577636719</v>
      </c>
      <c r="K2668" s="11">
        <v>22.600000381469727</v>
      </c>
      <c r="L2668" s="11">
        <v>102.19999694824219</v>
      </c>
      <c r="M2668" s="12">
        <v>65.400001525878906</v>
      </c>
    </row>
    <row r="2669" spans="1:13" x14ac:dyDescent="0.3">
      <c r="A2669" s="9">
        <v>43992.263888888891</v>
      </c>
      <c r="B2669" s="10">
        <v>0.76648002862930298</v>
      </c>
      <c r="C2669" s="10">
        <v>2.4647999554872513E-2</v>
      </c>
      <c r="D2669" s="10">
        <v>1.1995359659194946</v>
      </c>
      <c r="E2669" s="10">
        <v>2.375</v>
      </c>
      <c r="F2669" s="11">
        <v>21.200000762939453</v>
      </c>
      <c r="G2669" s="11">
        <v>23.5</v>
      </c>
      <c r="H2669" s="10">
        <v>1.6421999931335449</v>
      </c>
      <c r="I2669" s="10">
        <v>0.21420000493526459</v>
      </c>
      <c r="J2669" s="11">
        <v>9.2700004577636719</v>
      </c>
      <c r="K2669" s="11">
        <v>22.700000762939453</v>
      </c>
      <c r="L2669" s="11">
        <v>102.19999694824219</v>
      </c>
      <c r="M2669" s="12">
        <v>65.300003051757813</v>
      </c>
    </row>
    <row r="2670" spans="1:13" x14ac:dyDescent="0.3">
      <c r="A2670" s="9">
        <v>43992.267361111109</v>
      </c>
      <c r="B2670" s="10">
        <v>0.84956002235412598</v>
      </c>
      <c r="C2670" s="10">
        <v>2.8756000101566315E-2</v>
      </c>
      <c r="D2670" s="10">
        <v>1.3309919834136963</v>
      </c>
      <c r="E2670" s="10">
        <v>3.5</v>
      </c>
      <c r="F2670" s="11">
        <v>26.200000762939453</v>
      </c>
      <c r="G2670" s="11">
        <v>28.200000762939453</v>
      </c>
      <c r="H2670" s="10">
        <v>1.6421999931335449</v>
      </c>
      <c r="I2670" s="10">
        <v>0.21420000493526459</v>
      </c>
      <c r="J2670" s="11">
        <v>9.3100004196166992</v>
      </c>
      <c r="K2670" s="11">
        <v>22.5</v>
      </c>
      <c r="L2670" s="11">
        <v>102.30000305175781</v>
      </c>
      <c r="M2670" s="12">
        <v>65.199996948242188</v>
      </c>
    </row>
    <row r="2671" spans="1:13" x14ac:dyDescent="0.3">
      <c r="A2671" s="9">
        <v>43992.270833333336</v>
      </c>
      <c r="B2671" s="10">
        <v>0.79461997747421265</v>
      </c>
      <c r="C2671" s="10">
        <v>3.697199746966362E-2</v>
      </c>
      <c r="D2671" s="10">
        <v>1.2549940347671509</v>
      </c>
      <c r="E2671" s="10">
        <v>2.75</v>
      </c>
      <c r="F2671" s="11">
        <v>30.299999237060547</v>
      </c>
      <c r="G2671" s="11">
        <v>30.100000381469727</v>
      </c>
      <c r="H2671" s="10">
        <v>1.6421999931335449</v>
      </c>
      <c r="I2671" s="10">
        <v>0.21420000493526459</v>
      </c>
      <c r="J2671" s="11">
        <v>9.2299995422363281</v>
      </c>
      <c r="K2671" s="11">
        <v>22.799999237060547</v>
      </c>
      <c r="L2671" s="11">
        <v>102.30000305175781</v>
      </c>
      <c r="M2671" s="12">
        <v>65.099998474121094</v>
      </c>
    </row>
    <row r="2672" spans="1:13" x14ac:dyDescent="0.3">
      <c r="A2672" s="9">
        <v>43992.274305555555</v>
      </c>
      <c r="B2672" s="10">
        <v>1.0371600389480591</v>
      </c>
      <c r="C2672" s="10">
        <v>1.848599873483181E-2</v>
      </c>
      <c r="D2672" s="10">
        <v>1.6082819700241089</v>
      </c>
      <c r="E2672" s="10">
        <v>3.125</v>
      </c>
      <c r="F2672" s="11">
        <v>33.5</v>
      </c>
      <c r="G2672" s="11">
        <v>40.200000762939453</v>
      </c>
      <c r="H2672" s="10">
        <v>1.6421999931335449</v>
      </c>
      <c r="I2672" s="10">
        <v>0.28560000658035278</v>
      </c>
      <c r="J2672" s="11">
        <v>9.2600002288818359</v>
      </c>
      <c r="K2672" s="11">
        <v>22.600000381469727</v>
      </c>
      <c r="L2672" s="11">
        <v>102.19999694824219</v>
      </c>
      <c r="M2672" s="12">
        <v>65.300003051757813</v>
      </c>
    </row>
    <row r="2673" spans="1:13" x14ac:dyDescent="0.3">
      <c r="A2673" s="9">
        <v>43992.277777777781</v>
      </c>
      <c r="B2673" s="10">
        <v>1.2421799898147583</v>
      </c>
      <c r="C2673" s="10">
        <v>6.1619998887181282E-3</v>
      </c>
      <c r="D2673" s="10">
        <v>1.9102200269699097</v>
      </c>
      <c r="E2673" s="10">
        <v>3.375</v>
      </c>
      <c r="F2673" s="11">
        <v>40.700000762939453</v>
      </c>
      <c r="G2673" s="11">
        <v>50.099998474121094</v>
      </c>
      <c r="H2673" s="10">
        <v>1.7136000394821167</v>
      </c>
      <c r="I2673" s="10">
        <v>0.42840000987052917</v>
      </c>
      <c r="J2673" s="11">
        <v>9.1800003051757813</v>
      </c>
      <c r="K2673" s="11">
        <v>22.399999618530273</v>
      </c>
      <c r="L2673" s="11">
        <v>102.19999694824219</v>
      </c>
      <c r="M2673" s="12">
        <v>65.300003051757813</v>
      </c>
    </row>
    <row r="2674" spans="1:13" x14ac:dyDescent="0.3">
      <c r="A2674" s="9">
        <v>43992.28125</v>
      </c>
      <c r="B2674" s="10">
        <v>1.1175600290298462</v>
      </c>
      <c r="C2674" s="10">
        <v>1.848599873483181E-2</v>
      </c>
      <c r="D2674" s="10">
        <v>1.7315219640731812</v>
      </c>
      <c r="E2674" s="10">
        <v>4.625</v>
      </c>
      <c r="F2674" s="11">
        <v>47.099998474121094</v>
      </c>
      <c r="G2674" s="11">
        <v>57.900001525878906</v>
      </c>
      <c r="H2674" s="10">
        <v>1.7136000394821167</v>
      </c>
      <c r="I2674" s="10">
        <v>0.57120001316070557</v>
      </c>
      <c r="J2674" s="11">
        <v>9.2200002670288086</v>
      </c>
      <c r="K2674" s="11">
        <v>22.399999618530273</v>
      </c>
      <c r="L2674" s="11">
        <v>102.30000305175781</v>
      </c>
      <c r="M2674" s="12">
        <v>65.400001525878906</v>
      </c>
    </row>
    <row r="2675" spans="1:13" x14ac:dyDescent="0.3">
      <c r="A2675" s="9">
        <v>43992.284722222219</v>
      </c>
      <c r="B2675" s="10">
        <v>1.5075000524520874</v>
      </c>
      <c r="C2675" s="10">
        <v>2.0540000405162573E-3</v>
      </c>
      <c r="D2675" s="10">
        <v>2.3148579597473145</v>
      </c>
      <c r="E2675" s="10">
        <v>6</v>
      </c>
      <c r="F2675" s="11">
        <v>54.799999237060547</v>
      </c>
      <c r="G2675" s="11">
        <v>63.900001525878906</v>
      </c>
      <c r="H2675" s="10">
        <v>1.7136000394821167</v>
      </c>
      <c r="I2675" s="10">
        <v>0.57120001316070557</v>
      </c>
      <c r="J2675" s="11">
        <v>9.1999998092651367</v>
      </c>
      <c r="K2675" s="11">
        <v>22.299999237060547</v>
      </c>
      <c r="L2675" s="11">
        <v>102.30000305175781</v>
      </c>
      <c r="M2675" s="12">
        <v>65.800003051757813</v>
      </c>
    </row>
    <row r="2676" spans="1:13" x14ac:dyDescent="0.3">
      <c r="A2676" s="9">
        <v>43992.288194444445</v>
      </c>
      <c r="B2676" s="10">
        <v>1.4391599893569946</v>
      </c>
      <c r="C2676" s="10">
        <v>1.4378000050783157E-2</v>
      </c>
      <c r="D2676" s="10">
        <v>2.2224280834197998</v>
      </c>
      <c r="E2676" s="10">
        <v>5.5</v>
      </c>
      <c r="F2676" s="11">
        <v>67.300003051757813</v>
      </c>
      <c r="G2676" s="11">
        <v>74.400001525878906</v>
      </c>
      <c r="H2676" s="10">
        <v>1.7136000394821167</v>
      </c>
      <c r="I2676" s="10">
        <v>0.42840000987052917</v>
      </c>
      <c r="J2676" s="11">
        <v>9.1999998092651367</v>
      </c>
      <c r="K2676" s="11">
        <v>22.5</v>
      </c>
      <c r="L2676" s="11">
        <v>102.19999694824219</v>
      </c>
      <c r="M2676" s="12">
        <v>65.599998474121094</v>
      </c>
    </row>
    <row r="2677" spans="1:13" x14ac:dyDescent="0.3">
      <c r="A2677" s="9">
        <v>43992.291666666664</v>
      </c>
      <c r="B2677" s="10">
        <v>1.6053199768066406</v>
      </c>
      <c r="C2677" s="10">
        <v>6.1619998887181282E-3</v>
      </c>
      <c r="D2677" s="10">
        <v>2.4668538570404053</v>
      </c>
      <c r="E2677" s="10">
        <v>5</v>
      </c>
      <c r="F2677" s="11">
        <v>68.900001525878906</v>
      </c>
      <c r="G2677" s="11">
        <v>72.599998474121094</v>
      </c>
      <c r="H2677" s="10">
        <v>1.7849999666213989</v>
      </c>
      <c r="I2677" s="10">
        <v>0.42840000987052917</v>
      </c>
      <c r="J2677" s="11">
        <v>9.2299995422363281</v>
      </c>
      <c r="K2677" s="11">
        <v>22.5</v>
      </c>
      <c r="L2677" s="11">
        <v>102.30000305175781</v>
      </c>
      <c r="M2677" s="12">
        <v>65.800003051757813</v>
      </c>
    </row>
    <row r="2678" spans="1:13" x14ac:dyDescent="0.3">
      <c r="A2678" s="9">
        <v>43992.295138888891</v>
      </c>
      <c r="B2678" s="10">
        <v>1.8264200687408447</v>
      </c>
      <c r="C2678" s="10">
        <v>1.4378000050783157E-2</v>
      </c>
      <c r="D2678" s="10">
        <v>2.8139801025390625</v>
      </c>
      <c r="E2678" s="10">
        <v>6.375</v>
      </c>
      <c r="F2678" s="11">
        <v>68.599998474121094</v>
      </c>
      <c r="G2678" s="11">
        <v>70.199996948242188</v>
      </c>
      <c r="H2678" s="10">
        <v>1.7136000394821167</v>
      </c>
      <c r="I2678" s="10">
        <v>0.49979999661445618</v>
      </c>
      <c r="J2678" s="11">
        <v>9.3000001907348633</v>
      </c>
      <c r="K2678" s="11">
        <v>22.299999237060547</v>
      </c>
      <c r="L2678" s="11">
        <v>102.30000305175781</v>
      </c>
      <c r="M2678" s="12">
        <v>65.699996948242188</v>
      </c>
    </row>
    <row r="2679" spans="1:13" x14ac:dyDescent="0.3">
      <c r="A2679" s="9">
        <v>43992.298611111109</v>
      </c>
      <c r="B2679" s="10">
        <v>1.5825400352478027</v>
      </c>
      <c r="C2679" s="10">
        <v>4.3134000152349472E-2</v>
      </c>
      <c r="D2679" s="10">
        <v>2.4689080715179443</v>
      </c>
      <c r="E2679" s="10">
        <v>4.875</v>
      </c>
      <c r="F2679" s="11">
        <v>67.599998474121094</v>
      </c>
      <c r="G2679" s="11">
        <v>68.800003051757813</v>
      </c>
      <c r="H2679" s="10">
        <v>1.7136000394821167</v>
      </c>
      <c r="I2679" s="10">
        <v>0.35699999332427979</v>
      </c>
      <c r="J2679" s="11">
        <v>9.1999998092651367</v>
      </c>
      <c r="K2679" s="11">
        <v>22.5</v>
      </c>
      <c r="L2679" s="11">
        <v>102.30000305175781</v>
      </c>
      <c r="M2679" s="12">
        <v>65.5</v>
      </c>
    </row>
    <row r="2680" spans="1:13" x14ac:dyDescent="0.3">
      <c r="A2680" s="9">
        <v>43992.302083333336</v>
      </c>
      <c r="B2680" s="10">
        <v>1.532960057258606</v>
      </c>
      <c r="C2680" s="10">
        <v>3.2864000648260117E-2</v>
      </c>
      <c r="D2680" s="10">
        <v>2.3846940994262695</v>
      </c>
      <c r="E2680" s="10">
        <v>4.75</v>
      </c>
      <c r="F2680" s="11">
        <v>63.5</v>
      </c>
      <c r="G2680" s="11">
        <v>64.5</v>
      </c>
      <c r="H2680" s="10">
        <v>1.7136000394821167</v>
      </c>
      <c r="I2680" s="10">
        <v>0.42840000987052917</v>
      </c>
      <c r="J2680" s="11">
        <v>9.2600002288818359</v>
      </c>
      <c r="K2680" s="11">
        <v>22.5</v>
      </c>
      <c r="L2680" s="11">
        <v>102.30000305175781</v>
      </c>
      <c r="M2680" s="12">
        <v>65.400001525878906</v>
      </c>
    </row>
    <row r="2681" spans="1:13" x14ac:dyDescent="0.3">
      <c r="A2681" s="9">
        <v>43992.305555555555</v>
      </c>
      <c r="B2681" s="10">
        <v>1.4860599040985107</v>
      </c>
      <c r="C2681" s="10">
        <v>4.3134000152349472E-2</v>
      </c>
      <c r="D2681" s="10">
        <v>2.3210198879241943</v>
      </c>
      <c r="E2681" s="10">
        <v>4.875</v>
      </c>
      <c r="F2681" s="11">
        <v>61.700000762939453</v>
      </c>
      <c r="G2681" s="11">
        <v>62.200000762939453</v>
      </c>
      <c r="H2681" s="10">
        <v>1.7136000394821167</v>
      </c>
      <c r="I2681" s="10">
        <v>0.35699999332427979</v>
      </c>
      <c r="J2681" s="11">
        <v>9.2600002288818359</v>
      </c>
      <c r="K2681" s="11">
        <v>22.700000762939453</v>
      </c>
      <c r="L2681" s="11">
        <v>102.19999694824219</v>
      </c>
      <c r="M2681" s="12">
        <v>65.400001525878906</v>
      </c>
    </row>
    <row r="2682" spans="1:13" x14ac:dyDescent="0.3">
      <c r="A2682" s="9">
        <v>43992.309027777781</v>
      </c>
      <c r="B2682" s="10">
        <v>1.4271000623703003</v>
      </c>
      <c r="C2682" s="10">
        <v>4.5187998563051224E-2</v>
      </c>
      <c r="D2682" s="10">
        <v>2.2326979637145996</v>
      </c>
      <c r="E2682" s="10">
        <v>4.125</v>
      </c>
      <c r="F2682" s="11">
        <v>75.199996948242188</v>
      </c>
      <c r="G2682" s="11">
        <v>76.900001525878906</v>
      </c>
      <c r="H2682" s="10">
        <v>1.7136000394821167</v>
      </c>
      <c r="I2682" s="10">
        <v>0.35699999332427979</v>
      </c>
      <c r="J2682" s="11">
        <v>9.1800003051757813</v>
      </c>
      <c r="K2682" s="11">
        <v>22.5</v>
      </c>
      <c r="L2682" s="11">
        <v>102.19999694824219</v>
      </c>
      <c r="M2682" s="12">
        <v>65.300003051757813</v>
      </c>
    </row>
    <row r="2683" spans="1:13" x14ac:dyDescent="0.3">
      <c r="A2683" s="9">
        <v>43992.3125</v>
      </c>
      <c r="B2683" s="10">
        <v>1.5718200206756592</v>
      </c>
      <c r="C2683" s="10">
        <v>1.2323999777436256E-2</v>
      </c>
      <c r="D2683" s="10">
        <v>2.4237198829650879</v>
      </c>
      <c r="E2683" s="10">
        <v>4</v>
      </c>
      <c r="F2683" s="11">
        <v>79.599998474121094</v>
      </c>
      <c r="G2683" s="11">
        <v>79.800003051757813</v>
      </c>
      <c r="H2683" s="10">
        <v>1.7849999666213989</v>
      </c>
      <c r="I2683" s="10">
        <v>0.35699999332427979</v>
      </c>
      <c r="J2683" s="11">
        <v>9.2200002670288086</v>
      </c>
      <c r="K2683" s="11">
        <v>22.600000381469727</v>
      </c>
      <c r="L2683" s="11">
        <v>102.19999694824219</v>
      </c>
      <c r="M2683" s="12">
        <v>65.300003051757813</v>
      </c>
    </row>
    <row r="2684" spans="1:13" x14ac:dyDescent="0.3">
      <c r="A2684" s="9">
        <v>43992.315972222219</v>
      </c>
      <c r="B2684" s="10">
        <v>1.4472000598907471</v>
      </c>
      <c r="C2684" s="10">
        <v>4.3134000152349472E-2</v>
      </c>
      <c r="D2684" s="10">
        <v>2.2614538669586182</v>
      </c>
      <c r="E2684" s="10">
        <v>4</v>
      </c>
      <c r="F2684" s="11">
        <v>74.400001525878906</v>
      </c>
      <c r="G2684" s="11">
        <v>76.300003051757813</v>
      </c>
      <c r="H2684" s="10">
        <v>1.7849999666213989</v>
      </c>
      <c r="I2684" s="10">
        <v>0.28560000658035278</v>
      </c>
      <c r="J2684" s="11">
        <v>9.25</v>
      </c>
      <c r="K2684" s="11">
        <v>22.600000381469727</v>
      </c>
      <c r="L2684" s="11">
        <v>102.19999694824219</v>
      </c>
      <c r="M2684" s="12">
        <v>65.400001525878906</v>
      </c>
    </row>
    <row r="2685" spans="1:13" x14ac:dyDescent="0.3">
      <c r="A2685" s="9">
        <v>43992.319444444445</v>
      </c>
      <c r="B2685" s="10">
        <v>1.6388200521469116</v>
      </c>
      <c r="C2685" s="10">
        <v>3.2864000648260117E-2</v>
      </c>
      <c r="D2685" s="10">
        <v>2.5449059009552002</v>
      </c>
      <c r="E2685" s="10">
        <v>4.125</v>
      </c>
      <c r="F2685" s="11">
        <v>72.5</v>
      </c>
      <c r="G2685" s="11">
        <v>72.900001525878906</v>
      </c>
      <c r="H2685" s="10">
        <v>1.7136000394821167</v>
      </c>
      <c r="I2685" s="10">
        <v>0.28560000658035278</v>
      </c>
      <c r="J2685" s="11">
        <v>9.2399997711181641</v>
      </c>
      <c r="K2685" s="11">
        <v>22.600000381469727</v>
      </c>
      <c r="L2685" s="11">
        <v>102.19999694824219</v>
      </c>
      <c r="M2685" s="12">
        <v>65.400001525878906</v>
      </c>
    </row>
    <row r="2686" spans="1:13" x14ac:dyDescent="0.3">
      <c r="A2686" s="9">
        <v>43992.322916666664</v>
      </c>
      <c r="B2686" s="10">
        <v>1.5490400791168213</v>
      </c>
      <c r="C2686" s="10">
        <v>0</v>
      </c>
      <c r="D2686" s="10">
        <v>2.3723700046539307</v>
      </c>
      <c r="E2686" s="10">
        <v>4.5</v>
      </c>
      <c r="F2686" s="11">
        <v>78.199996948242188</v>
      </c>
      <c r="G2686" s="11">
        <v>76.099998474121094</v>
      </c>
      <c r="H2686" s="10">
        <v>1.7136000394821167</v>
      </c>
      <c r="I2686" s="10">
        <v>0.35699999332427979</v>
      </c>
      <c r="J2686" s="11">
        <v>9.2100000381469727</v>
      </c>
      <c r="K2686" s="11">
        <v>22.399999618530273</v>
      </c>
      <c r="L2686" s="11">
        <v>102.19999694824219</v>
      </c>
      <c r="M2686" s="12">
        <v>65.199996948242188</v>
      </c>
    </row>
    <row r="2687" spans="1:13" x14ac:dyDescent="0.3">
      <c r="A2687" s="9">
        <v>43992.326388888891</v>
      </c>
      <c r="B2687" s="10">
        <v>1.6414999961853027</v>
      </c>
      <c r="C2687" s="10">
        <v>0</v>
      </c>
      <c r="D2687" s="10">
        <v>2.5099880695343018</v>
      </c>
      <c r="E2687" s="10">
        <v>6.25</v>
      </c>
      <c r="F2687" s="11">
        <v>85.599998474121094</v>
      </c>
      <c r="G2687" s="11">
        <v>84.300003051757813</v>
      </c>
      <c r="H2687" s="10">
        <v>1.7136000394821167</v>
      </c>
      <c r="I2687" s="10">
        <v>0.49979999661445618</v>
      </c>
      <c r="J2687" s="11">
        <v>9.2200002670288086</v>
      </c>
      <c r="K2687" s="11">
        <v>22.600000381469727</v>
      </c>
      <c r="L2687" s="11">
        <v>102.19999694824219</v>
      </c>
      <c r="M2687" s="12">
        <v>65.699996948242188</v>
      </c>
    </row>
    <row r="2688" spans="1:13" x14ac:dyDescent="0.3">
      <c r="A2688" s="9">
        <v>43992.329861111109</v>
      </c>
      <c r="B2688" s="10">
        <v>1.8558999300003052</v>
      </c>
      <c r="C2688" s="10">
        <v>0</v>
      </c>
      <c r="D2688" s="10">
        <v>2.8139801025390625</v>
      </c>
      <c r="E2688" s="10">
        <v>5.75</v>
      </c>
      <c r="F2688" s="11">
        <v>99.099998474121094</v>
      </c>
      <c r="G2688" s="11">
        <v>94.800003051757813</v>
      </c>
      <c r="H2688" s="10">
        <v>1.7136000394821167</v>
      </c>
      <c r="I2688" s="10">
        <v>0.49979999661445618</v>
      </c>
      <c r="J2688" s="11">
        <v>9.2700004577636719</v>
      </c>
      <c r="K2688" s="11">
        <v>22.700000762939453</v>
      </c>
      <c r="L2688" s="11">
        <v>102.30000305175781</v>
      </c>
      <c r="M2688" s="12">
        <v>65.699996948242188</v>
      </c>
    </row>
    <row r="2689" spans="1:13" x14ac:dyDescent="0.3">
      <c r="A2689" s="9">
        <v>43992.333333333336</v>
      </c>
      <c r="B2689" s="10">
        <v>1.4820399284362793</v>
      </c>
      <c r="C2689" s="10">
        <v>6.1619998887181282E-3</v>
      </c>
      <c r="D2689" s="10">
        <v>2.277885913848877</v>
      </c>
      <c r="E2689" s="10">
        <v>5</v>
      </c>
      <c r="F2689" s="11">
        <v>93.199996948242188</v>
      </c>
      <c r="G2689" s="11">
        <v>86.699996948242188</v>
      </c>
      <c r="H2689" s="10">
        <v>1.7849999666213989</v>
      </c>
      <c r="I2689" s="10">
        <v>0.49979999661445618</v>
      </c>
      <c r="J2689" s="11">
        <v>9.2299995422363281</v>
      </c>
      <c r="K2689" s="11">
        <v>22.5</v>
      </c>
      <c r="L2689" s="11">
        <v>102.30000305175781</v>
      </c>
      <c r="M2689" s="12">
        <v>65.5</v>
      </c>
    </row>
    <row r="2690" spans="1:13" x14ac:dyDescent="0.3">
      <c r="A2690" s="9">
        <v>43992.336805555555</v>
      </c>
      <c r="B2690" s="10">
        <v>1.4713200330734253</v>
      </c>
      <c r="C2690" s="10">
        <v>3.2864000648260117E-2</v>
      </c>
      <c r="D2690" s="10">
        <v>2.2881560325622559</v>
      </c>
      <c r="E2690" s="10">
        <v>4.5</v>
      </c>
      <c r="F2690" s="11">
        <v>83.5</v>
      </c>
      <c r="G2690" s="11">
        <v>80.5</v>
      </c>
      <c r="H2690" s="10">
        <v>1.7136000394821167</v>
      </c>
      <c r="I2690" s="10">
        <v>0.35699999332427979</v>
      </c>
      <c r="J2690" s="11">
        <v>9.2200002670288086</v>
      </c>
      <c r="K2690" s="11">
        <v>22.299999237060547</v>
      </c>
      <c r="L2690" s="11">
        <v>102.30000305175781</v>
      </c>
      <c r="M2690" s="12">
        <v>65.5</v>
      </c>
    </row>
    <row r="2691" spans="1:13" x14ac:dyDescent="0.3">
      <c r="A2691" s="9">
        <v>43992.340277777781</v>
      </c>
      <c r="B2691" s="10">
        <v>1.5677999258041382</v>
      </c>
      <c r="C2691" s="10">
        <v>0</v>
      </c>
      <c r="D2691" s="10">
        <v>2.4011261463165283</v>
      </c>
      <c r="E2691" s="10">
        <v>4.125</v>
      </c>
      <c r="F2691" s="11">
        <v>76.699996948242188</v>
      </c>
      <c r="G2691" s="11">
        <v>76.5</v>
      </c>
      <c r="H2691" s="10">
        <v>1.7136000394821167</v>
      </c>
      <c r="I2691" s="10">
        <v>0.28560000658035278</v>
      </c>
      <c r="J2691" s="11">
        <v>9.2799997329711914</v>
      </c>
      <c r="K2691" s="11">
        <v>22.5</v>
      </c>
      <c r="L2691" s="11">
        <v>102.30000305175781</v>
      </c>
      <c r="M2691" s="12">
        <v>65.699996948242188</v>
      </c>
    </row>
    <row r="2692" spans="1:13" x14ac:dyDescent="0.3">
      <c r="A2692" s="9">
        <v>43992.34375</v>
      </c>
      <c r="B2692" s="10">
        <v>1.2381600141525269</v>
      </c>
      <c r="C2692" s="10">
        <v>1.0269999504089355E-2</v>
      </c>
      <c r="D2692" s="10">
        <v>1.9081660509109497</v>
      </c>
      <c r="E2692" s="10">
        <v>4.125</v>
      </c>
      <c r="F2692" s="11">
        <v>70.599998474121094</v>
      </c>
      <c r="G2692" s="11">
        <v>67.400001525878906</v>
      </c>
      <c r="H2692" s="10">
        <v>1.7136000394821167</v>
      </c>
      <c r="I2692" s="10">
        <v>0.35699999332427979</v>
      </c>
      <c r="J2692" s="11">
        <v>9.2600002288818359</v>
      </c>
      <c r="K2692" s="11">
        <v>22.399999618530273</v>
      </c>
      <c r="L2692" s="11">
        <v>102.30000305175781</v>
      </c>
      <c r="M2692" s="12">
        <v>65.699996948242188</v>
      </c>
    </row>
    <row r="2693" spans="1:13" x14ac:dyDescent="0.3">
      <c r="A2693" s="9">
        <v>43992.347222222219</v>
      </c>
      <c r="B2693" s="10">
        <v>1.3895798921585083</v>
      </c>
      <c r="C2693" s="10">
        <v>0</v>
      </c>
      <c r="D2693" s="10">
        <v>2.1197278499603271</v>
      </c>
      <c r="E2693" s="10">
        <v>4.375</v>
      </c>
      <c r="F2693" s="11">
        <v>68.800003051757813</v>
      </c>
      <c r="G2693" s="11">
        <v>63.700000762939453</v>
      </c>
      <c r="H2693" s="10">
        <v>1.7136000394821167</v>
      </c>
      <c r="I2693" s="10">
        <v>0.35699999332427979</v>
      </c>
      <c r="J2693" s="11">
        <v>9.2700004577636719</v>
      </c>
      <c r="K2693" s="11">
        <v>22.200000762939453</v>
      </c>
      <c r="L2693" s="11">
        <v>102.19999694824219</v>
      </c>
      <c r="M2693" s="12">
        <v>65.699996948242188</v>
      </c>
    </row>
    <row r="2694" spans="1:13" x14ac:dyDescent="0.3">
      <c r="A2694" s="9">
        <v>43992.350694444445</v>
      </c>
      <c r="B2694" s="10">
        <v>1.3842200040817261</v>
      </c>
      <c r="C2694" s="10">
        <v>0</v>
      </c>
      <c r="D2694" s="10">
        <v>2.1197278499603271</v>
      </c>
      <c r="E2694" s="10">
        <v>4.875</v>
      </c>
      <c r="F2694" s="11">
        <v>68.5</v>
      </c>
      <c r="G2694" s="11">
        <v>63.400001525878906</v>
      </c>
      <c r="H2694" s="10">
        <v>1.7136000394821167</v>
      </c>
      <c r="I2694" s="10">
        <v>0.35699999332427979</v>
      </c>
      <c r="J2694" s="11">
        <v>9.2299995422363281</v>
      </c>
      <c r="K2694" s="11">
        <v>22.200000762939453</v>
      </c>
      <c r="L2694" s="11">
        <v>102.30000305175781</v>
      </c>
      <c r="M2694" s="12">
        <v>65.599998474121094</v>
      </c>
    </row>
    <row r="2695" spans="1:13" x14ac:dyDescent="0.3">
      <c r="A2695" s="9">
        <v>43992.354166666664</v>
      </c>
      <c r="B2695" s="10">
        <v>1.3788601160049438</v>
      </c>
      <c r="C2695" s="10">
        <v>0</v>
      </c>
      <c r="D2695" s="10">
        <v>2.1053500175476074</v>
      </c>
      <c r="E2695" s="10">
        <v>5.125</v>
      </c>
      <c r="F2695" s="11">
        <v>61</v>
      </c>
      <c r="G2695" s="11">
        <v>60</v>
      </c>
      <c r="H2695" s="10">
        <v>1.7136000394821167</v>
      </c>
      <c r="I2695" s="10">
        <v>0.42840000987052917</v>
      </c>
      <c r="J2695" s="11">
        <v>9.2299995422363281</v>
      </c>
      <c r="K2695" s="11">
        <v>22.299999237060547</v>
      </c>
      <c r="L2695" s="11">
        <v>102.30000305175781</v>
      </c>
      <c r="M2695" s="12">
        <v>65.699996948242188</v>
      </c>
    </row>
    <row r="2696" spans="1:13" x14ac:dyDescent="0.3">
      <c r="A2696" s="9">
        <v>43992.357638888891</v>
      </c>
      <c r="B2696" s="10">
        <v>1.4860599040985107</v>
      </c>
      <c r="C2696" s="10">
        <v>0</v>
      </c>
      <c r="D2696" s="10">
        <v>2.2594001293182373</v>
      </c>
      <c r="E2696" s="10">
        <v>6.625</v>
      </c>
      <c r="F2696" s="11">
        <v>62.799999237060547</v>
      </c>
      <c r="G2696" s="11">
        <v>65.099998474121094</v>
      </c>
      <c r="H2696" s="10">
        <v>1.7136000394821167</v>
      </c>
      <c r="I2696" s="10">
        <v>0.49979999661445618</v>
      </c>
      <c r="J2696" s="11">
        <v>9.2700004577636719</v>
      </c>
      <c r="K2696" s="11">
        <v>22.200000762939453</v>
      </c>
      <c r="L2696" s="11">
        <v>102.30000305175781</v>
      </c>
      <c r="M2696" s="12">
        <v>66</v>
      </c>
    </row>
    <row r="2697" spans="1:13" x14ac:dyDescent="0.3">
      <c r="A2697" s="9">
        <v>43992.361111111109</v>
      </c>
      <c r="B2697" s="10">
        <v>1.3400000333786011</v>
      </c>
      <c r="C2697" s="10">
        <v>0</v>
      </c>
      <c r="D2697" s="10">
        <v>2.0437300205230713</v>
      </c>
      <c r="E2697" s="10">
        <v>7.375</v>
      </c>
      <c r="F2697" s="11">
        <v>67.900001525878906</v>
      </c>
      <c r="G2697" s="11">
        <v>71</v>
      </c>
      <c r="H2697" s="10">
        <v>1.7136000394821167</v>
      </c>
      <c r="I2697" s="10">
        <v>0.42840000987052917</v>
      </c>
      <c r="J2697" s="11">
        <v>9.2600002288818359</v>
      </c>
      <c r="K2697" s="11">
        <v>22.299999237060547</v>
      </c>
      <c r="L2697" s="11">
        <v>102.19999694824219</v>
      </c>
      <c r="M2697" s="12">
        <v>65.900001525878906</v>
      </c>
    </row>
    <row r="2698" spans="1:13" x14ac:dyDescent="0.3">
      <c r="A2698" s="9">
        <v>43992.364583333336</v>
      </c>
      <c r="B2698" s="10">
        <v>1.4472000598907471</v>
      </c>
      <c r="C2698" s="10">
        <v>0</v>
      </c>
      <c r="D2698" s="10">
        <v>2.1854560375213623</v>
      </c>
      <c r="E2698" s="10">
        <v>7.25</v>
      </c>
      <c r="F2698" s="11">
        <v>73.199996948242188</v>
      </c>
      <c r="G2698" s="11">
        <v>77.800003051757813</v>
      </c>
      <c r="H2698" s="10">
        <v>1.7849999666213989</v>
      </c>
      <c r="I2698" s="10">
        <v>0.64259999990463257</v>
      </c>
      <c r="J2698" s="11">
        <v>9.2399997711181641</v>
      </c>
      <c r="K2698" s="11">
        <v>22.200000762939453</v>
      </c>
      <c r="L2698" s="11">
        <v>102.19999694824219</v>
      </c>
      <c r="M2698" s="12">
        <v>66.099998474121094</v>
      </c>
    </row>
    <row r="2699" spans="1:13" x14ac:dyDescent="0.3">
      <c r="A2699" s="9">
        <v>43992.368055555555</v>
      </c>
      <c r="B2699" s="10">
        <v>1.1952800750732422</v>
      </c>
      <c r="C2699" s="10">
        <v>1.2323999777436256E-2</v>
      </c>
      <c r="D2699" s="10">
        <v>1.846545934677124</v>
      </c>
      <c r="E2699" s="10">
        <v>5</v>
      </c>
      <c r="F2699" s="11">
        <v>76.199996948242188</v>
      </c>
      <c r="G2699" s="11">
        <v>77.900001525878906</v>
      </c>
      <c r="H2699" s="10">
        <v>1.7136000394821167</v>
      </c>
      <c r="I2699" s="10">
        <v>0.42840000987052917</v>
      </c>
      <c r="J2699" s="11">
        <v>9.25</v>
      </c>
      <c r="K2699" s="11">
        <v>22.100000381469727</v>
      </c>
      <c r="L2699" s="11">
        <v>102.30000305175781</v>
      </c>
      <c r="M2699" s="12">
        <v>65.800003051757813</v>
      </c>
    </row>
    <row r="2700" spans="1:13" x14ac:dyDescent="0.3">
      <c r="A2700" s="9">
        <v>43992.371527777781</v>
      </c>
      <c r="B2700" s="10">
        <v>1.1443599462509155</v>
      </c>
      <c r="C2700" s="10">
        <v>1.4378000050783157E-2</v>
      </c>
      <c r="D2700" s="10">
        <v>1.7705479860305786</v>
      </c>
      <c r="E2700" s="10">
        <v>4.625</v>
      </c>
      <c r="F2700" s="11">
        <v>63.700000762939453</v>
      </c>
      <c r="G2700" s="11">
        <v>66.699996948242188</v>
      </c>
      <c r="H2700" s="10">
        <v>1.7136000394821167</v>
      </c>
      <c r="I2700" s="10">
        <v>0.35699999332427979</v>
      </c>
      <c r="J2700" s="11">
        <v>9.1999998092651367</v>
      </c>
      <c r="K2700" s="11">
        <v>22.200000762939453</v>
      </c>
      <c r="L2700" s="11">
        <v>102.19999694824219</v>
      </c>
      <c r="M2700" s="12">
        <v>65.800003051757813</v>
      </c>
    </row>
    <row r="2701" spans="1:13" x14ac:dyDescent="0.3">
      <c r="A2701" s="9">
        <v>43992.375</v>
      </c>
      <c r="B2701" s="10">
        <v>1.196619987487793</v>
      </c>
      <c r="C2701" s="10">
        <v>0</v>
      </c>
      <c r="D2701" s="10">
        <v>1.8342219591140747</v>
      </c>
      <c r="E2701" s="10">
        <v>5</v>
      </c>
      <c r="F2701" s="11">
        <v>61.700000762939453</v>
      </c>
      <c r="G2701" s="11">
        <v>63.700000762939453</v>
      </c>
      <c r="H2701" s="10">
        <v>1.7136000394821167</v>
      </c>
      <c r="I2701" s="10">
        <v>0.35699999332427979</v>
      </c>
      <c r="J2701" s="11">
        <v>9.1899995803833008</v>
      </c>
      <c r="K2701" s="11">
        <v>22.399999618530273</v>
      </c>
      <c r="L2701" s="11">
        <v>102.30000305175781</v>
      </c>
      <c r="M2701" s="12">
        <v>66</v>
      </c>
    </row>
    <row r="2702" spans="1:13" x14ac:dyDescent="0.3">
      <c r="A2702" s="9">
        <v>43992.378472222219</v>
      </c>
      <c r="B2702" s="10">
        <v>1.122920036315918</v>
      </c>
      <c r="C2702" s="10">
        <v>1.6432000324130058E-2</v>
      </c>
      <c r="D2702" s="10">
        <v>1.7376840114593506</v>
      </c>
      <c r="E2702" s="10">
        <v>5.75</v>
      </c>
      <c r="F2702" s="11">
        <v>66.599998474121094</v>
      </c>
      <c r="G2702" s="11">
        <v>65.099998474121094</v>
      </c>
      <c r="H2702" s="10">
        <v>1.7136000394821167</v>
      </c>
      <c r="I2702" s="10">
        <v>0.42840000987052917</v>
      </c>
      <c r="J2702" s="11">
        <v>9.1999998092651367</v>
      </c>
      <c r="K2702" s="11">
        <v>22.399999618530273</v>
      </c>
      <c r="L2702" s="11">
        <v>102.19999694824219</v>
      </c>
      <c r="M2702" s="12">
        <v>65.800003051757813</v>
      </c>
    </row>
    <row r="2703" spans="1:13" x14ac:dyDescent="0.3">
      <c r="A2703" s="9">
        <v>43992.381944444445</v>
      </c>
      <c r="B2703" s="10">
        <v>1.0224200487136841</v>
      </c>
      <c r="C2703" s="10">
        <v>2.2593999281525612E-2</v>
      </c>
      <c r="D2703" s="10">
        <v>1.5897959470748901</v>
      </c>
      <c r="E2703" s="10">
        <v>5.125</v>
      </c>
      <c r="F2703" s="11">
        <v>60.799999237060547</v>
      </c>
      <c r="G2703" s="11">
        <v>59.5</v>
      </c>
      <c r="H2703" s="10">
        <v>1.7136000394821167</v>
      </c>
      <c r="I2703" s="10">
        <v>0.35699999332427979</v>
      </c>
      <c r="J2703" s="11">
        <v>9.2299995422363281</v>
      </c>
      <c r="K2703" s="11">
        <v>22.399999618530273</v>
      </c>
      <c r="L2703" s="11">
        <v>102.30000305175781</v>
      </c>
      <c r="M2703" s="12">
        <v>65.800003051757813</v>
      </c>
    </row>
    <row r="2704" spans="1:13" x14ac:dyDescent="0.3">
      <c r="A2704" s="9">
        <v>43992.385416666664</v>
      </c>
      <c r="B2704" s="10">
        <v>1.0384999513626099</v>
      </c>
      <c r="C2704" s="10">
        <v>1.848599873483181E-2</v>
      </c>
      <c r="D2704" s="10">
        <v>1.6103359460830688</v>
      </c>
      <c r="E2704" s="10">
        <v>4.875</v>
      </c>
      <c r="F2704" s="11">
        <v>55.900001525878906</v>
      </c>
      <c r="G2704" s="11">
        <v>57.099998474121094</v>
      </c>
      <c r="H2704" s="10">
        <v>1.7136000394821167</v>
      </c>
      <c r="I2704" s="10">
        <v>0.35699999332427979</v>
      </c>
      <c r="J2704" s="11">
        <v>9.2200002670288086</v>
      </c>
      <c r="K2704" s="11">
        <v>22.600000381469727</v>
      </c>
      <c r="L2704" s="11">
        <v>102.30000305175781</v>
      </c>
      <c r="M2704" s="12">
        <v>66</v>
      </c>
    </row>
    <row r="2705" spans="1:13" x14ac:dyDescent="0.3">
      <c r="A2705" s="9">
        <v>43992.388888888891</v>
      </c>
      <c r="B2705" s="10">
        <v>0.96480005979537964</v>
      </c>
      <c r="C2705" s="10">
        <v>2.8756000101566315E-2</v>
      </c>
      <c r="D2705" s="10">
        <v>1.5076360702514648</v>
      </c>
      <c r="E2705" s="10">
        <v>4.375</v>
      </c>
      <c r="F2705" s="11">
        <v>58.599998474121094</v>
      </c>
      <c r="G2705" s="11">
        <v>57.400001525878906</v>
      </c>
      <c r="H2705" s="10">
        <v>1.7136000394821167</v>
      </c>
      <c r="I2705" s="10">
        <v>0.35699999332427979</v>
      </c>
      <c r="J2705" s="11">
        <v>9.2600002288818359</v>
      </c>
      <c r="K2705" s="11">
        <v>22.5</v>
      </c>
      <c r="L2705" s="11">
        <v>102.19999694824219</v>
      </c>
      <c r="M2705" s="12">
        <v>66</v>
      </c>
    </row>
    <row r="2706" spans="1:13" x14ac:dyDescent="0.3">
      <c r="A2706" s="9">
        <v>43992.392361111109</v>
      </c>
      <c r="B2706" s="10">
        <v>1.2529000043869019</v>
      </c>
      <c r="C2706" s="10">
        <v>1.0269999504089355E-2</v>
      </c>
      <c r="D2706" s="10">
        <v>1.9307600259780884</v>
      </c>
      <c r="E2706" s="10">
        <v>5.25</v>
      </c>
      <c r="F2706" s="11">
        <v>58.799999237060547</v>
      </c>
      <c r="G2706" s="11">
        <v>54.799999237060547</v>
      </c>
      <c r="H2706" s="10">
        <v>1.7136000394821167</v>
      </c>
      <c r="I2706" s="10">
        <v>0.42840000987052917</v>
      </c>
      <c r="J2706" s="11">
        <v>9.2399997711181641</v>
      </c>
      <c r="K2706" s="11">
        <v>22.600000381469727</v>
      </c>
      <c r="L2706" s="11">
        <v>102.30000305175781</v>
      </c>
      <c r="M2706" s="12">
        <v>66.199996948242188</v>
      </c>
    </row>
    <row r="2707" spans="1:13" x14ac:dyDescent="0.3">
      <c r="A2707" s="9">
        <v>43992.395833333336</v>
      </c>
      <c r="B2707" s="10">
        <v>1.4324599504470825</v>
      </c>
      <c r="C2707" s="10">
        <v>0</v>
      </c>
      <c r="D2707" s="10">
        <v>2.1834018230438232</v>
      </c>
      <c r="E2707" s="10">
        <v>5.75</v>
      </c>
      <c r="F2707" s="11">
        <v>59.700000762939453</v>
      </c>
      <c r="G2707" s="11">
        <v>55</v>
      </c>
      <c r="H2707" s="10">
        <v>1.7136000394821167</v>
      </c>
      <c r="I2707" s="10">
        <v>0.42840000987052917</v>
      </c>
      <c r="J2707" s="11">
        <v>9.25</v>
      </c>
      <c r="K2707" s="11">
        <v>22.5</v>
      </c>
      <c r="L2707" s="11">
        <v>102.19999694824219</v>
      </c>
      <c r="M2707" s="12">
        <v>66.300003051757813</v>
      </c>
    </row>
    <row r="2708" spans="1:13" x14ac:dyDescent="0.3">
      <c r="A2708" s="9">
        <v>43992.399305555555</v>
      </c>
      <c r="B2708" s="10">
        <v>1.5423400402069092</v>
      </c>
      <c r="C2708" s="10">
        <v>0</v>
      </c>
      <c r="D2708" s="10">
        <v>2.3579919338226318</v>
      </c>
      <c r="E2708" s="10">
        <v>5.875</v>
      </c>
      <c r="F2708" s="11">
        <v>65.800003051757813</v>
      </c>
      <c r="G2708" s="11">
        <v>59.599998474121094</v>
      </c>
      <c r="H2708" s="10">
        <v>1.7136000394821167</v>
      </c>
      <c r="I2708" s="10">
        <v>0.42840000987052917</v>
      </c>
      <c r="J2708" s="11">
        <v>9.2100000381469727</v>
      </c>
      <c r="K2708" s="11">
        <v>22.600000381469727</v>
      </c>
      <c r="L2708" s="11">
        <v>102.19999694824219</v>
      </c>
      <c r="M2708" s="12">
        <v>66.300003051757813</v>
      </c>
    </row>
    <row r="2709" spans="1:13" x14ac:dyDescent="0.3">
      <c r="A2709" s="9">
        <v>43992.402777777781</v>
      </c>
      <c r="B2709" s="10">
        <v>1.4311199188232422</v>
      </c>
      <c r="C2709" s="10">
        <v>4.1080000810325146E-3</v>
      </c>
      <c r="D2709" s="10">
        <v>2.1977801322937012</v>
      </c>
      <c r="E2709" s="10">
        <v>4.5</v>
      </c>
      <c r="F2709" s="11">
        <v>72.300003051757813</v>
      </c>
      <c r="G2709" s="11">
        <v>67.400001525878906</v>
      </c>
      <c r="H2709" s="10">
        <v>1.7136000394821167</v>
      </c>
      <c r="I2709" s="10">
        <v>0.35699999332427979</v>
      </c>
      <c r="J2709" s="11">
        <v>9.2600002288818359</v>
      </c>
      <c r="K2709" s="11">
        <v>22.700000762939453</v>
      </c>
      <c r="L2709" s="11">
        <v>102.19999694824219</v>
      </c>
      <c r="M2709" s="12">
        <v>66.199996948242188</v>
      </c>
    </row>
    <row r="2710" spans="1:13" x14ac:dyDescent="0.3">
      <c r="A2710" s="9">
        <v>43992.40625</v>
      </c>
      <c r="B2710" s="10">
        <v>1.4739999771118164</v>
      </c>
      <c r="C2710" s="10">
        <v>0</v>
      </c>
      <c r="D2710" s="10">
        <v>2.2573459148406982</v>
      </c>
      <c r="E2710" s="10">
        <v>4</v>
      </c>
      <c r="F2710" s="11">
        <v>66.400001525878906</v>
      </c>
      <c r="G2710" s="11">
        <v>62</v>
      </c>
      <c r="H2710" s="10">
        <v>1.7136000394821167</v>
      </c>
      <c r="I2710" s="10">
        <v>0.28560000658035278</v>
      </c>
      <c r="J2710" s="11">
        <v>9.2700004577636719</v>
      </c>
      <c r="K2710" s="11">
        <v>22.600000381469727</v>
      </c>
      <c r="L2710" s="11">
        <v>102.30000305175781</v>
      </c>
      <c r="M2710" s="12">
        <v>66.599998474121094</v>
      </c>
    </row>
    <row r="2711" spans="1:13" x14ac:dyDescent="0.3">
      <c r="A2711" s="9">
        <v>43992.409722222219</v>
      </c>
      <c r="B2711" s="10">
        <v>1.7607600688934326</v>
      </c>
      <c r="C2711" s="10">
        <v>0</v>
      </c>
      <c r="D2711" s="10">
        <v>2.6743080615997314</v>
      </c>
      <c r="E2711" s="10">
        <v>5.375</v>
      </c>
      <c r="F2711" s="11">
        <v>60.799999237060547</v>
      </c>
      <c r="G2711" s="11">
        <v>58.799999237060547</v>
      </c>
      <c r="H2711" s="10">
        <v>1.7136000394821167</v>
      </c>
      <c r="I2711" s="10">
        <v>0.42840000987052917</v>
      </c>
      <c r="J2711" s="11">
        <v>9.2200002670288086</v>
      </c>
      <c r="K2711" s="11">
        <v>22.600000381469727</v>
      </c>
      <c r="L2711" s="11">
        <v>102.19999694824219</v>
      </c>
      <c r="M2711" s="12">
        <v>66.599998474121094</v>
      </c>
    </row>
    <row r="2712" spans="1:13" x14ac:dyDescent="0.3">
      <c r="A2712" s="9">
        <v>43992.413194444445</v>
      </c>
      <c r="B2712" s="10">
        <v>1.6200599670410156</v>
      </c>
      <c r="C2712" s="10">
        <v>2.0540000405162573E-3</v>
      </c>
      <c r="D2712" s="10">
        <v>2.4853401184082031</v>
      </c>
      <c r="E2712" s="10">
        <v>5.125</v>
      </c>
      <c r="F2712" s="11">
        <v>64.099998474121094</v>
      </c>
      <c r="G2712" s="11">
        <v>62.099998474121094</v>
      </c>
      <c r="H2712" s="10">
        <v>1.7136000394821167</v>
      </c>
      <c r="I2712" s="10">
        <v>0.49979999661445618</v>
      </c>
      <c r="J2712" s="11">
        <v>9.1800003051757813</v>
      </c>
      <c r="K2712" s="11">
        <v>22.600000381469727</v>
      </c>
      <c r="L2712" s="11">
        <v>102.19999694824219</v>
      </c>
      <c r="M2712" s="12">
        <v>66.400001525878906</v>
      </c>
    </row>
    <row r="2713" spans="1:13" x14ac:dyDescent="0.3">
      <c r="A2713" s="9">
        <v>43992.416666666664</v>
      </c>
      <c r="B2713" s="10">
        <v>1.6093399524688721</v>
      </c>
      <c r="C2713" s="10">
        <v>0</v>
      </c>
      <c r="D2713" s="10">
        <v>2.4524760246276855</v>
      </c>
      <c r="E2713" s="10">
        <v>5</v>
      </c>
      <c r="F2713" s="11">
        <v>67.300003051757813</v>
      </c>
      <c r="G2713" s="11">
        <v>65.599998474121094</v>
      </c>
      <c r="H2713" s="10">
        <v>1.7136000394821167</v>
      </c>
      <c r="I2713" s="10">
        <v>0.64259999990463257</v>
      </c>
      <c r="J2713" s="11">
        <v>9.2100000381469727</v>
      </c>
      <c r="K2713" s="11">
        <v>22.600000381469727</v>
      </c>
      <c r="L2713" s="11">
        <v>102.30000305175781</v>
      </c>
      <c r="M2713" s="12">
        <v>66.599998474121094</v>
      </c>
    </row>
    <row r="2714" spans="1:13" x14ac:dyDescent="0.3">
      <c r="A2714" s="9">
        <v>43992.420138888891</v>
      </c>
      <c r="B2714" s="10">
        <v>1.2676399946212769</v>
      </c>
      <c r="C2714" s="10">
        <v>2.0539999008178711E-2</v>
      </c>
      <c r="D2714" s="10">
        <v>1.9636238813400269</v>
      </c>
      <c r="E2714" s="10">
        <v>3.25</v>
      </c>
      <c r="F2714" s="11">
        <v>69</v>
      </c>
      <c r="G2714" s="11">
        <v>67</v>
      </c>
      <c r="H2714" s="10">
        <v>1.6421999931335449</v>
      </c>
      <c r="I2714" s="10">
        <v>0.42840000987052917</v>
      </c>
      <c r="J2714" s="11">
        <v>9.2600002288818359</v>
      </c>
      <c r="K2714" s="11">
        <v>22.700000762939453</v>
      </c>
      <c r="L2714" s="11">
        <v>102.30000305175781</v>
      </c>
      <c r="M2714" s="12">
        <v>66.599998474121094</v>
      </c>
    </row>
    <row r="2715" spans="1:13" x14ac:dyDescent="0.3">
      <c r="A2715" s="9">
        <v>43992.423611111109</v>
      </c>
      <c r="B2715" s="10">
        <v>1.000980019569397</v>
      </c>
      <c r="C2715" s="10">
        <v>4.9295999109745026E-2</v>
      </c>
      <c r="D2715" s="10">
        <v>1.5856879949569702</v>
      </c>
      <c r="E2715" s="10">
        <v>3.75</v>
      </c>
      <c r="F2715" s="11">
        <v>59.700000762939453</v>
      </c>
      <c r="G2715" s="11">
        <v>63</v>
      </c>
      <c r="H2715" s="10">
        <v>1.6421999931335449</v>
      </c>
      <c r="I2715" s="10">
        <v>0.35699999332427979</v>
      </c>
      <c r="J2715" s="11">
        <v>9.2100000381469727</v>
      </c>
      <c r="K2715" s="11">
        <v>22.600000381469727</v>
      </c>
      <c r="L2715" s="11">
        <v>102.30000305175781</v>
      </c>
      <c r="M2715" s="12">
        <v>66.800003051757813</v>
      </c>
    </row>
    <row r="2716" spans="1:13" x14ac:dyDescent="0.3">
      <c r="A2716" s="9">
        <v>43992.427083333336</v>
      </c>
      <c r="B2716" s="10">
        <v>1.5530600547790527</v>
      </c>
      <c r="C2716" s="10">
        <v>6.1619998887181282E-3</v>
      </c>
      <c r="D2716" s="10">
        <v>2.3867478370666504</v>
      </c>
      <c r="E2716" s="10">
        <v>4.75</v>
      </c>
      <c r="F2716" s="11">
        <v>53.700000762939453</v>
      </c>
      <c r="G2716" s="11">
        <v>59.900001525878906</v>
      </c>
      <c r="H2716" s="10">
        <v>1.6421999931335449</v>
      </c>
      <c r="I2716" s="10">
        <v>0.42840000987052917</v>
      </c>
      <c r="J2716" s="11">
        <v>9.2100000381469727</v>
      </c>
      <c r="K2716" s="11">
        <v>22.700000762939453</v>
      </c>
      <c r="L2716" s="11">
        <v>102.30000305175781</v>
      </c>
      <c r="M2716" s="12">
        <v>66.800003051757813</v>
      </c>
    </row>
    <row r="2717" spans="1:13" x14ac:dyDescent="0.3">
      <c r="A2717" s="9">
        <v>43992.430555555555</v>
      </c>
      <c r="B2717" s="10">
        <v>1.5048199892044067</v>
      </c>
      <c r="C2717" s="10">
        <v>1.2323999777436256E-2</v>
      </c>
      <c r="D2717" s="10">
        <v>2.3189659118652344</v>
      </c>
      <c r="E2717" s="10">
        <v>4.875</v>
      </c>
      <c r="F2717" s="11">
        <v>55.400001525878906</v>
      </c>
      <c r="G2717" s="11">
        <v>60.599998474121094</v>
      </c>
      <c r="H2717" s="10">
        <v>1.6421999931335449</v>
      </c>
      <c r="I2717" s="10">
        <v>0.42840000987052917</v>
      </c>
      <c r="J2717" s="11">
        <v>9.25</v>
      </c>
      <c r="K2717" s="11">
        <v>22.799999237060547</v>
      </c>
      <c r="L2717" s="11">
        <v>102.30000305175781</v>
      </c>
      <c r="M2717" s="12">
        <v>67</v>
      </c>
    </row>
    <row r="2718" spans="1:13" x14ac:dyDescent="0.3">
      <c r="A2718" s="9">
        <v>43992.434027777781</v>
      </c>
      <c r="B2718" s="10">
        <v>1.2863999605178833</v>
      </c>
      <c r="C2718" s="10">
        <v>4.3134000152349472E-2</v>
      </c>
      <c r="D2718" s="10">
        <v>2.0149741172790527</v>
      </c>
      <c r="E2718" s="10">
        <v>4.625</v>
      </c>
      <c r="F2718" s="11">
        <v>52.099998474121094</v>
      </c>
      <c r="G2718" s="11">
        <v>54.400001525878906</v>
      </c>
      <c r="H2718" s="10">
        <v>1.6421999931335449</v>
      </c>
      <c r="I2718" s="10">
        <v>0.49979999661445618</v>
      </c>
      <c r="J2718" s="11">
        <v>9.5</v>
      </c>
      <c r="K2718" s="11">
        <v>22.799999237060547</v>
      </c>
      <c r="L2718" s="11">
        <v>102.30000305175781</v>
      </c>
      <c r="M2718" s="12">
        <v>67</v>
      </c>
    </row>
    <row r="2719" spans="1:13" x14ac:dyDescent="0.3">
      <c r="A2719" s="9">
        <v>43992.4375</v>
      </c>
      <c r="B2719" s="10">
        <v>1.0720000267028809</v>
      </c>
      <c r="C2719" s="10">
        <v>6.3673995435237885E-2</v>
      </c>
      <c r="D2719" s="10">
        <v>1.706873893737793</v>
      </c>
      <c r="E2719" s="10">
        <v>3.25</v>
      </c>
      <c r="F2719" s="11">
        <v>48.700000762939453</v>
      </c>
      <c r="G2719" s="11">
        <v>50.200000762939453</v>
      </c>
      <c r="H2719" s="10">
        <v>1.6421999931335449</v>
      </c>
      <c r="I2719" s="10">
        <v>0.21420000493526459</v>
      </c>
      <c r="J2719" s="11">
        <v>9.4700002670288086</v>
      </c>
      <c r="K2719" s="11">
        <v>22.700000762939453</v>
      </c>
      <c r="L2719" s="11">
        <v>102.19999694824219</v>
      </c>
      <c r="M2719" s="12">
        <v>67</v>
      </c>
    </row>
    <row r="2720" spans="1:13" x14ac:dyDescent="0.3">
      <c r="A2720" s="9">
        <v>43992.440972222219</v>
      </c>
      <c r="B2720" s="10">
        <v>1.0907599925994873</v>
      </c>
      <c r="C2720" s="10">
        <v>5.1350001245737076E-2</v>
      </c>
      <c r="D2720" s="10">
        <v>1.7253599166870117</v>
      </c>
      <c r="E2720" s="10">
        <v>3.25</v>
      </c>
      <c r="F2720" s="11">
        <v>43.799999237060547</v>
      </c>
      <c r="G2720" s="11">
        <v>43.400001525878906</v>
      </c>
      <c r="H2720" s="10">
        <v>1.6421999931335449</v>
      </c>
      <c r="I2720" s="10">
        <v>0.28560000658035278</v>
      </c>
      <c r="J2720" s="11">
        <v>9.5200004577636719</v>
      </c>
      <c r="K2720" s="11">
        <v>22.799999237060547</v>
      </c>
      <c r="L2720" s="11">
        <v>102.19999694824219</v>
      </c>
      <c r="M2720" s="12">
        <v>66.800003051757813</v>
      </c>
    </row>
    <row r="2721" spans="1:13" x14ac:dyDescent="0.3">
      <c r="A2721" s="9">
        <v>43992.444444444445</v>
      </c>
      <c r="B2721" s="10">
        <v>1.0652999877929688</v>
      </c>
      <c r="C2721" s="10">
        <v>6.3673995435237885E-2</v>
      </c>
      <c r="D2721" s="10">
        <v>1.6966038942337036</v>
      </c>
      <c r="E2721" s="10">
        <v>3.125</v>
      </c>
      <c r="F2721" s="11">
        <v>41</v>
      </c>
      <c r="G2721" s="11">
        <v>40.700000762939453</v>
      </c>
      <c r="H2721" s="10">
        <v>1.6421999931335449</v>
      </c>
      <c r="I2721" s="10">
        <v>0.28560000658035278</v>
      </c>
      <c r="J2721" s="11">
        <v>9.5200004577636719</v>
      </c>
      <c r="K2721" s="11">
        <v>22.899999618530273</v>
      </c>
      <c r="L2721" s="11">
        <v>102.19999694824219</v>
      </c>
      <c r="M2721" s="12">
        <v>66.699996948242188</v>
      </c>
    </row>
    <row r="2722" spans="1:13" x14ac:dyDescent="0.3">
      <c r="A2722" s="9">
        <v>43992.447916666664</v>
      </c>
      <c r="B2722" s="10">
        <v>1.0224200487136841</v>
      </c>
      <c r="C2722" s="10">
        <v>5.3403999656438828E-2</v>
      </c>
      <c r="D2722" s="10">
        <v>1.6206059455871582</v>
      </c>
      <c r="E2722" s="10">
        <v>3.375</v>
      </c>
      <c r="F2722" s="11">
        <v>41</v>
      </c>
      <c r="G2722" s="11">
        <v>39.5</v>
      </c>
      <c r="H2722" s="10">
        <v>1.6421999931335449</v>
      </c>
      <c r="I2722" s="10">
        <v>0.28560000658035278</v>
      </c>
      <c r="J2722" s="11">
        <v>9.5</v>
      </c>
      <c r="K2722" s="11">
        <v>23</v>
      </c>
      <c r="L2722" s="11">
        <v>102.30000305175781</v>
      </c>
      <c r="M2722" s="12">
        <v>66.599998474121094</v>
      </c>
    </row>
    <row r="2723" spans="1:13" x14ac:dyDescent="0.3">
      <c r="A2723" s="9">
        <v>43992.451388888891</v>
      </c>
      <c r="B2723" s="10">
        <v>1.0076799392700195</v>
      </c>
      <c r="C2723" s="10">
        <v>4.3134000152349472E-2</v>
      </c>
      <c r="D2723" s="10">
        <v>1.5856879949569702</v>
      </c>
      <c r="E2723" s="10">
        <v>2.875</v>
      </c>
      <c r="F2723" s="11">
        <v>39.900001525878906</v>
      </c>
      <c r="G2723" s="11">
        <v>36.400001525878906</v>
      </c>
      <c r="H2723" s="10">
        <v>1.5708000659942627</v>
      </c>
      <c r="I2723" s="10">
        <v>0.21420000493526459</v>
      </c>
      <c r="J2723" s="11">
        <v>9.5399999618530273</v>
      </c>
      <c r="K2723" s="11">
        <v>23</v>
      </c>
      <c r="L2723" s="11">
        <v>102.19999694824219</v>
      </c>
      <c r="M2723" s="12">
        <v>66.400001525878906</v>
      </c>
    </row>
    <row r="2724" spans="1:13" x14ac:dyDescent="0.3">
      <c r="A2724" s="9">
        <v>43992.454861111109</v>
      </c>
      <c r="B2724" s="10">
        <v>0.96211999654769897</v>
      </c>
      <c r="C2724" s="10">
        <v>7.394399493932724E-2</v>
      </c>
      <c r="D2724" s="10">
        <v>1.5466620922088623</v>
      </c>
      <c r="E2724" s="10">
        <v>3.125</v>
      </c>
      <c r="F2724" s="11">
        <v>42.200000762939453</v>
      </c>
      <c r="G2724" s="11">
        <v>37.700000762939453</v>
      </c>
      <c r="H2724" s="10">
        <v>1.6421999931335449</v>
      </c>
      <c r="I2724" s="10">
        <v>0.28560000658035278</v>
      </c>
      <c r="J2724" s="11">
        <v>9.2799997329711914</v>
      </c>
      <c r="K2724" s="11">
        <v>23</v>
      </c>
      <c r="L2724" s="11">
        <v>102.19999694824219</v>
      </c>
      <c r="M2724" s="12">
        <v>66.300003051757813</v>
      </c>
    </row>
    <row r="2725" spans="1:13" x14ac:dyDescent="0.3">
      <c r="A2725" s="9">
        <v>43992.458333333336</v>
      </c>
      <c r="B2725" s="10">
        <v>1.045199990272522</v>
      </c>
      <c r="C2725" s="10">
        <v>6.9836005568504333E-2</v>
      </c>
      <c r="D2725" s="10">
        <v>1.6740100383758545</v>
      </c>
      <c r="E2725" s="10">
        <v>3.375</v>
      </c>
      <c r="F2725" s="11">
        <v>42.200000762939453</v>
      </c>
      <c r="G2725" s="11">
        <v>36.900001525878906</v>
      </c>
      <c r="H2725" s="10">
        <v>1.5708000659942627</v>
      </c>
      <c r="I2725" s="10">
        <v>0.28560000658035278</v>
      </c>
      <c r="J2725" s="11">
        <v>9.1899995803833008</v>
      </c>
      <c r="K2725" s="11">
        <v>23.100000381469727</v>
      </c>
      <c r="L2725" s="11">
        <v>102.30000305175781</v>
      </c>
      <c r="M2725" s="12">
        <v>66.099998474121094</v>
      </c>
    </row>
    <row r="2726" spans="1:13" x14ac:dyDescent="0.3">
      <c r="A2726" s="9">
        <v>43992.461805555555</v>
      </c>
      <c r="B2726" s="10">
        <v>1.2033200263977051</v>
      </c>
      <c r="C2726" s="10">
        <v>4.3134000152349472E-2</v>
      </c>
      <c r="D2726" s="10">
        <v>1.887626051902771</v>
      </c>
      <c r="E2726" s="10">
        <v>3.75</v>
      </c>
      <c r="F2726" s="11">
        <v>39.200000762939453</v>
      </c>
      <c r="G2726" s="11">
        <v>35.900001525878906</v>
      </c>
      <c r="H2726" s="10">
        <v>1.5708000659942627</v>
      </c>
      <c r="I2726" s="10">
        <v>0.28560000658035278</v>
      </c>
      <c r="J2726" s="11">
        <v>9.2399997711181641</v>
      </c>
      <c r="K2726" s="11">
        <v>23.200000762939453</v>
      </c>
      <c r="L2726" s="11">
        <v>102.19999694824219</v>
      </c>
      <c r="M2726" s="12">
        <v>66.300003051757813</v>
      </c>
    </row>
    <row r="2727" spans="1:13" x14ac:dyDescent="0.3">
      <c r="A2727" s="9">
        <v>43992.465277777781</v>
      </c>
      <c r="B2727" s="10">
        <v>1.3909199237823486</v>
      </c>
      <c r="C2727" s="10">
        <v>3.2864000648260117E-2</v>
      </c>
      <c r="D2727" s="10">
        <v>2.1649160385131836</v>
      </c>
      <c r="E2727" s="10">
        <v>4.5</v>
      </c>
      <c r="F2727" s="11">
        <v>48.5</v>
      </c>
      <c r="G2727" s="11">
        <v>41.200000762939453</v>
      </c>
      <c r="H2727" s="10">
        <v>1.5708000659942627</v>
      </c>
      <c r="I2727" s="10">
        <v>0.35699999332427979</v>
      </c>
      <c r="J2727" s="11">
        <v>9.2299995422363281</v>
      </c>
      <c r="K2727" s="11">
        <v>23.200000762939453</v>
      </c>
      <c r="L2727" s="11">
        <v>102.30000305175781</v>
      </c>
      <c r="M2727" s="12">
        <v>66.400001525878906</v>
      </c>
    </row>
    <row r="2728" spans="1:13" x14ac:dyDescent="0.3">
      <c r="A2728" s="9">
        <v>43992.46875</v>
      </c>
      <c r="B2728" s="10">
        <v>1.3533999919891357</v>
      </c>
      <c r="C2728" s="10">
        <v>1.848599873483181E-2</v>
      </c>
      <c r="D2728" s="10">
        <v>2.0930261611938477</v>
      </c>
      <c r="E2728" s="10">
        <v>4.625</v>
      </c>
      <c r="F2728" s="11">
        <v>60.700000762939453</v>
      </c>
      <c r="G2728" s="11">
        <v>50.900001525878906</v>
      </c>
      <c r="H2728" s="10">
        <v>1.5708000659942627</v>
      </c>
      <c r="I2728" s="10">
        <v>0.57120001316070557</v>
      </c>
      <c r="J2728" s="11">
        <v>9.2299995422363281</v>
      </c>
      <c r="K2728" s="11">
        <v>23.100000381469727</v>
      </c>
      <c r="L2728" s="11">
        <v>102.30000305175781</v>
      </c>
      <c r="M2728" s="12">
        <v>66.699996948242188</v>
      </c>
    </row>
    <row r="2729" spans="1:13" x14ac:dyDescent="0.3">
      <c r="A2729" s="9">
        <v>43992.472222222219</v>
      </c>
      <c r="B2729" s="10">
        <v>1.3587601184844971</v>
      </c>
      <c r="C2729" s="10">
        <v>3.2864000648260117E-2</v>
      </c>
      <c r="D2729" s="10">
        <v>2.1156198978424072</v>
      </c>
      <c r="E2729" s="10">
        <v>3.875</v>
      </c>
      <c r="F2729" s="11">
        <v>68.5</v>
      </c>
      <c r="G2729" s="11">
        <v>58.700000762939453</v>
      </c>
      <c r="H2729" s="10">
        <v>1.5708000659942627</v>
      </c>
      <c r="I2729" s="10">
        <v>0.42840000987052917</v>
      </c>
      <c r="J2729" s="11">
        <v>9.2200002670288086</v>
      </c>
      <c r="K2729" s="11">
        <v>23.200000762939453</v>
      </c>
      <c r="L2729" s="11">
        <v>102.30000305175781</v>
      </c>
      <c r="M2729" s="12">
        <v>67</v>
      </c>
    </row>
    <row r="2730" spans="1:13" x14ac:dyDescent="0.3">
      <c r="A2730" s="9">
        <v>43992.475694444445</v>
      </c>
      <c r="B2730" s="10">
        <v>1.3721600770950317</v>
      </c>
      <c r="C2730" s="10">
        <v>1.6432000324130058E-2</v>
      </c>
      <c r="D2730" s="10">
        <v>2.1197278499603271</v>
      </c>
      <c r="E2730" s="10">
        <v>3.875</v>
      </c>
      <c r="F2730" s="11">
        <v>64.5</v>
      </c>
      <c r="G2730" s="11">
        <v>57.099998474121094</v>
      </c>
      <c r="H2730" s="10">
        <v>1.5708000659942627</v>
      </c>
      <c r="I2730" s="10">
        <v>0.35699999332427979</v>
      </c>
      <c r="J2730" s="11">
        <v>9.1400003433227539</v>
      </c>
      <c r="K2730" s="11">
        <v>23.100000381469727</v>
      </c>
      <c r="L2730" s="11">
        <v>102.30000305175781</v>
      </c>
      <c r="M2730" s="12">
        <v>66.699996948242188</v>
      </c>
    </row>
    <row r="2731" spans="1:13" x14ac:dyDescent="0.3">
      <c r="A2731" s="9">
        <v>43992.479166666664</v>
      </c>
      <c r="B2731" s="10">
        <v>1.7674599885940552</v>
      </c>
      <c r="C2731" s="10">
        <v>2.0540000405162573E-3</v>
      </c>
      <c r="D2731" s="10">
        <v>2.7112801074981689</v>
      </c>
      <c r="E2731" s="10">
        <v>4.375</v>
      </c>
      <c r="F2731" s="11">
        <v>61.099998474121094</v>
      </c>
      <c r="G2731" s="11">
        <v>60.099998474121094</v>
      </c>
      <c r="H2731" s="10">
        <v>1.6421999931335449</v>
      </c>
      <c r="I2731" s="10">
        <v>0.28560000658035278</v>
      </c>
      <c r="J2731" s="11">
        <v>9.1800003051757813</v>
      </c>
      <c r="K2731" s="11">
        <v>23.200000762939453</v>
      </c>
      <c r="L2731" s="11">
        <v>102.19999694824219</v>
      </c>
      <c r="M2731" s="12">
        <v>66.400001525878906</v>
      </c>
    </row>
    <row r="2732" spans="1:13" x14ac:dyDescent="0.3">
      <c r="A2732" s="9">
        <v>43992.482638888891</v>
      </c>
      <c r="B2732" s="10">
        <v>1.2823799848556519</v>
      </c>
      <c r="C2732" s="10">
        <v>2.4647999554872513E-2</v>
      </c>
      <c r="D2732" s="10">
        <v>1.990325927734375</v>
      </c>
      <c r="E2732" s="10">
        <v>3.875</v>
      </c>
      <c r="F2732" s="11">
        <v>59.900001525878906</v>
      </c>
      <c r="G2732" s="11">
        <v>61.299999237060547</v>
      </c>
      <c r="H2732" s="10">
        <v>1.6421999931335449</v>
      </c>
      <c r="I2732" s="10">
        <v>0.28560000658035278</v>
      </c>
      <c r="J2732" s="11">
        <v>9.2100000381469727</v>
      </c>
      <c r="K2732" s="11">
        <v>23.299999237060547</v>
      </c>
      <c r="L2732" s="11">
        <v>102.30000305175781</v>
      </c>
      <c r="M2732" s="12">
        <v>66.300003051757813</v>
      </c>
    </row>
    <row r="2733" spans="1:13" x14ac:dyDescent="0.3">
      <c r="A2733" s="9">
        <v>43992.486111111109</v>
      </c>
      <c r="B2733" s="10">
        <v>1.152400016784668</v>
      </c>
      <c r="C2733" s="10">
        <v>4.1079998016357422E-2</v>
      </c>
      <c r="D2733" s="10">
        <v>1.8075200319290161</v>
      </c>
      <c r="E2733" s="10">
        <v>3.75</v>
      </c>
      <c r="F2733" s="11">
        <v>52</v>
      </c>
      <c r="G2733" s="11">
        <v>55.299999237060547</v>
      </c>
      <c r="H2733" s="10">
        <v>1.5708000659942627</v>
      </c>
      <c r="I2733" s="10">
        <v>0.35699999332427979</v>
      </c>
      <c r="J2733" s="11">
        <v>9.2700004577636719</v>
      </c>
      <c r="K2733" s="11">
        <v>23.200000762939453</v>
      </c>
      <c r="L2733" s="11">
        <v>102.19999694824219</v>
      </c>
      <c r="M2733" s="12">
        <v>66.5</v>
      </c>
    </row>
    <row r="2734" spans="1:13" x14ac:dyDescent="0.3">
      <c r="A2734" s="9">
        <v>43992.489583333336</v>
      </c>
      <c r="B2734" s="10">
        <v>1.3319600820541382</v>
      </c>
      <c r="C2734" s="10">
        <v>4.3134000152349472E-2</v>
      </c>
      <c r="D2734" s="10">
        <v>2.0848100185394287</v>
      </c>
      <c r="E2734" s="10">
        <v>4.125</v>
      </c>
      <c r="F2734" s="11">
        <v>61.299999237060547</v>
      </c>
      <c r="G2734" s="11">
        <v>60.400001525878906</v>
      </c>
      <c r="H2734" s="10">
        <v>1.5708000659942627</v>
      </c>
      <c r="I2734" s="10">
        <v>0.35699999332427979</v>
      </c>
      <c r="J2734" s="11">
        <v>9.2399997711181641</v>
      </c>
      <c r="K2734" s="11">
        <v>23.200000762939453</v>
      </c>
      <c r="L2734" s="11">
        <v>102.30000305175781</v>
      </c>
      <c r="M2734" s="12">
        <v>66.599998474121094</v>
      </c>
    </row>
    <row r="2735" spans="1:13" x14ac:dyDescent="0.3">
      <c r="A2735" s="9">
        <v>43992.493055555555</v>
      </c>
      <c r="B2735" s="10">
        <v>1.1899200677871704</v>
      </c>
      <c r="C2735" s="10">
        <v>5.1350001245737076E-2</v>
      </c>
      <c r="D2735" s="10">
        <v>1.8773559331893921</v>
      </c>
      <c r="E2735" s="10">
        <v>3.375</v>
      </c>
      <c r="F2735" s="11">
        <v>59.599998474121094</v>
      </c>
      <c r="G2735" s="11">
        <v>57.5</v>
      </c>
      <c r="H2735" s="10">
        <v>1.5708000659942627</v>
      </c>
      <c r="I2735" s="10">
        <v>0.28560000658035278</v>
      </c>
      <c r="J2735" s="11">
        <v>9.2399997711181641</v>
      </c>
      <c r="K2735" s="11">
        <v>23.399999618530273</v>
      </c>
      <c r="L2735" s="11">
        <v>102.19999694824219</v>
      </c>
      <c r="M2735" s="12">
        <v>66.5</v>
      </c>
    </row>
    <row r="2736" spans="1:13" x14ac:dyDescent="0.3">
      <c r="A2736" s="9">
        <v>43992.496527777781</v>
      </c>
      <c r="B2736" s="10">
        <v>1.137660026550293</v>
      </c>
      <c r="C2736" s="10">
        <v>3.902599960565567E-2</v>
      </c>
      <c r="D2736" s="10">
        <v>1.7828719615936279</v>
      </c>
      <c r="E2736" s="10">
        <v>3</v>
      </c>
      <c r="F2736" s="11">
        <v>53.5</v>
      </c>
      <c r="G2736" s="11">
        <v>52.700000762939453</v>
      </c>
      <c r="H2736" s="10">
        <v>1.5708000659942627</v>
      </c>
      <c r="I2736" s="10">
        <v>0.21420000493526459</v>
      </c>
      <c r="J2736" s="11">
        <v>9.2299995422363281</v>
      </c>
      <c r="K2736" s="11">
        <v>23</v>
      </c>
      <c r="L2736" s="11">
        <v>102.19999694824219</v>
      </c>
      <c r="M2736" s="12">
        <v>66.5</v>
      </c>
    </row>
    <row r="2737" spans="1:13" x14ac:dyDescent="0.3">
      <c r="A2737" s="9">
        <v>43992.5</v>
      </c>
      <c r="B2737" s="10">
        <v>1.4713200330734253</v>
      </c>
      <c r="C2737" s="10">
        <v>0</v>
      </c>
      <c r="D2737" s="10">
        <v>2.2470760345458984</v>
      </c>
      <c r="E2737" s="10">
        <v>2.875</v>
      </c>
      <c r="F2737" s="11">
        <v>45.099998474121094</v>
      </c>
      <c r="G2737" s="11">
        <v>40</v>
      </c>
      <c r="H2737" s="10">
        <v>1.5708000659942627</v>
      </c>
      <c r="I2737" s="10">
        <v>0.21420000493526459</v>
      </c>
      <c r="J2737" s="11">
        <v>9.3100004196166992</v>
      </c>
      <c r="K2737" s="11">
        <v>23.399999618530273</v>
      </c>
      <c r="L2737" s="11">
        <v>102.30000305175781</v>
      </c>
      <c r="M2737" s="12">
        <v>66.300003051757813</v>
      </c>
    </row>
    <row r="2738" spans="1:13" x14ac:dyDescent="0.3">
      <c r="A2738" s="9">
        <v>43992.503472222219</v>
      </c>
      <c r="B2738" s="10">
        <v>1.3346400260925293</v>
      </c>
      <c r="C2738" s="10">
        <v>4.1080000810325146E-3</v>
      </c>
      <c r="D2738" s="10">
        <v>2.0478379726409912</v>
      </c>
      <c r="E2738" s="10">
        <v>3.25</v>
      </c>
      <c r="F2738" s="11">
        <v>44.5</v>
      </c>
      <c r="G2738" s="11">
        <v>36.700000762939453</v>
      </c>
      <c r="H2738" s="10">
        <v>1.5708000659942627</v>
      </c>
      <c r="I2738" s="10">
        <v>0.21420000493526459</v>
      </c>
      <c r="J2738" s="11">
        <v>9.25</v>
      </c>
      <c r="K2738" s="11">
        <v>23.299999237060547</v>
      </c>
      <c r="L2738" s="11">
        <v>102.30000305175781</v>
      </c>
      <c r="M2738" s="12">
        <v>66.699996948242188</v>
      </c>
    </row>
    <row r="2739" spans="1:13" x14ac:dyDescent="0.3">
      <c r="A2739" s="9">
        <v>43992.506944444445</v>
      </c>
      <c r="B2739" s="10">
        <v>1.059939980506897</v>
      </c>
      <c r="C2739" s="10">
        <v>5.1350001245737076E-2</v>
      </c>
      <c r="D2739" s="10">
        <v>1.6760640144348145</v>
      </c>
      <c r="E2739" s="10">
        <v>3.125</v>
      </c>
      <c r="F2739" s="11">
        <v>52.900001525878906</v>
      </c>
      <c r="G2739" s="11">
        <v>44.5</v>
      </c>
      <c r="H2739" s="10">
        <v>1.5708000659942627</v>
      </c>
      <c r="I2739" s="10">
        <v>0.21420000493526459</v>
      </c>
      <c r="J2739" s="11">
        <v>9.2899999618530273</v>
      </c>
      <c r="K2739" s="11">
        <v>23.399999618530273</v>
      </c>
      <c r="L2739" s="11">
        <v>102.30000305175781</v>
      </c>
      <c r="M2739" s="12">
        <v>66.599998474121094</v>
      </c>
    </row>
    <row r="2740" spans="1:13" x14ac:dyDescent="0.3">
      <c r="A2740" s="9">
        <v>43992.510416666664</v>
      </c>
      <c r="B2740" s="10">
        <v>1.196619987487793</v>
      </c>
      <c r="C2740" s="10">
        <v>2.6701999828219414E-2</v>
      </c>
      <c r="D2740" s="10">
        <v>1.8609240055084229</v>
      </c>
      <c r="E2740" s="10">
        <v>3.5</v>
      </c>
      <c r="F2740" s="11">
        <v>59.099998474121094</v>
      </c>
      <c r="G2740" s="11">
        <v>51.599998474121094</v>
      </c>
      <c r="H2740" s="10">
        <v>1.5708000659942627</v>
      </c>
      <c r="I2740" s="10">
        <v>0.28560000658035278</v>
      </c>
      <c r="J2740" s="11">
        <v>9.2700004577636719</v>
      </c>
      <c r="K2740" s="11">
        <v>23.600000381469727</v>
      </c>
      <c r="L2740" s="11">
        <v>102.19999694824219</v>
      </c>
      <c r="M2740" s="12">
        <v>66.699996948242188</v>
      </c>
    </row>
    <row r="2741" spans="1:13" x14ac:dyDescent="0.3">
      <c r="A2741" s="9">
        <v>43992.513888888891</v>
      </c>
      <c r="B2741" s="10">
        <v>0.86965996026992798</v>
      </c>
      <c r="C2741" s="10">
        <v>5.1350001245737076E-2</v>
      </c>
      <c r="D2741" s="10">
        <v>1.3864500522613525</v>
      </c>
      <c r="E2741" s="10">
        <v>2.75</v>
      </c>
      <c r="F2741" s="11">
        <v>61.5</v>
      </c>
      <c r="G2741" s="11">
        <v>52</v>
      </c>
      <c r="H2741" s="10">
        <v>1.5708000659942627</v>
      </c>
      <c r="I2741" s="10">
        <v>0.28560000658035278</v>
      </c>
      <c r="J2741" s="11">
        <v>9.2200002670288086</v>
      </c>
      <c r="K2741" s="11">
        <v>23.399999618530273</v>
      </c>
      <c r="L2741" s="11">
        <v>102.30000305175781</v>
      </c>
      <c r="M2741" s="12">
        <v>66.699996948242188</v>
      </c>
    </row>
    <row r="2742" spans="1:13" x14ac:dyDescent="0.3">
      <c r="A2742" s="9">
        <v>43992.517361111109</v>
      </c>
      <c r="B2742" s="10">
        <v>1.1122000217437744</v>
      </c>
      <c r="C2742" s="10">
        <v>3.2864000648260117E-2</v>
      </c>
      <c r="D2742" s="10">
        <v>1.7376840114593506</v>
      </c>
      <c r="E2742" s="10">
        <v>2.875</v>
      </c>
      <c r="F2742" s="11">
        <v>55.099998474121094</v>
      </c>
      <c r="G2742" s="11">
        <v>43</v>
      </c>
      <c r="H2742" s="10">
        <v>1.4993999004364014</v>
      </c>
      <c r="I2742" s="10">
        <v>0.21420000493526459</v>
      </c>
      <c r="J2742" s="11">
        <v>9.2700004577636719</v>
      </c>
      <c r="K2742" s="11">
        <v>23.5</v>
      </c>
      <c r="L2742" s="11">
        <v>102.19999694824219</v>
      </c>
      <c r="M2742" s="12">
        <v>67.199996948242188</v>
      </c>
    </row>
    <row r="2743" spans="1:13" x14ac:dyDescent="0.3">
      <c r="A2743" s="9">
        <v>43992.520833333336</v>
      </c>
      <c r="B2743" s="10">
        <v>1.1483800411224365</v>
      </c>
      <c r="C2743" s="10">
        <v>3.2864000648260117E-2</v>
      </c>
      <c r="D2743" s="10">
        <v>1.7931420803070068</v>
      </c>
      <c r="E2743" s="10">
        <v>2.875</v>
      </c>
      <c r="F2743" s="11">
        <v>55.200000762939453</v>
      </c>
      <c r="G2743" s="11">
        <v>44.900001525878906</v>
      </c>
      <c r="H2743" s="10">
        <v>1.4993999004364014</v>
      </c>
      <c r="I2743" s="10">
        <v>0.21420000493526459</v>
      </c>
      <c r="J2743" s="11">
        <v>9.1899995803833008</v>
      </c>
      <c r="K2743" s="11">
        <v>23.399999618530273</v>
      </c>
      <c r="L2743" s="11">
        <v>102.19999694824219</v>
      </c>
      <c r="M2743" s="12">
        <v>67.300003051757813</v>
      </c>
    </row>
    <row r="2744" spans="1:13" x14ac:dyDescent="0.3">
      <c r="A2744" s="9">
        <v>43992.524305555555</v>
      </c>
      <c r="B2744" s="10">
        <v>1.1430200338363647</v>
      </c>
      <c r="C2744" s="10">
        <v>2.0539999008178711E-2</v>
      </c>
      <c r="D2744" s="10">
        <v>1.7746560573577881</v>
      </c>
      <c r="E2744" s="10">
        <v>3</v>
      </c>
      <c r="F2744" s="11">
        <v>47.700000762939453</v>
      </c>
      <c r="G2744" s="11">
        <v>43.599998474121094</v>
      </c>
      <c r="H2744" s="10">
        <v>1.4993999004364014</v>
      </c>
      <c r="I2744" s="10">
        <v>0.21420000493526459</v>
      </c>
      <c r="J2744" s="11">
        <v>9.1700000762939453</v>
      </c>
      <c r="K2744" s="11">
        <v>23.200000762939453</v>
      </c>
      <c r="L2744" s="11">
        <v>102.19999694824219</v>
      </c>
      <c r="M2744" s="12">
        <v>67.5</v>
      </c>
    </row>
    <row r="2745" spans="1:13" x14ac:dyDescent="0.3">
      <c r="A2745" s="9">
        <v>43992.527777777781</v>
      </c>
      <c r="B2745" s="10">
        <v>1.108180046081543</v>
      </c>
      <c r="C2745" s="10">
        <v>2.2593999281525612E-2</v>
      </c>
      <c r="D2745" s="10">
        <v>1.7212519645690918</v>
      </c>
      <c r="E2745" s="10">
        <v>3.5</v>
      </c>
      <c r="F2745" s="11">
        <v>44.799999237060547</v>
      </c>
      <c r="G2745" s="11">
        <v>43</v>
      </c>
      <c r="H2745" s="10">
        <v>1.4993999004364014</v>
      </c>
      <c r="I2745" s="10">
        <v>0.28560000658035278</v>
      </c>
      <c r="J2745" s="11">
        <v>9.1999998092651367</v>
      </c>
      <c r="K2745" s="11">
        <v>23.399999618530273</v>
      </c>
      <c r="L2745" s="11">
        <v>102.30000305175781</v>
      </c>
      <c r="M2745" s="12">
        <v>67.800003051757813</v>
      </c>
    </row>
    <row r="2746" spans="1:13" x14ac:dyDescent="0.3">
      <c r="A2746" s="9">
        <v>43992.53125</v>
      </c>
      <c r="B2746" s="10">
        <v>1.4686399698257446</v>
      </c>
      <c r="C2746" s="10">
        <v>4.1080000810325146E-3</v>
      </c>
      <c r="D2746" s="10">
        <v>2.2552921772003174</v>
      </c>
      <c r="E2746" s="10">
        <v>4</v>
      </c>
      <c r="F2746" s="11">
        <v>49.099998474121094</v>
      </c>
      <c r="G2746" s="11">
        <v>50</v>
      </c>
      <c r="H2746" s="10">
        <v>1.4993999004364014</v>
      </c>
      <c r="I2746" s="10">
        <v>0.21420000493526459</v>
      </c>
      <c r="J2746" s="11">
        <v>9.2100000381469727</v>
      </c>
      <c r="K2746" s="11">
        <v>23.299999237060547</v>
      </c>
      <c r="L2746" s="11">
        <v>102.19999694824219</v>
      </c>
      <c r="M2746" s="12">
        <v>67.699996948242188</v>
      </c>
    </row>
    <row r="2747" spans="1:13" x14ac:dyDescent="0.3">
      <c r="A2747" s="9">
        <v>43992.534722222219</v>
      </c>
      <c r="B2747" s="10">
        <v>1.3426799774169922</v>
      </c>
      <c r="C2747" s="10">
        <v>3.0809998512268066E-2</v>
      </c>
      <c r="D2747" s="10">
        <v>2.0889179706573486</v>
      </c>
      <c r="E2747" s="10">
        <v>3.875</v>
      </c>
      <c r="F2747" s="11">
        <v>56.700000762939453</v>
      </c>
      <c r="G2747" s="11">
        <v>54.5</v>
      </c>
      <c r="H2747" s="10">
        <v>1.4993999004364014</v>
      </c>
      <c r="I2747" s="10">
        <v>0.21420000493526459</v>
      </c>
      <c r="J2747" s="11">
        <v>9.1899995803833008</v>
      </c>
      <c r="K2747" s="11">
        <v>23.299999237060547</v>
      </c>
      <c r="L2747" s="11">
        <v>102.19999694824219</v>
      </c>
      <c r="M2747" s="12">
        <v>67.900001525878906</v>
      </c>
    </row>
    <row r="2748" spans="1:13" x14ac:dyDescent="0.3">
      <c r="A2748" s="9">
        <v>43992.538194444445</v>
      </c>
      <c r="B2748" s="10">
        <v>0.95944005250930786</v>
      </c>
      <c r="C2748" s="10">
        <v>5.1350001245737076E-2</v>
      </c>
      <c r="D2748" s="10">
        <v>1.5220140218734741</v>
      </c>
      <c r="E2748" s="10">
        <v>3.125</v>
      </c>
      <c r="F2748" s="11">
        <v>51.900001525878906</v>
      </c>
      <c r="G2748" s="11">
        <v>49.400001525878906</v>
      </c>
      <c r="H2748" s="10">
        <v>1.4279999732971191</v>
      </c>
      <c r="I2748" s="10">
        <v>0.14280000329017639</v>
      </c>
      <c r="J2748" s="11">
        <v>9.1999998092651367</v>
      </c>
      <c r="K2748" s="11">
        <v>23.5</v>
      </c>
      <c r="L2748" s="11">
        <v>102.19999694824219</v>
      </c>
      <c r="M2748" s="12">
        <v>67.699996948242188</v>
      </c>
    </row>
    <row r="2749" spans="1:13" x14ac:dyDescent="0.3">
      <c r="A2749" s="9">
        <v>43992.541666666664</v>
      </c>
      <c r="B2749" s="10">
        <v>0.7852400541305542</v>
      </c>
      <c r="C2749" s="10">
        <v>6.5728001296520233E-2</v>
      </c>
      <c r="D2749" s="10">
        <v>1.2693719863891602</v>
      </c>
      <c r="E2749" s="10">
        <v>2.375</v>
      </c>
      <c r="F2749" s="11">
        <v>43.5</v>
      </c>
      <c r="G2749" s="11">
        <v>40.700000762939453</v>
      </c>
      <c r="H2749" s="10">
        <v>1.4279999732971191</v>
      </c>
      <c r="I2749" s="10">
        <v>0.14280000329017639</v>
      </c>
      <c r="J2749" s="11">
        <v>9.2399997711181641</v>
      </c>
      <c r="K2749" s="11">
        <v>23.399999618530273</v>
      </c>
      <c r="L2749" s="11">
        <v>102.30000305175781</v>
      </c>
      <c r="M2749" s="12">
        <v>67.400001525878906</v>
      </c>
    </row>
    <row r="2750" spans="1:13" x14ac:dyDescent="0.3">
      <c r="A2750" s="9">
        <v>43992.545138888891</v>
      </c>
      <c r="B2750" s="10">
        <v>0.9567599892616272</v>
      </c>
      <c r="C2750" s="10">
        <v>3.4918002784252167E-2</v>
      </c>
      <c r="D2750" s="10">
        <v>1.5014740228652954</v>
      </c>
      <c r="E2750" s="10">
        <v>2.625</v>
      </c>
      <c r="F2750" s="11">
        <v>39.099998474121094</v>
      </c>
      <c r="G2750" s="11">
        <v>37.299999237060547</v>
      </c>
      <c r="H2750" s="10">
        <v>1.4279999732971191</v>
      </c>
      <c r="I2750" s="10">
        <v>0.21420000493526459</v>
      </c>
      <c r="J2750" s="11">
        <v>9.1400003433227539</v>
      </c>
      <c r="K2750" s="11">
        <v>23.299999237060547</v>
      </c>
      <c r="L2750" s="11">
        <v>102.30000305175781</v>
      </c>
      <c r="M2750" s="12">
        <v>67.699996948242188</v>
      </c>
    </row>
    <row r="2751" spans="1:13" x14ac:dyDescent="0.3">
      <c r="A2751" s="9">
        <v>43992.548611111109</v>
      </c>
      <c r="B2751" s="10">
        <v>1.1926000118255615</v>
      </c>
      <c r="C2751" s="10">
        <v>6.1619998887181282E-3</v>
      </c>
      <c r="D2751" s="10">
        <v>1.8321679830551147</v>
      </c>
      <c r="E2751" s="10">
        <v>3.625</v>
      </c>
      <c r="F2751" s="11">
        <v>43</v>
      </c>
      <c r="G2751" s="11">
        <v>34.400001525878906</v>
      </c>
      <c r="H2751" s="10">
        <v>1.4279999732971191</v>
      </c>
      <c r="I2751" s="10">
        <v>0.28560000658035278</v>
      </c>
      <c r="J2751" s="11">
        <v>9.2299995422363281</v>
      </c>
      <c r="K2751" s="11">
        <v>22.899999618530273</v>
      </c>
      <c r="L2751" s="11">
        <v>102.19999694824219</v>
      </c>
      <c r="M2751" s="12">
        <v>68</v>
      </c>
    </row>
    <row r="2752" spans="1:13" x14ac:dyDescent="0.3">
      <c r="A2752" s="9">
        <v>43992.552083333336</v>
      </c>
      <c r="B2752" s="10">
        <v>1.2247599363327026</v>
      </c>
      <c r="C2752" s="10">
        <v>1.6432000324130058E-2</v>
      </c>
      <c r="D2752" s="10">
        <v>1.8937879800796509</v>
      </c>
      <c r="E2752" s="10">
        <v>5</v>
      </c>
      <c r="F2752" s="11">
        <v>46.900001525878906</v>
      </c>
      <c r="G2752" s="11">
        <v>36.299999237060547</v>
      </c>
      <c r="H2752" s="10">
        <v>1.4279999732971191</v>
      </c>
      <c r="I2752" s="10">
        <v>0.42840000987052917</v>
      </c>
      <c r="J2752" s="11">
        <v>9.1800003051757813</v>
      </c>
      <c r="K2752" s="11">
        <v>22.700000762939453</v>
      </c>
      <c r="L2752" s="11">
        <v>102.19999694824219</v>
      </c>
      <c r="M2752" s="12">
        <v>69</v>
      </c>
    </row>
    <row r="2753" spans="1:13" x14ac:dyDescent="0.3">
      <c r="A2753" s="9">
        <v>43992.555555555555</v>
      </c>
      <c r="B2753" s="10">
        <v>1.4472000598907471</v>
      </c>
      <c r="C2753" s="10">
        <v>6.1619998887181282E-3</v>
      </c>
      <c r="D2753" s="10">
        <v>2.2244818210601807</v>
      </c>
      <c r="E2753" s="10">
        <v>6.125</v>
      </c>
      <c r="F2753" s="11">
        <v>54.400001525878906</v>
      </c>
      <c r="G2753" s="11">
        <v>43.599998474121094</v>
      </c>
      <c r="H2753" s="10">
        <v>1.4279999732971191</v>
      </c>
      <c r="I2753" s="10">
        <v>0.28560000658035278</v>
      </c>
      <c r="J2753" s="11">
        <v>9.2200002670288086</v>
      </c>
      <c r="K2753" s="11">
        <v>22.899999618530273</v>
      </c>
      <c r="L2753" s="11">
        <v>102.19999694824219</v>
      </c>
      <c r="M2753" s="12">
        <v>69.199996948242188</v>
      </c>
    </row>
    <row r="2754" spans="1:13" x14ac:dyDescent="0.3">
      <c r="A2754" s="9">
        <v>43992.559027777781</v>
      </c>
      <c r="B2754" s="10">
        <v>1.0250999927520752</v>
      </c>
      <c r="C2754" s="10">
        <v>3.4918002784252167E-2</v>
      </c>
      <c r="D2754" s="10">
        <v>1.6062279939651489</v>
      </c>
      <c r="E2754" s="10">
        <v>3.375</v>
      </c>
      <c r="F2754" s="11">
        <v>51.599998474121094</v>
      </c>
      <c r="G2754" s="11">
        <v>41.700000762939453</v>
      </c>
      <c r="H2754" s="10">
        <v>1.3566000461578369</v>
      </c>
      <c r="I2754" s="10">
        <v>0.14280000329017639</v>
      </c>
      <c r="J2754" s="11">
        <v>9.2200002670288086</v>
      </c>
      <c r="K2754" s="11">
        <v>22.700000762939453</v>
      </c>
      <c r="L2754" s="11">
        <v>102.30000305175781</v>
      </c>
      <c r="M2754" s="12">
        <v>69.199996948242188</v>
      </c>
    </row>
    <row r="2755" spans="1:13" x14ac:dyDescent="0.3">
      <c r="A2755" s="9">
        <v>43992.5625</v>
      </c>
      <c r="B2755" s="10">
        <v>0.98624002933502197</v>
      </c>
      <c r="C2755" s="10">
        <v>3.697199746966362E-2</v>
      </c>
      <c r="D2755" s="10">
        <v>1.5507700443267822</v>
      </c>
      <c r="E2755" s="10">
        <v>3.75</v>
      </c>
      <c r="F2755" s="11">
        <v>45.700000762939453</v>
      </c>
      <c r="G2755" s="11">
        <v>36.700000762939453</v>
      </c>
      <c r="H2755" s="10">
        <v>1.3566000461578369</v>
      </c>
      <c r="I2755" s="10">
        <v>0.21420000493526459</v>
      </c>
      <c r="J2755" s="11">
        <v>9.1899995803833008</v>
      </c>
      <c r="K2755" s="11">
        <v>22.899999618530273</v>
      </c>
      <c r="L2755" s="11">
        <v>102.19999694824219</v>
      </c>
      <c r="M2755" s="12">
        <v>68.900001525878906</v>
      </c>
    </row>
    <row r="2756" spans="1:13" x14ac:dyDescent="0.3">
      <c r="A2756" s="9">
        <v>43992.565972222219</v>
      </c>
      <c r="B2756" s="10">
        <v>1.4632799625396729</v>
      </c>
      <c r="C2756" s="10">
        <v>0</v>
      </c>
      <c r="D2756" s="10">
        <v>2.2265360355377197</v>
      </c>
      <c r="E2756" s="10">
        <v>7.875</v>
      </c>
      <c r="F2756" s="11">
        <v>48.099998474121094</v>
      </c>
      <c r="G2756" s="11">
        <v>38.5</v>
      </c>
      <c r="H2756" s="10">
        <v>1.3566000461578369</v>
      </c>
      <c r="I2756" s="10">
        <v>0.35699999332427979</v>
      </c>
      <c r="J2756" s="11">
        <v>9.2399997711181641</v>
      </c>
      <c r="K2756" s="11">
        <v>22.899999618530273</v>
      </c>
      <c r="L2756" s="11">
        <v>101.80000305175781</v>
      </c>
      <c r="M2756" s="12">
        <v>69.400001525878906</v>
      </c>
    </row>
    <row r="2757" spans="1:13" x14ac:dyDescent="0.3">
      <c r="A2757" s="9">
        <v>43992.569444444445</v>
      </c>
      <c r="B2757" s="10">
        <v>1.4244199991226196</v>
      </c>
      <c r="C2757" s="10">
        <v>0</v>
      </c>
      <c r="D2757" s="10">
        <v>2.1731319427490234</v>
      </c>
      <c r="E2757" s="10">
        <v>5.75</v>
      </c>
      <c r="F2757" s="11">
        <v>62.299999237060547</v>
      </c>
      <c r="G2757" s="11">
        <v>50.200000762939453</v>
      </c>
      <c r="H2757" s="10">
        <v>1.3566000461578369</v>
      </c>
      <c r="I2757" s="10">
        <v>0.35699999332427979</v>
      </c>
      <c r="J2757" s="11">
        <v>9.25</v>
      </c>
      <c r="K2757" s="11">
        <v>22.299999237060547</v>
      </c>
      <c r="L2757" s="11">
        <v>101.80000305175781</v>
      </c>
      <c r="M2757" s="12">
        <v>69.199996948242188</v>
      </c>
    </row>
    <row r="2758" spans="1:13" x14ac:dyDescent="0.3">
      <c r="A2758" s="9">
        <v>43992.572916666664</v>
      </c>
      <c r="B2758" s="10">
        <v>1.0853999853134155</v>
      </c>
      <c r="C2758" s="10">
        <v>1.848599873483181E-2</v>
      </c>
      <c r="D2758" s="10">
        <v>1.6822260618209839</v>
      </c>
      <c r="E2758" s="10">
        <v>4.25</v>
      </c>
      <c r="F2758" s="11">
        <v>63.900001525878906</v>
      </c>
      <c r="G2758" s="11">
        <v>55.299999237060547</v>
      </c>
      <c r="H2758" s="10">
        <v>1.3566000461578369</v>
      </c>
      <c r="I2758" s="10">
        <v>0.21420000493526459</v>
      </c>
      <c r="J2758" s="11">
        <v>9.1599998474121094</v>
      </c>
      <c r="K2758" s="11">
        <v>22.5</v>
      </c>
      <c r="L2758" s="11">
        <v>101.80000305175781</v>
      </c>
      <c r="M2758" s="12">
        <v>69</v>
      </c>
    </row>
    <row r="2759" spans="1:13" x14ac:dyDescent="0.3">
      <c r="A2759" s="9">
        <v>43992.576388888891</v>
      </c>
      <c r="B2759" s="10">
        <v>1.1296199560165405</v>
      </c>
      <c r="C2759" s="10">
        <v>1.6432000324130058E-2</v>
      </c>
      <c r="D2759" s="10">
        <v>1.7479540109634399</v>
      </c>
      <c r="E2759" s="10">
        <v>3.5</v>
      </c>
      <c r="F2759" s="11">
        <v>60.099998474121094</v>
      </c>
      <c r="G2759" s="11">
        <v>58.700000762939453</v>
      </c>
      <c r="H2759" s="10">
        <v>1.3566000461578369</v>
      </c>
      <c r="I2759" s="10">
        <v>0.21420000493526459</v>
      </c>
      <c r="J2759" s="11">
        <v>9.2200002670288086</v>
      </c>
      <c r="K2759" s="11">
        <v>22.600000381469727</v>
      </c>
      <c r="L2759" s="11">
        <v>101.69999694824219</v>
      </c>
      <c r="M2759" s="12">
        <v>69.300003051757813</v>
      </c>
    </row>
    <row r="2760" spans="1:13" x14ac:dyDescent="0.3">
      <c r="A2760" s="9">
        <v>43992.579861111109</v>
      </c>
      <c r="B2760" s="10">
        <v>1.4378199577331543</v>
      </c>
      <c r="C2760" s="10">
        <v>1.4378000050783157E-2</v>
      </c>
      <c r="D2760" s="10">
        <v>2.2203738689422607</v>
      </c>
      <c r="E2760" s="10">
        <v>3.375</v>
      </c>
      <c r="F2760" s="11">
        <v>64.199996948242188</v>
      </c>
      <c r="G2760" s="11">
        <v>68.300003051757813</v>
      </c>
      <c r="H2760" s="10">
        <v>1.3566000461578369</v>
      </c>
      <c r="I2760" s="10">
        <v>0.21420000493526459</v>
      </c>
      <c r="J2760" s="11">
        <v>8.8999996185302734</v>
      </c>
      <c r="K2760" s="11">
        <v>22.799999237060547</v>
      </c>
      <c r="L2760" s="11">
        <v>101.80000305175781</v>
      </c>
      <c r="M2760" s="12">
        <v>69.5</v>
      </c>
    </row>
    <row r="2761" spans="1:13" x14ac:dyDescent="0.3">
      <c r="A2761" s="9">
        <v>43992.583333333336</v>
      </c>
      <c r="B2761" s="10">
        <v>1.2127000093460083</v>
      </c>
      <c r="C2761" s="10">
        <v>2.4647999554872513E-2</v>
      </c>
      <c r="D2761" s="10">
        <v>1.8835179805755615</v>
      </c>
      <c r="E2761" s="10">
        <v>3.125</v>
      </c>
      <c r="F2761" s="11">
        <v>56.099998474121094</v>
      </c>
      <c r="G2761" s="11">
        <v>56.5</v>
      </c>
      <c r="H2761" s="10">
        <v>1.3566000461578369</v>
      </c>
      <c r="I2761" s="10">
        <v>0.14280000329017639</v>
      </c>
      <c r="J2761" s="11">
        <v>9.3299999237060547</v>
      </c>
      <c r="K2761" s="11">
        <v>23</v>
      </c>
      <c r="L2761" s="11">
        <v>101.80000305175781</v>
      </c>
      <c r="M2761" s="12">
        <v>69.599998474121094</v>
      </c>
    </row>
    <row r="2762" spans="1:13" x14ac:dyDescent="0.3">
      <c r="A2762" s="9">
        <v>43992.586805555555</v>
      </c>
      <c r="B2762" s="10">
        <v>1.026439905166626</v>
      </c>
      <c r="C2762" s="10">
        <v>4.1079998016357422E-2</v>
      </c>
      <c r="D2762" s="10">
        <v>1.6144440174102783</v>
      </c>
      <c r="E2762" s="10">
        <v>3.25</v>
      </c>
      <c r="F2762" s="11">
        <v>53.099998474121094</v>
      </c>
      <c r="G2762" s="11">
        <v>52.099998474121094</v>
      </c>
      <c r="H2762" s="10">
        <v>1.3566000461578369</v>
      </c>
      <c r="I2762" s="10">
        <v>0.14280000329017639</v>
      </c>
      <c r="J2762" s="11">
        <v>9.3500003814697266</v>
      </c>
      <c r="K2762" s="11">
        <v>23</v>
      </c>
      <c r="L2762" s="11">
        <v>101.69999694824219</v>
      </c>
      <c r="M2762" s="12">
        <v>69.800003051757813</v>
      </c>
    </row>
    <row r="2763" spans="1:13" x14ac:dyDescent="0.3">
      <c r="A2763" s="9">
        <v>43992.590277777781</v>
      </c>
      <c r="B2763" s="10">
        <v>1.39628005027771</v>
      </c>
      <c r="C2763" s="10">
        <v>2.0540000405162573E-3</v>
      </c>
      <c r="D2763" s="10">
        <v>2.1423220634460449</v>
      </c>
      <c r="E2763" s="10">
        <v>3.625</v>
      </c>
      <c r="F2763" s="11">
        <v>50</v>
      </c>
      <c r="G2763" s="11">
        <v>52.5</v>
      </c>
      <c r="H2763" s="10">
        <v>1.3566000461578369</v>
      </c>
      <c r="I2763" s="10">
        <v>0.14280000329017639</v>
      </c>
      <c r="J2763" s="11">
        <v>9.3100004196166992</v>
      </c>
      <c r="K2763" s="11">
        <v>23.200000762939453</v>
      </c>
      <c r="L2763" s="11">
        <v>101.80000305175781</v>
      </c>
      <c r="M2763" s="12">
        <v>70</v>
      </c>
    </row>
    <row r="2764" spans="1:13" x14ac:dyDescent="0.3">
      <c r="A2764" s="9">
        <v>43992.59375</v>
      </c>
      <c r="B2764" s="10">
        <v>1.4940999746322632</v>
      </c>
      <c r="C2764" s="10">
        <v>0</v>
      </c>
      <c r="D2764" s="10">
        <v>2.273777961730957</v>
      </c>
      <c r="E2764" s="10">
        <v>3.25</v>
      </c>
      <c r="F2764" s="11">
        <v>55.200000762939453</v>
      </c>
      <c r="G2764" s="11">
        <v>52.799999237060547</v>
      </c>
      <c r="H2764" s="10">
        <v>1.3566000461578369</v>
      </c>
      <c r="I2764" s="10">
        <v>0.14280000329017639</v>
      </c>
      <c r="J2764" s="11">
        <v>9.3599996566772461</v>
      </c>
      <c r="K2764" s="11">
        <v>23.399999618530273</v>
      </c>
      <c r="L2764" s="11">
        <v>101.80000305175781</v>
      </c>
      <c r="M2764" s="12">
        <v>70</v>
      </c>
    </row>
    <row r="2765" spans="1:13" x14ac:dyDescent="0.3">
      <c r="A2765" s="9">
        <v>43992.597222222219</v>
      </c>
      <c r="B2765" s="10">
        <v>1.030460000038147</v>
      </c>
      <c r="C2765" s="10">
        <v>2.2593999281525612E-2</v>
      </c>
      <c r="D2765" s="10">
        <v>1.6021199226379395</v>
      </c>
      <c r="E2765" s="10">
        <v>3.25</v>
      </c>
      <c r="F2765" s="11">
        <v>57.799999237060547</v>
      </c>
      <c r="G2765" s="11">
        <v>54.799999237060547</v>
      </c>
      <c r="H2765" s="10">
        <v>1.3566000461578369</v>
      </c>
      <c r="I2765" s="10">
        <v>0.14280000329017639</v>
      </c>
      <c r="J2765" s="11">
        <v>9.3500003814697266</v>
      </c>
      <c r="K2765" s="11">
        <v>23.200000762939453</v>
      </c>
      <c r="L2765" s="11">
        <v>101.69999694824219</v>
      </c>
      <c r="M2765" s="12">
        <v>70.199996948242188</v>
      </c>
    </row>
    <row r="2766" spans="1:13" x14ac:dyDescent="0.3">
      <c r="A2766" s="9">
        <v>43992.600694444445</v>
      </c>
      <c r="B2766" s="10">
        <v>1.015720009803772</v>
      </c>
      <c r="C2766" s="10">
        <v>4.9295999109745026E-2</v>
      </c>
      <c r="D2766" s="10">
        <v>1.6082819700241089</v>
      </c>
      <c r="E2766" s="10">
        <v>3.625</v>
      </c>
      <c r="F2766" s="11">
        <v>55.400001525878906</v>
      </c>
      <c r="G2766" s="11">
        <v>49.900001525878906</v>
      </c>
      <c r="H2766" s="10">
        <v>1.3566000461578369</v>
      </c>
      <c r="I2766" s="10">
        <v>0.14280000329017639</v>
      </c>
      <c r="J2766" s="11">
        <v>9.3100004196166992</v>
      </c>
      <c r="K2766" s="11">
        <v>23.299999237060547</v>
      </c>
      <c r="L2766" s="11">
        <v>101.69999694824219</v>
      </c>
      <c r="M2766" s="12">
        <v>70.300003051757813</v>
      </c>
    </row>
    <row r="2767" spans="1:13" x14ac:dyDescent="0.3">
      <c r="A2767" s="9">
        <v>43992.604166666664</v>
      </c>
      <c r="B2767" s="10">
        <v>1.2703200578689575</v>
      </c>
      <c r="C2767" s="10">
        <v>1.4378000050783157E-2</v>
      </c>
      <c r="D2767" s="10">
        <v>1.9615700244903564</v>
      </c>
      <c r="E2767" s="10">
        <v>4.125</v>
      </c>
      <c r="F2767" s="11">
        <v>56.799999237060547</v>
      </c>
      <c r="G2767" s="11">
        <v>48.599998474121094</v>
      </c>
      <c r="H2767" s="10">
        <v>1.3566000461578369</v>
      </c>
      <c r="I2767" s="10">
        <v>0.21420000493526459</v>
      </c>
      <c r="J2767" s="11">
        <v>9.380000114440918</v>
      </c>
      <c r="K2767" s="11">
        <v>23.299999237060547</v>
      </c>
      <c r="L2767" s="11">
        <v>101.69999694824219</v>
      </c>
      <c r="M2767" s="12">
        <v>70.599998474121094</v>
      </c>
    </row>
    <row r="2768" spans="1:13" x14ac:dyDescent="0.3">
      <c r="A2768" s="9">
        <v>43992.607638888891</v>
      </c>
      <c r="B2768" s="10">
        <v>1.0974600315093994</v>
      </c>
      <c r="C2768" s="10">
        <v>3.0809998512268066E-2</v>
      </c>
      <c r="D2768" s="10">
        <v>1.7130359411239624</v>
      </c>
      <c r="E2768" s="10">
        <v>3.625</v>
      </c>
      <c r="F2768" s="11">
        <v>62.700000762939453</v>
      </c>
      <c r="G2768" s="11">
        <v>53.799999237060547</v>
      </c>
      <c r="H2768" s="10">
        <v>1.4279999732971191</v>
      </c>
      <c r="I2768" s="10">
        <v>0.21420000493526459</v>
      </c>
      <c r="J2768" s="11">
        <v>9.3100004196166992</v>
      </c>
      <c r="K2768" s="11">
        <v>23.200000762939453</v>
      </c>
      <c r="L2768" s="11">
        <v>101.80000305175781</v>
      </c>
      <c r="M2768" s="12">
        <v>70.400001525878906</v>
      </c>
    </row>
    <row r="2769" spans="1:13" x14ac:dyDescent="0.3">
      <c r="A2769" s="9">
        <v>43992.611111111109</v>
      </c>
      <c r="B2769" s="10">
        <v>1.3761799335479736</v>
      </c>
      <c r="C2769" s="10">
        <v>1.848599873483181E-2</v>
      </c>
      <c r="D2769" s="10">
        <v>2.1299979686737061</v>
      </c>
      <c r="E2769" s="10">
        <v>4</v>
      </c>
      <c r="F2769" s="11">
        <v>56.599998474121094</v>
      </c>
      <c r="G2769" s="11">
        <v>49.099998474121094</v>
      </c>
      <c r="H2769" s="10">
        <v>1.5708000659942627</v>
      </c>
      <c r="I2769" s="10">
        <v>0</v>
      </c>
      <c r="J2769" s="11">
        <v>9.4200000762939453</v>
      </c>
      <c r="K2769" s="11">
        <v>23.200000762939453</v>
      </c>
      <c r="L2769" s="11">
        <v>101.69999694824219</v>
      </c>
      <c r="M2769" s="12">
        <v>70.699996948242188</v>
      </c>
    </row>
    <row r="2770" spans="1:13" x14ac:dyDescent="0.3">
      <c r="A2770" s="9">
        <v>43992.614583333336</v>
      </c>
      <c r="B2770" s="10">
        <v>1.0961199998855591</v>
      </c>
      <c r="C2770" s="10">
        <v>4.7242000699043274E-2</v>
      </c>
      <c r="D2770" s="10">
        <v>1.7274140119552612</v>
      </c>
      <c r="E2770" s="10">
        <v>4</v>
      </c>
      <c r="F2770" s="11">
        <v>52.099998474121094</v>
      </c>
      <c r="G2770" s="11">
        <v>44.200000762939453</v>
      </c>
      <c r="H2770" s="10">
        <v>1.3566000461578369</v>
      </c>
      <c r="I2770" s="10">
        <v>0.14280000329017639</v>
      </c>
      <c r="J2770" s="11">
        <v>9.369999885559082</v>
      </c>
      <c r="K2770" s="11">
        <v>23.200000762939453</v>
      </c>
      <c r="L2770" s="11">
        <v>101.80000305175781</v>
      </c>
      <c r="M2770" s="12">
        <v>70.699996948242188</v>
      </c>
    </row>
    <row r="2771" spans="1:13" x14ac:dyDescent="0.3">
      <c r="A2771" s="9">
        <v>43992.618055555555</v>
      </c>
      <c r="B2771" s="10">
        <v>1.0277800559997559</v>
      </c>
      <c r="C2771" s="10">
        <v>3.0809998512268066E-2</v>
      </c>
      <c r="D2771" s="10">
        <v>1.6062279939651489</v>
      </c>
      <c r="E2771" s="10">
        <v>3.375</v>
      </c>
      <c r="F2771" s="11">
        <v>45.599998474121094</v>
      </c>
      <c r="G2771" s="11">
        <v>35.5</v>
      </c>
      <c r="H2771" s="10">
        <v>1.3566000461578369</v>
      </c>
      <c r="I2771" s="10">
        <v>0.14280000329017639</v>
      </c>
      <c r="J2771" s="11">
        <v>9.2899999618530273</v>
      </c>
      <c r="K2771" s="11">
        <v>23.200000762939453</v>
      </c>
      <c r="L2771" s="11">
        <v>101.69999694824219</v>
      </c>
      <c r="M2771" s="12">
        <v>70.699996948242188</v>
      </c>
    </row>
    <row r="2772" spans="1:13" x14ac:dyDescent="0.3">
      <c r="A2772" s="9">
        <v>43992.621527777781</v>
      </c>
      <c r="B2772" s="10">
        <v>1.1403399705886841</v>
      </c>
      <c r="C2772" s="10">
        <v>2.0539999008178711E-2</v>
      </c>
      <c r="D2772" s="10">
        <v>1.7684940099716187</v>
      </c>
      <c r="E2772" s="10">
        <v>3.375</v>
      </c>
      <c r="F2772" s="11">
        <v>44</v>
      </c>
      <c r="G2772" s="11">
        <v>34.599998474121094</v>
      </c>
      <c r="H2772" s="10">
        <v>1.4279999732971191</v>
      </c>
      <c r="I2772" s="10">
        <v>0.14280000329017639</v>
      </c>
      <c r="J2772" s="11">
        <v>9.369999885559082</v>
      </c>
      <c r="K2772" s="11">
        <v>23.299999237060547</v>
      </c>
      <c r="L2772" s="11">
        <v>101.69999694824219</v>
      </c>
      <c r="M2772" s="12">
        <v>70.699996948242188</v>
      </c>
    </row>
    <row r="2773" spans="1:13" x14ac:dyDescent="0.3">
      <c r="A2773" s="9">
        <v>43992.625</v>
      </c>
      <c r="B2773" s="10">
        <v>1.0277800559997559</v>
      </c>
      <c r="C2773" s="10">
        <v>3.697199746966362E-2</v>
      </c>
      <c r="D2773" s="10">
        <v>1.6123900413513184</v>
      </c>
      <c r="E2773" s="10">
        <v>3.125</v>
      </c>
      <c r="F2773" s="11">
        <v>42.799999237060547</v>
      </c>
      <c r="G2773" s="11">
        <v>43.200000762939453</v>
      </c>
      <c r="H2773" s="10">
        <v>1.3566000461578369</v>
      </c>
      <c r="I2773" s="10">
        <v>0.14280000329017639</v>
      </c>
      <c r="J2773" s="11">
        <v>9.3199996948242188</v>
      </c>
      <c r="K2773" s="11">
        <v>23.100000381469727</v>
      </c>
      <c r="L2773" s="11">
        <v>101.69999694824219</v>
      </c>
      <c r="M2773" s="12">
        <v>70.900001525878906</v>
      </c>
    </row>
    <row r="2774" spans="1:13" x14ac:dyDescent="0.3">
      <c r="A2774" s="9">
        <v>43992.628472222219</v>
      </c>
      <c r="B2774" s="10">
        <v>1.181879997253418</v>
      </c>
      <c r="C2774" s="10">
        <v>2.4647999554872513E-2</v>
      </c>
      <c r="D2774" s="10">
        <v>1.8362759351730347</v>
      </c>
      <c r="E2774" s="10">
        <v>5.375</v>
      </c>
      <c r="F2774" s="11">
        <v>45.400001525878906</v>
      </c>
      <c r="G2774" s="11">
        <v>47.5</v>
      </c>
      <c r="H2774" s="10">
        <v>1.3566000461578369</v>
      </c>
      <c r="I2774" s="10">
        <v>0.21420000493526459</v>
      </c>
      <c r="J2774" s="11">
        <v>9.3199996948242188</v>
      </c>
      <c r="K2774" s="11">
        <v>23.299999237060547</v>
      </c>
      <c r="L2774" s="11">
        <v>101.80000305175781</v>
      </c>
      <c r="M2774" s="12">
        <v>71.199996948242188</v>
      </c>
    </row>
    <row r="2775" spans="1:13" x14ac:dyDescent="0.3">
      <c r="A2775" s="9">
        <v>43992.631944444445</v>
      </c>
      <c r="B2775" s="10">
        <v>0.97820001840591431</v>
      </c>
      <c r="C2775" s="10">
        <v>4.7242000699043274E-2</v>
      </c>
      <c r="D2775" s="10">
        <v>1.5466620922088623</v>
      </c>
      <c r="E2775" s="10">
        <v>6</v>
      </c>
      <c r="F2775" s="11">
        <v>45.900001525878906</v>
      </c>
      <c r="G2775" s="11">
        <v>47.400001525878906</v>
      </c>
      <c r="H2775" s="10">
        <v>1.4993999004364014</v>
      </c>
      <c r="I2775" s="10">
        <v>0.21420000493526459</v>
      </c>
      <c r="J2775" s="11">
        <v>9.3400001525878906</v>
      </c>
      <c r="K2775" s="11">
        <v>23.100000381469727</v>
      </c>
      <c r="L2775" s="11">
        <v>101.69999694824219</v>
      </c>
      <c r="M2775" s="12">
        <v>71.199996948242188</v>
      </c>
    </row>
    <row r="2776" spans="1:13" x14ac:dyDescent="0.3">
      <c r="A2776" s="9">
        <v>43992.635416666664</v>
      </c>
      <c r="B2776" s="10">
        <v>0.90450000762939453</v>
      </c>
      <c r="C2776" s="10">
        <v>5.5458001792430878E-2</v>
      </c>
      <c r="D2776" s="10">
        <v>1.4439619779586792</v>
      </c>
      <c r="E2776" s="10">
        <v>4.5</v>
      </c>
      <c r="F2776" s="11">
        <v>40.799999237060547</v>
      </c>
      <c r="G2776" s="11">
        <v>40.700000762939453</v>
      </c>
      <c r="H2776" s="10">
        <v>1.3566000461578369</v>
      </c>
      <c r="I2776" s="10">
        <v>0.21420000493526459</v>
      </c>
      <c r="J2776" s="11">
        <v>9.3500003814697266</v>
      </c>
      <c r="K2776" s="11">
        <v>23.399999618530273</v>
      </c>
      <c r="L2776" s="11">
        <v>101.69999694824219</v>
      </c>
      <c r="M2776" s="12">
        <v>71.199996948242188</v>
      </c>
    </row>
    <row r="2777" spans="1:13" x14ac:dyDescent="0.3">
      <c r="A2777" s="9">
        <v>43992.638888888891</v>
      </c>
      <c r="B2777" s="10">
        <v>0.86698001623153687</v>
      </c>
      <c r="C2777" s="10">
        <v>4.1079998016357422E-2</v>
      </c>
      <c r="D2777" s="10">
        <v>1.3679640293121338</v>
      </c>
      <c r="E2777" s="10">
        <v>4.25</v>
      </c>
      <c r="F2777" s="11">
        <v>42.200000762939453</v>
      </c>
      <c r="G2777" s="11">
        <v>41</v>
      </c>
      <c r="H2777" s="10">
        <v>1.3566000461578369</v>
      </c>
      <c r="I2777" s="10">
        <v>0.21420000493526459</v>
      </c>
      <c r="J2777" s="11">
        <v>9.3000001907348633</v>
      </c>
      <c r="K2777" s="11">
        <v>23.299999237060547</v>
      </c>
      <c r="L2777" s="11">
        <v>101.69999694824219</v>
      </c>
      <c r="M2777" s="12">
        <v>71.300003051757813</v>
      </c>
    </row>
    <row r="2778" spans="1:13" x14ac:dyDescent="0.3">
      <c r="A2778" s="9">
        <v>43992.642361111109</v>
      </c>
      <c r="B2778" s="10">
        <v>0.82410001754760742</v>
      </c>
      <c r="C2778" s="10">
        <v>4.3134000152349472E-2</v>
      </c>
      <c r="D2778" s="10">
        <v>1.3042899370193481</v>
      </c>
      <c r="E2778" s="10">
        <v>4.375</v>
      </c>
      <c r="F2778" s="11">
        <v>45.299999237060547</v>
      </c>
      <c r="G2778" s="11">
        <v>41.200000762939453</v>
      </c>
      <c r="H2778" s="10">
        <v>1.3566000461578369</v>
      </c>
      <c r="I2778" s="10">
        <v>0.35699999332427979</v>
      </c>
      <c r="J2778" s="11">
        <v>9.3299999237060547</v>
      </c>
      <c r="K2778" s="11">
        <v>23.299999237060547</v>
      </c>
      <c r="L2778" s="11">
        <v>101.69999694824219</v>
      </c>
      <c r="M2778" s="12">
        <v>71.199996948242188</v>
      </c>
    </row>
    <row r="2779" spans="1:13" x14ac:dyDescent="0.3">
      <c r="A2779" s="9">
        <v>43992.645833333336</v>
      </c>
      <c r="B2779" s="10">
        <v>1.0827200412750244</v>
      </c>
      <c r="C2779" s="10">
        <v>2.0539999008178711E-2</v>
      </c>
      <c r="D2779" s="10">
        <v>1.6781179904937744</v>
      </c>
      <c r="E2779" s="10">
        <v>4.125</v>
      </c>
      <c r="F2779" s="11">
        <v>47.299999237060547</v>
      </c>
      <c r="G2779" s="11">
        <v>40.900001525878906</v>
      </c>
      <c r="H2779" s="10">
        <v>1.3566000461578369</v>
      </c>
      <c r="I2779" s="10">
        <v>0.28560000658035278</v>
      </c>
      <c r="J2779" s="11">
        <v>9.3299999237060547</v>
      </c>
      <c r="K2779" s="11">
        <v>23.100000381469727</v>
      </c>
      <c r="L2779" s="11">
        <v>101.80000305175781</v>
      </c>
      <c r="M2779" s="12">
        <v>71.5</v>
      </c>
    </row>
    <row r="2780" spans="1:13" x14ac:dyDescent="0.3">
      <c r="A2780" s="9">
        <v>43992.649305555555</v>
      </c>
      <c r="B2780" s="10">
        <v>1.0961199998855591</v>
      </c>
      <c r="C2780" s="10">
        <v>1.2323999777436256E-2</v>
      </c>
      <c r="D2780" s="10">
        <v>1.6924960613250732</v>
      </c>
      <c r="E2780" s="10">
        <v>4.25</v>
      </c>
      <c r="F2780" s="11">
        <v>58.200000762939453</v>
      </c>
      <c r="G2780" s="11">
        <v>48.700000762939453</v>
      </c>
      <c r="H2780" s="10">
        <v>1.3566000461578369</v>
      </c>
      <c r="I2780" s="10">
        <v>0.28560000658035278</v>
      </c>
      <c r="J2780" s="11">
        <v>9.3500003814697266</v>
      </c>
      <c r="K2780" s="11">
        <v>23.200000762939453</v>
      </c>
      <c r="L2780" s="11">
        <v>101.69999694824219</v>
      </c>
      <c r="M2780" s="12">
        <v>71.599998474121094</v>
      </c>
    </row>
    <row r="2781" spans="1:13" x14ac:dyDescent="0.3">
      <c r="A2781" s="9">
        <v>43992.652777777781</v>
      </c>
      <c r="B2781" s="10">
        <v>1.1765199899673462</v>
      </c>
      <c r="C2781" s="10">
        <v>1.6432000324130058E-2</v>
      </c>
      <c r="D2781" s="10">
        <v>1.8198440074920654</v>
      </c>
      <c r="E2781" s="10">
        <v>3.625</v>
      </c>
      <c r="F2781" s="11">
        <v>62.799999237060547</v>
      </c>
      <c r="G2781" s="11">
        <v>53.799999237060547</v>
      </c>
      <c r="H2781" s="10">
        <v>1.2851999998092651</v>
      </c>
      <c r="I2781" s="10">
        <v>0.21420000493526459</v>
      </c>
      <c r="J2781" s="11">
        <v>9.3199996948242188</v>
      </c>
      <c r="K2781" s="11">
        <v>23</v>
      </c>
      <c r="L2781" s="11">
        <v>101.80000305175781</v>
      </c>
      <c r="M2781" s="12">
        <v>71.699996948242188</v>
      </c>
    </row>
    <row r="2782" spans="1:13" x14ac:dyDescent="0.3">
      <c r="A2782" s="9">
        <v>43992.65625</v>
      </c>
      <c r="B2782" s="10">
        <v>1.0170600414276123</v>
      </c>
      <c r="C2782" s="10">
        <v>1.0269999504089355E-2</v>
      </c>
      <c r="D2782" s="10">
        <v>1.5692559480667114</v>
      </c>
      <c r="E2782" s="10">
        <v>3.5</v>
      </c>
      <c r="F2782" s="11">
        <v>61.200000762939453</v>
      </c>
      <c r="G2782" s="11">
        <v>51.400001525878906</v>
      </c>
      <c r="H2782" s="10">
        <v>1.2851999998092651</v>
      </c>
      <c r="I2782" s="10">
        <v>0.21420000493526459</v>
      </c>
      <c r="J2782" s="11">
        <v>9.3599996566772461</v>
      </c>
      <c r="K2782" s="11">
        <v>22.899999618530273</v>
      </c>
      <c r="L2782" s="11">
        <v>101.80000305175781</v>
      </c>
      <c r="M2782" s="12">
        <v>71.699996948242188</v>
      </c>
    </row>
    <row r="2783" spans="1:13" x14ac:dyDescent="0.3">
      <c r="A2783" s="9">
        <v>43992.659722222219</v>
      </c>
      <c r="B2783" s="10">
        <v>1.0063400268554688</v>
      </c>
      <c r="C2783" s="10">
        <v>3.4918002784252167E-2</v>
      </c>
      <c r="D2783" s="10">
        <v>1.5774719715118408</v>
      </c>
      <c r="E2783" s="10">
        <v>4.625</v>
      </c>
      <c r="F2783" s="11">
        <v>57</v>
      </c>
      <c r="G2783" s="11">
        <v>46.700000762939453</v>
      </c>
      <c r="H2783" s="10">
        <v>1.3566000461578369</v>
      </c>
      <c r="I2783" s="10">
        <v>0.42840000987052917</v>
      </c>
      <c r="J2783" s="11">
        <v>9.3599996566772461</v>
      </c>
      <c r="K2783" s="11">
        <v>22.799999237060547</v>
      </c>
      <c r="L2783" s="11">
        <v>101.80000305175781</v>
      </c>
      <c r="M2783" s="12">
        <v>71.900001525878906</v>
      </c>
    </row>
    <row r="2784" spans="1:13" x14ac:dyDescent="0.3">
      <c r="A2784" s="9">
        <v>43992.663194444445</v>
      </c>
      <c r="B2784" s="10">
        <v>0.95139998197555542</v>
      </c>
      <c r="C2784" s="10">
        <v>4.1079998016357422E-2</v>
      </c>
      <c r="D2784" s="10">
        <v>1.4994200468063354</v>
      </c>
      <c r="E2784" s="10">
        <v>4</v>
      </c>
      <c r="F2784" s="11">
        <v>54.299999237060547</v>
      </c>
      <c r="G2784" s="11">
        <v>45.599998474121094</v>
      </c>
      <c r="H2784" s="10">
        <v>1.3566000461578369</v>
      </c>
      <c r="I2784" s="10">
        <v>0.28560000658035278</v>
      </c>
      <c r="J2784" s="11">
        <v>9.3599996566772461</v>
      </c>
      <c r="K2784" s="11">
        <v>23.100000381469727</v>
      </c>
      <c r="L2784" s="11">
        <v>101.69999694824219</v>
      </c>
      <c r="M2784" s="12">
        <v>72</v>
      </c>
    </row>
    <row r="2785" spans="1:13" x14ac:dyDescent="0.3">
      <c r="A2785" s="9">
        <v>43992.666666666664</v>
      </c>
      <c r="B2785" s="10">
        <v>1.0411800146102905</v>
      </c>
      <c r="C2785" s="10">
        <v>2.0539999008178711E-2</v>
      </c>
      <c r="D2785" s="10">
        <v>1.6164979934692383</v>
      </c>
      <c r="E2785" s="10">
        <v>4</v>
      </c>
      <c r="F2785" s="11">
        <v>49.700000762939453</v>
      </c>
      <c r="G2785" s="11">
        <v>41.700000762939453</v>
      </c>
      <c r="H2785" s="10">
        <v>1.3566000461578369</v>
      </c>
      <c r="I2785" s="10">
        <v>0.21420000493526459</v>
      </c>
      <c r="J2785" s="11">
        <v>9.380000114440918</v>
      </c>
      <c r="K2785" s="11">
        <v>22.899999618530273</v>
      </c>
      <c r="L2785" s="11">
        <v>101.80000305175781</v>
      </c>
      <c r="M2785" s="12">
        <v>72.199996948242188</v>
      </c>
    </row>
    <row r="2786" spans="1:13" x14ac:dyDescent="0.3">
      <c r="A2786" s="9">
        <v>43992.670138888891</v>
      </c>
      <c r="B2786" s="10">
        <v>1.4016400575637817</v>
      </c>
      <c r="C2786" s="10">
        <v>0</v>
      </c>
      <c r="D2786" s="10">
        <v>2.140268087387085</v>
      </c>
      <c r="E2786" s="10">
        <v>4.75</v>
      </c>
      <c r="F2786" s="11">
        <v>47.599998474121094</v>
      </c>
      <c r="G2786" s="11">
        <v>40</v>
      </c>
      <c r="H2786" s="10">
        <v>1.3566000461578369</v>
      </c>
      <c r="I2786" s="10">
        <v>0.28560000658035278</v>
      </c>
      <c r="J2786" s="11">
        <v>9.3299999237060547</v>
      </c>
      <c r="K2786" s="11">
        <v>23.200000762939453</v>
      </c>
      <c r="L2786" s="11">
        <v>101.69999694824219</v>
      </c>
      <c r="M2786" s="12">
        <v>72.300003051757813</v>
      </c>
    </row>
    <row r="2787" spans="1:13" x14ac:dyDescent="0.3">
      <c r="A2787" s="9">
        <v>43992.673611111109</v>
      </c>
      <c r="B2787" s="10">
        <v>1.3400000333786011</v>
      </c>
      <c r="C2787" s="10">
        <v>4.1080000810325146E-3</v>
      </c>
      <c r="D2787" s="10">
        <v>2.058107852935791</v>
      </c>
      <c r="E2787" s="10">
        <v>7.25</v>
      </c>
      <c r="F2787" s="11">
        <v>52</v>
      </c>
      <c r="G2787" s="11">
        <v>44</v>
      </c>
      <c r="H2787" s="10">
        <v>1.3566000461578369</v>
      </c>
      <c r="I2787" s="10">
        <v>0.35699999332427979</v>
      </c>
      <c r="J2787" s="11">
        <v>9.3599996566772461</v>
      </c>
      <c r="K2787" s="11">
        <v>22.899999618530273</v>
      </c>
      <c r="L2787" s="11">
        <v>101.80000305175781</v>
      </c>
      <c r="M2787" s="12">
        <v>72.400001525878906</v>
      </c>
    </row>
    <row r="2788" spans="1:13" x14ac:dyDescent="0.3">
      <c r="A2788" s="9">
        <v>43992.677083333336</v>
      </c>
      <c r="B2788" s="10">
        <v>0.97685998678207397</v>
      </c>
      <c r="C2788" s="10">
        <v>4.1079998016357422E-2</v>
      </c>
      <c r="D2788" s="10">
        <v>1.5384460687637329</v>
      </c>
      <c r="E2788" s="10">
        <v>5.375</v>
      </c>
      <c r="F2788" s="11">
        <v>49.900001525878906</v>
      </c>
      <c r="G2788" s="11">
        <v>38.700000762939453</v>
      </c>
      <c r="H2788" s="10">
        <v>1.3566000461578369</v>
      </c>
      <c r="I2788" s="10">
        <v>0.35699999332427979</v>
      </c>
      <c r="J2788" s="11">
        <v>9.3000001907348633</v>
      </c>
      <c r="K2788" s="11">
        <v>23</v>
      </c>
      <c r="L2788" s="11">
        <v>101.69999694824219</v>
      </c>
      <c r="M2788" s="12">
        <v>72.699996948242188</v>
      </c>
    </row>
    <row r="2789" spans="1:13" x14ac:dyDescent="0.3">
      <c r="A2789" s="9">
        <v>43992.680555555555</v>
      </c>
      <c r="B2789" s="10">
        <v>0.80265998840332031</v>
      </c>
      <c r="C2789" s="10">
        <v>5.3403999656438828E-2</v>
      </c>
      <c r="D2789" s="10">
        <v>1.281696081161499</v>
      </c>
      <c r="E2789" s="10">
        <v>4.375</v>
      </c>
      <c r="F2789" s="11">
        <v>46.200000762939453</v>
      </c>
      <c r="G2789" s="11">
        <v>41.299999237060547</v>
      </c>
      <c r="H2789" s="10">
        <v>1.2851999998092651</v>
      </c>
      <c r="I2789" s="10">
        <v>0.21420000493526459</v>
      </c>
      <c r="J2789" s="11">
        <v>9.3500003814697266</v>
      </c>
      <c r="K2789" s="11">
        <v>23.100000381469727</v>
      </c>
      <c r="L2789" s="11">
        <v>101.69999694824219</v>
      </c>
      <c r="M2789" s="12">
        <v>72.800003051757813</v>
      </c>
    </row>
    <row r="2790" spans="1:13" x14ac:dyDescent="0.3">
      <c r="A2790" s="9">
        <v>43992.684027777781</v>
      </c>
      <c r="B2790" s="10">
        <v>0.89377999305725098</v>
      </c>
      <c r="C2790" s="10">
        <v>4.1079998016357422E-2</v>
      </c>
      <c r="D2790" s="10">
        <v>1.4110980033874512</v>
      </c>
      <c r="E2790" s="10">
        <v>4.125</v>
      </c>
      <c r="F2790" s="11">
        <v>43.799999237060547</v>
      </c>
      <c r="G2790" s="11">
        <v>45.400001525878906</v>
      </c>
      <c r="H2790" s="10">
        <v>1.2851999998092651</v>
      </c>
      <c r="I2790" s="10">
        <v>0.21420000493526459</v>
      </c>
      <c r="J2790" s="11">
        <v>9.3400001525878906</v>
      </c>
      <c r="K2790" s="11">
        <v>22.899999618530273</v>
      </c>
      <c r="L2790" s="11">
        <v>101.69999694824219</v>
      </c>
      <c r="M2790" s="12">
        <v>72.900001525878906</v>
      </c>
    </row>
    <row r="2791" spans="1:13" x14ac:dyDescent="0.3">
      <c r="A2791" s="9">
        <v>43992.6875</v>
      </c>
      <c r="B2791" s="10">
        <v>0.80265998840332031</v>
      </c>
      <c r="C2791" s="10">
        <v>4.5187998563051224E-2</v>
      </c>
      <c r="D2791" s="10">
        <v>1.2734800577163696</v>
      </c>
      <c r="E2791" s="10">
        <v>3.875</v>
      </c>
      <c r="F2791" s="11">
        <v>38.400001525878906</v>
      </c>
      <c r="G2791" s="11">
        <v>41.299999237060547</v>
      </c>
      <c r="H2791" s="10">
        <v>1.2851999998092651</v>
      </c>
      <c r="I2791" s="10">
        <v>0.14280000329017639</v>
      </c>
      <c r="J2791" s="11">
        <v>9.369999885559082</v>
      </c>
      <c r="K2791" s="11">
        <v>23</v>
      </c>
      <c r="L2791" s="11">
        <v>101.80000305175781</v>
      </c>
      <c r="M2791" s="12">
        <v>72.800003051757813</v>
      </c>
    </row>
    <row r="2792" spans="1:13" x14ac:dyDescent="0.3">
      <c r="A2792" s="9">
        <v>43992.690972222219</v>
      </c>
      <c r="B2792" s="10">
        <v>1.0130399465560913</v>
      </c>
      <c r="C2792" s="10">
        <v>2.2593999281525612E-2</v>
      </c>
      <c r="D2792" s="10">
        <v>1.5754179954528809</v>
      </c>
      <c r="E2792" s="10">
        <v>5.375</v>
      </c>
      <c r="F2792" s="11">
        <v>40.099998474121094</v>
      </c>
      <c r="G2792" s="11">
        <v>40.599998474121094</v>
      </c>
      <c r="H2792" s="10">
        <v>1.3566000461578369</v>
      </c>
      <c r="I2792" s="10">
        <v>0.28560000658035278</v>
      </c>
      <c r="J2792" s="11">
        <v>9.3299999237060547</v>
      </c>
      <c r="K2792" s="11">
        <v>23.200000762939453</v>
      </c>
      <c r="L2792" s="11">
        <v>101.80000305175781</v>
      </c>
      <c r="M2792" s="12">
        <v>72.800003051757813</v>
      </c>
    </row>
    <row r="2793" spans="1:13" x14ac:dyDescent="0.3">
      <c r="A2793" s="9">
        <v>43992.694444444445</v>
      </c>
      <c r="B2793" s="10">
        <v>0.95006000995635986</v>
      </c>
      <c r="C2793" s="10">
        <v>2.0539999008178711E-2</v>
      </c>
      <c r="D2793" s="10">
        <v>1.4768259525299072</v>
      </c>
      <c r="E2793" s="10">
        <v>6.625</v>
      </c>
      <c r="F2793" s="11">
        <v>48.299999237060547</v>
      </c>
      <c r="G2793" s="11">
        <v>44.900001525878906</v>
      </c>
      <c r="H2793" s="10">
        <v>1.3566000461578369</v>
      </c>
      <c r="I2793" s="10">
        <v>0.35699999332427979</v>
      </c>
      <c r="J2793" s="11">
        <v>9.3999996185302734</v>
      </c>
      <c r="K2793" s="11">
        <v>23.100000381469727</v>
      </c>
      <c r="L2793" s="11">
        <v>101.69999694824219</v>
      </c>
      <c r="M2793" s="12">
        <v>72.900001525878906</v>
      </c>
    </row>
    <row r="2794" spans="1:13" x14ac:dyDescent="0.3">
      <c r="A2794" s="9">
        <v>43992.697916666664</v>
      </c>
      <c r="B2794" s="10">
        <v>0.8642999529838562</v>
      </c>
      <c r="C2794" s="10">
        <v>2.8756000101566315E-2</v>
      </c>
      <c r="D2794" s="10">
        <v>1.3556400537490845</v>
      </c>
      <c r="E2794" s="10">
        <v>5.5</v>
      </c>
      <c r="F2794" s="11">
        <v>50</v>
      </c>
      <c r="G2794" s="11">
        <v>44.200000762939453</v>
      </c>
      <c r="H2794" s="10">
        <v>1.3566000461578369</v>
      </c>
      <c r="I2794" s="10">
        <v>0.35699999332427979</v>
      </c>
      <c r="J2794" s="11">
        <v>9.3599996566772461</v>
      </c>
      <c r="K2794" s="11">
        <v>23.100000381469727</v>
      </c>
      <c r="L2794" s="11">
        <v>101.69999694824219</v>
      </c>
      <c r="M2794" s="12">
        <v>73</v>
      </c>
    </row>
    <row r="2795" spans="1:13" x14ac:dyDescent="0.3">
      <c r="A2795" s="9">
        <v>43992.701388888891</v>
      </c>
      <c r="B2795" s="10">
        <v>0.74101996421813965</v>
      </c>
      <c r="C2795" s="10">
        <v>3.697199746966362E-2</v>
      </c>
      <c r="D2795" s="10">
        <v>1.1728339195251465</v>
      </c>
      <c r="E2795" s="10">
        <v>3.5</v>
      </c>
      <c r="F2795" s="11">
        <v>48.700000762939453</v>
      </c>
      <c r="G2795" s="11">
        <v>42.799999237060547</v>
      </c>
      <c r="H2795" s="10">
        <v>1.3566000461578369</v>
      </c>
      <c r="I2795" s="10">
        <v>0.28560000658035278</v>
      </c>
      <c r="J2795" s="11">
        <v>9.3400001525878906</v>
      </c>
      <c r="K2795" s="11">
        <v>23.100000381469727</v>
      </c>
      <c r="L2795" s="11">
        <v>101.80000305175781</v>
      </c>
      <c r="M2795" s="12">
        <v>72.800003051757813</v>
      </c>
    </row>
    <row r="2796" spans="1:13" x14ac:dyDescent="0.3">
      <c r="A2796" s="9">
        <v>43992.704861111109</v>
      </c>
      <c r="B2796" s="10">
        <v>0.74637997150421143</v>
      </c>
      <c r="C2796" s="10">
        <v>2.4647999554872513E-2</v>
      </c>
      <c r="D2796" s="10">
        <v>1.1707799434661865</v>
      </c>
      <c r="E2796" s="10">
        <v>3.625</v>
      </c>
      <c r="F2796" s="11">
        <v>42.700000762939453</v>
      </c>
      <c r="G2796" s="11">
        <v>36.799999237060547</v>
      </c>
      <c r="H2796" s="10">
        <v>1.2851999998092651</v>
      </c>
      <c r="I2796" s="10">
        <v>0.28560000658035278</v>
      </c>
      <c r="J2796" s="11">
        <v>9.380000114440918</v>
      </c>
      <c r="K2796" s="11">
        <v>23.399999618530273</v>
      </c>
      <c r="L2796" s="11">
        <v>101.80000305175781</v>
      </c>
      <c r="M2796" s="12">
        <v>73</v>
      </c>
    </row>
    <row r="2797" spans="1:13" x14ac:dyDescent="0.3">
      <c r="A2797" s="9">
        <v>43992.708333333336</v>
      </c>
      <c r="B2797" s="10">
        <v>0.7852400541305542</v>
      </c>
      <c r="C2797" s="10">
        <v>2.6701999828219414E-2</v>
      </c>
      <c r="D2797" s="10">
        <v>1.2324000597000122</v>
      </c>
      <c r="E2797" s="10">
        <v>4.125</v>
      </c>
      <c r="F2797" s="11">
        <v>38</v>
      </c>
      <c r="G2797" s="11">
        <v>31.399999618530273</v>
      </c>
      <c r="H2797" s="10">
        <v>1.2851999998092651</v>
      </c>
      <c r="I2797" s="10">
        <v>0.21420000493526459</v>
      </c>
      <c r="J2797" s="11">
        <v>9.2700004577636719</v>
      </c>
      <c r="K2797" s="11">
        <v>23.200000762939453</v>
      </c>
      <c r="L2797" s="11">
        <v>101.80000305175781</v>
      </c>
      <c r="M2797" s="12">
        <v>72.900001525878906</v>
      </c>
    </row>
    <row r="2798" spans="1:13" x14ac:dyDescent="0.3">
      <c r="A2798" s="9">
        <v>43992.711805555555</v>
      </c>
      <c r="B2798" s="10">
        <v>0.65391999483108521</v>
      </c>
      <c r="C2798" s="10">
        <v>4.3134000152349472E-2</v>
      </c>
      <c r="D2798" s="10">
        <v>1.0454859733581543</v>
      </c>
      <c r="E2798" s="10">
        <v>3.25</v>
      </c>
      <c r="F2798" s="11">
        <v>35.099998474121094</v>
      </c>
      <c r="G2798" s="11">
        <v>29.399999618530273</v>
      </c>
      <c r="H2798" s="10">
        <v>1.2851999998092651</v>
      </c>
      <c r="I2798" s="10">
        <v>0.14280000329017639</v>
      </c>
      <c r="J2798" s="11">
        <v>9.2899999618530273</v>
      </c>
      <c r="K2798" s="11">
        <v>23.399999618530273</v>
      </c>
      <c r="L2798" s="11">
        <v>101.80000305175781</v>
      </c>
      <c r="M2798" s="12">
        <v>72.800003051757813</v>
      </c>
    </row>
    <row r="2799" spans="1:13" x14ac:dyDescent="0.3">
      <c r="A2799" s="9">
        <v>43992.715277777781</v>
      </c>
      <c r="B2799" s="10">
        <v>0.73566001653671265</v>
      </c>
      <c r="C2799" s="10">
        <v>3.0809998512268066E-2</v>
      </c>
      <c r="D2799" s="10">
        <v>1.1584559679031372</v>
      </c>
      <c r="E2799" s="10">
        <v>3.25</v>
      </c>
      <c r="F2799" s="11">
        <v>32.200000762939453</v>
      </c>
      <c r="G2799" s="11">
        <v>25.799999237060547</v>
      </c>
      <c r="H2799" s="10">
        <v>1.3566000461578369</v>
      </c>
      <c r="I2799" s="10">
        <v>0.21420000493526459</v>
      </c>
      <c r="J2799" s="11">
        <v>9.380000114440918</v>
      </c>
      <c r="K2799" s="11">
        <v>23.5</v>
      </c>
      <c r="L2799" s="11">
        <v>101.80000305175781</v>
      </c>
      <c r="M2799" s="12">
        <v>72.699996948242188</v>
      </c>
    </row>
    <row r="2800" spans="1:13" x14ac:dyDescent="0.3">
      <c r="A2800" s="9">
        <v>43992.71875</v>
      </c>
      <c r="B2800" s="10">
        <v>0.73431998491287231</v>
      </c>
      <c r="C2800" s="10">
        <v>3.0809998512268066E-2</v>
      </c>
      <c r="D2800" s="10">
        <v>1.1564019918441772</v>
      </c>
      <c r="E2800" s="10">
        <v>3.875</v>
      </c>
      <c r="F2800" s="11">
        <v>31.200000762939453</v>
      </c>
      <c r="G2800" s="11">
        <v>22.600000381469727</v>
      </c>
      <c r="H2800" s="10">
        <v>1.3566000461578369</v>
      </c>
      <c r="I2800" s="10">
        <v>0.14280000329017639</v>
      </c>
      <c r="J2800" s="11">
        <v>9.369999885559082</v>
      </c>
      <c r="K2800" s="11">
        <v>23.399999618530273</v>
      </c>
      <c r="L2800" s="11">
        <v>101.80000305175781</v>
      </c>
      <c r="M2800" s="12">
        <v>72.800003051757813</v>
      </c>
    </row>
    <row r="2801" spans="1:13" x14ac:dyDescent="0.3">
      <c r="A2801" s="9">
        <v>43992.722222222219</v>
      </c>
      <c r="B2801" s="10">
        <v>0.67133998870849609</v>
      </c>
      <c r="C2801" s="10">
        <v>4.9295999109745026E-2</v>
      </c>
      <c r="D2801" s="10">
        <v>1.0783499479293823</v>
      </c>
      <c r="E2801" s="10">
        <v>4.125</v>
      </c>
      <c r="F2801" s="11">
        <v>31</v>
      </c>
      <c r="G2801" s="11">
        <v>26.200000762939453</v>
      </c>
      <c r="H2801" s="10">
        <v>1.3566000461578369</v>
      </c>
      <c r="I2801" s="10">
        <v>0.28560000658035278</v>
      </c>
      <c r="J2801" s="11">
        <v>9.3199996948242188</v>
      </c>
      <c r="K2801" s="11">
        <v>23.600000381469727</v>
      </c>
      <c r="L2801" s="11">
        <v>101.80000305175781</v>
      </c>
      <c r="M2801" s="12">
        <v>72.699996948242188</v>
      </c>
    </row>
    <row r="2802" spans="1:13" x14ac:dyDescent="0.3">
      <c r="A2802" s="9">
        <v>43992.725694444445</v>
      </c>
      <c r="B2802" s="10">
        <v>0.9219200611114502</v>
      </c>
      <c r="C2802" s="10">
        <v>2.8756000101566315E-2</v>
      </c>
      <c r="D2802" s="10">
        <v>1.4419080018997192</v>
      </c>
      <c r="E2802" s="10">
        <v>5.125</v>
      </c>
      <c r="F2802" s="11">
        <v>34.400001525878906</v>
      </c>
      <c r="G2802" s="11">
        <v>24.600000381469727</v>
      </c>
      <c r="H2802" s="10">
        <v>1.4279999732971191</v>
      </c>
      <c r="I2802" s="10">
        <v>0.42840000987052917</v>
      </c>
      <c r="J2802" s="11">
        <v>9.380000114440918</v>
      </c>
      <c r="K2802" s="11">
        <v>23.5</v>
      </c>
      <c r="L2802" s="11">
        <v>101.69999694824219</v>
      </c>
      <c r="M2802" s="12">
        <v>72.800003051757813</v>
      </c>
    </row>
    <row r="2803" spans="1:13" x14ac:dyDescent="0.3">
      <c r="A2803" s="9">
        <v>43992.729166666664</v>
      </c>
      <c r="B2803" s="10">
        <v>0.77183997631072998</v>
      </c>
      <c r="C2803" s="10">
        <v>4.1079998016357422E-2</v>
      </c>
      <c r="D2803" s="10">
        <v>1.2241840362548828</v>
      </c>
      <c r="E2803" s="10">
        <v>4</v>
      </c>
      <c r="F2803" s="11">
        <v>41.400001525878906</v>
      </c>
      <c r="G2803" s="11">
        <v>28.700000762939453</v>
      </c>
      <c r="H2803" s="10">
        <v>1.4279999732971191</v>
      </c>
      <c r="I2803" s="10">
        <v>0.28560000658035278</v>
      </c>
      <c r="J2803" s="11">
        <v>9.380000114440918</v>
      </c>
      <c r="K2803" s="11">
        <v>23.600000381469727</v>
      </c>
      <c r="L2803" s="11">
        <v>101.69999694824219</v>
      </c>
      <c r="M2803" s="12">
        <v>72.900001525878906</v>
      </c>
    </row>
    <row r="2804" spans="1:13" x14ac:dyDescent="0.3">
      <c r="A2804" s="9">
        <v>43992.732638888891</v>
      </c>
      <c r="B2804" s="10">
        <v>0.91923999786376953</v>
      </c>
      <c r="C2804" s="10">
        <v>2.2593999281525612E-2</v>
      </c>
      <c r="D2804" s="10">
        <v>1.4336919784545898</v>
      </c>
      <c r="E2804" s="10">
        <v>4.125</v>
      </c>
      <c r="F2804" s="11">
        <v>47</v>
      </c>
      <c r="G2804" s="11">
        <v>38.599998474121094</v>
      </c>
      <c r="H2804" s="10">
        <v>1.3566000461578369</v>
      </c>
      <c r="I2804" s="10">
        <v>0.14280000329017639</v>
      </c>
      <c r="J2804" s="11">
        <v>9.3400001525878906</v>
      </c>
      <c r="K2804" s="11">
        <v>23.299999237060547</v>
      </c>
      <c r="L2804" s="11">
        <v>101.80000305175781</v>
      </c>
      <c r="M2804" s="12">
        <v>72.800003051757813</v>
      </c>
    </row>
    <row r="2805" spans="1:13" x14ac:dyDescent="0.3">
      <c r="A2805" s="9">
        <v>43992.736111111109</v>
      </c>
      <c r="B2805" s="10">
        <v>0.79864001274108887</v>
      </c>
      <c r="C2805" s="10">
        <v>3.2864000648260117E-2</v>
      </c>
      <c r="D2805" s="10">
        <v>1.2570480108261108</v>
      </c>
      <c r="E2805" s="10">
        <v>4.5</v>
      </c>
      <c r="F2805" s="11">
        <v>47.599998474121094</v>
      </c>
      <c r="G2805" s="11">
        <v>48.5</v>
      </c>
      <c r="H2805" s="10">
        <v>1.3566000461578369</v>
      </c>
      <c r="I2805" s="10">
        <v>0.21420000493526459</v>
      </c>
      <c r="J2805" s="11">
        <v>9.4300003051757813</v>
      </c>
      <c r="K2805" s="11">
        <v>23.399999618530273</v>
      </c>
      <c r="L2805" s="11">
        <v>101.69999694824219</v>
      </c>
      <c r="M2805" s="12">
        <v>72.699996948242188</v>
      </c>
    </row>
    <row r="2806" spans="1:13" x14ac:dyDescent="0.3">
      <c r="A2806" s="9">
        <v>43992.739583333336</v>
      </c>
      <c r="B2806" s="10">
        <v>0.68473994731903076</v>
      </c>
      <c r="C2806" s="10">
        <v>4.3134000152349472E-2</v>
      </c>
      <c r="D2806" s="10">
        <v>1.0927280187606812</v>
      </c>
      <c r="E2806" s="10">
        <v>4.25</v>
      </c>
      <c r="F2806" s="11">
        <v>38.400001525878906</v>
      </c>
      <c r="G2806" s="11">
        <v>41.5</v>
      </c>
      <c r="H2806" s="10">
        <v>1.3566000461578369</v>
      </c>
      <c r="I2806" s="10">
        <v>0.14280000329017639</v>
      </c>
      <c r="J2806" s="11">
        <v>9.3299999237060547</v>
      </c>
      <c r="K2806" s="11">
        <v>23.299999237060547</v>
      </c>
      <c r="L2806" s="11">
        <v>101.69999694824219</v>
      </c>
      <c r="M2806" s="12">
        <v>72.599998474121094</v>
      </c>
    </row>
    <row r="2807" spans="1:13" x14ac:dyDescent="0.3">
      <c r="A2807" s="9">
        <v>43992.743055555555</v>
      </c>
      <c r="B2807" s="10">
        <v>0.54805999994277954</v>
      </c>
      <c r="C2807" s="10">
        <v>4.5187998563051224E-2</v>
      </c>
      <c r="D2807" s="10">
        <v>0.88732802867889404</v>
      </c>
      <c r="E2807" s="10">
        <v>3.875</v>
      </c>
      <c r="F2807" s="11">
        <v>32.799999237060547</v>
      </c>
      <c r="G2807" s="11">
        <v>35.799999237060547</v>
      </c>
      <c r="H2807" s="10">
        <v>1.2851999998092651</v>
      </c>
      <c r="I2807" s="10">
        <v>0.14280000329017639</v>
      </c>
      <c r="J2807" s="11">
        <v>9.3400001525878906</v>
      </c>
      <c r="K2807" s="11">
        <v>23.299999237060547</v>
      </c>
      <c r="L2807" s="11">
        <v>101.69999694824219</v>
      </c>
      <c r="M2807" s="12">
        <v>72.599998474121094</v>
      </c>
    </row>
    <row r="2808" spans="1:13" x14ac:dyDescent="0.3">
      <c r="A2808" s="9">
        <v>43992.746527777781</v>
      </c>
      <c r="B2808" s="10">
        <v>0.57084000110626221</v>
      </c>
      <c r="C2808" s="10">
        <v>3.902599960565567E-2</v>
      </c>
      <c r="D2808" s="10">
        <v>0.91402995586395264</v>
      </c>
      <c r="E2808" s="10">
        <v>4.375</v>
      </c>
      <c r="F2808" s="11">
        <v>31</v>
      </c>
      <c r="G2808" s="11">
        <v>27.799999237060547</v>
      </c>
      <c r="H2808" s="10">
        <v>1.2851999998092651</v>
      </c>
      <c r="I2808" s="10">
        <v>0.21420000493526459</v>
      </c>
      <c r="J2808" s="11">
        <v>9.4099998474121094</v>
      </c>
      <c r="K2808" s="11">
        <v>23.299999237060547</v>
      </c>
      <c r="L2808" s="11">
        <v>101.80000305175781</v>
      </c>
      <c r="M2808" s="12">
        <v>72.400001525878906</v>
      </c>
    </row>
    <row r="2809" spans="1:13" x14ac:dyDescent="0.3">
      <c r="A2809" s="9">
        <v>43992.75</v>
      </c>
      <c r="B2809" s="10">
        <v>0.81740003824234009</v>
      </c>
      <c r="C2809" s="10">
        <v>4.1080000810325146E-3</v>
      </c>
      <c r="D2809" s="10">
        <v>1.2549940347671509</v>
      </c>
      <c r="E2809" s="10">
        <v>5.875</v>
      </c>
      <c r="F2809" s="11">
        <v>29.700000762939453</v>
      </c>
      <c r="G2809" s="11">
        <v>27.399999618530273</v>
      </c>
      <c r="H2809" s="10">
        <v>1.2851999998092651</v>
      </c>
      <c r="I2809" s="10">
        <v>0.28560000658035278</v>
      </c>
      <c r="J2809" s="11">
        <v>9.3500003814697266</v>
      </c>
      <c r="K2809" s="11">
        <v>23.5</v>
      </c>
      <c r="L2809" s="11">
        <v>101.80000305175781</v>
      </c>
      <c r="M2809" s="12">
        <v>72.400001525878906</v>
      </c>
    </row>
    <row r="2810" spans="1:13" x14ac:dyDescent="0.3">
      <c r="A2810" s="9">
        <v>43992.753472222219</v>
      </c>
      <c r="B2810" s="10">
        <v>0.81069999933242798</v>
      </c>
      <c r="C2810" s="10">
        <v>1.4378000050783157E-2</v>
      </c>
      <c r="D2810" s="10">
        <v>1.2570480108261108</v>
      </c>
      <c r="E2810" s="10">
        <v>5.125</v>
      </c>
      <c r="F2810" s="11">
        <v>31.899999618530273</v>
      </c>
      <c r="G2810" s="11">
        <v>28.399999618530273</v>
      </c>
      <c r="H2810" s="10">
        <v>1.2851999998092651</v>
      </c>
      <c r="I2810" s="10">
        <v>0.28560000658035278</v>
      </c>
      <c r="J2810" s="11">
        <v>9.3999996185302734</v>
      </c>
      <c r="K2810" s="11">
        <v>23.299999237060547</v>
      </c>
      <c r="L2810" s="11">
        <v>101.80000305175781</v>
      </c>
      <c r="M2810" s="12">
        <v>72.400001525878906</v>
      </c>
    </row>
    <row r="2811" spans="1:13" x14ac:dyDescent="0.3">
      <c r="A2811" s="9">
        <v>43992.756944444445</v>
      </c>
      <c r="B2811" s="10">
        <v>0.63650000095367432</v>
      </c>
      <c r="C2811" s="10">
        <v>3.697199746966362E-2</v>
      </c>
      <c r="D2811" s="10">
        <v>1.0126219987869263</v>
      </c>
      <c r="E2811" s="10">
        <v>5</v>
      </c>
      <c r="F2811" s="11">
        <v>31.5</v>
      </c>
      <c r="G2811" s="11">
        <v>25.5</v>
      </c>
      <c r="H2811" s="10">
        <v>1.3566000461578369</v>
      </c>
      <c r="I2811" s="10">
        <v>0.21420000493526459</v>
      </c>
      <c r="J2811" s="11">
        <v>9.4200000762939453</v>
      </c>
      <c r="K2811" s="11">
        <v>23.600000381469727</v>
      </c>
      <c r="L2811" s="11">
        <v>101.80000305175781</v>
      </c>
      <c r="M2811" s="12">
        <v>72.199996948242188</v>
      </c>
    </row>
    <row r="2812" spans="1:13" x14ac:dyDescent="0.3">
      <c r="A2812" s="9">
        <v>43992.760416666664</v>
      </c>
      <c r="B2812" s="10">
        <v>0.54136002063751221</v>
      </c>
      <c r="C2812" s="10">
        <v>4.1079998016357422E-2</v>
      </c>
      <c r="D2812" s="10">
        <v>0.87295001745223999</v>
      </c>
      <c r="E2812" s="10">
        <v>4.25</v>
      </c>
      <c r="F2812" s="11">
        <v>29.299999237060547</v>
      </c>
      <c r="G2812" s="11">
        <v>23.899999618530273</v>
      </c>
      <c r="H2812" s="10">
        <v>1.3566000461578369</v>
      </c>
      <c r="I2812" s="10">
        <v>0.28560000658035278</v>
      </c>
      <c r="J2812" s="11">
        <v>9.4099998474121094</v>
      </c>
      <c r="K2812" s="11">
        <v>23.299999237060547</v>
      </c>
      <c r="L2812" s="11">
        <v>101.69999694824219</v>
      </c>
      <c r="M2812" s="12">
        <v>71.900001525878906</v>
      </c>
    </row>
    <row r="2813" spans="1:13" x14ac:dyDescent="0.3">
      <c r="A2813" s="9">
        <v>43992.763888888891</v>
      </c>
      <c r="B2813" s="10">
        <v>0.61103999614715576</v>
      </c>
      <c r="C2813" s="10">
        <v>3.2864000648260117E-2</v>
      </c>
      <c r="D2813" s="10">
        <v>0.96948802471160889</v>
      </c>
      <c r="E2813" s="10">
        <v>5</v>
      </c>
      <c r="F2813" s="11">
        <v>27.399999618530273</v>
      </c>
      <c r="G2813" s="11">
        <v>20</v>
      </c>
      <c r="H2813" s="10">
        <v>1.3566000461578369</v>
      </c>
      <c r="I2813" s="10">
        <v>0.28560000658035278</v>
      </c>
      <c r="J2813" s="11">
        <v>9.3900003433227539</v>
      </c>
      <c r="K2813" s="11">
        <v>23.600000381469727</v>
      </c>
      <c r="L2813" s="11">
        <v>101.80000305175781</v>
      </c>
      <c r="M2813" s="12">
        <v>71.900001525878906</v>
      </c>
    </row>
    <row r="2814" spans="1:13" x14ac:dyDescent="0.3">
      <c r="A2814" s="9">
        <v>43992.767361111109</v>
      </c>
      <c r="B2814" s="10">
        <v>0.48240002989768982</v>
      </c>
      <c r="C2814" s="10">
        <v>4.1079998016357422E-2</v>
      </c>
      <c r="D2814" s="10">
        <v>0.78257399797439575</v>
      </c>
      <c r="E2814" s="10">
        <v>4</v>
      </c>
      <c r="F2814" s="11">
        <v>23.100000381469727</v>
      </c>
      <c r="G2814" s="11">
        <v>18.299999237060547</v>
      </c>
      <c r="H2814" s="10">
        <v>1.3566000461578369</v>
      </c>
      <c r="I2814" s="10">
        <v>0.21420000493526459</v>
      </c>
      <c r="J2814" s="11">
        <v>9.3999996185302734</v>
      </c>
      <c r="K2814" s="11">
        <v>23.5</v>
      </c>
      <c r="L2814" s="11">
        <v>101.69999694824219</v>
      </c>
      <c r="M2814" s="12">
        <v>71.699996948242188</v>
      </c>
    </row>
    <row r="2815" spans="1:13" x14ac:dyDescent="0.3">
      <c r="A2815" s="9">
        <v>43992.770833333336</v>
      </c>
      <c r="B2815" s="10">
        <v>0.58557999134063721</v>
      </c>
      <c r="C2815" s="10">
        <v>3.2864000648260117E-2</v>
      </c>
      <c r="D2815" s="10">
        <v>0.93046200275421143</v>
      </c>
      <c r="E2815" s="10">
        <v>3.75</v>
      </c>
      <c r="F2815" s="11">
        <v>22.299999237060547</v>
      </c>
      <c r="G2815" s="11">
        <v>15.800000190734863</v>
      </c>
      <c r="H2815" s="10">
        <v>1.3566000461578369</v>
      </c>
      <c r="I2815" s="10">
        <v>0.21420000493526459</v>
      </c>
      <c r="J2815" s="11">
        <v>9.4099998474121094</v>
      </c>
      <c r="K2815" s="11">
        <v>23.399999618530273</v>
      </c>
      <c r="L2815" s="11">
        <v>101.69999694824219</v>
      </c>
      <c r="M2815" s="12">
        <v>71.5</v>
      </c>
    </row>
    <row r="2816" spans="1:13" x14ac:dyDescent="0.3">
      <c r="A2816" s="9">
        <v>43992.774305555555</v>
      </c>
      <c r="B2816" s="10">
        <v>0.80265998840332031</v>
      </c>
      <c r="C2816" s="10">
        <v>1.2323999777436256E-2</v>
      </c>
      <c r="D2816" s="10">
        <v>1.2426700592041016</v>
      </c>
      <c r="E2816" s="10">
        <v>7.625</v>
      </c>
      <c r="F2816" s="11">
        <v>29.299999237060547</v>
      </c>
      <c r="G2816" s="11">
        <v>21.799999237060547</v>
      </c>
      <c r="H2816" s="10">
        <v>1.4279999732971191</v>
      </c>
      <c r="I2816" s="10">
        <v>0.49979999661445618</v>
      </c>
      <c r="J2816" s="11">
        <v>9.3999996185302734</v>
      </c>
      <c r="K2816" s="11">
        <v>23.600000381469727</v>
      </c>
      <c r="L2816" s="11">
        <v>101.69999694824219</v>
      </c>
      <c r="M2816" s="12">
        <v>71.5</v>
      </c>
    </row>
    <row r="2817" spans="1:13" x14ac:dyDescent="0.3">
      <c r="A2817" s="9">
        <v>43992.777777777781</v>
      </c>
      <c r="B2817" s="10">
        <v>0.82811993360519409</v>
      </c>
      <c r="C2817" s="10">
        <v>1.2323999777436256E-2</v>
      </c>
      <c r="D2817" s="10">
        <v>1.2796421051025391</v>
      </c>
      <c r="E2817" s="10">
        <v>7</v>
      </c>
      <c r="F2817" s="11">
        <v>37.299999237060547</v>
      </c>
      <c r="G2817" s="11">
        <v>28.899999618530273</v>
      </c>
      <c r="H2817" s="10">
        <v>1.7136000394821167</v>
      </c>
      <c r="I2817" s="10">
        <v>0.35699999332427979</v>
      </c>
      <c r="J2817" s="11">
        <v>9.4399995803833008</v>
      </c>
      <c r="K2817" s="11">
        <v>23.399999618530273</v>
      </c>
      <c r="L2817" s="11">
        <v>101.80000305175781</v>
      </c>
      <c r="M2817" s="12">
        <v>71.300003051757813</v>
      </c>
    </row>
    <row r="2818" spans="1:13" x14ac:dyDescent="0.3">
      <c r="A2818" s="9">
        <v>43992.78125</v>
      </c>
      <c r="B2818" s="10">
        <v>0.79730004072189331</v>
      </c>
      <c r="C2818" s="10">
        <v>1.848599873483181E-2</v>
      </c>
      <c r="D2818" s="10">
        <v>1.2406159639358521</v>
      </c>
      <c r="E2818" s="10">
        <v>4.875</v>
      </c>
      <c r="F2818" s="11">
        <v>39.299999237060547</v>
      </c>
      <c r="G2818" s="11">
        <v>28.100000381469727</v>
      </c>
      <c r="H2818" s="10">
        <v>1.4993999004364014</v>
      </c>
      <c r="I2818" s="10">
        <v>0.14280000329017639</v>
      </c>
      <c r="J2818" s="11">
        <v>9.4399995803833008</v>
      </c>
      <c r="K2818" s="11">
        <v>23.399999618530273</v>
      </c>
      <c r="L2818" s="11">
        <v>101.80000305175781</v>
      </c>
      <c r="M2818" s="12">
        <v>71.300003051757813</v>
      </c>
    </row>
    <row r="2819" spans="1:13" x14ac:dyDescent="0.3">
      <c r="A2819" s="9">
        <v>43992.784722222219</v>
      </c>
      <c r="B2819" s="10">
        <v>0.72896003723144531</v>
      </c>
      <c r="C2819" s="10">
        <v>2.8756000101566315E-2</v>
      </c>
      <c r="D2819" s="10">
        <v>1.1481860876083374</v>
      </c>
      <c r="E2819" s="10">
        <v>4.25</v>
      </c>
      <c r="F2819" s="11">
        <v>34.5</v>
      </c>
      <c r="G2819" s="11">
        <v>30.399999618530273</v>
      </c>
      <c r="H2819" s="10">
        <v>1.3566000461578369</v>
      </c>
      <c r="I2819" s="10">
        <v>0.14280000329017639</v>
      </c>
      <c r="J2819" s="11">
        <v>9.380000114440918</v>
      </c>
      <c r="K2819" s="11">
        <v>23.299999237060547</v>
      </c>
      <c r="L2819" s="11">
        <v>101.80000305175781</v>
      </c>
      <c r="M2819" s="12">
        <v>71.300003051757813</v>
      </c>
    </row>
    <row r="2820" spans="1:13" x14ac:dyDescent="0.3">
      <c r="A2820" s="9">
        <v>43992.788194444445</v>
      </c>
      <c r="B2820" s="10">
        <v>0.48105999827384949</v>
      </c>
      <c r="C2820" s="10">
        <v>4.9295999109745026E-2</v>
      </c>
      <c r="D2820" s="10">
        <v>0.78462797403335571</v>
      </c>
      <c r="E2820" s="10">
        <v>3.25</v>
      </c>
      <c r="F2820" s="11">
        <v>23.899999618530273</v>
      </c>
      <c r="G2820" s="11">
        <v>28.700000762939453</v>
      </c>
      <c r="H2820" s="10">
        <v>1.3566000461578369</v>
      </c>
      <c r="I2820" s="10">
        <v>0.14280000329017639</v>
      </c>
      <c r="J2820" s="11">
        <v>9.380000114440918</v>
      </c>
      <c r="K2820" s="11">
        <v>23.600000381469727</v>
      </c>
      <c r="L2820" s="11">
        <v>101.69999694824219</v>
      </c>
      <c r="M2820" s="12">
        <v>71.099998474121094</v>
      </c>
    </row>
    <row r="2821" spans="1:13" x14ac:dyDescent="0.3">
      <c r="A2821" s="9">
        <v>43992.791666666664</v>
      </c>
      <c r="B2821" s="10">
        <v>0.48642000555992126</v>
      </c>
      <c r="C2821" s="10">
        <v>4.5187998563051224E-2</v>
      </c>
      <c r="D2821" s="10">
        <v>0.79078996181488037</v>
      </c>
      <c r="E2821" s="10">
        <v>3.375</v>
      </c>
      <c r="F2821" s="11">
        <v>21.100000381469727</v>
      </c>
      <c r="G2821" s="11">
        <v>28.799999237060547</v>
      </c>
      <c r="H2821" s="10">
        <v>1.3566000461578369</v>
      </c>
      <c r="I2821" s="10">
        <v>0.21420000493526459</v>
      </c>
      <c r="J2821" s="11">
        <v>9.3999996185302734</v>
      </c>
      <c r="K2821" s="11">
        <v>23.200000762939453</v>
      </c>
      <c r="L2821" s="11">
        <v>101.69999694824219</v>
      </c>
      <c r="M2821" s="12">
        <v>71</v>
      </c>
    </row>
    <row r="2822" spans="1:13" x14ac:dyDescent="0.3">
      <c r="A2822" s="9">
        <v>43992.795138888891</v>
      </c>
      <c r="B2822" s="10">
        <v>0.38457998633384705</v>
      </c>
      <c r="C2822" s="10">
        <v>5.5458001792430878E-2</v>
      </c>
      <c r="D2822" s="10">
        <v>0.64495599269866943</v>
      </c>
      <c r="E2822" s="10">
        <v>2.625</v>
      </c>
      <c r="F2822" s="11">
        <v>22</v>
      </c>
      <c r="G2822" s="11">
        <v>26.200000762939453</v>
      </c>
      <c r="H2822" s="10">
        <v>1.3566000461578369</v>
      </c>
      <c r="I2822" s="10">
        <v>7.1400001645088196E-2</v>
      </c>
      <c r="J2822" s="11">
        <v>9.3900003433227539</v>
      </c>
      <c r="K2822" s="11">
        <v>23.200000762939453</v>
      </c>
      <c r="L2822" s="11">
        <v>101.69999694824219</v>
      </c>
      <c r="M2822" s="12">
        <v>70.900001525878906</v>
      </c>
    </row>
    <row r="2823" spans="1:13" x14ac:dyDescent="0.3">
      <c r="A2823" s="9">
        <v>43992.798611111109</v>
      </c>
      <c r="B2823" s="10">
        <v>0.40467998385429382</v>
      </c>
      <c r="C2823" s="10">
        <v>4.7242000699043274E-2</v>
      </c>
      <c r="D2823" s="10">
        <v>0.66754996776580811</v>
      </c>
      <c r="E2823" s="10">
        <v>2.625</v>
      </c>
      <c r="F2823" s="11">
        <v>21.700000762939453</v>
      </c>
      <c r="G2823" s="11">
        <v>21.899999618530273</v>
      </c>
      <c r="H2823" s="10">
        <v>1.3566000461578369</v>
      </c>
      <c r="I2823" s="10">
        <v>7.1400001645088196E-2</v>
      </c>
      <c r="J2823" s="11">
        <v>9.4300003051757813</v>
      </c>
      <c r="K2823" s="11">
        <v>23.399999618530273</v>
      </c>
      <c r="L2823" s="11">
        <v>101.69999694824219</v>
      </c>
      <c r="M2823" s="12">
        <v>70.699996948242188</v>
      </c>
    </row>
    <row r="2824" spans="1:13" x14ac:dyDescent="0.3">
      <c r="A2824" s="9">
        <v>43992.802083333336</v>
      </c>
      <c r="B2824" s="10">
        <v>0.38994002342224121</v>
      </c>
      <c r="C2824" s="10">
        <v>4.3134000152349472E-2</v>
      </c>
      <c r="D2824" s="10">
        <v>0.6429019570350647</v>
      </c>
      <c r="E2824" s="10">
        <v>2.375</v>
      </c>
      <c r="F2824" s="11">
        <v>15.699999809265137</v>
      </c>
      <c r="G2824" s="11">
        <v>16</v>
      </c>
      <c r="H2824" s="10">
        <v>1.3566000461578369</v>
      </c>
      <c r="I2824" s="10">
        <v>7.1400001645088196E-2</v>
      </c>
      <c r="J2824" s="11">
        <v>9.380000114440918</v>
      </c>
      <c r="K2824" s="11">
        <v>23.299999237060547</v>
      </c>
      <c r="L2824" s="11">
        <v>101.80000305175781</v>
      </c>
      <c r="M2824" s="12">
        <v>70.699996948242188</v>
      </c>
    </row>
    <row r="2825" spans="1:13" x14ac:dyDescent="0.3">
      <c r="A2825" s="9">
        <v>43992.805555555555</v>
      </c>
      <c r="B2825" s="10">
        <v>0.35108000040054321</v>
      </c>
      <c r="C2825" s="10">
        <v>4.3134000152349472E-2</v>
      </c>
      <c r="D2825" s="10">
        <v>0.58128196001052856</v>
      </c>
      <c r="E2825" s="10">
        <v>2.25</v>
      </c>
      <c r="F2825" s="11">
        <v>12.899999618530273</v>
      </c>
      <c r="G2825" s="11">
        <v>12.800000190734863</v>
      </c>
      <c r="H2825" s="10">
        <v>1.3566000461578369</v>
      </c>
      <c r="I2825" s="10">
        <v>0.14280000329017639</v>
      </c>
      <c r="J2825" s="11">
        <v>9.3400001525878906</v>
      </c>
      <c r="K2825" s="11">
        <v>23.399999618530273</v>
      </c>
      <c r="L2825" s="11">
        <v>101.80000305175781</v>
      </c>
      <c r="M2825" s="12">
        <v>70.599998474121094</v>
      </c>
    </row>
    <row r="2826" spans="1:13" x14ac:dyDescent="0.3">
      <c r="A2826" s="9">
        <v>43992.809027777781</v>
      </c>
      <c r="B2826" s="10">
        <v>0.26666000485420227</v>
      </c>
      <c r="C2826" s="10">
        <v>4.9295999109745026E-2</v>
      </c>
      <c r="D2826" s="10">
        <v>0.45804199576377869</v>
      </c>
      <c r="E2826" s="10">
        <v>2.75</v>
      </c>
      <c r="F2826" s="11">
        <v>13.300000190734863</v>
      </c>
      <c r="G2826" s="11">
        <v>9.5</v>
      </c>
      <c r="H2826" s="10">
        <v>1.3566000461578369</v>
      </c>
      <c r="I2826" s="10">
        <v>0.14280000329017639</v>
      </c>
      <c r="J2826" s="11">
        <v>9.3299999237060547</v>
      </c>
      <c r="K2826" s="11">
        <v>23.399999618530273</v>
      </c>
      <c r="L2826" s="11">
        <v>101.69999694824219</v>
      </c>
      <c r="M2826" s="12">
        <v>70.5</v>
      </c>
    </row>
    <row r="2827" spans="1:13" x14ac:dyDescent="0.3">
      <c r="A2827" s="9">
        <v>43992.8125</v>
      </c>
      <c r="B2827" s="10">
        <v>0.2854200005531311</v>
      </c>
      <c r="C2827" s="10">
        <v>4.5187998563051224E-2</v>
      </c>
      <c r="D2827" s="10">
        <v>0.48269000649452209</v>
      </c>
      <c r="E2827" s="10">
        <v>2</v>
      </c>
      <c r="F2827" s="11">
        <v>9</v>
      </c>
      <c r="G2827" s="11">
        <v>7.1999998092651367</v>
      </c>
      <c r="H2827" s="10">
        <v>1.3566000461578369</v>
      </c>
      <c r="I2827" s="10">
        <v>0.21420000493526459</v>
      </c>
      <c r="J2827" s="11">
        <v>9.4399995803833008</v>
      </c>
      <c r="K2827" s="11">
        <v>23.399999618530273</v>
      </c>
      <c r="L2827" s="11">
        <v>101.80000305175781</v>
      </c>
      <c r="M2827" s="12">
        <v>70.599998474121094</v>
      </c>
    </row>
    <row r="2828" spans="1:13" x14ac:dyDescent="0.3">
      <c r="A2828" s="9">
        <v>43992.815972222219</v>
      </c>
      <c r="B2828" s="10">
        <v>0.29077997803688049</v>
      </c>
      <c r="C2828" s="10">
        <v>4.3134000152349472E-2</v>
      </c>
      <c r="D2828" s="10">
        <v>0.48885202407836914</v>
      </c>
      <c r="E2828" s="10">
        <v>2</v>
      </c>
      <c r="F2828" s="11">
        <v>9.1000003814697266</v>
      </c>
      <c r="G2828" s="11">
        <v>7.6999998092651367</v>
      </c>
      <c r="H2828" s="10">
        <v>1.5708000659942627</v>
      </c>
      <c r="I2828" s="10">
        <v>0.14280000329017639</v>
      </c>
      <c r="J2828" s="11">
        <v>9.4499998092651367</v>
      </c>
      <c r="K2828" s="11">
        <v>23.399999618530273</v>
      </c>
      <c r="L2828" s="11">
        <v>101.80000305175781</v>
      </c>
      <c r="M2828" s="12">
        <v>70.300003051757813</v>
      </c>
    </row>
    <row r="2829" spans="1:13" x14ac:dyDescent="0.3">
      <c r="A2829" s="9">
        <v>43992.819444444445</v>
      </c>
      <c r="B2829" s="10">
        <v>0.41138002276420593</v>
      </c>
      <c r="C2829" s="10">
        <v>2.2593999281525612E-2</v>
      </c>
      <c r="D2829" s="10">
        <v>0.65317195653915405</v>
      </c>
      <c r="E2829" s="10">
        <v>3.875</v>
      </c>
      <c r="F2829" s="11">
        <v>12.600000381469727</v>
      </c>
      <c r="G2829" s="11">
        <v>8.6999998092651367</v>
      </c>
      <c r="H2829" s="10">
        <v>1.3566000461578369</v>
      </c>
      <c r="I2829" s="10">
        <v>0.14280000329017639</v>
      </c>
      <c r="J2829" s="11">
        <v>9.4200000762939453</v>
      </c>
      <c r="K2829" s="11">
        <v>23.399999618530273</v>
      </c>
      <c r="L2829" s="11">
        <v>101.80000305175781</v>
      </c>
      <c r="M2829" s="12">
        <v>70.199996948242188</v>
      </c>
    </row>
    <row r="2830" spans="1:13" x14ac:dyDescent="0.3">
      <c r="A2830" s="9">
        <v>43992.822916666664</v>
      </c>
      <c r="B2830" s="10">
        <v>0.48240002989768982</v>
      </c>
      <c r="C2830" s="10">
        <v>2.0539999008178711E-2</v>
      </c>
      <c r="D2830" s="10">
        <v>0.75998002290725708</v>
      </c>
      <c r="E2830" s="10">
        <v>5</v>
      </c>
      <c r="F2830" s="11">
        <v>17.299999237060547</v>
      </c>
      <c r="G2830" s="11">
        <v>10.199999809265137</v>
      </c>
      <c r="H2830" s="10">
        <v>1.3566000461578369</v>
      </c>
      <c r="I2830" s="10">
        <v>0.21420000493526459</v>
      </c>
      <c r="J2830" s="11">
        <v>9.4499998092651367</v>
      </c>
      <c r="K2830" s="11">
        <v>23.700000762939453</v>
      </c>
      <c r="L2830" s="11">
        <v>101.80000305175781</v>
      </c>
      <c r="M2830" s="12">
        <v>70.699996948242188</v>
      </c>
    </row>
    <row r="2831" spans="1:13" x14ac:dyDescent="0.3">
      <c r="A2831" s="9">
        <v>43992.826388888891</v>
      </c>
      <c r="B2831" s="10">
        <v>0.39664000272750854</v>
      </c>
      <c r="C2831" s="10">
        <v>3.0809998512268066E-2</v>
      </c>
      <c r="D2831" s="10">
        <v>0.63879400491714478</v>
      </c>
      <c r="E2831" s="10">
        <v>3.25</v>
      </c>
      <c r="F2831" s="11">
        <v>14.800000190734863</v>
      </c>
      <c r="G2831" s="11">
        <v>9.8999996185302734</v>
      </c>
      <c r="H2831" s="10">
        <v>1.3566000461578369</v>
      </c>
      <c r="I2831" s="10">
        <v>7.1400001645088196E-2</v>
      </c>
      <c r="J2831" s="11">
        <v>9.4399995803833008</v>
      </c>
      <c r="K2831" s="11">
        <v>23.5</v>
      </c>
      <c r="L2831" s="11">
        <v>101.69999694824219</v>
      </c>
      <c r="M2831" s="12">
        <v>70.5</v>
      </c>
    </row>
    <row r="2832" spans="1:13" x14ac:dyDescent="0.3">
      <c r="A2832" s="9">
        <v>43992.829861111109</v>
      </c>
      <c r="B2832" s="10">
        <v>0.31624001264572144</v>
      </c>
      <c r="C2832" s="10">
        <v>3.4918002784252167E-2</v>
      </c>
      <c r="D2832" s="10">
        <v>0.51966196298599243</v>
      </c>
      <c r="E2832" s="10">
        <v>2.375</v>
      </c>
      <c r="F2832" s="11">
        <v>11.5</v>
      </c>
      <c r="G2832" s="11">
        <v>7.6999998092651367</v>
      </c>
      <c r="H2832" s="10">
        <v>1.3566000461578369</v>
      </c>
      <c r="I2832" s="10">
        <v>0.14280000329017639</v>
      </c>
      <c r="J2832" s="11">
        <v>9.3900003433227539</v>
      </c>
      <c r="K2832" s="11">
        <v>23.600000381469727</v>
      </c>
      <c r="L2832" s="11">
        <v>101.69999694824219</v>
      </c>
      <c r="M2832" s="12">
        <v>70.300003051757813</v>
      </c>
    </row>
    <row r="2833" spans="1:13" x14ac:dyDescent="0.3">
      <c r="A2833" s="9">
        <v>43992.833333333336</v>
      </c>
      <c r="B2833" s="10">
        <v>0.26800000667572021</v>
      </c>
      <c r="C2833" s="10">
        <v>4.3134000152349472E-2</v>
      </c>
      <c r="D2833" s="10">
        <v>0.45188000798225403</v>
      </c>
      <c r="E2833" s="10">
        <v>2</v>
      </c>
      <c r="F2833" s="11">
        <v>9.1000003814697266</v>
      </c>
      <c r="G2833" s="11">
        <v>4.8000001907348633</v>
      </c>
      <c r="H2833" s="10">
        <v>1.3566000461578369</v>
      </c>
      <c r="I2833" s="10">
        <v>0.14280000329017639</v>
      </c>
      <c r="J2833" s="11">
        <v>9.369999885559082</v>
      </c>
      <c r="K2833" s="11">
        <v>23.5</v>
      </c>
      <c r="L2833" s="11">
        <v>101.80000305175781</v>
      </c>
      <c r="M2833" s="12">
        <v>70.400001525878906</v>
      </c>
    </row>
    <row r="2834" spans="1:13" x14ac:dyDescent="0.3">
      <c r="A2834" s="9">
        <v>43992.836805555555</v>
      </c>
      <c r="B2834" s="10">
        <v>0.20233999192714691</v>
      </c>
      <c r="C2834" s="10">
        <v>4.9295999109745026E-2</v>
      </c>
      <c r="D2834" s="10">
        <v>0.35944998264312744</v>
      </c>
      <c r="E2834" s="10">
        <v>1.875</v>
      </c>
      <c r="F2834" s="11">
        <v>5.5</v>
      </c>
      <c r="G2834" s="11">
        <v>3.9000000953674316</v>
      </c>
      <c r="H2834" s="10">
        <v>1.3566000461578369</v>
      </c>
      <c r="I2834" s="10">
        <v>7.1400001645088196E-2</v>
      </c>
      <c r="J2834" s="11">
        <v>9.3400001525878906</v>
      </c>
      <c r="K2834" s="11">
        <v>23.600000381469727</v>
      </c>
      <c r="L2834" s="11">
        <v>101.80000305175781</v>
      </c>
      <c r="M2834" s="12">
        <v>70.400001525878906</v>
      </c>
    </row>
    <row r="2835" spans="1:13" x14ac:dyDescent="0.3">
      <c r="A2835" s="9">
        <v>43992.840277777781</v>
      </c>
      <c r="B2835" s="10">
        <v>0.19429999589920044</v>
      </c>
      <c r="C2835" s="10">
        <v>4.5187998563051224E-2</v>
      </c>
      <c r="D2835" s="10">
        <v>0.34301799535751343</v>
      </c>
      <c r="E2835" s="10">
        <v>1.375</v>
      </c>
      <c r="F2835" s="11">
        <v>3.7999999523162842</v>
      </c>
      <c r="G2835" s="11">
        <v>7.9000000953674316</v>
      </c>
      <c r="H2835" s="10">
        <v>1.3566000461578369</v>
      </c>
      <c r="I2835" s="10">
        <v>7.1400001645088196E-2</v>
      </c>
      <c r="J2835" s="11">
        <v>9.4099998474121094</v>
      </c>
      <c r="K2835" s="11">
        <v>23.299999237060547</v>
      </c>
      <c r="L2835" s="11">
        <v>101.80000305175781</v>
      </c>
      <c r="M2835" s="12">
        <v>70.300003051757813</v>
      </c>
    </row>
    <row r="2836" spans="1:13" x14ac:dyDescent="0.3">
      <c r="A2836" s="9">
        <v>43992.84375</v>
      </c>
      <c r="B2836" s="10">
        <v>0.17554000020027161</v>
      </c>
      <c r="C2836" s="10">
        <v>4.3134000152349472E-2</v>
      </c>
      <c r="D2836" s="10">
        <v>0.31220799684524536</v>
      </c>
      <c r="E2836" s="10">
        <v>1.25</v>
      </c>
      <c r="F2836" s="11">
        <v>3</v>
      </c>
      <c r="G2836" s="11">
        <v>8.3000001907348633</v>
      </c>
      <c r="H2836" s="10">
        <v>1.3566000461578369</v>
      </c>
      <c r="I2836" s="10">
        <v>7.1400001645088196E-2</v>
      </c>
      <c r="J2836" s="11">
        <v>9.3900003433227539</v>
      </c>
      <c r="K2836" s="11">
        <v>23.200000762939453</v>
      </c>
      <c r="L2836" s="11">
        <v>101.80000305175781</v>
      </c>
      <c r="M2836" s="12">
        <v>70.400001525878906</v>
      </c>
    </row>
    <row r="2837" spans="1:13" x14ac:dyDescent="0.3">
      <c r="A2837" s="9">
        <v>43992.847222222219</v>
      </c>
      <c r="B2837" s="10">
        <v>0.20769999921321869</v>
      </c>
      <c r="C2837" s="10">
        <v>4.1079998016357422E-2</v>
      </c>
      <c r="D2837" s="10">
        <v>0.35944998264312744</v>
      </c>
      <c r="E2837" s="10">
        <v>1.375</v>
      </c>
      <c r="F2837" s="11">
        <v>4.1999998092651367</v>
      </c>
      <c r="G2837" s="11">
        <v>9.8000001907348633</v>
      </c>
      <c r="H2837" s="10">
        <v>1.3566000461578369</v>
      </c>
      <c r="I2837" s="10">
        <v>7.1400001645088196E-2</v>
      </c>
      <c r="J2837" s="11">
        <v>9.369999885559082</v>
      </c>
      <c r="K2837" s="11">
        <v>23.299999237060547</v>
      </c>
      <c r="L2837" s="11">
        <v>101.69999694824219</v>
      </c>
      <c r="M2837" s="12">
        <v>70.400001525878906</v>
      </c>
    </row>
    <row r="2838" spans="1:13" x14ac:dyDescent="0.3">
      <c r="A2838" s="9">
        <v>43992.850694444445</v>
      </c>
      <c r="B2838" s="10">
        <v>0.1782200038433075</v>
      </c>
      <c r="C2838" s="10">
        <v>4.3134000152349472E-2</v>
      </c>
      <c r="D2838" s="10">
        <v>0.31631600856781006</v>
      </c>
      <c r="E2838" s="10">
        <v>2</v>
      </c>
      <c r="F2838" s="11">
        <v>7.3000001907348633</v>
      </c>
      <c r="G2838" s="11">
        <v>12.399999618530273</v>
      </c>
      <c r="H2838" s="10">
        <v>1.3566000461578369</v>
      </c>
      <c r="I2838" s="10">
        <v>7.1400001645088196E-2</v>
      </c>
      <c r="J2838" s="11">
        <v>9.4200000762939453</v>
      </c>
      <c r="K2838" s="11">
        <v>23.399999618530273</v>
      </c>
      <c r="L2838" s="11">
        <v>101.80000305175781</v>
      </c>
      <c r="M2838" s="12">
        <v>70.099998474121094</v>
      </c>
    </row>
    <row r="2839" spans="1:13" x14ac:dyDescent="0.3">
      <c r="A2839" s="9">
        <v>43992.854166666664</v>
      </c>
      <c r="B2839" s="10">
        <v>0.14605998992919922</v>
      </c>
      <c r="C2839" s="10">
        <v>4.7242000699043274E-2</v>
      </c>
      <c r="D2839" s="10">
        <v>0.27112799882888794</v>
      </c>
      <c r="E2839" s="10">
        <v>1.875</v>
      </c>
      <c r="F2839" s="11">
        <v>9.3000001907348633</v>
      </c>
      <c r="G2839" s="11">
        <v>11.600000381469727</v>
      </c>
      <c r="H2839" s="10">
        <v>1.3566000461578369</v>
      </c>
      <c r="I2839" s="10">
        <v>7.1400001645088196E-2</v>
      </c>
      <c r="J2839" s="11">
        <v>9.4300003051757813</v>
      </c>
      <c r="K2839" s="11">
        <v>23.200000762939453</v>
      </c>
      <c r="L2839" s="11">
        <v>101.80000305175781</v>
      </c>
      <c r="M2839" s="12">
        <v>70.199996948242188</v>
      </c>
    </row>
    <row r="2840" spans="1:13" x14ac:dyDescent="0.3">
      <c r="A2840" s="9">
        <v>43992.857638888891</v>
      </c>
      <c r="B2840" s="10">
        <v>0.17419999837875366</v>
      </c>
      <c r="C2840" s="10">
        <v>4.3134000152349472E-2</v>
      </c>
      <c r="D2840" s="10">
        <v>0.31015399098396301</v>
      </c>
      <c r="E2840" s="10">
        <v>2</v>
      </c>
      <c r="F2840" s="11">
        <v>11.399999618530273</v>
      </c>
      <c r="G2840" s="11">
        <v>10.300000190734863</v>
      </c>
      <c r="H2840" s="10">
        <v>1.3566000461578369</v>
      </c>
      <c r="I2840" s="10">
        <v>0</v>
      </c>
      <c r="J2840" s="11">
        <v>9.3900003433227539</v>
      </c>
      <c r="K2840" s="11">
        <v>23.299999237060547</v>
      </c>
      <c r="L2840" s="11">
        <v>101.69999694824219</v>
      </c>
      <c r="M2840" s="12">
        <v>70.099998474121094</v>
      </c>
    </row>
    <row r="2841" spans="1:13" x14ac:dyDescent="0.3">
      <c r="A2841" s="9">
        <v>43992.861111111109</v>
      </c>
      <c r="B2841" s="10">
        <v>0.2050199955701828</v>
      </c>
      <c r="C2841" s="10">
        <v>3.697199746966362E-2</v>
      </c>
      <c r="D2841" s="10">
        <v>0.35123401880264282</v>
      </c>
      <c r="E2841" s="10">
        <v>1.75</v>
      </c>
      <c r="F2841" s="11">
        <v>9</v>
      </c>
      <c r="G2841" s="11">
        <v>6.9000000953674316</v>
      </c>
      <c r="H2841" s="10">
        <v>1.3566000461578369</v>
      </c>
      <c r="I2841" s="10">
        <v>0</v>
      </c>
      <c r="J2841" s="11">
        <v>9.380000114440918</v>
      </c>
      <c r="K2841" s="11">
        <v>23.399999618530273</v>
      </c>
      <c r="L2841" s="11">
        <v>101.69999694824219</v>
      </c>
      <c r="M2841" s="12">
        <v>69.900001525878906</v>
      </c>
    </row>
    <row r="2842" spans="1:13" x14ac:dyDescent="0.3">
      <c r="A2842" s="9">
        <v>43992.864583333336</v>
      </c>
      <c r="B2842" s="10">
        <v>0.16884000599384308</v>
      </c>
      <c r="C2842" s="10">
        <v>4.3134000152349472E-2</v>
      </c>
      <c r="D2842" s="10">
        <v>0.29988399147987366</v>
      </c>
      <c r="E2842" s="10">
        <v>1.5</v>
      </c>
      <c r="F2842" s="11">
        <v>5.0999999046325684</v>
      </c>
      <c r="G2842" s="11">
        <v>5.0999999046325684</v>
      </c>
      <c r="H2842" s="10">
        <v>1.3566000461578369</v>
      </c>
      <c r="I2842" s="10">
        <v>0</v>
      </c>
      <c r="J2842" s="11">
        <v>9.3999996185302734</v>
      </c>
      <c r="K2842" s="11">
        <v>23.5</v>
      </c>
      <c r="L2842" s="11">
        <v>101.80000305175781</v>
      </c>
      <c r="M2842" s="12">
        <v>69.800003051757813</v>
      </c>
    </row>
    <row r="2843" spans="1:13" x14ac:dyDescent="0.3">
      <c r="A2843" s="9">
        <v>43992.868055555555</v>
      </c>
      <c r="B2843" s="10">
        <v>0.21038000285625458</v>
      </c>
      <c r="C2843" s="10">
        <v>3.697199746966362E-2</v>
      </c>
      <c r="D2843" s="10">
        <v>0.35944998264312744</v>
      </c>
      <c r="E2843" s="10">
        <v>2.625</v>
      </c>
      <c r="F2843" s="11">
        <v>4.3000001907348633</v>
      </c>
      <c r="G2843" s="11">
        <v>2</v>
      </c>
      <c r="H2843" s="10">
        <v>1.3566000461578369</v>
      </c>
      <c r="I2843" s="10">
        <v>7.1400001645088196E-2</v>
      </c>
      <c r="J2843" s="11">
        <v>9.380000114440918</v>
      </c>
      <c r="K2843" s="11">
        <v>23.399999618530273</v>
      </c>
      <c r="L2843" s="11">
        <v>101.69999694824219</v>
      </c>
      <c r="M2843" s="12">
        <v>69.800003051757813</v>
      </c>
    </row>
    <row r="2844" spans="1:13" x14ac:dyDescent="0.3">
      <c r="A2844" s="9">
        <v>43992.871527777781</v>
      </c>
      <c r="B2844" s="10">
        <v>0.22511999309062958</v>
      </c>
      <c r="C2844" s="10">
        <v>3.0809998512268066E-2</v>
      </c>
      <c r="D2844" s="10">
        <v>0.37382799386978149</v>
      </c>
      <c r="E2844" s="10">
        <v>1.875</v>
      </c>
      <c r="F2844" s="11">
        <v>2.0999999046325684</v>
      </c>
      <c r="G2844" s="11">
        <v>0</v>
      </c>
      <c r="H2844" s="10">
        <v>1.3566000461578369</v>
      </c>
      <c r="I2844" s="10">
        <v>7.1400001645088196E-2</v>
      </c>
      <c r="J2844" s="11">
        <v>9.3500003814697266</v>
      </c>
      <c r="K2844" s="11">
        <v>23.600000381469727</v>
      </c>
      <c r="L2844" s="11">
        <v>101.80000305175781</v>
      </c>
      <c r="M2844" s="12">
        <v>69.699996948242188</v>
      </c>
    </row>
    <row r="2845" spans="1:13" x14ac:dyDescent="0.3">
      <c r="A2845" s="9">
        <v>43992.875</v>
      </c>
      <c r="B2845" s="10">
        <v>0.17956000566482544</v>
      </c>
      <c r="C2845" s="10">
        <v>3.902599960565567E-2</v>
      </c>
      <c r="D2845" s="10">
        <v>0.31426200270652771</v>
      </c>
      <c r="E2845" s="10">
        <v>1.5</v>
      </c>
      <c r="F2845" s="11">
        <v>1.3999999761581421</v>
      </c>
      <c r="G2845" s="11">
        <v>0</v>
      </c>
      <c r="H2845" s="10">
        <v>1.3566000461578369</v>
      </c>
      <c r="I2845" s="10">
        <v>7.1400001645088196E-2</v>
      </c>
      <c r="J2845" s="11">
        <v>9.369999885559082</v>
      </c>
      <c r="K2845" s="11">
        <v>23.5</v>
      </c>
      <c r="L2845" s="11">
        <v>101.69999694824219</v>
      </c>
      <c r="M2845" s="12">
        <v>69.599998474121094</v>
      </c>
    </row>
    <row r="2846" spans="1:13" x14ac:dyDescent="0.3">
      <c r="A2846" s="9">
        <v>43992.878472222219</v>
      </c>
      <c r="B2846" s="10">
        <v>0.21976000070571899</v>
      </c>
      <c r="C2846" s="10">
        <v>3.697199746966362E-2</v>
      </c>
      <c r="D2846" s="10">
        <v>0.37382799386978149</v>
      </c>
      <c r="E2846" s="10">
        <v>1.375</v>
      </c>
      <c r="F2846" s="11">
        <v>2.7999999523162842</v>
      </c>
      <c r="G2846" s="11">
        <v>1.1000000238418579</v>
      </c>
      <c r="H2846" s="10">
        <v>1.3566000461578369</v>
      </c>
      <c r="I2846" s="10">
        <v>7.1400001645088196E-2</v>
      </c>
      <c r="J2846" s="11">
        <v>9.4399995803833008</v>
      </c>
      <c r="K2846" s="11">
        <v>23.5</v>
      </c>
      <c r="L2846" s="11">
        <v>101.80000305175781</v>
      </c>
      <c r="M2846" s="12">
        <v>69.400001525878906</v>
      </c>
    </row>
    <row r="2847" spans="1:13" x14ac:dyDescent="0.3">
      <c r="A2847" s="9">
        <v>43992.881944444445</v>
      </c>
      <c r="B2847" s="10">
        <v>0.20769999921321869</v>
      </c>
      <c r="C2847" s="10">
        <v>3.697199746966362E-2</v>
      </c>
      <c r="D2847" s="10">
        <v>0.35534197092056274</v>
      </c>
      <c r="E2847" s="10">
        <v>2.5</v>
      </c>
      <c r="F2847" s="11">
        <v>2.0999999046325684</v>
      </c>
      <c r="G2847" s="11">
        <v>0.5</v>
      </c>
      <c r="H2847" s="10">
        <v>1.3566000461578369</v>
      </c>
      <c r="I2847" s="10">
        <v>0</v>
      </c>
      <c r="J2847" s="11">
        <v>9.3900003433227539</v>
      </c>
      <c r="K2847" s="11">
        <v>23.399999618530273</v>
      </c>
      <c r="L2847" s="11">
        <v>101.69999694824219</v>
      </c>
      <c r="M2847" s="12">
        <v>69.400001525878906</v>
      </c>
    </row>
    <row r="2848" spans="1:13" x14ac:dyDescent="0.3">
      <c r="A2848" s="9">
        <v>43992.885416666664</v>
      </c>
      <c r="B2848" s="10">
        <v>0.20635999739170074</v>
      </c>
      <c r="C2848" s="10">
        <v>3.697199746966362E-2</v>
      </c>
      <c r="D2848" s="10">
        <v>0.35328802466392517</v>
      </c>
      <c r="E2848" s="10">
        <v>5.125</v>
      </c>
      <c r="F2848" s="11">
        <v>6.0999999046325684</v>
      </c>
      <c r="G2848" s="11">
        <v>2</v>
      </c>
      <c r="H2848" s="10">
        <v>1.3566000461578369</v>
      </c>
      <c r="I2848" s="10">
        <v>0</v>
      </c>
      <c r="J2848" s="11">
        <v>9.369999885559082</v>
      </c>
      <c r="K2848" s="11">
        <v>23.299999237060547</v>
      </c>
      <c r="L2848" s="11">
        <v>101.69999694824219</v>
      </c>
      <c r="M2848" s="12">
        <v>69.199996948242188</v>
      </c>
    </row>
    <row r="2849" spans="1:13" x14ac:dyDescent="0.3">
      <c r="A2849" s="9">
        <v>43992.888888888891</v>
      </c>
      <c r="B2849" s="10">
        <v>0.16616000235080719</v>
      </c>
      <c r="C2849" s="10">
        <v>3.697199746966362E-2</v>
      </c>
      <c r="D2849" s="10">
        <v>0.29166799783706665</v>
      </c>
      <c r="E2849" s="10">
        <v>2.125</v>
      </c>
      <c r="F2849" s="11">
        <v>6.4000000953674316</v>
      </c>
      <c r="G2849" s="11">
        <v>3</v>
      </c>
      <c r="H2849" s="10">
        <v>1.2851999998092651</v>
      </c>
      <c r="I2849" s="10">
        <v>0</v>
      </c>
      <c r="J2849" s="11">
        <v>9.3900003433227539</v>
      </c>
      <c r="K2849" s="11">
        <v>23.299999237060547</v>
      </c>
      <c r="L2849" s="11">
        <v>101.80000305175781</v>
      </c>
      <c r="M2849" s="12">
        <v>69.300003051757813</v>
      </c>
    </row>
    <row r="2850" spans="1:13" x14ac:dyDescent="0.3">
      <c r="A2850" s="9">
        <v>43992.892361111109</v>
      </c>
      <c r="B2850" s="10">
        <v>0.20904000103473663</v>
      </c>
      <c r="C2850" s="10">
        <v>3.4918002784252167E-2</v>
      </c>
      <c r="D2850" s="10">
        <v>0.35534197092056274</v>
      </c>
      <c r="E2850" s="10">
        <v>2.5</v>
      </c>
      <c r="F2850" s="11">
        <v>9.5</v>
      </c>
      <c r="G2850" s="11">
        <v>12.300000190734863</v>
      </c>
      <c r="H2850" s="10">
        <v>1.2851999998092651</v>
      </c>
      <c r="I2850" s="10">
        <v>0</v>
      </c>
      <c r="J2850" s="11">
        <v>8.369999885559082</v>
      </c>
      <c r="K2850" s="11">
        <v>23.299999237060547</v>
      </c>
      <c r="L2850" s="11">
        <v>101.69999694824219</v>
      </c>
      <c r="M2850" s="12">
        <v>69.099998474121094</v>
      </c>
    </row>
    <row r="2851" spans="1:13" x14ac:dyDescent="0.3">
      <c r="A2851" s="9">
        <v>43992.895833333336</v>
      </c>
      <c r="B2851" s="10">
        <v>0.17688000202178955</v>
      </c>
      <c r="C2851" s="10">
        <v>3.902599960565567E-2</v>
      </c>
      <c r="D2851" s="10">
        <v>0.31015399098396301</v>
      </c>
      <c r="E2851" s="10">
        <v>1.75</v>
      </c>
      <c r="F2851" s="11">
        <v>22.399999618530273</v>
      </c>
      <c r="G2851" s="11">
        <v>31.799999237060547</v>
      </c>
      <c r="H2851" s="10">
        <v>1.3566000461578369</v>
      </c>
      <c r="I2851" s="10">
        <v>7.1400001645088196E-2</v>
      </c>
      <c r="J2851" s="11">
        <v>8.5699996948242188</v>
      </c>
      <c r="K2851" s="11">
        <v>23.5</v>
      </c>
      <c r="L2851" s="11">
        <v>101.80000305175781</v>
      </c>
      <c r="M2851" s="12">
        <v>69.300003051757813</v>
      </c>
    </row>
    <row r="2852" spans="1:13" x14ac:dyDescent="0.3">
      <c r="A2852" s="9">
        <v>43992.899305555555</v>
      </c>
      <c r="B2852" s="10">
        <v>0.19162000715732574</v>
      </c>
      <c r="C2852" s="10">
        <v>3.4918002784252167E-2</v>
      </c>
      <c r="D2852" s="10">
        <v>0.32863998413085938</v>
      </c>
      <c r="E2852" s="10">
        <v>1.625</v>
      </c>
      <c r="F2852" s="11">
        <v>0</v>
      </c>
      <c r="G2852" s="11">
        <v>0</v>
      </c>
      <c r="H2852" s="10">
        <v>1.3566000461578369</v>
      </c>
      <c r="I2852" s="10">
        <v>0.21420000493526459</v>
      </c>
      <c r="J2852" s="11">
        <v>9.5299997329711914</v>
      </c>
      <c r="K2852" s="11">
        <v>23.299999237060547</v>
      </c>
      <c r="L2852" s="11">
        <v>101.69999694824219</v>
      </c>
      <c r="M2852" s="12">
        <v>69.300003051757813</v>
      </c>
    </row>
    <row r="2853" spans="1:13" x14ac:dyDescent="0.3">
      <c r="A2853" s="9">
        <v>43992.902777777781</v>
      </c>
      <c r="B2853" s="10">
        <v>0.18625999987125397</v>
      </c>
      <c r="C2853" s="10">
        <v>3.4918002784252167E-2</v>
      </c>
      <c r="D2853" s="10">
        <v>0.32042402029037476</v>
      </c>
      <c r="E2853" s="10">
        <v>1.625</v>
      </c>
      <c r="F2853" s="11">
        <v>0</v>
      </c>
      <c r="G2853" s="11">
        <v>0</v>
      </c>
      <c r="H2853" s="10">
        <v>1.2851999998092651</v>
      </c>
      <c r="I2853" s="10">
        <v>0.21420000493526459</v>
      </c>
      <c r="J2853" s="11">
        <v>9.4700002670288086</v>
      </c>
      <c r="K2853" s="11">
        <v>23.200000762939453</v>
      </c>
      <c r="L2853" s="11">
        <v>101.69999694824219</v>
      </c>
      <c r="M2853" s="12">
        <v>69</v>
      </c>
    </row>
    <row r="2854" spans="1:13" x14ac:dyDescent="0.3">
      <c r="A2854" s="9">
        <v>43992.90625</v>
      </c>
      <c r="B2854" s="10">
        <v>0.14472000300884247</v>
      </c>
      <c r="C2854" s="10">
        <v>3.4918002784252167E-2</v>
      </c>
      <c r="D2854" s="10">
        <v>0.25674998760223389</v>
      </c>
      <c r="E2854" s="10">
        <v>5.75</v>
      </c>
      <c r="F2854" s="11">
        <v>9</v>
      </c>
      <c r="G2854" s="11">
        <v>10.199999809265137</v>
      </c>
      <c r="H2854" s="10">
        <v>1.3566000461578369</v>
      </c>
      <c r="I2854" s="10">
        <v>0.14280000329017639</v>
      </c>
      <c r="J2854" s="11">
        <v>9.2100000381469727</v>
      </c>
      <c r="K2854" s="11">
        <v>23.200000762939453</v>
      </c>
      <c r="L2854" s="11">
        <v>101.80000305175781</v>
      </c>
      <c r="M2854" s="12">
        <v>68.699996948242188</v>
      </c>
    </row>
    <row r="2855" spans="1:13" x14ac:dyDescent="0.3">
      <c r="A2855" s="9">
        <v>43992.909722222219</v>
      </c>
      <c r="B2855" s="10">
        <v>0.151419997215271</v>
      </c>
      <c r="C2855" s="10">
        <v>3.4918002784252167E-2</v>
      </c>
      <c r="D2855" s="10">
        <v>0.26907399296760559</v>
      </c>
      <c r="E2855" s="10">
        <v>1.75</v>
      </c>
      <c r="F2855" s="11">
        <v>15.5</v>
      </c>
      <c r="G2855" s="11">
        <v>16.5</v>
      </c>
      <c r="H2855" s="10">
        <v>1.2851999998092651</v>
      </c>
      <c r="I2855" s="10">
        <v>7.1400001645088196E-2</v>
      </c>
      <c r="J2855" s="11">
        <v>9.0699996948242188</v>
      </c>
      <c r="K2855" s="11">
        <v>23.200000762939453</v>
      </c>
      <c r="L2855" s="11">
        <v>101.69999694824219</v>
      </c>
      <c r="M2855" s="12">
        <v>68.5</v>
      </c>
    </row>
    <row r="2856" spans="1:13" x14ac:dyDescent="0.3">
      <c r="A2856" s="9">
        <v>43992.913194444445</v>
      </c>
      <c r="B2856" s="10">
        <v>0.17554000020027161</v>
      </c>
      <c r="C2856" s="10">
        <v>3.697199746966362E-2</v>
      </c>
      <c r="D2856" s="10">
        <v>0.30399200320243835</v>
      </c>
      <c r="E2856" s="10">
        <v>1</v>
      </c>
      <c r="F2856" s="11">
        <v>14</v>
      </c>
      <c r="G2856" s="11">
        <v>13.5</v>
      </c>
      <c r="H2856" s="10">
        <v>1.2851999998092651</v>
      </c>
      <c r="I2856" s="10">
        <v>0</v>
      </c>
      <c r="J2856" s="11">
        <v>8.9799995422363281</v>
      </c>
      <c r="K2856" s="11">
        <v>23.399999618530273</v>
      </c>
      <c r="L2856" s="11">
        <v>101.80000305175781</v>
      </c>
      <c r="M2856" s="12">
        <v>68.199996948242188</v>
      </c>
    </row>
    <row r="2857" spans="1:13" x14ac:dyDescent="0.3">
      <c r="A2857" s="9">
        <v>43992.916666666664</v>
      </c>
      <c r="B2857" s="10">
        <v>0.2050199955701828</v>
      </c>
      <c r="C2857" s="10">
        <v>3.4918002784252167E-2</v>
      </c>
      <c r="D2857" s="10">
        <v>0.34918001294136047</v>
      </c>
      <c r="E2857" s="10">
        <v>1.125</v>
      </c>
      <c r="F2857" s="11">
        <v>9.1000003814697266</v>
      </c>
      <c r="G2857" s="11">
        <v>8.1999998092651367</v>
      </c>
      <c r="H2857" s="10">
        <v>1.2851999998092651</v>
      </c>
      <c r="I2857" s="10">
        <v>0</v>
      </c>
      <c r="J2857" s="11">
        <v>9.0399999618530273</v>
      </c>
      <c r="K2857" s="11">
        <v>23.399999618530273</v>
      </c>
      <c r="L2857" s="11">
        <v>101.80000305175781</v>
      </c>
      <c r="M2857" s="12">
        <v>68</v>
      </c>
    </row>
    <row r="2858" spans="1:13" x14ac:dyDescent="0.3">
      <c r="A2858" s="9">
        <v>43992.920138888891</v>
      </c>
      <c r="B2858" s="10">
        <v>0.19697999954223633</v>
      </c>
      <c r="C2858" s="10">
        <v>3.697199746966362E-2</v>
      </c>
      <c r="D2858" s="10">
        <v>0.33891001343727112</v>
      </c>
      <c r="E2858" s="10">
        <v>1.375</v>
      </c>
      <c r="F2858" s="11">
        <v>5.8000001907348633</v>
      </c>
      <c r="G2858" s="11">
        <v>4.3000001907348633</v>
      </c>
      <c r="H2858" s="10">
        <v>1.2851999998092651</v>
      </c>
      <c r="I2858" s="10">
        <v>0</v>
      </c>
      <c r="J2858" s="11">
        <v>9.0100002288818359</v>
      </c>
      <c r="K2858" s="11">
        <v>23.600000381469727</v>
      </c>
      <c r="L2858" s="11">
        <v>101.69999694824219</v>
      </c>
      <c r="M2858" s="12">
        <v>67.800003051757813</v>
      </c>
    </row>
    <row r="2859" spans="1:13" x14ac:dyDescent="0.3">
      <c r="A2859" s="9">
        <v>43992.923611111109</v>
      </c>
      <c r="B2859" s="10">
        <v>0.16884000599384308</v>
      </c>
      <c r="C2859" s="10">
        <v>3.4918002784252167E-2</v>
      </c>
      <c r="D2859" s="10">
        <v>0.293722003698349</v>
      </c>
      <c r="E2859" s="10">
        <v>2.5</v>
      </c>
      <c r="F2859" s="11">
        <v>5.6999998092651367</v>
      </c>
      <c r="G2859" s="11">
        <v>5.8000001907348633</v>
      </c>
      <c r="H2859" s="10">
        <v>1.2851999998092651</v>
      </c>
      <c r="I2859" s="10">
        <v>0</v>
      </c>
      <c r="J2859" s="11">
        <v>9</v>
      </c>
      <c r="K2859" s="11">
        <v>23.299999237060547</v>
      </c>
      <c r="L2859" s="11">
        <v>101.69999694824219</v>
      </c>
      <c r="M2859" s="12">
        <v>67.599998474121094</v>
      </c>
    </row>
    <row r="2860" spans="1:13" x14ac:dyDescent="0.3">
      <c r="A2860" s="9">
        <v>43992.927083333336</v>
      </c>
      <c r="B2860" s="10">
        <v>0.2974800169467926</v>
      </c>
      <c r="C2860" s="10">
        <v>1.848599873483181E-2</v>
      </c>
      <c r="D2860" s="10">
        <v>0.47447401285171509</v>
      </c>
      <c r="E2860" s="10">
        <v>2.25</v>
      </c>
      <c r="F2860" s="11">
        <v>7.0999999046325684</v>
      </c>
      <c r="G2860" s="11">
        <v>6.3000001907348633</v>
      </c>
      <c r="H2860" s="10">
        <v>1.2851999998092651</v>
      </c>
      <c r="I2860" s="10">
        <v>0</v>
      </c>
      <c r="J2860" s="11">
        <v>9.0100002288818359</v>
      </c>
      <c r="K2860" s="11">
        <v>23.5</v>
      </c>
      <c r="L2860" s="11">
        <v>101.69999694824219</v>
      </c>
      <c r="M2860" s="12">
        <v>67.400001525878906</v>
      </c>
    </row>
    <row r="2861" spans="1:13" x14ac:dyDescent="0.3">
      <c r="A2861" s="9">
        <v>43992.930555555555</v>
      </c>
      <c r="B2861" s="10">
        <v>0.21038000285625458</v>
      </c>
      <c r="C2861" s="10">
        <v>2.6701999828219414E-2</v>
      </c>
      <c r="D2861" s="10">
        <v>0.34918001294136047</v>
      </c>
      <c r="E2861" s="10">
        <v>1.5</v>
      </c>
      <c r="F2861" s="11">
        <v>5</v>
      </c>
      <c r="G2861" s="11">
        <v>2.5999999046325684</v>
      </c>
      <c r="H2861" s="10">
        <v>1.2851999998092651</v>
      </c>
      <c r="I2861" s="10">
        <v>0</v>
      </c>
      <c r="J2861" s="11">
        <v>9.0299997329711914</v>
      </c>
      <c r="K2861" s="11">
        <v>23.399999618530273</v>
      </c>
      <c r="L2861" s="11">
        <v>101.69999694824219</v>
      </c>
      <c r="M2861" s="12">
        <v>67.400001525878906</v>
      </c>
    </row>
    <row r="2862" spans="1:13" x14ac:dyDescent="0.3">
      <c r="A2862" s="9">
        <v>43992.934027777781</v>
      </c>
      <c r="B2862" s="10">
        <v>0.1634799987077713</v>
      </c>
      <c r="C2862" s="10">
        <v>3.2864000648260117E-2</v>
      </c>
      <c r="D2862" s="10">
        <v>0.28345200419425964</v>
      </c>
      <c r="E2862" s="10">
        <v>1.125</v>
      </c>
      <c r="F2862" s="11">
        <v>11.800000190734863</v>
      </c>
      <c r="G2862" s="11">
        <v>8.6999998092651367</v>
      </c>
      <c r="H2862" s="10">
        <v>1.2851999998092651</v>
      </c>
      <c r="I2862" s="10">
        <v>0</v>
      </c>
      <c r="J2862" s="11">
        <v>8.9600000381469727</v>
      </c>
      <c r="K2862" s="11">
        <v>23.299999237060547</v>
      </c>
      <c r="L2862" s="11">
        <v>101.80000305175781</v>
      </c>
      <c r="M2862" s="12">
        <v>67.400001525878906</v>
      </c>
    </row>
    <row r="2863" spans="1:13" x14ac:dyDescent="0.3">
      <c r="A2863" s="9">
        <v>43992.9375</v>
      </c>
      <c r="B2863" s="10">
        <v>0.16750000417232513</v>
      </c>
      <c r="C2863" s="10">
        <v>3.2864000648260117E-2</v>
      </c>
      <c r="D2863" s="10">
        <v>0.29166799783706665</v>
      </c>
      <c r="E2863" s="10">
        <v>1.375</v>
      </c>
      <c r="F2863" s="11">
        <v>22.100000381469727</v>
      </c>
      <c r="G2863" s="11">
        <v>18.299999237060547</v>
      </c>
      <c r="H2863" s="10">
        <v>1.2851999998092651</v>
      </c>
      <c r="I2863" s="10">
        <v>0</v>
      </c>
      <c r="J2863" s="11">
        <v>9.0500001907348633</v>
      </c>
      <c r="K2863" s="11">
        <v>23.5</v>
      </c>
      <c r="L2863" s="11">
        <v>101.80000305175781</v>
      </c>
      <c r="M2863" s="12">
        <v>67.400001525878906</v>
      </c>
    </row>
    <row r="2864" spans="1:13" x14ac:dyDescent="0.3">
      <c r="A2864" s="9">
        <v>43992.940972222219</v>
      </c>
      <c r="B2864" s="10">
        <v>0.2050199955701828</v>
      </c>
      <c r="C2864" s="10">
        <v>3.0809998512268066E-2</v>
      </c>
      <c r="D2864" s="10">
        <v>0.34507200121879578</v>
      </c>
      <c r="E2864" s="10">
        <v>1.375</v>
      </c>
      <c r="F2864" s="11">
        <v>25.600000381469727</v>
      </c>
      <c r="G2864" s="11">
        <v>17.700000762939453</v>
      </c>
      <c r="H2864" s="10">
        <v>1.2851999998092651</v>
      </c>
      <c r="I2864" s="10">
        <v>7.1400001645088196E-2</v>
      </c>
      <c r="J2864" s="11">
        <v>9.0399999618530273</v>
      </c>
      <c r="K2864" s="11">
        <v>23.399999618530273</v>
      </c>
      <c r="L2864" s="11">
        <v>101.69999694824219</v>
      </c>
      <c r="M2864" s="12">
        <v>67.400001525878906</v>
      </c>
    </row>
    <row r="2865" spans="1:13" x14ac:dyDescent="0.3">
      <c r="A2865" s="9">
        <v>43992.944444444445</v>
      </c>
      <c r="B2865" s="10">
        <v>0.18357999622821808</v>
      </c>
      <c r="C2865" s="10">
        <v>3.4918002784252167E-2</v>
      </c>
      <c r="D2865" s="10">
        <v>0.31631600856781006</v>
      </c>
      <c r="E2865" s="10">
        <v>1.25</v>
      </c>
      <c r="F2865" s="11">
        <v>21.200000762939453</v>
      </c>
      <c r="G2865" s="11">
        <v>15.699999809265137</v>
      </c>
      <c r="H2865" s="10">
        <v>1.2851999998092651</v>
      </c>
      <c r="I2865" s="10">
        <v>0</v>
      </c>
      <c r="J2865" s="11">
        <v>9.0399999618530273</v>
      </c>
      <c r="K2865" s="11">
        <v>23.399999618530273</v>
      </c>
      <c r="L2865" s="11">
        <v>101.80000305175781</v>
      </c>
      <c r="M2865" s="12">
        <v>67.400001525878906</v>
      </c>
    </row>
    <row r="2866" spans="1:13" x14ac:dyDescent="0.3">
      <c r="A2866" s="9">
        <v>43992.947916666664</v>
      </c>
      <c r="B2866" s="10">
        <v>0.21172000467777252</v>
      </c>
      <c r="C2866" s="10">
        <v>3.0809998512268066E-2</v>
      </c>
      <c r="D2866" s="10">
        <v>0.35534197092056274</v>
      </c>
      <c r="E2866" s="10">
        <v>1.625</v>
      </c>
      <c r="F2866" s="11">
        <v>19.100000381469727</v>
      </c>
      <c r="G2866" s="11">
        <v>20.600000381469727</v>
      </c>
      <c r="H2866" s="10">
        <v>1.2851999998092651</v>
      </c>
      <c r="I2866" s="10">
        <v>7.1400001645088196E-2</v>
      </c>
      <c r="J2866" s="11">
        <v>9.1000003814697266</v>
      </c>
      <c r="K2866" s="11">
        <v>23.399999618530273</v>
      </c>
      <c r="L2866" s="11">
        <v>101.69999694824219</v>
      </c>
      <c r="M2866" s="12">
        <v>67.400001525878906</v>
      </c>
    </row>
    <row r="2867" spans="1:13" x14ac:dyDescent="0.3">
      <c r="A2867" s="9">
        <v>43992.951388888891</v>
      </c>
      <c r="B2867" s="10">
        <v>0.1782200038433075</v>
      </c>
      <c r="C2867" s="10">
        <v>3.902599960565567E-2</v>
      </c>
      <c r="D2867" s="10">
        <v>0.31220799684524536</v>
      </c>
      <c r="E2867" s="10">
        <v>1</v>
      </c>
      <c r="F2867" s="11">
        <v>12.399999618530273</v>
      </c>
      <c r="G2867" s="11">
        <v>15.899999618530273</v>
      </c>
      <c r="H2867" s="10">
        <v>1.2851999998092651</v>
      </c>
      <c r="I2867" s="10">
        <v>0</v>
      </c>
      <c r="J2867" s="11">
        <v>9.0299997329711914</v>
      </c>
      <c r="K2867" s="11">
        <v>23.299999237060547</v>
      </c>
      <c r="L2867" s="11">
        <v>101.69999694824219</v>
      </c>
      <c r="M2867" s="12">
        <v>67.400001525878906</v>
      </c>
    </row>
    <row r="2868" spans="1:13" x14ac:dyDescent="0.3">
      <c r="A2868" s="9">
        <v>43992.954861111109</v>
      </c>
      <c r="B2868" s="10">
        <v>0.26532000303268433</v>
      </c>
      <c r="C2868" s="10">
        <v>3.0809998512268066E-2</v>
      </c>
      <c r="D2868" s="10">
        <v>0.43750199675559998</v>
      </c>
      <c r="E2868" s="10">
        <v>1.125</v>
      </c>
      <c r="F2868" s="11">
        <v>5.1999998092651367</v>
      </c>
      <c r="G2868" s="11">
        <v>11</v>
      </c>
      <c r="H2868" s="10">
        <v>1.2851999998092651</v>
      </c>
      <c r="I2868" s="10">
        <v>7.1400001645088196E-2</v>
      </c>
      <c r="J2868" s="11">
        <v>9.0600004196166992</v>
      </c>
      <c r="K2868" s="11">
        <v>23.399999618530273</v>
      </c>
      <c r="L2868" s="11">
        <v>101.80000305175781</v>
      </c>
      <c r="M2868" s="12">
        <v>67.300003051757813</v>
      </c>
    </row>
    <row r="2869" spans="1:13" x14ac:dyDescent="0.3">
      <c r="A2869" s="9">
        <v>43992.958333333336</v>
      </c>
      <c r="B2869" s="10">
        <v>0.28273999691009521</v>
      </c>
      <c r="C2869" s="10">
        <v>2.0539999008178711E-2</v>
      </c>
      <c r="D2869" s="10">
        <v>0.45393401384353638</v>
      </c>
      <c r="E2869" s="10">
        <v>1.75</v>
      </c>
      <c r="F2869" s="11">
        <v>4.6999998092651367</v>
      </c>
      <c r="G2869" s="11">
        <v>12.100000381469727</v>
      </c>
      <c r="H2869" s="10">
        <v>1.2851999998092651</v>
      </c>
      <c r="I2869" s="10">
        <v>7.1400001645088196E-2</v>
      </c>
      <c r="J2869" s="11">
        <v>9.0299997329711914</v>
      </c>
      <c r="K2869" s="11">
        <v>23.200000762939453</v>
      </c>
      <c r="L2869" s="11">
        <v>101.80000305175781</v>
      </c>
      <c r="M2869" s="12">
        <v>67.099998474121094</v>
      </c>
    </row>
    <row r="2870" spans="1:13" x14ac:dyDescent="0.3">
      <c r="A2870" s="9">
        <v>43992.961805555555</v>
      </c>
      <c r="B2870" s="10">
        <v>0.21305999159812927</v>
      </c>
      <c r="C2870" s="10">
        <v>2.6701999828219414E-2</v>
      </c>
      <c r="D2870" s="10">
        <v>0.35328802466392517</v>
      </c>
      <c r="E2870" s="10">
        <v>1.25</v>
      </c>
      <c r="F2870" s="11">
        <v>3</v>
      </c>
      <c r="G2870" s="11">
        <v>7.8000001907348633</v>
      </c>
      <c r="H2870" s="10">
        <v>1.2851999998092651</v>
      </c>
      <c r="I2870" s="10">
        <v>0</v>
      </c>
      <c r="J2870" s="11">
        <v>9.1099996566772461</v>
      </c>
      <c r="K2870" s="11">
        <v>23.200000762939453</v>
      </c>
      <c r="L2870" s="11">
        <v>101.80000305175781</v>
      </c>
      <c r="M2870" s="12">
        <v>67</v>
      </c>
    </row>
    <row r="2871" spans="1:13" x14ac:dyDescent="0.3">
      <c r="A2871" s="9">
        <v>43992.965277777781</v>
      </c>
      <c r="B2871" s="10">
        <v>0.1929599940776825</v>
      </c>
      <c r="C2871" s="10">
        <v>2.6701999828219414E-2</v>
      </c>
      <c r="D2871" s="10">
        <v>0.32247799634933472</v>
      </c>
      <c r="E2871" s="10">
        <v>1.125</v>
      </c>
      <c r="F2871" s="11">
        <v>1</v>
      </c>
      <c r="G2871" s="11">
        <v>3.0999999046325684</v>
      </c>
      <c r="H2871" s="10">
        <v>1.2851999998092651</v>
      </c>
      <c r="I2871" s="10">
        <v>0</v>
      </c>
      <c r="J2871" s="11">
        <v>9.0900001525878906</v>
      </c>
      <c r="K2871" s="11">
        <v>23.299999237060547</v>
      </c>
      <c r="L2871" s="11">
        <v>101.69999694824219</v>
      </c>
      <c r="M2871" s="12">
        <v>66.900001525878906</v>
      </c>
    </row>
    <row r="2872" spans="1:13" x14ac:dyDescent="0.3">
      <c r="A2872" s="9">
        <v>43992.96875</v>
      </c>
      <c r="B2872" s="10">
        <v>0.1902800053358078</v>
      </c>
      <c r="C2872" s="10">
        <v>3.2864000648260117E-2</v>
      </c>
      <c r="D2872" s="10">
        <v>0.32453200221061707</v>
      </c>
      <c r="E2872" s="10">
        <v>1</v>
      </c>
      <c r="F2872" s="11">
        <v>3.0999999046325684</v>
      </c>
      <c r="G2872" s="11">
        <v>3.4000000953674316</v>
      </c>
      <c r="H2872" s="10">
        <v>1.2851999998092651</v>
      </c>
      <c r="I2872" s="10">
        <v>0</v>
      </c>
      <c r="J2872" s="11">
        <v>9.0500001907348633</v>
      </c>
      <c r="K2872" s="11">
        <v>23.399999618530273</v>
      </c>
      <c r="L2872" s="11">
        <v>101.80000305175781</v>
      </c>
      <c r="M2872" s="12">
        <v>66.800003051757813</v>
      </c>
    </row>
    <row r="2873" spans="1:13" x14ac:dyDescent="0.3">
      <c r="A2873" s="9">
        <v>43992.972222222219</v>
      </c>
      <c r="B2873" s="10">
        <v>0.16213999688625336</v>
      </c>
      <c r="C2873" s="10">
        <v>3.902599960565567E-2</v>
      </c>
      <c r="D2873" s="10">
        <v>0.28756001591682434</v>
      </c>
      <c r="E2873" s="10">
        <v>0.875</v>
      </c>
      <c r="F2873" s="11">
        <v>14.600000381469727</v>
      </c>
      <c r="G2873" s="11">
        <v>11.600000381469727</v>
      </c>
      <c r="H2873" s="10">
        <v>1.2851999998092651</v>
      </c>
      <c r="I2873" s="10">
        <v>0</v>
      </c>
      <c r="J2873" s="11">
        <v>9.0500001907348633</v>
      </c>
      <c r="K2873" s="11">
        <v>23.399999618530273</v>
      </c>
      <c r="L2873" s="11">
        <v>101.80000305175781</v>
      </c>
      <c r="M2873" s="12">
        <v>66.599998474121094</v>
      </c>
    </row>
    <row r="2874" spans="1:13" x14ac:dyDescent="0.3">
      <c r="A2874" s="9">
        <v>43992.975694444445</v>
      </c>
      <c r="B2874" s="10">
        <v>0.21305999159812927</v>
      </c>
      <c r="C2874" s="10">
        <v>3.0809998512268066E-2</v>
      </c>
      <c r="D2874" s="10">
        <v>0.35739597678184509</v>
      </c>
      <c r="E2874" s="10">
        <v>1.25</v>
      </c>
      <c r="F2874" s="11">
        <v>24.200000762939453</v>
      </c>
      <c r="G2874" s="11">
        <v>18.399999618530273</v>
      </c>
      <c r="H2874" s="10">
        <v>1.2851999998092651</v>
      </c>
      <c r="I2874" s="10">
        <v>0</v>
      </c>
      <c r="J2874" s="11">
        <v>9.0500001907348633</v>
      </c>
      <c r="K2874" s="11">
        <v>23.200000762939453</v>
      </c>
      <c r="L2874" s="11">
        <v>101.69999694824219</v>
      </c>
      <c r="M2874" s="12">
        <v>66.599998474121094</v>
      </c>
    </row>
    <row r="2875" spans="1:13" x14ac:dyDescent="0.3">
      <c r="A2875" s="9">
        <v>43992.979166666664</v>
      </c>
      <c r="B2875" s="10">
        <v>0.15544000267982483</v>
      </c>
      <c r="C2875" s="10">
        <v>3.697199746966362E-2</v>
      </c>
      <c r="D2875" s="10">
        <v>0.27523601055145264</v>
      </c>
      <c r="E2875" s="10">
        <v>1.125</v>
      </c>
      <c r="F2875" s="11">
        <v>20.399999618530273</v>
      </c>
      <c r="G2875" s="11">
        <v>17.799999237060547</v>
      </c>
      <c r="H2875" s="10">
        <v>1.3566000461578369</v>
      </c>
      <c r="I2875" s="10">
        <v>0</v>
      </c>
      <c r="J2875" s="11">
        <v>9.0699996948242188</v>
      </c>
      <c r="K2875" s="11">
        <v>23.399999618530273</v>
      </c>
      <c r="L2875" s="11">
        <v>101.69999694824219</v>
      </c>
      <c r="M2875" s="12">
        <v>66.599998474121094</v>
      </c>
    </row>
    <row r="2876" spans="1:13" x14ac:dyDescent="0.3">
      <c r="A2876" s="9">
        <v>43992.982638888891</v>
      </c>
      <c r="B2876" s="10">
        <v>0.17688000202178955</v>
      </c>
      <c r="C2876" s="10">
        <v>3.2864000648260117E-2</v>
      </c>
      <c r="D2876" s="10">
        <v>0.30193799734115601</v>
      </c>
      <c r="E2876" s="10">
        <v>1</v>
      </c>
      <c r="F2876" s="11">
        <v>21.200000762939453</v>
      </c>
      <c r="G2876" s="11">
        <v>17</v>
      </c>
      <c r="H2876" s="10">
        <v>1.3566000461578369</v>
      </c>
      <c r="I2876" s="10">
        <v>0</v>
      </c>
      <c r="J2876" s="11">
        <v>9.0500001907348633</v>
      </c>
      <c r="K2876" s="11">
        <v>23.399999618530273</v>
      </c>
      <c r="L2876" s="11">
        <v>101.69999694824219</v>
      </c>
      <c r="M2876" s="12">
        <v>66.599998474121094</v>
      </c>
    </row>
    <row r="2877" spans="1:13" x14ac:dyDescent="0.3">
      <c r="A2877" s="9">
        <v>43992.986111111109</v>
      </c>
      <c r="B2877" s="10">
        <v>0.19563999772071838</v>
      </c>
      <c r="C2877" s="10">
        <v>3.0809998512268066E-2</v>
      </c>
      <c r="D2877" s="10">
        <v>0.33069398999214172</v>
      </c>
      <c r="E2877" s="10">
        <v>0.875</v>
      </c>
      <c r="F2877" s="11">
        <v>19.799999237060547</v>
      </c>
      <c r="G2877" s="11">
        <v>14.800000190734863</v>
      </c>
      <c r="H2877" s="10">
        <v>1.3566000461578369</v>
      </c>
      <c r="I2877" s="10">
        <v>0</v>
      </c>
      <c r="J2877" s="11">
        <v>9.0900001525878906</v>
      </c>
      <c r="K2877" s="11">
        <v>23.399999618530273</v>
      </c>
      <c r="L2877" s="11">
        <v>101.80000305175781</v>
      </c>
      <c r="M2877" s="12">
        <v>66.5</v>
      </c>
    </row>
    <row r="2878" spans="1:13" x14ac:dyDescent="0.3">
      <c r="A2878" s="9">
        <v>43992.989583333336</v>
      </c>
      <c r="B2878" s="10">
        <v>0.30685999989509583</v>
      </c>
      <c r="C2878" s="10">
        <v>2.0539999008178711E-2</v>
      </c>
      <c r="D2878" s="10">
        <v>0.48885202407836914</v>
      </c>
      <c r="E2878" s="10">
        <v>1.25</v>
      </c>
      <c r="F2878" s="11">
        <v>12.800000190734863</v>
      </c>
      <c r="G2878" s="11">
        <v>10.600000381469727</v>
      </c>
      <c r="H2878" s="10">
        <v>1.3566000461578369</v>
      </c>
      <c r="I2878" s="10">
        <v>0</v>
      </c>
      <c r="J2878" s="11">
        <v>9.0699996948242188</v>
      </c>
      <c r="K2878" s="11">
        <v>23.399999618530273</v>
      </c>
      <c r="L2878" s="11">
        <v>101.80000305175781</v>
      </c>
      <c r="M2878" s="12">
        <v>66.599998474121094</v>
      </c>
    </row>
    <row r="2879" spans="1:13" x14ac:dyDescent="0.3">
      <c r="A2879" s="9">
        <v>43992.993055555555</v>
      </c>
      <c r="B2879" s="10">
        <v>0.20233999192714691</v>
      </c>
      <c r="C2879" s="10">
        <v>2.8756000101566315E-2</v>
      </c>
      <c r="D2879" s="10">
        <v>0.33891001343727112</v>
      </c>
      <c r="E2879" s="10">
        <v>1</v>
      </c>
      <c r="F2879" s="11">
        <v>6.9000000953674316</v>
      </c>
      <c r="G2879" s="11">
        <v>3.7999999523162842</v>
      </c>
      <c r="H2879" s="10">
        <v>1.3566000461578369</v>
      </c>
      <c r="I2879" s="10">
        <v>0</v>
      </c>
      <c r="J2879" s="11">
        <v>9.0500001907348633</v>
      </c>
      <c r="K2879" s="11">
        <v>23.5</v>
      </c>
      <c r="L2879" s="11">
        <v>101.69999694824219</v>
      </c>
      <c r="M2879" s="12">
        <v>66.5</v>
      </c>
    </row>
    <row r="2880" spans="1:13" x14ac:dyDescent="0.3">
      <c r="A2880" s="9">
        <v>43992.996527777781</v>
      </c>
      <c r="B2880" s="10">
        <v>0.15410000085830688</v>
      </c>
      <c r="C2880" s="10">
        <v>3.2864000648260117E-2</v>
      </c>
      <c r="D2880" s="10">
        <v>0.27112799882888794</v>
      </c>
      <c r="E2880" s="10">
        <v>0.875</v>
      </c>
      <c r="F2880" s="11">
        <v>0.5</v>
      </c>
      <c r="G2880" s="11">
        <v>0</v>
      </c>
      <c r="H2880" s="10">
        <v>1.2851999998092651</v>
      </c>
      <c r="I2880" s="10">
        <v>0</v>
      </c>
      <c r="J2880" s="11">
        <v>9.0299997329711914</v>
      </c>
      <c r="K2880" s="11">
        <v>23.200000762939453</v>
      </c>
      <c r="L2880" s="11">
        <v>101.80000305175781</v>
      </c>
      <c r="M2880" s="12">
        <v>66.400001525878906</v>
      </c>
    </row>
    <row r="2881" spans="1:13" x14ac:dyDescent="0.3">
      <c r="A2881" s="9">
        <v>43993</v>
      </c>
      <c r="B2881" s="10">
        <v>0.25325998663902283</v>
      </c>
      <c r="C2881" s="10">
        <v>2.4647999554872513E-2</v>
      </c>
      <c r="D2881" s="10">
        <v>0.41285401582717896</v>
      </c>
      <c r="E2881" s="10">
        <v>0.75</v>
      </c>
      <c r="F2881" s="11">
        <v>0</v>
      </c>
      <c r="G2881" s="11">
        <v>0</v>
      </c>
      <c r="H2881" s="10">
        <v>1.3566000461578369</v>
      </c>
      <c r="I2881" s="10">
        <v>0</v>
      </c>
      <c r="J2881" s="11">
        <v>9.0200004577636719</v>
      </c>
      <c r="K2881" s="11">
        <v>23.399999618530273</v>
      </c>
      <c r="L2881" s="11">
        <v>101.80000305175781</v>
      </c>
      <c r="M2881" s="12">
        <v>66.400001525878906</v>
      </c>
    </row>
    <row r="2882" spans="1:13" x14ac:dyDescent="0.3">
      <c r="A2882" s="9">
        <v>43993.003472222219</v>
      </c>
      <c r="B2882" s="10">
        <v>0.31356000900268555</v>
      </c>
      <c r="C2882" s="10">
        <v>1.848599873483181E-2</v>
      </c>
      <c r="D2882" s="10">
        <v>0.49912199378013611</v>
      </c>
      <c r="E2882" s="10">
        <v>0.75</v>
      </c>
      <c r="F2882" s="11">
        <v>0</v>
      </c>
      <c r="G2882" s="11">
        <v>2.5</v>
      </c>
      <c r="H2882" s="10">
        <v>1.3566000461578369</v>
      </c>
      <c r="I2882" s="10">
        <v>0</v>
      </c>
      <c r="J2882" s="11">
        <v>9.0399999618530273</v>
      </c>
      <c r="K2882" s="11">
        <v>23.5</v>
      </c>
      <c r="L2882" s="11">
        <v>101.80000305175781</v>
      </c>
      <c r="M2882" s="12">
        <v>66.300003051757813</v>
      </c>
    </row>
    <row r="2883" spans="1:13" x14ac:dyDescent="0.3">
      <c r="A2883" s="9">
        <v>43993.006944444445</v>
      </c>
      <c r="B2883" s="10">
        <v>0.1634799987077713</v>
      </c>
      <c r="C2883" s="10">
        <v>3.697199746966362E-2</v>
      </c>
      <c r="D2883" s="10">
        <v>0.28550601005554199</v>
      </c>
      <c r="E2883" s="10">
        <v>0.75</v>
      </c>
      <c r="F2883" s="11">
        <v>0</v>
      </c>
      <c r="G2883" s="11">
        <v>4.0999999046325684</v>
      </c>
      <c r="H2883" s="10">
        <v>1.3566000461578369</v>
      </c>
      <c r="I2883" s="10">
        <v>0</v>
      </c>
      <c r="J2883" s="11">
        <v>9.0100002288818359</v>
      </c>
      <c r="K2883" s="11">
        <v>23.399999618530273</v>
      </c>
      <c r="L2883" s="11">
        <v>101.80000305175781</v>
      </c>
      <c r="M2883" s="12">
        <v>66.199996948242188</v>
      </c>
    </row>
    <row r="2884" spans="1:13" x14ac:dyDescent="0.3">
      <c r="A2884" s="9">
        <v>43993.010416666664</v>
      </c>
      <c r="B2884" s="10">
        <v>0.13935999572277069</v>
      </c>
      <c r="C2884" s="10">
        <v>3.697199746966362E-2</v>
      </c>
      <c r="D2884" s="10">
        <v>0.25058799982070923</v>
      </c>
      <c r="E2884" s="10">
        <v>0.75</v>
      </c>
      <c r="F2884" s="11">
        <v>0</v>
      </c>
      <c r="G2884" s="11">
        <v>2.7000000476837158</v>
      </c>
      <c r="H2884" s="10">
        <v>1.2851999998092651</v>
      </c>
      <c r="I2884" s="10">
        <v>0</v>
      </c>
      <c r="J2884" s="11">
        <v>9</v>
      </c>
      <c r="K2884" s="11">
        <v>23.299999237060547</v>
      </c>
      <c r="L2884" s="11">
        <v>101.69999694824219</v>
      </c>
      <c r="M2884" s="12">
        <v>66.099998474121094</v>
      </c>
    </row>
    <row r="2885" spans="1:13" x14ac:dyDescent="0.3">
      <c r="A2885" s="9">
        <v>43993.013888888891</v>
      </c>
      <c r="B2885" s="10">
        <v>0.10050000250339508</v>
      </c>
      <c r="C2885" s="10">
        <v>3.902599960565567E-2</v>
      </c>
      <c r="D2885" s="10">
        <v>0.19512999057769775</v>
      </c>
      <c r="E2885" s="10">
        <v>0.625</v>
      </c>
      <c r="F2885" s="11">
        <v>0</v>
      </c>
      <c r="G2885" s="11">
        <v>3.5999999046325684</v>
      </c>
      <c r="H2885" s="10">
        <v>1.2851999998092651</v>
      </c>
      <c r="I2885" s="10">
        <v>0</v>
      </c>
      <c r="J2885" s="11">
        <v>9.0500001907348633</v>
      </c>
      <c r="K2885" s="11">
        <v>23.100000381469727</v>
      </c>
      <c r="L2885" s="11">
        <v>101.69999694824219</v>
      </c>
      <c r="M2885" s="12">
        <v>66.099998474121094</v>
      </c>
    </row>
    <row r="2886" spans="1:13" x14ac:dyDescent="0.3">
      <c r="A2886" s="9">
        <v>43993.017361111109</v>
      </c>
      <c r="B2886" s="10">
        <v>8.7099999189376831E-2</v>
      </c>
      <c r="C2886" s="10">
        <v>3.697199746966362E-2</v>
      </c>
      <c r="D2886" s="10">
        <v>0.17048199474811554</v>
      </c>
      <c r="E2886" s="10">
        <v>0.5</v>
      </c>
      <c r="F2886" s="11">
        <v>0</v>
      </c>
      <c r="G2886" s="11">
        <v>0</v>
      </c>
      <c r="H2886" s="10">
        <v>1.2851999998092651</v>
      </c>
      <c r="I2886" s="10">
        <v>0</v>
      </c>
      <c r="J2886" s="11">
        <v>9.0900001525878906</v>
      </c>
      <c r="K2886" s="11">
        <v>23.200000762939453</v>
      </c>
      <c r="L2886" s="11">
        <v>101.80000305175781</v>
      </c>
      <c r="M2886" s="12">
        <v>66.099998474121094</v>
      </c>
    </row>
    <row r="2887" spans="1:13" x14ac:dyDescent="0.3">
      <c r="A2887" s="9">
        <v>43993.020833333336</v>
      </c>
      <c r="B2887" s="10">
        <v>9.51400026679039E-2</v>
      </c>
      <c r="C2887" s="10">
        <v>3.697199746966362E-2</v>
      </c>
      <c r="D2887" s="10">
        <v>0.18280600011348724</v>
      </c>
      <c r="E2887" s="10">
        <v>0.625</v>
      </c>
      <c r="F2887" s="11">
        <v>0</v>
      </c>
      <c r="G2887" s="11">
        <v>0</v>
      </c>
      <c r="H2887" s="10">
        <v>1.2851999998092651</v>
      </c>
      <c r="I2887" s="10">
        <v>0</v>
      </c>
      <c r="J2887" s="11">
        <v>9.0799999237060547</v>
      </c>
      <c r="K2887" s="11">
        <v>23.200000762939453</v>
      </c>
      <c r="L2887" s="11">
        <v>101.69999694824219</v>
      </c>
      <c r="M2887" s="12">
        <v>66.099998474121094</v>
      </c>
    </row>
    <row r="2888" spans="1:13" x14ac:dyDescent="0.3">
      <c r="A2888" s="9">
        <v>43993.024305555555</v>
      </c>
      <c r="B2888" s="10">
        <v>0.12328000366687775</v>
      </c>
      <c r="C2888" s="10">
        <v>4.1079998016357422E-2</v>
      </c>
      <c r="D2888" s="10">
        <v>0.23004800081253052</v>
      </c>
      <c r="E2888" s="10">
        <v>0.625</v>
      </c>
      <c r="F2888" s="11">
        <v>0</v>
      </c>
      <c r="G2888" s="11">
        <v>0</v>
      </c>
      <c r="H2888" s="10">
        <v>1.2851999998092651</v>
      </c>
      <c r="I2888" s="10">
        <v>0</v>
      </c>
      <c r="J2888" s="11">
        <v>9.0500001907348633</v>
      </c>
      <c r="K2888" s="11">
        <v>23.299999237060547</v>
      </c>
      <c r="L2888" s="11">
        <v>101.80000305175781</v>
      </c>
      <c r="M2888" s="12">
        <v>66.099998474121094</v>
      </c>
    </row>
    <row r="2889" spans="1:13" x14ac:dyDescent="0.3">
      <c r="A2889" s="9">
        <v>43993.027777777781</v>
      </c>
      <c r="B2889" s="10">
        <v>0.13534000515937805</v>
      </c>
      <c r="C2889" s="10">
        <v>5.1350001245737076E-2</v>
      </c>
      <c r="D2889" s="10">
        <v>0.25880399346351624</v>
      </c>
      <c r="E2889" s="10">
        <v>0.625</v>
      </c>
      <c r="F2889" s="11">
        <v>0</v>
      </c>
      <c r="G2889" s="11">
        <v>0</v>
      </c>
      <c r="H2889" s="10">
        <v>1.3566000461578369</v>
      </c>
      <c r="I2889" s="10">
        <v>7.1400001645088196E-2</v>
      </c>
      <c r="J2889" s="11">
        <v>9.0600004196166992</v>
      </c>
      <c r="K2889" s="11">
        <v>23.299999237060547</v>
      </c>
      <c r="L2889" s="11">
        <v>101.80000305175781</v>
      </c>
      <c r="M2889" s="12">
        <v>66.099998474121094</v>
      </c>
    </row>
    <row r="2890" spans="1:13" x14ac:dyDescent="0.3">
      <c r="A2890" s="9">
        <v>43993.03125</v>
      </c>
      <c r="B2890" s="10">
        <v>0.13935999572277069</v>
      </c>
      <c r="C2890" s="10">
        <v>4.5187998563051224E-2</v>
      </c>
      <c r="D2890" s="10">
        <v>0.25880399346351624</v>
      </c>
      <c r="E2890" s="10">
        <v>0.625</v>
      </c>
      <c r="F2890" s="11">
        <v>0</v>
      </c>
      <c r="G2890" s="11">
        <v>0</v>
      </c>
      <c r="H2890" s="10">
        <v>1.3566000461578369</v>
      </c>
      <c r="I2890" s="10">
        <v>0.14280000329017639</v>
      </c>
      <c r="J2890" s="11">
        <v>9.0699996948242188</v>
      </c>
      <c r="K2890" s="11">
        <v>23.5</v>
      </c>
      <c r="L2890" s="11">
        <v>101.80000305175781</v>
      </c>
      <c r="M2890" s="12">
        <v>66</v>
      </c>
    </row>
    <row r="2891" spans="1:13" x14ac:dyDescent="0.3">
      <c r="A2891" s="9">
        <v>43993.034722222219</v>
      </c>
      <c r="B2891" s="10">
        <v>0.19966000318527222</v>
      </c>
      <c r="C2891" s="10">
        <v>3.0809998512268066E-2</v>
      </c>
      <c r="D2891" s="10">
        <v>0.33685600757598877</v>
      </c>
      <c r="E2891" s="10">
        <v>0.875</v>
      </c>
      <c r="F2891" s="11">
        <v>0</v>
      </c>
      <c r="G2891" s="11">
        <v>0</v>
      </c>
      <c r="H2891" s="10">
        <v>1.3566000461578369</v>
      </c>
      <c r="I2891" s="10">
        <v>0.14280000329017639</v>
      </c>
      <c r="J2891" s="11">
        <v>9.1099996566772461</v>
      </c>
      <c r="K2891" s="11">
        <v>23.299999237060547</v>
      </c>
      <c r="L2891" s="11">
        <v>101.69999694824219</v>
      </c>
      <c r="M2891" s="12">
        <v>66</v>
      </c>
    </row>
    <row r="2892" spans="1:13" x14ac:dyDescent="0.3">
      <c r="A2892" s="9">
        <v>43993.038194444445</v>
      </c>
      <c r="B2892" s="10">
        <v>0.16482000052928925</v>
      </c>
      <c r="C2892" s="10">
        <v>2.6701999828219414E-2</v>
      </c>
      <c r="D2892" s="10">
        <v>0.27934402227401733</v>
      </c>
      <c r="E2892" s="10">
        <v>2.125</v>
      </c>
      <c r="F2892" s="11">
        <v>0</v>
      </c>
      <c r="G2892" s="11">
        <v>0</v>
      </c>
      <c r="H2892" s="10">
        <v>1.3566000461578369</v>
      </c>
      <c r="I2892" s="10">
        <v>0.14280000329017639</v>
      </c>
      <c r="J2892" s="11">
        <v>9.0500001907348633</v>
      </c>
      <c r="K2892" s="11">
        <v>23.399999618530273</v>
      </c>
      <c r="L2892" s="11">
        <v>101.80000305175781</v>
      </c>
      <c r="M2892" s="12">
        <v>65.900001525878906</v>
      </c>
    </row>
    <row r="2893" spans="1:13" x14ac:dyDescent="0.3">
      <c r="A2893" s="9">
        <v>43993.041666666664</v>
      </c>
      <c r="B2893" s="10">
        <v>0.12863999605178833</v>
      </c>
      <c r="C2893" s="10">
        <v>3.2864000648260117E-2</v>
      </c>
      <c r="D2893" s="10">
        <v>0.23004800081253052</v>
      </c>
      <c r="E2893" s="10">
        <v>2</v>
      </c>
      <c r="F2893" s="11">
        <v>0</v>
      </c>
      <c r="G2893" s="11">
        <v>0</v>
      </c>
      <c r="H2893" s="10">
        <v>1.3566000461578369</v>
      </c>
      <c r="I2893" s="10">
        <v>0.14280000329017639</v>
      </c>
      <c r="J2893" s="11">
        <v>9.0200004577636719</v>
      </c>
      <c r="K2893" s="11">
        <v>23.200000762939453</v>
      </c>
      <c r="L2893" s="11">
        <v>101.69999694824219</v>
      </c>
      <c r="M2893" s="12">
        <v>65.800003051757813</v>
      </c>
    </row>
    <row r="2894" spans="1:13" x14ac:dyDescent="0.3">
      <c r="A2894" s="9">
        <v>43993.045138888891</v>
      </c>
      <c r="B2894" s="10">
        <v>9.3800000846385956E-2</v>
      </c>
      <c r="C2894" s="10">
        <v>4.1079998016357422E-2</v>
      </c>
      <c r="D2894" s="10">
        <v>0.18280600011348724</v>
      </c>
      <c r="E2894" s="10">
        <v>0.875</v>
      </c>
      <c r="F2894" s="11">
        <v>0</v>
      </c>
      <c r="G2894" s="11">
        <v>0</v>
      </c>
      <c r="H2894" s="10">
        <v>1.3566000461578369</v>
      </c>
      <c r="I2894" s="10">
        <v>0.14280000329017639</v>
      </c>
      <c r="J2894" s="11">
        <v>9.1099996566772461</v>
      </c>
      <c r="K2894" s="11">
        <v>23.399999618530273</v>
      </c>
      <c r="L2894" s="11">
        <v>101.80000305175781</v>
      </c>
      <c r="M2894" s="12">
        <v>65.699996948242188</v>
      </c>
    </row>
    <row r="2895" spans="1:13" x14ac:dyDescent="0.3">
      <c r="A2895" s="9">
        <v>43993.048611111109</v>
      </c>
      <c r="B2895" s="10">
        <v>7.3699995875358582E-2</v>
      </c>
      <c r="C2895" s="10">
        <v>4.3134000152349472E-2</v>
      </c>
      <c r="D2895" s="10">
        <v>0.15610399842262268</v>
      </c>
      <c r="E2895" s="10">
        <v>0.625</v>
      </c>
      <c r="F2895" s="11">
        <v>0</v>
      </c>
      <c r="G2895" s="11">
        <v>0</v>
      </c>
      <c r="H2895" s="10">
        <v>1.3566000461578369</v>
      </c>
      <c r="I2895" s="10">
        <v>0.21420000493526459</v>
      </c>
      <c r="J2895" s="11">
        <v>9.0799999237060547</v>
      </c>
      <c r="K2895" s="11">
        <v>23.299999237060547</v>
      </c>
      <c r="L2895" s="11">
        <v>101.80000305175781</v>
      </c>
      <c r="M2895" s="12">
        <v>65.699996948242188</v>
      </c>
    </row>
    <row r="2896" spans="1:13" x14ac:dyDescent="0.3">
      <c r="A2896" s="9">
        <v>43993.052083333336</v>
      </c>
      <c r="B2896" s="10">
        <v>8.1739999353885651E-2</v>
      </c>
      <c r="C2896" s="10">
        <v>3.902599960565567E-2</v>
      </c>
      <c r="D2896" s="10">
        <v>0.16431999206542969</v>
      </c>
      <c r="E2896" s="10">
        <v>0.625</v>
      </c>
      <c r="F2896" s="11">
        <v>0</v>
      </c>
      <c r="G2896" s="11">
        <v>0</v>
      </c>
      <c r="H2896" s="10">
        <v>1.3566000461578369</v>
      </c>
      <c r="I2896" s="10">
        <v>0.21420000493526459</v>
      </c>
      <c r="J2896" s="11">
        <v>9.119999885559082</v>
      </c>
      <c r="K2896" s="11">
        <v>23.299999237060547</v>
      </c>
      <c r="L2896" s="11">
        <v>101.80000305175781</v>
      </c>
      <c r="M2896" s="12">
        <v>65.699996948242188</v>
      </c>
    </row>
    <row r="2897" spans="1:13" x14ac:dyDescent="0.3">
      <c r="A2897" s="9">
        <v>43993.055555555555</v>
      </c>
      <c r="B2897" s="10">
        <v>8.1739999353885651E-2</v>
      </c>
      <c r="C2897" s="10">
        <v>3.902599960565567E-2</v>
      </c>
      <c r="D2897" s="10">
        <v>0.16431999206542969</v>
      </c>
      <c r="E2897" s="10">
        <v>0.5</v>
      </c>
      <c r="F2897" s="11">
        <v>0</v>
      </c>
      <c r="G2897" s="11">
        <v>0</v>
      </c>
      <c r="H2897" s="10">
        <v>1.3566000461578369</v>
      </c>
      <c r="I2897" s="10">
        <v>0.14280000329017639</v>
      </c>
      <c r="J2897" s="11">
        <v>9.0399999618530273</v>
      </c>
      <c r="K2897" s="11">
        <v>23.399999618530273</v>
      </c>
      <c r="L2897" s="11">
        <v>101.80000305175781</v>
      </c>
      <c r="M2897" s="12">
        <v>65.699996948242188</v>
      </c>
    </row>
    <row r="2898" spans="1:13" x14ac:dyDescent="0.3">
      <c r="A2898" s="9">
        <v>43993.059027777781</v>
      </c>
      <c r="B2898" s="10">
        <v>7.3699995875358582E-2</v>
      </c>
      <c r="C2898" s="10">
        <v>4.1079998016357422E-2</v>
      </c>
      <c r="D2898" s="10">
        <v>0.15405000746250153</v>
      </c>
      <c r="E2898" s="10">
        <v>0.5</v>
      </c>
      <c r="F2898" s="11">
        <v>0</v>
      </c>
      <c r="G2898" s="11">
        <v>0.30000001192092896</v>
      </c>
      <c r="H2898" s="10">
        <v>1.3566000461578369</v>
      </c>
      <c r="I2898" s="10">
        <v>0.14280000329017639</v>
      </c>
      <c r="J2898" s="11">
        <v>8.9899997711181641</v>
      </c>
      <c r="K2898" s="11">
        <v>23.200000762939453</v>
      </c>
      <c r="L2898" s="11">
        <v>101.80000305175781</v>
      </c>
      <c r="M2898" s="12">
        <v>65.699996948242188</v>
      </c>
    </row>
    <row r="2899" spans="1:13" x14ac:dyDescent="0.3">
      <c r="A2899" s="9">
        <v>43993.0625</v>
      </c>
      <c r="B2899" s="10">
        <v>6.9679997861385345E-2</v>
      </c>
      <c r="C2899" s="10">
        <v>4.1079998016357422E-2</v>
      </c>
      <c r="D2899" s="10">
        <v>0.14788798987865448</v>
      </c>
      <c r="E2899" s="10">
        <v>0.5</v>
      </c>
      <c r="F2899" s="11">
        <v>0</v>
      </c>
      <c r="G2899" s="11">
        <v>3.2000000476837158</v>
      </c>
      <c r="H2899" s="10">
        <v>1.3566000461578369</v>
      </c>
      <c r="I2899" s="10">
        <v>0.14280000329017639</v>
      </c>
      <c r="J2899" s="11">
        <v>9.0299997329711914</v>
      </c>
      <c r="K2899" s="11">
        <v>23</v>
      </c>
      <c r="L2899" s="11">
        <v>101.80000305175781</v>
      </c>
      <c r="M2899" s="12">
        <v>65.699996948242188</v>
      </c>
    </row>
    <row r="2900" spans="1:13" x14ac:dyDescent="0.3">
      <c r="A2900" s="9">
        <v>43993.065972222219</v>
      </c>
      <c r="B2900" s="10" t="s">
        <v>85</v>
      </c>
      <c r="C2900" s="10" t="s">
        <v>85</v>
      </c>
      <c r="D2900" s="10" t="s">
        <v>85</v>
      </c>
      <c r="E2900" s="10" t="s">
        <v>85</v>
      </c>
      <c r="F2900" s="11">
        <v>0</v>
      </c>
      <c r="G2900" s="11">
        <v>4.3000001907348633</v>
      </c>
      <c r="H2900" s="10" t="s">
        <v>85</v>
      </c>
      <c r="I2900" s="10" t="s">
        <v>85</v>
      </c>
      <c r="J2900" s="11">
        <v>9.0500001907348633</v>
      </c>
      <c r="K2900" s="11">
        <v>23.200000762939453</v>
      </c>
      <c r="L2900" s="11">
        <v>101.69999694824219</v>
      </c>
      <c r="M2900" s="12">
        <v>65.699996948242188</v>
      </c>
    </row>
    <row r="2901" spans="1:13" x14ac:dyDescent="0.3">
      <c r="A2901" s="9">
        <v>43993.069444444445</v>
      </c>
      <c r="B2901" s="10" t="s">
        <v>85</v>
      </c>
      <c r="C2901" s="10" t="s">
        <v>85</v>
      </c>
      <c r="D2901" s="10" t="s">
        <v>85</v>
      </c>
      <c r="E2901" s="10" t="s">
        <v>85</v>
      </c>
      <c r="F2901" s="11">
        <v>0</v>
      </c>
      <c r="G2901" s="11">
        <v>5</v>
      </c>
      <c r="H2901" s="10" t="s">
        <v>85</v>
      </c>
      <c r="I2901" s="10" t="s">
        <v>85</v>
      </c>
      <c r="J2901" s="11">
        <v>9.1499996185302734</v>
      </c>
      <c r="K2901" s="11">
        <v>23.100000381469727</v>
      </c>
      <c r="L2901" s="11">
        <v>101.69999694824219</v>
      </c>
      <c r="M2901" s="12">
        <v>65.699996948242188</v>
      </c>
    </row>
    <row r="2902" spans="1:13" x14ac:dyDescent="0.3">
      <c r="A2902" s="9">
        <v>43993.072916666664</v>
      </c>
      <c r="B2902" s="10" t="s">
        <v>85</v>
      </c>
      <c r="C2902" s="10" t="s">
        <v>85</v>
      </c>
      <c r="D2902" s="10" t="s">
        <v>85</v>
      </c>
      <c r="E2902" s="10" t="s">
        <v>85</v>
      </c>
      <c r="F2902" s="11">
        <v>0</v>
      </c>
      <c r="G2902" s="11">
        <v>2.2000000476837158</v>
      </c>
      <c r="H2902" s="10" t="s">
        <v>85</v>
      </c>
      <c r="I2902" s="10" t="s">
        <v>85</v>
      </c>
      <c r="J2902" s="11">
        <v>9.0900001525878906</v>
      </c>
      <c r="K2902" s="11">
        <v>23.100000381469727</v>
      </c>
      <c r="L2902" s="11">
        <v>101.80000305175781</v>
      </c>
      <c r="M2902" s="12">
        <v>65.599998474121094</v>
      </c>
    </row>
    <row r="2903" spans="1:13" x14ac:dyDescent="0.3">
      <c r="A2903" s="9">
        <v>43993.076388888891</v>
      </c>
      <c r="B2903" s="10" t="s">
        <v>85</v>
      </c>
      <c r="C2903" s="10" t="s">
        <v>85</v>
      </c>
      <c r="D2903" s="10" t="s">
        <v>85</v>
      </c>
      <c r="E2903" s="10" t="s">
        <v>85</v>
      </c>
      <c r="F2903" s="11">
        <v>1.6000000238418579</v>
      </c>
      <c r="G2903" s="11">
        <v>4.1999998092651367</v>
      </c>
      <c r="H2903" s="10" t="s">
        <v>85</v>
      </c>
      <c r="I2903" s="10" t="s">
        <v>85</v>
      </c>
      <c r="J2903" s="11">
        <v>9.0399999618530273</v>
      </c>
      <c r="K2903" s="11">
        <v>23.100000381469727</v>
      </c>
      <c r="L2903" s="11">
        <v>101.80000305175781</v>
      </c>
      <c r="M2903" s="12">
        <v>65.5</v>
      </c>
    </row>
    <row r="2904" spans="1:13" x14ac:dyDescent="0.3">
      <c r="A2904" s="9">
        <v>43993.079861111109</v>
      </c>
      <c r="B2904" s="10" t="s">
        <v>85</v>
      </c>
      <c r="C2904" s="10" t="s">
        <v>85</v>
      </c>
      <c r="D2904" s="10" t="s">
        <v>85</v>
      </c>
      <c r="E2904" s="10" t="s">
        <v>85</v>
      </c>
      <c r="F2904" s="11">
        <v>0.5</v>
      </c>
      <c r="G2904" s="11">
        <v>1.8999999761581421</v>
      </c>
      <c r="H2904" s="10" t="s">
        <v>85</v>
      </c>
      <c r="I2904" s="10" t="s">
        <v>85</v>
      </c>
      <c r="J2904" s="11">
        <v>9.130000114440918</v>
      </c>
      <c r="K2904" s="11">
        <v>23.200000762939453</v>
      </c>
      <c r="L2904" s="11">
        <v>101.69999694824219</v>
      </c>
      <c r="M2904" s="12">
        <v>65.599998474121094</v>
      </c>
    </row>
    <row r="2905" spans="1:13" x14ac:dyDescent="0.3">
      <c r="A2905" s="9">
        <v>43993.083333333336</v>
      </c>
      <c r="B2905" s="10" t="s">
        <v>85</v>
      </c>
      <c r="C2905" s="10" t="s">
        <v>85</v>
      </c>
      <c r="D2905" s="10" t="s">
        <v>85</v>
      </c>
      <c r="E2905" s="10" t="s">
        <v>85</v>
      </c>
      <c r="F2905" s="11">
        <v>1.2999999523162842</v>
      </c>
      <c r="G2905" s="11">
        <v>1.2000000476837158</v>
      </c>
      <c r="H2905" s="10" t="s">
        <v>85</v>
      </c>
      <c r="I2905" s="10" t="s">
        <v>85</v>
      </c>
      <c r="J2905" s="11">
        <v>9.0399999618530273</v>
      </c>
      <c r="K2905" s="11">
        <v>23.100000381469727</v>
      </c>
      <c r="L2905" s="11">
        <v>101.80000305175781</v>
      </c>
      <c r="M2905" s="12">
        <v>65.5</v>
      </c>
    </row>
    <row r="2906" spans="1:13" x14ac:dyDescent="0.3">
      <c r="A2906" s="9">
        <v>43993.086805555555</v>
      </c>
      <c r="B2906" s="10" t="s">
        <v>85</v>
      </c>
      <c r="C2906" s="10" t="s">
        <v>85</v>
      </c>
      <c r="D2906" s="10" t="s">
        <v>85</v>
      </c>
      <c r="E2906" s="10" t="s">
        <v>85</v>
      </c>
      <c r="F2906" s="11">
        <v>0.69999998807907104</v>
      </c>
      <c r="G2906" s="11">
        <v>0</v>
      </c>
      <c r="H2906" s="10" t="s">
        <v>85</v>
      </c>
      <c r="I2906" s="10" t="s">
        <v>85</v>
      </c>
      <c r="J2906" s="11">
        <v>9.0399999618530273</v>
      </c>
      <c r="K2906" s="11">
        <v>23.200000762939453</v>
      </c>
      <c r="L2906" s="11">
        <v>101.69999694824219</v>
      </c>
      <c r="M2906" s="12">
        <v>65.599998474121094</v>
      </c>
    </row>
    <row r="2907" spans="1:13" x14ac:dyDescent="0.3">
      <c r="A2907" s="9">
        <v>43993.090277777781</v>
      </c>
      <c r="B2907" s="10" t="s">
        <v>85</v>
      </c>
      <c r="C2907" s="10" t="s">
        <v>85</v>
      </c>
      <c r="D2907" s="10" t="s">
        <v>85</v>
      </c>
      <c r="E2907" s="10" t="s">
        <v>85</v>
      </c>
      <c r="F2907" s="11">
        <v>0</v>
      </c>
      <c r="G2907" s="11">
        <v>0</v>
      </c>
      <c r="H2907" s="10" t="s">
        <v>85</v>
      </c>
      <c r="I2907" s="10" t="s">
        <v>85</v>
      </c>
      <c r="J2907" s="11">
        <v>9.0100002288818359</v>
      </c>
      <c r="K2907" s="11">
        <v>23.200000762939453</v>
      </c>
      <c r="L2907" s="11">
        <v>101.80000305175781</v>
      </c>
      <c r="M2907" s="12">
        <v>65.599998474121094</v>
      </c>
    </row>
    <row r="2908" spans="1:13" x14ac:dyDescent="0.3">
      <c r="A2908" s="9">
        <v>43993.09375</v>
      </c>
      <c r="B2908" s="10" t="s">
        <v>85</v>
      </c>
      <c r="C2908" s="10" t="s">
        <v>85</v>
      </c>
      <c r="D2908" s="10" t="s">
        <v>85</v>
      </c>
      <c r="E2908" s="10" t="s">
        <v>85</v>
      </c>
      <c r="F2908" s="11">
        <v>0</v>
      </c>
      <c r="G2908" s="11">
        <v>0</v>
      </c>
      <c r="H2908" s="10" t="s">
        <v>85</v>
      </c>
      <c r="I2908" s="10" t="s">
        <v>85</v>
      </c>
      <c r="J2908" s="11">
        <v>9.130000114440918</v>
      </c>
      <c r="K2908" s="11">
        <v>23.299999237060547</v>
      </c>
      <c r="L2908" s="11">
        <v>101.69999694824219</v>
      </c>
      <c r="M2908" s="12">
        <v>65.800003051757813</v>
      </c>
    </row>
    <row r="2909" spans="1:13" x14ac:dyDescent="0.3">
      <c r="A2909" s="9">
        <v>43993.097222222219</v>
      </c>
      <c r="B2909" s="10">
        <v>0.12462000548839569</v>
      </c>
      <c r="C2909" s="10">
        <v>3.697199746966362E-2</v>
      </c>
      <c r="D2909" s="10">
        <v>0.22799400985240936</v>
      </c>
      <c r="E2909" s="10">
        <v>0.625</v>
      </c>
      <c r="F2909" s="11">
        <v>0.89999997615814209</v>
      </c>
      <c r="G2909" s="11">
        <v>0</v>
      </c>
      <c r="H2909" s="10">
        <v>1.3566000461578369</v>
      </c>
      <c r="I2909" s="10">
        <v>7.1400001645088196E-2</v>
      </c>
      <c r="J2909" s="11">
        <v>9.0799999237060547</v>
      </c>
      <c r="K2909" s="11">
        <v>23.200000762939453</v>
      </c>
      <c r="L2909" s="11">
        <v>101.69999694824219</v>
      </c>
      <c r="M2909" s="12">
        <v>65.800003051757813</v>
      </c>
    </row>
    <row r="2910" spans="1:13" x14ac:dyDescent="0.3">
      <c r="A2910" s="9">
        <v>43993.100694444445</v>
      </c>
      <c r="B2910" s="10">
        <v>0.14338000118732452</v>
      </c>
      <c r="C2910" s="10">
        <v>3.697199746966362E-2</v>
      </c>
      <c r="D2910" s="10">
        <v>0.25674998760223389</v>
      </c>
      <c r="E2910" s="10">
        <v>0.5</v>
      </c>
      <c r="F2910" s="11">
        <v>0</v>
      </c>
      <c r="G2910" s="11">
        <v>0</v>
      </c>
      <c r="H2910" s="10">
        <v>1.3566000461578369</v>
      </c>
      <c r="I2910" s="10">
        <v>7.1400001645088196E-2</v>
      </c>
      <c r="J2910" s="11">
        <v>9.1099996566772461</v>
      </c>
      <c r="K2910" s="11">
        <v>23.200000762939453</v>
      </c>
      <c r="L2910" s="11">
        <v>101.80000305175781</v>
      </c>
      <c r="M2910" s="12">
        <v>65.800003051757813</v>
      </c>
    </row>
    <row r="2911" spans="1:13" x14ac:dyDescent="0.3">
      <c r="A2911" s="9">
        <v>43993.104166666664</v>
      </c>
      <c r="B2911" s="10">
        <v>0.22913999855518341</v>
      </c>
      <c r="C2911" s="10">
        <v>2.6701999828219414E-2</v>
      </c>
      <c r="D2911" s="10">
        <v>0.37793600559234619</v>
      </c>
      <c r="E2911" s="10">
        <v>0.5</v>
      </c>
      <c r="F2911" s="11">
        <v>0</v>
      </c>
      <c r="G2911" s="11">
        <v>0</v>
      </c>
      <c r="H2911" s="10">
        <v>1.3566000461578369</v>
      </c>
      <c r="I2911" s="10">
        <v>7.1400001645088196E-2</v>
      </c>
      <c r="J2911" s="11">
        <v>9.119999885559082</v>
      </c>
      <c r="K2911" s="11">
        <v>23.299999237060547</v>
      </c>
      <c r="L2911" s="11">
        <v>101.80000305175781</v>
      </c>
      <c r="M2911" s="12">
        <v>65.800003051757813</v>
      </c>
    </row>
    <row r="2912" spans="1:13" x14ac:dyDescent="0.3">
      <c r="A2912" s="9">
        <v>43993.107638888891</v>
      </c>
      <c r="B2912" s="10">
        <v>0.13400000333786011</v>
      </c>
      <c r="C2912" s="10">
        <v>3.902599960565567E-2</v>
      </c>
      <c r="D2912" s="10">
        <v>0.24442601203918457</v>
      </c>
      <c r="E2912" s="10">
        <v>0.625</v>
      </c>
      <c r="F2912" s="11">
        <v>0</v>
      </c>
      <c r="G2912" s="11">
        <v>0</v>
      </c>
      <c r="H2912" s="10">
        <v>1.3566000461578369</v>
      </c>
      <c r="I2912" s="10">
        <v>0</v>
      </c>
      <c r="J2912" s="11">
        <v>9.1099996566772461</v>
      </c>
      <c r="K2912" s="11">
        <v>23.100000381469727</v>
      </c>
      <c r="L2912" s="11">
        <v>101.80000305175781</v>
      </c>
      <c r="M2912" s="12">
        <v>65.800003051757813</v>
      </c>
    </row>
    <row r="2913" spans="1:13" x14ac:dyDescent="0.3">
      <c r="A2913" s="9">
        <v>43993.111111111109</v>
      </c>
      <c r="B2913" s="10">
        <v>9.9160000681877136E-2</v>
      </c>
      <c r="C2913" s="10">
        <v>4.1079998016357422E-2</v>
      </c>
      <c r="D2913" s="10">
        <v>0.19102200865745544</v>
      </c>
      <c r="E2913" s="10">
        <v>0.5</v>
      </c>
      <c r="F2913" s="11">
        <v>0</v>
      </c>
      <c r="G2913" s="11">
        <v>0</v>
      </c>
      <c r="H2913" s="10">
        <v>1.3566000461578369</v>
      </c>
      <c r="I2913" s="10">
        <v>0</v>
      </c>
      <c r="J2913" s="11">
        <v>9.5500001907348633</v>
      </c>
      <c r="K2913" s="11">
        <v>23.299999237060547</v>
      </c>
      <c r="L2913" s="11">
        <v>101.80000305175781</v>
      </c>
      <c r="M2913" s="12">
        <v>65.800003051757813</v>
      </c>
    </row>
    <row r="2914" spans="1:13" x14ac:dyDescent="0.3">
      <c r="A2914" s="9">
        <v>43993.114583333336</v>
      </c>
      <c r="B2914" s="10">
        <v>0.14203999936580658</v>
      </c>
      <c r="C2914" s="10">
        <v>3.0809998512268066E-2</v>
      </c>
      <c r="D2914" s="10">
        <v>0.24853399395942688</v>
      </c>
      <c r="E2914" s="10">
        <v>0.5</v>
      </c>
      <c r="F2914" s="11">
        <v>0</v>
      </c>
      <c r="G2914" s="11">
        <v>0</v>
      </c>
      <c r="H2914" s="10">
        <v>1.3566000461578369</v>
      </c>
      <c r="I2914" s="10">
        <v>0</v>
      </c>
      <c r="J2914" s="11">
        <v>9.5299997329711914</v>
      </c>
      <c r="K2914" s="11">
        <v>23.200000762939453</v>
      </c>
      <c r="L2914" s="11">
        <v>101.80000305175781</v>
      </c>
      <c r="M2914" s="12">
        <v>65.800003051757813</v>
      </c>
    </row>
    <row r="2915" spans="1:13" x14ac:dyDescent="0.3">
      <c r="A2915" s="9">
        <v>43993.118055555555</v>
      </c>
      <c r="B2915" s="10">
        <v>0.12328000366687775</v>
      </c>
      <c r="C2915" s="10">
        <v>3.902599960565567E-2</v>
      </c>
      <c r="D2915" s="10">
        <v>0.22799400985240936</v>
      </c>
      <c r="E2915" s="10">
        <v>0.5</v>
      </c>
      <c r="F2915" s="11">
        <v>0</v>
      </c>
      <c r="G2915" s="11">
        <v>1</v>
      </c>
      <c r="H2915" s="10">
        <v>1.3566000461578369</v>
      </c>
      <c r="I2915" s="10">
        <v>0</v>
      </c>
      <c r="J2915" s="11">
        <v>9.6099996566772461</v>
      </c>
      <c r="K2915" s="11">
        <v>23</v>
      </c>
      <c r="L2915" s="11">
        <v>101.80000305175781</v>
      </c>
      <c r="M2915" s="12">
        <v>65.800003051757813</v>
      </c>
    </row>
    <row r="2916" spans="1:13" x14ac:dyDescent="0.3">
      <c r="A2916" s="9">
        <v>43993.121527777781</v>
      </c>
      <c r="B2916" s="10">
        <v>0.11255999654531479</v>
      </c>
      <c r="C2916" s="10">
        <v>4.5187998563051224E-2</v>
      </c>
      <c r="D2916" s="10">
        <v>0.21772399544715881</v>
      </c>
      <c r="E2916" s="10">
        <v>0.5</v>
      </c>
      <c r="F2916" s="11">
        <v>0</v>
      </c>
      <c r="G2916" s="11">
        <v>6.3000001907348633</v>
      </c>
      <c r="H2916" s="10">
        <v>1.3566000461578369</v>
      </c>
      <c r="I2916" s="10">
        <v>0</v>
      </c>
      <c r="J2916" s="11">
        <v>9.5799999237060547</v>
      </c>
      <c r="K2916" s="11">
        <v>23</v>
      </c>
      <c r="L2916" s="11">
        <v>101.80000305175781</v>
      </c>
      <c r="M2916" s="12">
        <v>65.800003051757813</v>
      </c>
    </row>
    <row r="2917" spans="1:13" x14ac:dyDescent="0.3">
      <c r="A2917" s="9">
        <v>43993.125</v>
      </c>
      <c r="B2917" s="10">
        <v>0.11524000763893127</v>
      </c>
      <c r="C2917" s="10">
        <v>4.7242000699043274E-2</v>
      </c>
      <c r="D2917" s="10">
        <v>0.22388599812984467</v>
      </c>
      <c r="E2917" s="10">
        <v>0.5</v>
      </c>
      <c r="F2917" s="11">
        <v>0</v>
      </c>
      <c r="G2917" s="11">
        <v>4.3000001907348633</v>
      </c>
      <c r="H2917" s="10">
        <v>1.4279999732971191</v>
      </c>
      <c r="I2917" s="10">
        <v>0</v>
      </c>
      <c r="J2917" s="11">
        <v>9.5699996948242188</v>
      </c>
      <c r="K2917" s="11">
        <v>23</v>
      </c>
      <c r="L2917" s="11">
        <v>101.69999694824219</v>
      </c>
      <c r="M2917" s="12">
        <v>65.800003051757813</v>
      </c>
    </row>
    <row r="2918" spans="1:13" x14ac:dyDescent="0.3">
      <c r="A2918" s="9">
        <v>43993.128472222219</v>
      </c>
      <c r="B2918" s="10">
        <v>0.11926000565290451</v>
      </c>
      <c r="C2918" s="10">
        <v>4.9295999109745026E-2</v>
      </c>
      <c r="D2918" s="10">
        <v>0.23210199177265167</v>
      </c>
      <c r="E2918" s="10">
        <v>0.5</v>
      </c>
      <c r="F2918" s="11">
        <v>16</v>
      </c>
      <c r="G2918" s="11">
        <v>25.5</v>
      </c>
      <c r="H2918" s="10">
        <v>1.4279999732971191</v>
      </c>
      <c r="I2918" s="10">
        <v>0</v>
      </c>
      <c r="J2918" s="11">
        <v>6.429999828338623</v>
      </c>
      <c r="K2918" s="11">
        <v>22.899999618530273</v>
      </c>
      <c r="L2918" s="11">
        <v>101.80000305175781</v>
      </c>
      <c r="M2918" s="12">
        <v>65.699996948242188</v>
      </c>
    </row>
    <row r="2919" spans="1:13" x14ac:dyDescent="0.3">
      <c r="A2919" s="9">
        <v>43993.131944444445</v>
      </c>
      <c r="B2919" s="10">
        <v>0.10853999853134155</v>
      </c>
      <c r="C2919" s="10">
        <v>4.5187998563051224E-2</v>
      </c>
      <c r="D2919" s="10">
        <v>0.21156200766563416</v>
      </c>
      <c r="E2919" s="10">
        <v>0.5</v>
      </c>
      <c r="F2919" s="11">
        <v>41.900001525878906</v>
      </c>
      <c r="G2919" s="11">
        <v>57.200000762939453</v>
      </c>
      <c r="H2919" s="10">
        <v>1.4279999732971191</v>
      </c>
      <c r="I2919" s="10">
        <v>0</v>
      </c>
      <c r="J2919" s="11">
        <v>7.9099998474121094</v>
      </c>
      <c r="K2919" s="11">
        <v>23.299999237060547</v>
      </c>
      <c r="L2919" s="11">
        <v>101.69999694824219</v>
      </c>
      <c r="M2919" s="12">
        <v>65.599998474121094</v>
      </c>
    </row>
    <row r="2920" spans="1:13" x14ac:dyDescent="0.3">
      <c r="A2920" s="9">
        <v>43993.135416666664</v>
      </c>
      <c r="B2920" s="10">
        <v>9.2459999024868011E-2</v>
      </c>
      <c r="C2920" s="10">
        <v>4.3134000152349472E-2</v>
      </c>
      <c r="D2920" s="10">
        <v>0.18280600011348724</v>
      </c>
      <c r="E2920" s="10">
        <v>0.5</v>
      </c>
      <c r="F2920" s="11">
        <v>0</v>
      </c>
      <c r="G2920" s="11">
        <v>0</v>
      </c>
      <c r="H2920" s="10">
        <v>1.4279999732971191</v>
      </c>
      <c r="I2920" s="10">
        <v>0</v>
      </c>
      <c r="J2920" s="11">
        <v>9.2899999618530273</v>
      </c>
      <c r="K2920" s="11">
        <v>22.899999618530273</v>
      </c>
      <c r="L2920" s="11">
        <v>101.69999694824219</v>
      </c>
      <c r="M2920" s="12">
        <v>65.900001525878906</v>
      </c>
    </row>
    <row r="2921" spans="1:13" x14ac:dyDescent="0.3">
      <c r="A2921" s="9">
        <v>43993.138888888891</v>
      </c>
      <c r="B2921" s="10">
        <v>7.101999968290329E-2</v>
      </c>
      <c r="C2921" s="10">
        <v>4.1079998016357422E-2</v>
      </c>
      <c r="D2921" s="10">
        <v>0.14994199573993683</v>
      </c>
      <c r="E2921" s="10">
        <v>0.5</v>
      </c>
      <c r="F2921" s="11">
        <v>0</v>
      </c>
      <c r="G2921" s="11">
        <v>0</v>
      </c>
      <c r="H2921" s="10">
        <v>1.4279999732971191</v>
      </c>
      <c r="I2921" s="10">
        <v>0</v>
      </c>
      <c r="J2921" s="11">
        <v>9.3400001525878906</v>
      </c>
      <c r="K2921" s="11">
        <v>23.200000762939453</v>
      </c>
      <c r="L2921" s="11">
        <v>101.80000305175781</v>
      </c>
      <c r="M2921" s="12">
        <v>66</v>
      </c>
    </row>
    <row r="2922" spans="1:13" x14ac:dyDescent="0.3">
      <c r="A2922" s="9">
        <v>43993.142361111109</v>
      </c>
      <c r="B2922" s="10">
        <v>8.4420002996921539E-2</v>
      </c>
      <c r="C2922" s="10">
        <v>3.902599960565567E-2</v>
      </c>
      <c r="D2922" s="10">
        <v>0.16637399792671204</v>
      </c>
      <c r="E2922" s="10">
        <v>0.5</v>
      </c>
      <c r="F2922" s="11">
        <v>0</v>
      </c>
      <c r="G2922" s="11">
        <v>0</v>
      </c>
      <c r="H2922" s="10">
        <v>1.4279999732971191</v>
      </c>
      <c r="I2922" s="10">
        <v>0</v>
      </c>
      <c r="J2922" s="11">
        <v>9.2799997329711914</v>
      </c>
      <c r="K2922" s="11">
        <v>23</v>
      </c>
      <c r="L2922" s="11">
        <v>101.80000305175781</v>
      </c>
      <c r="M2922" s="12">
        <v>66.300003051757813</v>
      </c>
    </row>
    <row r="2923" spans="1:13" x14ac:dyDescent="0.3">
      <c r="A2923" s="9">
        <v>43993.145833333336</v>
      </c>
      <c r="B2923" s="10">
        <v>8.7099999189376831E-2</v>
      </c>
      <c r="C2923" s="10">
        <v>3.697199746966362E-2</v>
      </c>
      <c r="D2923" s="10">
        <v>0.17048199474811554</v>
      </c>
      <c r="E2923" s="10">
        <v>0.625</v>
      </c>
      <c r="F2923" s="11">
        <v>0</v>
      </c>
      <c r="G2923" s="11">
        <v>0</v>
      </c>
      <c r="H2923" s="10">
        <v>1.4279999732971191</v>
      </c>
      <c r="I2923" s="10">
        <v>0</v>
      </c>
      <c r="J2923" s="11">
        <v>9.2600002288818359</v>
      </c>
      <c r="K2923" s="11">
        <v>23</v>
      </c>
      <c r="L2923" s="11">
        <v>101.69999694824219</v>
      </c>
      <c r="M2923" s="12">
        <v>66.400001525878906</v>
      </c>
    </row>
    <row r="2924" spans="1:13" x14ac:dyDescent="0.3">
      <c r="A2924" s="9">
        <v>43993.149305555555</v>
      </c>
      <c r="B2924" s="10">
        <v>7.101999968290329E-2</v>
      </c>
      <c r="C2924" s="10">
        <v>3.902599960565567E-2</v>
      </c>
      <c r="D2924" s="10">
        <v>0.14788798987865448</v>
      </c>
      <c r="E2924" s="10">
        <v>0.625</v>
      </c>
      <c r="F2924" s="11">
        <v>0</v>
      </c>
      <c r="G2924" s="11">
        <v>0</v>
      </c>
      <c r="H2924" s="10">
        <v>1.4279999732971191</v>
      </c>
      <c r="I2924" s="10">
        <v>0</v>
      </c>
      <c r="J2924" s="11">
        <v>9.3000001907348633</v>
      </c>
      <c r="K2924" s="11">
        <v>23</v>
      </c>
      <c r="L2924" s="11">
        <v>101.69999694824219</v>
      </c>
      <c r="M2924" s="12">
        <v>66.699996948242188</v>
      </c>
    </row>
    <row r="2925" spans="1:13" x14ac:dyDescent="0.3">
      <c r="A2925" s="9">
        <v>43993.152777777781</v>
      </c>
      <c r="B2925" s="10">
        <v>6.5659999847412109E-2</v>
      </c>
      <c r="C2925" s="10">
        <v>3.902599960565567E-2</v>
      </c>
      <c r="D2925" s="10">
        <v>0.14172600209712982</v>
      </c>
      <c r="E2925" s="10">
        <v>0.625</v>
      </c>
      <c r="F2925" s="11">
        <v>0</v>
      </c>
      <c r="G2925" s="11">
        <v>0</v>
      </c>
      <c r="H2925" s="10">
        <v>1.4279999732971191</v>
      </c>
      <c r="I2925" s="10">
        <v>0</v>
      </c>
      <c r="J2925" s="11">
        <v>9.2600002288818359</v>
      </c>
      <c r="K2925" s="11">
        <v>23</v>
      </c>
      <c r="L2925" s="11">
        <v>101.80000305175781</v>
      </c>
      <c r="M2925" s="12">
        <v>66.900001525878906</v>
      </c>
    </row>
    <row r="2926" spans="1:13" x14ac:dyDescent="0.3">
      <c r="A2926" s="9">
        <v>43993.15625</v>
      </c>
      <c r="B2926" s="10">
        <v>6.5659999847412109E-2</v>
      </c>
      <c r="C2926" s="10">
        <v>3.902599960565567E-2</v>
      </c>
      <c r="D2926" s="10">
        <v>0.13967201113700867</v>
      </c>
      <c r="E2926" s="10">
        <v>0.625</v>
      </c>
      <c r="F2926" s="11">
        <v>0</v>
      </c>
      <c r="G2926" s="11">
        <v>0</v>
      </c>
      <c r="H2926" s="10">
        <v>1.4279999732971191</v>
      </c>
      <c r="I2926" s="10">
        <v>0</v>
      </c>
      <c r="J2926" s="11">
        <v>9.2399997711181641</v>
      </c>
      <c r="K2926" s="11">
        <v>23.100000381469727</v>
      </c>
      <c r="L2926" s="11">
        <v>101.69999694824219</v>
      </c>
      <c r="M2926" s="12">
        <v>67</v>
      </c>
    </row>
    <row r="2927" spans="1:13" x14ac:dyDescent="0.3">
      <c r="A2927" s="9">
        <v>43993.159722222219</v>
      </c>
      <c r="B2927" s="10">
        <v>6.1640001833438873E-2</v>
      </c>
      <c r="C2927" s="10">
        <v>3.902599960565567E-2</v>
      </c>
      <c r="D2927" s="10">
        <v>0.13350999355316162</v>
      </c>
      <c r="E2927" s="10">
        <v>0.625</v>
      </c>
      <c r="F2927" s="11">
        <v>1.2999999523162842</v>
      </c>
      <c r="G2927" s="11">
        <v>0</v>
      </c>
      <c r="H2927" s="10">
        <v>1.4279999732971191</v>
      </c>
      <c r="I2927" s="10">
        <v>0</v>
      </c>
      <c r="J2927" s="11">
        <v>9.2299995422363281</v>
      </c>
      <c r="K2927" s="11">
        <v>23.200000762939453</v>
      </c>
      <c r="L2927" s="11">
        <v>101.80000305175781</v>
      </c>
      <c r="M2927" s="12">
        <v>67.199996948242188</v>
      </c>
    </row>
    <row r="2928" spans="1:13" x14ac:dyDescent="0.3">
      <c r="A2928" s="9">
        <v>43993.163194444445</v>
      </c>
      <c r="B2928" s="10">
        <v>6.0300003737211227E-2</v>
      </c>
      <c r="C2928" s="10">
        <v>3.902599960565567E-2</v>
      </c>
      <c r="D2928" s="10">
        <v>0.13145600259304047</v>
      </c>
      <c r="E2928" s="10">
        <v>0.625</v>
      </c>
      <c r="F2928" s="11">
        <v>0.5</v>
      </c>
      <c r="G2928" s="11">
        <v>0.30000001192092896</v>
      </c>
      <c r="H2928" s="10">
        <v>1.4279999732971191</v>
      </c>
      <c r="I2928" s="10">
        <v>0</v>
      </c>
      <c r="J2928" s="11">
        <v>9.2600002288818359</v>
      </c>
      <c r="K2928" s="11">
        <v>23.200000762939453</v>
      </c>
      <c r="L2928" s="11">
        <v>101.69999694824219</v>
      </c>
      <c r="M2928" s="12">
        <v>67.300003051757813</v>
      </c>
    </row>
    <row r="2929" spans="1:13" x14ac:dyDescent="0.3">
      <c r="A2929" s="9">
        <v>43993.166666666664</v>
      </c>
      <c r="B2929" s="10">
        <v>9.7819998860359192E-2</v>
      </c>
      <c r="C2929" s="10">
        <v>3.2864000648260117E-2</v>
      </c>
      <c r="D2929" s="10">
        <v>0.18280600011348724</v>
      </c>
      <c r="E2929" s="10">
        <v>0.75</v>
      </c>
      <c r="F2929" s="11">
        <v>1.6000000238418579</v>
      </c>
      <c r="G2929" s="11">
        <v>0</v>
      </c>
      <c r="H2929" s="10">
        <v>1.4279999732971191</v>
      </c>
      <c r="I2929" s="10">
        <v>7.1400001645088196E-2</v>
      </c>
      <c r="J2929" s="11">
        <v>9.2700004577636719</v>
      </c>
      <c r="K2929" s="11">
        <v>23.100000381469727</v>
      </c>
      <c r="L2929" s="11">
        <v>101.69999694824219</v>
      </c>
      <c r="M2929" s="12">
        <v>67.400001525878906</v>
      </c>
    </row>
    <row r="2930" spans="1:13" x14ac:dyDescent="0.3">
      <c r="A2930" s="9">
        <v>43993.170138888891</v>
      </c>
      <c r="B2930" s="10">
        <v>0.10452000051736832</v>
      </c>
      <c r="C2930" s="10">
        <v>3.0809998512268066E-2</v>
      </c>
      <c r="D2930" s="10">
        <v>0.19102200865745544</v>
      </c>
      <c r="E2930" s="10">
        <v>0.625</v>
      </c>
      <c r="F2930" s="11">
        <v>2.5</v>
      </c>
      <c r="G2930" s="11">
        <v>0</v>
      </c>
      <c r="H2930" s="10">
        <v>1.4279999732971191</v>
      </c>
      <c r="I2930" s="10">
        <v>0</v>
      </c>
      <c r="J2930" s="11">
        <v>9.2299995422363281</v>
      </c>
      <c r="K2930" s="11">
        <v>23</v>
      </c>
      <c r="L2930" s="11">
        <v>101.80000305175781</v>
      </c>
      <c r="M2930" s="12">
        <v>67.5</v>
      </c>
    </row>
    <row r="2931" spans="1:13" x14ac:dyDescent="0.3">
      <c r="A2931" s="9">
        <v>43993.173611111109</v>
      </c>
      <c r="B2931" s="10">
        <v>9.1120004653930664E-2</v>
      </c>
      <c r="C2931" s="10">
        <v>3.0809998512268066E-2</v>
      </c>
      <c r="D2931" s="10">
        <v>0.17048199474811554</v>
      </c>
      <c r="E2931" s="10">
        <v>0.625</v>
      </c>
      <c r="F2931" s="11">
        <v>0.69999998807907104</v>
      </c>
      <c r="G2931" s="11">
        <v>0</v>
      </c>
      <c r="H2931" s="10">
        <v>1.4279999732971191</v>
      </c>
      <c r="I2931" s="10">
        <v>7.1400001645088196E-2</v>
      </c>
      <c r="J2931" s="11">
        <v>9.1899995803833008</v>
      </c>
      <c r="K2931" s="11">
        <v>23</v>
      </c>
      <c r="L2931" s="11">
        <v>101.80000305175781</v>
      </c>
      <c r="M2931" s="12">
        <v>67.5</v>
      </c>
    </row>
    <row r="2932" spans="1:13" x14ac:dyDescent="0.3">
      <c r="A2932" s="9">
        <v>43993.177083333336</v>
      </c>
      <c r="B2932" s="10">
        <v>7.9060003161430359E-2</v>
      </c>
      <c r="C2932" s="10">
        <v>3.902599960565567E-2</v>
      </c>
      <c r="D2932" s="10">
        <v>0.16021201014518738</v>
      </c>
      <c r="E2932" s="10">
        <v>0.625</v>
      </c>
      <c r="F2932" s="11">
        <v>0</v>
      </c>
      <c r="G2932" s="11">
        <v>0</v>
      </c>
      <c r="H2932" s="10">
        <v>1.4993999004364014</v>
      </c>
      <c r="I2932" s="10">
        <v>7.1400001645088196E-2</v>
      </c>
      <c r="J2932" s="11">
        <v>9.25</v>
      </c>
      <c r="K2932" s="11">
        <v>22.899999618530273</v>
      </c>
      <c r="L2932" s="11">
        <v>101.80000305175781</v>
      </c>
      <c r="M2932" s="12">
        <v>67.5</v>
      </c>
    </row>
    <row r="2933" spans="1:13" x14ac:dyDescent="0.3">
      <c r="A2933" s="9">
        <v>43993.180555555555</v>
      </c>
      <c r="B2933" s="10">
        <v>6.5659999847412109E-2</v>
      </c>
      <c r="C2933" s="10">
        <v>3.2864000648260117E-2</v>
      </c>
      <c r="D2933" s="10">
        <v>0.13556399941444397</v>
      </c>
      <c r="E2933" s="10">
        <v>0.625</v>
      </c>
      <c r="F2933" s="11">
        <v>0.89999997615814209</v>
      </c>
      <c r="G2933" s="11">
        <v>7</v>
      </c>
      <c r="H2933" s="10">
        <v>1.4993999004364014</v>
      </c>
      <c r="I2933" s="10">
        <v>7.1400001645088196E-2</v>
      </c>
      <c r="J2933" s="11">
        <v>9.2899999618530273</v>
      </c>
      <c r="K2933" s="11">
        <v>22.899999618530273</v>
      </c>
      <c r="L2933" s="11">
        <v>101.80000305175781</v>
      </c>
      <c r="M2933" s="12">
        <v>67.5</v>
      </c>
    </row>
    <row r="2934" spans="1:13" x14ac:dyDescent="0.3">
      <c r="A2934" s="9">
        <v>43993.184027777781</v>
      </c>
      <c r="B2934" s="10">
        <v>6.0300003737211227E-2</v>
      </c>
      <c r="C2934" s="10">
        <v>3.2864000648260117E-2</v>
      </c>
      <c r="D2934" s="10">
        <v>0.12529399991035461</v>
      </c>
      <c r="E2934" s="10">
        <v>0.625</v>
      </c>
      <c r="F2934" s="11">
        <v>1.6000000238418579</v>
      </c>
      <c r="G2934" s="11">
        <v>9.5</v>
      </c>
      <c r="H2934" s="10">
        <v>1.4993999004364014</v>
      </c>
      <c r="I2934" s="10">
        <v>7.1400001645088196E-2</v>
      </c>
      <c r="J2934" s="11">
        <v>9.3000001907348633</v>
      </c>
      <c r="K2934" s="11">
        <v>22.899999618530273</v>
      </c>
      <c r="L2934" s="11">
        <v>101.69999694824219</v>
      </c>
      <c r="M2934" s="12">
        <v>67.5</v>
      </c>
    </row>
    <row r="2935" spans="1:13" x14ac:dyDescent="0.3">
      <c r="A2935" s="9">
        <v>43993.1875</v>
      </c>
      <c r="B2935" s="10">
        <v>6.1640001833438873E-2</v>
      </c>
      <c r="C2935" s="10">
        <v>3.2864000648260117E-2</v>
      </c>
      <c r="D2935" s="10">
        <v>0.12734799087047577</v>
      </c>
      <c r="E2935" s="10">
        <v>0.75</v>
      </c>
      <c r="F2935" s="11">
        <v>5</v>
      </c>
      <c r="G2935" s="11">
        <v>8.5</v>
      </c>
      <c r="H2935" s="10">
        <v>1.4993999004364014</v>
      </c>
      <c r="I2935" s="10">
        <v>7.1400001645088196E-2</v>
      </c>
      <c r="J2935" s="11">
        <v>9.3000001907348633</v>
      </c>
      <c r="K2935" s="11">
        <v>22.700000762939453</v>
      </c>
      <c r="L2935" s="11">
        <v>101.69999694824219</v>
      </c>
      <c r="M2935" s="12">
        <v>67.5</v>
      </c>
    </row>
    <row r="2936" spans="1:13" x14ac:dyDescent="0.3">
      <c r="A2936" s="9">
        <v>43993.190972222219</v>
      </c>
      <c r="B2936" s="10">
        <v>7.3699995875358582E-2</v>
      </c>
      <c r="C2936" s="10">
        <v>3.4918002784252167E-2</v>
      </c>
      <c r="D2936" s="10">
        <v>0.14788798987865448</v>
      </c>
      <c r="E2936" s="10">
        <v>0.75</v>
      </c>
      <c r="F2936" s="11">
        <v>4.5</v>
      </c>
      <c r="G2936" s="11">
        <v>9.8000001907348633</v>
      </c>
      <c r="H2936" s="10">
        <v>1.4993999004364014</v>
      </c>
      <c r="I2936" s="10">
        <v>7.1400001645088196E-2</v>
      </c>
      <c r="J2936" s="11">
        <v>9.2799997329711914</v>
      </c>
      <c r="K2936" s="11">
        <v>22.799999237060547</v>
      </c>
      <c r="L2936" s="11">
        <v>101.80000305175781</v>
      </c>
      <c r="M2936" s="12">
        <v>67.5</v>
      </c>
    </row>
    <row r="2937" spans="1:13" x14ac:dyDescent="0.3">
      <c r="A2937" s="9">
        <v>43993.194444444445</v>
      </c>
      <c r="B2937" s="10">
        <v>9.1120004653930664E-2</v>
      </c>
      <c r="C2937" s="10">
        <v>3.0809998512268066E-2</v>
      </c>
      <c r="D2937" s="10">
        <v>0.16842800378799438</v>
      </c>
      <c r="E2937" s="10">
        <v>0.75</v>
      </c>
      <c r="F2937" s="11">
        <v>5.6999998092651367</v>
      </c>
      <c r="G2937" s="11">
        <v>6</v>
      </c>
      <c r="H2937" s="10">
        <v>1.4993999004364014</v>
      </c>
      <c r="I2937" s="10">
        <v>7.1400001645088196E-2</v>
      </c>
      <c r="J2937" s="11">
        <v>9.2700004577636719</v>
      </c>
      <c r="K2937" s="11">
        <v>22.700000762939453</v>
      </c>
      <c r="L2937" s="11">
        <v>101.69999694824219</v>
      </c>
      <c r="M2937" s="12">
        <v>67.599998474121094</v>
      </c>
    </row>
    <row r="2938" spans="1:13" x14ac:dyDescent="0.3">
      <c r="A2938" s="9">
        <v>43993.197916666664</v>
      </c>
      <c r="B2938" s="10">
        <v>7.7720001339912415E-2</v>
      </c>
      <c r="C2938" s="10">
        <v>3.0809998512268066E-2</v>
      </c>
      <c r="D2938" s="10">
        <v>0.14788798987865448</v>
      </c>
      <c r="E2938" s="10">
        <v>0.75</v>
      </c>
      <c r="F2938" s="11">
        <v>7.1999998092651367</v>
      </c>
      <c r="G2938" s="11">
        <v>4.8000001907348633</v>
      </c>
      <c r="H2938" s="10">
        <v>1.4993999004364014</v>
      </c>
      <c r="I2938" s="10">
        <v>7.1400001645088196E-2</v>
      </c>
      <c r="J2938" s="11">
        <v>9.25</v>
      </c>
      <c r="K2938" s="11">
        <v>22.899999618530273</v>
      </c>
      <c r="L2938" s="11">
        <v>101.69999694824219</v>
      </c>
      <c r="M2938" s="12">
        <v>67.5</v>
      </c>
    </row>
    <row r="2939" spans="1:13" x14ac:dyDescent="0.3">
      <c r="A2939" s="9">
        <v>43993.201388888891</v>
      </c>
      <c r="B2939" s="10">
        <v>7.2360001504421234E-2</v>
      </c>
      <c r="C2939" s="10">
        <v>3.0809998512268066E-2</v>
      </c>
      <c r="D2939" s="10">
        <v>0.14172600209712982</v>
      </c>
      <c r="E2939" s="10">
        <v>0.75</v>
      </c>
      <c r="F2939" s="11">
        <v>4.1999998092651367</v>
      </c>
      <c r="G2939" s="11">
        <v>4.5</v>
      </c>
      <c r="H2939" s="10">
        <v>1.4993999004364014</v>
      </c>
      <c r="I2939" s="10">
        <v>0</v>
      </c>
      <c r="J2939" s="11">
        <v>9.2299995422363281</v>
      </c>
      <c r="K2939" s="11">
        <v>22.799999237060547</v>
      </c>
      <c r="L2939" s="11">
        <v>101.69999694824219</v>
      </c>
      <c r="M2939" s="12">
        <v>67.599998474121094</v>
      </c>
    </row>
    <row r="2940" spans="1:13" x14ac:dyDescent="0.3">
      <c r="A2940" s="9">
        <v>43993.204861111109</v>
      </c>
      <c r="B2940" s="10">
        <v>8.1739999353885651E-2</v>
      </c>
      <c r="C2940" s="10">
        <v>3.2864000648260117E-2</v>
      </c>
      <c r="D2940" s="10">
        <v>0.16021201014518738</v>
      </c>
      <c r="E2940" s="10">
        <v>0.625</v>
      </c>
      <c r="F2940" s="11">
        <v>5.6999998092651367</v>
      </c>
      <c r="G2940" s="11">
        <v>5.3000001907348633</v>
      </c>
      <c r="H2940" s="10">
        <v>1.4993999004364014</v>
      </c>
      <c r="I2940" s="10">
        <v>0</v>
      </c>
      <c r="J2940" s="11">
        <v>9.2600002288818359</v>
      </c>
      <c r="K2940" s="11">
        <v>22.899999618530273</v>
      </c>
      <c r="L2940" s="11">
        <v>101.69999694824219</v>
      </c>
      <c r="M2940" s="12">
        <v>67.699996948242188</v>
      </c>
    </row>
    <row r="2941" spans="1:13" x14ac:dyDescent="0.3">
      <c r="A2941" s="9">
        <v>43993.208333333336</v>
      </c>
      <c r="B2941" s="10">
        <v>9.9160000681877136E-2</v>
      </c>
      <c r="C2941" s="10">
        <v>3.2864000648260117E-2</v>
      </c>
      <c r="D2941" s="10">
        <v>0.18486000597476959</v>
      </c>
      <c r="E2941" s="10">
        <v>0.625</v>
      </c>
      <c r="F2941" s="11">
        <v>6.5999999046325684</v>
      </c>
      <c r="G2941" s="11">
        <v>6.5999999046325684</v>
      </c>
      <c r="H2941" s="10">
        <v>1.4993999004364014</v>
      </c>
      <c r="I2941" s="10">
        <v>0</v>
      </c>
      <c r="J2941" s="11">
        <v>9.3100004196166992</v>
      </c>
      <c r="K2941" s="11">
        <v>22.899999618530273</v>
      </c>
      <c r="L2941" s="11">
        <v>101.69999694824219</v>
      </c>
      <c r="M2941" s="12">
        <v>67.599998474121094</v>
      </c>
    </row>
    <row r="2942" spans="1:13" x14ac:dyDescent="0.3">
      <c r="A2942" s="9">
        <v>43993.211805555555</v>
      </c>
      <c r="B2942" s="10">
        <v>0.14605998992919922</v>
      </c>
      <c r="C2942" s="10">
        <v>3.0809998512268066E-2</v>
      </c>
      <c r="D2942" s="10">
        <v>0.25469598174095154</v>
      </c>
      <c r="E2942" s="10">
        <v>0.625</v>
      </c>
      <c r="F2942" s="11">
        <v>9.1000003814697266</v>
      </c>
      <c r="G2942" s="11">
        <v>6</v>
      </c>
      <c r="H2942" s="10">
        <v>1.4993999004364014</v>
      </c>
      <c r="I2942" s="10">
        <v>0</v>
      </c>
      <c r="J2942" s="11">
        <v>9.2899999618530273</v>
      </c>
      <c r="K2942" s="11">
        <v>23</v>
      </c>
      <c r="L2942" s="11">
        <v>101.80000305175781</v>
      </c>
      <c r="M2942" s="12">
        <v>67.599998474121094</v>
      </c>
    </row>
    <row r="2943" spans="1:13" x14ac:dyDescent="0.3">
      <c r="A2943" s="9">
        <v>43993.215277777781</v>
      </c>
      <c r="B2943" s="10">
        <v>0.12997999787330627</v>
      </c>
      <c r="C2943" s="10">
        <v>2.8756000101566315E-2</v>
      </c>
      <c r="D2943" s="10">
        <v>0.22799400985240936</v>
      </c>
      <c r="E2943" s="10">
        <v>0.75</v>
      </c>
      <c r="F2943" s="11">
        <v>8.8999996185302734</v>
      </c>
      <c r="G2943" s="11">
        <v>7</v>
      </c>
      <c r="H2943" s="10">
        <v>1.4993999004364014</v>
      </c>
      <c r="I2943" s="10">
        <v>0</v>
      </c>
      <c r="J2943" s="11">
        <v>9.3000001907348633</v>
      </c>
      <c r="K2943" s="11">
        <v>22.899999618530273</v>
      </c>
      <c r="L2943" s="11">
        <v>101.69999694824219</v>
      </c>
      <c r="M2943" s="12">
        <v>67.699996948242188</v>
      </c>
    </row>
    <row r="2944" spans="1:13" x14ac:dyDescent="0.3">
      <c r="A2944" s="9">
        <v>43993.21875</v>
      </c>
      <c r="B2944" s="10">
        <v>0.25995999574661255</v>
      </c>
      <c r="C2944" s="10">
        <v>1.4378000050783157E-2</v>
      </c>
      <c r="D2944" s="10">
        <v>0.41080000996589661</v>
      </c>
      <c r="E2944" s="10">
        <v>0.875</v>
      </c>
      <c r="F2944" s="11">
        <v>12.100000381469727</v>
      </c>
      <c r="G2944" s="11">
        <v>9</v>
      </c>
      <c r="H2944" s="10">
        <v>1.4993999004364014</v>
      </c>
      <c r="I2944" s="10">
        <v>7.1400001645088196E-2</v>
      </c>
      <c r="J2944" s="11">
        <v>9.2700004577636719</v>
      </c>
      <c r="K2944" s="11">
        <v>22.899999618530273</v>
      </c>
      <c r="L2944" s="11">
        <v>101.80000305175781</v>
      </c>
      <c r="M2944" s="12">
        <v>67.5</v>
      </c>
    </row>
    <row r="2945" spans="1:13" x14ac:dyDescent="0.3">
      <c r="A2945" s="9">
        <v>43993.222222222219</v>
      </c>
      <c r="B2945" s="10">
        <v>0.19162000715732574</v>
      </c>
      <c r="C2945" s="10">
        <v>2.8756000101566315E-2</v>
      </c>
      <c r="D2945" s="10">
        <v>0.32247799634933472</v>
      </c>
      <c r="E2945" s="10">
        <v>0.875</v>
      </c>
      <c r="F2945" s="11">
        <v>13.699999809265137</v>
      </c>
      <c r="G2945" s="11">
        <v>11.300000190734863</v>
      </c>
      <c r="H2945" s="10">
        <v>1.4993999004364014</v>
      </c>
      <c r="I2945" s="10">
        <v>7.1400001645088196E-2</v>
      </c>
      <c r="J2945" s="11">
        <v>9.3100004196166992</v>
      </c>
      <c r="K2945" s="11">
        <v>23</v>
      </c>
      <c r="L2945" s="11">
        <v>101.80000305175781</v>
      </c>
      <c r="M2945" s="12">
        <v>67.599998474121094</v>
      </c>
    </row>
    <row r="2946" spans="1:13" x14ac:dyDescent="0.3">
      <c r="A2946" s="9">
        <v>43993.225694444445</v>
      </c>
      <c r="B2946" s="10">
        <v>0.18760000169277191</v>
      </c>
      <c r="C2946" s="10">
        <v>3.2864000648260117E-2</v>
      </c>
      <c r="D2946" s="10">
        <v>0.32042402029037476</v>
      </c>
      <c r="E2946" s="10">
        <v>0.75</v>
      </c>
      <c r="F2946" s="11">
        <v>13.399999618530273</v>
      </c>
      <c r="G2946" s="11">
        <v>13.5</v>
      </c>
      <c r="H2946" s="10">
        <v>1.4993999004364014</v>
      </c>
      <c r="I2946" s="10">
        <v>7.1400001645088196E-2</v>
      </c>
      <c r="J2946" s="11">
        <v>9.3400001525878906</v>
      </c>
      <c r="K2946" s="11">
        <v>22.799999237060547</v>
      </c>
      <c r="L2946" s="11">
        <v>101.69999694824219</v>
      </c>
      <c r="M2946" s="12">
        <v>67.599998474121094</v>
      </c>
    </row>
    <row r="2947" spans="1:13" x14ac:dyDescent="0.3">
      <c r="A2947" s="9">
        <v>43993.229166666664</v>
      </c>
      <c r="B2947" s="10">
        <v>0.22779999673366547</v>
      </c>
      <c r="C2947" s="10">
        <v>3.2864000648260117E-2</v>
      </c>
      <c r="D2947" s="10">
        <v>0.38204401731491089</v>
      </c>
      <c r="E2947" s="10">
        <v>1</v>
      </c>
      <c r="F2947" s="11">
        <v>11.899999618530273</v>
      </c>
      <c r="G2947" s="11">
        <v>13.699999809265137</v>
      </c>
      <c r="H2947" s="10">
        <v>1.4993999004364014</v>
      </c>
      <c r="I2947" s="10">
        <v>7.1400001645088196E-2</v>
      </c>
      <c r="J2947" s="11">
        <v>9.3299999237060547</v>
      </c>
      <c r="K2947" s="11">
        <v>22.899999618530273</v>
      </c>
      <c r="L2947" s="11">
        <v>101.69999694824219</v>
      </c>
      <c r="M2947" s="12">
        <v>67.5</v>
      </c>
    </row>
    <row r="2948" spans="1:13" x14ac:dyDescent="0.3">
      <c r="A2948" s="9">
        <v>43993.232638888891</v>
      </c>
      <c r="B2948" s="10">
        <v>0.22243998944759369</v>
      </c>
      <c r="C2948" s="10">
        <v>2.8756000101566315E-2</v>
      </c>
      <c r="D2948" s="10">
        <v>0.36972001194953918</v>
      </c>
      <c r="E2948" s="10">
        <v>1</v>
      </c>
      <c r="F2948" s="11">
        <v>13.800000190734863</v>
      </c>
      <c r="G2948" s="11">
        <v>13.600000381469727</v>
      </c>
      <c r="H2948" s="10">
        <v>1.4993999004364014</v>
      </c>
      <c r="I2948" s="10">
        <v>7.1400001645088196E-2</v>
      </c>
      <c r="J2948" s="11">
        <v>9.3000001907348633</v>
      </c>
      <c r="K2948" s="11">
        <v>22.799999237060547</v>
      </c>
      <c r="L2948" s="11">
        <v>101.69999694824219</v>
      </c>
      <c r="M2948" s="12">
        <v>67.300003051757813</v>
      </c>
    </row>
    <row r="2949" spans="1:13" x14ac:dyDescent="0.3">
      <c r="A2949" s="9">
        <v>43993.236111111109</v>
      </c>
      <c r="B2949" s="10">
        <v>0.27603998780250549</v>
      </c>
      <c r="C2949" s="10">
        <v>2.4647999554872513E-2</v>
      </c>
      <c r="D2949" s="10">
        <v>0.44777199625968933</v>
      </c>
      <c r="E2949" s="10">
        <v>1.375</v>
      </c>
      <c r="F2949" s="11">
        <v>17.5</v>
      </c>
      <c r="G2949" s="11">
        <v>13</v>
      </c>
      <c r="H2949" s="10">
        <v>1.4993999004364014</v>
      </c>
      <c r="I2949" s="10">
        <v>0.14280000329017639</v>
      </c>
      <c r="J2949" s="11">
        <v>9.2899999618530273</v>
      </c>
      <c r="K2949" s="11">
        <v>22.700000762939453</v>
      </c>
      <c r="L2949" s="11">
        <v>101.80000305175781</v>
      </c>
      <c r="M2949" s="12">
        <v>67.5</v>
      </c>
    </row>
    <row r="2950" spans="1:13" x14ac:dyDescent="0.3">
      <c r="A2950" s="9">
        <v>43993.239583333336</v>
      </c>
      <c r="B2950" s="10">
        <v>0.35108000040054321</v>
      </c>
      <c r="C2950" s="10">
        <v>2.2593999281525612E-2</v>
      </c>
      <c r="D2950" s="10">
        <v>0.56074202060699463</v>
      </c>
      <c r="E2950" s="10">
        <v>1.125</v>
      </c>
      <c r="F2950" s="11">
        <v>18.700000762939453</v>
      </c>
      <c r="G2950" s="11">
        <v>13.399999618530273</v>
      </c>
      <c r="H2950" s="10">
        <v>1.4993999004364014</v>
      </c>
      <c r="I2950" s="10">
        <v>0.14280000329017639</v>
      </c>
      <c r="J2950" s="11">
        <v>9.2200002670288086</v>
      </c>
      <c r="K2950" s="11">
        <v>22.899999618530273</v>
      </c>
      <c r="L2950" s="11">
        <v>101.69999694824219</v>
      </c>
      <c r="M2950" s="12">
        <v>67.400001525878906</v>
      </c>
    </row>
    <row r="2951" spans="1:13" x14ac:dyDescent="0.3">
      <c r="A2951" s="9">
        <v>43993.243055555555</v>
      </c>
      <c r="B2951" s="10">
        <v>0.33366000652313232</v>
      </c>
      <c r="C2951" s="10">
        <v>3.0809998512268066E-2</v>
      </c>
      <c r="D2951" s="10">
        <v>0.54225599765777588</v>
      </c>
      <c r="E2951" s="10">
        <v>1.125</v>
      </c>
      <c r="F2951" s="11">
        <v>17</v>
      </c>
      <c r="G2951" s="11">
        <v>14.399999618530273</v>
      </c>
      <c r="H2951" s="10">
        <v>1.4993999004364014</v>
      </c>
      <c r="I2951" s="10">
        <v>7.1400001645088196E-2</v>
      </c>
      <c r="J2951" s="11">
        <v>9.25</v>
      </c>
      <c r="K2951" s="11">
        <v>22.899999618530273</v>
      </c>
      <c r="L2951" s="11">
        <v>101.69999694824219</v>
      </c>
      <c r="M2951" s="12">
        <v>67.400001525878906</v>
      </c>
    </row>
    <row r="2952" spans="1:13" x14ac:dyDescent="0.3">
      <c r="A2952" s="9">
        <v>43993.246527777781</v>
      </c>
      <c r="B2952" s="10">
        <v>0.42478001117706299</v>
      </c>
      <c r="C2952" s="10">
        <v>2.4647999554872513E-2</v>
      </c>
      <c r="D2952" s="10">
        <v>0.6757659912109375</v>
      </c>
      <c r="E2952" s="10">
        <v>1.25</v>
      </c>
      <c r="F2952" s="11">
        <v>14.100000381469727</v>
      </c>
      <c r="G2952" s="11">
        <v>16.899999618530273</v>
      </c>
      <c r="H2952" s="10">
        <v>1.4993999004364014</v>
      </c>
      <c r="I2952" s="10">
        <v>7.1400001645088196E-2</v>
      </c>
      <c r="J2952" s="11">
        <v>9.2700004577636719</v>
      </c>
      <c r="K2952" s="11">
        <v>22.799999237060547</v>
      </c>
      <c r="L2952" s="11">
        <v>101.80000305175781</v>
      </c>
      <c r="M2952" s="12">
        <v>67.400001525878906</v>
      </c>
    </row>
    <row r="2953" spans="1:13" x14ac:dyDescent="0.3">
      <c r="A2953" s="9">
        <v>43993.25</v>
      </c>
      <c r="B2953" s="10">
        <v>0.3805600106716156</v>
      </c>
      <c r="C2953" s="10">
        <v>2.8756000101566315E-2</v>
      </c>
      <c r="D2953" s="10">
        <v>0.61209201812744141</v>
      </c>
      <c r="E2953" s="10">
        <v>1.125</v>
      </c>
      <c r="F2953" s="11">
        <v>17.399999618530273</v>
      </c>
      <c r="G2953" s="11">
        <v>20.5</v>
      </c>
      <c r="H2953" s="10">
        <v>1.4993999004364014</v>
      </c>
      <c r="I2953" s="10">
        <v>7.1400001645088196E-2</v>
      </c>
      <c r="J2953" s="11">
        <v>9.2600002288818359</v>
      </c>
      <c r="K2953" s="11">
        <v>22.700000762939453</v>
      </c>
      <c r="L2953" s="11">
        <v>101.69999694824219</v>
      </c>
      <c r="M2953" s="12">
        <v>67.400001525878906</v>
      </c>
    </row>
    <row r="2954" spans="1:13" x14ac:dyDescent="0.3">
      <c r="A2954" s="9">
        <v>43993.253472222219</v>
      </c>
      <c r="B2954" s="10">
        <v>0.48374000191688538</v>
      </c>
      <c r="C2954" s="10">
        <v>1.848599873483181E-2</v>
      </c>
      <c r="D2954" s="10">
        <v>0.75998002290725708</v>
      </c>
      <c r="E2954" s="10">
        <v>2.125</v>
      </c>
      <c r="F2954" s="11">
        <v>23.700000762939453</v>
      </c>
      <c r="G2954" s="11">
        <v>27.799999237060547</v>
      </c>
      <c r="H2954" s="10">
        <v>1.4993999004364014</v>
      </c>
      <c r="I2954" s="10">
        <v>0.14280000329017639</v>
      </c>
      <c r="J2954" s="11">
        <v>9.2200002670288086</v>
      </c>
      <c r="K2954" s="11">
        <v>22.5</v>
      </c>
      <c r="L2954" s="11">
        <v>101.69999694824219</v>
      </c>
      <c r="M2954" s="12">
        <v>67.300003051757813</v>
      </c>
    </row>
    <row r="2955" spans="1:13" x14ac:dyDescent="0.3">
      <c r="A2955" s="9">
        <v>43993.256944444445</v>
      </c>
      <c r="B2955" s="10">
        <v>0.4100399911403656</v>
      </c>
      <c r="C2955" s="10">
        <v>2.8756000101566315E-2</v>
      </c>
      <c r="D2955" s="10">
        <v>0.65727996826171875</v>
      </c>
      <c r="E2955" s="10">
        <v>2.375</v>
      </c>
      <c r="F2955" s="11">
        <v>22</v>
      </c>
      <c r="G2955" s="11">
        <v>23.399999618530273</v>
      </c>
      <c r="H2955" s="10">
        <v>1.4993999004364014</v>
      </c>
      <c r="I2955" s="10">
        <v>0.14280000329017639</v>
      </c>
      <c r="J2955" s="11">
        <v>9.2399997711181641</v>
      </c>
      <c r="K2955" s="11">
        <v>22.700000762939453</v>
      </c>
      <c r="L2955" s="11">
        <v>101.69999694824219</v>
      </c>
      <c r="M2955" s="12">
        <v>67.300003051757813</v>
      </c>
    </row>
    <row r="2956" spans="1:13" x14ac:dyDescent="0.3">
      <c r="A2956" s="9">
        <v>43993.260416666664</v>
      </c>
      <c r="B2956" s="10">
        <v>0.63918000459671021</v>
      </c>
      <c r="C2956" s="10">
        <v>1.4378000050783157E-2</v>
      </c>
      <c r="D2956" s="10">
        <v>0.99413597583770752</v>
      </c>
      <c r="E2956" s="10">
        <v>3</v>
      </c>
      <c r="F2956" s="11">
        <v>23.899999618530273</v>
      </c>
      <c r="G2956" s="11">
        <v>25.600000381469727</v>
      </c>
      <c r="H2956" s="10">
        <v>1.4993999004364014</v>
      </c>
      <c r="I2956" s="10">
        <v>0.14280000329017639</v>
      </c>
      <c r="J2956" s="11">
        <v>9.2200002670288086</v>
      </c>
      <c r="K2956" s="11">
        <v>22.5</v>
      </c>
      <c r="L2956" s="11">
        <v>101.69999694824219</v>
      </c>
      <c r="M2956" s="12">
        <v>67.300003051757813</v>
      </c>
    </row>
    <row r="2957" spans="1:13" x14ac:dyDescent="0.3">
      <c r="A2957" s="9">
        <v>43993.263888888891</v>
      </c>
      <c r="B2957" s="10">
        <v>0.75977998971939087</v>
      </c>
      <c r="C2957" s="10">
        <v>8.2160001620650291E-3</v>
      </c>
      <c r="D2957" s="10">
        <v>1.1728339195251465</v>
      </c>
      <c r="E2957" s="10">
        <v>2.5</v>
      </c>
      <c r="F2957" s="11">
        <v>25.600000381469727</v>
      </c>
      <c r="G2957" s="11">
        <v>25.899999618530273</v>
      </c>
      <c r="H2957" s="10">
        <v>1.4993999004364014</v>
      </c>
      <c r="I2957" s="10">
        <v>0.14280000329017639</v>
      </c>
      <c r="J2957" s="11">
        <v>9.2700004577636719</v>
      </c>
      <c r="K2957" s="11">
        <v>22.600000381469727</v>
      </c>
      <c r="L2957" s="11">
        <v>101.80000305175781</v>
      </c>
      <c r="M2957" s="12">
        <v>67.400001525878906</v>
      </c>
    </row>
    <row r="2958" spans="1:13" x14ac:dyDescent="0.3">
      <c r="A2958" s="9">
        <v>43993.267361111109</v>
      </c>
      <c r="B2958" s="10">
        <v>1.0130399465560913</v>
      </c>
      <c r="C2958" s="10">
        <v>0</v>
      </c>
      <c r="D2958" s="10">
        <v>1.5528240203857422</v>
      </c>
      <c r="E2958" s="10">
        <v>3.75</v>
      </c>
      <c r="F2958" s="11">
        <v>33</v>
      </c>
      <c r="G2958" s="11">
        <v>27.299999237060547</v>
      </c>
      <c r="H2958" s="10">
        <v>1.4993999004364014</v>
      </c>
      <c r="I2958" s="10">
        <v>0.21420000493526459</v>
      </c>
      <c r="J2958" s="11">
        <v>9.2200002670288086</v>
      </c>
      <c r="K2958" s="11">
        <v>22.600000381469727</v>
      </c>
      <c r="L2958" s="11">
        <v>101.69999694824219</v>
      </c>
      <c r="M2958" s="12">
        <v>67.099998474121094</v>
      </c>
    </row>
    <row r="2959" spans="1:13" x14ac:dyDescent="0.3">
      <c r="A2959" s="9">
        <v>43993.270833333336</v>
      </c>
      <c r="B2959" s="10">
        <v>1.1765199899673462</v>
      </c>
      <c r="C2959" s="10">
        <v>2.0540000405162573E-3</v>
      </c>
      <c r="D2959" s="10">
        <v>1.8054660558700562</v>
      </c>
      <c r="E2959" s="10">
        <v>3</v>
      </c>
      <c r="F2959" s="11">
        <v>33.900001525878906</v>
      </c>
      <c r="G2959" s="11">
        <v>29.399999618530273</v>
      </c>
      <c r="H2959" s="10">
        <v>1.4993999004364014</v>
      </c>
      <c r="I2959" s="10">
        <v>0.21420000493526459</v>
      </c>
      <c r="J2959" s="11">
        <v>9.25</v>
      </c>
      <c r="K2959" s="11">
        <v>22.700000762939453</v>
      </c>
      <c r="L2959" s="11">
        <v>101.69999694824219</v>
      </c>
      <c r="M2959" s="12">
        <v>66.900001525878906</v>
      </c>
    </row>
    <row r="2960" spans="1:13" x14ac:dyDescent="0.3">
      <c r="A2960" s="9">
        <v>43993.274305555555</v>
      </c>
      <c r="B2960" s="10">
        <v>1.2716599702835083</v>
      </c>
      <c r="C2960" s="10">
        <v>0</v>
      </c>
      <c r="D2960" s="10">
        <v>1.9492460489273071</v>
      </c>
      <c r="E2960" s="10">
        <v>3.75</v>
      </c>
      <c r="F2960" s="11">
        <v>40.299999237060547</v>
      </c>
      <c r="G2960" s="11">
        <v>36.799999237060547</v>
      </c>
      <c r="H2960" s="10">
        <v>1.4993999004364014</v>
      </c>
      <c r="I2960" s="10">
        <v>0.28560000658035278</v>
      </c>
      <c r="J2960" s="11">
        <v>9.2700004577636719</v>
      </c>
      <c r="K2960" s="11">
        <v>22.799999237060547</v>
      </c>
      <c r="L2960" s="11">
        <v>101.80000305175781</v>
      </c>
      <c r="M2960" s="12">
        <v>66.900001525878906</v>
      </c>
    </row>
    <row r="2961" spans="1:13" x14ac:dyDescent="0.3">
      <c r="A2961" s="9">
        <v>43993.277777777781</v>
      </c>
      <c r="B2961" s="10">
        <v>1.3882399797439575</v>
      </c>
      <c r="C2961" s="10">
        <v>2.4647999554872513E-2</v>
      </c>
      <c r="D2961" s="10">
        <v>2.1505382061004639</v>
      </c>
      <c r="E2961" s="10">
        <v>6.625</v>
      </c>
      <c r="F2961" s="11">
        <v>52.200000762939453</v>
      </c>
      <c r="G2961" s="11">
        <v>45.5</v>
      </c>
      <c r="H2961" s="10">
        <v>1.5708000659942627</v>
      </c>
      <c r="I2961" s="10">
        <v>0.57120001316070557</v>
      </c>
      <c r="J2961" s="11">
        <v>9.1599998474121094</v>
      </c>
      <c r="K2961" s="11">
        <v>22.700000762939453</v>
      </c>
      <c r="L2961" s="11">
        <v>101.80000305175781</v>
      </c>
      <c r="M2961" s="12">
        <v>67</v>
      </c>
    </row>
    <row r="2962" spans="1:13" x14ac:dyDescent="0.3">
      <c r="A2962" s="9">
        <v>43993.28125</v>
      </c>
      <c r="B2962" s="10">
        <v>1.2636200189590454</v>
      </c>
      <c r="C2962" s="10">
        <v>2.2593999281525612E-2</v>
      </c>
      <c r="D2962" s="10">
        <v>1.9595160484313965</v>
      </c>
      <c r="E2962" s="10">
        <v>5.125</v>
      </c>
      <c r="F2962" s="11">
        <v>60.700000762939453</v>
      </c>
      <c r="G2962" s="11">
        <v>50.799999237060547</v>
      </c>
      <c r="H2962" s="10">
        <v>1.5708000659942627</v>
      </c>
      <c r="I2962" s="10">
        <v>0.57120001316070557</v>
      </c>
      <c r="J2962" s="11">
        <v>9.2200002670288086</v>
      </c>
      <c r="K2962" s="11">
        <v>22.799999237060547</v>
      </c>
      <c r="L2962" s="11">
        <v>101.69999694824219</v>
      </c>
      <c r="M2962" s="12">
        <v>66.900001525878906</v>
      </c>
    </row>
    <row r="2963" spans="1:13" x14ac:dyDescent="0.3">
      <c r="A2963" s="9">
        <v>43993.284722222219</v>
      </c>
      <c r="B2963" s="10">
        <v>1.5396600961685181</v>
      </c>
      <c r="C2963" s="10">
        <v>0</v>
      </c>
      <c r="D2963" s="10">
        <v>2.3559379577636719</v>
      </c>
      <c r="E2963" s="10">
        <v>5.125</v>
      </c>
      <c r="F2963" s="11">
        <v>56.099998474121094</v>
      </c>
      <c r="G2963" s="11">
        <v>46.599998474121094</v>
      </c>
      <c r="H2963" s="10">
        <v>1.5708000659942627</v>
      </c>
      <c r="I2963" s="10">
        <v>0.42840000987052917</v>
      </c>
      <c r="J2963" s="11">
        <v>9.2600002288818359</v>
      </c>
      <c r="K2963" s="11">
        <v>22.600000381469727</v>
      </c>
      <c r="L2963" s="11">
        <v>101.69999694824219</v>
      </c>
      <c r="M2963" s="12">
        <v>66.699996948242188</v>
      </c>
    </row>
    <row r="2964" spans="1:13" x14ac:dyDescent="0.3">
      <c r="A2964" s="9">
        <v>43993.288194444445</v>
      </c>
      <c r="B2964" s="10">
        <v>1.4083399772644043</v>
      </c>
      <c r="C2964" s="10">
        <v>1.848599873483181E-2</v>
      </c>
      <c r="D2964" s="10">
        <v>2.1772398948669434</v>
      </c>
      <c r="E2964" s="10">
        <v>4.125</v>
      </c>
      <c r="F2964" s="11">
        <v>55.900001525878906</v>
      </c>
      <c r="G2964" s="11">
        <v>47.799999237060547</v>
      </c>
      <c r="H2964" s="10">
        <v>1.4993999004364014</v>
      </c>
      <c r="I2964" s="10">
        <v>0.28560000658035278</v>
      </c>
      <c r="J2964" s="11">
        <v>9.2700004577636719</v>
      </c>
      <c r="K2964" s="11">
        <v>22.700000762939453</v>
      </c>
      <c r="L2964" s="11">
        <v>101.80000305175781</v>
      </c>
      <c r="M2964" s="12">
        <v>66.5</v>
      </c>
    </row>
    <row r="2965" spans="1:13" x14ac:dyDescent="0.3">
      <c r="A2965" s="9">
        <v>43993.291666666664</v>
      </c>
      <c r="B2965" s="10">
        <v>1.3440200090408325</v>
      </c>
      <c r="C2965" s="10">
        <v>2.6701999828219414E-2</v>
      </c>
      <c r="D2965" s="10">
        <v>2.0868639945983887</v>
      </c>
      <c r="E2965" s="10">
        <v>5.25</v>
      </c>
      <c r="F2965" s="11">
        <v>52.799999237060547</v>
      </c>
      <c r="G2965" s="11">
        <v>47.200000762939453</v>
      </c>
      <c r="H2965" s="10">
        <v>1.4993999004364014</v>
      </c>
      <c r="I2965" s="10">
        <v>0.28560000658035278</v>
      </c>
      <c r="J2965" s="11">
        <v>9.3100004196166992</v>
      </c>
      <c r="K2965" s="11">
        <v>22.700000762939453</v>
      </c>
      <c r="L2965" s="11">
        <v>101.69999694824219</v>
      </c>
      <c r="M2965" s="12">
        <v>66.5</v>
      </c>
    </row>
    <row r="2966" spans="1:13" x14ac:dyDescent="0.3">
      <c r="A2966" s="9">
        <v>43993.295138888891</v>
      </c>
      <c r="B2966" s="10">
        <v>1.4284399747848511</v>
      </c>
      <c r="C2966" s="10">
        <v>2.4647999554872513E-2</v>
      </c>
      <c r="D2966" s="10">
        <v>2.2121579647064209</v>
      </c>
      <c r="E2966" s="10">
        <v>7.25</v>
      </c>
      <c r="F2966" s="11">
        <v>59.099998474121094</v>
      </c>
      <c r="G2966" s="11">
        <v>50.200000762939453</v>
      </c>
      <c r="H2966" s="10">
        <v>1.4993999004364014</v>
      </c>
      <c r="I2966" s="10">
        <v>0.35699999332427979</v>
      </c>
      <c r="J2966" s="11">
        <v>9.2200002670288086</v>
      </c>
      <c r="K2966" s="11">
        <v>22.700000762939453</v>
      </c>
      <c r="L2966" s="11">
        <v>101.80000305175781</v>
      </c>
      <c r="M2966" s="12">
        <v>66.300003051757813</v>
      </c>
    </row>
    <row r="2967" spans="1:13" x14ac:dyDescent="0.3">
      <c r="A2967" s="9">
        <v>43993.298611111109</v>
      </c>
      <c r="B2967" s="10">
        <v>1.9014600515365601</v>
      </c>
      <c r="C2967" s="10">
        <v>0</v>
      </c>
      <c r="D2967" s="10">
        <v>2.9105181694030762</v>
      </c>
      <c r="E2967" s="10">
        <v>6.625</v>
      </c>
      <c r="F2967" s="11">
        <v>63.099998474121094</v>
      </c>
      <c r="G2967" s="11">
        <v>54.599998474121094</v>
      </c>
      <c r="H2967" s="10">
        <v>1.4993999004364014</v>
      </c>
      <c r="I2967" s="10">
        <v>0.35699999332427979</v>
      </c>
      <c r="J2967" s="11">
        <v>9.25</v>
      </c>
      <c r="K2967" s="11">
        <v>22.799999237060547</v>
      </c>
      <c r="L2967" s="11">
        <v>101.69999694824219</v>
      </c>
      <c r="M2967" s="12">
        <v>66.400001525878906</v>
      </c>
    </row>
    <row r="2968" spans="1:13" x14ac:dyDescent="0.3">
      <c r="A2968" s="9">
        <v>43993.302083333336</v>
      </c>
      <c r="B2968" s="10">
        <v>1.8183799982070923</v>
      </c>
      <c r="C2968" s="10">
        <v>8.2160001620650291E-3</v>
      </c>
      <c r="D2968" s="10">
        <v>2.7954938411712646</v>
      </c>
      <c r="E2968" s="10">
        <v>5.625</v>
      </c>
      <c r="F2968" s="11">
        <v>69.900001525878906</v>
      </c>
      <c r="G2968" s="11">
        <v>65.800003051757813</v>
      </c>
      <c r="H2968" s="10">
        <v>1.4993999004364014</v>
      </c>
      <c r="I2968" s="10">
        <v>0.35699999332427979</v>
      </c>
      <c r="J2968" s="11">
        <v>9.2399997711181641</v>
      </c>
      <c r="K2968" s="11">
        <v>22.799999237060547</v>
      </c>
      <c r="L2968" s="11">
        <v>101.69999694824219</v>
      </c>
      <c r="M2968" s="12">
        <v>66.300003051757813</v>
      </c>
    </row>
    <row r="2969" spans="1:13" x14ac:dyDescent="0.3">
      <c r="A2969" s="9">
        <v>43993.305555555555</v>
      </c>
      <c r="B2969" s="10">
        <v>1.3199000358581543</v>
      </c>
      <c r="C2969" s="10">
        <v>4.5187998563051224E-2</v>
      </c>
      <c r="D2969" s="10">
        <v>2.0683779716491699</v>
      </c>
      <c r="E2969" s="10">
        <v>4.375</v>
      </c>
      <c r="F2969" s="11">
        <v>69.699996948242188</v>
      </c>
      <c r="G2969" s="11">
        <v>65.699996948242188</v>
      </c>
      <c r="H2969" s="10">
        <v>1.4993999004364014</v>
      </c>
      <c r="I2969" s="10">
        <v>0.28560000658035278</v>
      </c>
      <c r="J2969" s="11">
        <v>9.1899995803833008</v>
      </c>
      <c r="K2969" s="11">
        <v>22.799999237060547</v>
      </c>
      <c r="L2969" s="11">
        <v>101.69999694824219</v>
      </c>
      <c r="M2969" s="12">
        <v>65.900001525878906</v>
      </c>
    </row>
    <row r="2970" spans="1:13" x14ac:dyDescent="0.3">
      <c r="A2970" s="9">
        <v>43993.309027777781</v>
      </c>
      <c r="B2970" s="10">
        <v>1.6080000400543213</v>
      </c>
      <c r="C2970" s="10">
        <v>1.0269999504089355E-2</v>
      </c>
      <c r="D2970" s="10">
        <v>2.4750699996948242</v>
      </c>
      <c r="E2970" s="10">
        <v>5.125</v>
      </c>
      <c r="F2970" s="11">
        <v>73.900001525878906</v>
      </c>
      <c r="G2970" s="11">
        <v>65.599998474121094</v>
      </c>
      <c r="H2970" s="10">
        <v>1.4993999004364014</v>
      </c>
      <c r="I2970" s="10">
        <v>0.28560000658035278</v>
      </c>
      <c r="J2970" s="11">
        <v>9.2200002670288086</v>
      </c>
      <c r="K2970" s="11">
        <v>22.600000381469727</v>
      </c>
      <c r="L2970" s="11">
        <v>101.80000305175781</v>
      </c>
      <c r="M2970" s="12">
        <v>66.199996948242188</v>
      </c>
    </row>
    <row r="2971" spans="1:13" x14ac:dyDescent="0.3">
      <c r="A2971" s="9">
        <v>43993.3125</v>
      </c>
      <c r="B2971" s="10">
        <v>2.2029600143432617</v>
      </c>
      <c r="C2971" s="10">
        <v>0</v>
      </c>
      <c r="D2971" s="10">
        <v>3.3439121246337891</v>
      </c>
      <c r="E2971" s="10">
        <v>5.875</v>
      </c>
      <c r="F2971" s="11">
        <v>102.69999694824219</v>
      </c>
      <c r="G2971" s="11">
        <v>90.599998474121094</v>
      </c>
      <c r="H2971" s="10">
        <v>1.4993999004364014</v>
      </c>
      <c r="I2971" s="10">
        <v>0.35699999332427979</v>
      </c>
      <c r="J2971" s="11">
        <v>9.2600002288818359</v>
      </c>
      <c r="K2971" s="11">
        <v>22.899999618530273</v>
      </c>
      <c r="L2971" s="11">
        <v>101.80000305175781</v>
      </c>
      <c r="M2971" s="12">
        <v>66</v>
      </c>
    </row>
    <row r="2972" spans="1:13" x14ac:dyDescent="0.3">
      <c r="A2972" s="9">
        <v>43993.315972222219</v>
      </c>
      <c r="B2972" s="10">
        <v>1.8505400419235229</v>
      </c>
      <c r="C2972" s="10">
        <v>0</v>
      </c>
      <c r="D2972" s="10">
        <v>2.8345201015472412</v>
      </c>
      <c r="E2972" s="10">
        <v>4.75</v>
      </c>
      <c r="F2972" s="11">
        <v>104.30000305175781</v>
      </c>
      <c r="G2972" s="11">
        <v>99.400001525878906</v>
      </c>
      <c r="H2972" s="10">
        <v>1.4993999004364014</v>
      </c>
      <c r="I2972" s="10">
        <v>0.28560000658035278</v>
      </c>
      <c r="J2972" s="11">
        <v>9.1999998092651367</v>
      </c>
      <c r="K2972" s="11">
        <v>22.899999618530273</v>
      </c>
      <c r="L2972" s="11">
        <v>101.69999694824219</v>
      </c>
      <c r="M2972" s="12">
        <v>65.900001525878906</v>
      </c>
    </row>
    <row r="2973" spans="1:13" x14ac:dyDescent="0.3">
      <c r="A2973" s="9">
        <v>43993.319444444445</v>
      </c>
      <c r="B2973" s="10">
        <v>1.3828799724578857</v>
      </c>
      <c r="C2973" s="10">
        <v>3.902599960565567E-2</v>
      </c>
      <c r="D2973" s="10">
        <v>2.1587541103363037</v>
      </c>
      <c r="E2973" s="10">
        <v>4.5</v>
      </c>
      <c r="F2973" s="11">
        <v>95.300003051757813</v>
      </c>
      <c r="G2973" s="11">
        <v>92.300003051757813</v>
      </c>
      <c r="H2973" s="10">
        <v>1.4993999004364014</v>
      </c>
      <c r="I2973" s="10">
        <v>0.35699999332427979</v>
      </c>
      <c r="J2973" s="11">
        <v>9.2299995422363281</v>
      </c>
      <c r="K2973" s="11">
        <v>22.600000381469727</v>
      </c>
      <c r="L2973" s="11">
        <v>101.80000305175781</v>
      </c>
      <c r="M2973" s="12">
        <v>65.599998474121094</v>
      </c>
    </row>
    <row r="2974" spans="1:13" x14ac:dyDescent="0.3">
      <c r="A2974" s="9">
        <v>43993.322916666664</v>
      </c>
      <c r="B2974" s="10">
        <v>1.3601000308990479</v>
      </c>
      <c r="C2974" s="10">
        <v>2.6701999828219414E-2</v>
      </c>
      <c r="D2974" s="10">
        <v>2.1094579696655273</v>
      </c>
      <c r="E2974" s="10">
        <v>4.5</v>
      </c>
      <c r="F2974" s="11">
        <v>80.5</v>
      </c>
      <c r="G2974" s="11">
        <v>82.199996948242188</v>
      </c>
      <c r="H2974" s="10">
        <v>1.4279999732971191</v>
      </c>
      <c r="I2974" s="10">
        <v>0.28560000658035278</v>
      </c>
      <c r="J2974" s="11">
        <v>9.1899995803833008</v>
      </c>
      <c r="K2974" s="11">
        <v>22.700000762939453</v>
      </c>
      <c r="L2974" s="11">
        <v>101.80000305175781</v>
      </c>
      <c r="M2974" s="12">
        <v>65.400001525878906</v>
      </c>
    </row>
    <row r="2975" spans="1:13" x14ac:dyDescent="0.3">
      <c r="A2975" s="9">
        <v>43993.326388888891</v>
      </c>
      <c r="B2975" s="10">
        <v>1.6227399110794067</v>
      </c>
      <c r="C2975" s="10">
        <v>3.4918002784252167E-2</v>
      </c>
      <c r="D2975" s="10">
        <v>2.5223121643066406</v>
      </c>
      <c r="E2975" s="10">
        <v>4.625</v>
      </c>
      <c r="F2975" s="11">
        <v>74.599998474121094</v>
      </c>
      <c r="G2975" s="11">
        <v>75.5</v>
      </c>
      <c r="H2975" s="10">
        <v>1.4279999732971191</v>
      </c>
      <c r="I2975" s="10">
        <v>0.35699999332427979</v>
      </c>
      <c r="J2975" s="11">
        <v>9.2399997711181641</v>
      </c>
      <c r="K2975" s="11">
        <v>22.5</v>
      </c>
      <c r="L2975" s="11">
        <v>101.80000305175781</v>
      </c>
      <c r="M2975" s="12">
        <v>65.199996948242188</v>
      </c>
    </row>
    <row r="2976" spans="1:13" x14ac:dyDescent="0.3">
      <c r="A2976" s="9">
        <v>43993.329861111109</v>
      </c>
      <c r="B2976" s="10">
        <v>1.5021400451660156</v>
      </c>
      <c r="C2976" s="10">
        <v>2.2593999281525612E-2</v>
      </c>
      <c r="D2976" s="10">
        <v>2.3251278400421143</v>
      </c>
      <c r="E2976" s="10">
        <v>5.125</v>
      </c>
      <c r="F2976" s="11">
        <v>79.800003051757813</v>
      </c>
      <c r="G2976" s="11">
        <v>74.900001525878906</v>
      </c>
      <c r="H2976" s="10">
        <v>1.4279999732971191</v>
      </c>
      <c r="I2976" s="10">
        <v>0.28560000658035278</v>
      </c>
      <c r="J2976" s="11">
        <v>9.2600002288818359</v>
      </c>
      <c r="K2976" s="11">
        <v>22.600000381469727</v>
      </c>
      <c r="L2976" s="11">
        <v>101.69999694824219</v>
      </c>
      <c r="M2976" s="12">
        <v>65.400001525878906</v>
      </c>
    </row>
    <row r="2977" spans="1:13" x14ac:dyDescent="0.3">
      <c r="A2977" s="9">
        <v>43993.333333333336</v>
      </c>
      <c r="B2977" s="10">
        <v>1.0907599925994873</v>
      </c>
      <c r="C2977" s="10">
        <v>4.1079998016357422E-2</v>
      </c>
      <c r="D2977" s="10">
        <v>1.7130359411239624</v>
      </c>
      <c r="E2977" s="10">
        <v>4</v>
      </c>
      <c r="F2977" s="11">
        <v>74.900001525878906</v>
      </c>
      <c r="G2977" s="11">
        <v>67.599998474121094</v>
      </c>
      <c r="H2977" s="10">
        <v>1.4279999732971191</v>
      </c>
      <c r="I2977" s="10">
        <v>0.21420000493526459</v>
      </c>
      <c r="J2977" s="11">
        <v>9.2799997329711914</v>
      </c>
      <c r="K2977" s="11">
        <v>22.600000381469727</v>
      </c>
      <c r="L2977" s="11">
        <v>101.80000305175781</v>
      </c>
      <c r="M2977" s="12">
        <v>64.800003051757813</v>
      </c>
    </row>
    <row r="2978" spans="1:13" x14ac:dyDescent="0.3">
      <c r="A2978" s="9">
        <v>43993.336805555555</v>
      </c>
      <c r="B2978" s="10">
        <v>0.98624002933502197</v>
      </c>
      <c r="C2978" s="10">
        <v>3.697199746966362E-2</v>
      </c>
      <c r="D2978" s="10">
        <v>1.5487160682678223</v>
      </c>
      <c r="E2978" s="10">
        <v>4.5</v>
      </c>
      <c r="F2978" s="11">
        <v>67.400001525878906</v>
      </c>
      <c r="G2978" s="11">
        <v>60.400001525878906</v>
      </c>
      <c r="H2978" s="10">
        <v>1.4279999732971191</v>
      </c>
      <c r="I2978" s="10">
        <v>0.28560000658035278</v>
      </c>
      <c r="J2978" s="11">
        <v>9.3000001907348633</v>
      </c>
      <c r="K2978" s="11">
        <v>22.600000381469727</v>
      </c>
      <c r="L2978" s="11">
        <v>101.69999694824219</v>
      </c>
      <c r="M2978" s="12">
        <v>64.800003051757813</v>
      </c>
    </row>
    <row r="2979" spans="1:13" x14ac:dyDescent="0.3">
      <c r="A2979" s="9">
        <v>43993.340277777781</v>
      </c>
      <c r="B2979" s="10">
        <v>1.1122000217437744</v>
      </c>
      <c r="C2979" s="10">
        <v>6.1619997024536133E-2</v>
      </c>
      <c r="D2979" s="10">
        <v>1.7643860578536987</v>
      </c>
      <c r="E2979" s="10">
        <v>6.75</v>
      </c>
      <c r="F2979" s="11">
        <v>68.599998474121094</v>
      </c>
      <c r="G2979" s="11">
        <v>59.900001525878906</v>
      </c>
      <c r="H2979" s="10">
        <v>1.4279999732971191</v>
      </c>
      <c r="I2979" s="10">
        <v>0.28560000658035278</v>
      </c>
      <c r="J2979" s="11">
        <v>9.2299995422363281</v>
      </c>
      <c r="K2979" s="11">
        <v>22.700000762939453</v>
      </c>
      <c r="L2979" s="11">
        <v>101.69999694824219</v>
      </c>
      <c r="M2979" s="12">
        <v>64.599998474121094</v>
      </c>
    </row>
    <row r="2980" spans="1:13" x14ac:dyDescent="0.3">
      <c r="A2980" s="9">
        <v>43993.34375</v>
      </c>
      <c r="B2980" s="10">
        <v>1.0519000291824341</v>
      </c>
      <c r="C2980" s="10">
        <v>4.9295999109745026E-2</v>
      </c>
      <c r="D2980" s="10">
        <v>1.6616860628128052</v>
      </c>
      <c r="E2980" s="10">
        <v>5.125</v>
      </c>
      <c r="F2980" s="11">
        <v>70.800003051757813</v>
      </c>
      <c r="G2980" s="11">
        <v>59.700000762939453</v>
      </c>
      <c r="H2980" s="10">
        <v>1.4279999732971191</v>
      </c>
      <c r="I2980" s="10">
        <v>0.28560000658035278</v>
      </c>
      <c r="J2980" s="11">
        <v>9.2200002670288086</v>
      </c>
      <c r="K2980" s="11">
        <v>22.5</v>
      </c>
      <c r="L2980" s="11">
        <v>101.69999694824219</v>
      </c>
      <c r="M2980" s="12">
        <v>64.5</v>
      </c>
    </row>
    <row r="2981" spans="1:13" x14ac:dyDescent="0.3">
      <c r="A2981" s="9">
        <v>43993.347222222219</v>
      </c>
      <c r="B2981" s="10">
        <v>0.88305997848510742</v>
      </c>
      <c r="C2981" s="10">
        <v>5.3403999656438828E-2</v>
      </c>
      <c r="D2981" s="10">
        <v>1.4069900512695313</v>
      </c>
      <c r="E2981" s="10">
        <v>4.5</v>
      </c>
      <c r="F2981" s="11">
        <v>60.400001525878906</v>
      </c>
      <c r="G2981" s="11">
        <v>51.200000762939453</v>
      </c>
      <c r="H2981" s="10">
        <v>1.4279999732971191</v>
      </c>
      <c r="I2981" s="10">
        <v>0.28560000658035278</v>
      </c>
      <c r="J2981" s="11">
        <v>9.1499996185302734</v>
      </c>
      <c r="K2981" s="11">
        <v>22.600000381469727</v>
      </c>
      <c r="L2981" s="11">
        <v>101.69999694824219</v>
      </c>
      <c r="M2981" s="12">
        <v>64.400001525878906</v>
      </c>
    </row>
    <row r="2982" spans="1:13" x14ac:dyDescent="0.3">
      <c r="A2982" s="9">
        <v>43993.350694444445</v>
      </c>
      <c r="B2982" s="10">
        <v>1.255579948425293</v>
      </c>
      <c r="C2982" s="10">
        <v>1.2323999777436256E-2</v>
      </c>
      <c r="D2982" s="10">
        <v>1.9369220733642578</v>
      </c>
      <c r="E2982" s="10">
        <v>5.25</v>
      </c>
      <c r="F2982" s="11">
        <v>57.5</v>
      </c>
      <c r="G2982" s="11">
        <v>48.299999237060547</v>
      </c>
      <c r="H2982" s="10">
        <v>1.4279999732971191</v>
      </c>
      <c r="I2982" s="10">
        <v>0.35699999332427979</v>
      </c>
      <c r="J2982" s="11">
        <v>9.2799997329711914</v>
      </c>
      <c r="K2982" s="11">
        <v>22.700000762939453</v>
      </c>
      <c r="L2982" s="11">
        <v>101.69999694824219</v>
      </c>
      <c r="M2982" s="12">
        <v>64.5</v>
      </c>
    </row>
    <row r="2983" spans="1:13" x14ac:dyDescent="0.3">
      <c r="A2983" s="9">
        <v>43993.354166666664</v>
      </c>
      <c r="B2983" s="10">
        <v>1.2756800651550293</v>
      </c>
      <c r="C2983" s="10">
        <v>8.2160001620650291E-3</v>
      </c>
      <c r="D2983" s="10">
        <v>1.9636238813400269</v>
      </c>
      <c r="E2983" s="10">
        <v>6.5</v>
      </c>
      <c r="F2983" s="11">
        <v>64.099998474121094</v>
      </c>
      <c r="G2983" s="11">
        <v>50.700000762939453</v>
      </c>
      <c r="H2983" s="10">
        <v>1.4279999732971191</v>
      </c>
      <c r="I2983" s="10">
        <v>0.35699999332427979</v>
      </c>
      <c r="J2983" s="11">
        <v>9.1800003051757813</v>
      </c>
      <c r="K2983" s="11">
        <v>22.700000762939453</v>
      </c>
      <c r="L2983" s="11">
        <v>101.80000305175781</v>
      </c>
      <c r="M2983" s="12">
        <v>64.599998474121094</v>
      </c>
    </row>
    <row r="2984" spans="1:13" x14ac:dyDescent="0.3">
      <c r="A2984" s="9">
        <v>43993.357638888891</v>
      </c>
      <c r="B2984" s="10">
        <v>1.2421799898147583</v>
      </c>
      <c r="C2984" s="10">
        <v>1.848599873483181E-2</v>
      </c>
      <c r="D2984" s="10">
        <v>1.922544002532959</v>
      </c>
      <c r="E2984" s="10">
        <v>6.125</v>
      </c>
      <c r="F2984" s="11">
        <v>67.800003051757813</v>
      </c>
      <c r="G2984" s="11">
        <v>55.400001525878906</v>
      </c>
      <c r="H2984" s="10">
        <v>1.4279999732971191</v>
      </c>
      <c r="I2984" s="10">
        <v>0.42840000987052917</v>
      </c>
      <c r="J2984" s="11">
        <v>9.1999998092651367</v>
      </c>
      <c r="K2984" s="11">
        <v>22.700000762939453</v>
      </c>
      <c r="L2984" s="11">
        <v>101.80000305175781</v>
      </c>
      <c r="M2984" s="12">
        <v>64.300003051757813</v>
      </c>
    </row>
    <row r="2985" spans="1:13" x14ac:dyDescent="0.3">
      <c r="A2985" s="9">
        <v>43993.361111111109</v>
      </c>
      <c r="B2985" s="10">
        <v>1.1014800071716309</v>
      </c>
      <c r="C2985" s="10">
        <v>3.4918002784252167E-2</v>
      </c>
      <c r="D2985" s="10">
        <v>1.7233059406280518</v>
      </c>
      <c r="E2985" s="10">
        <v>7.625</v>
      </c>
      <c r="F2985" s="11">
        <v>67.099998474121094</v>
      </c>
      <c r="G2985" s="11">
        <v>55.400001525878906</v>
      </c>
      <c r="H2985" s="10">
        <v>1.4279999732971191</v>
      </c>
      <c r="I2985" s="10">
        <v>0.49979999661445618</v>
      </c>
      <c r="J2985" s="11">
        <v>9.2600002288818359</v>
      </c>
      <c r="K2985" s="11">
        <v>22.700000762939453</v>
      </c>
      <c r="L2985" s="11">
        <v>101.80000305175781</v>
      </c>
      <c r="M2985" s="12">
        <v>64.099998474121094</v>
      </c>
    </row>
    <row r="2986" spans="1:13" x14ac:dyDescent="0.3">
      <c r="A2986" s="9">
        <v>43993.364583333336</v>
      </c>
      <c r="B2986" s="10">
        <v>0.95006000995635986</v>
      </c>
      <c r="C2986" s="10">
        <v>4.1079998016357422E-2</v>
      </c>
      <c r="D2986" s="10">
        <v>1.4973659515380859</v>
      </c>
      <c r="E2986" s="10">
        <v>6.375</v>
      </c>
      <c r="F2986" s="11">
        <v>64.699996948242188</v>
      </c>
      <c r="G2986" s="11">
        <v>54.299999237060547</v>
      </c>
      <c r="H2986" s="10">
        <v>1.4279999732971191</v>
      </c>
      <c r="I2986" s="10">
        <v>0.42840000987052917</v>
      </c>
      <c r="J2986" s="11">
        <v>9.1899995803833008</v>
      </c>
      <c r="K2986" s="11">
        <v>22.600000381469727</v>
      </c>
      <c r="L2986" s="11">
        <v>101.69999694824219</v>
      </c>
      <c r="M2986" s="12">
        <v>64</v>
      </c>
    </row>
    <row r="2987" spans="1:13" x14ac:dyDescent="0.3">
      <c r="A2987" s="9">
        <v>43993.368055555555</v>
      </c>
      <c r="B2987" s="10">
        <v>1.108180046081543</v>
      </c>
      <c r="C2987" s="10">
        <v>1.2323999777436256E-2</v>
      </c>
      <c r="D2987" s="10">
        <v>1.7109819650650024</v>
      </c>
      <c r="E2987" s="10">
        <v>5.375</v>
      </c>
      <c r="F2987" s="11">
        <v>64.900001525878906</v>
      </c>
      <c r="G2987" s="11">
        <v>50.900001525878906</v>
      </c>
      <c r="H2987" s="10">
        <v>1.4279999732971191</v>
      </c>
      <c r="I2987" s="10">
        <v>0.35699999332427979</v>
      </c>
      <c r="J2987" s="11">
        <v>9.2799997329711914</v>
      </c>
      <c r="K2987" s="11">
        <v>22.799999237060547</v>
      </c>
      <c r="L2987" s="11">
        <v>101.80000305175781</v>
      </c>
      <c r="M2987" s="12">
        <v>64</v>
      </c>
    </row>
    <row r="2988" spans="1:13" x14ac:dyDescent="0.3">
      <c r="A2988" s="9">
        <v>43993.371527777781</v>
      </c>
      <c r="B2988" s="10">
        <v>1.1591000556945801</v>
      </c>
      <c r="C2988" s="10">
        <v>1.848599873483181E-2</v>
      </c>
      <c r="D2988" s="10">
        <v>1.7931420803070068</v>
      </c>
      <c r="E2988" s="10">
        <v>5.875</v>
      </c>
      <c r="F2988" s="11">
        <v>60.599998474121094</v>
      </c>
      <c r="G2988" s="11">
        <v>48.400001525878906</v>
      </c>
      <c r="H2988" s="10">
        <v>1.4279999732971191</v>
      </c>
      <c r="I2988" s="10">
        <v>0.64259999990463257</v>
      </c>
      <c r="J2988" s="11">
        <v>9.2200002670288086</v>
      </c>
      <c r="K2988" s="11">
        <v>22.700000762939453</v>
      </c>
      <c r="L2988" s="11">
        <v>101.80000305175781</v>
      </c>
      <c r="M2988" s="12">
        <v>63.900001525878906</v>
      </c>
    </row>
    <row r="2989" spans="1:13" x14ac:dyDescent="0.3">
      <c r="A2989" s="9">
        <v>43993.375</v>
      </c>
      <c r="B2989" s="10">
        <v>1.3306199312210083</v>
      </c>
      <c r="C2989" s="10">
        <v>2.0540000405162573E-3</v>
      </c>
      <c r="D2989" s="10">
        <v>2.0396218299865723</v>
      </c>
      <c r="E2989" s="10">
        <v>5.25</v>
      </c>
      <c r="F2989" s="11">
        <v>57.299999237060547</v>
      </c>
      <c r="G2989" s="11">
        <v>51.700000762939453</v>
      </c>
      <c r="H2989" s="10">
        <v>1.4279999732971191</v>
      </c>
      <c r="I2989" s="10">
        <v>0.42840000987052917</v>
      </c>
      <c r="J2989" s="11">
        <v>9.2399997711181641</v>
      </c>
      <c r="K2989" s="11">
        <v>22.799999237060547</v>
      </c>
      <c r="L2989" s="11">
        <v>101.69999694824219</v>
      </c>
      <c r="M2989" s="12">
        <v>63.700000762939453</v>
      </c>
    </row>
    <row r="2990" spans="1:13" x14ac:dyDescent="0.3">
      <c r="A2990" s="9">
        <v>43993.378472222219</v>
      </c>
      <c r="B2990" s="10">
        <v>1.045199990272522</v>
      </c>
      <c r="C2990" s="10">
        <v>2.4647999554872513E-2</v>
      </c>
      <c r="D2990" s="10">
        <v>1.6267679929733276</v>
      </c>
      <c r="E2990" s="10">
        <v>5.25</v>
      </c>
      <c r="F2990" s="11">
        <v>57.799999237060547</v>
      </c>
      <c r="G2990" s="11">
        <v>48.400001525878906</v>
      </c>
      <c r="H2990" s="10">
        <v>1.4279999732971191</v>
      </c>
      <c r="I2990" s="10">
        <v>0.42840000987052917</v>
      </c>
      <c r="J2990" s="11">
        <v>9.2299995422363281</v>
      </c>
      <c r="K2990" s="11">
        <v>22.700000762939453</v>
      </c>
      <c r="L2990" s="11">
        <v>101.80000305175781</v>
      </c>
      <c r="M2990" s="12">
        <v>63.700000762939453</v>
      </c>
    </row>
    <row r="2991" spans="1:13" x14ac:dyDescent="0.3">
      <c r="A2991" s="9">
        <v>43993.381944444445</v>
      </c>
      <c r="B2991" s="10">
        <v>1.0384999513626099</v>
      </c>
      <c r="C2991" s="10">
        <v>2.2593999281525612E-2</v>
      </c>
      <c r="D2991" s="10">
        <v>1.6123900413513184</v>
      </c>
      <c r="E2991" s="10">
        <v>4.875</v>
      </c>
      <c r="F2991" s="11">
        <v>59.200000762939453</v>
      </c>
      <c r="G2991" s="11">
        <v>49.599998474121094</v>
      </c>
      <c r="H2991" s="10">
        <v>1.4279999732971191</v>
      </c>
      <c r="I2991" s="10">
        <v>0.35699999332427979</v>
      </c>
      <c r="J2991" s="11">
        <v>9.1999998092651367</v>
      </c>
      <c r="K2991" s="11">
        <v>22.799999237060547</v>
      </c>
      <c r="L2991" s="11">
        <v>101.80000305175781</v>
      </c>
      <c r="M2991" s="12">
        <v>63.700000762939453</v>
      </c>
    </row>
    <row r="2992" spans="1:13" x14ac:dyDescent="0.3">
      <c r="A2992" s="9">
        <v>43993.385416666664</v>
      </c>
      <c r="B2992" s="10">
        <v>0.90717995166778564</v>
      </c>
      <c r="C2992" s="10">
        <v>4.5187998563051224E-2</v>
      </c>
      <c r="D2992" s="10">
        <v>1.4357459545135498</v>
      </c>
      <c r="E2992" s="10">
        <v>4.375</v>
      </c>
      <c r="F2992" s="11">
        <v>59</v>
      </c>
      <c r="G2992" s="11">
        <v>53.799999237060547</v>
      </c>
      <c r="H2992" s="10">
        <v>1.4279999732971191</v>
      </c>
      <c r="I2992" s="10">
        <v>0.28560000658035278</v>
      </c>
      <c r="J2992" s="11">
        <v>9.2399997711181641</v>
      </c>
      <c r="K2992" s="11">
        <v>22.799999237060547</v>
      </c>
      <c r="L2992" s="11">
        <v>101.80000305175781</v>
      </c>
      <c r="M2992" s="12">
        <v>63.599998474121094</v>
      </c>
    </row>
    <row r="2993" spans="1:13" x14ac:dyDescent="0.3">
      <c r="A2993" s="9">
        <v>43993.388888888891</v>
      </c>
      <c r="B2993" s="10">
        <v>0.95408004522323608</v>
      </c>
      <c r="C2993" s="10">
        <v>2.8756000101566315E-2</v>
      </c>
      <c r="D2993" s="10">
        <v>1.4912040233612061</v>
      </c>
      <c r="E2993" s="10">
        <v>3.75</v>
      </c>
      <c r="F2993" s="11">
        <v>56.299999237060547</v>
      </c>
      <c r="G2993" s="11">
        <v>57.5</v>
      </c>
      <c r="H2993" s="10">
        <v>1.4279999732971191</v>
      </c>
      <c r="I2993" s="10">
        <v>0.28560000658035278</v>
      </c>
      <c r="J2993" s="11">
        <v>9.1899995803833008</v>
      </c>
      <c r="K2993" s="11">
        <v>22.600000381469727</v>
      </c>
      <c r="L2993" s="11">
        <v>101.69999694824219</v>
      </c>
      <c r="M2993" s="12">
        <v>63.400001525878906</v>
      </c>
    </row>
    <row r="2994" spans="1:13" x14ac:dyDescent="0.3">
      <c r="A2994" s="9">
        <v>43993.392361111109</v>
      </c>
      <c r="B2994" s="10">
        <v>1.1537400484085083</v>
      </c>
      <c r="C2994" s="10">
        <v>0</v>
      </c>
      <c r="D2994" s="10">
        <v>1.7664400339126587</v>
      </c>
      <c r="E2994" s="10">
        <v>3.75</v>
      </c>
      <c r="F2994" s="11">
        <v>49.5</v>
      </c>
      <c r="G2994" s="11">
        <v>51.099998474121094</v>
      </c>
      <c r="H2994" s="10">
        <v>1.4279999732971191</v>
      </c>
      <c r="I2994" s="10">
        <v>0.35699999332427979</v>
      </c>
      <c r="J2994" s="11">
        <v>9.1999998092651367</v>
      </c>
      <c r="K2994" s="11">
        <v>22.5</v>
      </c>
      <c r="L2994" s="11">
        <v>101.69999694824219</v>
      </c>
      <c r="M2994" s="12">
        <v>63.299999237060547</v>
      </c>
    </row>
    <row r="2995" spans="1:13" x14ac:dyDescent="0.3">
      <c r="A2995" s="9">
        <v>43993.395833333336</v>
      </c>
      <c r="B2995" s="10">
        <v>1.0063400268554688</v>
      </c>
      <c r="C2995" s="10">
        <v>2.6701999828219414E-2</v>
      </c>
      <c r="D2995" s="10">
        <v>1.5692559480667114</v>
      </c>
      <c r="E2995" s="10">
        <v>3.5</v>
      </c>
      <c r="F2995" s="11">
        <v>47.900001525878906</v>
      </c>
      <c r="G2995" s="11">
        <v>47.5</v>
      </c>
      <c r="H2995" s="10">
        <v>1.4279999732971191</v>
      </c>
      <c r="I2995" s="10">
        <v>0.28560000658035278</v>
      </c>
      <c r="J2995" s="11">
        <v>9.1800003051757813</v>
      </c>
      <c r="K2995" s="11">
        <v>22.5</v>
      </c>
      <c r="L2995" s="11">
        <v>101.69999694824219</v>
      </c>
      <c r="M2995" s="12">
        <v>63.299999237060547</v>
      </c>
    </row>
    <row r="2996" spans="1:13" x14ac:dyDescent="0.3">
      <c r="A2996" s="9">
        <v>43993.399305555555</v>
      </c>
      <c r="B2996" s="10">
        <v>0.92862004041671753</v>
      </c>
      <c r="C2996" s="10">
        <v>3.2864000648260117E-2</v>
      </c>
      <c r="D2996" s="10">
        <v>1.4542319774627686</v>
      </c>
      <c r="E2996" s="10">
        <v>3.875</v>
      </c>
      <c r="F2996" s="11">
        <v>43.5</v>
      </c>
      <c r="G2996" s="11">
        <v>40.900001525878906</v>
      </c>
      <c r="H2996" s="10">
        <v>1.4279999732971191</v>
      </c>
      <c r="I2996" s="10">
        <v>0.28560000658035278</v>
      </c>
      <c r="J2996" s="11">
        <v>9.2299995422363281</v>
      </c>
      <c r="K2996" s="11">
        <v>22.700000762939453</v>
      </c>
      <c r="L2996" s="11">
        <v>101.80000305175781</v>
      </c>
      <c r="M2996" s="12">
        <v>63.200000762939453</v>
      </c>
    </row>
    <row r="2997" spans="1:13" x14ac:dyDescent="0.3">
      <c r="A2997" s="9">
        <v>43993.402777777781</v>
      </c>
      <c r="B2997" s="10">
        <v>1.2234200239181519</v>
      </c>
      <c r="C2997" s="10">
        <v>2.0539999008178711E-2</v>
      </c>
      <c r="D2997" s="10">
        <v>1.8978960514068604</v>
      </c>
      <c r="E2997" s="10">
        <v>5.125</v>
      </c>
      <c r="F2997" s="11">
        <v>46.799999237060547</v>
      </c>
      <c r="G2997" s="11">
        <v>43.099998474121094</v>
      </c>
      <c r="H2997" s="10">
        <v>1.4279999732971191</v>
      </c>
      <c r="I2997" s="10">
        <v>0.42840000987052917</v>
      </c>
      <c r="J2997" s="11">
        <v>9.1999998092651367</v>
      </c>
      <c r="K2997" s="11">
        <v>22.600000381469727</v>
      </c>
      <c r="L2997" s="11">
        <v>101.69999694824219</v>
      </c>
      <c r="M2997" s="12">
        <v>63.299999237060547</v>
      </c>
    </row>
    <row r="2998" spans="1:13" x14ac:dyDescent="0.3">
      <c r="A2998" s="9">
        <v>43993.40625</v>
      </c>
      <c r="B2998" s="10">
        <v>1.4203999042510986</v>
      </c>
      <c r="C2998" s="10">
        <v>4.1080000810325146E-3</v>
      </c>
      <c r="D2998" s="10">
        <v>2.1834018230438232</v>
      </c>
      <c r="E2998" s="10">
        <v>5</v>
      </c>
      <c r="F2998" s="11">
        <v>60.400001525878906</v>
      </c>
      <c r="G2998" s="11">
        <v>51.299999237060547</v>
      </c>
      <c r="H2998" s="10">
        <v>1.4279999732971191</v>
      </c>
      <c r="I2998" s="10">
        <v>0.42840000987052917</v>
      </c>
      <c r="J2998" s="11">
        <v>9.1400003433227539</v>
      </c>
      <c r="K2998" s="11">
        <v>22.600000381469727</v>
      </c>
      <c r="L2998" s="11">
        <v>101.80000305175781</v>
      </c>
      <c r="M2998" s="12">
        <v>63.5</v>
      </c>
    </row>
    <row r="2999" spans="1:13" x14ac:dyDescent="0.3">
      <c r="A2999" s="9">
        <v>43993.409722222219</v>
      </c>
      <c r="B2999" s="10">
        <v>1.4324599504470825</v>
      </c>
      <c r="C2999" s="10">
        <v>6.1619998887181282E-3</v>
      </c>
      <c r="D2999" s="10">
        <v>2.2018880844116211</v>
      </c>
      <c r="E2999" s="10">
        <v>5</v>
      </c>
      <c r="F2999" s="11">
        <v>66.599998474121094</v>
      </c>
      <c r="G2999" s="11">
        <v>57.200000762939453</v>
      </c>
      <c r="H2999" s="10">
        <v>1.4279999732971191</v>
      </c>
      <c r="I2999" s="10">
        <v>0.35699999332427979</v>
      </c>
      <c r="J2999" s="11">
        <v>9.2200002670288086</v>
      </c>
      <c r="K2999" s="11">
        <v>22.700000762939453</v>
      </c>
      <c r="L2999" s="11">
        <v>101.80000305175781</v>
      </c>
      <c r="M2999" s="12">
        <v>63.400001525878906</v>
      </c>
    </row>
    <row r="3000" spans="1:13" x14ac:dyDescent="0.3">
      <c r="A3000" s="9">
        <v>43993.413194444445</v>
      </c>
      <c r="B3000" s="10">
        <v>1.5222400426864624</v>
      </c>
      <c r="C3000" s="10">
        <v>0</v>
      </c>
      <c r="D3000" s="10">
        <v>2.3210198879241943</v>
      </c>
      <c r="E3000" s="10">
        <v>4.5</v>
      </c>
      <c r="F3000" s="11">
        <v>66.699996948242188</v>
      </c>
      <c r="G3000" s="11">
        <v>59.5</v>
      </c>
      <c r="H3000" s="10">
        <v>1.4279999732971191</v>
      </c>
      <c r="I3000" s="10">
        <v>0.28560000658035278</v>
      </c>
      <c r="J3000" s="11">
        <v>9.1099996566772461</v>
      </c>
      <c r="K3000" s="11">
        <v>22.600000381469727</v>
      </c>
      <c r="L3000" s="11">
        <v>101.69999694824219</v>
      </c>
      <c r="M3000" s="12">
        <v>63.400001525878906</v>
      </c>
    </row>
    <row r="3001" spans="1:13" x14ac:dyDescent="0.3">
      <c r="A3001" s="9">
        <v>43993.416666666664</v>
      </c>
      <c r="B3001" s="10">
        <v>1.2743399143218994</v>
      </c>
      <c r="C3001" s="10">
        <v>3.2864000648260117E-2</v>
      </c>
      <c r="D3001" s="10">
        <v>1.9862179756164551</v>
      </c>
      <c r="E3001" s="10">
        <v>3.5</v>
      </c>
      <c r="F3001" s="11">
        <v>65.599998474121094</v>
      </c>
      <c r="G3001" s="11">
        <v>55.900001525878906</v>
      </c>
      <c r="H3001" s="10">
        <v>1.4279999732971191</v>
      </c>
      <c r="I3001" s="10">
        <v>0.21420000493526459</v>
      </c>
      <c r="J3001" s="11">
        <v>9.2600002288818359</v>
      </c>
      <c r="K3001" s="11">
        <v>22.600000381469727</v>
      </c>
      <c r="L3001" s="11">
        <v>101.80000305175781</v>
      </c>
      <c r="M3001" s="12">
        <v>63.299999237060547</v>
      </c>
    </row>
    <row r="3002" spans="1:13" x14ac:dyDescent="0.3">
      <c r="A3002" s="9">
        <v>43993.420138888891</v>
      </c>
      <c r="B3002" s="10">
        <v>1.2877399921417236</v>
      </c>
      <c r="C3002" s="10">
        <v>1.848599873483181E-2</v>
      </c>
      <c r="D3002" s="10">
        <v>1.9923800230026245</v>
      </c>
      <c r="E3002" s="10">
        <v>4.25</v>
      </c>
      <c r="F3002" s="11">
        <v>68.5</v>
      </c>
      <c r="G3002" s="11">
        <v>58.5</v>
      </c>
      <c r="H3002" s="10">
        <v>1.5708000659942627</v>
      </c>
      <c r="I3002" s="10">
        <v>0.35699999332427979</v>
      </c>
      <c r="J3002" s="11">
        <v>9.2399997711181641</v>
      </c>
      <c r="K3002" s="11">
        <v>22.600000381469727</v>
      </c>
      <c r="L3002" s="11">
        <v>101.80000305175781</v>
      </c>
      <c r="M3002" s="12">
        <v>63.200000762939453</v>
      </c>
    </row>
    <row r="3003" spans="1:13" x14ac:dyDescent="0.3">
      <c r="A3003" s="9">
        <v>43993.423611111109</v>
      </c>
      <c r="B3003" s="10">
        <v>1.4793599843978882</v>
      </c>
      <c r="C3003" s="10">
        <v>0</v>
      </c>
      <c r="D3003" s="10">
        <v>2.2594001293182373</v>
      </c>
      <c r="E3003" s="10">
        <v>3.75</v>
      </c>
      <c r="F3003" s="11">
        <v>65.699996948242188</v>
      </c>
      <c r="G3003" s="11">
        <v>57.5</v>
      </c>
      <c r="H3003" s="10">
        <v>1.4993999004364014</v>
      </c>
      <c r="I3003" s="10">
        <v>0.21420000493526459</v>
      </c>
      <c r="J3003" s="11">
        <v>9.1700000762939453</v>
      </c>
      <c r="K3003" s="11">
        <v>22.700000762939453</v>
      </c>
      <c r="L3003" s="11">
        <v>101.80000305175781</v>
      </c>
      <c r="M3003" s="12">
        <v>62.900001525878906</v>
      </c>
    </row>
    <row r="3004" spans="1:13" x14ac:dyDescent="0.3">
      <c r="A3004" s="9">
        <v>43993.427083333336</v>
      </c>
      <c r="B3004" s="10">
        <v>1.1242599487304688</v>
      </c>
      <c r="C3004" s="10">
        <v>2.8756000101566315E-2</v>
      </c>
      <c r="D3004" s="10">
        <v>1.7520619630813599</v>
      </c>
      <c r="E3004" s="10">
        <v>2.75</v>
      </c>
      <c r="F3004" s="11">
        <v>61.700000762939453</v>
      </c>
      <c r="G3004" s="11">
        <v>53.799999237060547</v>
      </c>
      <c r="H3004" s="10">
        <v>1.4993999004364014</v>
      </c>
      <c r="I3004" s="10">
        <v>0.14280000329017639</v>
      </c>
      <c r="J3004" s="11">
        <v>9.2200002670288086</v>
      </c>
      <c r="K3004" s="11">
        <v>22.700000762939453</v>
      </c>
      <c r="L3004" s="11">
        <v>101.69999694824219</v>
      </c>
      <c r="M3004" s="12">
        <v>62.799999237060547</v>
      </c>
    </row>
    <row r="3005" spans="1:13" x14ac:dyDescent="0.3">
      <c r="A3005" s="9">
        <v>43993.430555555555</v>
      </c>
      <c r="B3005" s="10">
        <v>1.1550799608230591</v>
      </c>
      <c r="C3005" s="10">
        <v>5.3403999656438828E-2</v>
      </c>
      <c r="D3005" s="10">
        <v>1.8239520788192749</v>
      </c>
      <c r="E3005" s="10">
        <v>4.125</v>
      </c>
      <c r="F3005" s="11">
        <v>59.200000762939453</v>
      </c>
      <c r="G3005" s="11">
        <v>53.400001525878906</v>
      </c>
      <c r="H3005" s="10">
        <v>1.4993999004364014</v>
      </c>
      <c r="I3005" s="10">
        <v>0.21420000493526459</v>
      </c>
      <c r="J3005" s="11">
        <v>9.2600002288818359</v>
      </c>
      <c r="K3005" s="11">
        <v>22.700000762939453</v>
      </c>
      <c r="L3005" s="11">
        <v>101.80000305175781</v>
      </c>
      <c r="M3005" s="12">
        <v>62.700000762939453</v>
      </c>
    </row>
    <row r="3006" spans="1:13" x14ac:dyDescent="0.3">
      <c r="A3006" s="9">
        <v>43993.434027777781</v>
      </c>
      <c r="B3006" s="10">
        <v>1.0813800096511841</v>
      </c>
      <c r="C3006" s="10">
        <v>6.3673995435237885E-2</v>
      </c>
      <c r="D3006" s="10">
        <v>1.7191979885101318</v>
      </c>
      <c r="E3006" s="10">
        <v>4.125</v>
      </c>
      <c r="F3006" s="11">
        <v>59</v>
      </c>
      <c r="G3006" s="11">
        <v>49.900001525878906</v>
      </c>
      <c r="H3006" s="10">
        <v>1.4993999004364014</v>
      </c>
      <c r="I3006" s="10">
        <v>0.28560000658035278</v>
      </c>
      <c r="J3006" s="11">
        <v>9.1599998474121094</v>
      </c>
      <c r="K3006" s="11">
        <v>23</v>
      </c>
      <c r="L3006" s="11">
        <v>101.69999694824219</v>
      </c>
      <c r="M3006" s="12">
        <v>62.200000762939453</v>
      </c>
    </row>
    <row r="3007" spans="1:13" x14ac:dyDescent="0.3">
      <c r="A3007" s="9">
        <v>43993.4375</v>
      </c>
      <c r="B3007" s="10" t="s">
        <v>85</v>
      </c>
      <c r="C3007" s="10" t="s">
        <v>85</v>
      </c>
      <c r="D3007" s="10" t="s">
        <v>85</v>
      </c>
      <c r="E3007" s="10" t="s">
        <v>85</v>
      </c>
      <c r="F3007" s="11">
        <v>52.200000762939453</v>
      </c>
      <c r="G3007" s="11">
        <v>45.200000762939453</v>
      </c>
      <c r="H3007" s="10" t="s">
        <v>85</v>
      </c>
      <c r="I3007" s="10" t="s">
        <v>85</v>
      </c>
      <c r="J3007" s="11">
        <v>9.1800003051757813</v>
      </c>
      <c r="K3007" s="11">
        <v>22.799999237060547</v>
      </c>
      <c r="L3007" s="11">
        <v>101.80000305175781</v>
      </c>
      <c r="M3007" s="12">
        <v>62.099998474121094</v>
      </c>
    </row>
    <row r="3008" spans="1:13" x14ac:dyDescent="0.3">
      <c r="A3008" s="9">
        <v>43993.440972222219</v>
      </c>
      <c r="B3008" s="10" t="s">
        <v>85</v>
      </c>
      <c r="C3008" s="10" t="s">
        <v>85</v>
      </c>
      <c r="D3008" s="10" t="s">
        <v>85</v>
      </c>
      <c r="E3008" s="10" t="s">
        <v>85</v>
      </c>
      <c r="F3008" s="11">
        <v>50.599998474121094</v>
      </c>
      <c r="G3008" s="11">
        <v>43.599998474121094</v>
      </c>
      <c r="H3008" s="10" t="s">
        <v>85</v>
      </c>
      <c r="I3008" s="10" t="s">
        <v>85</v>
      </c>
      <c r="J3008" s="11">
        <v>9.2100000381469727</v>
      </c>
      <c r="K3008" s="11">
        <v>22.899999618530273</v>
      </c>
      <c r="L3008" s="11">
        <v>101.80000305175781</v>
      </c>
      <c r="M3008" s="12">
        <v>62.099998474121094</v>
      </c>
    </row>
    <row r="3009" spans="1:13" x14ac:dyDescent="0.3">
      <c r="A3009" s="9">
        <v>43993.444444444445</v>
      </c>
      <c r="B3009" s="10" t="s">
        <v>85</v>
      </c>
      <c r="C3009" s="10" t="s">
        <v>85</v>
      </c>
      <c r="D3009" s="10" t="s">
        <v>85</v>
      </c>
      <c r="E3009" s="10" t="s">
        <v>85</v>
      </c>
      <c r="F3009" s="11">
        <v>45.599998474121094</v>
      </c>
      <c r="G3009" s="11">
        <v>36.5</v>
      </c>
      <c r="H3009" s="10" t="s">
        <v>85</v>
      </c>
      <c r="I3009" s="10" t="s">
        <v>85</v>
      </c>
      <c r="J3009" s="11">
        <v>9.2600002288818359</v>
      </c>
      <c r="K3009" s="11">
        <v>23</v>
      </c>
      <c r="L3009" s="11">
        <v>101.69999694824219</v>
      </c>
      <c r="M3009" s="12">
        <v>62.299999237060547</v>
      </c>
    </row>
    <row r="3010" spans="1:13" x14ac:dyDescent="0.3">
      <c r="A3010" s="9">
        <v>43993.447916666664</v>
      </c>
      <c r="B3010" s="10" t="s">
        <v>85</v>
      </c>
      <c r="C3010" s="10" t="s">
        <v>85</v>
      </c>
      <c r="D3010" s="10" t="s">
        <v>85</v>
      </c>
      <c r="E3010" s="10" t="s">
        <v>85</v>
      </c>
      <c r="F3010" s="11">
        <v>41</v>
      </c>
      <c r="G3010" s="11">
        <v>34.200000762939453</v>
      </c>
      <c r="H3010" s="10" t="s">
        <v>85</v>
      </c>
      <c r="I3010" s="10" t="s">
        <v>85</v>
      </c>
      <c r="J3010" s="11">
        <v>9.2600002288818359</v>
      </c>
      <c r="K3010" s="11">
        <v>23.100000381469727</v>
      </c>
      <c r="L3010" s="11">
        <v>101.80000305175781</v>
      </c>
      <c r="M3010" s="12">
        <v>62.5</v>
      </c>
    </row>
    <row r="3011" spans="1:13" x14ac:dyDescent="0.3">
      <c r="A3011" s="9">
        <v>43993.451388888891</v>
      </c>
      <c r="B3011" s="10" t="s">
        <v>85</v>
      </c>
      <c r="C3011" s="10" t="s">
        <v>85</v>
      </c>
      <c r="D3011" s="10" t="s">
        <v>85</v>
      </c>
      <c r="E3011" s="10" t="s">
        <v>85</v>
      </c>
      <c r="F3011" s="11">
        <v>37.900001525878906</v>
      </c>
      <c r="G3011" s="11">
        <v>38.799999237060547</v>
      </c>
      <c r="H3011" s="10" t="s">
        <v>85</v>
      </c>
      <c r="I3011" s="10" t="s">
        <v>85</v>
      </c>
      <c r="J3011" s="11">
        <v>9.2200002670288086</v>
      </c>
      <c r="K3011" s="11">
        <v>23</v>
      </c>
      <c r="L3011" s="11">
        <v>101.69999694824219</v>
      </c>
      <c r="M3011" s="12">
        <v>62.299999237060547</v>
      </c>
    </row>
    <row r="3012" spans="1:13" x14ac:dyDescent="0.3">
      <c r="A3012" s="9">
        <v>43993.454861111109</v>
      </c>
      <c r="B3012" s="10" t="s">
        <v>85</v>
      </c>
      <c r="C3012" s="10" t="s">
        <v>85</v>
      </c>
      <c r="D3012" s="10" t="s">
        <v>85</v>
      </c>
      <c r="E3012" s="10" t="s">
        <v>85</v>
      </c>
      <c r="F3012" s="11">
        <v>37.299999237060547</v>
      </c>
      <c r="G3012" s="11">
        <v>41.900001525878906</v>
      </c>
      <c r="H3012" s="10" t="s">
        <v>85</v>
      </c>
      <c r="I3012" s="10" t="s">
        <v>85</v>
      </c>
      <c r="J3012" s="11">
        <v>9.2299995422363281</v>
      </c>
      <c r="K3012" s="11">
        <v>22.899999618530273</v>
      </c>
      <c r="L3012" s="11">
        <v>101.69999694824219</v>
      </c>
      <c r="M3012" s="12">
        <v>61.900001525878906</v>
      </c>
    </row>
    <row r="3013" spans="1:13" x14ac:dyDescent="0.3">
      <c r="A3013" s="9">
        <v>43993.458333333336</v>
      </c>
      <c r="B3013" s="10" t="s">
        <v>85</v>
      </c>
      <c r="C3013" s="10" t="s">
        <v>85</v>
      </c>
      <c r="D3013" s="10" t="s">
        <v>85</v>
      </c>
      <c r="E3013" s="10" t="s">
        <v>85</v>
      </c>
      <c r="F3013" s="11">
        <v>38.900001525878906</v>
      </c>
      <c r="G3013" s="11">
        <v>43.299999237060547</v>
      </c>
      <c r="H3013" s="10" t="s">
        <v>85</v>
      </c>
      <c r="I3013" s="10" t="s">
        <v>85</v>
      </c>
      <c r="J3013" s="11">
        <v>9.2600002288818359</v>
      </c>
      <c r="K3013" s="11">
        <v>22.899999618530273</v>
      </c>
      <c r="L3013" s="11">
        <v>101.80000305175781</v>
      </c>
      <c r="M3013" s="12">
        <v>61.5</v>
      </c>
    </row>
    <row r="3014" spans="1:13" x14ac:dyDescent="0.3">
      <c r="A3014" s="9">
        <v>43993.461805555555</v>
      </c>
      <c r="B3014" s="10" t="s">
        <v>85</v>
      </c>
      <c r="C3014" s="10" t="s">
        <v>85</v>
      </c>
      <c r="D3014" s="10" t="s">
        <v>85</v>
      </c>
      <c r="E3014" s="10" t="s">
        <v>85</v>
      </c>
      <c r="F3014" s="11">
        <v>45.5</v>
      </c>
      <c r="G3014" s="11">
        <v>46</v>
      </c>
      <c r="H3014" s="10" t="s">
        <v>85</v>
      </c>
      <c r="I3014" s="10" t="s">
        <v>85</v>
      </c>
      <c r="J3014" s="11">
        <v>9.2200002670288086</v>
      </c>
      <c r="K3014" s="11">
        <v>22.799999237060547</v>
      </c>
      <c r="L3014" s="11">
        <v>101.69999694824219</v>
      </c>
      <c r="M3014" s="12">
        <v>61.700000762939453</v>
      </c>
    </row>
    <row r="3015" spans="1:13" x14ac:dyDescent="0.3">
      <c r="A3015" s="9">
        <v>43993.465277777781</v>
      </c>
      <c r="B3015" s="10" t="s">
        <v>85</v>
      </c>
      <c r="C3015" s="10" t="s">
        <v>85</v>
      </c>
      <c r="D3015" s="10" t="s">
        <v>85</v>
      </c>
      <c r="E3015" s="10" t="s">
        <v>85</v>
      </c>
      <c r="F3015" s="11">
        <v>60.900001525878906</v>
      </c>
      <c r="G3015" s="11">
        <v>59</v>
      </c>
      <c r="H3015" s="10" t="s">
        <v>85</v>
      </c>
      <c r="I3015" s="10" t="s">
        <v>85</v>
      </c>
      <c r="J3015" s="11">
        <v>9.2100000381469727</v>
      </c>
      <c r="K3015" s="11">
        <v>23</v>
      </c>
      <c r="L3015" s="11">
        <v>101.80000305175781</v>
      </c>
      <c r="M3015" s="12">
        <v>61.400001525878906</v>
      </c>
    </row>
    <row r="3016" spans="1:13" x14ac:dyDescent="0.3">
      <c r="A3016" s="9">
        <v>43993.46875</v>
      </c>
      <c r="B3016" s="10" t="s">
        <v>85</v>
      </c>
      <c r="C3016" s="10" t="s">
        <v>85</v>
      </c>
      <c r="D3016" s="10" t="s">
        <v>85</v>
      </c>
      <c r="E3016" s="10" t="s">
        <v>85</v>
      </c>
      <c r="F3016" s="11">
        <v>58.299999237060547</v>
      </c>
      <c r="G3016" s="11">
        <v>55.400001525878906</v>
      </c>
      <c r="H3016" s="10" t="s">
        <v>85</v>
      </c>
      <c r="I3016" s="10" t="s">
        <v>85</v>
      </c>
      <c r="J3016" s="11">
        <v>9.25</v>
      </c>
      <c r="K3016" s="11">
        <v>23</v>
      </c>
      <c r="L3016" s="11">
        <v>101.80000305175781</v>
      </c>
      <c r="M3016" s="12">
        <v>61</v>
      </c>
    </row>
    <row r="3017" spans="1:13" x14ac:dyDescent="0.3">
      <c r="A3017" s="9">
        <v>43993.472222222219</v>
      </c>
      <c r="B3017" s="10" t="s">
        <v>85</v>
      </c>
      <c r="C3017" s="10" t="s">
        <v>85</v>
      </c>
      <c r="D3017" s="10" t="s">
        <v>85</v>
      </c>
      <c r="E3017" s="10" t="s">
        <v>85</v>
      </c>
      <c r="F3017" s="11">
        <v>53.400001525878906</v>
      </c>
      <c r="G3017" s="11">
        <v>44</v>
      </c>
      <c r="H3017" s="10" t="s">
        <v>85</v>
      </c>
      <c r="I3017" s="10" t="s">
        <v>85</v>
      </c>
      <c r="J3017" s="11">
        <v>9.119999885559082</v>
      </c>
      <c r="K3017" s="11">
        <v>23.200000762939453</v>
      </c>
      <c r="L3017" s="11">
        <v>101.80000305175781</v>
      </c>
      <c r="M3017" s="12">
        <v>61.099998474121094</v>
      </c>
    </row>
    <row r="3018" spans="1:13" x14ac:dyDescent="0.3">
      <c r="A3018" s="9">
        <v>43993.475694444445</v>
      </c>
      <c r="B3018" s="10" t="s">
        <v>85</v>
      </c>
      <c r="C3018" s="10" t="s">
        <v>85</v>
      </c>
      <c r="D3018" s="10" t="s">
        <v>85</v>
      </c>
      <c r="E3018" s="10" t="s">
        <v>85</v>
      </c>
      <c r="F3018" s="11">
        <v>51.5</v>
      </c>
      <c r="G3018" s="11">
        <v>44.400001525878906</v>
      </c>
      <c r="H3018" s="10" t="s">
        <v>85</v>
      </c>
      <c r="I3018" s="10" t="s">
        <v>85</v>
      </c>
      <c r="J3018" s="11">
        <v>9.1499996185302734</v>
      </c>
      <c r="K3018" s="11">
        <v>23.100000381469727</v>
      </c>
      <c r="L3018" s="11">
        <v>101.80000305175781</v>
      </c>
      <c r="M3018" s="12">
        <v>60.799999237060547</v>
      </c>
    </row>
    <row r="3019" spans="1:13" x14ac:dyDescent="0.3">
      <c r="A3019" s="9">
        <v>43993.479166666664</v>
      </c>
      <c r="B3019" s="10" t="s">
        <v>85</v>
      </c>
      <c r="C3019" s="10" t="s">
        <v>85</v>
      </c>
      <c r="D3019" s="10" t="s">
        <v>85</v>
      </c>
      <c r="E3019" s="10" t="s">
        <v>85</v>
      </c>
      <c r="F3019" s="11">
        <v>42.299999237060547</v>
      </c>
      <c r="G3019" s="11">
        <v>37.799999237060547</v>
      </c>
      <c r="H3019" s="10" t="s">
        <v>85</v>
      </c>
      <c r="I3019" s="10" t="s">
        <v>85</v>
      </c>
      <c r="J3019" s="11">
        <v>9.1899995803833008</v>
      </c>
      <c r="K3019" s="11">
        <v>23.200000762939453</v>
      </c>
      <c r="L3019" s="11">
        <v>101.69999694824219</v>
      </c>
      <c r="M3019" s="12">
        <v>60.5</v>
      </c>
    </row>
    <row r="3020" spans="1:13" x14ac:dyDescent="0.3">
      <c r="A3020" s="9">
        <v>43993.482638888891</v>
      </c>
      <c r="B3020" s="10" t="s">
        <v>85</v>
      </c>
      <c r="C3020" s="10" t="s">
        <v>85</v>
      </c>
      <c r="D3020" s="10" t="s">
        <v>85</v>
      </c>
      <c r="E3020" s="10" t="s">
        <v>85</v>
      </c>
      <c r="F3020" s="11">
        <v>37.5</v>
      </c>
      <c r="G3020" s="11">
        <v>30.399999618530273</v>
      </c>
      <c r="H3020" s="10" t="s">
        <v>85</v>
      </c>
      <c r="I3020" s="10" t="s">
        <v>85</v>
      </c>
      <c r="J3020" s="11">
        <v>9.1800003051757813</v>
      </c>
      <c r="K3020" s="11">
        <v>23.100000381469727</v>
      </c>
      <c r="L3020" s="11">
        <v>101.69999694824219</v>
      </c>
      <c r="M3020" s="12">
        <v>60.599998474121094</v>
      </c>
    </row>
    <row r="3021" spans="1:13" x14ac:dyDescent="0.3">
      <c r="A3021" s="9">
        <v>43993.486111111109</v>
      </c>
      <c r="B3021" s="10" t="s">
        <v>85</v>
      </c>
      <c r="C3021" s="10" t="s">
        <v>85</v>
      </c>
      <c r="D3021" s="10" t="s">
        <v>85</v>
      </c>
      <c r="E3021" s="10" t="s">
        <v>85</v>
      </c>
      <c r="F3021" s="11">
        <v>53.900001525878906</v>
      </c>
      <c r="G3021" s="11">
        <v>47.200000762939453</v>
      </c>
      <c r="H3021" s="10" t="s">
        <v>85</v>
      </c>
      <c r="I3021" s="10" t="s">
        <v>85</v>
      </c>
      <c r="J3021" s="11">
        <v>9.1899995803833008</v>
      </c>
      <c r="K3021" s="11">
        <v>23.200000762939453</v>
      </c>
      <c r="L3021" s="11">
        <v>101.80000305175781</v>
      </c>
      <c r="M3021" s="12">
        <v>60.900001525878906</v>
      </c>
    </row>
    <row r="3022" spans="1:13" x14ac:dyDescent="0.3">
      <c r="A3022" s="9">
        <v>43993.489583333336</v>
      </c>
      <c r="B3022" s="10" t="s">
        <v>85</v>
      </c>
      <c r="C3022" s="10" t="s">
        <v>85</v>
      </c>
      <c r="D3022" s="10" t="s">
        <v>85</v>
      </c>
      <c r="E3022" s="10" t="s">
        <v>85</v>
      </c>
      <c r="F3022" s="11">
        <v>66.800003051757813</v>
      </c>
      <c r="G3022" s="11">
        <v>57.299999237060547</v>
      </c>
      <c r="H3022" s="10" t="s">
        <v>85</v>
      </c>
      <c r="I3022" s="10" t="s">
        <v>85</v>
      </c>
      <c r="J3022" s="11">
        <v>9.1599998474121094</v>
      </c>
      <c r="K3022" s="11">
        <v>23.399999618530273</v>
      </c>
      <c r="L3022" s="11">
        <v>101.69999694824219</v>
      </c>
      <c r="M3022" s="12">
        <v>60.799999237060547</v>
      </c>
    </row>
    <row r="3023" spans="1:13" x14ac:dyDescent="0.3">
      <c r="A3023" s="9">
        <v>43993.493055555555</v>
      </c>
      <c r="B3023" s="10" t="s">
        <v>85</v>
      </c>
      <c r="C3023" s="10" t="s">
        <v>85</v>
      </c>
      <c r="D3023" s="10" t="s">
        <v>85</v>
      </c>
      <c r="E3023" s="10" t="s">
        <v>85</v>
      </c>
      <c r="F3023" s="11">
        <v>59.200000762939453</v>
      </c>
      <c r="G3023" s="11">
        <v>51.900001525878906</v>
      </c>
      <c r="H3023" s="10" t="s">
        <v>85</v>
      </c>
      <c r="I3023" s="10" t="s">
        <v>85</v>
      </c>
      <c r="J3023" s="11">
        <v>9.1800003051757813</v>
      </c>
      <c r="K3023" s="11">
        <v>23.299999237060547</v>
      </c>
      <c r="L3023" s="11">
        <v>101.80000305175781</v>
      </c>
      <c r="M3023" s="12">
        <v>60.799999237060547</v>
      </c>
    </row>
    <row r="3024" spans="1:13" x14ac:dyDescent="0.3">
      <c r="A3024" s="9">
        <v>43993.496527777781</v>
      </c>
      <c r="B3024" s="10" t="s">
        <v>85</v>
      </c>
      <c r="C3024" s="10" t="s">
        <v>85</v>
      </c>
      <c r="D3024" s="10" t="s">
        <v>85</v>
      </c>
      <c r="E3024" s="10" t="s">
        <v>85</v>
      </c>
      <c r="F3024" s="11">
        <v>51</v>
      </c>
      <c r="G3024" s="11">
        <v>36.900001525878906</v>
      </c>
      <c r="H3024" s="10" t="s">
        <v>85</v>
      </c>
      <c r="I3024" s="10" t="s">
        <v>85</v>
      </c>
      <c r="J3024" s="11">
        <v>9.2299995422363281</v>
      </c>
      <c r="K3024" s="11">
        <v>23.299999237060547</v>
      </c>
      <c r="L3024" s="11">
        <v>101.69999694824219</v>
      </c>
      <c r="M3024" s="12">
        <v>61.200000762939453</v>
      </c>
    </row>
    <row r="3025" spans="1:13" x14ac:dyDescent="0.3">
      <c r="A3025" s="9">
        <v>43993.5</v>
      </c>
      <c r="B3025" s="10" t="s">
        <v>85</v>
      </c>
      <c r="C3025" s="10" t="s">
        <v>85</v>
      </c>
      <c r="D3025" s="10" t="s">
        <v>85</v>
      </c>
      <c r="E3025" s="10" t="s">
        <v>85</v>
      </c>
      <c r="F3025" s="11">
        <v>50.5</v>
      </c>
      <c r="G3025" s="11">
        <v>43.200000762939453</v>
      </c>
      <c r="H3025" s="10" t="s">
        <v>85</v>
      </c>
      <c r="I3025" s="10" t="s">
        <v>85</v>
      </c>
      <c r="J3025" s="11">
        <v>9.1999998092651367</v>
      </c>
      <c r="K3025" s="11">
        <v>23.399999618530273</v>
      </c>
      <c r="L3025" s="11">
        <v>101.80000305175781</v>
      </c>
      <c r="M3025" s="12">
        <v>61.099998474121094</v>
      </c>
    </row>
    <row r="3026" spans="1:13" x14ac:dyDescent="0.3">
      <c r="A3026" s="9">
        <v>43993.503472222219</v>
      </c>
      <c r="B3026" s="10" t="s">
        <v>85</v>
      </c>
      <c r="C3026" s="10" t="s">
        <v>85</v>
      </c>
      <c r="D3026" s="10" t="s">
        <v>85</v>
      </c>
      <c r="E3026" s="10" t="s">
        <v>85</v>
      </c>
      <c r="F3026" s="11">
        <v>51.400001525878906</v>
      </c>
      <c r="G3026" s="11">
        <v>49.5</v>
      </c>
      <c r="H3026" s="10" t="s">
        <v>85</v>
      </c>
      <c r="I3026" s="10" t="s">
        <v>85</v>
      </c>
      <c r="J3026" s="11">
        <v>9.2200002670288086</v>
      </c>
      <c r="K3026" s="11">
        <v>23.299999237060547</v>
      </c>
      <c r="L3026" s="11">
        <v>101.69999694824219</v>
      </c>
      <c r="M3026" s="12">
        <v>60.799999237060547</v>
      </c>
    </row>
    <row r="3027" spans="1:13" x14ac:dyDescent="0.3">
      <c r="A3027" s="9">
        <v>43993.506944444445</v>
      </c>
      <c r="B3027" s="10" t="s">
        <v>85</v>
      </c>
      <c r="C3027" s="10" t="s">
        <v>85</v>
      </c>
      <c r="D3027" s="10" t="s">
        <v>85</v>
      </c>
      <c r="E3027" s="10" t="s">
        <v>85</v>
      </c>
      <c r="F3027" s="11">
        <v>55.200000762939453</v>
      </c>
      <c r="G3027" s="11">
        <v>54.700000762939453</v>
      </c>
      <c r="H3027" s="10" t="s">
        <v>85</v>
      </c>
      <c r="I3027" s="10" t="s">
        <v>85</v>
      </c>
      <c r="J3027" s="11">
        <v>9.1800003051757813</v>
      </c>
      <c r="K3027" s="11">
        <v>23.399999618530273</v>
      </c>
      <c r="L3027" s="11">
        <v>101.69999694824219</v>
      </c>
      <c r="M3027" s="12">
        <v>60.700000762939453</v>
      </c>
    </row>
    <row r="3028" spans="1:13" x14ac:dyDescent="0.3">
      <c r="A3028" s="9">
        <v>43993.510416666664</v>
      </c>
      <c r="B3028" s="10" t="s">
        <v>85</v>
      </c>
      <c r="C3028" s="10" t="s">
        <v>85</v>
      </c>
      <c r="D3028" s="10" t="s">
        <v>85</v>
      </c>
      <c r="E3028" s="10" t="s">
        <v>85</v>
      </c>
      <c r="F3028" s="11">
        <v>62.799999237060547</v>
      </c>
      <c r="G3028" s="11">
        <v>60</v>
      </c>
      <c r="H3028" s="10" t="s">
        <v>85</v>
      </c>
      <c r="I3028" s="10" t="s">
        <v>85</v>
      </c>
      <c r="J3028" s="11">
        <v>9.0900001525878906</v>
      </c>
      <c r="K3028" s="11">
        <v>23.600000381469727</v>
      </c>
      <c r="L3028" s="11">
        <v>101.80000305175781</v>
      </c>
      <c r="M3028" s="12">
        <v>60.700000762939453</v>
      </c>
    </row>
    <row r="3029" spans="1:13" x14ac:dyDescent="0.3">
      <c r="A3029" s="9">
        <v>43993.513888888891</v>
      </c>
      <c r="B3029" s="10" t="s">
        <v>85</v>
      </c>
      <c r="C3029" s="10" t="s">
        <v>85</v>
      </c>
      <c r="D3029" s="10" t="s">
        <v>85</v>
      </c>
      <c r="E3029" s="10" t="s">
        <v>85</v>
      </c>
      <c r="F3029" s="11">
        <v>64.599998474121094</v>
      </c>
      <c r="G3029" s="11">
        <v>66.400001525878906</v>
      </c>
      <c r="H3029" s="10" t="s">
        <v>85</v>
      </c>
      <c r="I3029" s="10" t="s">
        <v>85</v>
      </c>
      <c r="J3029" s="11">
        <v>9.1999998092651367</v>
      </c>
      <c r="K3029" s="11">
        <v>23.700000762939453</v>
      </c>
      <c r="L3029" s="11">
        <v>101.80000305175781</v>
      </c>
      <c r="M3029" s="12">
        <v>60.299999237060547</v>
      </c>
    </row>
    <row r="3030" spans="1:13" x14ac:dyDescent="0.3">
      <c r="A3030" s="9">
        <v>43993.517361111109</v>
      </c>
      <c r="B3030" s="10" t="s">
        <v>85</v>
      </c>
      <c r="C3030" s="10" t="s">
        <v>85</v>
      </c>
      <c r="D3030" s="10" t="s">
        <v>85</v>
      </c>
      <c r="E3030" s="10" t="s">
        <v>85</v>
      </c>
      <c r="F3030" s="11">
        <v>58.799999237060547</v>
      </c>
      <c r="G3030" s="11">
        <v>58.900001525878906</v>
      </c>
      <c r="H3030" s="10" t="s">
        <v>85</v>
      </c>
      <c r="I3030" s="10" t="s">
        <v>85</v>
      </c>
      <c r="J3030" s="11">
        <v>9.1899995803833008</v>
      </c>
      <c r="K3030" s="11">
        <v>23.600000381469727</v>
      </c>
      <c r="L3030" s="11">
        <v>101.69999694824219</v>
      </c>
      <c r="M3030" s="12">
        <v>59.599998474121094</v>
      </c>
    </row>
    <row r="3031" spans="1:13" x14ac:dyDescent="0.3">
      <c r="A3031" s="9">
        <v>43993.520833333336</v>
      </c>
      <c r="B3031" s="10" t="s">
        <v>85</v>
      </c>
      <c r="C3031" s="10" t="s">
        <v>85</v>
      </c>
      <c r="D3031" s="10" t="s">
        <v>85</v>
      </c>
      <c r="E3031" s="10" t="s">
        <v>85</v>
      </c>
      <c r="F3031" s="11">
        <v>54.299999237060547</v>
      </c>
      <c r="G3031" s="11">
        <v>49</v>
      </c>
      <c r="H3031" s="10" t="s">
        <v>85</v>
      </c>
      <c r="I3031" s="10" t="s">
        <v>85</v>
      </c>
      <c r="J3031" s="11">
        <v>9.2600002288818359</v>
      </c>
      <c r="K3031" s="11">
        <v>23.600000381469727</v>
      </c>
      <c r="L3031" s="11">
        <v>101.69999694824219</v>
      </c>
      <c r="M3031" s="12">
        <v>59.5</v>
      </c>
    </row>
    <row r="3032" spans="1:13" x14ac:dyDescent="0.3">
      <c r="A3032" s="9">
        <v>43993.524305555555</v>
      </c>
      <c r="B3032" s="10" t="s">
        <v>85</v>
      </c>
      <c r="C3032" s="10" t="s">
        <v>85</v>
      </c>
      <c r="D3032" s="10" t="s">
        <v>85</v>
      </c>
      <c r="E3032" s="10" t="s">
        <v>85</v>
      </c>
      <c r="F3032" s="11">
        <v>59.700000762939453</v>
      </c>
      <c r="G3032" s="11">
        <v>50.900001525878906</v>
      </c>
      <c r="H3032" s="10" t="s">
        <v>85</v>
      </c>
      <c r="I3032" s="10" t="s">
        <v>85</v>
      </c>
      <c r="J3032" s="11">
        <v>9.25</v>
      </c>
      <c r="K3032" s="11">
        <v>23.799999237060547</v>
      </c>
      <c r="L3032" s="11">
        <v>101.80000305175781</v>
      </c>
      <c r="M3032" s="12">
        <v>59.099998474121094</v>
      </c>
    </row>
    <row r="3033" spans="1:13" x14ac:dyDescent="0.3">
      <c r="A3033" s="9">
        <v>43993.527777777781</v>
      </c>
      <c r="B3033" s="10" t="s">
        <v>85</v>
      </c>
      <c r="C3033" s="10" t="s">
        <v>85</v>
      </c>
      <c r="D3033" s="10" t="s">
        <v>85</v>
      </c>
      <c r="E3033" s="10" t="s">
        <v>85</v>
      </c>
      <c r="F3033" s="11">
        <v>56</v>
      </c>
      <c r="G3033" s="11">
        <v>49</v>
      </c>
      <c r="H3033" s="10" t="s">
        <v>85</v>
      </c>
      <c r="I3033" s="10" t="s">
        <v>85</v>
      </c>
      <c r="J3033" s="11">
        <v>9.2299995422363281</v>
      </c>
      <c r="K3033" s="11">
        <v>23.799999237060547</v>
      </c>
      <c r="L3033" s="11">
        <v>101.80000305175781</v>
      </c>
      <c r="M3033" s="12">
        <v>58.700000762939453</v>
      </c>
    </row>
    <row r="3034" spans="1:13" x14ac:dyDescent="0.3">
      <c r="A3034" s="9">
        <v>43993.53125</v>
      </c>
      <c r="B3034" s="10" t="s">
        <v>85</v>
      </c>
      <c r="C3034" s="10" t="s">
        <v>85</v>
      </c>
      <c r="D3034" s="10" t="s">
        <v>85</v>
      </c>
      <c r="E3034" s="10" t="s">
        <v>85</v>
      </c>
      <c r="F3034" s="11">
        <v>54.200000762939453</v>
      </c>
      <c r="G3034" s="11">
        <v>46.099998474121094</v>
      </c>
      <c r="H3034" s="10" t="s">
        <v>85</v>
      </c>
      <c r="I3034" s="10" t="s">
        <v>85</v>
      </c>
      <c r="J3034" s="11">
        <v>9.2600002288818359</v>
      </c>
      <c r="K3034" s="11">
        <v>24</v>
      </c>
      <c r="L3034" s="11">
        <v>101.69999694824219</v>
      </c>
      <c r="M3034" s="12">
        <v>58.400001525878906</v>
      </c>
    </row>
    <row r="3035" spans="1:13" x14ac:dyDescent="0.3">
      <c r="A3035" s="9">
        <v>43993.534722222219</v>
      </c>
      <c r="B3035" s="10" t="s">
        <v>85</v>
      </c>
      <c r="C3035" s="10" t="s">
        <v>85</v>
      </c>
      <c r="D3035" s="10" t="s">
        <v>85</v>
      </c>
      <c r="E3035" s="10" t="s">
        <v>85</v>
      </c>
      <c r="F3035" s="11">
        <v>52</v>
      </c>
      <c r="G3035" s="11">
        <v>43.5</v>
      </c>
      <c r="H3035" s="10" t="s">
        <v>85</v>
      </c>
      <c r="I3035" s="10" t="s">
        <v>85</v>
      </c>
      <c r="J3035" s="11">
        <v>9.2799997329711914</v>
      </c>
      <c r="K3035" s="11">
        <v>23.899999618530273</v>
      </c>
      <c r="L3035" s="11">
        <v>101.80000305175781</v>
      </c>
      <c r="M3035" s="12">
        <v>58.5</v>
      </c>
    </row>
    <row r="3036" spans="1:13" x14ac:dyDescent="0.3">
      <c r="A3036" s="9">
        <v>43993.538194444445</v>
      </c>
      <c r="B3036" s="10" t="s">
        <v>85</v>
      </c>
      <c r="C3036" s="10" t="s">
        <v>85</v>
      </c>
      <c r="D3036" s="10" t="s">
        <v>85</v>
      </c>
      <c r="E3036" s="10" t="s">
        <v>85</v>
      </c>
      <c r="F3036" s="11">
        <v>59.900001525878906</v>
      </c>
      <c r="G3036" s="11">
        <v>49.099998474121094</v>
      </c>
      <c r="H3036" s="10" t="s">
        <v>85</v>
      </c>
      <c r="I3036" s="10" t="s">
        <v>85</v>
      </c>
      <c r="J3036" s="11">
        <v>9.2899999618530273</v>
      </c>
      <c r="K3036" s="11">
        <v>23.899999618530273</v>
      </c>
      <c r="L3036" s="11">
        <v>101.80000305175781</v>
      </c>
      <c r="M3036" s="12">
        <v>58.5</v>
      </c>
    </row>
    <row r="3037" spans="1:13" x14ac:dyDescent="0.3">
      <c r="A3037" s="9">
        <v>43993.541666666664</v>
      </c>
      <c r="B3037" s="10" t="s">
        <v>85</v>
      </c>
      <c r="C3037" s="10" t="s">
        <v>85</v>
      </c>
      <c r="D3037" s="10" t="s">
        <v>85</v>
      </c>
      <c r="E3037" s="10" t="s">
        <v>85</v>
      </c>
      <c r="F3037" s="11">
        <v>62.299999237060547</v>
      </c>
      <c r="G3037" s="11">
        <v>49.299999237060547</v>
      </c>
      <c r="H3037" s="10" t="s">
        <v>85</v>
      </c>
      <c r="I3037" s="10" t="s">
        <v>85</v>
      </c>
      <c r="J3037" s="11">
        <v>9.25</v>
      </c>
      <c r="K3037" s="11">
        <v>23.799999237060547</v>
      </c>
      <c r="L3037" s="11">
        <v>101.80000305175781</v>
      </c>
      <c r="M3037" s="12">
        <v>57.200000762939453</v>
      </c>
    </row>
    <row r="3038" spans="1:13" x14ac:dyDescent="0.3">
      <c r="A3038" s="9">
        <v>43993.545138888891</v>
      </c>
      <c r="B3038" s="10" t="s">
        <v>85</v>
      </c>
      <c r="C3038" s="10" t="s">
        <v>85</v>
      </c>
      <c r="D3038" s="10" t="s">
        <v>85</v>
      </c>
      <c r="E3038" s="10" t="s">
        <v>85</v>
      </c>
      <c r="F3038" s="11">
        <v>64.599998474121094</v>
      </c>
      <c r="G3038" s="11">
        <v>60</v>
      </c>
      <c r="H3038" s="10" t="s">
        <v>85</v>
      </c>
      <c r="I3038" s="10" t="s">
        <v>85</v>
      </c>
      <c r="J3038" s="11">
        <v>9.1999998092651367</v>
      </c>
      <c r="K3038" s="11">
        <v>23.799999237060547</v>
      </c>
      <c r="L3038" s="11">
        <v>101.69999694824219</v>
      </c>
      <c r="M3038" s="12">
        <v>57.299999237060547</v>
      </c>
    </row>
    <row r="3039" spans="1:13" x14ac:dyDescent="0.3">
      <c r="A3039" s="9">
        <v>43993.548611111109</v>
      </c>
      <c r="B3039" s="10" t="s">
        <v>85</v>
      </c>
      <c r="C3039" s="10" t="s">
        <v>85</v>
      </c>
      <c r="D3039" s="10" t="s">
        <v>85</v>
      </c>
      <c r="E3039" s="10" t="s">
        <v>85</v>
      </c>
      <c r="F3039" s="11">
        <v>58.700000762939453</v>
      </c>
      <c r="G3039" s="11">
        <v>60.099998474121094</v>
      </c>
      <c r="H3039" s="10" t="s">
        <v>85</v>
      </c>
      <c r="I3039" s="10" t="s">
        <v>85</v>
      </c>
      <c r="J3039" s="11">
        <v>9.2700004577636719</v>
      </c>
      <c r="K3039" s="11">
        <v>23.899999618530273</v>
      </c>
      <c r="L3039" s="11">
        <v>101.80000305175781</v>
      </c>
      <c r="M3039" s="12">
        <v>56.799999237060547</v>
      </c>
    </row>
    <row r="3040" spans="1:13" x14ac:dyDescent="0.3">
      <c r="A3040" s="9">
        <v>43993.552083333336</v>
      </c>
      <c r="B3040" s="10" t="s">
        <v>85</v>
      </c>
      <c r="C3040" s="10" t="s">
        <v>85</v>
      </c>
      <c r="D3040" s="10" t="s">
        <v>85</v>
      </c>
      <c r="E3040" s="10" t="s">
        <v>85</v>
      </c>
      <c r="F3040" s="11">
        <v>49</v>
      </c>
      <c r="G3040" s="11">
        <v>53.299999237060547</v>
      </c>
      <c r="H3040" s="10" t="s">
        <v>85</v>
      </c>
      <c r="I3040" s="10" t="s">
        <v>85</v>
      </c>
      <c r="J3040" s="11">
        <v>9.2899999618530273</v>
      </c>
      <c r="K3040" s="11">
        <v>23.799999237060547</v>
      </c>
      <c r="L3040" s="11">
        <v>101.69999694824219</v>
      </c>
      <c r="M3040" s="12">
        <v>55.900001525878906</v>
      </c>
    </row>
    <row r="3041" spans="1:13" x14ac:dyDescent="0.3">
      <c r="A3041" s="9">
        <v>43993.555555555555</v>
      </c>
      <c r="B3041" s="10" t="s">
        <v>85</v>
      </c>
      <c r="C3041" s="10" t="s">
        <v>85</v>
      </c>
      <c r="D3041" s="10" t="s">
        <v>85</v>
      </c>
      <c r="E3041" s="10" t="s">
        <v>85</v>
      </c>
      <c r="F3041" s="11">
        <v>39.700000762939453</v>
      </c>
      <c r="G3041" s="11">
        <v>42.200000762939453</v>
      </c>
      <c r="H3041" s="10" t="s">
        <v>85</v>
      </c>
      <c r="I3041" s="10" t="s">
        <v>85</v>
      </c>
      <c r="J3041" s="11">
        <v>9.2700004577636719</v>
      </c>
      <c r="K3041" s="11">
        <v>23.899999618530273</v>
      </c>
      <c r="L3041" s="11">
        <v>101.80000305175781</v>
      </c>
      <c r="M3041" s="12">
        <v>55.599998474121094</v>
      </c>
    </row>
    <row r="3042" spans="1:13" x14ac:dyDescent="0.3">
      <c r="A3042" s="9">
        <v>43993.559027777781</v>
      </c>
      <c r="B3042" s="10" t="s">
        <v>85</v>
      </c>
      <c r="C3042" s="10" t="s">
        <v>85</v>
      </c>
      <c r="D3042" s="10" t="s">
        <v>85</v>
      </c>
      <c r="E3042" s="10" t="s">
        <v>85</v>
      </c>
      <c r="F3042" s="11">
        <v>36</v>
      </c>
      <c r="G3042" s="11">
        <v>33.299999237060547</v>
      </c>
      <c r="H3042" s="10" t="s">
        <v>85</v>
      </c>
      <c r="I3042" s="10" t="s">
        <v>85</v>
      </c>
      <c r="J3042" s="11">
        <v>9.1999998092651367</v>
      </c>
      <c r="K3042" s="11">
        <v>23.899999618530273</v>
      </c>
      <c r="L3042" s="11">
        <v>101.69999694824219</v>
      </c>
      <c r="M3042" s="12">
        <v>55.5</v>
      </c>
    </row>
    <row r="3043" spans="1:13" x14ac:dyDescent="0.3">
      <c r="A3043" s="9">
        <v>43993.5625</v>
      </c>
      <c r="B3043" s="10" t="s">
        <v>85</v>
      </c>
      <c r="C3043" s="10" t="s">
        <v>85</v>
      </c>
      <c r="D3043" s="10" t="s">
        <v>85</v>
      </c>
      <c r="E3043" s="10" t="s">
        <v>85</v>
      </c>
      <c r="F3043" s="11">
        <v>37.099998474121094</v>
      </c>
      <c r="G3043" s="11">
        <v>33.099998474121094</v>
      </c>
      <c r="H3043" s="10" t="s">
        <v>85</v>
      </c>
      <c r="I3043" s="10" t="s">
        <v>85</v>
      </c>
      <c r="J3043" s="11">
        <v>9.2799997329711914</v>
      </c>
      <c r="K3043" s="11">
        <v>24.100000381469727</v>
      </c>
      <c r="L3043" s="11">
        <v>101.80000305175781</v>
      </c>
      <c r="M3043" s="12">
        <v>56</v>
      </c>
    </row>
    <row r="3044" spans="1:13" x14ac:dyDescent="0.3">
      <c r="A3044" s="9">
        <v>43993.565972222219</v>
      </c>
      <c r="B3044" s="10" t="s">
        <v>85</v>
      </c>
      <c r="C3044" s="10" t="s">
        <v>85</v>
      </c>
      <c r="D3044" s="10" t="s">
        <v>85</v>
      </c>
      <c r="E3044" s="10" t="s">
        <v>85</v>
      </c>
      <c r="F3044" s="11">
        <v>37</v>
      </c>
      <c r="G3044" s="11">
        <v>31.799999237060547</v>
      </c>
      <c r="H3044" s="10" t="s">
        <v>85</v>
      </c>
      <c r="I3044" s="10" t="s">
        <v>85</v>
      </c>
      <c r="J3044" s="11">
        <v>9.2799997329711914</v>
      </c>
      <c r="K3044" s="11">
        <v>24</v>
      </c>
      <c r="L3044" s="11">
        <v>101.69999694824219</v>
      </c>
      <c r="M3044" s="12">
        <v>56.099998474121094</v>
      </c>
    </row>
    <row r="3045" spans="1:13" x14ac:dyDescent="0.3">
      <c r="A3045" s="9">
        <v>43993.569444444445</v>
      </c>
      <c r="B3045" s="10" t="s">
        <v>85</v>
      </c>
      <c r="C3045" s="10" t="s">
        <v>85</v>
      </c>
      <c r="D3045" s="10" t="s">
        <v>85</v>
      </c>
      <c r="E3045" s="10" t="s">
        <v>85</v>
      </c>
      <c r="F3045" s="11">
        <v>36.900001525878906</v>
      </c>
      <c r="G3045" s="11">
        <v>32</v>
      </c>
      <c r="H3045" s="10" t="s">
        <v>85</v>
      </c>
      <c r="I3045" s="10" t="s">
        <v>85</v>
      </c>
      <c r="J3045" s="11">
        <v>9.3199996948242188</v>
      </c>
      <c r="K3045" s="11">
        <v>24.200000762939453</v>
      </c>
      <c r="L3045" s="11">
        <v>101.69999694824219</v>
      </c>
      <c r="M3045" s="12">
        <v>55.900001525878906</v>
      </c>
    </row>
    <row r="3046" spans="1:13" x14ac:dyDescent="0.3">
      <c r="A3046" s="9">
        <v>43993.572916666664</v>
      </c>
      <c r="B3046" s="10" t="s">
        <v>85</v>
      </c>
      <c r="C3046" s="10" t="s">
        <v>85</v>
      </c>
      <c r="D3046" s="10" t="s">
        <v>85</v>
      </c>
      <c r="E3046" s="10" t="s">
        <v>85</v>
      </c>
      <c r="F3046" s="11">
        <v>40.200000762939453</v>
      </c>
      <c r="G3046" s="11">
        <v>31.899999618530273</v>
      </c>
      <c r="H3046" s="10" t="s">
        <v>85</v>
      </c>
      <c r="I3046" s="10" t="s">
        <v>85</v>
      </c>
      <c r="J3046" s="11">
        <v>9.1800003051757813</v>
      </c>
      <c r="K3046" s="11">
        <v>24.299999237060547</v>
      </c>
      <c r="L3046" s="11">
        <v>101.69999694824219</v>
      </c>
      <c r="M3046" s="12">
        <v>55.900001525878906</v>
      </c>
    </row>
    <row r="3047" spans="1:13" x14ac:dyDescent="0.3">
      <c r="A3047" s="9">
        <v>43993.576388888891</v>
      </c>
      <c r="B3047" s="10" t="s">
        <v>85</v>
      </c>
      <c r="C3047" s="10" t="s">
        <v>85</v>
      </c>
      <c r="D3047" s="10" t="s">
        <v>85</v>
      </c>
      <c r="E3047" s="10" t="s">
        <v>85</v>
      </c>
      <c r="F3047" s="11">
        <v>44.299999237060547</v>
      </c>
      <c r="G3047" s="11">
        <v>35.599998474121094</v>
      </c>
      <c r="H3047" s="10" t="s">
        <v>85</v>
      </c>
      <c r="I3047" s="10" t="s">
        <v>85</v>
      </c>
      <c r="J3047" s="11">
        <v>9.1899995803833008</v>
      </c>
      <c r="K3047" s="11">
        <v>24.299999237060547</v>
      </c>
      <c r="L3047" s="11">
        <v>101.80000305175781</v>
      </c>
      <c r="M3047" s="12">
        <v>56.099998474121094</v>
      </c>
    </row>
    <row r="3048" spans="1:13" x14ac:dyDescent="0.3">
      <c r="A3048" s="9">
        <v>43993.579861111109</v>
      </c>
      <c r="B3048" s="10" t="s">
        <v>85</v>
      </c>
      <c r="C3048" s="10" t="s">
        <v>85</v>
      </c>
      <c r="D3048" s="10" t="s">
        <v>85</v>
      </c>
      <c r="E3048" s="10" t="s">
        <v>85</v>
      </c>
      <c r="F3048" s="11">
        <v>48.799999237060547</v>
      </c>
      <c r="G3048" s="11">
        <v>41.299999237060547</v>
      </c>
      <c r="H3048" s="10" t="s">
        <v>85</v>
      </c>
      <c r="I3048" s="10" t="s">
        <v>85</v>
      </c>
      <c r="J3048" s="11">
        <v>9.0399999618530273</v>
      </c>
      <c r="K3048" s="11">
        <v>24.100000381469727</v>
      </c>
      <c r="L3048" s="11">
        <v>101.69999694824219</v>
      </c>
      <c r="M3048" s="12">
        <v>56</v>
      </c>
    </row>
    <row r="3049" spans="1:13" x14ac:dyDescent="0.3">
      <c r="A3049" s="9">
        <v>43993.583333333336</v>
      </c>
      <c r="B3049" s="10" t="s">
        <v>85</v>
      </c>
      <c r="C3049" s="10" t="s">
        <v>85</v>
      </c>
      <c r="D3049" s="10" t="s">
        <v>85</v>
      </c>
      <c r="E3049" s="10" t="s">
        <v>85</v>
      </c>
      <c r="F3049" s="11">
        <v>31</v>
      </c>
      <c r="G3049" s="11">
        <v>25.799999237060547</v>
      </c>
      <c r="H3049" s="10" t="s">
        <v>85</v>
      </c>
      <c r="I3049" s="10" t="s">
        <v>85</v>
      </c>
      <c r="J3049" s="11">
        <v>9.5900001525878906</v>
      </c>
      <c r="K3049" s="11">
        <v>24.200000762939453</v>
      </c>
      <c r="L3049" s="11">
        <v>101.80000305175781</v>
      </c>
      <c r="M3049" s="12">
        <v>56.299999237060547</v>
      </c>
    </row>
    <row r="3050" spans="1:13" x14ac:dyDescent="0.3">
      <c r="A3050" s="9">
        <v>43993.586805555555</v>
      </c>
      <c r="B3050" s="10" t="s">
        <v>85</v>
      </c>
      <c r="C3050" s="10" t="s">
        <v>85</v>
      </c>
      <c r="D3050" s="10" t="s">
        <v>85</v>
      </c>
      <c r="E3050" s="10" t="s">
        <v>85</v>
      </c>
      <c r="F3050" s="11">
        <v>50.299999237060547</v>
      </c>
      <c r="G3050" s="11">
        <v>49.599998474121094</v>
      </c>
      <c r="H3050" s="10" t="s">
        <v>85</v>
      </c>
      <c r="I3050" s="10" t="s">
        <v>85</v>
      </c>
      <c r="J3050" s="11">
        <v>9.6400003433227539</v>
      </c>
      <c r="K3050" s="11">
        <v>24.100000381469727</v>
      </c>
      <c r="L3050" s="11">
        <v>101.80000305175781</v>
      </c>
      <c r="M3050" s="12">
        <v>56.400001525878906</v>
      </c>
    </row>
    <row r="3051" spans="1:13" x14ac:dyDescent="0.3">
      <c r="A3051" s="9">
        <v>43993.590277777781</v>
      </c>
      <c r="B3051" s="10" t="s">
        <v>85</v>
      </c>
      <c r="C3051" s="10" t="s">
        <v>85</v>
      </c>
      <c r="D3051" s="10" t="s">
        <v>85</v>
      </c>
      <c r="E3051" s="10" t="s">
        <v>85</v>
      </c>
      <c r="F3051" s="11">
        <v>77.699996948242188</v>
      </c>
      <c r="G3051" s="11">
        <v>79.699996948242188</v>
      </c>
      <c r="H3051" s="10" t="s">
        <v>85</v>
      </c>
      <c r="I3051" s="10" t="s">
        <v>85</v>
      </c>
      <c r="J3051" s="11">
        <v>9.5399999618530273</v>
      </c>
      <c r="K3051" s="11">
        <v>24.100000381469727</v>
      </c>
      <c r="L3051" s="11">
        <v>101.80000305175781</v>
      </c>
      <c r="M3051" s="12">
        <v>55.700000762939453</v>
      </c>
    </row>
    <row r="3052" spans="1:13" x14ac:dyDescent="0.3">
      <c r="A3052" s="9">
        <v>43993.59375</v>
      </c>
      <c r="B3052" s="10" t="s">
        <v>85</v>
      </c>
      <c r="C3052" s="10" t="s">
        <v>85</v>
      </c>
      <c r="D3052" s="10" t="s">
        <v>85</v>
      </c>
      <c r="E3052" s="10" t="s">
        <v>85</v>
      </c>
      <c r="F3052" s="11">
        <v>64.599998474121094</v>
      </c>
      <c r="G3052" s="11">
        <v>70.300003051757813</v>
      </c>
      <c r="H3052" s="10" t="s">
        <v>85</v>
      </c>
      <c r="I3052" s="10" t="s">
        <v>85</v>
      </c>
      <c r="J3052" s="11">
        <v>9.6599998474121094</v>
      </c>
      <c r="K3052" s="11">
        <v>24</v>
      </c>
      <c r="L3052" s="11">
        <v>101.69999694824219</v>
      </c>
      <c r="M3052" s="12">
        <v>54.799999237060547</v>
      </c>
    </row>
    <row r="3053" spans="1:13" x14ac:dyDescent="0.3">
      <c r="A3053" s="9">
        <v>43993.597222222219</v>
      </c>
      <c r="B3053" s="10" t="s">
        <v>85</v>
      </c>
      <c r="C3053" s="10" t="s">
        <v>85</v>
      </c>
      <c r="D3053" s="10" t="s">
        <v>85</v>
      </c>
      <c r="E3053" s="10" t="s">
        <v>85</v>
      </c>
      <c r="F3053" s="11">
        <v>59.799999237060547</v>
      </c>
      <c r="G3053" s="11">
        <v>60</v>
      </c>
      <c r="H3053" s="10" t="s">
        <v>85</v>
      </c>
      <c r="I3053" s="10" t="s">
        <v>85</v>
      </c>
      <c r="J3053" s="11">
        <v>9.5900001525878906</v>
      </c>
      <c r="K3053" s="11">
        <v>24.100000381469727</v>
      </c>
      <c r="L3053" s="11">
        <v>101.80000305175781</v>
      </c>
      <c r="M3053" s="12">
        <v>55.299999237060547</v>
      </c>
    </row>
    <row r="3054" spans="1:13" x14ac:dyDescent="0.3">
      <c r="A3054" s="9">
        <v>43993.600694444445</v>
      </c>
      <c r="B3054" s="10" t="s">
        <v>85</v>
      </c>
      <c r="C3054" s="10" t="s">
        <v>85</v>
      </c>
      <c r="D3054" s="10" t="s">
        <v>85</v>
      </c>
      <c r="E3054" s="10" t="s">
        <v>85</v>
      </c>
      <c r="F3054" s="11">
        <v>51.700000762939453</v>
      </c>
      <c r="G3054" s="11">
        <v>50.299999237060547</v>
      </c>
      <c r="H3054" s="10" t="s">
        <v>85</v>
      </c>
      <c r="I3054" s="10" t="s">
        <v>85</v>
      </c>
      <c r="J3054" s="11">
        <v>9.6000003814697266</v>
      </c>
      <c r="K3054" s="11">
        <v>24.100000381469727</v>
      </c>
      <c r="L3054" s="11">
        <v>101.80000305175781</v>
      </c>
      <c r="M3054" s="12">
        <v>55.5</v>
      </c>
    </row>
    <row r="3055" spans="1:13" x14ac:dyDescent="0.3">
      <c r="A3055" s="9">
        <v>43993.604166666664</v>
      </c>
      <c r="B3055" s="10" t="s">
        <v>85</v>
      </c>
      <c r="C3055" s="10" t="s">
        <v>85</v>
      </c>
      <c r="D3055" s="10" t="s">
        <v>85</v>
      </c>
      <c r="E3055" s="10" t="s">
        <v>85</v>
      </c>
      <c r="F3055" s="11">
        <v>55.599998474121094</v>
      </c>
      <c r="G3055" s="11">
        <v>49.5</v>
      </c>
      <c r="H3055" s="10" t="s">
        <v>85</v>
      </c>
      <c r="I3055" s="10" t="s">
        <v>85</v>
      </c>
      <c r="J3055" s="11">
        <v>9.5799999237060547</v>
      </c>
      <c r="K3055" s="11">
        <v>24.100000381469727</v>
      </c>
      <c r="L3055" s="11">
        <v>101.69999694824219</v>
      </c>
      <c r="M3055" s="12">
        <v>56.299999237060547</v>
      </c>
    </row>
    <row r="3056" spans="1:13" x14ac:dyDescent="0.3">
      <c r="A3056" s="9">
        <v>43993.607638888891</v>
      </c>
      <c r="B3056" s="10" t="s">
        <v>85</v>
      </c>
      <c r="C3056" s="10" t="s">
        <v>85</v>
      </c>
      <c r="D3056" s="10" t="s">
        <v>85</v>
      </c>
      <c r="E3056" s="10" t="s">
        <v>85</v>
      </c>
      <c r="F3056" s="11">
        <v>70.300003051757813</v>
      </c>
      <c r="G3056" s="11">
        <v>61.5</v>
      </c>
      <c r="H3056" s="10" t="s">
        <v>85</v>
      </c>
      <c r="I3056" s="10" t="s">
        <v>85</v>
      </c>
      <c r="J3056" s="11">
        <v>9.6700000762939453</v>
      </c>
      <c r="K3056" s="11">
        <v>24.100000381469727</v>
      </c>
      <c r="L3056" s="11">
        <v>101.80000305175781</v>
      </c>
      <c r="M3056" s="12">
        <v>55.900001525878906</v>
      </c>
    </row>
    <row r="3057" spans="1:13" x14ac:dyDescent="0.3">
      <c r="A3057" s="9">
        <v>43993.611111111109</v>
      </c>
      <c r="B3057" s="10" t="s">
        <v>85</v>
      </c>
      <c r="C3057" s="10" t="s">
        <v>85</v>
      </c>
      <c r="D3057" s="10" t="s">
        <v>85</v>
      </c>
      <c r="E3057" s="10" t="s">
        <v>85</v>
      </c>
      <c r="F3057" s="11" t="s">
        <v>85</v>
      </c>
      <c r="G3057" s="11" t="s">
        <v>85</v>
      </c>
      <c r="H3057" s="10" t="s">
        <v>85</v>
      </c>
      <c r="I3057" s="10" t="s">
        <v>85</v>
      </c>
      <c r="J3057" s="11" t="s">
        <v>85</v>
      </c>
      <c r="K3057" s="11" t="s">
        <v>85</v>
      </c>
      <c r="L3057" s="11" t="s">
        <v>85</v>
      </c>
      <c r="M3057" s="12" t="s">
        <v>85</v>
      </c>
    </row>
    <row r="3058" spans="1:13" x14ac:dyDescent="0.3">
      <c r="A3058" s="9">
        <v>43993.614583333336</v>
      </c>
      <c r="B3058" s="10" t="s">
        <v>85</v>
      </c>
      <c r="C3058" s="10" t="s">
        <v>85</v>
      </c>
      <c r="D3058" s="10" t="s">
        <v>85</v>
      </c>
      <c r="E3058" s="10" t="s">
        <v>85</v>
      </c>
      <c r="F3058" s="11">
        <v>66.5</v>
      </c>
      <c r="G3058" s="11">
        <v>59</v>
      </c>
      <c r="H3058" s="10" t="s">
        <v>85</v>
      </c>
      <c r="I3058" s="10" t="s">
        <v>85</v>
      </c>
      <c r="J3058" s="11">
        <v>9.5399999618530273</v>
      </c>
      <c r="K3058" s="11">
        <v>24.299999237060547</v>
      </c>
      <c r="L3058" s="11">
        <v>101.80000305175781</v>
      </c>
      <c r="M3058" s="12">
        <v>55.900001525878906</v>
      </c>
    </row>
    <row r="3059" spans="1:13" x14ac:dyDescent="0.3">
      <c r="A3059" s="9">
        <v>43993.618055555555</v>
      </c>
      <c r="B3059" s="10" t="s">
        <v>85</v>
      </c>
      <c r="C3059" s="10" t="s">
        <v>85</v>
      </c>
      <c r="D3059" s="10" t="s">
        <v>85</v>
      </c>
      <c r="E3059" s="10" t="s">
        <v>85</v>
      </c>
      <c r="F3059" s="11">
        <v>66.199996948242188</v>
      </c>
      <c r="G3059" s="11">
        <v>56.200000762939453</v>
      </c>
      <c r="H3059" s="10" t="s">
        <v>85</v>
      </c>
      <c r="I3059" s="10" t="s">
        <v>85</v>
      </c>
      <c r="J3059" s="11">
        <v>9.5799999237060547</v>
      </c>
      <c r="K3059" s="11">
        <v>24.200000762939453</v>
      </c>
      <c r="L3059" s="11">
        <v>101.69999694824219</v>
      </c>
      <c r="M3059" s="12">
        <v>56.700000762939453</v>
      </c>
    </row>
    <row r="3060" spans="1:13" x14ac:dyDescent="0.3">
      <c r="A3060" s="9">
        <v>43993.621527777781</v>
      </c>
      <c r="B3060" s="10" t="s">
        <v>85</v>
      </c>
      <c r="C3060" s="10" t="s">
        <v>85</v>
      </c>
      <c r="D3060" s="10" t="s">
        <v>85</v>
      </c>
      <c r="E3060" s="10" t="s">
        <v>85</v>
      </c>
      <c r="F3060" s="11">
        <v>71</v>
      </c>
      <c r="G3060" s="11">
        <v>58.400001525878906</v>
      </c>
      <c r="H3060" s="10" t="s">
        <v>85</v>
      </c>
      <c r="I3060" s="10" t="s">
        <v>85</v>
      </c>
      <c r="J3060" s="11">
        <v>9.5799999237060547</v>
      </c>
      <c r="K3060" s="11">
        <v>24</v>
      </c>
      <c r="L3060" s="11">
        <v>101.80000305175781</v>
      </c>
      <c r="M3060" s="12">
        <v>57.299999237060547</v>
      </c>
    </row>
    <row r="3061" spans="1:13" x14ac:dyDescent="0.3">
      <c r="A3061" s="9">
        <v>43993.625</v>
      </c>
      <c r="B3061" s="10" t="s">
        <v>85</v>
      </c>
      <c r="C3061" s="10" t="s">
        <v>85</v>
      </c>
      <c r="D3061" s="10" t="s">
        <v>85</v>
      </c>
      <c r="E3061" s="10" t="s">
        <v>85</v>
      </c>
      <c r="F3061" s="11">
        <v>67.699996948242188</v>
      </c>
      <c r="G3061" s="11">
        <v>59.599998474121094</v>
      </c>
      <c r="H3061" s="10" t="s">
        <v>85</v>
      </c>
      <c r="I3061" s="10" t="s">
        <v>85</v>
      </c>
      <c r="J3061" s="11">
        <v>9.6000003814697266</v>
      </c>
      <c r="K3061" s="11">
        <v>24.100000381469727</v>
      </c>
      <c r="L3061" s="11">
        <v>101.80000305175781</v>
      </c>
      <c r="M3061" s="12">
        <v>57.900001525878906</v>
      </c>
    </row>
    <row r="3062" spans="1:13" x14ac:dyDescent="0.3">
      <c r="A3062" s="9">
        <v>43993.628472222219</v>
      </c>
      <c r="B3062" s="10" t="s">
        <v>85</v>
      </c>
      <c r="C3062" s="10" t="s">
        <v>85</v>
      </c>
      <c r="D3062" s="10" t="s">
        <v>85</v>
      </c>
      <c r="E3062" s="10" t="s">
        <v>85</v>
      </c>
      <c r="F3062" s="11">
        <v>60.200000762939453</v>
      </c>
      <c r="G3062" s="11">
        <v>61.200000762939453</v>
      </c>
      <c r="H3062" s="10" t="s">
        <v>85</v>
      </c>
      <c r="I3062" s="10" t="s">
        <v>85</v>
      </c>
      <c r="J3062" s="11">
        <v>9.619999885559082</v>
      </c>
      <c r="K3062" s="11">
        <v>24.100000381469727</v>
      </c>
      <c r="L3062" s="11">
        <v>101.69999694824219</v>
      </c>
      <c r="M3062" s="12">
        <v>58.599998474121094</v>
      </c>
    </row>
    <row r="3063" spans="1:13" x14ac:dyDescent="0.3">
      <c r="A3063" s="9">
        <v>43993.631944444445</v>
      </c>
      <c r="B3063" s="10" t="s">
        <v>85</v>
      </c>
      <c r="C3063" s="10" t="s">
        <v>85</v>
      </c>
      <c r="D3063" s="10" t="s">
        <v>85</v>
      </c>
      <c r="E3063" s="10" t="s">
        <v>85</v>
      </c>
      <c r="F3063" s="11">
        <v>61</v>
      </c>
      <c r="G3063" s="11">
        <v>60.900001525878906</v>
      </c>
      <c r="H3063" s="10" t="s">
        <v>85</v>
      </c>
      <c r="I3063" s="10" t="s">
        <v>85</v>
      </c>
      <c r="J3063" s="11">
        <v>9.6000003814697266</v>
      </c>
      <c r="K3063" s="11">
        <v>24</v>
      </c>
      <c r="L3063" s="11">
        <v>101.80000305175781</v>
      </c>
      <c r="M3063" s="12">
        <v>59.299999237060547</v>
      </c>
    </row>
    <row r="3064" spans="1:13" x14ac:dyDescent="0.3">
      <c r="A3064" s="9">
        <v>43993.635416666664</v>
      </c>
      <c r="B3064" s="10" t="s">
        <v>85</v>
      </c>
      <c r="C3064" s="10" t="s">
        <v>85</v>
      </c>
      <c r="D3064" s="10" t="s">
        <v>85</v>
      </c>
      <c r="E3064" s="10" t="s">
        <v>85</v>
      </c>
      <c r="F3064" s="11">
        <v>58.200000762939453</v>
      </c>
      <c r="G3064" s="11">
        <v>55.5</v>
      </c>
      <c r="H3064" s="10" t="s">
        <v>85</v>
      </c>
      <c r="I3064" s="10" t="s">
        <v>85</v>
      </c>
      <c r="J3064" s="11">
        <v>9.5600004196166992</v>
      </c>
      <c r="K3064" s="11">
        <v>23.899999618530273</v>
      </c>
      <c r="L3064" s="11">
        <v>101.69999694824219</v>
      </c>
      <c r="M3064" s="12">
        <v>59.700000762939453</v>
      </c>
    </row>
    <row r="3065" spans="1:13" x14ac:dyDescent="0.3">
      <c r="A3065" s="9">
        <v>43993.638888888891</v>
      </c>
      <c r="B3065" s="10" t="s">
        <v>85</v>
      </c>
      <c r="C3065" s="10" t="s">
        <v>85</v>
      </c>
      <c r="D3065" s="10" t="s">
        <v>85</v>
      </c>
      <c r="E3065" s="10" t="s">
        <v>85</v>
      </c>
      <c r="F3065" s="11">
        <v>49.900001525878906</v>
      </c>
      <c r="G3065" s="11">
        <v>48.200000762939453</v>
      </c>
      <c r="H3065" s="10" t="s">
        <v>85</v>
      </c>
      <c r="I3065" s="10" t="s">
        <v>85</v>
      </c>
      <c r="J3065" s="11">
        <v>9.5900001525878906</v>
      </c>
      <c r="K3065" s="11">
        <v>24.100000381469727</v>
      </c>
      <c r="L3065" s="11">
        <v>101.69999694824219</v>
      </c>
      <c r="M3065" s="12">
        <v>59.299999237060547</v>
      </c>
    </row>
    <row r="3066" spans="1:13" x14ac:dyDescent="0.3">
      <c r="A3066" s="9">
        <v>43993.642361111109</v>
      </c>
      <c r="B3066" s="10" t="s">
        <v>85</v>
      </c>
      <c r="C3066" s="10" t="s">
        <v>85</v>
      </c>
      <c r="D3066" s="10" t="s">
        <v>85</v>
      </c>
      <c r="E3066" s="10" t="s">
        <v>85</v>
      </c>
      <c r="F3066" s="11">
        <v>48</v>
      </c>
      <c r="G3066" s="11">
        <v>42.200000762939453</v>
      </c>
      <c r="H3066" s="10" t="s">
        <v>85</v>
      </c>
      <c r="I3066" s="10" t="s">
        <v>85</v>
      </c>
      <c r="J3066" s="11">
        <v>9.6099996566772461</v>
      </c>
      <c r="K3066" s="11">
        <v>24.100000381469727</v>
      </c>
      <c r="L3066" s="11">
        <v>101.69999694824219</v>
      </c>
      <c r="M3066" s="12">
        <v>59</v>
      </c>
    </row>
    <row r="3067" spans="1:13" x14ac:dyDescent="0.3">
      <c r="A3067" s="9">
        <v>43993.645833333336</v>
      </c>
      <c r="B3067" s="10" t="s">
        <v>85</v>
      </c>
      <c r="C3067" s="10" t="s">
        <v>85</v>
      </c>
      <c r="D3067" s="10" t="s">
        <v>85</v>
      </c>
      <c r="E3067" s="10" t="s">
        <v>85</v>
      </c>
      <c r="F3067" s="11">
        <v>59.200000762939453</v>
      </c>
      <c r="G3067" s="11">
        <v>51.099998474121094</v>
      </c>
      <c r="H3067" s="10" t="s">
        <v>85</v>
      </c>
      <c r="I3067" s="10" t="s">
        <v>85</v>
      </c>
      <c r="J3067" s="11">
        <v>9.6099996566772461</v>
      </c>
      <c r="K3067" s="11">
        <v>24.200000762939453</v>
      </c>
      <c r="L3067" s="11">
        <v>101.80000305175781</v>
      </c>
      <c r="M3067" s="12">
        <v>59</v>
      </c>
    </row>
    <row r="3068" spans="1:13" x14ac:dyDescent="0.3">
      <c r="A3068" s="9">
        <v>43993.649305555555</v>
      </c>
      <c r="B3068" s="10" t="s">
        <v>85</v>
      </c>
      <c r="C3068" s="10" t="s">
        <v>85</v>
      </c>
      <c r="D3068" s="10" t="s">
        <v>85</v>
      </c>
      <c r="E3068" s="10" t="s">
        <v>85</v>
      </c>
      <c r="F3068" s="11">
        <v>79.199996948242188</v>
      </c>
      <c r="G3068" s="11">
        <v>68.5</v>
      </c>
      <c r="H3068" s="10" t="s">
        <v>85</v>
      </c>
      <c r="I3068" s="10" t="s">
        <v>85</v>
      </c>
      <c r="J3068" s="11">
        <v>9.5399999618530273</v>
      </c>
      <c r="K3068" s="11">
        <v>24.100000381469727</v>
      </c>
      <c r="L3068" s="11">
        <v>101.69999694824219</v>
      </c>
      <c r="M3068" s="12">
        <v>59.099998474121094</v>
      </c>
    </row>
    <row r="3069" spans="1:13" x14ac:dyDescent="0.3">
      <c r="A3069" s="9">
        <v>43993.652777777781</v>
      </c>
      <c r="B3069" s="10" t="s">
        <v>85</v>
      </c>
      <c r="C3069" s="10" t="s">
        <v>85</v>
      </c>
      <c r="D3069" s="10" t="s">
        <v>85</v>
      </c>
      <c r="E3069" s="10" t="s">
        <v>85</v>
      </c>
      <c r="F3069" s="11">
        <v>94</v>
      </c>
      <c r="G3069" s="11">
        <v>79.400001525878906</v>
      </c>
      <c r="H3069" s="10" t="s">
        <v>85</v>
      </c>
      <c r="I3069" s="10" t="s">
        <v>85</v>
      </c>
      <c r="J3069" s="11">
        <v>9.6099996566772461</v>
      </c>
      <c r="K3069" s="11">
        <v>24.200000762939453</v>
      </c>
      <c r="L3069" s="11">
        <v>101.80000305175781</v>
      </c>
      <c r="M3069" s="12">
        <v>59.5</v>
      </c>
    </row>
    <row r="3070" spans="1:13" x14ac:dyDescent="0.3">
      <c r="A3070" s="9">
        <v>43993.65625</v>
      </c>
      <c r="B3070" s="10" t="s">
        <v>85</v>
      </c>
      <c r="C3070" s="10" t="s">
        <v>85</v>
      </c>
      <c r="D3070" s="10" t="s">
        <v>85</v>
      </c>
      <c r="E3070" s="10" t="s">
        <v>85</v>
      </c>
      <c r="F3070" s="11">
        <v>100.69999694824219</v>
      </c>
      <c r="G3070" s="11">
        <v>87</v>
      </c>
      <c r="H3070" s="10" t="s">
        <v>85</v>
      </c>
      <c r="I3070" s="10" t="s">
        <v>85</v>
      </c>
      <c r="J3070" s="11">
        <v>9.5399999618530273</v>
      </c>
      <c r="K3070" s="11">
        <v>24.200000762939453</v>
      </c>
      <c r="L3070" s="11">
        <v>101.69999694824219</v>
      </c>
      <c r="M3070" s="12">
        <v>59.5</v>
      </c>
    </row>
    <row r="3071" spans="1:13" x14ac:dyDescent="0.3">
      <c r="A3071" s="9">
        <v>43993.659722222219</v>
      </c>
      <c r="B3071" s="10" t="s">
        <v>85</v>
      </c>
      <c r="C3071" s="10" t="s">
        <v>85</v>
      </c>
      <c r="D3071" s="10" t="s">
        <v>85</v>
      </c>
      <c r="E3071" s="10" t="s">
        <v>85</v>
      </c>
      <c r="F3071" s="11">
        <v>101.69999694824219</v>
      </c>
      <c r="G3071" s="11">
        <v>90.599998474121094</v>
      </c>
      <c r="H3071" s="10" t="s">
        <v>85</v>
      </c>
      <c r="I3071" s="10" t="s">
        <v>85</v>
      </c>
      <c r="J3071" s="11">
        <v>9.5699996948242188</v>
      </c>
      <c r="K3071" s="11">
        <v>24.100000381469727</v>
      </c>
      <c r="L3071" s="11">
        <v>101.69999694824219</v>
      </c>
      <c r="M3071" s="12">
        <v>59.299999237060547</v>
      </c>
    </row>
    <row r="3072" spans="1:13" x14ac:dyDescent="0.3">
      <c r="A3072" s="9">
        <v>43993.663194444445</v>
      </c>
      <c r="B3072" s="10" t="s">
        <v>85</v>
      </c>
      <c r="C3072" s="10" t="s">
        <v>85</v>
      </c>
      <c r="D3072" s="10" t="s">
        <v>85</v>
      </c>
      <c r="E3072" s="10" t="s">
        <v>85</v>
      </c>
      <c r="F3072" s="11">
        <v>94.400001525878906</v>
      </c>
      <c r="G3072" s="11">
        <v>81.699996948242188</v>
      </c>
      <c r="H3072" s="10" t="s">
        <v>85</v>
      </c>
      <c r="I3072" s="10" t="s">
        <v>85</v>
      </c>
      <c r="J3072" s="11">
        <v>9.5600004196166992</v>
      </c>
      <c r="K3072" s="11">
        <v>24.200000762939453</v>
      </c>
      <c r="L3072" s="11">
        <v>101.80000305175781</v>
      </c>
      <c r="M3072" s="12">
        <v>59.299999237060547</v>
      </c>
    </row>
    <row r="3073" spans="1:13" x14ac:dyDescent="0.3">
      <c r="A3073" s="9">
        <v>43993.666666666664</v>
      </c>
      <c r="B3073" s="10" t="s">
        <v>85</v>
      </c>
      <c r="C3073" s="10" t="s">
        <v>85</v>
      </c>
      <c r="D3073" s="10" t="s">
        <v>85</v>
      </c>
      <c r="E3073" s="10" t="s">
        <v>85</v>
      </c>
      <c r="F3073" s="11">
        <v>77.800003051757813</v>
      </c>
      <c r="G3073" s="11">
        <v>71.599998474121094</v>
      </c>
      <c r="H3073" s="10" t="s">
        <v>85</v>
      </c>
      <c r="I3073" s="10" t="s">
        <v>85</v>
      </c>
      <c r="J3073" s="11">
        <v>9.5799999237060547</v>
      </c>
      <c r="K3073" s="11">
        <v>24</v>
      </c>
      <c r="L3073" s="11">
        <v>101.69999694824219</v>
      </c>
      <c r="M3073" s="12">
        <v>58.200000762939453</v>
      </c>
    </row>
    <row r="3074" spans="1:13" x14ac:dyDescent="0.3">
      <c r="A3074" s="9">
        <v>43993.670138888891</v>
      </c>
      <c r="B3074" s="10" t="s">
        <v>85</v>
      </c>
      <c r="C3074" s="10" t="s">
        <v>85</v>
      </c>
      <c r="D3074" s="10" t="s">
        <v>85</v>
      </c>
      <c r="E3074" s="10" t="s">
        <v>85</v>
      </c>
      <c r="F3074" s="11">
        <v>60.200000762939453</v>
      </c>
      <c r="G3074" s="11">
        <v>62.099998474121094</v>
      </c>
      <c r="H3074" s="10" t="s">
        <v>85</v>
      </c>
      <c r="I3074" s="10" t="s">
        <v>85</v>
      </c>
      <c r="J3074" s="11">
        <v>9.5900001525878906</v>
      </c>
      <c r="K3074" s="11">
        <v>24</v>
      </c>
      <c r="L3074" s="11">
        <v>101.80000305175781</v>
      </c>
      <c r="M3074" s="12">
        <v>57.299999237060547</v>
      </c>
    </row>
    <row r="3075" spans="1:13" x14ac:dyDescent="0.3">
      <c r="A3075" s="9">
        <v>43993.673611111109</v>
      </c>
      <c r="B3075" s="10" t="s">
        <v>85</v>
      </c>
      <c r="C3075" s="10" t="s">
        <v>85</v>
      </c>
      <c r="D3075" s="10" t="s">
        <v>85</v>
      </c>
      <c r="E3075" s="10" t="s">
        <v>85</v>
      </c>
      <c r="F3075" s="11">
        <v>58.900001525878906</v>
      </c>
      <c r="G3075" s="11">
        <v>57.799999237060547</v>
      </c>
      <c r="H3075" s="10" t="s">
        <v>85</v>
      </c>
      <c r="I3075" s="10" t="s">
        <v>85</v>
      </c>
      <c r="J3075" s="11">
        <v>9.5799999237060547</v>
      </c>
      <c r="K3075" s="11">
        <v>23.899999618530273</v>
      </c>
      <c r="L3075" s="11">
        <v>101.80000305175781</v>
      </c>
      <c r="M3075" s="12">
        <v>57.200000762939453</v>
      </c>
    </row>
    <row r="3076" spans="1:13" x14ac:dyDescent="0.3">
      <c r="A3076" s="9">
        <v>43993.677083333336</v>
      </c>
      <c r="B3076" s="10" t="s">
        <v>85</v>
      </c>
      <c r="C3076" s="10" t="s">
        <v>85</v>
      </c>
      <c r="D3076" s="10" t="s">
        <v>85</v>
      </c>
      <c r="E3076" s="10" t="s">
        <v>85</v>
      </c>
      <c r="F3076" s="11">
        <v>62.099998474121094</v>
      </c>
      <c r="G3076" s="11">
        <v>59.900001525878906</v>
      </c>
      <c r="H3076" s="10" t="s">
        <v>85</v>
      </c>
      <c r="I3076" s="10" t="s">
        <v>85</v>
      </c>
      <c r="J3076" s="11">
        <v>9.6000003814697266</v>
      </c>
      <c r="K3076" s="11">
        <v>23.899999618530273</v>
      </c>
      <c r="L3076" s="11">
        <v>101.80000305175781</v>
      </c>
      <c r="M3076" s="12">
        <v>56.900001525878906</v>
      </c>
    </row>
    <row r="3077" spans="1:13" x14ac:dyDescent="0.3">
      <c r="A3077" s="9">
        <v>43993.680555555555</v>
      </c>
      <c r="B3077" s="10" t="s">
        <v>85</v>
      </c>
      <c r="C3077" s="10" t="s">
        <v>85</v>
      </c>
      <c r="D3077" s="10" t="s">
        <v>85</v>
      </c>
      <c r="E3077" s="10" t="s">
        <v>85</v>
      </c>
      <c r="F3077" s="11">
        <v>70.199996948242188</v>
      </c>
      <c r="G3077" s="11">
        <v>63.400001525878906</v>
      </c>
      <c r="H3077" s="10" t="s">
        <v>85</v>
      </c>
      <c r="I3077" s="10" t="s">
        <v>85</v>
      </c>
      <c r="J3077" s="11">
        <v>9.5100002288818359</v>
      </c>
      <c r="K3077" s="11">
        <v>23.899999618530273</v>
      </c>
      <c r="L3077" s="11">
        <v>101.69999694824219</v>
      </c>
      <c r="M3077" s="12">
        <v>56.5</v>
      </c>
    </row>
    <row r="3078" spans="1:13" x14ac:dyDescent="0.3">
      <c r="A3078" s="9">
        <v>43993.684027777781</v>
      </c>
      <c r="B3078" s="10" t="s">
        <v>85</v>
      </c>
      <c r="C3078" s="10" t="s">
        <v>85</v>
      </c>
      <c r="D3078" s="10" t="s">
        <v>85</v>
      </c>
      <c r="E3078" s="10" t="s">
        <v>85</v>
      </c>
      <c r="F3078" s="11">
        <v>59.099998474121094</v>
      </c>
      <c r="G3078" s="11">
        <v>51.900001525878906</v>
      </c>
      <c r="H3078" s="10" t="s">
        <v>85</v>
      </c>
      <c r="I3078" s="10" t="s">
        <v>85</v>
      </c>
      <c r="J3078" s="11">
        <v>9.5799999237060547</v>
      </c>
      <c r="K3078" s="11">
        <v>24</v>
      </c>
      <c r="L3078" s="11">
        <v>101.80000305175781</v>
      </c>
      <c r="M3078" s="12">
        <v>56</v>
      </c>
    </row>
    <row r="3079" spans="1:13" x14ac:dyDescent="0.3">
      <c r="A3079" s="9">
        <v>43993.6875</v>
      </c>
      <c r="B3079" s="10" t="s">
        <v>85</v>
      </c>
      <c r="C3079" s="10" t="s">
        <v>85</v>
      </c>
      <c r="D3079" s="10" t="s">
        <v>85</v>
      </c>
      <c r="E3079" s="10" t="s">
        <v>85</v>
      </c>
      <c r="F3079" s="11">
        <v>46.900001525878906</v>
      </c>
      <c r="G3079" s="11">
        <v>40.5</v>
      </c>
      <c r="H3079" s="10" t="s">
        <v>85</v>
      </c>
      <c r="I3079" s="10" t="s">
        <v>85</v>
      </c>
      <c r="J3079" s="11">
        <v>9.5299997329711914</v>
      </c>
      <c r="K3079" s="11">
        <v>23.899999618530273</v>
      </c>
      <c r="L3079" s="11">
        <v>101.80000305175781</v>
      </c>
      <c r="M3079" s="12">
        <v>56.099998474121094</v>
      </c>
    </row>
    <row r="3080" spans="1:13" x14ac:dyDescent="0.3">
      <c r="A3080" s="9">
        <v>43993.690972222219</v>
      </c>
      <c r="B3080" s="10" t="s">
        <v>85</v>
      </c>
      <c r="C3080" s="10" t="s">
        <v>85</v>
      </c>
      <c r="D3080" s="10" t="s">
        <v>85</v>
      </c>
      <c r="E3080" s="10" t="s">
        <v>85</v>
      </c>
      <c r="F3080" s="11">
        <v>49.799999237060547</v>
      </c>
      <c r="G3080" s="11">
        <v>40.099998474121094</v>
      </c>
      <c r="H3080" s="10" t="s">
        <v>85</v>
      </c>
      <c r="I3080" s="10" t="s">
        <v>85</v>
      </c>
      <c r="J3080" s="11">
        <v>9.6099996566772461</v>
      </c>
      <c r="K3080" s="11">
        <v>24</v>
      </c>
      <c r="L3080" s="11">
        <v>101.69999694824219</v>
      </c>
      <c r="M3080" s="12">
        <v>55.799999237060547</v>
      </c>
    </row>
    <row r="3081" spans="1:13" x14ac:dyDescent="0.3">
      <c r="A3081" s="9">
        <v>43993.694444444445</v>
      </c>
      <c r="B3081" s="10" t="s">
        <v>85</v>
      </c>
      <c r="C3081" s="10" t="s">
        <v>85</v>
      </c>
      <c r="D3081" s="10" t="s">
        <v>85</v>
      </c>
      <c r="E3081" s="10" t="s">
        <v>85</v>
      </c>
      <c r="F3081" s="11">
        <v>50.799999237060547</v>
      </c>
      <c r="G3081" s="11">
        <v>42.099998474121094</v>
      </c>
      <c r="H3081" s="10" t="s">
        <v>85</v>
      </c>
      <c r="I3081" s="10" t="s">
        <v>85</v>
      </c>
      <c r="J3081" s="11">
        <v>9.5299997329711914</v>
      </c>
      <c r="K3081" s="11">
        <v>24.100000381469727</v>
      </c>
      <c r="L3081" s="11">
        <v>101.69999694824219</v>
      </c>
      <c r="M3081" s="12">
        <v>55.400001525878906</v>
      </c>
    </row>
    <row r="3082" spans="1:13" x14ac:dyDescent="0.3">
      <c r="A3082" s="9">
        <v>43993.697916666664</v>
      </c>
      <c r="B3082" s="10" t="s">
        <v>85</v>
      </c>
      <c r="C3082" s="10" t="s">
        <v>85</v>
      </c>
      <c r="D3082" s="10" t="s">
        <v>85</v>
      </c>
      <c r="E3082" s="10" t="s">
        <v>85</v>
      </c>
      <c r="F3082" s="11">
        <v>56.700000762939453</v>
      </c>
      <c r="G3082" s="11">
        <v>46.299999237060547</v>
      </c>
      <c r="H3082" s="10" t="s">
        <v>85</v>
      </c>
      <c r="I3082" s="10" t="s">
        <v>85</v>
      </c>
      <c r="J3082" s="11">
        <v>9.5900001525878906</v>
      </c>
      <c r="K3082" s="11">
        <v>24.200000762939453</v>
      </c>
      <c r="L3082" s="11">
        <v>101.69999694824219</v>
      </c>
      <c r="M3082" s="12">
        <v>55.400001525878906</v>
      </c>
    </row>
    <row r="3083" spans="1:13" x14ac:dyDescent="0.3">
      <c r="A3083" s="9">
        <v>43993.701388888891</v>
      </c>
      <c r="B3083" s="10" t="s">
        <v>85</v>
      </c>
      <c r="C3083" s="10" t="s">
        <v>85</v>
      </c>
      <c r="D3083" s="10" t="s">
        <v>85</v>
      </c>
      <c r="E3083" s="10" t="s">
        <v>85</v>
      </c>
      <c r="F3083" s="11">
        <v>72.800003051757813</v>
      </c>
      <c r="G3083" s="11">
        <v>55.700000762939453</v>
      </c>
      <c r="H3083" s="10" t="s">
        <v>85</v>
      </c>
      <c r="I3083" s="10" t="s">
        <v>85</v>
      </c>
      <c r="J3083" s="11">
        <v>9.5900001525878906</v>
      </c>
      <c r="K3083" s="11">
        <v>23.899999618530273</v>
      </c>
      <c r="L3083" s="11">
        <v>101.69999694824219</v>
      </c>
      <c r="M3083" s="12">
        <v>55.299999237060547</v>
      </c>
    </row>
    <row r="3084" spans="1:13" x14ac:dyDescent="0.3">
      <c r="A3084" s="9">
        <v>43993.704861111109</v>
      </c>
      <c r="B3084" s="10" t="s">
        <v>85</v>
      </c>
      <c r="C3084" s="10" t="s">
        <v>85</v>
      </c>
      <c r="D3084" s="10" t="s">
        <v>85</v>
      </c>
      <c r="E3084" s="10" t="s">
        <v>85</v>
      </c>
      <c r="F3084" s="11">
        <v>76.099998474121094</v>
      </c>
      <c r="G3084" s="11">
        <v>60.299999237060547</v>
      </c>
      <c r="H3084" s="10" t="s">
        <v>85</v>
      </c>
      <c r="I3084" s="10" t="s">
        <v>85</v>
      </c>
      <c r="J3084" s="11">
        <v>9.5200004577636719</v>
      </c>
      <c r="K3084" s="11">
        <v>23.899999618530273</v>
      </c>
      <c r="L3084" s="11">
        <v>101.69999694824219</v>
      </c>
      <c r="M3084" s="12">
        <v>55.700000762939453</v>
      </c>
    </row>
    <row r="3085" spans="1:13" x14ac:dyDescent="0.3">
      <c r="A3085" s="9">
        <v>43993.708333333336</v>
      </c>
      <c r="B3085" s="10">
        <v>1.1001399755477905</v>
      </c>
      <c r="C3085" s="10">
        <v>0.35328802466392517</v>
      </c>
      <c r="D3085" s="10">
        <v>2.0396218299865723</v>
      </c>
      <c r="E3085" s="10">
        <v>5.75</v>
      </c>
      <c r="F3085" s="11">
        <v>67.800003051757813</v>
      </c>
      <c r="G3085" s="11">
        <v>60</v>
      </c>
      <c r="H3085" s="10">
        <v>1.4993999004364014</v>
      </c>
      <c r="I3085" s="10">
        <v>0.35699999332427979</v>
      </c>
      <c r="J3085" s="11">
        <v>9.5299997329711914</v>
      </c>
      <c r="K3085" s="11">
        <v>23.799999237060547</v>
      </c>
      <c r="L3085" s="11">
        <v>101.69999694824219</v>
      </c>
      <c r="M3085" s="12">
        <v>55.099998474121094</v>
      </c>
    </row>
    <row r="3086" spans="1:13" x14ac:dyDescent="0.3">
      <c r="A3086" s="9">
        <v>43993.711805555555</v>
      </c>
      <c r="B3086" s="10">
        <v>0.92996001243591309</v>
      </c>
      <c r="C3086" s="10">
        <v>0.30193799734115601</v>
      </c>
      <c r="D3086" s="10">
        <v>1.7294679880142212</v>
      </c>
      <c r="E3086" s="10">
        <v>5.75</v>
      </c>
      <c r="F3086" s="11">
        <v>54.799999237060547</v>
      </c>
      <c r="G3086" s="11">
        <v>55</v>
      </c>
      <c r="H3086" s="10">
        <v>1.4279999732971191</v>
      </c>
      <c r="I3086" s="10">
        <v>0.28560000658035278</v>
      </c>
      <c r="J3086" s="11">
        <v>9.5799999237060547</v>
      </c>
      <c r="K3086" s="11">
        <v>23.799999237060547</v>
      </c>
      <c r="L3086" s="11">
        <v>101.69999694824219</v>
      </c>
      <c r="M3086" s="12">
        <v>55</v>
      </c>
    </row>
    <row r="3087" spans="1:13" x14ac:dyDescent="0.3">
      <c r="A3087" s="9">
        <v>43993.715277777781</v>
      </c>
      <c r="B3087" s="10">
        <v>0.8294600248336792</v>
      </c>
      <c r="C3087" s="10">
        <v>0.28756001591682434</v>
      </c>
      <c r="D3087" s="10">
        <v>1.5589859485626221</v>
      </c>
      <c r="E3087" s="10">
        <v>5</v>
      </c>
      <c r="F3087" s="11">
        <v>42.5</v>
      </c>
      <c r="G3087" s="11">
        <v>41.900001525878906</v>
      </c>
      <c r="H3087" s="10">
        <v>1.4279999732971191</v>
      </c>
      <c r="I3087" s="10">
        <v>0.28560000658035278</v>
      </c>
      <c r="J3087" s="11">
        <v>9.6700000762939453</v>
      </c>
      <c r="K3087" s="11">
        <v>23.600000381469727</v>
      </c>
      <c r="L3087" s="11">
        <v>101.80000305175781</v>
      </c>
      <c r="M3087" s="12">
        <v>54.900001525878906</v>
      </c>
    </row>
    <row r="3088" spans="1:13" x14ac:dyDescent="0.3">
      <c r="A3088" s="9">
        <v>43993.71875</v>
      </c>
      <c r="B3088" s="10">
        <v>0.87099999189376831</v>
      </c>
      <c r="C3088" s="10">
        <v>0.293722003698349</v>
      </c>
      <c r="D3088" s="10">
        <v>1.6288219690322876</v>
      </c>
      <c r="E3088" s="10">
        <v>5.875</v>
      </c>
      <c r="F3088" s="11">
        <v>38.599998474121094</v>
      </c>
      <c r="G3088" s="11">
        <v>35.599998474121094</v>
      </c>
      <c r="H3088" s="10">
        <v>1.4279999732971191</v>
      </c>
      <c r="I3088" s="10">
        <v>0.21420000493526459</v>
      </c>
      <c r="J3088" s="11">
        <v>9.5600004196166992</v>
      </c>
      <c r="K3088" s="11">
        <v>23.700000762939453</v>
      </c>
      <c r="L3088" s="11">
        <v>101.69999694824219</v>
      </c>
      <c r="M3088" s="12">
        <v>55.200000762939453</v>
      </c>
    </row>
    <row r="3089" spans="1:13" x14ac:dyDescent="0.3">
      <c r="A3089" s="9">
        <v>43993.722222222219</v>
      </c>
      <c r="B3089" s="10">
        <v>0.91923999786376953</v>
      </c>
      <c r="C3089" s="10">
        <v>0.27523601055145264</v>
      </c>
      <c r="D3089" s="10">
        <v>1.6842800378799438</v>
      </c>
      <c r="E3089" s="10">
        <v>5.75</v>
      </c>
      <c r="F3089" s="11">
        <v>44.599998474121094</v>
      </c>
      <c r="G3089" s="11">
        <v>42</v>
      </c>
      <c r="H3089" s="10">
        <v>1.4993999004364014</v>
      </c>
      <c r="I3089" s="10">
        <v>0.28560000658035278</v>
      </c>
      <c r="J3089" s="11">
        <v>9.5600004196166992</v>
      </c>
      <c r="K3089" s="11">
        <v>23.700000762939453</v>
      </c>
      <c r="L3089" s="11">
        <v>101.69999694824219</v>
      </c>
      <c r="M3089" s="12">
        <v>55.799999237060547</v>
      </c>
    </row>
    <row r="3090" spans="1:13" x14ac:dyDescent="0.3">
      <c r="A3090" s="9">
        <v>43993.725694444445</v>
      </c>
      <c r="B3090" s="10">
        <v>0.68608003854751587</v>
      </c>
      <c r="C3090" s="10">
        <v>0.25880399346351624</v>
      </c>
      <c r="D3090" s="10">
        <v>1.3104519844055176</v>
      </c>
      <c r="E3090" s="10">
        <v>5.125</v>
      </c>
      <c r="F3090" s="11">
        <v>49.900001525878906</v>
      </c>
      <c r="G3090" s="11">
        <v>44.400001525878906</v>
      </c>
      <c r="H3090" s="10">
        <v>1.4279999732971191</v>
      </c>
      <c r="I3090" s="10">
        <v>0.28560000658035278</v>
      </c>
      <c r="J3090" s="11">
        <v>9.5799999237060547</v>
      </c>
      <c r="K3090" s="11">
        <v>23.799999237060547</v>
      </c>
      <c r="L3090" s="11">
        <v>101.80000305175781</v>
      </c>
      <c r="M3090" s="12">
        <v>56</v>
      </c>
    </row>
    <row r="3091" spans="1:13" x14ac:dyDescent="0.3">
      <c r="A3091" s="9">
        <v>43993.729166666664</v>
      </c>
      <c r="B3091" s="10">
        <v>0.75843995809555054</v>
      </c>
      <c r="C3091" s="10">
        <v>0.25469598174095154</v>
      </c>
      <c r="D3091" s="10">
        <v>1.4172600507736206</v>
      </c>
      <c r="E3091" s="10">
        <v>6.125</v>
      </c>
      <c r="F3091" s="11">
        <v>51.5</v>
      </c>
      <c r="G3091" s="11">
        <v>41.400001525878906</v>
      </c>
      <c r="H3091" s="10">
        <v>1.4279999732971191</v>
      </c>
      <c r="I3091" s="10">
        <v>0.28560000658035278</v>
      </c>
      <c r="J3091" s="11">
        <v>9.6099996566772461</v>
      </c>
      <c r="K3091" s="11">
        <v>23.899999618530273</v>
      </c>
      <c r="L3091" s="11">
        <v>101.80000305175781</v>
      </c>
      <c r="M3091" s="12">
        <v>56.400001525878906</v>
      </c>
    </row>
    <row r="3092" spans="1:13" x14ac:dyDescent="0.3">
      <c r="A3092" s="9">
        <v>43993.732638888891</v>
      </c>
      <c r="B3092" s="10">
        <v>1.0612800121307373</v>
      </c>
      <c r="C3092" s="10">
        <v>0.27729001641273499</v>
      </c>
      <c r="D3092" s="10">
        <v>1.9040579795837402</v>
      </c>
      <c r="E3092" s="10">
        <v>7.5</v>
      </c>
      <c r="F3092" s="11">
        <v>58.5</v>
      </c>
      <c r="G3092" s="11">
        <v>47.400001525878906</v>
      </c>
      <c r="H3092" s="10">
        <v>1.4279999732971191</v>
      </c>
      <c r="I3092" s="10">
        <v>0.28560000658035278</v>
      </c>
      <c r="J3092" s="11">
        <v>9.6400003433227539</v>
      </c>
      <c r="K3092" s="11">
        <v>23.799999237060547</v>
      </c>
      <c r="L3092" s="11">
        <v>101.80000305175781</v>
      </c>
      <c r="M3092" s="12">
        <v>56.799999237060547</v>
      </c>
    </row>
    <row r="3093" spans="1:13" x14ac:dyDescent="0.3">
      <c r="A3093" s="9">
        <v>43993.736111111109</v>
      </c>
      <c r="B3093" s="10">
        <v>1.1939399242401123</v>
      </c>
      <c r="C3093" s="10">
        <v>0.26907399296760559</v>
      </c>
      <c r="D3093" s="10">
        <v>2.0991878509521484</v>
      </c>
      <c r="E3093" s="10">
        <v>6.375</v>
      </c>
      <c r="F3093" s="11">
        <v>64.800003051757813</v>
      </c>
      <c r="G3093" s="11">
        <v>54.299999237060547</v>
      </c>
      <c r="H3093" s="10">
        <v>1.4279999732971191</v>
      </c>
      <c r="I3093" s="10">
        <v>0.28560000658035278</v>
      </c>
      <c r="J3093" s="11">
        <v>9.5600004196166992</v>
      </c>
      <c r="K3093" s="11">
        <v>24</v>
      </c>
      <c r="L3093" s="11">
        <v>101.69999694824219</v>
      </c>
      <c r="M3093" s="12">
        <v>56.799999237060547</v>
      </c>
    </row>
    <row r="3094" spans="1:13" x14ac:dyDescent="0.3">
      <c r="A3094" s="9">
        <v>43993.739583333336</v>
      </c>
      <c r="B3094" s="10">
        <v>1.3748400211334229</v>
      </c>
      <c r="C3094" s="10">
        <v>0.293722003698349</v>
      </c>
      <c r="D3094" s="10">
        <v>2.4011261463165283</v>
      </c>
      <c r="E3094" s="10">
        <v>6.875</v>
      </c>
      <c r="F3094" s="11">
        <v>74.699996948242188</v>
      </c>
      <c r="G3094" s="11">
        <v>62.5</v>
      </c>
      <c r="H3094" s="10">
        <v>1.4279999732971191</v>
      </c>
      <c r="I3094" s="10">
        <v>0.35699999332427979</v>
      </c>
      <c r="J3094" s="11">
        <v>9.630000114440918</v>
      </c>
      <c r="K3094" s="11">
        <v>23.799999237060547</v>
      </c>
      <c r="L3094" s="11">
        <v>101.80000305175781</v>
      </c>
      <c r="M3094" s="12">
        <v>57</v>
      </c>
    </row>
    <row r="3095" spans="1:13" x14ac:dyDescent="0.3">
      <c r="A3095" s="9">
        <v>43993.743055555555</v>
      </c>
      <c r="B3095" s="10">
        <v>1.2381600141525269</v>
      </c>
      <c r="C3095" s="10">
        <v>0.28345200419425964</v>
      </c>
      <c r="D3095" s="10">
        <v>2.1792938709259033</v>
      </c>
      <c r="E3095" s="10">
        <v>6.125</v>
      </c>
      <c r="F3095" s="11">
        <v>77.199996948242188</v>
      </c>
      <c r="G3095" s="11">
        <v>68.5</v>
      </c>
      <c r="H3095" s="10">
        <v>1.4279999732971191</v>
      </c>
      <c r="I3095" s="10">
        <v>0.35699999332427979</v>
      </c>
      <c r="J3095" s="11">
        <v>9.619999885559082</v>
      </c>
      <c r="K3095" s="11">
        <v>24</v>
      </c>
      <c r="L3095" s="11">
        <v>101.80000305175781</v>
      </c>
      <c r="M3095" s="12">
        <v>56.5</v>
      </c>
    </row>
    <row r="3096" spans="1:13" x14ac:dyDescent="0.3">
      <c r="A3096" s="9">
        <v>43993.746527777781</v>
      </c>
      <c r="B3096" s="10">
        <v>0.89914000034332275</v>
      </c>
      <c r="C3096" s="10">
        <v>0.24647998809814453</v>
      </c>
      <c r="D3096" s="10">
        <v>1.6267679929733276</v>
      </c>
      <c r="E3096" s="10">
        <v>6.375</v>
      </c>
      <c r="F3096" s="11">
        <v>65.800003051757813</v>
      </c>
      <c r="G3096" s="11">
        <v>55.5</v>
      </c>
      <c r="H3096" s="10">
        <v>1.4279999732971191</v>
      </c>
      <c r="I3096" s="10">
        <v>0.35699999332427979</v>
      </c>
      <c r="J3096" s="11">
        <v>9.6599998474121094</v>
      </c>
      <c r="K3096" s="11">
        <v>23.899999618530273</v>
      </c>
      <c r="L3096" s="11">
        <v>101.69999694824219</v>
      </c>
      <c r="M3096" s="12">
        <v>56.5</v>
      </c>
    </row>
    <row r="3097" spans="1:13" x14ac:dyDescent="0.3">
      <c r="A3097" s="9">
        <v>43993.75</v>
      </c>
      <c r="B3097" s="10">
        <v>0.97953999042510986</v>
      </c>
      <c r="C3097" s="10">
        <v>0.25058799982070923</v>
      </c>
      <c r="D3097" s="10">
        <v>1.7520619630813599</v>
      </c>
      <c r="E3097" s="10">
        <v>5.25</v>
      </c>
      <c r="F3097" s="11">
        <v>58.200000762939453</v>
      </c>
      <c r="G3097" s="11">
        <v>47.400001525878906</v>
      </c>
      <c r="H3097" s="10">
        <v>1.4279999732971191</v>
      </c>
      <c r="I3097" s="10">
        <v>0.28560000658035278</v>
      </c>
      <c r="J3097" s="11">
        <v>9.5100002288818359</v>
      </c>
      <c r="K3097" s="11">
        <v>24.100000381469727</v>
      </c>
      <c r="L3097" s="11">
        <v>101.80000305175781</v>
      </c>
      <c r="M3097" s="12">
        <v>56.299999237060547</v>
      </c>
    </row>
    <row r="3098" spans="1:13" x14ac:dyDescent="0.3">
      <c r="A3098" s="9">
        <v>43993.753472222219</v>
      </c>
      <c r="B3098" s="10">
        <v>0.82276004552841187</v>
      </c>
      <c r="C3098" s="10">
        <v>0.23826399445533752</v>
      </c>
      <c r="D3098" s="10">
        <v>1.4994200468063354</v>
      </c>
      <c r="E3098" s="10">
        <v>4.375</v>
      </c>
      <c r="F3098" s="11">
        <v>47.200000762939453</v>
      </c>
      <c r="G3098" s="11">
        <v>43.5</v>
      </c>
      <c r="H3098" s="10">
        <v>1.4279999732971191</v>
      </c>
      <c r="I3098" s="10">
        <v>0.21420000493526459</v>
      </c>
      <c r="J3098" s="11">
        <v>9.5799999237060547</v>
      </c>
      <c r="K3098" s="11">
        <v>23.899999618530273</v>
      </c>
      <c r="L3098" s="11">
        <v>101.69999694824219</v>
      </c>
      <c r="M3098" s="12">
        <v>56.299999237060547</v>
      </c>
    </row>
    <row r="3099" spans="1:13" x14ac:dyDescent="0.3">
      <c r="A3099" s="9">
        <v>43993.756944444445</v>
      </c>
      <c r="B3099" s="10">
        <v>0.72494000196456909</v>
      </c>
      <c r="C3099" s="10">
        <v>0.22594000399112701</v>
      </c>
      <c r="D3099" s="10">
        <v>1.3371540307998657</v>
      </c>
      <c r="E3099" s="10">
        <v>4.5</v>
      </c>
      <c r="F3099" s="11">
        <v>44.599998474121094</v>
      </c>
      <c r="G3099" s="11">
        <v>45.700000762939453</v>
      </c>
      <c r="H3099" s="10">
        <v>1.4279999732971191</v>
      </c>
      <c r="I3099" s="10">
        <v>0.21420000493526459</v>
      </c>
      <c r="J3099" s="11">
        <v>9.5900001525878906</v>
      </c>
      <c r="K3099" s="11">
        <v>23.700000762939453</v>
      </c>
      <c r="L3099" s="11">
        <v>101.80000305175781</v>
      </c>
      <c r="M3099" s="12">
        <v>56.599998474121094</v>
      </c>
    </row>
    <row r="3100" spans="1:13" x14ac:dyDescent="0.3">
      <c r="A3100" s="9">
        <v>43993.760416666664</v>
      </c>
      <c r="B3100" s="10">
        <v>0.59093999862670898</v>
      </c>
      <c r="C3100" s="10">
        <v>0.23004800081253052</v>
      </c>
      <c r="D3100" s="10">
        <v>1.1358619928359985</v>
      </c>
      <c r="E3100" s="10">
        <v>4.75</v>
      </c>
      <c r="F3100" s="11">
        <v>43.099998474121094</v>
      </c>
      <c r="G3100" s="11">
        <v>42.400001525878906</v>
      </c>
      <c r="H3100" s="10">
        <v>1.4279999732971191</v>
      </c>
      <c r="I3100" s="10">
        <v>0.21420000493526459</v>
      </c>
      <c r="J3100" s="11">
        <v>9.5900001525878906</v>
      </c>
      <c r="K3100" s="11">
        <v>23.799999237060547</v>
      </c>
      <c r="L3100" s="11">
        <v>101.69999694824219</v>
      </c>
      <c r="M3100" s="12">
        <v>56.700000762939453</v>
      </c>
    </row>
    <row r="3101" spans="1:13" x14ac:dyDescent="0.3">
      <c r="A3101" s="9">
        <v>43993.763888888891</v>
      </c>
      <c r="B3101" s="10">
        <v>0.64722001552581787</v>
      </c>
      <c r="C3101" s="10">
        <v>0.20745401084423065</v>
      </c>
      <c r="D3101" s="10">
        <v>1.1995359659194946</v>
      </c>
      <c r="E3101" s="10">
        <v>5.125</v>
      </c>
      <c r="F3101" s="11">
        <v>40.200000762939453</v>
      </c>
      <c r="G3101" s="11">
        <v>36.799999237060547</v>
      </c>
      <c r="H3101" s="10">
        <v>1.4279999732971191</v>
      </c>
      <c r="I3101" s="10">
        <v>0.35699999332427979</v>
      </c>
      <c r="J3101" s="11">
        <v>9.5600004196166992</v>
      </c>
      <c r="K3101" s="11">
        <v>23.799999237060547</v>
      </c>
      <c r="L3101" s="11">
        <v>101.69999694824219</v>
      </c>
      <c r="M3101" s="12">
        <v>57.099998474121094</v>
      </c>
    </row>
    <row r="3102" spans="1:13" x14ac:dyDescent="0.3">
      <c r="A3102" s="9">
        <v>43993.767361111109</v>
      </c>
      <c r="B3102" s="10">
        <v>0.62577998638153076</v>
      </c>
      <c r="C3102" s="10">
        <v>0.1971839964389801</v>
      </c>
      <c r="D3102" s="10">
        <v>1.1564019918441772</v>
      </c>
      <c r="E3102" s="10">
        <v>3.875</v>
      </c>
      <c r="F3102" s="11">
        <v>38.700000762939453</v>
      </c>
      <c r="G3102" s="11">
        <v>33.700000762939453</v>
      </c>
      <c r="H3102" s="10">
        <v>1.4279999732971191</v>
      </c>
      <c r="I3102" s="10">
        <v>0.21420000493526459</v>
      </c>
      <c r="J3102" s="11">
        <v>9.6000003814697266</v>
      </c>
      <c r="K3102" s="11">
        <v>23.799999237060547</v>
      </c>
      <c r="L3102" s="11">
        <v>101.69999694824219</v>
      </c>
      <c r="M3102" s="12">
        <v>57.299999237060547</v>
      </c>
    </row>
    <row r="3103" spans="1:13" x14ac:dyDescent="0.3">
      <c r="A3103" s="9">
        <v>43993.770833333336</v>
      </c>
      <c r="B3103" s="10">
        <v>0.72225993871688843</v>
      </c>
      <c r="C3103" s="10">
        <v>0.20334599912166595</v>
      </c>
      <c r="D3103" s="10">
        <v>1.3104519844055176</v>
      </c>
      <c r="E3103" s="10">
        <v>4.75</v>
      </c>
      <c r="F3103" s="11">
        <v>33.599998474121094</v>
      </c>
      <c r="G3103" s="11">
        <v>29.100000381469727</v>
      </c>
      <c r="H3103" s="10">
        <v>1.4279999732971191</v>
      </c>
      <c r="I3103" s="10">
        <v>0.21420000493526459</v>
      </c>
      <c r="J3103" s="11">
        <v>9.5600004196166992</v>
      </c>
      <c r="K3103" s="11">
        <v>23.700000762939453</v>
      </c>
      <c r="L3103" s="11">
        <v>101.69999694824219</v>
      </c>
      <c r="M3103" s="12">
        <v>57.700000762939453</v>
      </c>
    </row>
    <row r="3104" spans="1:13" x14ac:dyDescent="0.3">
      <c r="A3104" s="9">
        <v>43993.774305555555</v>
      </c>
      <c r="B3104" s="10">
        <v>0.91387999057769775</v>
      </c>
      <c r="C3104" s="10">
        <v>0.22799400985240936</v>
      </c>
      <c r="D3104" s="10">
        <v>1.6308760643005371</v>
      </c>
      <c r="E3104" s="10">
        <v>4.875</v>
      </c>
      <c r="F3104" s="11">
        <v>41.799999237060547</v>
      </c>
      <c r="G3104" s="11">
        <v>34.700000762939453</v>
      </c>
      <c r="H3104" s="10">
        <v>1.3566000461578369</v>
      </c>
      <c r="I3104" s="10">
        <v>0.28560000658035278</v>
      </c>
      <c r="J3104" s="11">
        <v>9.6099996566772461</v>
      </c>
      <c r="K3104" s="11">
        <v>23.700000762939453</v>
      </c>
      <c r="L3104" s="11">
        <v>101.80000305175781</v>
      </c>
      <c r="M3104" s="12">
        <v>58.200000762939453</v>
      </c>
    </row>
    <row r="3105" spans="1:13" x14ac:dyDescent="0.3">
      <c r="A3105" s="9">
        <v>43993.777777777781</v>
      </c>
      <c r="B3105" s="10">
        <v>0.66061997413635254</v>
      </c>
      <c r="C3105" s="10">
        <v>0.20950800180435181</v>
      </c>
      <c r="D3105" s="10">
        <v>1.2221300601959229</v>
      </c>
      <c r="E3105" s="10">
        <v>3.625</v>
      </c>
      <c r="F3105" s="11">
        <v>40.599998474121094</v>
      </c>
      <c r="G3105" s="11">
        <v>33.5</v>
      </c>
      <c r="H3105" s="10">
        <v>1.3566000461578369</v>
      </c>
      <c r="I3105" s="10">
        <v>0.21420000493526459</v>
      </c>
      <c r="J3105" s="11">
        <v>9.6899995803833008</v>
      </c>
      <c r="K3105" s="11">
        <v>23.899999618530273</v>
      </c>
      <c r="L3105" s="11">
        <v>101.80000305175781</v>
      </c>
      <c r="M3105" s="12">
        <v>58.200000762939453</v>
      </c>
    </row>
    <row r="3106" spans="1:13" x14ac:dyDescent="0.3">
      <c r="A3106" s="9">
        <v>43993.78125</v>
      </c>
      <c r="B3106" s="10">
        <v>0.66196000576019287</v>
      </c>
      <c r="C3106" s="10">
        <v>0.20334599912166595</v>
      </c>
      <c r="D3106" s="10">
        <v>1.2180219888687134</v>
      </c>
      <c r="E3106" s="10">
        <v>3.625</v>
      </c>
      <c r="F3106" s="11">
        <v>37.299999237060547</v>
      </c>
      <c r="G3106" s="11">
        <v>31.399999618530273</v>
      </c>
      <c r="H3106" s="10">
        <v>1.3566000461578369</v>
      </c>
      <c r="I3106" s="10">
        <v>0.21420000493526459</v>
      </c>
      <c r="J3106" s="11">
        <v>9.6400003433227539</v>
      </c>
      <c r="K3106" s="11">
        <v>23.700000762939453</v>
      </c>
      <c r="L3106" s="11">
        <v>101.69999694824219</v>
      </c>
      <c r="M3106" s="12">
        <v>58.299999237060547</v>
      </c>
    </row>
    <row r="3107" spans="1:13" x14ac:dyDescent="0.3">
      <c r="A3107" s="9">
        <v>43993.784722222219</v>
      </c>
      <c r="B3107" s="10">
        <v>0.58289998769760132</v>
      </c>
      <c r="C3107" s="10">
        <v>0.1889680027961731</v>
      </c>
      <c r="D3107" s="10">
        <v>1.0824580192565918</v>
      </c>
      <c r="E3107" s="10">
        <v>3.875</v>
      </c>
      <c r="F3107" s="11">
        <v>38.900001525878906</v>
      </c>
      <c r="G3107" s="11">
        <v>33.799999237060547</v>
      </c>
      <c r="H3107" s="10">
        <v>1.4279999732971191</v>
      </c>
      <c r="I3107" s="10">
        <v>0.21420000493526459</v>
      </c>
      <c r="J3107" s="11">
        <v>9.5799999237060547</v>
      </c>
      <c r="K3107" s="11">
        <v>23.799999237060547</v>
      </c>
      <c r="L3107" s="11">
        <v>101.69999694824219</v>
      </c>
      <c r="M3107" s="12">
        <v>58.200000762939453</v>
      </c>
    </row>
    <row r="3108" spans="1:13" x14ac:dyDescent="0.3">
      <c r="A3108" s="9">
        <v>43993.788194444445</v>
      </c>
      <c r="B3108" s="10">
        <v>0.42611998319625854</v>
      </c>
      <c r="C3108" s="10">
        <v>0.17869798839092255</v>
      </c>
      <c r="D3108" s="10">
        <v>0.83187001943588257</v>
      </c>
      <c r="E3108" s="10">
        <v>3.375</v>
      </c>
      <c r="F3108" s="11">
        <v>37.5</v>
      </c>
      <c r="G3108" s="11">
        <v>29.799999237060547</v>
      </c>
      <c r="H3108" s="10">
        <v>1.3566000461578369</v>
      </c>
      <c r="I3108" s="10">
        <v>0.14280000329017639</v>
      </c>
      <c r="J3108" s="11">
        <v>9.6099996566772461</v>
      </c>
      <c r="K3108" s="11">
        <v>23.899999618530273</v>
      </c>
      <c r="L3108" s="11">
        <v>101.69999694824219</v>
      </c>
      <c r="M3108" s="12">
        <v>58.400001525878906</v>
      </c>
    </row>
    <row r="3109" spans="1:13" x14ac:dyDescent="0.3">
      <c r="A3109" s="9">
        <v>43993.791666666664</v>
      </c>
      <c r="B3109" s="10">
        <v>0.47972002625465393</v>
      </c>
      <c r="C3109" s="10">
        <v>0.17048199474811554</v>
      </c>
      <c r="D3109" s="10">
        <v>0.90581405162811279</v>
      </c>
      <c r="E3109" s="10">
        <v>3.25</v>
      </c>
      <c r="F3109" s="11">
        <v>32.900001525878906</v>
      </c>
      <c r="G3109" s="11">
        <v>24.100000381469727</v>
      </c>
      <c r="H3109" s="10">
        <v>1.3566000461578369</v>
      </c>
      <c r="I3109" s="10">
        <v>0.14280000329017639</v>
      </c>
      <c r="J3109" s="11">
        <v>9.5200004577636719</v>
      </c>
      <c r="K3109" s="11">
        <v>23.799999237060547</v>
      </c>
      <c r="L3109" s="11">
        <v>101.69999694824219</v>
      </c>
      <c r="M3109" s="12">
        <v>58.799999237060547</v>
      </c>
    </row>
    <row r="3110" spans="1:13" x14ac:dyDescent="0.3">
      <c r="A3110" s="9">
        <v>43993.795138888891</v>
      </c>
      <c r="B3110" s="10">
        <v>0.45425999164581299</v>
      </c>
      <c r="C3110" s="10">
        <v>0.1807519942522049</v>
      </c>
      <c r="D3110" s="10">
        <v>0.87705796957015991</v>
      </c>
      <c r="E3110" s="10">
        <v>2.75</v>
      </c>
      <c r="F3110" s="11">
        <v>30.799999237060547</v>
      </c>
      <c r="G3110" s="11">
        <v>24.799999237060547</v>
      </c>
      <c r="H3110" s="10">
        <v>1.3566000461578369</v>
      </c>
      <c r="I3110" s="10">
        <v>0.21420000493526459</v>
      </c>
      <c r="J3110" s="11">
        <v>9.619999885559082</v>
      </c>
      <c r="K3110" s="11">
        <v>23.799999237060547</v>
      </c>
      <c r="L3110" s="11">
        <v>101.80000305175781</v>
      </c>
      <c r="M3110" s="12">
        <v>58.799999237060547</v>
      </c>
    </row>
    <row r="3111" spans="1:13" x14ac:dyDescent="0.3">
      <c r="A3111" s="9">
        <v>43993.798611111109</v>
      </c>
      <c r="B3111" s="10">
        <v>0.57753998041152954</v>
      </c>
      <c r="C3111" s="10">
        <v>0.1807519942522049</v>
      </c>
      <c r="D3111" s="10">
        <v>1.066025972366333</v>
      </c>
      <c r="E3111" s="10">
        <v>4.625</v>
      </c>
      <c r="F3111" s="11">
        <v>31.200000762939453</v>
      </c>
      <c r="G3111" s="11">
        <v>31.399999618530273</v>
      </c>
      <c r="H3111" s="10">
        <v>1.3566000461578369</v>
      </c>
      <c r="I3111" s="10">
        <v>0.57120001316070557</v>
      </c>
      <c r="J3111" s="11">
        <v>9.630000114440918</v>
      </c>
      <c r="K3111" s="11">
        <v>23.799999237060547</v>
      </c>
      <c r="L3111" s="11">
        <v>101.80000305175781</v>
      </c>
      <c r="M3111" s="12">
        <v>59.200000762939453</v>
      </c>
    </row>
    <row r="3112" spans="1:13" x14ac:dyDescent="0.3">
      <c r="A3112" s="9">
        <v>43993.802083333336</v>
      </c>
      <c r="B3112" s="10">
        <v>0.69411998987197876</v>
      </c>
      <c r="C3112" s="10">
        <v>0.22183200716972351</v>
      </c>
      <c r="D3112" s="10">
        <v>1.2858039140701294</v>
      </c>
      <c r="E3112" s="10">
        <v>6.375</v>
      </c>
      <c r="F3112" s="11">
        <v>35.900001525878906</v>
      </c>
      <c r="G3112" s="11">
        <v>38.799999237060547</v>
      </c>
      <c r="H3112" s="10">
        <v>1.3566000461578369</v>
      </c>
      <c r="I3112" s="10">
        <v>0.49979999661445618</v>
      </c>
      <c r="J3112" s="11">
        <v>9.5600004196166992</v>
      </c>
      <c r="K3112" s="11">
        <v>23.600000381469727</v>
      </c>
      <c r="L3112" s="11">
        <v>101.69999694824219</v>
      </c>
      <c r="M3112" s="12">
        <v>59.5</v>
      </c>
    </row>
    <row r="3113" spans="1:13" x14ac:dyDescent="0.3">
      <c r="A3113" s="9">
        <v>43993.805555555555</v>
      </c>
      <c r="B3113" s="10">
        <v>0.47435998916625977</v>
      </c>
      <c r="C3113" s="10">
        <v>0.1930759996175766</v>
      </c>
      <c r="D3113" s="10">
        <v>0.92224597930908203</v>
      </c>
      <c r="E3113" s="10">
        <v>4.125</v>
      </c>
      <c r="F3113" s="11">
        <v>33.700000762939453</v>
      </c>
      <c r="G3113" s="11">
        <v>36.5</v>
      </c>
      <c r="H3113" s="10">
        <v>1.3566000461578369</v>
      </c>
      <c r="I3113" s="10">
        <v>0.21420000493526459</v>
      </c>
      <c r="J3113" s="11">
        <v>9.5699996948242188</v>
      </c>
      <c r="K3113" s="11">
        <v>23.5</v>
      </c>
      <c r="L3113" s="11">
        <v>101.80000305175781</v>
      </c>
      <c r="M3113" s="12">
        <v>59.5</v>
      </c>
    </row>
    <row r="3114" spans="1:13" x14ac:dyDescent="0.3">
      <c r="A3114" s="9">
        <v>43993.809027777781</v>
      </c>
      <c r="B3114" s="10">
        <v>0.43147999048233032</v>
      </c>
      <c r="C3114" s="10">
        <v>0.17664401233196259</v>
      </c>
      <c r="D3114" s="10">
        <v>0.83803200721740723</v>
      </c>
      <c r="E3114" s="10">
        <v>3.875</v>
      </c>
      <c r="F3114" s="11">
        <v>27.100000381469727</v>
      </c>
      <c r="G3114" s="11">
        <v>28.200000762939453</v>
      </c>
      <c r="H3114" s="10">
        <v>1.2851999998092651</v>
      </c>
      <c r="I3114" s="10">
        <v>0.21420000493526459</v>
      </c>
      <c r="J3114" s="11">
        <v>9.619999885559082</v>
      </c>
      <c r="K3114" s="11">
        <v>23.600000381469727</v>
      </c>
      <c r="L3114" s="11">
        <v>101.80000305175781</v>
      </c>
      <c r="M3114" s="12">
        <v>59.299999237060547</v>
      </c>
    </row>
    <row r="3115" spans="1:13" x14ac:dyDescent="0.3">
      <c r="A3115" s="9">
        <v>43993.8125</v>
      </c>
      <c r="B3115" s="10">
        <v>0.34705999493598938</v>
      </c>
      <c r="C3115" s="10">
        <v>0.16021201014518738</v>
      </c>
      <c r="D3115" s="10">
        <v>0.69014400243759155</v>
      </c>
      <c r="E3115" s="10">
        <v>3.375</v>
      </c>
      <c r="F3115" s="11">
        <v>31.299999237060547</v>
      </c>
      <c r="G3115" s="11">
        <v>31.200000762939453</v>
      </c>
      <c r="H3115" s="10">
        <v>1.2851999998092651</v>
      </c>
      <c r="I3115" s="10">
        <v>0.14280000329017639</v>
      </c>
      <c r="J3115" s="11">
        <v>9.5699996948242188</v>
      </c>
      <c r="K3115" s="11">
        <v>23.600000381469727</v>
      </c>
      <c r="L3115" s="11">
        <v>101.69999694824219</v>
      </c>
      <c r="M3115" s="12">
        <v>59.200000762939453</v>
      </c>
    </row>
    <row r="3116" spans="1:13" x14ac:dyDescent="0.3">
      <c r="A3116" s="9">
        <v>43993.815972222219</v>
      </c>
      <c r="B3116" s="10">
        <v>0.4783799946308136</v>
      </c>
      <c r="C3116" s="10">
        <v>0.15610399842262268</v>
      </c>
      <c r="D3116" s="10">
        <v>0.889382004737854</v>
      </c>
      <c r="E3116" s="10">
        <v>2.625</v>
      </c>
      <c r="F3116" s="11">
        <v>27.600000381469727</v>
      </c>
      <c r="G3116" s="11">
        <v>25.700000762939453</v>
      </c>
      <c r="H3116" s="10">
        <v>1.2851999998092651</v>
      </c>
      <c r="I3116" s="10">
        <v>0.14280000329017639</v>
      </c>
      <c r="J3116" s="11">
        <v>9.6400003433227539</v>
      </c>
      <c r="K3116" s="11">
        <v>23.700000762939453</v>
      </c>
      <c r="L3116" s="11">
        <v>101.69999694824219</v>
      </c>
      <c r="M3116" s="12">
        <v>59.099998474121094</v>
      </c>
    </row>
    <row r="3117" spans="1:13" x14ac:dyDescent="0.3">
      <c r="A3117" s="9">
        <v>43993.819444444445</v>
      </c>
      <c r="B3117" s="10">
        <v>0.4783799946308136</v>
      </c>
      <c r="C3117" s="10">
        <v>0.16021201014518738</v>
      </c>
      <c r="D3117" s="10">
        <v>0.8934900164604187</v>
      </c>
      <c r="E3117" s="10">
        <v>2.25</v>
      </c>
      <c r="F3117" s="11">
        <v>29</v>
      </c>
      <c r="G3117" s="11">
        <v>25.200000762939453</v>
      </c>
      <c r="H3117" s="10">
        <v>1.3566000461578369</v>
      </c>
      <c r="I3117" s="10">
        <v>7.1400001645088196E-2</v>
      </c>
      <c r="J3117" s="11">
        <v>9.630000114440918</v>
      </c>
      <c r="K3117" s="11">
        <v>23.600000381469727</v>
      </c>
      <c r="L3117" s="11">
        <v>101.69999694824219</v>
      </c>
      <c r="M3117" s="12">
        <v>59.099998474121094</v>
      </c>
    </row>
    <row r="3118" spans="1:13" x14ac:dyDescent="0.3">
      <c r="A3118" s="9">
        <v>43993.822916666664</v>
      </c>
      <c r="B3118" s="10">
        <v>0.32427999377250671</v>
      </c>
      <c r="C3118" s="10">
        <v>0.15405000746250153</v>
      </c>
      <c r="D3118" s="10">
        <v>0.65111798048019409</v>
      </c>
      <c r="E3118" s="10">
        <v>2.125</v>
      </c>
      <c r="F3118" s="11">
        <v>27.399999618530273</v>
      </c>
      <c r="G3118" s="11">
        <v>22.299999237060547</v>
      </c>
      <c r="H3118" s="10">
        <v>1.2851999998092651</v>
      </c>
      <c r="I3118" s="10">
        <v>7.1400001645088196E-2</v>
      </c>
      <c r="J3118" s="11">
        <v>9.6400003433227539</v>
      </c>
      <c r="K3118" s="11">
        <v>23.700000762939453</v>
      </c>
      <c r="L3118" s="11">
        <v>101.69999694824219</v>
      </c>
      <c r="M3118" s="12">
        <v>59.200000762939453</v>
      </c>
    </row>
    <row r="3119" spans="1:13" x14ac:dyDescent="0.3">
      <c r="A3119" s="9">
        <v>43993.826388888891</v>
      </c>
      <c r="B3119" s="10">
        <v>0.33901998400688171</v>
      </c>
      <c r="C3119" s="10">
        <v>0.15199600160121918</v>
      </c>
      <c r="D3119" s="10">
        <v>0.6716579794883728</v>
      </c>
      <c r="E3119" s="10">
        <v>1.875</v>
      </c>
      <c r="F3119" s="11">
        <v>23.899999618530273</v>
      </c>
      <c r="G3119" s="11">
        <v>20.299999237060547</v>
      </c>
      <c r="H3119" s="10">
        <v>1.2851999998092651</v>
      </c>
      <c r="I3119" s="10">
        <v>7.1400001645088196E-2</v>
      </c>
      <c r="J3119" s="11">
        <v>9.6099996566772461</v>
      </c>
      <c r="K3119" s="11">
        <v>23.899999618530273</v>
      </c>
      <c r="L3119" s="11">
        <v>101.69999694824219</v>
      </c>
      <c r="M3119" s="12">
        <v>59.299999237060547</v>
      </c>
    </row>
    <row r="3120" spans="1:13" x14ac:dyDescent="0.3">
      <c r="A3120" s="9">
        <v>43993.829861111109</v>
      </c>
      <c r="B3120" s="10">
        <v>0.31758001446723938</v>
      </c>
      <c r="C3120" s="10">
        <v>0.16226600110530853</v>
      </c>
      <c r="D3120" s="10">
        <v>0.64906400442123413</v>
      </c>
      <c r="E3120" s="10">
        <v>2</v>
      </c>
      <c r="F3120" s="11">
        <v>22.399999618530273</v>
      </c>
      <c r="G3120" s="11">
        <v>20.700000762939453</v>
      </c>
      <c r="H3120" s="10">
        <v>1.2851999998092651</v>
      </c>
      <c r="I3120" s="10">
        <v>7.1400001645088196E-2</v>
      </c>
      <c r="J3120" s="11">
        <v>9.6400003433227539</v>
      </c>
      <c r="K3120" s="11">
        <v>23.600000381469727</v>
      </c>
      <c r="L3120" s="11">
        <v>101.80000305175781</v>
      </c>
      <c r="M3120" s="12">
        <v>59.599998474121094</v>
      </c>
    </row>
    <row r="3121" spans="1:13" x14ac:dyDescent="0.3">
      <c r="A3121" s="9">
        <v>43993.833333333336</v>
      </c>
      <c r="B3121" s="10">
        <v>0.3537600040435791</v>
      </c>
      <c r="C3121" s="10">
        <v>0.15199600160121918</v>
      </c>
      <c r="D3121" s="10">
        <v>0.69425201416015625</v>
      </c>
      <c r="E3121" s="10">
        <v>2.25</v>
      </c>
      <c r="F3121" s="11">
        <v>22.600000381469727</v>
      </c>
      <c r="G3121" s="11">
        <v>18.100000381469727</v>
      </c>
      <c r="H3121" s="10">
        <v>1.2851999998092651</v>
      </c>
      <c r="I3121" s="10">
        <v>7.1400001645088196E-2</v>
      </c>
      <c r="J3121" s="11">
        <v>9.6000003814697266</v>
      </c>
      <c r="K3121" s="11">
        <v>23.700000762939453</v>
      </c>
      <c r="L3121" s="11">
        <v>101.69999694824219</v>
      </c>
      <c r="M3121" s="12">
        <v>60</v>
      </c>
    </row>
    <row r="3122" spans="1:13" x14ac:dyDescent="0.3">
      <c r="A3122" s="9">
        <v>43993.836805555555</v>
      </c>
      <c r="B3122" s="10">
        <v>0.29479998350143433</v>
      </c>
      <c r="C3122" s="10">
        <v>0.14788798987865448</v>
      </c>
      <c r="D3122" s="10">
        <v>0.59976798295974731</v>
      </c>
      <c r="E3122" s="10">
        <v>1.75</v>
      </c>
      <c r="F3122" s="11">
        <v>21</v>
      </c>
      <c r="G3122" s="11">
        <v>14.300000190734863</v>
      </c>
      <c r="H3122" s="10">
        <v>1.2851999998092651</v>
      </c>
      <c r="I3122" s="10">
        <v>7.1400001645088196E-2</v>
      </c>
      <c r="J3122" s="11">
        <v>9.5799999237060547</v>
      </c>
      <c r="K3122" s="11">
        <v>23.700000762939453</v>
      </c>
      <c r="L3122" s="11">
        <v>101.69999694824219</v>
      </c>
      <c r="M3122" s="12">
        <v>60</v>
      </c>
    </row>
    <row r="3123" spans="1:13" x14ac:dyDescent="0.3">
      <c r="A3123" s="9">
        <v>43993.840277777781</v>
      </c>
      <c r="B3123" s="10">
        <v>0.28139999508857727</v>
      </c>
      <c r="C3123" s="10">
        <v>0.13761800527572632</v>
      </c>
      <c r="D3123" s="10">
        <v>0.56895804405212402</v>
      </c>
      <c r="E3123" s="10">
        <v>1.875</v>
      </c>
      <c r="F3123" s="11">
        <v>17.899999618530273</v>
      </c>
      <c r="G3123" s="11">
        <v>13.100000381469727</v>
      </c>
      <c r="H3123" s="10">
        <v>1.2851999998092651</v>
      </c>
      <c r="I3123" s="10">
        <v>0</v>
      </c>
      <c r="J3123" s="11">
        <v>9.5699996948242188</v>
      </c>
      <c r="K3123" s="11">
        <v>23.700000762939453</v>
      </c>
      <c r="L3123" s="11">
        <v>101.80000305175781</v>
      </c>
      <c r="M3123" s="12">
        <v>60.099998474121094</v>
      </c>
    </row>
    <row r="3124" spans="1:13" x14ac:dyDescent="0.3">
      <c r="A3124" s="9">
        <v>43993.84375</v>
      </c>
      <c r="B3124" s="10">
        <v>0.26800000667572021</v>
      </c>
      <c r="C3124" s="10">
        <v>0.14378000795841217</v>
      </c>
      <c r="D3124" s="10">
        <v>0.55458003282546997</v>
      </c>
      <c r="E3124" s="10">
        <v>1.625</v>
      </c>
      <c r="F3124" s="11">
        <v>17.100000381469727</v>
      </c>
      <c r="G3124" s="11">
        <v>14.699999809265137</v>
      </c>
      <c r="H3124" s="10">
        <v>1.2851999998092651</v>
      </c>
      <c r="I3124" s="10">
        <v>0</v>
      </c>
      <c r="J3124" s="11">
        <v>9.630000114440918</v>
      </c>
      <c r="K3124" s="11">
        <v>23.600000381469727</v>
      </c>
      <c r="L3124" s="11">
        <v>101.80000305175781</v>
      </c>
      <c r="M3124" s="12">
        <v>60.200000762939453</v>
      </c>
    </row>
    <row r="3125" spans="1:13" x14ac:dyDescent="0.3">
      <c r="A3125" s="9">
        <v>43993.847222222219</v>
      </c>
      <c r="B3125" s="10">
        <v>0.21707999706268311</v>
      </c>
      <c r="C3125" s="10">
        <v>0.13761800527572632</v>
      </c>
      <c r="D3125" s="10">
        <v>0.47242000699043274</v>
      </c>
      <c r="E3125" s="10">
        <v>1.5</v>
      </c>
      <c r="F3125" s="11">
        <v>12.5</v>
      </c>
      <c r="G3125" s="11">
        <v>15</v>
      </c>
      <c r="H3125" s="10">
        <v>1.2851999998092651</v>
      </c>
      <c r="I3125" s="10">
        <v>0</v>
      </c>
      <c r="J3125" s="11">
        <v>9.6499996185302734</v>
      </c>
      <c r="K3125" s="11">
        <v>23.600000381469727</v>
      </c>
      <c r="L3125" s="11">
        <v>101.80000305175781</v>
      </c>
      <c r="M3125" s="12">
        <v>60.299999237060547</v>
      </c>
    </row>
    <row r="3126" spans="1:13" x14ac:dyDescent="0.3">
      <c r="A3126" s="9">
        <v>43993.850694444445</v>
      </c>
      <c r="B3126" s="10">
        <v>0.17419999837875366</v>
      </c>
      <c r="C3126" s="10">
        <v>0.13350999355316162</v>
      </c>
      <c r="D3126" s="10">
        <v>0.3984760046005249</v>
      </c>
      <c r="E3126" s="10">
        <v>1.875</v>
      </c>
      <c r="F3126" s="11">
        <v>9.5</v>
      </c>
      <c r="G3126" s="11">
        <v>16.399999618530273</v>
      </c>
      <c r="H3126" s="10">
        <v>1.2851999998092651</v>
      </c>
      <c r="I3126" s="10">
        <v>0</v>
      </c>
      <c r="J3126" s="11">
        <v>9.6400003433227539</v>
      </c>
      <c r="K3126" s="11">
        <v>23.299999237060547</v>
      </c>
      <c r="L3126" s="11">
        <v>101.69999694824219</v>
      </c>
      <c r="M3126" s="12">
        <v>60.299999237060547</v>
      </c>
    </row>
    <row r="3127" spans="1:13" x14ac:dyDescent="0.3">
      <c r="A3127" s="9">
        <v>43993.854166666664</v>
      </c>
      <c r="B3127" s="10">
        <v>0.25459998846054077</v>
      </c>
      <c r="C3127" s="10">
        <v>0.13761800527572632</v>
      </c>
      <c r="D3127" s="10">
        <v>0.52787798643112183</v>
      </c>
      <c r="E3127" s="10">
        <v>2.875</v>
      </c>
      <c r="F3127" s="11">
        <v>11.899999618530273</v>
      </c>
      <c r="G3127" s="11">
        <v>14.300000190734863</v>
      </c>
      <c r="H3127" s="10">
        <v>1.2851999998092651</v>
      </c>
      <c r="I3127" s="10">
        <v>7.1400001645088196E-2</v>
      </c>
      <c r="J3127" s="11">
        <v>9.5500001907348633</v>
      </c>
      <c r="K3127" s="11">
        <v>23.399999618530273</v>
      </c>
      <c r="L3127" s="11">
        <v>101.69999694824219</v>
      </c>
      <c r="M3127" s="12">
        <v>60.400001525878906</v>
      </c>
    </row>
    <row r="3128" spans="1:13" x14ac:dyDescent="0.3">
      <c r="A3128" s="9">
        <v>43993.857638888891</v>
      </c>
      <c r="B3128" s="10">
        <v>0.38324001431465149</v>
      </c>
      <c r="C3128" s="10">
        <v>0.12940199673175812</v>
      </c>
      <c r="D3128" s="10">
        <v>0.71684598922729492</v>
      </c>
      <c r="E3128" s="10">
        <v>3.125</v>
      </c>
      <c r="F3128" s="11">
        <v>12.899999618530273</v>
      </c>
      <c r="G3128" s="11">
        <v>13.199999809265137</v>
      </c>
      <c r="H3128" s="10">
        <v>1.2851999998092651</v>
      </c>
      <c r="I3128" s="10">
        <v>0.21420000493526459</v>
      </c>
      <c r="J3128" s="11">
        <v>9.6000003814697266</v>
      </c>
      <c r="K3128" s="11">
        <v>23.5</v>
      </c>
      <c r="L3128" s="11">
        <v>101.80000305175781</v>
      </c>
      <c r="M3128" s="12">
        <v>60.400001525878906</v>
      </c>
    </row>
    <row r="3129" spans="1:13" x14ac:dyDescent="0.3">
      <c r="A3129" s="9">
        <v>43993.861111111109</v>
      </c>
      <c r="B3129" s="10">
        <v>0.15275999903678894</v>
      </c>
      <c r="C3129" s="10">
        <v>0.12118600308895111</v>
      </c>
      <c r="D3129" s="10">
        <v>0.35328802466392517</v>
      </c>
      <c r="E3129" s="10">
        <v>1.75</v>
      </c>
      <c r="F3129" s="11">
        <v>12.199999809265137</v>
      </c>
      <c r="G3129" s="11">
        <v>11.5</v>
      </c>
      <c r="H3129" s="10">
        <v>1.2851999998092651</v>
      </c>
      <c r="I3129" s="10">
        <v>7.1400001645088196E-2</v>
      </c>
      <c r="J3129" s="11">
        <v>9.5900001525878906</v>
      </c>
      <c r="K3129" s="11">
        <v>23.600000381469727</v>
      </c>
      <c r="L3129" s="11">
        <v>101.69999694824219</v>
      </c>
      <c r="M3129" s="12">
        <v>60.400001525878906</v>
      </c>
    </row>
    <row r="3130" spans="1:13" x14ac:dyDescent="0.3">
      <c r="A3130" s="9">
        <v>43993.864583333336</v>
      </c>
      <c r="B3130" s="10">
        <v>0.17285999655723572</v>
      </c>
      <c r="C3130" s="10">
        <v>0.11707799881696701</v>
      </c>
      <c r="D3130" s="10">
        <v>0.38204401731491089</v>
      </c>
      <c r="E3130" s="10">
        <v>1.625</v>
      </c>
      <c r="F3130" s="11">
        <v>22</v>
      </c>
      <c r="G3130" s="11">
        <v>23.100000381469727</v>
      </c>
      <c r="H3130" s="10">
        <v>1.2851999998092651</v>
      </c>
      <c r="I3130" s="10">
        <v>0</v>
      </c>
      <c r="J3130" s="11">
        <v>8.8500003814697266</v>
      </c>
      <c r="K3130" s="11">
        <v>23.399999618530273</v>
      </c>
      <c r="L3130" s="11">
        <v>101.69999694824219</v>
      </c>
      <c r="M3130" s="12">
        <v>60.400001525878906</v>
      </c>
    </row>
    <row r="3131" spans="1:13" x14ac:dyDescent="0.3">
      <c r="A3131" s="9">
        <v>43993.868055555555</v>
      </c>
      <c r="B3131" s="10">
        <v>0.13801999390125275</v>
      </c>
      <c r="C3131" s="10">
        <v>0.11913199722766876</v>
      </c>
      <c r="D3131" s="10">
        <v>0.33069398999214172</v>
      </c>
      <c r="E3131" s="10">
        <v>1.375</v>
      </c>
      <c r="F3131" s="11">
        <v>14.800000190734863</v>
      </c>
      <c r="G3131" s="11">
        <v>13.899999618530273</v>
      </c>
      <c r="H3131" s="10">
        <v>1.2851999998092651</v>
      </c>
      <c r="I3131" s="10">
        <v>0</v>
      </c>
      <c r="J3131" s="11">
        <v>9.2399997711181641</v>
      </c>
      <c r="K3131" s="11">
        <v>23.399999618530273</v>
      </c>
      <c r="L3131" s="11">
        <v>101.69999694824219</v>
      </c>
      <c r="M3131" s="12">
        <v>60.299999237060547</v>
      </c>
    </row>
    <row r="3132" spans="1:13" x14ac:dyDescent="0.3">
      <c r="A3132" s="9">
        <v>43993.871527777781</v>
      </c>
      <c r="B3132" s="10">
        <v>0.19162000715732574</v>
      </c>
      <c r="C3132" s="10">
        <v>0.11913199722766876</v>
      </c>
      <c r="D3132" s="10">
        <v>0.41080000996589661</v>
      </c>
      <c r="E3132" s="10">
        <v>2</v>
      </c>
      <c r="F3132" s="11">
        <v>11.600000381469727</v>
      </c>
      <c r="G3132" s="11">
        <v>11</v>
      </c>
      <c r="H3132" s="10">
        <v>1.2851999998092651</v>
      </c>
      <c r="I3132" s="10">
        <v>0</v>
      </c>
      <c r="J3132" s="11">
        <v>9.2299995422363281</v>
      </c>
      <c r="K3132" s="11">
        <v>23.5</v>
      </c>
      <c r="L3132" s="11">
        <v>101.69999694824219</v>
      </c>
      <c r="M3132" s="12">
        <v>60.400001525878906</v>
      </c>
    </row>
    <row r="3133" spans="1:13" x14ac:dyDescent="0.3">
      <c r="A3133" s="9">
        <v>43993.875</v>
      </c>
      <c r="B3133" s="10">
        <v>0.24387998878955841</v>
      </c>
      <c r="C3133" s="10">
        <v>0.12529399991035461</v>
      </c>
      <c r="D3133" s="10">
        <v>0.49912199378013611</v>
      </c>
      <c r="E3133" s="10">
        <v>1.875</v>
      </c>
      <c r="F3133" s="11">
        <v>11.699999809265137</v>
      </c>
      <c r="G3133" s="11">
        <v>10.699999809265137</v>
      </c>
      <c r="H3133" s="10">
        <v>1.2851999998092651</v>
      </c>
      <c r="I3133" s="10">
        <v>7.1400001645088196E-2</v>
      </c>
      <c r="J3133" s="11">
        <v>9.2899999618530273</v>
      </c>
      <c r="K3133" s="11">
        <v>23.399999618530273</v>
      </c>
      <c r="L3133" s="11">
        <v>101.69999694824219</v>
      </c>
      <c r="M3133" s="12">
        <v>60.200000762939453</v>
      </c>
    </row>
    <row r="3134" spans="1:13" x14ac:dyDescent="0.3">
      <c r="A3134" s="9">
        <v>43993.878472222219</v>
      </c>
      <c r="B3134" s="10">
        <v>0.41271999478340149</v>
      </c>
      <c r="C3134" s="10">
        <v>0.12940199673175812</v>
      </c>
      <c r="D3134" s="10">
        <v>0.76203399896621704</v>
      </c>
      <c r="E3134" s="10">
        <v>2.125</v>
      </c>
      <c r="F3134" s="11">
        <v>13.699999809265137</v>
      </c>
      <c r="G3134" s="11">
        <v>10.199999809265137</v>
      </c>
      <c r="H3134" s="10">
        <v>1.3566000461578369</v>
      </c>
      <c r="I3134" s="10">
        <v>7.1400001645088196E-2</v>
      </c>
      <c r="J3134" s="11">
        <v>9.2399997711181641</v>
      </c>
      <c r="K3134" s="11">
        <v>23.299999237060547</v>
      </c>
      <c r="L3134" s="11">
        <v>101.80000305175781</v>
      </c>
      <c r="M3134" s="12">
        <v>60.200000762939453</v>
      </c>
    </row>
    <row r="3135" spans="1:13" x14ac:dyDescent="0.3">
      <c r="A3135" s="9">
        <v>43993.881944444445</v>
      </c>
      <c r="B3135" s="10">
        <v>0.28407999873161316</v>
      </c>
      <c r="C3135" s="10">
        <v>0.11297000199556351</v>
      </c>
      <c r="D3135" s="10">
        <v>0.55047202110290527</v>
      </c>
      <c r="E3135" s="10">
        <v>2.625</v>
      </c>
      <c r="F3135" s="11">
        <v>12.300000190734863</v>
      </c>
      <c r="G3135" s="11">
        <v>9.1000003814697266</v>
      </c>
      <c r="H3135" s="10">
        <v>1.3566000461578369</v>
      </c>
      <c r="I3135" s="10">
        <v>7.1400001645088196E-2</v>
      </c>
      <c r="J3135" s="11">
        <v>9.3000001907348633</v>
      </c>
      <c r="K3135" s="11">
        <v>23.399999618530273</v>
      </c>
      <c r="L3135" s="11">
        <v>101.69999694824219</v>
      </c>
      <c r="M3135" s="12">
        <v>60.099998474121094</v>
      </c>
    </row>
    <row r="3136" spans="1:13" x14ac:dyDescent="0.3">
      <c r="A3136" s="9">
        <v>43993.885416666664</v>
      </c>
      <c r="B3136" s="10">
        <v>0.32427999377250671</v>
      </c>
      <c r="C3136" s="10">
        <v>0.12118600308895111</v>
      </c>
      <c r="D3136" s="10">
        <v>0.62030798196792603</v>
      </c>
      <c r="E3136" s="10">
        <v>2.5</v>
      </c>
      <c r="F3136" s="11">
        <v>13.5</v>
      </c>
      <c r="G3136" s="11">
        <v>9.6999998092651367</v>
      </c>
      <c r="H3136" s="10">
        <v>1.3566000461578369</v>
      </c>
      <c r="I3136" s="10">
        <v>0.14280000329017639</v>
      </c>
      <c r="J3136" s="11">
        <v>9.2799997329711914</v>
      </c>
      <c r="K3136" s="11">
        <v>23.299999237060547</v>
      </c>
      <c r="L3136" s="11">
        <v>101.69999694824219</v>
      </c>
      <c r="M3136" s="12">
        <v>60.099998474121094</v>
      </c>
    </row>
    <row r="3137" spans="1:13" x14ac:dyDescent="0.3">
      <c r="A3137" s="9">
        <v>43993.888888888891</v>
      </c>
      <c r="B3137" s="10">
        <v>0.29614001512527466</v>
      </c>
      <c r="C3137" s="10">
        <v>0.11707799881696701</v>
      </c>
      <c r="D3137" s="10">
        <v>0.56895804405212402</v>
      </c>
      <c r="E3137" s="10">
        <v>2.625</v>
      </c>
      <c r="F3137" s="11">
        <v>15.100000381469727</v>
      </c>
      <c r="G3137" s="11">
        <v>8.3999996185302734</v>
      </c>
      <c r="H3137" s="10">
        <v>1.3566000461578369</v>
      </c>
      <c r="I3137" s="10">
        <v>7.1400001645088196E-2</v>
      </c>
      <c r="J3137" s="11">
        <v>9.3900003433227539</v>
      </c>
      <c r="K3137" s="11">
        <v>23.5</v>
      </c>
      <c r="L3137" s="11">
        <v>101.69999694824219</v>
      </c>
      <c r="M3137" s="12">
        <v>60.099998474121094</v>
      </c>
    </row>
    <row r="3138" spans="1:13" x14ac:dyDescent="0.3">
      <c r="A3138" s="9">
        <v>43993.892361111109</v>
      </c>
      <c r="B3138" s="10">
        <v>0.30283999443054199</v>
      </c>
      <c r="C3138" s="10">
        <v>0.12529399991035461</v>
      </c>
      <c r="D3138" s="10">
        <v>0.58949798345565796</v>
      </c>
      <c r="E3138" s="10">
        <v>2.5</v>
      </c>
      <c r="F3138" s="11">
        <v>13.699999809265137</v>
      </c>
      <c r="G3138" s="11">
        <v>9.6999998092651367</v>
      </c>
      <c r="H3138" s="10">
        <v>1.3566000461578369</v>
      </c>
      <c r="I3138" s="10">
        <v>7.1400001645088196E-2</v>
      </c>
      <c r="J3138" s="11">
        <v>9.5</v>
      </c>
      <c r="K3138" s="11">
        <v>23.700000762939453</v>
      </c>
      <c r="L3138" s="11">
        <v>101.69999694824219</v>
      </c>
      <c r="M3138" s="12">
        <v>59.900001525878906</v>
      </c>
    </row>
    <row r="3139" spans="1:13" x14ac:dyDescent="0.3">
      <c r="A3139" s="9">
        <v>43993.895833333336</v>
      </c>
      <c r="B3139" s="10">
        <v>0.27603998780250549</v>
      </c>
      <c r="C3139" s="10">
        <v>0.11707799881696701</v>
      </c>
      <c r="D3139" s="10">
        <v>0.54020202159881592</v>
      </c>
      <c r="E3139" s="10">
        <v>1.875</v>
      </c>
      <c r="F3139" s="11">
        <v>17.799999237060547</v>
      </c>
      <c r="G3139" s="11">
        <v>22.399999618530273</v>
      </c>
      <c r="H3139" s="10">
        <v>1.2851999998092651</v>
      </c>
      <c r="I3139" s="10">
        <v>7.1400001645088196E-2</v>
      </c>
      <c r="J3139" s="11">
        <v>9.5299997329711914</v>
      </c>
      <c r="K3139" s="11">
        <v>23.399999618530273</v>
      </c>
      <c r="L3139" s="11">
        <v>101.80000305175781</v>
      </c>
      <c r="M3139" s="12">
        <v>59.599998474121094</v>
      </c>
    </row>
    <row r="3140" spans="1:13" x14ac:dyDescent="0.3">
      <c r="A3140" s="9">
        <v>43993.899305555555</v>
      </c>
      <c r="B3140" s="10">
        <v>0.21305999159812927</v>
      </c>
      <c r="C3140" s="10">
        <v>0.12118600308895111</v>
      </c>
      <c r="D3140" s="10">
        <v>0.44777199625968933</v>
      </c>
      <c r="E3140" s="10">
        <v>1.5</v>
      </c>
      <c r="F3140" s="11">
        <v>17.200000762939453</v>
      </c>
      <c r="G3140" s="11">
        <v>24.700000762939453</v>
      </c>
      <c r="H3140" s="10">
        <v>1.2851999998092651</v>
      </c>
      <c r="I3140" s="10">
        <v>7.1400001645088196E-2</v>
      </c>
      <c r="J3140" s="11">
        <v>9.4600000381469727</v>
      </c>
      <c r="K3140" s="11">
        <v>23.200000762939453</v>
      </c>
      <c r="L3140" s="11">
        <v>101.69999694824219</v>
      </c>
      <c r="M3140" s="12">
        <v>59.299999237060547</v>
      </c>
    </row>
    <row r="3141" spans="1:13" x14ac:dyDescent="0.3">
      <c r="A3141" s="9">
        <v>43993.902777777781</v>
      </c>
      <c r="B3141" s="10">
        <v>0.17956000566482544</v>
      </c>
      <c r="C3141" s="10">
        <v>0.11091600358486176</v>
      </c>
      <c r="D3141" s="10">
        <v>0.38820600509643555</v>
      </c>
      <c r="E3141" s="10">
        <v>1.25</v>
      </c>
      <c r="F3141" s="11">
        <v>12.5</v>
      </c>
      <c r="G3141" s="11">
        <v>19.799999237060547</v>
      </c>
      <c r="H3141" s="10">
        <v>1.2851999998092651</v>
      </c>
      <c r="I3141" s="10">
        <v>0</v>
      </c>
      <c r="J3141" s="11">
        <v>9.4799995422363281</v>
      </c>
      <c r="K3141" s="11">
        <v>23</v>
      </c>
      <c r="L3141" s="11">
        <v>101.69999694824219</v>
      </c>
      <c r="M3141" s="12">
        <v>59</v>
      </c>
    </row>
    <row r="3142" spans="1:13" x14ac:dyDescent="0.3">
      <c r="A3142" s="9">
        <v>43993.90625</v>
      </c>
      <c r="B3142" s="10">
        <v>0.19162000715732574</v>
      </c>
      <c r="C3142" s="10">
        <v>0.11091600358486176</v>
      </c>
      <c r="D3142" s="10">
        <v>0.40463799238204956</v>
      </c>
      <c r="E3142" s="10">
        <v>1.5</v>
      </c>
      <c r="F3142" s="11">
        <v>6.6999998092651367</v>
      </c>
      <c r="G3142" s="11">
        <v>12.800000190734863</v>
      </c>
      <c r="H3142" s="10">
        <v>1.2851999998092651</v>
      </c>
      <c r="I3142" s="10">
        <v>7.1400001645088196E-2</v>
      </c>
      <c r="J3142" s="11">
        <v>9.5500001907348633</v>
      </c>
      <c r="K3142" s="11">
        <v>23.100000381469727</v>
      </c>
      <c r="L3142" s="11">
        <v>101.80000305175781</v>
      </c>
      <c r="M3142" s="12">
        <v>58.700000762939453</v>
      </c>
    </row>
    <row r="3143" spans="1:13" x14ac:dyDescent="0.3">
      <c r="A3143" s="9">
        <v>43993.909722222219</v>
      </c>
      <c r="B3143" s="10">
        <v>0.26263999938964844</v>
      </c>
      <c r="C3143" s="10">
        <v>0.11502400040626526</v>
      </c>
      <c r="D3143" s="10">
        <v>0.51760798692703247</v>
      </c>
      <c r="E3143" s="10">
        <v>2</v>
      </c>
      <c r="F3143" s="11">
        <v>13.800000190734863</v>
      </c>
      <c r="G3143" s="11">
        <v>17.299999237060547</v>
      </c>
      <c r="H3143" s="10">
        <v>1.2851999998092651</v>
      </c>
      <c r="I3143" s="10">
        <v>0.14280000329017639</v>
      </c>
      <c r="J3143" s="11">
        <v>9.119999885559082</v>
      </c>
      <c r="K3143" s="11">
        <v>23</v>
      </c>
      <c r="L3143" s="11">
        <v>101.69999694824219</v>
      </c>
      <c r="M3143" s="12">
        <v>58.599998474121094</v>
      </c>
    </row>
    <row r="3144" spans="1:13" x14ac:dyDescent="0.3">
      <c r="A3144" s="9">
        <v>43993.913194444445</v>
      </c>
      <c r="B3144" s="10">
        <v>0.18894000351428986</v>
      </c>
      <c r="C3144" s="10">
        <v>0.11502400040626526</v>
      </c>
      <c r="D3144" s="10">
        <v>0.40258398652076721</v>
      </c>
      <c r="E3144" s="10">
        <v>1.625</v>
      </c>
      <c r="F3144" s="11">
        <v>17</v>
      </c>
      <c r="G3144" s="11">
        <v>17.399999618530273</v>
      </c>
      <c r="H3144" s="10">
        <v>1.2851999998092651</v>
      </c>
      <c r="I3144" s="10">
        <v>0.14280000329017639</v>
      </c>
      <c r="J3144" s="11">
        <v>9.1499996185302734</v>
      </c>
      <c r="K3144" s="11">
        <v>23.200000762939453</v>
      </c>
      <c r="L3144" s="11">
        <v>101.80000305175781</v>
      </c>
      <c r="M3144" s="12">
        <v>58.5</v>
      </c>
    </row>
    <row r="3145" spans="1:13" x14ac:dyDescent="0.3">
      <c r="A3145" s="9">
        <v>43993.916666666664</v>
      </c>
      <c r="B3145" s="10">
        <v>0.16616000235080719</v>
      </c>
      <c r="C3145" s="10">
        <v>0.11502400040626526</v>
      </c>
      <c r="D3145" s="10">
        <v>0.36972001194953918</v>
      </c>
      <c r="E3145" s="10">
        <v>1.5</v>
      </c>
      <c r="F3145" s="11">
        <v>13.899999618530273</v>
      </c>
      <c r="G3145" s="11">
        <v>13.800000190734863</v>
      </c>
      <c r="H3145" s="10">
        <v>1.2851999998092651</v>
      </c>
      <c r="I3145" s="10">
        <v>0.14280000329017639</v>
      </c>
      <c r="J3145" s="11">
        <v>9.130000114440918</v>
      </c>
      <c r="K3145" s="11">
        <v>23.200000762939453</v>
      </c>
      <c r="L3145" s="11">
        <v>101.80000305175781</v>
      </c>
      <c r="M3145" s="12">
        <v>58.299999237060547</v>
      </c>
    </row>
    <row r="3146" spans="1:13" x14ac:dyDescent="0.3">
      <c r="A3146" s="9">
        <v>43993.920138888891</v>
      </c>
      <c r="B3146" s="10">
        <v>0.15275999903678894</v>
      </c>
      <c r="C3146" s="10">
        <v>0.11707799881696701</v>
      </c>
      <c r="D3146" s="10">
        <v>0.34918001294136047</v>
      </c>
      <c r="E3146" s="10">
        <v>1.25</v>
      </c>
      <c r="F3146" s="11">
        <v>11.399999618530273</v>
      </c>
      <c r="G3146" s="11">
        <v>10.600000381469727</v>
      </c>
      <c r="H3146" s="10">
        <v>1.3566000461578369</v>
      </c>
      <c r="I3146" s="10">
        <v>7.1400001645088196E-2</v>
      </c>
      <c r="J3146" s="11">
        <v>9.0799999237060547</v>
      </c>
      <c r="K3146" s="11">
        <v>23.100000381469727</v>
      </c>
      <c r="L3146" s="11">
        <v>101.80000305175781</v>
      </c>
      <c r="M3146" s="12">
        <v>58</v>
      </c>
    </row>
    <row r="3147" spans="1:13" x14ac:dyDescent="0.3">
      <c r="A3147" s="9">
        <v>43993.923611111109</v>
      </c>
      <c r="B3147" s="10">
        <v>0.29211997985839844</v>
      </c>
      <c r="C3147" s="10">
        <v>0.11297000199556351</v>
      </c>
      <c r="D3147" s="10">
        <v>0.56074202060699463</v>
      </c>
      <c r="E3147" s="10">
        <v>1.375</v>
      </c>
      <c r="F3147" s="11">
        <v>10.100000381469727</v>
      </c>
      <c r="G3147" s="11">
        <v>8.3999996185302734</v>
      </c>
      <c r="H3147" s="10">
        <v>1.3566000461578369</v>
      </c>
      <c r="I3147" s="10">
        <v>0.14280000329017639</v>
      </c>
      <c r="J3147" s="11">
        <v>9.0900001525878906</v>
      </c>
      <c r="K3147" s="11">
        <v>23.299999237060547</v>
      </c>
      <c r="L3147" s="11">
        <v>101.80000305175781</v>
      </c>
      <c r="M3147" s="12">
        <v>57.900001525878906</v>
      </c>
    </row>
    <row r="3148" spans="1:13" x14ac:dyDescent="0.3">
      <c r="A3148" s="9">
        <v>43993.927083333336</v>
      </c>
      <c r="B3148" s="10">
        <v>0.29882001876831055</v>
      </c>
      <c r="C3148" s="10">
        <v>0.12529399991035461</v>
      </c>
      <c r="D3148" s="10">
        <v>0.5833359956741333</v>
      </c>
      <c r="E3148" s="10">
        <v>1.625</v>
      </c>
      <c r="F3148" s="11">
        <v>9.1999998092651367</v>
      </c>
      <c r="G3148" s="11">
        <v>8.1999998092651367</v>
      </c>
      <c r="H3148" s="10">
        <v>1.3566000461578369</v>
      </c>
      <c r="I3148" s="10">
        <v>0.14280000329017639</v>
      </c>
      <c r="J3148" s="11">
        <v>9.0799999237060547</v>
      </c>
      <c r="K3148" s="11">
        <v>23.200000762939453</v>
      </c>
      <c r="L3148" s="11">
        <v>101.80000305175781</v>
      </c>
      <c r="M3148" s="12">
        <v>57.700000762939453</v>
      </c>
    </row>
    <row r="3149" spans="1:13" x14ac:dyDescent="0.3">
      <c r="A3149" s="9">
        <v>43993.930555555555</v>
      </c>
      <c r="B3149" s="10">
        <v>0.38994002342224121</v>
      </c>
      <c r="C3149" s="10">
        <v>0.12940199673175812</v>
      </c>
      <c r="D3149" s="10">
        <v>0.72711598873138428</v>
      </c>
      <c r="E3149" s="10">
        <v>2.375</v>
      </c>
      <c r="F3149" s="11">
        <v>15.399999618530273</v>
      </c>
      <c r="G3149" s="11">
        <v>12.199999809265137</v>
      </c>
      <c r="H3149" s="10">
        <v>1.3566000461578369</v>
      </c>
      <c r="I3149" s="10">
        <v>0.21420000493526459</v>
      </c>
      <c r="J3149" s="11">
        <v>9.1000003814697266</v>
      </c>
      <c r="K3149" s="11">
        <v>23.299999237060547</v>
      </c>
      <c r="L3149" s="11">
        <v>101.69999694824219</v>
      </c>
      <c r="M3149" s="12">
        <v>57.599998474121094</v>
      </c>
    </row>
    <row r="3150" spans="1:13" x14ac:dyDescent="0.3">
      <c r="A3150" s="9">
        <v>43993.934027777781</v>
      </c>
      <c r="B3150" s="10">
        <v>0.3416999876499176</v>
      </c>
      <c r="C3150" s="10">
        <v>0.12529399991035461</v>
      </c>
      <c r="D3150" s="10">
        <v>0.64906400442123413</v>
      </c>
      <c r="E3150" s="10">
        <v>1.75</v>
      </c>
      <c r="F3150" s="11">
        <v>14.300000190734863</v>
      </c>
      <c r="G3150" s="11">
        <v>13.5</v>
      </c>
      <c r="H3150" s="10">
        <v>1.3566000461578369</v>
      </c>
      <c r="I3150" s="10">
        <v>0.21420000493526459</v>
      </c>
      <c r="J3150" s="11">
        <v>9.119999885559082</v>
      </c>
      <c r="K3150" s="11">
        <v>23.399999618530273</v>
      </c>
      <c r="L3150" s="11">
        <v>101.80000305175781</v>
      </c>
      <c r="M3150" s="12">
        <v>57.599998474121094</v>
      </c>
    </row>
    <row r="3151" spans="1:13" x14ac:dyDescent="0.3">
      <c r="A3151" s="9">
        <v>43993.9375</v>
      </c>
      <c r="B3151" s="10">
        <v>0.42478001117706299</v>
      </c>
      <c r="C3151" s="10">
        <v>0.13145600259304047</v>
      </c>
      <c r="D3151" s="10">
        <v>0.78257399797439575</v>
      </c>
      <c r="E3151" s="10">
        <v>1.5</v>
      </c>
      <c r="F3151" s="11">
        <v>15.399999618530273</v>
      </c>
      <c r="G3151" s="11">
        <v>12.600000381469727</v>
      </c>
      <c r="H3151" s="10">
        <v>1.2851999998092651</v>
      </c>
      <c r="I3151" s="10">
        <v>0.21420000493526459</v>
      </c>
      <c r="J3151" s="11">
        <v>9.1099996566772461</v>
      </c>
      <c r="K3151" s="11">
        <v>23.200000762939453</v>
      </c>
      <c r="L3151" s="11">
        <v>101.80000305175781</v>
      </c>
      <c r="M3151" s="12">
        <v>57.5</v>
      </c>
    </row>
    <row r="3152" spans="1:13" x14ac:dyDescent="0.3">
      <c r="A3152" s="9">
        <v>43993.940972222219</v>
      </c>
      <c r="B3152" s="10">
        <v>0.34304001927375793</v>
      </c>
      <c r="C3152" s="10">
        <v>0.12118600308895111</v>
      </c>
      <c r="D3152" s="10">
        <v>0.64495599269866943</v>
      </c>
      <c r="E3152" s="10">
        <v>1.5</v>
      </c>
      <c r="F3152" s="11">
        <v>18.799999237060547</v>
      </c>
      <c r="G3152" s="11">
        <v>14.100000381469727</v>
      </c>
      <c r="H3152" s="10">
        <v>1.2851999998092651</v>
      </c>
      <c r="I3152" s="10">
        <v>0.21420000493526459</v>
      </c>
      <c r="J3152" s="11">
        <v>9.0900001525878906</v>
      </c>
      <c r="K3152" s="11">
        <v>23.399999618530273</v>
      </c>
      <c r="L3152" s="11">
        <v>101.80000305175781</v>
      </c>
      <c r="M3152" s="12">
        <v>57.299999237060547</v>
      </c>
    </row>
    <row r="3153" spans="1:13" x14ac:dyDescent="0.3">
      <c r="A3153" s="9">
        <v>43993.944444444445</v>
      </c>
      <c r="B3153" s="10">
        <v>0.24387998878955841</v>
      </c>
      <c r="C3153" s="10">
        <v>0.12323999404907227</v>
      </c>
      <c r="D3153" s="10">
        <v>0.49706798791885376</v>
      </c>
      <c r="E3153" s="10">
        <v>1.625</v>
      </c>
      <c r="F3153" s="11">
        <v>17.600000381469727</v>
      </c>
      <c r="G3153" s="11">
        <v>13.199999809265137</v>
      </c>
      <c r="H3153" s="10">
        <v>1.2851999998092651</v>
      </c>
      <c r="I3153" s="10">
        <v>0.21420000493526459</v>
      </c>
      <c r="J3153" s="11">
        <v>9.1499996185302734</v>
      </c>
      <c r="K3153" s="11">
        <v>23.399999618530273</v>
      </c>
      <c r="L3153" s="11">
        <v>101.80000305175781</v>
      </c>
      <c r="M3153" s="12">
        <v>57.200000762939453</v>
      </c>
    </row>
    <row r="3154" spans="1:13" x14ac:dyDescent="0.3">
      <c r="A3154" s="9">
        <v>43993.947916666664</v>
      </c>
      <c r="B3154" s="10">
        <v>0.19697999954223633</v>
      </c>
      <c r="C3154" s="10">
        <v>0.11297000199556351</v>
      </c>
      <c r="D3154" s="10">
        <v>0.4149080216884613</v>
      </c>
      <c r="E3154" s="10">
        <v>1.25</v>
      </c>
      <c r="F3154" s="11">
        <v>12.699999809265137</v>
      </c>
      <c r="G3154" s="11">
        <v>16.399999618530273</v>
      </c>
      <c r="H3154" s="10">
        <v>1.3566000461578369</v>
      </c>
      <c r="I3154" s="10">
        <v>0.21420000493526459</v>
      </c>
      <c r="J3154" s="11">
        <v>9.0500001907348633</v>
      </c>
      <c r="K3154" s="11">
        <v>23.299999237060547</v>
      </c>
      <c r="L3154" s="11">
        <v>101.69999694824219</v>
      </c>
      <c r="M3154" s="12">
        <v>56.799999237060547</v>
      </c>
    </row>
    <row r="3155" spans="1:13" x14ac:dyDescent="0.3">
      <c r="A3155" s="9">
        <v>43993.951388888891</v>
      </c>
      <c r="B3155" s="10">
        <v>0.3805600106716156</v>
      </c>
      <c r="C3155" s="10">
        <v>0.15199600160121918</v>
      </c>
      <c r="D3155" s="10">
        <v>0.73533201217651367</v>
      </c>
      <c r="E3155" s="10">
        <v>1.375</v>
      </c>
      <c r="F3155" s="11">
        <v>19.399999618530273</v>
      </c>
      <c r="G3155" s="11">
        <v>23.200000762939453</v>
      </c>
      <c r="H3155" s="10">
        <v>1.3566000461578369</v>
      </c>
      <c r="I3155" s="10">
        <v>0.28560000658035278</v>
      </c>
      <c r="J3155" s="11">
        <v>9.0600004196166992</v>
      </c>
      <c r="K3155" s="11">
        <v>23</v>
      </c>
      <c r="L3155" s="11">
        <v>101.69999694824219</v>
      </c>
      <c r="M3155" s="12">
        <v>56.799999237060547</v>
      </c>
    </row>
    <row r="3156" spans="1:13" x14ac:dyDescent="0.3">
      <c r="A3156" s="9">
        <v>43993.954861111109</v>
      </c>
      <c r="B3156" s="10">
        <v>0.17956000566482544</v>
      </c>
      <c r="C3156" s="10">
        <v>0.12529399991035461</v>
      </c>
      <c r="D3156" s="10">
        <v>0.40052998065948486</v>
      </c>
      <c r="E3156" s="10">
        <v>1.25</v>
      </c>
      <c r="F3156" s="11">
        <v>26.200000762939453</v>
      </c>
      <c r="G3156" s="11">
        <v>31.5</v>
      </c>
      <c r="H3156" s="10">
        <v>1.3566000461578369</v>
      </c>
      <c r="I3156" s="10">
        <v>0.28560000658035278</v>
      </c>
      <c r="J3156" s="11">
        <v>9.0900001525878906</v>
      </c>
      <c r="K3156" s="11">
        <v>23.100000381469727</v>
      </c>
      <c r="L3156" s="11">
        <v>101.80000305175781</v>
      </c>
      <c r="M3156" s="12">
        <v>56.5</v>
      </c>
    </row>
    <row r="3157" spans="1:13" x14ac:dyDescent="0.3">
      <c r="A3157" s="9">
        <v>43993.958333333336</v>
      </c>
      <c r="B3157" s="10">
        <v>0.13534000515937805</v>
      </c>
      <c r="C3157" s="10">
        <v>0.11707799881696701</v>
      </c>
      <c r="D3157" s="10">
        <v>0.32453200221061707</v>
      </c>
      <c r="E3157" s="10">
        <v>1</v>
      </c>
      <c r="F3157" s="11">
        <v>14.399999618530273</v>
      </c>
      <c r="G3157" s="11">
        <v>21.100000381469727</v>
      </c>
      <c r="H3157" s="10">
        <v>1.3566000461578369</v>
      </c>
      <c r="I3157" s="10">
        <v>0.21420000493526459</v>
      </c>
      <c r="J3157" s="11">
        <v>9.0600004196166992</v>
      </c>
      <c r="K3157" s="11">
        <v>23.100000381469727</v>
      </c>
      <c r="L3157" s="11">
        <v>101.69999694824219</v>
      </c>
      <c r="M3157" s="12">
        <v>56.299999237060547</v>
      </c>
    </row>
    <row r="3158" spans="1:13" x14ac:dyDescent="0.3">
      <c r="A3158" s="9">
        <v>43993.961805555555</v>
      </c>
      <c r="B3158" s="10">
        <v>0.16616000235080719</v>
      </c>
      <c r="C3158" s="10">
        <v>0.11707799881696701</v>
      </c>
      <c r="D3158" s="10">
        <v>0.37177398800849915</v>
      </c>
      <c r="E3158" s="10">
        <v>1</v>
      </c>
      <c r="F3158" s="11">
        <v>8.3999996185302734</v>
      </c>
      <c r="G3158" s="11">
        <v>13.899999618530273</v>
      </c>
      <c r="H3158" s="10">
        <v>1.3566000461578369</v>
      </c>
      <c r="I3158" s="10">
        <v>0.21420000493526459</v>
      </c>
      <c r="J3158" s="11">
        <v>9</v>
      </c>
      <c r="K3158" s="11">
        <v>23</v>
      </c>
      <c r="L3158" s="11">
        <v>101.80000305175781</v>
      </c>
      <c r="M3158" s="12">
        <v>56.099998474121094</v>
      </c>
    </row>
    <row r="3159" spans="1:13" x14ac:dyDescent="0.3">
      <c r="A3159" s="9">
        <v>43993.965277777781</v>
      </c>
      <c r="B3159" s="10">
        <v>0.16079999506473541</v>
      </c>
      <c r="C3159" s="10">
        <v>0.11091600358486176</v>
      </c>
      <c r="D3159" s="10">
        <v>0.35739597678184509</v>
      </c>
      <c r="E3159" s="10">
        <v>1.125</v>
      </c>
      <c r="F3159" s="11">
        <v>5.4000000953674316</v>
      </c>
      <c r="G3159" s="11">
        <v>8.1000003814697266</v>
      </c>
      <c r="H3159" s="10">
        <v>1.3566000461578369</v>
      </c>
      <c r="I3159" s="10">
        <v>0.21420000493526459</v>
      </c>
      <c r="J3159" s="11">
        <v>9.119999885559082</v>
      </c>
      <c r="K3159" s="11">
        <v>22.899999618530273</v>
      </c>
      <c r="L3159" s="11">
        <v>101.69999694824219</v>
      </c>
      <c r="M3159" s="12">
        <v>55.799999237060547</v>
      </c>
    </row>
    <row r="3160" spans="1:13" x14ac:dyDescent="0.3">
      <c r="A3160" s="9">
        <v>43993.96875</v>
      </c>
      <c r="B3160" s="10">
        <v>0.23315998911857605</v>
      </c>
      <c r="C3160" s="10">
        <v>0.12529399991035461</v>
      </c>
      <c r="D3160" s="10">
        <v>0.48269000649452209</v>
      </c>
      <c r="E3160" s="10">
        <v>1</v>
      </c>
      <c r="F3160" s="11">
        <v>3.7999999523162842</v>
      </c>
      <c r="G3160" s="11">
        <v>6.0999999046325684</v>
      </c>
      <c r="H3160" s="10">
        <v>1.3566000461578369</v>
      </c>
      <c r="I3160" s="10">
        <v>0.21420000493526459</v>
      </c>
      <c r="J3160" s="11">
        <v>9.0600004196166992</v>
      </c>
      <c r="K3160" s="11">
        <v>22.899999618530273</v>
      </c>
      <c r="L3160" s="11">
        <v>101.69999694824219</v>
      </c>
      <c r="M3160" s="12">
        <v>55.599998474121094</v>
      </c>
    </row>
    <row r="3161" spans="1:13" x14ac:dyDescent="0.3">
      <c r="A3161" s="9">
        <v>43993.972222222219</v>
      </c>
      <c r="B3161" s="10">
        <v>0.47435998916625977</v>
      </c>
      <c r="C3161" s="10">
        <v>0.15199600160121918</v>
      </c>
      <c r="D3161" s="10">
        <v>0.87911200523376465</v>
      </c>
      <c r="E3161" s="10">
        <v>1.25</v>
      </c>
      <c r="F3161" s="11">
        <v>23.100000381469727</v>
      </c>
      <c r="G3161" s="11">
        <v>18.600000381469727</v>
      </c>
      <c r="H3161" s="10">
        <v>1.3566000461578369</v>
      </c>
      <c r="I3161" s="10">
        <v>0.21420000493526459</v>
      </c>
      <c r="J3161" s="11">
        <v>9.1099996566772461</v>
      </c>
      <c r="K3161" s="11">
        <v>22.899999618530273</v>
      </c>
      <c r="L3161" s="11">
        <v>101.69999694824219</v>
      </c>
      <c r="M3161" s="12">
        <v>55.400001525878906</v>
      </c>
    </row>
    <row r="3162" spans="1:13" x14ac:dyDescent="0.3">
      <c r="A3162" s="9">
        <v>43993.975694444445</v>
      </c>
      <c r="B3162" s="10">
        <v>0.22243998944759369</v>
      </c>
      <c r="C3162" s="10">
        <v>0.11913199722766876</v>
      </c>
      <c r="D3162" s="10">
        <v>0.462149977684021</v>
      </c>
      <c r="E3162" s="10">
        <v>1</v>
      </c>
      <c r="F3162" s="11">
        <v>26.799999237060547</v>
      </c>
      <c r="G3162" s="11">
        <v>23.100000381469727</v>
      </c>
      <c r="H3162" s="10">
        <v>1.3566000461578369</v>
      </c>
      <c r="I3162" s="10">
        <v>0.21420000493526459</v>
      </c>
      <c r="J3162" s="11">
        <v>9.130000114440918</v>
      </c>
      <c r="K3162" s="11">
        <v>22.899999618530273</v>
      </c>
      <c r="L3162" s="11">
        <v>101.69999694824219</v>
      </c>
      <c r="M3162" s="12">
        <v>55.200000762939453</v>
      </c>
    </row>
    <row r="3163" spans="1:13" x14ac:dyDescent="0.3">
      <c r="A3163" s="9">
        <v>43993.979166666664</v>
      </c>
      <c r="B3163" s="10">
        <v>0.16482000052928925</v>
      </c>
      <c r="C3163" s="10">
        <v>0.11297000199556351</v>
      </c>
      <c r="D3163" s="10">
        <v>0.36561200022697449</v>
      </c>
      <c r="E3163" s="10">
        <v>1.375</v>
      </c>
      <c r="F3163" s="11">
        <v>15.100000381469727</v>
      </c>
      <c r="G3163" s="11">
        <v>13.600000381469727</v>
      </c>
      <c r="H3163" s="10">
        <v>1.4279999732971191</v>
      </c>
      <c r="I3163" s="10">
        <v>0.21420000493526459</v>
      </c>
      <c r="J3163" s="11">
        <v>9.130000114440918</v>
      </c>
      <c r="K3163" s="11">
        <v>22.799999237060547</v>
      </c>
      <c r="L3163" s="11">
        <v>101.80000305175781</v>
      </c>
      <c r="M3163" s="12">
        <v>55.099998474121094</v>
      </c>
    </row>
    <row r="3164" spans="1:13" x14ac:dyDescent="0.3">
      <c r="A3164" s="9">
        <v>43993.982638888891</v>
      </c>
      <c r="B3164" s="10">
        <v>0.16482000052928925</v>
      </c>
      <c r="C3164" s="10">
        <v>0.10886199772357941</v>
      </c>
      <c r="D3164" s="10">
        <v>0.36150398850440979</v>
      </c>
      <c r="E3164" s="10">
        <v>1.875</v>
      </c>
      <c r="F3164" s="11">
        <v>11.699999809265137</v>
      </c>
      <c r="G3164" s="11">
        <v>9.3999996185302734</v>
      </c>
      <c r="H3164" s="10">
        <v>1.4279999732971191</v>
      </c>
      <c r="I3164" s="10">
        <v>0.35699999332427979</v>
      </c>
      <c r="J3164" s="11">
        <v>9.130000114440918</v>
      </c>
      <c r="K3164" s="11">
        <v>22.799999237060547</v>
      </c>
      <c r="L3164" s="11">
        <v>101.80000305175781</v>
      </c>
      <c r="M3164" s="12">
        <v>55.099998474121094</v>
      </c>
    </row>
    <row r="3165" spans="1:13" x14ac:dyDescent="0.3">
      <c r="A3165" s="9">
        <v>43993.986111111109</v>
      </c>
      <c r="B3165" s="10">
        <v>0.17018000781536102</v>
      </c>
      <c r="C3165" s="10">
        <v>0.11091600358486176</v>
      </c>
      <c r="D3165" s="10">
        <v>0.37177398800849915</v>
      </c>
      <c r="E3165" s="10">
        <v>1.875</v>
      </c>
      <c r="F3165" s="11">
        <v>7.6999998092651367</v>
      </c>
      <c r="G3165" s="11">
        <v>6.5999999046325684</v>
      </c>
      <c r="H3165" s="10">
        <v>1.4279999732971191</v>
      </c>
      <c r="I3165" s="10">
        <v>0.35699999332427979</v>
      </c>
      <c r="J3165" s="11">
        <v>9.0699996948242188</v>
      </c>
      <c r="K3165" s="11">
        <v>22.899999618530273</v>
      </c>
      <c r="L3165" s="11">
        <v>101.80000305175781</v>
      </c>
      <c r="M3165" s="12">
        <v>54.900001525878906</v>
      </c>
    </row>
    <row r="3166" spans="1:13" x14ac:dyDescent="0.3">
      <c r="A3166" s="9">
        <v>43993.989583333336</v>
      </c>
      <c r="B3166" s="10">
        <v>0.22511999309062958</v>
      </c>
      <c r="C3166" s="10">
        <v>0.12118600308895111</v>
      </c>
      <c r="D3166" s="10">
        <v>0.46625798940658569</v>
      </c>
      <c r="E3166" s="10">
        <v>1.625</v>
      </c>
      <c r="F3166" s="11">
        <v>4.5999999046325684</v>
      </c>
      <c r="G3166" s="11">
        <v>5.8000001907348633</v>
      </c>
      <c r="H3166" s="10">
        <v>1.4279999732971191</v>
      </c>
      <c r="I3166" s="10">
        <v>0.21420000493526459</v>
      </c>
      <c r="J3166" s="11">
        <v>9.130000114440918</v>
      </c>
      <c r="K3166" s="11">
        <v>22.799999237060547</v>
      </c>
      <c r="L3166" s="11">
        <v>101.69999694824219</v>
      </c>
      <c r="M3166" s="12">
        <v>54.700000762939453</v>
      </c>
    </row>
    <row r="3167" spans="1:13" x14ac:dyDescent="0.3">
      <c r="A3167" s="9">
        <v>43993.993055555555</v>
      </c>
      <c r="B3167" s="10">
        <v>0.25593999028205872</v>
      </c>
      <c r="C3167" s="10">
        <v>0.12529399991035461</v>
      </c>
      <c r="D3167" s="10">
        <v>0.51760798692703247</v>
      </c>
      <c r="E3167" s="10">
        <v>1.5</v>
      </c>
      <c r="F3167" s="11">
        <v>8.3999996185302734</v>
      </c>
      <c r="G3167" s="11">
        <v>8</v>
      </c>
      <c r="H3167" s="10">
        <v>1.4279999732971191</v>
      </c>
      <c r="I3167" s="10">
        <v>0.21420000493526459</v>
      </c>
      <c r="J3167" s="11">
        <v>9.1099996566772461</v>
      </c>
      <c r="K3167" s="11">
        <v>22.799999237060547</v>
      </c>
      <c r="L3167" s="11">
        <v>101.69999694824219</v>
      </c>
      <c r="M3167" s="12">
        <v>54.599998474121094</v>
      </c>
    </row>
    <row r="3168" spans="1:13" x14ac:dyDescent="0.3">
      <c r="A3168" s="9">
        <v>43993.996527777781</v>
      </c>
      <c r="B3168" s="10">
        <v>0.31088000535964966</v>
      </c>
      <c r="C3168" s="10">
        <v>0.11297000199556351</v>
      </c>
      <c r="D3168" s="10">
        <v>0.58949798345565796</v>
      </c>
      <c r="E3168" s="10">
        <v>1.375</v>
      </c>
      <c r="F3168" s="11">
        <v>11.300000190734863</v>
      </c>
      <c r="G3168" s="11">
        <v>7.3000001907348633</v>
      </c>
      <c r="H3168" s="10">
        <v>1.4279999732971191</v>
      </c>
      <c r="I3168" s="10">
        <v>0.21420000493526459</v>
      </c>
      <c r="J3168" s="11">
        <v>9.1099996566772461</v>
      </c>
      <c r="K3168" s="11">
        <v>22.799999237060547</v>
      </c>
      <c r="L3168" s="11">
        <v>101.69999694824219</v>
      </c>
      <c r="M3168" s="12">
        <v>54.5</v>
      </c>
    </row>
    <row r="3169" spans="1:13" x14ac:dyDescent="0.3">
      <c r="A3169" s="9">
        <v>43994</v>
      </c>
      <c r="B3169" s="10">
        <v>0.31892001628875732</v>
      </c>
      <c r="C3169" s="10">
        <v>0.10886199772357941</v>
      </c>
      <c r="D3169" s="10">
        <v>0.59771400690078735</v>
      </c>
      <c r="E3169" s="10">
        <v>1.125</v>
      </c>
      <c r="F3169" s="11">
        <v>11</v>
      </c>
      <c r="G3169" s="11">
        <v>9.3999996185302734</v>
      </c>
      <c r="H3169" s="10">
        <v>1.4279999732971191</v>
      </c>
      <c r="I3169" s="10">
        <v>0.21420000493526459</v>
      </c>
      <c r="J3169" s="11">
        <v>9.1400003433227539</v>
      </c>
      <c r="K3169" s="11">
        <v>22.799999237060547</v>
      </c>
      <c r="L3169" s="11">
        <v>101.80000305175781</v>
      </c>
      <c r="M3169" s="12">
        <v>54.200000762939453</v>
      </c>
    </row>
    <row r="3170" spans="1:13" x14ac:dyDescent="0.3">
      <c r="A3170" s="9">
        <v>43994.003472222219</v>
      </c>
      <c r="B3170" s="10">
        <v>0.25593999028205872</v>
      </c>
      <c r="C3170" s="10">
        <v>0.11913199722766876</v>
      </c>
      <c r="D3170" s="10">
        <v>0.51144599914550781</v>
      </c>
      <c r="E3170" s="10">
        <v>1.125</v>
      </c>
      <c r="F3170" s="11">
        <v>7.9000000953674316</v>
      </c>
      <c r="G3170" s="11">
        <v>6.3000001907348633</v>
      </c>
      <c r="H3170" s="10">
        <v>1.4279999732971191</v>
      </c>
      <c r="I3170" s="10">
        <v>0.21420000493526459</v>
      </c>
      <c r="J3170" s="11">
        <v>9.0600004196166992</v>
      </c>
      <c r="K3170" s="11">
        <v>22.799999237060547</v>
      </c>
      <c r="L3170" s="11">
        <v>101.80000305175781</v>
      </c>
      <c r="M3170" s="12">
        <v>54.099998474121094</v>
      </c>
    </row>
    <row r="3171" spans="1:13" x14ac:dyDescent="0.3">
      <c r="A3171" s="9">
        <v>43994.006944444445</v>
      </c>
      <c r="B3171" s="10">
        <v>0.28006002306938171</v>
      </c>
      <c r="C3171" s="10">
        <v>0.12734799087047577</v>
      </c>
      <c r="D3171" s="10">
        <v>0.55663400888442993</v>
      </c>
      <c r="E3171" s="10">
        <v>1</v>
      </c>
      <c r="F3171" s="11">
        <v>8.8000001907348633</v>
      </c>
      <c r="G3171" s="11">
        <v>7.6999998092651367</v>
      </c>
      <c r="H3171" s="10">
        <v>1.4279999732971191</v>
      </c>
      <c r="I3171" s="10">
        <v>0.28560000658035278</v>
      </c>
      <c r="J3171" s="11">
        <v>9.119999885559082</v>
      </c>
      <c r="K3171" s="11">
        <v>23</v>
      </c>
      <c r="L3171" s="11">
        <v>101.80000305175781</v>
      </c>
      <c r="M3171" s="12">
        <v>53.900001525878906</v>
      </c>
    </row>
    <row r="3172" spans="1:13" x14ac:dyDescent="0.3">
      <c r="A3172" s="9">
        <v>43994.010416666664</v>
      </c>
      <c r="B3172" s="10">
        <v>0.17956000566482544</v>
      </c>
      <c r="C3172" s="10">
        <v>0.11913199722766876</v>
      </c>
      <c r="D3172" s="10">
        <v>0.39436799287796021</v>
      </c>
      <c r="E3172" s="10">
        <v>0.875</v>
      </c>
      <c r="F3172" s="11">
        <v>11.100000381469727</v>
      </c>
      <c r="G3172" s="11">
        <v>12.800000190734863</v>
      </c>
      <c r="H3172" s="10">
        <v>1.4279999732971191</v>
      </c>
      <c r="I3172" s="10">
        <v>0.21420000493526459</v>
      </c>
      <c r="J3172" s="11">
        <v>9.1000003814697266</v>
      </c>
      <c r="K3172" s="11">
        <v>22.700000762939453</v>
      </c>
      <c r="L3172" s="11">
        <v>101.69999694824219</v>
      </c>
      <c r="M3172" s="12">
        <v>53.799999237060547</v>
      </c>
    </row>
    <row r="3173" spans="1:13" x14ac:dyDescent="0.3">
      <c r="A3173" s="9">
        <v>43994.013888888891</v>
      </c>
      <c r="B3173" s="10">
        <v>0.15678000450134277</v>
      </c>
      <c r="C3173" s="10">
        <v>0.11707799881696701</v>
      </c>
      <c r="D3173" s="10">
        <v>0.35739597678184509</v>
      </c>
      <c r="E3173" s="10">
        <v>0.875</v>
      </c>
      <c r="F3173" s="11">
        <v>10</v>
      </c>
      <c r="G3173" s="11">
        <v>13.800000190734863</v>
      </c>
      <c r="H3173" s="10">
        <v>1.4279999732971191</v>
      </c>
      <c r="I3173" s="10">
        <v>0.21420000493526459</v>
      </c>
      <c r="J3173" s="11">
        <v>9.1000003814697266</v>
      </c>
      <c r="K3173" s="11">
        <v>22.399999618530273</v>
      </c>
      <c r="L3173" s="11">
        <v>101.80000305175781</v>
      </c>
      <c r="M3173" s="12">
        <v>53.799999237060547</v>
      </c>
    </row>
    <row r="3174" spans="1:13" x14ac:dyDescent="0.3">
      <c r="A3174" s="9">
        <v>43994.017361111109</v>
      </c>
      <c r="B3174" s="10">
        <v>0.23048001527786255</v>
      </c>
      <c r="C3174" s="10">
        <v>0.10680799931287766</v>
      </c>
      <c r="D3174" s="10">
        <v>0.46009600162506104</v>
      </c>
      <c r="E3174" s="10">
        <v>0.75</v>
      </c>
      <c r="F3174" s="11">
        <v>9.1000003814697266</v>
      </c>
      <c r="G3174" s="11">
        <v>13.899999618530273</v>
      </c>
      <c r="H3174" s="10">
        <v>1.4279999732971191</v>
      </c>
      <c r="I3174" s="10">
        <v>0.14280000329017639</v>
      </c>
      <c r="J3174" s="11">
        <v>9.1400003433227539</v>
      </c>
      <c r="K3174" s="11">
        <v>22.700000762939453</v>
      </c>
      <c r="L3174" s="11">
        <v>101.69999694824219</v>
      </c>
      <c r="M3174" s="12">
        <v>53.599998474121094</v>
      </c>
    </row>
    <row r="3175" spans="1:13" x14ac:dyDescent="0.3">
      <c r="A3175" s="9">
        <v>43994.020833333336</v>
      </c>
      <c r="B3175" s="10">
        <v>0.17018000781536102</v>
      </c>
      <c r="C3175" s="10">
        <v>0.10886199772357941</v>
      </c>
      <c r="D3175" s="10">
        <v>0.36972001194953918</v>
      </c>
      <c r="E3175" s="10">
        <v>0.75</v>
      </c>
      <c r="F3175" s="11">
        <v>6</v>
      </c>
      <c r="G3175" s="11">
        <v>11.800000190734863</v>
      </c>
      <c r="H3175" s="10">
        <v>1.4279999732971191</v>
      </c>
      <c r="I3175" s="10">
        <v>0.14280000329017639</v>
      </c>
      <c r="J3175" s="11">
        <v>9.0900001525878906</v>
      </c>
      <c r="K3175" s="11">
        <v>22.399999618530273</v>
      </c>
      <c r="L3175" s="11">
        <v>101.69999694824219</v>
      </c>
      <c r="M3175" s="12">
        <v>53.5</v>
      </c>
    </row>
    <row r="3176" spans="1:13" x14ac:dyDescent="0.3">
      <c r="A3176" s="9">
        <v>43994.024305555555</v>
      </c>
      <c r="B3176" s="10">
        <v>0.2050199955701828</v>
      </c>
      <c r="C3176" s="10">
        <v>0.11502400040626526</v>
      </c>
      <c r="D3176" s="10">
        <v>0.42928600311279297</v>
      </c>
      <c r="E3176" s="10">
        <v>0.75</v>
      </c>
      <c r="F3176" s="11">
        <v>5.6999998092651367</v>
      </c>
      <c r="G3176" s="11">
        <v>11.100000381469727</v>
      </c>
      <c r="H3176" s="10">
        <v>1.4279999732971191</v>
      </c>
      <c r="I3176" s="10">
        <v>7.1400001645088196E-2</v>
      </c>
      <c r="J3176" s="11">
        <v>9.0299997329711914</v>
      </c>
      <c r="K3176" s="11">
        <v>22.299999237060547</v>
      </c>
      <c r="L3176" s="11">
        <v>101.80000305175781</v>
      </c>
      <c r="M3176" s="12">
        <v>53.299999237060547</v>
      </c>
    </row>
    <row r="3177" spans="1:13" x14ac:dyDescent="0.3">
      <c r="A3177" s="9">
        <v>43994.027777777781</v>
      </c>
      <c r="B3177" s="10">
        <v>0.21841999888420105</v>
      </c>
      <c r="C3177" s="10">
        <v>0.11502400040626526</v>
      </c>
      <c r="D3177" s="10">
        <v>0.44982600212097168</v>
      </c>
      <c r="E3177" s="10">
        <v>0.75</v>
      </c>
      <c r="F3177" s="11">
        <v>10.300000190734863</v>
      </c>
      <c r="G3177" s="11">
        <v>13</v>
      </c>
      <c r="H3177" s="10">
        <v>1.4279999732971191</v>
      </c>
      <c r="I3177" s="10">
        <v>7.1400001645088196E-2</v>
      </c>
      <c r="J3177" s="11">
        <v>9.1000003814697266</v>
      </c>
      <c r="K3177" s="11">
        <v>22.5</v>
      </c>
      <c r="L3177" s="11">
        <v>101.80000305175781</v>
      </c>
      <c r="M3177" s="12">
        <v>53</v>
      </c>
    </row>
    <row r="3178" spans="1:13" x14ac:dyDescent="0.3">
      <c r="A3178" s="9">
        <v>43994.03125</v>
      </c>
      <c r="B3178" s="10">
        <v>0.15008001029491425</v>
      </c>
      <c r="C3178" s="10">
        <v>0.1047540009021759</v>
      </c>
      <c r="D3178" s="10">
        <v>0.33480200171470642</v>
      </c>
      <c r="E3178" s="10">
        <v>0.75</v>
      </c>
      <c r="F3178" s="11">
        <v>7.5999999046325684</v>
      </c>
      <c r="G3178" s="11">
        <v>9.6000003814697266</v>
      </c>
      <c r="H3178" s="10">
        <v>1.4993999004364014</v>
      </c>
      <c r="I3178" s="10">
        <v>7.1400001645088196E-2</v>
      </c>
      <c r="J3178" s="11">
        <v>9.0900001525878906</v>
      </c>
      <c r="K3178" s="11">
        <v>22.5</v>
      </c>
      <c r="L3178" s="11">
        <v>101.69999694824219</v>
      </c>
      <c r="M3178" s="12">
        <v>52.900001525878906</v>
      </c>
    </row>
    <row r="3179" spans="1:13" x14ac:dyDescent="0.3">
      <c r="A3179" s="9">
        <v>43994.034722222219</v>
      </c>
      <c r="B3179" s="10">
        <v>0.16482000052928925</v>
      </c>
      <c r="C3179" s="10">
        <v>0.10270000249147415</v>
      </c>
      <c r="D3179" s="10">
        <v>0.35739597678184509</v>
      </c>
      <c r="E3179" s="10">
        <v>0.75</v>
      </c>
      <c r="F3179" s="11">
        <v>8.3999996185302734</v>
      </c>
      <c r="G3179" s="11">
        <v>7.3000001907348633</v>
      </c>
      <c r="H3179" s="10">
        <v>1.4993999004364014</v>
      </c>
      <c r="I3179" s="10">
        <v>0.14280000329017639</v>
      </c>
      <c r="J3179" s="11">
        <v>9.119999885559082</v>
      </c>
      <c r="K3179" s="11">
        <v>22.399999618530273</v>
      </c>
      <c r="L3179" s="11">
        <v>101.69999694824219</v>
      </c>
      <c r="M3179" s="12">
        <v>52.700000762939453</v>
      </c>
    </row>
    <row r="3180" spans="1:13" x14ac:dyDescent="0.3">
      <c r="A3180" s="9">
        <v>43994.038194444445</v>
      </c>
      <c r="B3180" s="10">
        <v>0.17419999837875366</v>
      </c>
      <c r="C3180" s="10">
        <v>0.1047540009021759</v>
      </c>
      <c r="D3180" s="10">
        <v>0.37177398800849915</v>
      </c>
      <c r="E3180" s="10">
        <v>0.75</v>
      </c>
      <c r="F3180" s="11">
        <v>5.9000000953674316</v>
      </c>
      <c r="G3180" s="11">
        <v>7.0999999046325684</v>
      </c>
      <c r="H3180" s="10">
        <v>1.4993999004364014</v>
      </c>
      <c r="I3180" s="10">
        <v>0.14280000329017639</v>
      </c>
      <c r="J3180" s="11">
        <v>9.1000003814697266</v>
      </c>
      <c r="K3180" s="11">
        <v>22.399999618530273</v>
      </c>
      <c r="L3180" s="11">
        <v>101.69999694824219</v>
      </c>
      <c r="M3180" s="12">
        <v>52.700000762939453</v>
      </c>
    </row>
    <row r="3181" spans="1:13" x14ac:dyDescent="0.3">
      <c r="A3181" s="9">
        <v>43994.041666666664</v>
      </c>
      <c r="B3181" s="10">
        <v>0.17956000566482544</v>
      </c>
      <c r="C3181" s="10">
        <v>0.10680799931287766</v>
      </c>
      <c r="D3181" s="10">
        <v>0.38204401731491089</v>
      </c>
      <c r="E3181" s="10">
        <v>0.875</v>
      </c>
      <c r="F3181" s="11">
        <v>4.5</v>
      </c>
      <c r="G3181" s="11">
        <v>5.4000000953674316</v>
      </c>
      <c r="H3181" s="10">
        <v>1.4993999004364014</v>
      </c>
      <c r="I3181" s="10">
        <v>0.21420000493526459</v>
      </c>
      <c r="J3181" s="11">
        <v>9.1000003814697266</v>
      </c>
      <c r="K3181" s="11">
        <v>22.5</v>
      </c>
      <c r="L3181" s="11">
        <v>101.69999694824219</v>
      </c>
      <c r="M3181" s="12">
        <v>52.599998474121094</v>
      </c>
    </row>
    <row r="3182" spans="1:13" x14ac:dyDescent="0.3">
      <c r="A3182" s="9">
        <v>43994.045138888891</v>
      </c>
      <c r="B3182" s="10">
        <v>0.13935999572277069</v>
      </c>
      <c r="C3182" s="10">
        <v>0.1006459966301918</v>
      </c>
      <c r="D3182" s="10">
        <v>0.31220799684524536</v>
      </c>
      <c r="E3182" s="10">
        <v>0.875</v>
      </c>
      <c r="F3182" s="11">
        <v>6.5</v>
      </c>
      <c r="G3182" s="11">
        <v>6.0999999046325684</v>
      </c>
      <c r="H3182" s="10">
        <v>1.4993999004364014</v>
      </c>
      <c r="I3182" s="10">
        <v>0.21420000493526459</v>
      </c>
      <c r="J3182" s="11">
        <v>9.0399999618530273</v>
      </c>
      <c r="K3182" s="11">
        <v>22.5</v>
      </c>
      <c r="L3182" s="11">
        <v>101.80000305175781</v>
      </c>
      <c r="M3182" s="12">
        <v>52.700000762939453</v>
      </c>
    </row>
    <row r="3183" spans="1:13" x14ac:dyDescent="0.3">
      <c r="A3183" s="9">
        <v>43994.048611111109</v>
      </c>
      <c r="B3183" s="10">
        <v>0.10452000051736832</v>
      </c>
      <c r="C3183" s="10">
        <v>9.8591998219490051E-2</v>
      </c>
      <c r="D3183" s="10">
        <v>0.25674998760223389</v>
      </c>
      <c r="E3183" s="10">
        <v>0.75</v>
      </c>
      <c r="F3183" s="11">
        <v>7.1999998092651367</v>
      </c>
      <c r="G3183" s="11">
        <v>6.5</v>
      </c>
      <c r="H3183" s="10">
        <v>1.4993999004364014</v>
      </c>
      <c r="I3183" s="10">
        <v>0.21420000493526459</v>
      </c>
      <c r="J3183" s="11">
        <v>9.0900001525878906</v>
      </c>
      <c r="K3183" s="11">
        <v>22.200000762939453</v>
      </c>
      <c r="L3183" s="11">
        <v>101.69999694824219</v>
      </c>
      <c r="M3183" s="12">
        <v>52.700000762939453</v>
      </c>
    </row>
    <row r="3184" spans="1:13" x14ac:dyDescent="0.3">
      <c r="A3184" s="9">
        <v>43994.052083333336</v>
      </c>
      <c r="B3184" s="10">
        <v>0.11657999455928802</v>
      </c>
      <c r="C3184" s="10">
        <v>9.4484001398086548E-2</v>
      </c>
      <c r="D3184" s="10">
        <v>0.27318200469017029</v>
      </c>
      <c r="E3184" s="10">
        <v>0.625</v>
      </c>
      <c r="F3184" s="11">
        <v>4.9000000953674316</v>
      </c>
      <c r="G3184" s="11">
        <v>4.9000000953674316</v>
      </c>
      <c r="H3184" s="10">
        <v>1.4993999004364014</v>
      </c>
      <c r="I3184" s="10">
        <v>0.21420000493526459</v>
      </c>
      <c r="J3184" s="11">
        <v>9.0900001525878906</v>
      </c>
      <c r="K3184" s="11">
        <v>22.399999618530273</v>
      </c>
      <c r="L3184" s="11">
        <v>101.69999694824219</v>
      </c>
      <c r="M3184" s="12">
        <v>52.599998474121094</v>
      </c>
    </row>
    <row r="3185" spans="1:13" x14ac:dyDescent="0.3">
      <c r="A3185" s="9">
        <v>43994.055555555555</v>
      </c>
      <c r="B3185" s="10">
        <v>0.11389999836683273</v>
      </c>
      <c r="C3185" s="10">
        <v>9.2430002987384796E-2</v>
      </c>
      <c r="D3185" s="10">
        <v>0.26701998710632324</v>
      </c>
      <c r="E3185" s="10">
        <v>0.625</v>
      </c>
      <c r="F3185" s="11">
        <v>2.5</v>
      </c>
      <c r="G3185" s="11">
        <v>2.2999999523162842</v>
      </c>
      <c r="H3185" s="10">
        <v>1.4993999004364014</v>
      </c>
      <c r="I3185" s="10">
        <v>0.21420000493526459</v>
      </c>
      <c r="J3185" s="11">
        <v>9.1099996566772461</v>
      </c>
      <c r="K3185" s="11">
        <v>22.399999618530273</v>
      </c>
      <c r="L3185" s="11">
        <v>101.80000305175781</v>
      </c>
      <c r="M3185" s="12">
        <v>52.5</v>
      </c>
    </row>
    <row r="3186" spans="1:13" x14ac:dyDescent="0.3">
      <c r="A3186" s="9">
        <v>43994.059027777781</v>
      </c>
      <c r="B3186" s="10">
        <v>0.10317999869585037</v>
      </c>
      <c r="C3186" s="10">
        <v>9.4484001398086548E-2</v>
      </c>
      <c r="D3186" s="10">
        <v>0.25264200568199158</v>
      </c>
      <c r="E3186" s="10">
        <v>0.625</v>
      </c>
      <c r="F3186" s="11">
        <v>0</v>
      </c>
      <c r="G3186" s="11">
        <v>2</v>
      </c>
      <c r="H3186" s="10">
        <v>1.4993999004364014</v>
      </c>
      <c r="I3186" s="10">
        <v>0.14280000329017639</v>
      </c>
      <c r="J3186" s="11">
        <v>9.1700000762939453</v>
      </c>
      <c r="K3186" s="11">
        <v>22.399999618530273</v>
      </c>
      <c r="L3186" s="11">
        <v>101.69999694824219</v>
      </c>
      <c r="M3186" s="12">
        <v>52.5</v>
      </c>
    </row>
    <row r="3187" spans="1:13" x14ac:dyDescent="0.3">
      <c r="A3187" s="9">
        <v>43994.0625</v>
      </c>
      <c r="B3187" s="10">
        <v>0.18894000351428986</v>
      </c>
      <c r="C3187" s="10">
        <v>0.1047540009021759</v>
      </c>
      <c r="D3187" s="10">
        <v>0.39231398701667786</v>
      </c>
      <c r="E3187" s="10">
        <v>0.625</v>
      </c>
      <c r="F3187" s="11">
        <v>2.2000000476837158</v>
      </c>
      <c r="G3187" s="11">
        <v>0.40000000596046448</v>
      </c>
      <c r="H3187" s="10">
        <v>1.4993999004364014</v>
      </c>
      <c r="I3187" s="10">
        <v>0.21420000493526459</v>
      </c>
      <c r="J3187" s="11">
        <v>9.119999885559082</v>
      </c>
      <c r="K3187" s="11">
        <v>22.399999618530273</v>
      </c>
      <c r="L3187" s="11">
        <v>101.69999694824219</v>
      </c>
      <c r="M3187" s="12">
        <v>52.5</v>
      </c>
    </row>
    <row r="3188" spans="1:13" x14ac:dyDescent="0.3">
      <c r="A3188" s="9">
        <v>43994.065972222219</v>
      </c>
      <c r="B3188" s="10" t="s">
        <v>85</v>
      </c>
      <c r="C3188" s="10" t="s">
        <v>85</v>
      </c>
      <c r="D3188" s="10" t="s">
        <v>85</v>
      </c>
      <c r="E3188" s="10" t="s">
        <v>85</v>
      </c>
      <c r="F3188" s="11">
        <v>4.5999999046325684</v>
      </c>
      <c r="G3188" s="11">
        <v>4.6999998092651367</v>
      </c>
      <c r="H3188" s="10" t="s">
        <v>85</v>
      </c>
      <c r="I3188" s="10" t="s">
        <v>85</v>
      </c>
      <c r="J3188" s="11">
        <v>9.3000001907348633</v>
      </c>
      <c r="K3188" s="11">
        <v>22.399999618530273</v>
      </c>
      <c r="L3188" s="11">
        <v>101.80000305175781</v>
      </c>
      <c r="M3188" s="12">
        <v>52.400001525878906</v>
      </c>
    </row>
    <row r="3189" spans="1:13" x14ac:dyDescent="0.3">
      <c r="A3189" s="9">
        <v>43994.069444444445</v>
      </c>
      <c r="B3189" s="10" t="s">
        <v>85</v>
      </c>
      <c r="C3189" s="10" t="s">
        <v>85</v>
      </c>
      <c r="D3189" s="10" t="s">
        <v>85</v>
      </c>
      <c r="E3189" s="10" t="s">
        <v>85</v>
      </c>
      <c r="F3189" s="11">
        <v>1.2000000476837158</v>
      </c>
      <c r="G3189" s="11">
        <v>0</v>
      </c>
      <c r="H3189" s="10" t="s">
        <v>85</v>
      </c>
      <c r="I3189" s="10" t="s">
        <v>85</v>
      </c>
      <c r="J3189" s="11">
        <v>9.5799999237060547</v>
      </c>
      <c r="K3189" s="11">
        <v>22.399999618530273</v>
      </c>
      <c r="L3189" s="11">
        <v>101.80000305175781</v>
      </c>
      <c r="M3189" s="12">
        <v>52.599998474121094</v>
      </c>
    </row>
    <row r="3190" spans="1:13" x14ac:dyDescent="0.3">
      <c r="A3190" s="9">
        <v>43994.072916666664</v>
      </c>
      <c r="B3190" s="10" t="s">
        <v>85</v>
      </c>
      <c r="C3190" s="10" t="s">
        <v>85</v>
      </c>
      <c r="D3190" s="10" t="s">
        <v>85</v>
      </c>
      <c r="E3190" s="10" t="s">
        <v>85</v>
      </c>
      <c r="F3190" s="11">
        <v>2.5999999046325684</v>
      </c>
      <c r="G3190" s="11">
        <v>2.0999999046325684</v>
      </c>
      <c r="H3190" s="10" t="s">
        <v>85</v>
      </c>
      <c r="I3190" s="10" t="s">
        <v>85</v>
      </c>
      <c r="J3190" s="11">
        <v>9.5500001907348633</v>
      </c>
      <c r="K3190" s="11">
        <v>22.399999618530273</v>
      </c>
      <c r="L3190" s="11">
        <v>101.69999694824219</v>
      </c>
      <c r="M3190" s="12">
        <v>52.799999237060547</v>
      </c>
    </row>
    <row r="3191" spans="1:13" x14ac:dyDescent="0.3">
      <c r="A3191" s="9">
        <v>43994.076388888891</v>
      </c>
      <c r="B3191" s="10" t="s">
        <v>85</v>
      </c>
      <c r="C3191" s="10" t="s">
        <v>85</v>
      </c>
      <c r="D3191" s="10" t="s">
        <v>85</v>
      </c>
      <c r="E3191" s="10" t="s">
        <v>85</v>
      </c>
      <c r="F3191" s="11">
        <v>3.9000000953674316</v>
      </c>
      <c r="G3191" s="11">
        <v>1.2000000476837158</v>
      </c>
      <c r="H3191" s="10" t="s">
        <v>85</v>
      </c>
      <c r="I3191" s="10" t="s">
        <v>85</v>
      </c>
      <c r="J3191" s="11">
        <v>9.5399999618530273</v>
      </c>
      <c r="K3191" s="11">
        <v>22.200000762939453</v>
      </c>
      <c r="L3191" s="11">
        <v>101.80000305175781</v>
      </c>
      <c r="M3191" s="12">
        <v>52.799999237060547</v>
      </c>
    </row>
    <row r="3192" spans="1:13" x14ac:dyDescent="0.3">
      <c r="A3192" s="9">
        <v>43994.079861111109</v>
      </c>
      <c r="B3192" s="10" t="s">
        <v>85</v>
      </c>
      <c r="C3192" s="10" t="s">
        <v>85</v>
      </c>
      <c r="D3192" s="10" t="s">
        <v>85</v>
      </c>
      <c r="E3192" s="10" t="s">
        <v>85</v>
      </c>
      <c r="F3192" s="11">
        <v>4.0999999046325684</v>
      </c>
      <c r="G3192" s="11">
        <v>4</v>
      </c>
      <c r="H3192" s="10" t="s">
        <v>85</v>
      </c>
      <c r="I3192" s="10" t="s">
        <v>85</v>
      </c>
      <c r="J3192" s="11">
        <v>9.4899997711181641</v>
      </c>
      <c r="K3192" s="11">
        <v>22.100000381469727</v>
      </c>
      <c r="L3192" s="11">
        <v>101.69999694824219</v>
      </c>
      <c r="M3192" s="12">
        <v>53</v>
      </c>
    </row>
    <row r="3193" spans="1:13" x14ac:dyDescent="0.3">
      <c r="A3193" s="9">
        <v>43994.083333333336</v>
      </c>
      <c r="B3193" s="10" t="s">
        <v>85</v>
      </c>
      <c r="C3193" s="10" t="s">
        <v>85</v>
      </c>
      <c r="D3193" s="10" t="s">
        <v>85</v>
      </c>
      <c r="E3193" s="10" t="s">
        <v>85</v>
      </c>
      <c r="F3193" s="11">
        <v>6</v>
      </c>
      <c r="G3193" s="11">
        <v>8.8999996185302734</v>
      </c>
      <c r="H3193" s="10" t="s">
        <v>85</v>
      </c>
      <c r="I3193" s="10" t="s">
        <v>85</v>
      </c>
      <c r="J3193" s="11">
        <v>9.3199996948242188</v>
      </c>
      <c r="K3193" s="11">
        <v>22.5</v>
      </c>
      <c r="L3193" s="11">
        <v>101.80000305175781</v>
      </c>
      <c r="M3193" s="12">
        <v>52.900001525878906</v>
      </c>
    </row>
    <row r="3194" spans="1:13" x14ac:dyDescent="0.3">
      <c r="A3194" s="9">
        <v>43994.086805555555</v>
      </c>
      <c r="B3194" s="10" t="s">
        <v>85</v>
      </c>
      <c r="C3194" s="10" t="s">
        <v>85</v>
      </c>
      <c r="D3194" s="10" t="s">
        <v>85</v>
      </c>
      <c r="E3194" s="10" t="s">
        <v>85</v>
      </c>
      <c r="F3194" s="11">
        <v>1.5</v>
      </c>
      <c r="G3194" s="11">
        <v>8.8000001907348633</v>
      </c>
      <c r="H3194" s="10" t="s">
        <v>85</v>
      </c>
      <c r="I3194" s="10" t="s">
        <v>85</v>
      </c>
      <c r="J3194" s="11">
        <v>9.2700004577636719</v>
      </c>
      <c r="K3194" s="11">
        <v>22.299999237060547</v>
      </c>
      <c r="L3194" s="11">
        <v>101.80000305175781</v>
      </c>
      <c r="M3194" s="12">
        <v>53.299999237060547</v>
      </c>
    </row>
    <row r="3195" spans="1:13" x14ac:dyDescent="0.3">
      <c r="A3195" s="9">
        <v>43994.090277777781</v>
      </c>
      <c r="B3195" s="10" t="s">
        <v>85</v>
      </c>
      <c r="C3195" s="10" t="s">
        <v>85</v>
      </c>
      <c r="D3195" s="10" t="s">
        <v>85</v>
      </c>
      <c r="E3195" s="10" t="s">
        <v>85</v>
      </c>
      <c r="F3195" s="11">
        <v>1.5</v>
      </c>
      <c r="G3195" s="11">
        <v>8.8999996185302734</v>
      </c>
      <c r="H3195" s="10" t="s">
        <v>85</v>
      </c>
      <c r="I3195" s="10" t="s">
        <v>85</v>
      </c>
      <c r="J3195" s="11">
        <v>9.2799997329711914</v>
      </c>
      <c r="K3195" s="11">
        <v>22.299999237060547</v>
      </c>
      <c r="L3195" s="11">
        <v>101.80000305175781</v>
      </c>
      <c r="M3195" s="12">
        <v>53.799999237060547</v>
      </c>
    </row>
    <row r="3196" spans="1:13" x14ac:dyDescent="0.3">
      <c r="A3196" s="9">
        <v>43994.09375</v>
      </c>
      <c r="B3196" s="10" t="s">
        <v>85</v>
      </c>
      <c r="C3196" s="10" t="s">
        <v>85</v>
      </c>
      <c r="D3196" s="10" t="s">
        <v>85</v>
      </c>
      <c r="E3196" s="10" t="s">
        <v>85</v>
      </c>
      <c r="F3196" s="11">
        <v>6.4000000953674316</v>
      </c>
      <c r="G3196" s="11">
        <v>11.399999618530273</v>
      </c>
      <c r="H3196" s="10" t="s">
        <v>85</v>
      </c>
      <c r="I3196" s="10" t="s">
        <v>85</v>
      </c>
      <c r="J3196" s="11">
        <v>9.2399997711181641</v>
      </c>
      <c r="K3196" s="11">
        <v>22.100000381469727</v>
      </c>
      <c r="L3196" s="11">
        <v>101.80000305175781</v>
      </c>
      <c r="M3196" s="12">
        <v>54.200000762939453</v>
      </c>
    </row>
    <row r="3197" spans="1:13" x14ac:dyDescent="0.3">
      <c r="A3197" s="9">
        <v>43994.097222222219</v>
      </c>
      <c r="B3197" s="10">
        <v>6.8339996039867401E-2</v>
      </c>
      <c r="C3197" s="10">
        <v>0.13556399941444397</v>
      </c>
      <c r="D3197" s="10">
        <v>0.24237200617790222</v>
      </c>
      <c r="E3197" s="10">
        <v>0.5</v>
      </c>
      <c r="F3197" s="11">
        <v>8.8999996185302734</v>
      </c>
      <c r="G3197" s="11">
        <v>13.600000381469727</v>
      </c>
      <c r="H3197" s="10">
        <v>1.5708000659942627</v>
      </c>
      <c r="I3197" s="10">
        <v>0</v>
      </c>
      <c r="J3197" s="11">
        <v>9.2299995422363281</v>
      </c>
      <c r="K3197" s="11">
        <v>22.100000381469727</v>
      </c>
      <c r="L3197" s="11">
        <v>101.80000305175781</v>
      </c>
      <c r="M3197" s="12">
        <v>54.5</v>
      </c>
    </row>
    <row r="3198" spans="1:13" x14ac:dyDescent="0.3">
      <c r="A3198" s="9">
        <v>43994.100694444445</v>
      </c>
      <c r="B3198" s="10">
        <v>5.3599998354911804E-2</v>
      </c>
      <c r="C3198" s="10">
        <v>0.11707799881696701</v>
      </c>
      <c r="D3198" s="10">
        <v>0.19923800230026245</v>
      </c>
      <c r="E3198" s="10">
        <v>0.5</v>
      </c>
      <c r="F3198" s="11">
        <v>5.5</v>
      </c>
      <c r="G3198" s="11">
        <v>9.6000003814697266</v>
      </c>
      <c r="H3198" s="10">
        <v>1.5708000659942627</v>
      </c>
      <c r="I3198" s="10">
        <v>0</v>
      </c>
      <c r="J3198" s="11">
        <v>9.1800003051757813</v>
      </c>
      <c r="K3198" s="11">
        <v>22.100000381469727</v>
      </c>
      <c r="L3198" s="11">
        <v>101.80000305175781</v>
      </c>
      <c r="M3198" s="12">
        <v>54.599998474121094</v>
      </c>
    </row>
    <row r="3199" spans="1:13" x14ac:dyDescent="0.3">
      <c r="A3199" s="9">
        <v>43994.104166666664</v>
      </c>
      <c r="B3199" s="10">
        <v>6.8339996039867401E-2</v>
      </c>
      <c r="C3199" s="10">
        <v>0.10886199772357941</v>
      </c>
      <c r="D3199" s="10">
        <v>0.21361599862575531</v>
      </c>
      <c r="E3199" s="10">
        <v>0.5</v>
      </c>
      <c r="F3199" s="11">
        <v>2</v>
      </c>
      <c r="G3199" s="11">
        <v>6.5999999046325684</v>
      </c>
      <c r="H3199" s="10">
        <v>1.5708000659942627</v>
      </c>
      <c r="I3199" s="10">
        <v>0</v>
      </c>
      <c r="J3199" s="11">
        <v>9.1700000762939453</v>
      </c>
      <c r="K3199" s="11">
        <v>22.100000381469727</v>
      </c>
      <c r="L3199" s="11">
        <v>101.69999694824219</v>
      </c>
      <c r="M3199" s="12">
        <v>54.799999237060547</v>
      </c>
    </row>
    <row r="3200" spans="1:13" x14ac:dyDescent="0.3">
      <c r="A3200" s="9">
        <v>43994.107638888891</v>
      </c>
      <c r="B3200" s="10">
        <v>7.637999951839447E-2</v>
      </c>
      <c r="C3200" s="10">
        <v>0.10886199772357941</v>
      </c>
      <c r="D3200" s="10">
        <v>0.22594000399112701</v>
      </c>
      <c r="E3200" s="10">
        <v>0.5</v>
      </c>
      <c r="F3200" s="11">
        <v>0</v>
      </c>
      <c r="G3200" s="11">
        <v>3.7999999523162842</v>
      </c>
      <c r="H3200" s="10">
        <v>1.5708000659942627</v>
      </c>
      <c r="I3200" s="10">
        <v>0</v>
      </c>
      <c r="J3200" s="11">
        <v>9.2700004577636719</v>
      </c>
      <c r="K3200" s="11">
        <v>22.100000381469727</v>
      </c>
      <c r="L3200" s="11">
        <v>101.80000305175781</v>
      </c>
      <c r="M3200" s="12">
        <v>54.900001525878906</v>
      </c>
    </row>
    <row r="3201" spans="1:13" x14ac:dyDescent="0.3">
      <c r="A3201" s="9">
        <v>43994.111111111109</v>
      </c>
      <c r="B3201" s="10">
        <v>7.9060003161430359E-2</v>
      </c>
      <c r="C3201" s="10">
        <v>9.8591998219490051E-2</v>
      </c>
      <c r="D3201" s="10">
        <v>0.21772399544715881</v>
      </c>
      <c r="E3201" s="10">
        <v>0.5</v>
      </c>
      <c r="F3201" s="11">
        <v>0.80000001192092896</v>
      </c>
      <c r="G3201" s="11">
        <v>2.4000000953674316</v>
      </c>
      <c r="H3201" s="10">
        <v>1.5708000659942627</v>
      </c>
      <c r="I3201" s="10">
        <v>0</v>
      </c>
      <c r="J3201" s="11">
        <v>9.2100000381469727</v>
      </c>
      <c r="K3201" s="11">
        <v>22</v>
      </c>
      <c r="L3201" s="11">
        <v>101.69999694824219</v>
      </c>
      <c r="M3201" s="12">
        <v>55.299999237060547</v>
      </c>
    </row>
    <row r="3202" spans="1:13" x14ac:dyDescent="0.3">
      <c r="A3202" s="9">
        <v>43994.114583333336</v>
      </c>
      <c r="B3202" s="10">
        <v>6.7000001668930054E-2</v>
      </c>
      <c r="C3202" s="10">
        <v>9.4484001398086548E-2</v>
      </c>
      <c r="D3202" s="10">
        <v>0.1971839964389801</v>
      </c>
      <c r="E3202" s="10">
        <v>0.5</v>
      </c>
      <c r="F3202" s="11">
        <v>1.6000000238418579</v>
      </c>
      <c r="G3202" s="11">
        <v>1.8999999761581421</v>
      </c>
      <c r="H3202" s="10">
        <v>1.6421999931335449</v>
      </c>
      <c r="I3202" s="10">
        <v>0</v>
      </c>
      <c r="J3202" s="11">
        <v>9.2200002670288086</v>
      </c>
      <c r="K3202" s="11">
        <v>22</v>
      </c>
      <c r="L3202" s="11">
        <v>101.80000305175781</v>
      </c>
      <c r="M3202" s="12">
        <v>55.400001525878906</v>
      </c>
    </row>
    <row r="3203" spans="1:13" x14ac:dyDescent="0.3">
      <c r="A3203" s="9">
        <v>43994.118055555555</v>
      </c>
      <c r="B3203" s="10">
        <v>0.15008001029491425</v>
      </c>
      <c r="C3203" s="10">
        <v>9.4484001398086548E-2</v>
      </c>
      <c r="D3203" s="10">
        <v>0.32453200221061707</v>
      </c>
      <c r="E3203" s="10">
        <v>0.5</v>
      </c>
      <c r="F3203" s="11">
        <v>1.7000000476837158</v>
      </c>
      <c r="G3203" s="11">
        <v>2.5</v>
      </c>
      <c r="H3203" s="10">
        <v>1.6421999931335449</v>
      </c>
      <c r="I3203" s="10">
        <v>0</v>
      </c>
      <c r="J3203" s="11">
        <v>9.1999998092651367</v>
      </c>
      <c r="K3203" s="11">
        <v>22</v>
      </c>
      <c r="L3203" s="11">
        <v>101.80000305175781</v>
      </c>
      <c r="M3203" s="12">
        <v>55.400001525878906</v>
      </c>
    </row>
    <row r="3204" spans="1:13" x14ac:dyDescent="0.3">
      <c r="A3204" s="9">
        <v>43994.121527777781</v>
      </c>
      <c r="B3204" s="10">
        <v>9.51400026679039E-2</v>
      </c>
      <c r="C3204" s="10">
        <v>9.0375997126102448E-2</v>
      </c>
      <c r="D3204" s="10">
        <v>0.23621000349521637</v>
      </c>
      <c r="E3204" s="10">
        <v>0.5</v>
      </c>
      <c r="F3204" s="11">
        <v>4.0999999046325684</v>
      </c>
      <c r="G3204" s="11">
        <v>5</v>
      </c>
      <c r="H3204" s="10">
        <v>1.6421999931335449</v>
      </c>
      <c r="I3204" s="10">
        <v>0</v>
      </c>
      <c r="J3204" s="11">
        <v>9.2399997711181641</v>
      </c>
      <c r="K3204" s="11">
        <v>22</v>
      </c>
      <c r="L3204" s="11">
        <v>101.80000305175781</v>
      </c>
      <c r="M3204" s="12">
        <v>55.400001525878906</v>
      </c>
    </row>
    <row r="3205" spans="1:13" x14ac:dyDescent="0.3">
      <c r="A3205" s="9">
        <v>43994.125</v>
      </c>
      <c r="B3205" s="10">
        <v>8.8440001010894775E-2</v>
      </c>
      <c r="C3205" s="10">
        <v>8.6268000304698944E-2</v>
      </c>
      <c r="D3205" s="10">
        <v>0.22183200716972351</v>
      </c>
      <c r="E3205" s="10">
        <v>0.375</v>
      </c>
      <c r="F3205" s="11">
        <v>2.5999999046325684</v>
      </c>
      <c r="G3205" s="11">
        <v>2.7000000476837158</v>
      </c>
      <c r="H3205" s="10">
        <v>1.6421999931335449</v>
      </c>
      <c r="I3205" s="10">
        <v>0</v>
      </c>
      <c r="J3205" s="11">
        <v>9.3100004196166992</v>
      </c>
      <c r="K3205" s="11">
        <v>22.200000762939453</v>
      </c>
      <c r="L3205" s="11">
        <v>101.69999694824219</v>
      </c>
      <c r="M3205" s="12">
        <v>55.599998474121094</v>
      </c>
    </row>
    <row r="3206" spans="1:13" x14ac:dyDescent="0.3">
      <c r="A3206" s="9">
        <v>43994.128472222219</v>
      </c>
      <c r="B3206" s="10">
        <v>6.2979996204376221E-2</v>
      </c>
      <c r="C3206" s="10">
        <v>9.0375997126102448E-2</v>
      </c>
      <c r="D3206" s="10">
        <v>0.18486000597476959</v>
      </c>
      <c r="E3206" s="10">
        <v>0.375</v>
      </c>
      <c r="F3206" s="11">
        <v>1.2000000476837158</v>
      </c>
      <c r="G3206" s="11">
        <v>2</v>
      </c>
      <c r="H3206" s="10">
        <v>1.6421999931335449</v>
      </c>
      <c r="I3206" s="10">
        <v>0</v>
      </c>
      <c r="J3206" s="11">
        <v>9.2399997711181641</v>
      </c>
      <c r="K3206" s="11">
        <v>22</v>
      </c>
      <c r="L3206" s="11">
        <v>101.80000305175781</v>
      </c>
      <c r="M3206" s="12">
        <v>55.799999237060547</v>
      </c>
    </row>
    <row r="3207" spans="1:13" x14ac:dyDescent="0.3">
      <c r="A3207" s="9">
        <v>43994.131944444445</v>
      </c>
      <c r="B3207" s="10">
        <v>9.7819998860359192E-2</v>
      </c>
      <c r="C3207" s="10">
        <v>9.65379998087883E-2</v>
      </c>
      <c r="D3207" s="10">
        <v>0.24647998809814453</v>
      </c>
      <c r="E3207" s="10">
        <v>0.375</v>
      </c>
      <c r="F3207" s="11">
        <v>1</v>
      </c>
      <c r="G3207" s="11">
        <v>2.5</v>
      </c>
      <c r="H3207" s="10">
        <v>1.6421999931335449</v>
      </c>
      <c r="I3207" s="10">
        <v>0</v>
      </c>
      <c r="J3207" s="11">
        <v>9.2799997329711914</v>
      </c>
      <c r="K3207" s="11">
        <v>22</v>
      </c>
      <c r="L3207" s="11">
        <v>101.69999694824219</v>
      </c>
      <c r="M3207" s="12">
        <v>56</v>
      </c>
    </row>
    <row r="3208" spans="1:13" x14ac:dyDescent="0.3">
      <c r="A3208" s="9">
        <v>43994.135416666664</v>
      </c>
      <c r="B3208" s="10">
        <v>9.1120004653930664E-2</v>
      </c>
      <c r="C3208" s="10">
        <v>9.0375997126102448E-2</v>
      </c>
      <c r="D3208" s="10">
        <v>0.23004800081253052</v>
      </c>
      <c r="E3208" s="10">
        <v>0.5</v>
      </c>
      <c r="F3208" s="11">
        <v>1.5</v>
      </c>
      <c r="G3208" s="11">
        <v>1.7999999523162842</v>
      </c>
      <c r="H3208" s="10">
        <v>1.6421999931335449</v>
      </c>
      <c r="I3208" s="10">
        <v>0</v>
      </c>
      <c r="J3208" s="11">
        <v>9.3199996948242188</v>
      </c>
      <c r="K3208" s="11">
        <v>22.100000381469727</v>
      </c>
      <c r="L3208" s="11">
        <v>101.80000305175781</v>
      </c>
      <c r="M3208" s="12">
        <v>56</v>
      </c>
    </row>
    <row r="3209" spans="1:13" x14ac:dyDescent="0.3">
      <c r="A3209" s="9">
        <v>43994.138888888891</v>
      </c>
      <c r="B3209" s="10">
        <v>8.7099999189376831E-2</v>
      </c>
      <c r="C3209" s="10">
        <v>8.4214001893997192E-2</v>
      </c>
      <c r="D3209" s="10">
        <v>0.21772399544715881</v>
      </c>
      <c r="E3209" s="10">
        <v>0.5</v>
      </c>
      <c r="F3209" s="11">
        <v>0</v>
      </c>
      <c r="G3209" s="11">
        <v>1.2000000476837158</v>
      </c>
      <c r="H3209" s="10">
        <v>1.6421999931335449</v>
      </c>
      <c r="I3209" s="10">
        <v>0</v>
      </c>
      <c r="J3209" s="11">
        <v>9.2399997711181641</v>
      </c>
      <c r="K3209" s="11">
        <v>22.299999237060547</v>
      </c>
      <c r="L3209" s="11">
        <v>101.69999694824219</v>
      </c>
      <c r="M3209" s="12">
        <v>56.200000762939453</v>
      </c>
    </row>
    <row r="3210" spans="1:13" x14ac:dyDescent="0.3">
      <c r="A3210" s="9">
        <v>43994.142361111109</v>
      </c>
      <c r="B3210" s="10">
        <v>0.14203999936580658</v>
      </c>
      <c r="C3210" s="10">
        <v>8.6268000304698944E-2</v>
      </c>
      <c r="D3210" s="10">
        <v>0.30399200320243835</v>
      </c>
      <c r="E3210" s="10">
        <v>0.75</v>
      </c>
      <c r="F3210" s="11">
        <v>1.1000000238418579</v>
      </c>
      <c r="G3210" s="11">
        <v>2.7000000476837158</v>
      </c>
      <c r="H3210" s="10">
        <v>1.6421999931335449</v>
      </c>
      <c r="I3210" s="10">
        <v>0</v>
      </c>
      <c r="J3210" s="11">
        <v>9.25</v>
      </c>
      <c r="K3210" s="11">
        <v>22</v>
      </c>
      <c r="L3210" s="11">
        <v>101.80000305175781</v>
      </c>
      <c r="M3210" s="12">
        <v>56.299999237060547</v>
      </c>
    </row>
    <row r="3211" spans="1:13" x14ac:dyDescent="0.3">
      <c r="A3211" s="9">
        <v>43994.145833333336</v>
      </c>
      <c r="B3211" s="10">
        <v>8.8440001010894775E-2</v>
      </c>
      <c r="C3211" s="10">
        <v>8.4214001893997192E-2</v>
      </c>
      <c r="D3211" s="10">
        <v>0.22183200716972351</v>
      </c>
      <c r="E3211" s="10">
        <v>0.5</v>
      </c>
      <c r="F3211" s="11">
        <v>2.0999999046325684</v>
      </c>
      <c r="G3211" s="11">
        <v>2.0999999046325684</v>
      </c>
      <c r="H3211" s="10">
        <v>1.6421999931335449</v>
      </c>
      <c r="I3211" s="10">
        <v>0</v>
      </c>
      <c r="J3211" s="11">
        <v>9.2399997711181641</v>
      </c>
      <c r="K3211" s="11">
        <v>22</v>
      </c>
      <c r="L3211" s="11">
        <v>101.69999694824219</v>
      </c>
      <c r="M3211" s="12">
        <v>56.5</v>
      </c>
    </row>
    <row r="3212" spans="1:13" x14ac:dyDescent="0.3">
      <c r="A3212" s="9">
        <v>43994.149305555555</v>
      </c>
      <c r="B3212" s="10">
        <v>9.3800000846385956E-2</v>
      </c>
      <c r="C3212" s="10">
        <v>8.2159996032714844E-2</v>
      </c>
      <c r="D3212" s="10">
        <v>0.22594000399112701</v>
      </c>
      <c r="E3212" s="10">
        <v>0.375</v>
      </c>
      <c r="F3212" s="11">
        <v>0</v>
      </c>
      <c r="G3212" s="11">
        <v>1.2999999523162842</v>
      </c>
      <c r="H3212" s="10">
        <v>1.6421999931335449</v>
      </c>
      <c r="I3212" s="10">
        <v>0</v>
      </c>
      <c r="J3212" s="11">
        <v>9.2299995422363281</v>
      </c>
      <c r="K3212" s="11">
        <v>21.899999618530273</v>
      </c>
      <c r="L3212" s="11">
        <v>101.69999694824219</v>
      </c>
      <c r="M3212" s="12">
        <v>56.599998474121094</v>
      </c>
    </row>
    <row r="3213" spans="1:13" x14ac:dyDescent="0.3">
      <c r="A3213" s="9">
        <v>43994.152777777781</v>
      </c>
      <c r="B3213" s="10">
        <v>0.13131999969482422</v>
      </c>
      <c r="C3213" s="10">
        <v>7.805199921131134E-2</v>
      </c>
      <c r="D3213" s="10">
        <v>0.27934402227401733</v>
      </c>
      <c r="E3213" s="10">
        <v>0.375</v>
      </c>
      <c r="F3213" s="11">
        <v>0</v>
      </c>
      <c r="G3213" s="11">
        <v>1</v>
      </c>
      <c r="H3213" s="10">
        <v>1.6421999931335449</v>
      </c>
      <c r="I3213" s="10">
        <v>0</v>
      </c>
      <c r="J3213" s="11">
        <v>9.3299999237060547</v>
      </c>
      <c r="K3213" s="11">
        <v>22</v>
      </c>
      <c r="L3213" s="11">
        <v>101.69999694824219</v>
      </c>
      <c r="M3213" s="12">
        <v>56.700000762939453</v>
      </c>
    </row>
    <row r="3214" spans="1:13" x14ac:dyDescent="0.3">
      <c r="A3214" s="9">
        <v>43994.15625</v>
      </c>
      <c r="B3214" s="10">
        <v>0.12729999423027039</v>
      </c>
      <c r="C3214" s="10">
        <v>8.2159996032714844E-2</v>
      </c>
      <c r="D3214" s="10">
        <v>0.27729001641273499</v>
      </c>
      <c r="E3214" s="10">
        <v>0.5</v>
      </c>
      <c r="F3214" s="11">
        <v>2</v>
      </c>
      <c r="G3214" s="11">
        <v>1.7000000476837158</v>
      </c>
      <c r="H3214" s="10">
        <v>1.6421999931335449</v>
      </c>
      <c r="I3214" s="10">
        <v>0</v>
      </c>
      <c r="J3214" s="11">
        <v>9.2399997711181641</v>
      </c>
      <c r="K3214" s="11">
        <v>22.100000381469727</v>
      </c>
      <c r="L3214" s="11">
        <v>101.80000305175781</v>
      </c>
      <c r="M3214" s="12">
        <v>56.599998474121094</v>
      </c>
    </row>
    <row r="3215" spans="1:13" x14ac:dyDescent="0.3">
      <c r="A3215" s="9">
        <v>43994.159722222219</v>
      </c>
      <c r="B3215" s="10">
        <v>9.6479997038841248E-2</v>
      </c>
      <c r="C3215" s="10">
        <v>7.5998000800609589E-2</v>
      </c>
      <c r="D3215" s="10">
        <v>0.22388599812984467</v>
      </c>
      <c r="E3215" s="10">
        <v>0.375</v>
      </c>
      <c r="F3215" s="11">
        <v>1</v>
      </c>
      <c r="G3215" s="11">
        <v>3</v>
      </c>
      <c r="H3215" s="10">
        <v>1.6421999931335449</v>
      </c>
      <c r="I3215" s="10">
        <v>0</v>
      </c>
      <c r="J3215" s="11">
        <v>9.3100004196166992</v>
      </c>
      <c r="K3215" s="11">
        <v>22</v>
      </c>
      <c r="L3215" s="11">
        <v>101.69999694824219</v>
      </c>
      <c r="M3215" s="12">
        <v>56.700000762939453</v>
      </c>
    </row>
    <row r="3216" spans="1:13" x14ac:dyDescent="0.3">
      <c r="A3216" s="9">
        <v>43994.163194444445</v>
      </c>
      <c r="B3216" s="10">
        <v>0.1098800003528595</v>
      </c>
      <c r="C3216" s="10">
        <v>7.1890003979206085E-2</v>
      </c>
      <c r="D3216" s="10">
        <v>0.24031800031661987</v>
      </c>
      <c r="E3216" s="10">
        <v>0.5</v>
      </c>
      <c r="F3216" s="11">
        <v>4.0999999046325684</v>
      </c>
      <c r="G3216" s="11">
        <v>4.5</v>
      </c>
      <c r="H3216" s="10">
        <v>1.6421999931335449</v>
      </c>
      <c r="I3216" s="10">
        <v>0</v>
      </c>
      <c r="J3216" s="11">
        <v>9.3199996948242188</v>
      </c>
      <c r="K3216" s="11">
        <v>21.899999618530273</v>
      </c>
      <c r="L3216" s="11">
        <v>101.69999694824219</v>
      </c>
      <c r="M3216" s="12">
        <v>56.799999237060547</v>
      </c>
    </row>
    <row r="3217" spans="1:13" x14ac:dyDescent="0.3">
      <c r="A3217" s="9">
        <v>43994.166666666664</v>
      </c>
      <c r="B3217" s="10">
        <v>9.3800000846385956E-2</v>
      </c>
      <c r="C3217" s="10">
        <v>7.805199921131134E-2</v>
      </c>
      <c r="D3217" s="10">
        <v>0.22183200716972351</v>
      </c>
      <c r="E3217" s="10">
        <v>0.5</v>
      </c>
      <c r="F3217" s="11">
        <v>4.5</v>
      </c>
      <c r="G3217" s="11">
        <v>3.7000000476837158</v>
      </c>
      <c r="H3217" s="10">
        <v>1.6421999931335449</v>
      </c>
      <c r="I3217" s="10">
        <v>0</v>
      </c>
      <c r="J3217" s="11">
        <v>9.3100004196166992</v>
      </c>
      <c r="K3217" s="11">
        <v>22.200000762939453</v>
      </c>
      <c r="L3217" s="11">
        <v>101.69999694824219</v>
      </c>
      <c r="M3217" s="12">
        <v>56.799999237060547</v>
      </c>
    </row>
    <row r="3218" spans="1:13" x14ac:dyDescent="0.3">
      <c r="A3218" s="9">
        <v>43994.170138888891</v>
      </c>
      <c r="B3218" s="10">
        <v>6.7000001668930054E-2</v>
      </c>
      <c r="C3218" s="10">
        <v>7.394399493932724E-2</v>
      </c>
      <c r="D3218" s="10">
        <v>0.17869798839092255</v>
      </c>
      <c r="E3218" s="10">
        <v>0.625</v>
      </c>
      <c r="F3218" s="11">
        <v>2.7000000476837158</v>
      </c>
      <c r="G3218" s="11">
        <v>5</v>
      </c>
      <c r="H3218" s="10">
        <v>1.6421999931335449</v>
      </c>
      <c r="I3218" s="10">
        <v>0</v>
      </c>
      <c r="J3218" s="11">
        <v>9.25</v>
      </c>
      <c r="K3218" s="11">
        <v>22</v>
      </c>
      <c r="L3218" s="11">
        <v>101.80000305175781</v>
      </c>
      <c r="M3218" s="12">
        <v>56.799999237060547</v>
      </c>
    </row>
    <row r="3219" spans="1:13" x14ac:dyDescent="0.3">
      <c r="A3219" s="9">
        <v>43994.173611111109</v>
      </c>
      <c r="B3219" s="10">
        <v>7.2360001504421234E-2</v>
      </c>
      <c r="C3219" s="10">
        <v>7.394399493932724E-2</v>
      </c>
      <c r="D3219" s="10">
        <v>0.18486000597476959</v>
      </c>
      <c r="E3219" s="10">
        <v>0.625</v>
      </c>
      <c r="F3219" s="11">
        <v>1.6000000238418579</v>
      </c>
      <c r="G3219" s="11">
        <v>4.5999999046325684</v>
      </c>
      <c r="H3219" s="10">
        <v>1.6421999931335449</v>
      </c>
      <c r="I3219" s="10">
        <v>0</v>
      </c>
      <c r="J3219" s="11">
        <v>9.2600002288818359</v>
      </c>
      <c r="K3219" s="11">
        <v>21.899999618530273</v>
      </c>
      <c r="L3219" s="11">
        <v>101.80000305175781</v>
      </c>
      <c r="M3219" s="12">
        <v>56.799999237060547</v>
      </c>
    </row>
    <row r="3220" spans="1:13" x14ac:dyDescent="0.3">
      <c r="A3220" s="9">
        <v>43994.177083333336</v>
      </c>
      <c r="B3220" s="10">
        <v>8.8440001010894775E-2</v>
      </c>
      <c r="C3220" s="10">
        <v>7.1890003979206085E-2</v>
      </c>
      <c r="D3220" s="10">
        <v>0.20745401084423065</v>
      </c>
      <c r="E3220" s="10">
        <v>0.625</v>
      </c>
      <c r="F3220" s="11">
        <v>1.8999999761581421</v>
      </c>
      <c r="G3220" s="11">
        <v>0.30000001192092896</v>
      </c>
      <c r="H3220" s="10">
        <v>1.6421999931335449</v>
      </c>
      <c r="I3220" s="10">
        <v>0</v>
      </c>
      <c r="J3220" s="11">
        <v>9.2299995422363281</v>
      </c>
      <c r="K3220" s="11">
        <v>22.100000381469727</v>
      </c>
      <c r="L3220" s="11">
        <v>101.69999694824219</v>
      </c>
      <c r="M3220" s="12">
        <v>56.900001525878906</v>
      </c>
    </row>
    <row r="3221" spans="1:13" x14ac:dyDescent="0.3">
      <c r="A3221" s="9">
        <v>43994.180555555555</v>
      </c>
      <c r="B3221" s="10">
        <v>6.5659999847412109E-2</v>
      </c>
      <c r="C3221" s="10">
        <v>7.1890003979206085E-2</v>
      </c>
      <c r="D3221" s="10">
        <v>0.17253600060939789</v>
      </c>
      <c r="E3221" s="10">
        <v>0.5</v>
      </c>
      <c r="F3221" s="11">
        <v>2.4000000953674316</v>
      </c>
      <c r="G3221" s="11">
        <v>5.6999998092651367</v>
      </c>
      <c r="H3221" s="10">
        <v>1.6421999931335449</v>
      </c>
      <c r="I3221" s="10">
        <v>0</v>
      </c>
      <c r="J3221" s="11">
        <v>9.2600002288818359</v>
      </c>
      <c r="K3221" s="11">
        <v>22</v>
      </c>
      <c r="L3221" s="11">
        <v>101.69999694824219</v>
      </c>
      <c r="M3221" s="12">
        <v>57</v>
      </c>
    </row>
    <row r="3222" spans="1:13" x14ac:dyDescent="0.3">
      <c r="A3222" s="9">
        <v>43994.184027777781</v>
      </c>
      <c r="B3222" s="10">
        <v>8.978000283241272E-2</v>
      </c>
      <c r="C3222" s="10">
        <v>7.1890003979206085E-2</v>
      </c>
      <c r="D3222" s="10">
        <v>0.20950800180435181</v>
      </c>
      <c r="E3222" s="10">
        <v>0.5</v>
      </c>
      <c r="F3222" s="11">
        <v>2.2999999523162842</v>
      </c>
      <c r="G3222" s="11">
        <v>8.6999998092651367</v>
      </c>
      <c r="H3222" s="10">
        <v>1.6421999931335449</v>
      </c>
      <c r="I3222" s="10">
        <v>0</v>
      </c>
      <c r="J3222" s="11">
        <v>9.2399997711181641</v>
      </c>
      <c r="K3222" s="11">
        <v>22.100000381469727</v>
      </c>
      <c r="L3222" s="11">
        <v>101.80000305175781</v>
      </c>
      <c r="M3222" s="12">
        <v>56.799999237060547</v>
      </c>
    </row>
    <row r="3223" spans="1:13" x14ac:dyDescent="0.3">
      <c r="A3223" s="9">
        <v>43994.1875</v>
      </c>
      <c r="B3223" s="10">
        <v>0.10317999869585037</v>
      </c>
      <c r="C3223" s="10">
        <v>6.9836005568504333E-2</v>
      </c>
      <c r="D3223" s="10">
        <v>0.22799400985240936</v>
      </c>
      <c r="E3223" s="10">
        <v>0.5</v>
      </c>
      <c r="F3223" s="11">
        <v>2.2000000476837158</v>
      </c>
      <c r="G3223" s="11">
        <v>10.199999809265137</v>
      </c>
      <c r="H3223" s="10">
        <v>1.6421999931335449</v>
      </c>
      <c r="I3223" s="10">
        <v>0</v>
      </c>
      <c r="J3223" s="11">
        <v>9.2799997329711914</v>
      </c>
      <c r="K3223" s="11">
        <v>21.799999237060547</v>
      </c>
      <c r="L3223" s="11">
        <v>101.80000305175781</v>
      </c>
      <c r="M3223" s="12">
        <v>56.900001525878906</v>
      </c>
    </row>
    <row r="3224" spans="1:13" x14ac:dyDescent="0.3">
      <c r="A3224" s="9">
        <v>43994.190972222219</v>
      </c>
      <c r="B3224" s="10">
        <v>6.1640001833438873E-2</v>
      </c>
      <c r="C3224" s="10">
        <v>7.5998000800609589E-2</v>
      </c>
      <c r="D3224" s="10">
        <v>0.17048199474811554</v>
      </c>
      <c r="E3224" s="10">
        <v>0.5</v>
      </c>
      <c r="F3224" s="11">
        <v>7.8000001907348633</v>
      </c>
      <c r="G3224" s="11">
        <v>15.300000190734863</v>
      </c>
      <c r="H3224" s="10">
        <v>1.6421999931335449</v>
      </c>
      <c r="I3224" s="10">
        <v>0</v>
      </c>
      <c r="J3224" s="11">
        <v>9.2299995422363281</v>
      </c>
      <c r="K3224" s="11">
        <v>21.700000762939453</v>
      </c>
      <c r="L3224" s="11">
        <v>101.69999694824219</v>
      </c>
      <c r="M3224" s="12">
        <v>56.599998474121094</v>
      </c>
    </row>
    <row r="3225" spans="1:13" x14ac:dyDescent="0.3">
      <c r="A3225" s="9">
        <v>43994.194444444445</v>
      </c>
      <c r="B3225" s="10">
        <v>6.5659999847412109E-2</v>
      </c>
      <c r="C3225" s="10">
        <v>7.394399493932724E-2</v>
      </c>
      <c r="D3225" s="10">
        <v>0.17459000647068024</v>
      </c>
      <c r="E3225" s="10">
        <v>0.5</v>
      </c>
      <c r="F3225" s="11">
        <v>6.0999999046325684</v>
      </c>
      <c r="G3225" s="11">
        <v>14.5</v>
      </c>
      <c r="H3225" s="10">
        <v>1.6421999931335449</v>
      </c>
      <c r="I3225" s="10">
        <v>0</v>
      </c>
      <c r="J3225" s="11">
        <v>9.2399997711181641</v>
      </c>
      <c r="K3225" s="11">
        <v>21.700000762939453</v>
      </c>
      <c r="L3225" s="11">
        <v>101.69999694824219</v>
      </c>
      <c r="M3225" s="12">
        <v>56.599998474121094</v>
      </c>
    </row>
    <row r="3226" spans="1:13" x14ac:dyDescent="0.3">
      <c r="A3226" s="9">
        <v>43994.197916666664</v>
      </c>
      <c r="B3226" s="10">
        <v>0.14472000300884247</v>
      </c>
      <c r="C3226" s="10">
        <v>7.5998000800609589E-2</v>
      </c>
      <c r="D3226" s="10">
        <v>0.29782998561859131</v>
      </c>
      <c r="E3226" s="10">
        <v>0.5</v>
      </c>
      <c r="F3226" s="11">
        <v>3</v>
      </c>
      <c r="G3226" s="11">
        <v>9.5</v>
      </c>
      <c r="H3226" s="10">
        <v>1.6421999931335449</v>
      </c>
      <c r="I3226" s="10">
        <v>0</v>
      </c>
      <c r="J3226" s="11">
        <v>9.3500003814697266</v>
      </c>
      <c r="K3226" s="11">
        <v>21.799999237060547</v>
      </c>
      <c r="L3226" s="11">
        <v>101.69999694824219</v>
      </c>
      <c r="M3226" s="12">
        <v>56.700000762939453</v>
      </c>
    </row>
    <row r="3227" spans="1:13" x14ac:dyDescent="0.3">
      <c r="A3227" s="9">
        <v>43994.201388888891</v>
      </c>
      <c r="B3227" s="10">
        <v>0.10586000233888626</v>
      </c>
      <c r="C3227" s="10">
        <v>7.5998000800609589E-2</v>
      </c>
      <c r="D3227" s="10">
        <v>0.23826399445533752</v>
      </c>
      <c r="E3227" s="10">
        <v>0.625</v>
      </c>
      <c r="F3227" s="11">
        <v>5.6999998092651367</v>
      </c>
      <c r="G3227" s="11">
        <v>7.5999999046325684</v>
      </c>
      <c r="H3227" s="10">
        <v>1.6421999931335449</v>
      </c>
      <c r="I3227" s="10">
        <v>0</v>
      </c>
      <c r="J3227" s="11">
        <v>9.2299995422363281</v>
      </c>
      <c r="K3227" s="11">
        <v>21.799999237060547</v>
      </c>
      <c r="L3227" s="11">
        <v>101.69999694824219</v>
      </c>
      <c r="M3227" s="12">
        <v>56.599998474121094</v>
      </c>
    </row>
    <row r="3228" spans="1:13" x14ac:dyDescent="0.3">
      <c r="A3228" s="9">
        <v>43994.204861111109</v>
      </c>
      <c r="B3228" s="10">
        <v>0.15946000814437866</v>
      </c>
      <c r="C3228" s="10">
        <v>7.805199921131134E-2</v>
      </c>
      <c r="D3228" s="10">
        <v>0.32247799634933472</v>
      </c>
      <c r="E3228" s="10">
        <v>0.75</v>
      </c>
      <c r="F3228" s="11">
        <v>5.5999999046325684</v>
      </c>
      <c r="G3228" s="11">
        <v>5.1999998092651367</v>
      </c>
      <c r="H3228" s="10">
        <v>1.7136000394821167</v>
      </c>
      <c r="I3228" s="10">
        <v>0</v>
      </c>
      <c r="J3228" s="11">
        <v>9.3000001907348633</v>
      </c>
      <c r="K3228" s="11">
        <v>21.700000762939453</v>
      </c>
      <c r="L3228" s="11">
        <v>101.69999694824219</v>
      </c>
      <c r="M3228" s="12">
        <v>56.400001525878906</v>
      </c>
    </row>
    <row r="3229" spans="1:13" x14ac:dyDescent="0.3">
      <c r="A3229" s="9">
        <v>43994.208333333336</v>
      </c>
      <c r="B3229" s="10">
        <v>0.15410000085830688</v>
      </c>
      <c r="C3229" s="10">
        <v>8.2159996032714844E-2</v>
      </c>
      <c r="D3229" s="10">
        <v>0.31837001442909241</v>
      </c>
      <c r="E3229" s="10">
        <v>0.625</v>
      </c>
      <c r="F3229" s="11">
        <v>7.0999999046325684</v>
      </c>
      <c r="G3229" s="11">
        <v>6.4000000953674316</v>
      </c>
      <c r="H3229" s="10">
        <v>1.7136000394821167</v>
      </c>
      <c r="I3229" s="10">
        <v>0</v>
      </c>
      <c r="J3229" s="11">
        <v>9.2600002288818359</v>
      </c>
      <c r="K3229" s="11">
        <v>21.5</v>
      </c>
      <c r="L3229" s="11">
        <v>101.80000305175781</v>
      </c>
      <c r="M3229" s="12">
        <v>56.5</v>
      </c>
    </row>
    <row r="3230" spans="1:13" x14ac:dyDescent="0.3">
      <c r="A3230" s="9">
        <v>43994.211805555555</v>
      </c>
      <c r="B3230" s="10">
        <v>0.22779999673366547</v>
      </c>
      <c r="C3230" s="10">
        <v>9.0375997126102448E-2</v>
      </c>
      <c r="D3230" s="10">
        <v>0.43955600261688232</v>
      </c>
      <c r="E3230" s="10">
        <v>0.625</v>
      </c>
      <c r="F3230" s="11">
        <v>6.5999999046325684</v>
      </c>
      <c r="G3230" s="11">
        <v>9</v>
      </c>
      <c r="H3230" s="10">
        <v>1.7136000394821167</v>
      </c>
      <c r="I3230" s="10">
        <v>0</v>
      </c>
      <c r="J3230" s="11">
        <v>9.3000001907348633</v>
      </c>
      <c r="K3230" s="11">
        <v>21.700000762939453</v>
      </c>
      <c r="L3230" s="11">
        <v>101.69999694824219</v>
      </c>
      <c r="M3230" s="12">
        <v>56.599998474121094</v>
      </c>
    </row>
    <row r="3231" spans="1:13" x14ac:dyDescent="0.3">
      <c r="A3231" s="9">
        <v>43994.215277777781</v>
      </c>
      <c r="B3231" s="10">
        <v>0.15410000085830688</v>
      </c>
      <c r="C3231" s="10">
        <v>8.4214001893997192E-2</v>
      </c>
      <c r="D3231" s="10">
        <v>0.32042402029037476</v>
      </c>
      <c r="E3231" s="10">
        <v>0.625</v>
      </c>
      <c r="F3231" s="11">
        <v>6.5</v>
      </c>
      <c r="G3231" s="11">
        <v>6.6999998092651367</v>
      </c>
      <c r="H3231" s="10">
        <v>1.7136000394821167</v>
      </c>
      <c r="I3231" s="10">
        <v>0</v>
      </c>
      <c r="J3231" s="11">
        <v>9.2700004577636719</v>
      </c>
      <c r="K3231" s="11">
        <v>21.700000762939453</v>
      </c>
      <c r="L3231" s="11">
        <v>101.80000305175781</v>
      </c>
      <c r="M3231" s="12">
        <v>56.5</v>
      </c>
    </row>
    <row r="3232" spans="1:13" x14ac:dyDescent="0.3">
      <c r="A3232" s="9">
        <v>43994.21875</v>
      </c>
      <c r="B3232" s="10">
        <v>0.21841999888420105</v>
      </c>
      <c r="C3232" s="10">
        <v>8.2159996032714844E-2</v>
      </c>
      <c r="D3232" s="10">
        <v>0.4149080216884613</v>
      </c>
      <c r="E3232" s="10">
        <v>0.625</v>
      </c>
      <c r="F3232" s="11">
        <v>7.4000000953674316</v>
      </c>
      <c r="G3232" s="11">
        <v>7.4000000953674316</v>
      </c>
      <c r="H3232" s="10">
        <v>1.7136000394821167</v>
      </c>
      <c r="I3232" s="10">
        <v>0</v>
      </c>
      <c r="J3232" s="11">
        <v>9.3100004196166992</v>
      </c>
      <c r="K3232" s="11">
        <v>21.700000762939453</v>
      </c>
      <c r="L3232" s="11">
        <v>101.69999694824219</v>
      </c>
      <c r="M3232" s="12">
        <v>56.799999237060547</v>
      </c>
    </row>
    <row r="3233" spans="1:13" x14ac:dyDescent="0.3">
      <c r="A3233" s="9">
        <v>43994.222222222219</v>
      </c>
      <c r="B3233" s="10">
        <v>0.15812000632286072</v>
      </c>
      <c r="C3233" s="10">
        <v>7.805199921131134E-2</v>
      </c>
      <c r="D3233" s="10">
        <v>0.32042402029037476</v>
      </c>
      <c r="E3233" s="10">
        <v>0.75</v>
      </c>
      <c r="F3233" s="11">
        <v>8.6999998092651367</v>
      </c>
      <c r="G3233" s="11">
        <v>6.8000001907348633</v>
      </c>
      <c r="H3233" s="10">
        <v>1.7136000394821167</v>
      </c>
      <c r="I3233" s="10">
        <v>0</v>
      </c>
      <c r="J3233" s="11">
        <v>9.2600002288818359</v>
      </c>
      <c r="K3233" s="11">
        <v>21.600000381469727</v>
      </c>
      <c r="L3233" s="11">
        <v>101.80000305175781</v>
      </c>
      <c r="M3233" s="12">
        <v>57.099998474121094</v>
      </c>
    </row>
    <row r="3234" spans="1:13" x14ac:dyDescent="0.3">
      <c r="A3234" s="9">
        <v>43994.225694444445</v>
      </c>
      <c r="B3234" s="10">
        <v>0.1902800053358078</v>
      </c>
      <c r="C3234" s="10">
        <v>8.4214001893997192E-2</v>
      </c>
      <c r="D3234" s="10">
        <v>0.37793600559234619</v>
      </c>
      <c r="E3234" s="10">
        <v>1.25</v>
      </c>
      <c r="F3234" s="11">
        <v>9</v>
      </c>
      <c r="G3234" s="11">
        <v>9.5</v>
      </c>
      <c r="H3234" s="10">
        <v>1.7136000394821167</v>
      </c>
      <c r="I3234" s="10">
        <v>0</v>
      </c>
      <c r="J3234" s="11">
        <v>9.2299995422363281</v>
      </c>
      <c r="K3234" s="11">
        <v>21.799999237060547</v>
      </c>
      <c r="L3234" s="11">
        <v>101.80000305175781</v>
      </c>
      <c r="M3234" s="12">
        <v>57</v>
      </c>
    </row>
    <row r="3235" spans="1:13" x14ac:dyDescent="0.3">
      <c r="A3235" s="9">
        <v>43994.229166666664</v>
      </c>
      <c r="B3235" s="10">
        <v>0.17285999655723572</v>
      </c>
      <c r="C3235" s="10">
        <v>8.4214001893997192E-2</v>
      </c>
      <c r="D3235" s="10">
        <v>0.34918001294136047</v>
      </c>
      <c r="E3235" s="10">
        <v>1.125</v>
      </c>
      <c r="F3235" s="11">
        <v>8.6000003814697266</v>
      </c>
      <c r="G3235" s="11">
        <v>7.4000000953674316</v>
      </c>
      <c r="H3235" s="10">
        <v>1.7136000394821167</v>
      </c>
      <c r="I3235" s="10">
        <v>0</v>
      </c>
      <c r="J3235" s="11">
        <v>9.2299995422363281</v>
      </c>
      <c r="K3235" s="11">
        <v>21.700000762939453</v>
      </c>
      <c r="L3235" s="11">
        <v>101.80000305175781</v>
      </c>
      <c r="M3235" s="12">
        <v>57.200000762939453</v>
      </c>
    </row>
    <row r="3236" spans="1:13" x14ac:dyDescent="0.3">
      <c r="A3236" s="9">
        <v>43994.232638888891</v>
      </c>
      <c r="B3236" s="10">
        <v>0.20100000500679016</v>
      </c>
      <c r="C3236" s="10">
        <v>0.11091600358486176</v>
      </c>
      <c r="D3236" s="10">
        <v>0.41901600360870361</v>
      </c>
      <c r="E3236" s="10">
        <v>0.75</v>
      </c>
      <c r="F3236" s="11">
        <v>10.600000381469727</v>
      </c>
      <c r="G3236" s="11">
        <v>10.899999618530273</v>
      </c>
      <c r="H3236" s="10">
        <v>1.7136000394821167</v>
      </c>
      <c r="I3236" s="10">
        <v>0</v>
      </c>
      <c r="J3236" s="11">
        <v>9.2700004577636719</v>
      </c>
      <c r="K3236" s="11">
        <v>21.700000762939453</v>
      </c>
      <c r="L3236" s="11">
        <v>101.80000305175781</v>
      </c>
      <c r="M3236" s="12">
        <v>56.799999237060547</v>
      </c>
    </row>
    <row r="3237" spans="1:13" x14ac:dyDescent="0.3">
      <c r="A3237" s="9">
        <v>43994.236111111109</v>
      </c>
      <c r="B3237" s="10">
        <v>0.15678000450134277</v>
      </c>
      <c r="C3237" s="10">
        <v>0.1047540009021759</v>
      </c>
      <c r="D3237" s="10">
        <v>0.34507200121879578</v>
      </c>
      <c r="E3237" s="10">
        <v>0.75</v>
      </c>
      <c r="F3237" s="11">
        <v>11.300000190734863</v>
      </c>
      <c r="G3237" s="11">
        <v>11.399999618530273</v>
      </c>
      <c r="H3237" s="10">
        <v>1.7136000394821167</v>
      </c>
      <c r="I3237" s="10">
        <v>0</v>
      </c>
      <c r="J3237" s="11">
        <v>9.1999998092651367</v>
      </c>
      <c r="K3237" s="11">
        <v>21.600000381469727</v>
      </c>
      <c r="L3237" s="11">
        <v>101.69999694824219</v>
      </c>
      <c r="M3237" s="12">
        <v>57.299999237060547</v>
      </c>
    </row>
    <row r="3238" spans="1:13" x14ac:dyDescent="0.3">
      <c r="A3238" s="9">
        <v>43994.239583333336</v>
      </c>
      <c r="B3238" s="10">
        <v>0.33098000288009644</v>
      </c>
      <c r="C3238" s="10">
        <v>0.11297000199556351</v>
      </c>
      <c r="D3238" s="10">
        <v>0.62030798196792603</v>
      </c>
      <c r="E3238" s="10">
        <v>2.25</v>
      </c>
      <c r="F3238" s="11">
        <v>14.199999809265137</v>
      </c>
      <c r="G3238" s="11">
        <v>12.899999618530273</v>
      </c>
      <c r="H3238" s="10">
        <v>1.7136000394821167</v>
      </c>
      <c r="I3238" s="10">
        <v>7.1400001645088196E-2</v>
      </c>
      <c r="J3238" s="11">
        <v>9.1999998092651367</v>
      </c>
      <c r="K3238" s="11">
        <v>21.799999237060547</v>
      </c>
      <c r="L3238" s="11">
        <v>101.80000305175781</v>
      </c>
      <c r="M3238" s="12">
        <v>57.400001525878906</v>
      </c>
    </row>
    <row r="3239" spans="1:13" x14ac:dyDescent="0.3">
      <c r="A3239" s="9">
        <v>43994.243055555555</v>
      </c>
      <c r="B3239" s="10">
        <v>0.35777997970581055</v>
      </c>
      <c r="C3239" s="10">
        <v>0.11707799881696701</v>
      </c>
      <c r="D3239" s="10">
        <v>0.66549599170684814</v>
      </c>
      <c r="E3239" s="10">
        <v>2.625</v>
      </c>
      <c r="F3239" s="11">
        <v>17.200000762939453</v>
      </c>
      <c r="G3239" s="11">
        <v>17.399999618530273</v>
      </c>
      <c r="H3239" s="10">
        <v>1.7849999666213989</v>
      </c>
      <c r="I3239" s="10">
        <v>0.35699999332427979</v>
      </c>
      <c r="J3239" s="11">
        <v>9.2700004577636719</v>
      </c>
      <c r="K3239" s="11">
        <v>21.700000762939453</v>
      </c>
      <c r="L3239" s="11">
        <v>101.69999694824219</v>
      </c>
      <c r="M3239" s="12">
        <v>57.299999237060547</v>
      </c>
    </row>
    <row r="3240" spans="1:13" x14ac:dyDescent="0.3">
      <c r="A3240" s="9">
        <v>43994.246527777781</v>
      </c>
      <c r="B3240" s="10">
        <v>0.31758001446723938</v>
      </c>
      <c r="C3240" s="10">
        <v>0.11502400040626526</v>
      </c>
      <c r="D3240" s="10">
        <v>0.60182201862335205</v>
      </c>
      <c r="E3240" s="10">
        <v>1.125</v>
      </c>
      <c r="F3240" s="11">
        <v>17.200000762939453</v>
      </c>
      <c r="G3240" s="11">
        <v>18.600000381469727</v>
      </c>
      <c r="H3240" s="10">
        <v>1.7136000394821167</v>
      </c>
      <c r="I3240" s="10">
        <v>7.1400001645088196E-2</v>
      </c>
      <c r="J3240" s="11">
        <v>9.2299995422363281</v>
      </c>
      <c r="K3240" s="11">
        <v>21.600000381469727</v>
      </c>
      <c r="L3240" s="11">
        <v>101.69999694824219</v>
      </c>
      <c r="M3240" s="12">
        <v>57.5</v>
      </c>
    </row>
    <row r="3241" spans="1:13" x14ac:dyDescent="0.3">
      <c r="A3241" s="9">
        <v>43994.25</v>
      </c>
      <c r="B3241" s="10">
        <v>0.41808000206947327</v>
      </c>
      <c r="C3241" s="10">
        <v>0.11091600358486176</v>
      </c>
      <c r="D3241" s="10">
        <v>0.75176399946212769</v>
      </c>
      <c r="E3241" s="10">
        <v>1.625</v>
      </c>
      <c r="F3241" s="11">
        <v>16.299999237060547</v>
      </c>
      <c r="G3241" s="11">
        <v>17.399999618530273</v>
      </c>
      <c r="H3241" s="10">
        <v>1.7849999666213989</v>
      </c>
      <c r="I3241" s="10">
        <v>7.1400001645088196E-2</v>
      </c>
      <c r="J3241" s="11">
        <v>9.3299999237060547</v>
      </c>
      <c r="K3241" s="11">
        <v>21.799999237060547</v>
      </c>
      <c r="L3241" s="11">
        <v>101.69999694824219</v>
      </c>
      <c r="M3241" s="12">
        <v>57.5</v>
      </c>
    </row>
    <row r="3242" spans="1:13" x14ac:dyDescent="0.3">
      <c r="A3242" s="9">
        <v>43994.253472222219</v>
      </c>
      <c r="B3242" s="10">
        <v>0.42478001117706299</v>
      </c>
      <c r="C3242" s="10">
        <v>0.1047540009021759</v>
      </c>
      <c r="D3242" s="10">
        <v>0.75792598724365234</v>
      </c>
      <c r="E3242" s="10">
        <v>1.5</v>
      </c>
      <c r="F3242" s="11">
        <v>16.399999618530273</v>
      </c>
      <c r="G3242" s="11">
        <v>16.899999618530273</v>
      </c>
      <c r="H3242" s="10">
        <v>1.7849999666213989</v>
      </c>
      <c r="I3242" s="10">
        <v>7.1400001645088196E-2</v>
      </c>
      <c r="J3242" s="11">
        <v>9.2799997329711914</v>
      </c>
      <c r="K3242" s="11">
        <v>21.799999237060547</v>
      </c>
      <c r="L3242" s="11">
        <v>101.80000305175781</v>
      </c>
      <c r="M3242" s="12">
        <v>57.5</v>
      </c>
    </row>
    <row r="3243" spans="1:13" x14ac:dyDescent="0.3">
      <c r="A3243" s="9">
        <v>43994.256944444445</v>
      </c>
      <c r="B3243" s="10">
        <v>0.4609600305557251</v>
      </c>
      <c r="C3243" s="10">
        <v>0.10886199772357941</v>
      </c>
      <c r="D3243" s="10">
        <v>0.81543803215026855</v>
      </c>
      <c r="E3243" s="10">
        <v>2.375</v>
      </c>
      <c r="F3243" s="11">
        <v>16.5</v>
      </c>
      <c r="G3243" s="11">
        <v>17.299999237060547</v>
      </c>
      <c r="H3243" s="10">
        <v>1.7849999666213989</v>
      </c>
      <c r="I3243" s="10">
        <v>7.1400001645088196E-2</v>
      </c>
      <c r="J3243" s="11">
        <v>9.2399997711181641</v>
      </c>
      <c r="K3243" s="11">
        <v>21.600000381469727</v>
      </c>
      <c r="L3243" s="11">
        <v>101.80000305175781</v>
      </c>
      <c r="M3243" s="12">
        <v>57.400001525878906</v>
      </c>
    </row>
    <row r="3244" spans="1:13" x14ac:dyDescent="0.3">
      <c r="A3244" s="9">
        <v>43994.260416666664</v>
      </c>
      <c r="B3244" s="10">
        <v>0.63381999731063843</v>
      </c>
      <c r="C3244" s="10">
        <v>0.12529399991035461</v>
      </c>
      <c r="D3244" s="10">
        <v>1.0988900661468506</v>
      </c>
      <c r="E3244" s="10">
        <v>2.125</v>
      </c>
      <c r="F3244" s="11">
        <v>16.600000381469727</v>
      </c>
      <c r="G3244" s="11">
        <v>16.899999618530273</v>
      </c>
      <c r="H3244" s="10">
        <v>1.7849999666213989</v>
      </c>
      <c r="I3244" s="10">
        <v>0.14280000329017639</v>
      </c>
      <c r="J3244" s="11">
        <v>9.1999998092651367</v>
      </c>
      <c r="K3244" s="11">
        <v>21.799999237060547</v>
      </c>
      <c r="L3244" s="11">
        <v>101.69999694824219</v>
      </c>
      <c r="M3244" s="12">
        <v>57.599998474121094</v>
      </c>
    </row>
    <row r="3245" spans="1:13" x14ac:dyDescent="0.3">
      <c r="A3245" s="9">
        <v>43994.263888888891</v>
      </c>
      <c r="B3245" s="10">
        <v>0.80400002002716064</v>
      </c>
      <c r="C3245" s="10">
        <v>0.13967201113700867</v>
      </c>
      <c r="D3245" s="10">
        <v>1.3720719814300537</v>
      </c>
      <c r="E3245" s="10">
        <v>2.75</v>
      </c>
      <c r="F3245" s="11">
        <v>21.899999618530273</v>
      </c>
      <c r="G3245" s="11">
        <v>18.799999237060547</v>
      </c>
      <c r="H3245" s="10">
        <v>1.7849999666213989</v>
      </c>
      <c r="I3245" s="10">
        <v>0.14280000329017639</v>
      </c>
      <c r="J3245" s="11">
        <v>9.2600002288818359</v>
      </c>
      <c r="K3245" s="11">
        <v>21.799999237060547</v>
      </c>
      <c r="L3245" s="11">
        <v>101.69999694824219</v>
      </c>
      <c r="M3245" s="12">
        <v>57.5</v>
      </c>
    </row>
    <row r="3246" spans="1:13" x14ac:dyDescent="0.3">
      <c r="A3246" s="9">
        <v>43994.267361111109</v>
      </c>
      <c r="B3246" s="10">
        <v>0.75709998607635498</v>
      </c>
      <c r="C3246" s="10">
        <v>0.13761800527572632</v>
      </c>
      <c r="D3246" s="10">
        <v>1.2981280088424683</v>
      </c>
      <c r="E3246" s="10">
        <v>2.75</v>
      </c>
      <c r="F3246" s="11">
        <v>22</v>
      </c>
      <c r="G3246" s="11">
        <v>22.5</v>
      </c>
      <c r="H3246" s="10">
        <v>1.7849999666213989</v>
      </c>
      <c r="I3246" s="10">
        <v>0.14280000329017639</v>
      </c>
      <c r="J3246" s="11">
        <v>9.2399997711181641</v>
      </c>
      <c r="K3246" s="11">
        <v>21.899999618530273</v>
      </c>
      <c r="L3246" s="11">
        <v>101.69999694824219</v>
      </c>
      <c r="M3246" s="12">
        <v>57.599998474121094</v>
      </c>
    </row>
    <row r="3247" spans="1:13" x14ac:dyDescent="0.3">
      <c r="A3247" s="9">
        <v>43994.270833333336</v>
      </c>
      <c r="B3247" s="10">
        <v>0.86965996026992798</v>
      </c>
      <c r="C3247" s="10">
        <v>0.14994199573993683</v>
      </c>
      <c r="D3247" s="10">
        <v>1.4829879999160767</v>
      </c>
      <c r="E3247" s="10">
        <v>3.125</v>
      </c>
      <c r="F3247" s="11">
        <v>26.600000381469727</v>
      </c>
      <c r="G3247" s="11">
        <v>25.5</v>
      </c>
      <c r="H3247" s="10">
        <v>1.7849999666213989</v>
      </c>
      <c r="I3247" s="10">
        <v>0.14280000329017639</v>
      </c>
      <c r="J3247" s="11">
        <v>9.1599998474121094</v>
      </c>
      <c r="K3247" s="11">
        <v>21.700000762939453</v>
      </c>
      <c r="L3247" s="11">
        <v>101.69999694824219</v>
      </c>
      <c r="M3247" s="12">
        <v>57.900001525878906</v>
      </c>
    </row>
    <row r="3248" spans="1:13" x14ac:dyDescent="0.3">
      <c r="A3248" s="9">
        <v>43994.274305555555</v>
      </c>
      <c r="B3248" s="10">
        <v>0.96748000383377075</v>
      </c>
      <c r="C3248" s="10">
        <v>0.17664401233196259</v>
      </c>
      <c r="D3248" s="10">
        <v>1.6596320867538452</v>
      </c>
      <c r="E3248" s="10">
        <v>3.625</v>
      </c>
      <c r="F3248" s="11">
        <v>33.5</v>
      </c>
      <c r="G3248" s="11">
        <v>30.799999237060547</v>
      </c>
      <c r="H3248" s="10">
        <v>1.7136000394821167</v>
      </c>
      <c r="I3248" s="10">
        <v>0.21420000493526459</v>
      </c>
      <c r="J3248" s="11">
        <v>9.1999998092651367</v>
      </c>
      <c r="K3248" s="11">
        <v>21.799999237060547</v>
      </c>
      <c r="L3248" s="11">
        <v>101.80000305175781</v>
      </c>
      <c r="M3248" s="12">
        <v>57.900001525878906</v>
      </c>
    </row>
    <row r="3249" spans="1:13" x14ac:dyDescent="0.3">
      <c r="A3249" s="9">
        <v>43994.277777777781</v>
      </c>
      <c r="B3249" s="10">
        <v>1.152400016784668</v>
      </c>
      <c r="C3249" s="10">
        <v>0.20950800180435181</v>
      </c>
      <c r="D3249" s="10">
        <v>1.9759479761123657</v>
      </c>
      <c r="E3249" s="10">
        <v>3.5</v>
      </c>
      <c r="F3249" s="11">
        <v>36.900001525878906</v>
      </c>
      <c r="G3249" s="11">
        <v>34.299999237060547</v>
      </c>
      <c r="H3249" s="10">
        <v>1.7136000394821167</v>
      </c>
      <c r="I3249" s="10">
        <v>0.28560000658035278</v>
      </c>
      <c r="J3249" s="11">
        <v>9.1899995803833008</v>
      </c>
      <c r="K3249" s="11">
        <v>21.799999237060547</v>
      </c>
      <c r="L3249" s="11">
        <v>101.80000305175781</v>
      </c>
      <c r="M3249" s="12">
        <v>58.200000762939453</v>
      </c>
    </row>
    <row r="3250" spans="1:13" x14ac:dyDescent="0.3">
      <c r="A3250" s="9">
        <v>43994.28125</v>
      </c>
      <c r="B3250" s="10">
        <v>1.2247599363327026</v>
      </c>
      <c r="C3250" s="10">
        <v>0.20334599912166595</v>
      </c>
      <c r="D3250" s="10">
        <v>2.0807020664215088</v>
      </c>
      <c r="E3250" s="10">
        <v>4.375</v>
      </c>
      <c r="F3250" s="11">
        <v>46</v>
      </c>
      <c r="G3250" s="11">
        <v>40</v>
      </c>
      <c r="H3250" s="10">
        <v>1.7849999666213989</v>
      </c>
      <c r="I3250" s="10">
        <v>0.28560000658035278</v>
      </c>
      <c r="J3250" s="11">
        <v>9.2299995422363281</v>
      </c>
      <c r="K3250" s="11">
        <v>22</v>
      </c>
      <c r="L3250" s="11">
        <v>101.80000305175781</v>
      </c>
      <c r="M3250" s="12">
        <v>58.599998474121094</v>
      </c>
    </row>
    <row r="3251" spans="1:13" x14ac:dyDescent="0.3">
      <c r="A3251" s="9">
        <v>43994.284722222219</v>
      </c>
      <c r="B3251" s="10">
        <v>1.2984600067138672</v>
      </c>
      <c r="C3251" s="10">
        <v>0.20745401084423065</v>
      </c>
      <c r="D3251" s="10">
        <v>2.1977801322937012</v>
      </c>
      <c r="E3251" s="10">
        <v>3.5</v>
      </c>
      <c r="F3251" s="11">
        <v>50.299999237060547</v>
      </c>
      <c r="G3251" s="11">
        <v>46.799999237060547</v>
      </c>
      <c r="H3251" s="10">
        <v>1.7136000394821167</v>
      </c>
      <c r="I3251" s="10">
        <v>0.28560000658035278</v>
      </c>
      <c r="J3251" s="11">
        <v>9.2299995422363281</v>
      </c>
      <c r="K3251" s="11">
        <v>21.700000762939453</v>
      </c>
      <c r="L3251" s="11">
        <v>101.80000305175781</v>
      </c>
      <c r="M3251" s="12">
        <v>58.599998474121094</v>
      </c>
    </row>
    <row r="3252" spans="1:13" x14ac:dyDescent="0.3">
      <c r="A3252" s="9">
        <v>43994.288194444445</v>
      </c>
      <c r="B3252" s="10">
        <v>1.4887399673461914</v>
      </c>
      <c r="C3252" s="10">
        <v>0.23621000349521637</v>
      </c>
      <c r="D3252" s="10">
        <v>2.5202579498291016</v>
      </c>
      <c r="E3252" s="10">
        <v>4.875</v>
      </c>
      <c r="F3252" s="11">
        <v>61</v>
      </c>
      <c r="G3252" s="11">
        <v>56</v>
      </c>
      <c r="H3252" s="10">
        <v>1.7136000394821167</v>
      </c>
      <c r="I3252" s="10">
        <v>0.35699999332427979</v>
      </c>
      <c r="J3252" s="11">
        <v>9.1999998092651367</v>
      </c>
      <c r="K3252" s="11">
        <v>21.799999237060547</v>
      </c>
      <c r="L3252" s="11">
        <v>101.80000305175781</v>
      </c>
      <c r="M3252" s="12">
        <v>58.5</v>
      </c>
    </row>
    <row r="3253" spans="1:13" x14ac:dyDescent="0.3">
      <c r="A3253" s="9">
        <v>43994.291666666664</v>
      </c>
      <c r="B3253" s="10">
        <v>1.7406600713729858</v>
      </c>
      <c r="C3253" s="10">
        <v>0.25880399346351624</v>
      </c>
      <c r="D3253" s="10">
        <v>2.9269499778747559</v>
      </c>
      <c r="E3253" s="10">
        <v>4.625</v>
      </c>
      <c r="F3253" s="11">
        <v>70.099998474121094</v>
      </c>
      <c r="G3253" s="11">
        <v>64.300003051757813</v>
      </c>
      <c r="H3253" s="10">
        <v>1.7136000394821167</v>
      </c>
      <c r="I3253" s="10">
        <v>0.42840000987052917</v>
      </c>
      <c r="J3253" s="11">
        <v>9.2200002670288086</v>
      </c>
      <c r="K3253" s="11">
        <v>22</v>
      </c>
      <c r="L3253" s="11">
        <v>101.80000305175781</v>
      </c>
      <c r="M3253" s="12">
        <v>58.400001525878906</v>
      </c>
    </row>
    <row r="3254" spans="1:13" x14ac:dyDescent="0.3">
      <c r="A3254" s="9">
        <v>43994.295138888891</v>
      </c>
      <c r="B3254" s="10">
        <v>1.5222400426864624</v>
      </c>
      <c r="C3254" s="10">
        <v>0.24237200617790222</v>
      </c>
      <c r="D3254" s="10">
        <v>2.5777699947357178</v>
      </c>
      <c r="E3254" s="10">
        <v>4.875</v>
      </c>
      <c r="F3254" s="11">
        <v>76.900001525878906</v>
      </c>
      <c r="G3254" s="11">
        <v>73.800003051757813</v>
      </c>
      <c r="H3254" s="10">
        <v>1.7136000394821167</v>
      </c>
      <c r="I3254" s="10">
        <v>0.35699999332427979</v>
      </c>
      <c r="J3254" s="11">
        <v>9.2200002670288086</v>
      </c>
      <c r="K3254" s="11">
        <v>21.799999237060547</v>
      </c>
      <c r="L3254" s="11">
        <v>101.69999694824219</v>
      </c>
      <c r="M3254" s="12">
        <v>58.299999237060547</v>
      </c>
    </row>
    <row r="3255" spans="1:13" x14ac:dyDescent="0.3">
      <c r="A3255" s="9">
        <v>43994.298611111109</v>
      </c>
      <c r="B3255" s="10">
        <v>1.4632799625396729</v>
      </c>
      <c r="C3255" s="10">
        <v>0.26701998710632324</v>
      </c>
      <c r="D3255" s="10">
        <v>2.5099880695343018</v>
      </c>
      <c r="E3255" s="10">
        <v>5.125</v>
      </c>
      <c r="F3255" s="11">
        <v>73.300003051757813</v>
      </c>
      <c r="G3255" s="11">
        <v>71.400001525878906</v>
      </c>
      <c r="H3255" s="10">
        <v>1.7136000394821167</v>
      </c>
      <c r="I3255" s="10">
        <v>0.35699999332427979</v>
      </c>
      <c r="J3255" s="11">
        <v>9.1499996185302734</v>
      </c>
      <c r="K3255" s="11">
        <v>21.899999618530273</v>
      </c>
      <c r="L3255" s="11">
        <v>101.80000305175781</v>
      </c>
      <c r="M3255" s="12">
        <v>58.900001525878906</v>
      </c>
    </row>
    <row r="3256" spans="1:13" x14ac:dyDescent="0.3">
      <c r="A3256" s="9">
        <v>43994.302083333336</v>
      </c>
      <c r="B3256" s="10">
        <v>1.6656200885772705</v>
      </c>
      <c r="C3256" s="10">
        <v>0.30193799734115601</v>
      </c>
      <c r="D3256" s="10">
        <v>2.8550598621368408</v>
      </c>
      <c r="E3256" s="10">
        <v>4.375</v>
      </c>
      <c r="F3256" s="11">
        <v>72</v>
      </c>
      <c r="G3256" s="11">
        <v>68.699996948242188</v>
      </c>
      <c r="H3256" s="10">
        <v>1.7136000394821167</v>
      </c>
      <c r="I3256" s="10">
        <v>0.28560000658035278</v>
      </c>
      <c r="J3256" s="11">
        <v>9.1899995803833008</v>
      </c>
      <c r="K3256" s="11">
        <v>21.899999618530273</v>
      </c>
      <c r="L3256" s="11">
        <v>101.80000305175781</v>
      </c>
      <c r="M3256" s="12">
        <v>58.799999237060547</v>
      </c>
    </row>
    <row r="3257" spans="1:13" x14ac:dyDescent="0.3">
      <c r="A3257" s="9">
        <v>43994.305555555555</v>
      </c>
      <c r="B3257" s="10">
        <v>1.5275999307632446</v>
      </c>
      <c r="C3257" s="10">
        <v>0.28345200419425964</v>
      </c>
      <c r="D3257" s="10">
        <v>2.6229579448699951</v>
      </c>
      <c r="E3257" s="10">
        <v>3.875</v>
      </c>
      <c r="F3257" s="11">
        <v>76.900001525878906</v>
      </c>
      <c r="G3257" s="11">
        <v>71</v>
      </c>
      <c r="H3257" s="10">
        <v>1.7136000394821167</v>
      </c>
      <c r="I3257" s="10">
        <v>0.28560000658035278</v>
      </c>
      <c r="J3257" s="11">
        <v>9.1999998092651367</v>
      </c>
      <c r="K3257" s="11">
        <v>22</v>
      </c>
      <c r="L3257" s="11">
        <v>101.69999694824219</v>
      </c>
      <c r="M3257" s="12">
        <v>59.099998474121094</v>
      </c>
    </row>
    <row r="3258" spans="1:13" x14ac:dyDescent="0.3">
      <c r="A3258" s="9">
        <v>43994.309027777781</v>
      </c>
      <c r="B3258" s="10">
        <v>1.5852199792861938</v>
      </c>
      <c r="C3258" s="10">
        <v>0.27318200469017029</v>
      </c>
      <c r="D3258" s="10">
        <v>2.70306396484375</v>
      </c>
      <c r="E3258" s="10">
        <v>4.625</v>
      </c>
      <c r="F3258" s="11">
        <v>76.099998474121094</v>
      </c>
      <c r="G3258" s="11">
        <v>68.199996948242188</v>
      </c>
      <c r="H3258" s="10">
        <v>1.7136000394821167</v>
      </c>
      <c r="I3258" s="10">
        <v>0.35699999332427979</v>
      </c>
      <c r="J3258" s="11">
        <v>9.1999998092651367</v>
      </c>
      <c r="K3258" s="11">
        <v>21.799999237060547</v>
      </c>
      <c r="L3258" s="11">
        <v>101.80000305175781</v>
      </c>
      <c r="M3258" s="12">
        <v>58.700000762939453</v>
      </c>
    </row>
    <row r="3259" spans="1:13" x14ac:dyDescent="0.3">
      <c r="A3259" s="9">
        <v>43994.3125</v>
      </c>
      <c r="B3259" s="10">
        <v>1.4029800891876221</v>
      </c>
      <c r="C3259" s="10">
        <v>0.25058799982070923</v>
      </c>
      <c r="D3259" s="10">
        <v>2.4011261463165283</v>
      </c>
      <c r="E3259" s="10">
        <v>5.25</v>
      </c>
      <c r="F3259" s="11">
        <v>64.800003051757813</v>
      </c>
      <c r="G3259" s="11">
        <v>61.900001525878906</v>
      </c>
      <c r="H3259" s="10">
        <v>1.6421999931335449</v>
      </c>
      <c r="I3259" s="10">
        <v>0.35699999332427979</v>
      </c>
      <c r="J3259" s="11">
        <v>9.130000114440918</v>
      </c>
      <c r="K3259" s="11">
        <v>21.899999618530273</v>
      </c>
      <c r="L3259" s="11">
        <v>101.69999694824219</v>
      </c>
      <c r="M3259" s="12">
        <v>58.700000762939453</v>
      </c>
    </row>
    <row r="3260" spans="1:13" x14ac:dyDescent="0.3">
      <c r="A3260" s="9">
        <v>43994.315972222219</v>
      </c>
      <c r="B3260" s="10">
        <v>1.2676399946212769</v>
      </c>
      <c r="C3260" s="10">
        <v>0.24853399395942688</v>
      </c>
      <c r="D3260" s="10">
        <v>2.1916179656982422</v>
      </c>
      <c r="E3260" s="10">
        <v>4.625</v>
      </c>
      <c r="F3260" s="11">
        <v>60.200000762939453</v>
      </c>
      <c r="G3260" s="11">
        <v>63.900001525878906</v>
      </c>
      <c r="H3260" s="10">
        <v>1.5708000659942627</v>
      </c>
      <c r="I3260" s="10">
        <v>0.49979999661445618</v>
      </c>
      <c r="J3260" s="11">
        <v>9.1999998092651367</v>
      </c>
      <c r="K3260" s="11">
        <v>21.700000762939453</v>
      </c>
      <c r="L3260" s="11">
        <v>101.80000305175781</v>
      </c>
      <c r="M3260" s="12">
        <v>58.700000762939453</v>
      </c>
    </row>
    <row r="3261" spans="1:13" x14ac:dyDescent="0.3">
      <c r="A3261" s="9">
        <v>43994.319444444445</v>
      </c>
      <c r="B3261" s="10">
        <v>1.2743399143218994</v>
      </c>
      <c r="C3261" s="10">
        <v>0.23415599763393402</v>
      </c>
      <c r="D3261" s="10">
        <v>2.1875100135803223</v>
      </c>
      <c r="E3261" s="10">
        <v>3.5</v>
      </c>
      <c r="F3261" s="11">
        <v>64.599998474121094</v>
      </c>
      <c r="G3261" s="11">
        <v>66.599998474121094</v>
      </c>
      <c r="H3261" s="10">
        <v>1.5708000659942627</v>
      </c>
      <c r="I3261" s="10">
        <v>0.35699999332427979</v>
      </c>
      <c r="J3261" s="11">
        <v>9.1800003051757813</v>
      </c>
      <c r="K3261" s="11">
        <v>21.899999618530273</v>
      </c>
      <c r="L3261" s="11">
        <v>101.69999694824219</v>
      </c>
      <c r="M3261" s="12">
        <v>58.700000762939453</v>
      </c>
    </row>
    <row r="3262" spans="1:13" x14ac:dyDescent="0.3">
      <c r="A3262" s="9">
        <v>43994.322916666664</v>
      </c>
      <c r="B3262" s="10">
        <v>1.1416800022125244</v>
      </c>
      <c r="C3262" s="10">
        <v>0.23004800081253052</v>
      </c>
      <c r="D3262" s="10">
        <v>1.9800559282302856</v>
      </c>
      <c r="E3262" s="10">
        <v>3.25</v>
      </c>
      <c r="F3262" s="11">
        <v>66.800003051757813</v>
      </c>
      <c r="G3262" s="11">
        <v>64.5</v>
      </c>
      <c r="H3262" s="10">
        <v>1.4993999004364014</v>
      </c>
      <c r="I3262" s="10">
        <v>0.28560000658035278</v>
      </c>
      <c r="J3262" s="11">
        <v>9.2299995422363281</v>
      </c>
      <c r="K3262" s="11">
        <v>21.799999237060547</v>
      </c>
      <c r="L3262" s="11">
        <v>101.80000305175781</v>
      </c>
      <c r="M3262" s="12">
        <v>58.700000762939453</v>
      </c>
    </row>
    <row r="3263" spans="1:13" x14ac:dyDescent="0.3">
      <c r="A3263" s="9">
        <v>43994.326388888891</v>
      </c>
      <c r="B3263" s="10">
        <v>1.1832200288772583</v>
      </c>
      <c r="C3263" s="10">
        <v>0.25469598174095154</v>
      </c>
      <c r="D3263" s="10">
        <v>2.06632399559021</v>
      </c>
      <c r="E3263" s="10">
        <v>4.375</v>
      </c>
      <c r="F3263" s="11">
        <v>63.099998474121094</v>
      </c>
      <c r="G3263" s="11">
        <v>64.400001525878906</v>
      </c>
      <c r="H3263" s="10">
        <v>1.5708000659942627</v>
      </c>
      <c r="I3263" s="10">
        <v>0.28560000658035278</v>
      </c>
      <c r="J3263" s="11">
        <v>9.1700000762939453</v>
      </c>
      <c r="K3263" s="11">
        <v>21.700000762939453</v>
      </c>
      <c r="L3263" s="11">
        <v>101.69999694824219</v>
      </c>
      <c r="M3263" s="12">
        <v>58.900001525878906</v>
      </c>
    </row>
    <row r="3264" spans="1:13" x14ac:dyDescent="0.3">
      <c r="A3264" s="9">
        <v>43994.329861111109</v>
      </c>
      <c r="B3264" s="10">
        <v>1.0693199634552002</v>
      </c>
      <c r="C3264" s="10">
        <v>0.21566998958587646</v>
      </c>
      <c r="D3264" s="10">
        <v>1.8527079820632935</v>
      </c>
      <c r="E3264" s="10">
        <v>3.75</v>
      </c>
      <c r="F3264" s="11">
        <v>63.200000762939453</v>
      </c>
      <c r="G3264" s="11">
        <v>62.5</v>
      </c>
      <c r="H3264" s="10">
        <v>1.5708000659942627</v>
      </c>
      <c r="I3264" s="10">
        <v>0.35699999332427979</v>
      </c>
      <c r="J3264" s="11">
        <v>9.1800003051757813</v>
      </c>
      <c r="K3264" s="11">
        <v>21.700000762939453</v>
      </c>
      <c r="L3264" s="11">
        <v>101.80000305175781</v>
      </c>
      <c r="M3264" s="12">
        <v>59</v>
      </c>
    </row>
    <row r="3265" spans="1:13" x14ac:dyDescent="0.3">
      <c r="A3265" s="9">
        <v>43994.333333333336</v>
      </c>
      <c r="B3265" s="10">
        <v>1.6964401006698608</v>
      </c>
      <c r="C3265" s="10">
        <v>0.28550601005554199</v>
      </c>
      <c r="D3265" s="10">
        <v>2.8858699798583984</v>
      </c>
      <c r="E3265" s="10">
        <v>5.25</v>
      </c>
      <c r="F3265" s="11">
        <v>67</v>
      </c>
      <c r="G3265" s="11">
        <v>61.299999237060547</v>
      </c>
      <c r="H3265" s="10">
        <v>1.5708000659942627</v>
      </c>
      <c r="I3265" s="10">
        <v>0.49979999661445618</v>
      </c>
      <c r="J3265" s="11">
        <v>9.1899995803833008</v>
      </c>
      <c r="K3265" s="11">
        <v>21.700000762939453</v>
      </c>
      <c r="L3265" s="11">
        <v>101.80000305175781</v>
      </c>
      <c r="M3265" s="12">
        <v>59.599998474121094</v>
      </c>
    </row>
    <row r="3266" spans="1:13" x14ac:dyDescent="0.3">
      <c r="A3266" s="9">
        <v>43994.336805555555</v>
      </c>
      <c r="B3266" s="10">
        <v>1.8183799982070923</v>
      </c>
      <c r="C3266" s="10">
        <v>0.3060460090637207</v>
      </c>
      <c r="D3266" s="10">
        <v>3.0912699699401855</v>
      </c>
      <c r="E3266" s="10">
        <v>5.375</v>
      </c>
      <c r="F3266" s="11">
        <v>76.900001525878906</v>
      </c>
      <c r="G3266" s="11">
        <v>68.599998474121094</v>
      </c>
      <c r="H3266" s="10">
        <v>1.5708000659942627</v>
      </c>
      <c r="I3266" s="10">
        <v>0.49979999661445618</v>
      </c>
      <c r="J3266" s="11">
        <v>9.1800003051757813</v>
      </c>
      <c r="K3266" s="11">
        <v>22</v>
      </c>
      <c r="L3266" s="11">
        <v>101.80000305175781</v>
      </c>
      <c r="M3266" s="12">
        <v>59.700000762939453</v>
      </c>
    </row>
    <row r="3267" spans="1:13" x14ac:dyDescent="0.3">
      <c r="A3267" s="9">
        <v>43994.340277777781</v>
      </c>
      <c r="B3267" s="10">
        <v>1.1939399242401123</v>
      </c>
      <c r="C3267" s="10">
        <v>0.22799400985240936</v>
      </c>
      <c r="D3267" s="10">
        <v>2.058107852935791</v>
      </c>
      <c r="E3267" s="10">
        <v>4.25</v>
      </c>
      <c r="F3267" s="11">
        <v>74.599998474121094</v>
      </c>
      <c r="G3267" s="11">
        <v>66.599998474121094</v>
      </c>
      <c r="H3267" s="10">
        <v>1.4993999004364014</v>
      </c>
      <c r="I3267" s="10">
        <v>0.21420000493526459</v>
      </c>
      <c r="J3267" s="11">
        <v>9.1400003433227539</v>
      </c>
      <c r="K3267" s="11">
        <v>22.100000381469727</v>
      </c>
      <c r="L3267" s="11">
        <v>101.69999694824219</v>
      </c>
      <c r="M3267" s="12">
        <v>59.599998474121094</v>
      </c>
    </row>
    <row r="3268" spans="1:13" x14ac:dyDescent="0.3">
      <c r="A3268" s="9">
        <v>43994.34375</v>
      </c>
      <c r="B3268" s="10">
        <v>1.3145400285720825</v>
      </c>
      <c r="C3268" s="10">
        <v>0.21772399544715881</v>
      </c>
      <c r="D3268" s="10">
        <v>2.2326979637145996</v>
      </c>
      <c r="E3268" s="10">
        <v>4.5</v>
      </c>
      <c r="F3268" s="11">
        <v>71</v>
      </c>
      <c r="G3268" s="11">
        <v>60.799999237060547</v>
      </c>
      <c r="H3268" s="10">
        <v>1.5708000659942627</v>
      </c>
      <c r="I3268" s="10">
        <v>0.35699999332427979</v>
      </c>
      <c r="J3268" s="11">
        <v>9.1000003814697266</v>
      </c>
      <c r="K3268" s="11">
        <v>22</v>
      </c>
      <c r="L3268" s="11">
        <v>101.80000305175781</v>
      </c>
      <c r="M3268" s="12">
        <v>59.599998474121094</v>
      </c>
    </row>
    <row r="3269" spans="1:13" x14ac:dyDescent="0.3">
      <c r="A3269" s="9">
        <v>43994.347222222219</v>
      </c>
      <c r="B3269" s="10">
        <v>1.0666400194168091</v>
      </c>
      <c r="C3269" s="10">
        <v>0.23621000349521637</v>
      </c>
      <c r="D3269" s="10">
        <v>1.8711940050125122</v>
      </c>
      <c r="E3269" s="10">
        <v>3.625</v>
      </c>
      <c r="F3269" s="11">
        <v>68.900001525878906</v>
      </c>
      <c r="G3269" s="11">
        <v>62.599998474121094</v>
      </c>
      <c r="H3269" s="10">
        <v>1.4993999004364014</v>
      </c>
      <c r="I3269" s="10">
        <v>0.28560000658035278</v>
      </c>
      <c r="J3269" s="11">
        <v>9.1700000762939453</v>
      </c>
      <c r="K3269" s="11">
        <v>22</v>
      </c>
      <c r="L3269" s="11">
        <v>101.80000305175781</v>
      </c>
      <c r="M3269" s="12">
        <v>59.5</v>
      </c>
    </row>
    <row r="3270" spans="1:13" x14ac:dyDescent="0.3">
      <c r="A3270" s="9">
        <v>43994.350694444445</v>
      </c>
      <c r="B3270" s="10">
        <v>0.93129998445510864</v>
      </c>
      <c r="C3270" s="10">
        <v>0.22388599812984467</v>
      </c>
      <c r="D3270" s="10">
        <v>1.6514160633087158</v>
      </c>
      <c r="E3270" s="10">
        <v>5.25</v>
      </c>
      <c r="F3270" s="11">
        <v>60.5</v>
      </c>
      <c r="G3270" s="11">
        <v>52.400001525878906</v>
      </c>
      <c r="H3270" s="10">
        <v>1.4993999004364014</v>
      </c>
      <c r="I3270" s="10">
        <v>0.21420000493526459</v>
      </c>
      <c r="J3270" s="11">
        <v>9.1800003051757813</v>
      </c>
      <c r="K3270" s="11">
        <v>22.200000762939453</v>
      </c>
      <c r="L3270" s="11">
        <v>101.69999694824219</v>
      </c>
      <c r="M3270" s="12">
        <v>59.599998474121094</v>
      </c>
    </row>
    <row r="3271" spans="1:13" x14ac:dyDescent="0.3">
      <c r="A3271" s="9">
        <v>43994.354166666664</v>
      </c>
      <c r="B3271" s="10">
        <v>1.0036599636077881</v>
      </c>
      <c r="C3271" s="10">
        <v>0.21977800130844116</v>
      </c>
      <c r="D3271" s="10">
        <v>1.7582240104675293</v>
      </c>
      <c r="E3271" s="10">
        <v>4.5</v>
      </c>
      <c r="F3271" s="11">
        <v>53.799999237060547</v>
      </c>
      <c r="G3271" s="11">
        <v>44.5</v>
      </c>
      <c r="H3271" s="10">
        <v>1.4993999004364014</v>
      </c>
      <c r="I3271" s="10">
        <v>0.14280000329017639</v>
      </c>
      <c r="J3271" s="11">
        <v>9.1899995803833008</v>
      </c>
      <c r="K3271" s="11">
        <v>22.100000381469727</v>
      </c>
      <c r="L3271" s="11">
        <v>101.69999694824219</v>
      </c>
      <c r="M3271" s="12">
        <v>59.299999237060547</v>
      </c>
    </row>
    <row r="3272" spans="1:13" x14ac:dyDescent="0.3">
      <c r="A3272" s="9">
        <v>43994.357638888891</v>
      </c>
      <c r="B3272" s="10">
        <v>0.76379996538162231</v>
      </c>
      <c r="C3272" s="10">
        <v>0.2054000049829483</v>
      </c>
      <c r="D3272" s="10">
        <v>1.3761800527572632</v>
      </c>
      <c r="E3272" s="10">
        <v>3</v>
      </c>
      <c r="F3272" s="11">
        <v>46.900001525878906</v>
      </c>
      <c r="G3272" s="11">
        <v>36</v>
      </c>
      <c r="H3272" s="10">
        <v>1.4279999732971191</v>
      </c>
      <c r="I3272" s="10">
        <v>0.14280000329017639</v>
      </c>
      <c r="J3272" s="11">
        <v>9.1700000762939453</v>
      </c>
      <c r="K3272" s="11">
        <v>22</v>
      </c>
      <c r="L3272" s="11">
        <v>101.80000305175781</v>
      </c>
      <c r="M3272" s="12">
        <v>59.099998474121094</v>
      </c>
    </row>
    <row r="3273" spans="1:13" x14ac:dyDescent="0.3">
      <c r="A3273" s="9">
        <v>43994.361111111109</v>
      </c>
      <c r="B3273" s="10">
        <v>1.2247599363327026</v>
      </c>
      <c r="C3273" s="10">
        <v>0.24237200617790222</v>
      </c>
      <c r="D3273" s="10">
        <v>2.1197278499603271</v>
      </c>
      <c r="E3273" s="10">
        <v>5.875</v>
      </c>
      <c r="F3273" s="11">
        <v>47.200000762939453</v>
      </c>
      <c r="G3273" s="11">
        <v>34.5</v>
      </c>
      <c r="H3273" s="10">
        <v>1.4993999004364014</v>
      </c>
      <c r="I3273" s="10">
        <v>0.28560000658035278</v>
      </c>
      <c r="J3273" s="11">
        <v>9.1899995803833008</v>
      </c>
      <c r="K3273" s="11">
        <v>22</v>
      </c>
      <c r="L3273" s="11">
        <v>101.69999694824219</v>
      </c>
      <c r="M3273" s="12">
        <v>59.799999237060547</v>
      </c>
    </row>
    <row r="3274" spans="1:13" x14ac:dyDescent="0.3">
      <c r="A3274" s="9">
        <v>43994.364583333336</v>
      </c>
      <c r="B3274" s="10">
        <v>1.1309599876403809</v>
      </c>
      <c r="C3274" s="10">
        <v>0.24853399395942688</v>
      </c>
      <c r="D3274" s="10">
        <v>1.9821099042892456</v>
      </c>
      <c r="E3274" s="10">
        <v>4.375</v>
      </c>
      <c r="F3274" s="11">
        <v>60.299999237060547</v>
      </c>
      <c r="G3274" s="11">
        <v>45.900001525878906</v>
      </c>
      <c r="H3274" s="10">
        <v>1.4993999004364014</v>
      </c>
      <c r="I3274" s="10">
        <v>0.28560000658035278</v>
      </c>
      <c r="J3274" s="11">
        <v>9.1700000762939453</v>
      </c>
      <c r="K3274" s="11">
        <v>22.399999618530273</v>
      </c>
      <c r="L3274" s="11">
        <v>101.80000305175781</v>
      </c>
      <c r="M3274" s="12">
        <v>59.599998474121094</v>
      </c>
    </row>
    <row r="3275" spans="1:13" x14ac:dyDescent="0.3">
      <c r="A3275" s="9">
        <v>43994.368055555555</v>
      </c>
      <c r="B3275" s="10">
        <v>1.1657999753952026</v>
      </c>
      <c r="C3275" s="10">
        <v>0.23826399445533752</v>
      </c>
      <c r="D3275" s="10">
        <v>2.0252439975738525</v>
      </c>
      <c r="E3275" s="10">
        <v>3.625</v>
      </c>
      <c r="F3275" s="11">
        <v>55.5</v>
      </c>
      <c r="G3275" s="11">
        <v>54.599998474121094</v>
      </c>
      <c r="H3275" s="10">
        <v>1.4279999732971191</v>
      </c>
      <c r="I3275" s="10">
        <v>0.35699999332427979</v>
      </c>
      <c r="J3275" s="11">
        <v>9.1700000762939453</v>
      </c>
      <c r="K3275" s="11">
        <v>22.299999237060547</v>
      </c>
      <c r="L3275" s="11">
        <v>101.80000305175781</v>
      </c>
      <c r="M3275" s="12">
        <v>59.5</v>
      </c>
    </row>
    <row r="3276" spans="1:13" x14ac:dyDescent="0.3">
      <c r="A3276" s="9">
        <v>43994.371527777781</v>
      </c>
      <c r="B3276" s="10">
        <v>1.1014800071716309</v>
      </c>
      <c r="C3276" s="10">
        <v>0.20950800180435181</v>
      </c>
      <c r="D3276" s="10">
        <v>1.8978960514068604</v>
      </c>
      <c r="E3276" s="10">
        <v>4</v>
      </c>
      <c r="F3276" s="11">
        <v>57.700000762939453</v>
      </c>
      <c r="G3276" s="11">
        <v>60.700000762939453</v>
      </c>
      <c r="H3276" s="10">
        <v>1.4993999004364014</v>
      </c>
      <c r="I3276" s="10">
        <v>0.49979999661445618</v>
      </c>
      <c r="J3276" s="11">
        <v>9.1700000762939453</v>
      </c>
      <c r="K3276" s="11">
        <v>22.200000762939453</v>
      </c>
      <c r="L3276" s="11">
        <v>101.69999694824219</v>
      </c>
      <c r="M3276" s="12">
        <v>59.799999237060547</v>
      </c>
    </row>
    <row r="3277" spans="1:13" x14ac:dyDescent="0.3">
      <c r="A3277" s="9">
        <v>43994.375</v>
      </c>
      <c r="B3277" s="10">
        <v>1.2743399143218994</v>
      </c>
      <c r="C3277" s="10">
        <v>0.23210199177265167</v>
      </c>
      <c r="D3277" s="10">
        <v>2.1854560375213623</v>
      </c>
      <c r="E3277" s="10">
        <v>5.625</v>
      </c>
      <c r="F3277" s="11">
        <v>64</v>
      </c>
      <c r="G3277" s="11">
        <v>64.300003051757813</v>
      </c>
      <c r="H3277" s="10">
        <v>1.4993999004364014</v>
      </c>
      <c r="I3277" s="10">
        <v>0.42840000987052917</v>
      </c>
      <c r="J3277" s="11">
        <v>9.1999998092651367</v>
      </c>
      <c r="K3277" s="11">
        <v>22.100000381469727</v>
      </c>
      <c r="L3277" s="11">
        <v>101.90000152587891</v>
      </c>
      <c r="M3277" s="12">
        <v>59.900001525878906</v>
      </c>
    </row>
    <row r="3278" spans="1:13" x14ac:dyDescent="0.3">
      <c r="A3278" s="9">
        <v>43994.378472222219</v>
      </c>
      <c r="B3278" s="10">
        <v>1.2569199800491333</v>
      </c>
      <c r="C3278" s="10">
        <v>0.21977800130844116</v>
      </c>
      <c r="D3278" s="10">
        <v>2.1464300155639648</v>
      </c>
      <c r="E3278" s="10">
        <v>5.625</v>
      </c>
      <c r="F3278" s="11">
        <v>67.300003051757813</v>
      </c>
      <c r="G3278" s="11">
        <v>66.699996948242188</v>
      </c>
      <c r="H3278" s="10">
        <v>1.4993999004364014</v>
      </c>
      <c r="I3278" s="10">
        <v>0.42840000987052917</v>
      </c>
      <c r="J3278" s="11">
        <v>9.2100000381469727</v>
      </c>
      <c r="K3278" s="11">
        <v>22</v>
      </c>
      <c r="L3278" s="11">
        <v>102.09999847412109</v>
      </c>
      <c r="M3278" s="12">
        <v>60.099998474121094</v>
      </c>
    </row>
    <row r="3279" spans="1:13" x14ac:dyDescent="0.3">
      <c r="A3279" s="9">
        <v>43994.381944444445</v>
      </c>
      <c r="B3279" s="10">
        <v>1.4096800088882446</v>
      </c>
      <c r="C3279" s="10">
        <v>0.23826399445533752</v>
      </c>
      <c r="D3279" s="10">
        <v>2.3990719318389893</v>
      </c>
      <c r="E3279" s="10">
        <v>5.375</v>
      </c>
      <c r="F3279" s="11">
        <v>66.699996948242188</v>
      </c>
      <c r="G3279" s="11">
        <v>62.200000762939453</v>
      </c>
      <c r="H3279" s="10">
        <v>1.4993999004364014</v>
      </c>
      <c r="I3279" s="10">
        <v>0.35699999332427979</v>
      </c>
      <c r="J3279" s="11">
        <v>9.1700000762939453</v>
      </c>
      <c r="K3279" s="11">
        <v>21.899999618530273</v>
      </c>
      <c r="L3279" s="11">
        <v>102.19999694824219</v>
      </c>
      <c r="M3279" s="12">
        <v>60.200000762939453</v>
      </c>
    </row>
    <row r="3280" spans="1:13" x14ac:dyDescent="0.3">
      <c r="A3280" s="9">
        <v>43994.385416666664</v>
      </c>
      <c r="B3280" s="10" t="s">
        <v>85</v>
      </c>
      <c r="C3280" s="10" t="s">
        <v>85</v>
      </c>
      <c r="D3280" s="10" t="s">
        <v>85</v>
      </c>
      <c r="E3280" s="10" t="s">
        <v>85</v>
      </c>
      <c r="F3280" s="11">
        <v>72.599998474121094</v>
      </c>
      <c r="G3280" s="11">
        <v>63.700000762939453</v>
      </c>
      <c r="H3280" s="10" t="s">
        <v>85</v>
      </c>
      <c r="I3280" s="10" t="s">
        <v>85</v>
      </c>
      <c r="J3280" s="11">
        <v>9.1999998092651367</v>
      </c>
      <c r="K3280" s="11">
        <v>22.100000381469727</v>
      </c>
      <c r="L3280" s="11">
        <v>102.19999694824219</v>
      </c>
      <c r="M3280" s="12">
        <v>60.599998474121094</v>
      </c>
    </row>
    <row r="3281" spans="1:13" x14ac:dyDescent="0.3">
      <c r="A3281" s="9">
        <v>43994.388888888891</v>
      </c>
      <c r="B3281" s="10" t="s">
        <v>85</v>
      </c>
      <c r="C3281" s="10" t="s">
        <v>85</v>
      </c>
      <c r="D3281" s="10" t="s">
        <v>85</v>
      </c>
      <c r="E3281" s="10" t="s">
        <v>85</v>
      </c>
      <c r="F3281" s="11">
        <v>74.800003051757813</v>
      </c>
      <c r="G3281" s="11">
        <v>66.5</v>
      </c>
      <c r="H3281" s="10" t="s">
        <v>85</v>
      </c>
      <c r="I3281" s="10" t="s">
        <v>85</v>
      </c>
      <c r="J3281" s="11">
        <v>9.2200002670288086</v>
      </c>
      <c r="K3281" s="11">
        <v>22</v>
      </c>
      <c r="L3281" s="11">
        <v>102.09999847412109</v>
      </c>
      <c r="M3281" s="12">
        <v>60.200000762939453</v>
      </c>
    </row>
    <row r="3282" spans="1:13" x14ac:dyDescent="0.3">
      <c r="A3282" s="9">
        <v>43994.392361111109</v>
      </c>
      <c r="B3282" s="10" t="s">
        <v>85</v>
      </c>
      <c r="C3282" s="10" t="s">
        <v>85</v>
      </c>
      <c r="D3282" s="10" t="s">
        <v>85</v>
      </c>
      <c r="E3282" s="10" t="s">
        <v>85</v>
      </c>
      <c r="F3282" s="11">
        <v>69.099998474121094</v>
      </c>
      <c r="G3282" s="11">
        <v>63.299999237060547</v>
      </c>
      <c r="H3282" s="10" t="s">
        <v>85</v>
      </c>
      <c r="I3282" s="10" t="s">
        <v>85</v>
      </c>
      <c r="J3282" s="11">
        <v>9.2299995422363281</v>
      </c>
      <c r="K3282" s="11">
        <v>22.200000762939453</v>
      </c>
      <c r="L3282" s="11">
        <v>102.19999694824219</v>
      </c>
      <c r="M3282" s="12">
        <v>60</v>
      </c>
    </row>
    <row r="3283" spans="1:13" x14ac:dyDescent="0.3">
      <c r="A3283" s="9">
        <v>43994.395833333336</v>
      </c>
      <c r="B3283" s="10" t="s">
        <v>85</v>
      </c>
      <c r="C3283" s="10" t="s">
        <v>85</v>
      </c>
      <c r="D3283" s="10" t="s">
        <v>85</v>
      </c>
      <c r="E3283" s="10" t="s">
        <v>85</v>
      </c>
      <c r="F3283" s="11">
        <v>62.099998474121094</v>
      </c>
      <c r="G3283" s="11">
        <v>53.900001525878906</v>
      </c>
      <c r="H3283" s="10" t="s">
        <v>85</v>
      </c>
      <c r="I3283" s="10" t="s">
        <v>85</v>
      </c>
      <c r="J3283" s="11">
        <v>9.1899995803833008</v>
      </c>
      <c r="K3283" s="11">
        <v>22.100000381469727</v>
      </c>
      <c r="L3283" s="11">
        <v>102.30000305175781</v>
      </c>
      <c r="M3283" s="12">
        <v>60.099998474121094</v>
      </c>
    </row>
    <row r="3284" spans="1:13" x14ac:dyDescent="0.3">
      <c r="A3284" s="9">
        <v>43994.399305555555</v>
      </c>
      <c r="B3284" s="10" t="s">
        <v>85</v>
      </c>
      <c r="C3284" s="10" t="s">
        <v>85</v>
      </c>
      <c r="D3284" s="10" t="s">
        <v>85</v>
      </c>
      <c r="E3284" s="10" t="s">
        <v>85</v>
      </c>
      <c r="F3284" s="11">
        <v>59.200000762939453</v>
      </c>
      <c r="G3284" s="11">
        <v>51</v>
      </c>
      <c r="H3284" s="10" t="s">
        <v>85</v>
      </c>
      <c r="I3284" s="10" t="s">
        <v>85</v>
      </c>
      <c r="J3284" s="11">
        <v>9.25</v>
      </c>
      <c r="K3284" s="11">
        <v>22.200000762939453</v>
      </c>
      <c r="L3284" s="11">
        <v>102.19999694824219</v>
      </c>
      <c r="M3284" s="12">
        <v>60</v>
      </c>
    </row>
    <row r="3285" spans="1:13" x14ac:dyDescent="0.3">
      <c r="A3285" s="9">
        <v>43994.402777777781</v>
      </c>
      <c r="B3285" s="10" t="s">
        <v>85</v>
      </c>
      <c r="C3285" s="10" t="s">
        <v>85</v>
      </c>
      <c r="D3285" s="10" t="s">
        <v>85</v>
      </c>
      <c r="E3285" s="10" t="s">
        <v>85</v>
      </c>
      <c r="F3285" s="11">
        <v>54.299999237060547</v>
      </c>
      <c r="G3285" s="11">
        <v>47.400001525878906</v>
      </c>
      <c r="H3285" s="10" t="s">
        <v>85</v>
      </c>
      <c r="I3285" s="10" t="s">
        <v>85</v>
      </c>
      <c r="J3285" s="11">
        <v>9.1800003051757813</v>
      </c>
      <c r="K3285" s="11">
        <v>22.100000381469727</v>
      </c>
      <c r="L3285" s="11">
        <v>102.19999694824219</v>
      </c>
      <c r="M3285" s="12">
        <v>60.200000762939453</v>
      </c>
    </row>
    <row r="3286" spans="1:13" x14ac:dyDescent="0.3">
      <c r="A3286" s="9">
        <v>43994.40625</v>
      </c>
      <c r="B3286" s="10" t="s">
        <v>85</v>
      </c>
      <c r="C3286" s="10" t="s">
        <v>85</v>
      </c>
      <c r="D3286" s="10" t="s">
        <v>85</v>
      </c>
      <c r="E3286" s="10" t="s">
        <v>85</v>
      </c>
      <c r="F3286" s="11">
        <v>54.700000762939453</v>
      </c>
      <c r="G3286" s="11">
        <v>46.900001525878906</v>
      </c>
      <c r="H3286" s="10" t="s">
        <v>85</v>
      </c>
      <c r="I3286" s="10" t="s">
        <v>85</v>
      </c>
      <c r="J3286" s="11">
        <v>9.1499996185302734</v>
      </c>
      <c r="K3286" s="11">
        <v>22.299999237060547</v>
      </c>
      <c r="L3286" s="11">
        <v>102.30000305175781</v>
      </c>
      <c r="M3286" s="12">
        <v>60.400001525878906</v>
      </c>
    </row>
    <row r="3287" spans="1:13" x14ac:dyDescent="0.3">
      <c r="A3287" s="9">
        <v>43994.409722222219</v>
      </c>
      <c r="B3287" s="10" t="s">
        <v>85</v>
      </c>
      <c r="C3287" s="10" t="s">
        <v>85</v>
      </c>
      <c r="D3287" s="10" t="s">
        <v>85</v>
      </c>
      <c r="E3287" s="10" t="s">
        <v>85</v>
      </c>
      <c r="F3287" s="11">
        <v>59.799999237060547</v>
      </c>
      <c r="G3287" s="11">
        <v>50.900001525878906</v>
      </c>
      <c r="H3287" s="10" t="s">
        <v>85</v>
      </c>
      <c r="I3287" s="10" t="s">
        <v>85</v>
      </c>
      <c r="J3287" s="11">
        <v>9.119999885559082</v>
      </c>
      <c r="K3287" s="11">
        <v>22.299999237060547</v>
      </c>
      <c r="L3287" s="11">
        <v>102.19999694824219</v>
      </c>
      <c r="M3287" s="12">
        <v>60.400001525878906</v>
      </c>
    </row>
    <row r="3288" spans="1:13" x14ac:dyDescent="0.3">
      <c r="A3288" s="9">
        <v>43994.413194444445</v>
      </c>
      <c r="B3288" s="10" t="s">
        <v>85</v>
      </c>
      <c r="C3288" s="10" t="s">
        <v>85</v>
      </c>
      <c r="D3288" s="10" t="s">
        <v>85</v>
      </c>
      <c r="E3288" s="10" t="s">
        <v>85</v>
      </c>
      <c r="F3288" s="11">
        <v>60.099998474121094</v>
      </c>
      <c r="G3288" s="11">
        <v>54.200000762939453</v>
      </c>
      <c r="H3288" s="10" t="s">
        <v>85</v>
      </c>
      <c r="I3288" s="10" t="s">
        <v>85</v>
      </c>
      <c r="J3288" s="11">
        <v>9.119999885559082</v>
      </c>
      <c r="K3288" s="11">
        <v>22.100000381469727</v>
      </c>
      <c r="L3288" s="11">
        <v>102.30000305175781</v>
      </c>
      <c r="M3288" s="12">
        <v>60.299999237060547</v>
      </c>
    </row>
    <row r="3289" spans="1:13" x14ac:dyDescent="0.3">
      <c r="A3289" s="9">
        <v>43994.416666666664</v>
      </c>
      <c r="B3289" s="10" t="s">
        <v>85</v>
      </c>
      <c r="C3289" s="10" t="s">
        <v>85</v>
      </c>
      <c r="D3289" s="10" t="s">
        <v>85</v>
      </c>
      <c r="E3289" s="10" t="s">
        <v>85</v>
      </c>
      <c r="F3289" s="11">
        <v>57.099998474121094</v>
      </c>
      <c r="G3289" s="11">
        <v>52.599998474121094</v>
      </c>
      <c r="H3289" s="10" t="s">
        <v>85</v>
      </c>
      <c r="I3289" s="10" t="s">
        <v>85</v>
      </c>
      <c r="J3289" s="11">
        <v>9.2100000381469727</v>
      </c>
      <c r="K3289" s="11">
        <v>22.299999237060547</v>
      </c>
      <c r="L3289" s="11">
        <v>102.30000305175781</v>
      </c>
      <c r="M3289" s="12">
        <v>60.099998474121094</v>
      </c>
    </row>
    <row r="3290" spans="1:13" x14ac:dyDescent="0.3">
      <c r="A3290" s="9">
        <v>43994.420138888891</v>
      </c>
      <c r="B3290" s="10" t="s">
        <v>85</v>
      </c>
      <c r="C3290" s="10" t="s">
        <v>85</v>
      </c>
      <c r="D3290" s="10" t="s">
        <v>85</v>
      </c>
      <c r="E3290" s="10" t="s">
        <v>85</v>
      </c>
      <c r="F3290" s="11">
        <v>65.300003051757813</v>
      </c>
      <c r="G3290" s="11">
        <v>54</v>
      </c>
      <c r="H3290" s="10" t="s">
        <v>85</v>
      </c>
      <c r="I3290" s="10" t="s">
        <v>85</v>
      </c>
      <c r="J3290" s="11">
        <v>9.1800003051757813</v>
      </c>
      <c r="K3290" s="11">
        <v>22.299999237060547</v>
      </c>
      <c r="L3290" s="11">
        <v>102.19999694824219</v>
      </c>
      <c r="M3290" s="12">
        <v>60.5</v>
      </c>
    </row>
    <row r="3291" spans="1:13" x14ac:dyDescent="0.3">
      <c r="A3291" s="9">
        <v>43994.423611111109</v>
      </c>
      <c r="B3291" s="10" t="s">
        <v>85</v>
      </c>
      <c r="C3291" s="10" t="s">
        <v>85</v>
      </c>
      <c r="D3291" s="10" t="s">
        <v>85</v>
      </c>
      <c r="E3291" s="10" t="s">
        <v>85</v>
      </c>
      <c r="F3291" s="11">
        <v>113.30000305175781</v>
      </c>
      <c r="G3291" s="11">
        <v>72.800003051757813</v>
      </c>
      <c r="H3291" s="10" t="s">
        <v>85</v>
      </c>
      <c r="I3291" s="10" t="s">
        <v>85</v>
      </c>
      <c r="J3291" s="11">
        <v>9.1800003051757813</v>
      </c>
      <c r="K3291" s="11">
        <v>22.299999237060547</v>
      </c>
      <c r="L3291" s="11">
        <v>102.19999694824219</v>
      </c>
      <c r="M3291" s="12">
        <v>60.900001525878906</v>
      </c>
    </row>
    <row r="3292" spans="1:13" x14ac:dyDescent="0.3">
      <c r="A3292" s="9">
        <v>43994.427083333336</v>
      </c>
      <c r="B3292" s="10" t="s">
        <v>85</v>
      </c>
      <c r="C3292" s="10" t="s">
        <v>85</v>
      </c>
      <c r="D3292" s="10" t="s">
        <v>85</v>
      </c>
      <c r="E3292" s="10" t="s">
        <v>85</v>
      </c>
      <c r="F3292" s="11">
        <v>52</v>
      </c>
      <c r="G3292" s="11">
        <v>73.599998474121094</v>
      </c>
      <c r="H3292" s="10" t="s">
        <v>85</v>
      </c>
      <c r="I3292" s="10" t="s">
        <v>85</v>
      </c>
      <c r="J3292" s="11">
        <v>9.1599998474121094</v>
      </c>
      <c r="K3292" s="11">
        <v>22.399999618530273</v>
      </c>
      <c r="L3292" s="11">
        <v>102.09999847412109</v>
      </c>
      <c r="M3292" s="12">
        <v>60.400001525878906</v>
      </c>
    </row>
    <row r="3293" spans="1:13" x14ac:dyDescent="0.3">
      <c r="A3293" s="9">
        <v>43994.430555555555</v>
      </c>
      <c r="B3293" s="10" t="s">
        <v>85</v>
      </c>
      <c r="C3293" s="10" t="s">
        <v>85</v>
      </c>
      <c r="D3293" s="10" t="s">
        <v>85</v>
      </c>
      <c r="E3293" s="10" t="s">
        <v>85</v>
      </c>
      <c r="F3293" s="11">
        <v>49.5</v>
      </c>
      <c r="G3293" s="11">
        <v>64.800003051757813</v>
      </c>
      <c r="H3293" s="10" t="s">
        <v>85</v>
      </c>
      <c r="I3293" s="10" t="s">
        <v>85</v>
      </c>
      <c r="J3293" s="11">
        <v>9.1899995803833008</v>
      </c>
      <c r="K3293" s="11">
        <v>22.399999618530273</v>
      </c>
      <c r="L3293" s="11">
        <v>102</v>
      </c>
      <c r="M3293" s="12">
        <v>60</v>
      </c>
    </row>
    <row r="3294" spans="1:13" x14ac:dyDescent="0.3">
      <c r="A3294" s="9">
        <v>43994.434027777781</v>
      </c>
      <c r="B3294" s="10" t="s">
        <v>85</v>
      </c>
      <c r="C3294" s="10" t="s">
        <v>85</v>
      </c>
      <c r="D3294" s="10" t="s">
        <v>85</v>
      </c>
      <c r="E3294" s="10" t="s">
        <v>85</v>
      </c>
      <c r="F3294" s="11">
        <v>156.5</v>
      </c>
      <c r="G3294" s="11">
        <v>50.5</v>
      </c>
      <c r="H3294" s="10" t="s">
        <v>85</v>
      </c>
      <c r="I3294" s="10" t="s">
        <v>85</v>
      </c>
      <c r="J3294" s="11">
        <v>9.2200002670288086</v>
      </c>
      <c r="K3294" s="11">
        <v>22.399999618530273</v>
      </c>
      <c r="L3294" s="11">
        <v>102.09999847412109</v>
      </c>
      <c r="M3294" s="12">
        <v>59.799999237060547</v>
      </c>
    </row>
    <row r="3295" spans="1:13" x14ac:dyDescent="0.3">
      <c r="A3295" s="9">
        <v>43994.4375</v>
      </c>
      <c r="B3295" s="10" t="s">
        <v>85</v>
      </c>
      <c r="C3295" s="10" t="s">
        <v>85</v>
      </c>
      <c r="D3295" s="10" t="s">
        <v>85</v>
      </c>
      <c r="E3295" s="10" t="s">
        <v>85</v>
      </c>
      <c r="F3295" s="11">
        <v>117.69999694824219</v>
      </c>
      <c r="G3295" s="11">
        <v>41.5</v>
      </c>
      <c r="H3295" s="10" t="s">
        <v>85</v>
      </c>
      <c r="I3295" s="10" t="s">
        <v>85</v>
      </c>
      <c r="J3295" s="11">
        <v>9.1700000762939453</v>
      </c>
      <c r="K3295" s="11">
        <v>22.299999237060547</v>
      </c>
      <c r="L3295" s="11">
        <v>101.90000152587891</v>
      </c>
      <c r="M3295" s="12">
        <v>60.200000762939453</v>
      </c>
    </row>
    <row r="3296" spans="1:13" x14ac:dyDescent="0.3">
      <c r="A3296" s="9">
        <v>43994.440972222219</v>
      </c>
      <c r="B3296" s="10" t="s">
        <v>85</v>
      </c>
      <c r="C3296" s="10" t="s">
        <v>85</v>
      </c>
      <c r="D3296" s="10" t="s">
        <v>85</v>
      </c>
      <c r="E3296" s="10" t="s">
        <v>85</v>
      </c>
      <c r="F3296" s="11">
        <v>44.400001525878906</v>
      </c>
      <c r="G3296" s="11">
        <v>39.799999237060547</v>
      </c>
      <c r="H3296" s="10" t="s">
        <v>85</v>
      </c>
      <c r="I3296" s="10" t="s">
        <v>85</v>
      </c>
      <c r="J3296" s="11">
        <v>9.1099996566772461</v>
      </c>
      <c r="K3296" s="11">
        <v>22.299999237060547</v>
      </c>
      <c r="L3296" s="11">
        <v>101.90000152587891</v>
      </c>
      <c r="M3296" s="12">
        <v>60.099998474121094</v>
      </c>
    </row>
    <row r="3297" spans="1:13" x14ac:dyDescent="0.3">
      <c r="A3297" s="9">
        <v>43994.444444444445</v>
      </c>
      <c r="B3297" s="10" t="s">
        <v>85</v>
      </c>
      <c r="C3297" s="10" t="s">
        <v>85</v>
      </c>
      <c r="D3297" s="10" t="s">
        <v>85</v>
      </c>
      <c r="E3297" s="10" t="s">
        <v>85</v>
      </c>
      <c r="F3297" s="11">
        <v>35.599998474121094</v>
      </c>
      <c r="G3297" s="11">
        <v>40</v>
      </c>
      <c r="H3297" s="10" t="s">
        <v>85</v>
      </c>
      <c r="I3297" s="10" t="s">
        <v>85</v>
      </c>
      <c r="J3297" s="11">
        <v>9.1800003051757813</v>
      </c>
      <c r="K3297" s="11">
        <v>22.399999618530273</v>
      </c>
      <c r="L3297" s="11">
        <v>101.80000305175781</v>
      </c>
      <c r="M3297" s="12">
        <v>60.200000762939453</v>
      </c>
    </row>
    <row r="3298" spans="1:13" x14ac:dyDescent="0.3">
      <c r="A3298" s="9">
        <v>43994.447916666664</v>
      </c>
      <c r="B3298" s="10" t="s">
        <v>85</v>
      </c>
      <c r="C3298" s="10" t="s">
        <v>85</v>
      </c>
      <c r="D3298" s="10" t="s">
        <v>85</v>
      </c>
      <c r="E3298" s="10" t="s">
        <v>85</v>
      </c>
      <c r="F3298" s="11">
        <v>44.700000762939453</v>
      </c>
      <c r="G3298" s="11">
        <v>38.200000762939453</v>
      </c>
      <c r="H3298" s="10" t="s">
        <v>85</v>
      </c>
      <c r="I3298" s="10" t="s">
        <v>85</v>
      </c>
      <c r="J3298" s="11">
        <v>9.1499996185302734</v>
      </c>
      <c r="K3298" s="11">
        <v>22.200000762939453</v>
      </c>
      <c r="L3298" s="11">
        <v>101.69999694824219</v>
      </c>
      <c r="M3298" s="12">
        <v>60.299999237060547</v>
      </c>
    </row>
    <row r="3299" spans="1:13" x14ac:dyDescent="0.3">
      <c r="A3299" s="9">
        <v>43994.451388888891</v>
      </c>
      <c r="B3299" s="10" t="s">
        <v>85</v>
      </c>
      <c r="C3299" s="10" t="s">
        <v>85</v>
      </c>
      <c r="D3299" s="10" t="s">
        <v>85</v>
      </c>
      <c r="E3299" s="10" t="s">
        <v>85</v>
      </c>
      <c r="F3299" s="11">
        <v>52.900001525878906</v>
      </c>
      <c r="G3299" s="11">
        <v>47.5</v>
      </c>
      <c r="H3299" s="10" t="s">
        <v>85</v>
      </c>
      <c r="I3299" s="10" t="s">
        <v>85</v>
      </c>
      <c r="J3299" s="11">
        <v>9.2200002670288086</v>
      </c>
      <c r="K3299" s="11">
        <v>22.200000762939453</v>
      </c>
      <c r="L3299" s="11">
        <v>101.69999694824219</v>
      </c>
      <c r="M3299" s="12">
        <v>60</v>
      </c>
    </row>
    <row r="3300" spans="1:13" x14ac:dyDescent="0.3">
      <c r="A3300" s="9">
        <v>43994.454861111109</v>
      </c>
      <c r="B3300" s="10" t="s">
        <v>85</v>
      </c>
      <c r="C3300" s="10" t="s">
        <v>85</v>
      </c>
      <c r="D3300" s="10" t="s">
        <v>85</v>
      </c>
      <c r="E3300" s="10" t="s">
        <v>85</v>
      </c>
      <c r="F3300" s="11">
        <v>49.400001525878906</v>
      </c>
      <c r="G3300" s="11">
        <v>50</v>
      </c>
      <c r="H3300" s="10" t="s">
        <v>85</v>
      </c>
      <c r="I3300" s="10" t="s">
        <v>85</v>
      </c>
      <c r="J3300" s="11">
        <v>9.1700000762939453</v>
      </c>
      <c r="K3300" s="11">
        <v>22.399999618530273</v>
      </c>
      <c r="L3300" s="11">
        <v>101.69999694824219</v>
      </c>
      <c r="M3300" s="12">
        <v>60.099998474121094</v>
      </c>
    </row>
    <row r="3301" spans="1:13" x14ac:dyDescent="0.3">
      <c r="A3301" s="9">
        <v>43994.458333333336</v>
      </c>
      <c r="B3301" s="10" t="s">
        <v>85</v>
      </c>
      <c r="C3301" s="10" t="s">
        <v>85</v>
      </c>
      <c r="D3301" s="10" t="s">
        <v>85</v>
      </c>
      <c r="E3301" s="10" t="s">
        <v>85</v>
      </c>
      <c r="F3301" s="11">
        <v>52.900001525878906</v>
      </c>
      <c r="G3301" s="11">
        <v>54.5</v>
      </c>
      <c r="H3301" s="10" t="s">
        <v>85</v>
      </c>
      <c r="I3301" s="10" t="s">
        <v>85</v>
      </c>
      <c r="J3301" s="11">
        <v>9.2100000381469727</v>
      </c>
      <c r="K3301" s="11">
        <v>22.200000762939453</v>
      </c>
      <c r="L3301" s="11">
        <v>101.80000305175781</v>
      </c>
      <c r="M3301" s="12">
        <v>59.799999237060547</v>
      </c>
    </row>
    <row r="3302" spans="1:13" x14ac:dyDescent="0.3">
      <c r="A3302" s="9">
        <v>43994.461805555555</v>
      </c>
      <c r="B3302" s="10" t="s">
        <v>85</v>
      </c>
      <c r="C3302" s="10" t="s">
        <v>85</v>
      </c>
      <c r="D3302" s="10" t="s">
        <v>85</v>
      </c>
      <c r="E3302" s="10" t="s">
        <v>85</v>
      </c>
      <c r="F3302" s="11">
        <v>56.5</v>
      </c>
      <c r="G3302" s="11">
        <v>53.700000762939453</v>
      </c>
      <c r="H3302" s="10" t="s">
        <v>85</v>
      </c>
      <c r="I3302" s="10" t="s">
        <v>85</v>
      </c>
      <c r="J3302" s="11">
        <v>9.1800003051757813</v>
      </c>
      <c r="K3302" s="11">
        <v>22.100000381469727</v>
      </c>
      <c r="L3302" s="11">
        <v>101.80000305175781</v>
      </c>
      <c r="M3302" s="12">
        <v>60.099998474121094</v>
      </c>
    </row>
    <row r="3303" spans="1:13" x14ac:dyDescent="0.3">
      <c r="A3303" s="9">
        <v>43994.465277777781</v>
      </c>
      <c r="B3303" s="10" t="s">
        <v>85</v>
      </c>
      <c r="C3303" s="10" t="s">
        <v>85</v>
      </c>
      <c r="D3303" s="10" t="s">
        <v>85</v>
      </c>
      <c r="E3303" s="10" t="s">
        <v>85</v>
      </c>
      <c r="F3303" s="11">
        <v>64.400001525878906</v>
      </c>
      <c r="G3303" s="11">
        <v>57.799999237060547</v>
      </c>
      <c r="H3303" s="10" t="s">
        <v>85</v>
      </c>
      <c r="I3303" s="10" t="s">
        <v>85</v>
      </c>
      <c r="J3303" s="11">
        <v>9.2200002670288086</v>
      </c>
      <c r="K3303" s="11">
        <v>22.299999237060547</v>
      </c>
      <c r="L3303" s="11">
        <v>101.80000305175781</v>
      </c>
      <c r="M3303" s="12">
        <v>60.299999237060547</v>
      </c>
    </row>
    <row r="3304" spans="1:13" x14ac:dyDescent="0.3">
      <c r="A3304" s="9">
        <v>43994.46875</v>
      </c>
      <c r="B3304" s="10" t="s">
        <v>85</v>
      </c>
      <c r="C3304" s="10" t="s">
        <v>85</v>
      </c>
      <c r="D3304" s="10" t="s">
        <v>85</v>
      </c>
      <c r="E3304" s="10" t="s">
        <v>85</v>
      </c>
      <c r="F3304" s="11">
        <v>64</v>
      </c>
      <c r="G3304" s="11">
        <v>58.200000762939453</v>
      </c>
      <c r="H3304" s="10" t="s">
        <v>85</v>
      </c>
      <c r="I3304" s="10" t="s">
        <v>85</v>
      </c>
      <c r="J3304" s="11">
        <v>9.1700000762939453</v>
      </c>
      <c r="K3304" s="11">
        <v>22.100000381469727</v>
      </c>
      <c r="L3304" s="11">
        <v>101.69999694824219</v>
      </c>
      <c r="M3304" s="12">
        <v>60.299999237060547</v>
      </c>
    </row>
    <row r="3305" spans="1:13" x14ac:dyDescent="0.3">
      <c r="A3305" s="9">
        <v>43994.472222222219</v>
      </c>
      <c r="B3305" s="10" t="s">
        <v>85</v>
      </c>
      <c r="C3305" s="10" t="s">
        <v>85</v>
      </c>
      <c r="D3305" s="10" t="s">
        <v>85</v>
      </c>
      <c r="E3305" s="10" t="s">
        <v>85</v>
      </c>
      <c r="F3305" s="11">
        <v>60.5</v>
      </c>
      <c r="G3305" s="11">
        <v>54.5</v>
      </c>
      <c r="H3305" s="10" t="s">
        <v>85</v>
      </c>
      <c r="I3305" s="10" t="s">
        <v>85</v>
      </c>
      <c r="J3305" s="11">
        <v>9.1499996185302734</v>
      </c>
      <c r="K3305" s="11">
        <v>22.299999237060547</v>
      </c>
      <c r="L3305" s="11">
        <v>101.69999694824219</v>
      </c>
      <c r="M3305" s="12">
        <v>60.099998474121094</v>
      </c>
    </row>
    <row r="3306" spans="1:13" x14ac:dyDescent="0.3">
      <c r="A3306" s="9">
        <v>43994.475694444445</v>
      </c>
      <c r="B3306" s="10" t="s">
        <v>85</v>
      </c>
      <c r="C3306" s="10" t="s">
        <v>85</v>
      </c>
      <c r="D3306" s="10" t="s">
        <v>85</v>
      </c>
      <c r="E3306" s="10" t="s">
        <v>85</v>
      </c>
      <c r="F3306" s="11">
        <v>53.299999237060547</v>
      </c>
      <c r="G3306" s="11">
        <v>47.400001525878906</v>
      </c>
      <c r="H3306" s="10" t="s">
        <v>85</v>
      </c>
      <c r="I3306" s="10" t="s">
        <v>85</v>
      </c>
      <c r="J3306" s="11">
        <v>9.1800003051757813</v>
      </c>
      <c r="K3306" s="11">
        <v>22.299999237060547</v>
      </c>
      <c r="L3306" s="11">
        <v>101.80000305175781</v>
      </c>
      <c r="M3306" s="12">
        <v>60.099998474121094</v>
      </c>
    </row>
    <row r="3307" spans="1:13" x14ac:dyDescent="0.3">
      <c r="A3307" s="9">
        <v>43994.479166666664</v>
      </c>
      <c r="B3307" s="10" t="s">
        <v>85</v>
      </c>
      <c r="C3307" s="10" t="s">
        <v>85</v>
      </c>
      <c r="D3307" s="10" t="s">
        <v>85</v>
      </c>
      <c r="E3307" s="10" t="s">
        <v>85</v>
      </c>
      <c r="F3307" s="11">
        <v>50.299999237060547</v>
      </c>
      <c r="G3307" s="11">
        <v>43.400001525878906</v>
      </c>
      <c r="H3307" s="10" t="s">
        <v>85</v>
      </c>
      <c r="I3307" s="10" t="s">
        <v>85</v>
      </c>
      <c r="J3307" s="11">
        <v>9.130000114440918</v>
      </c>
      <c r="K3307" s="11">
        <v>22.299999237060547</v>
      </c>
      <c r="L3307" s="11">
        <v>101.80000305175781</v>
      </c>
      <c r="M3307" s="12">
        <v>60.200000762939453</v>
      </c>
    </row>
    <row r="3308" spans="1:13" x14ac:dyDescent="0.3">
      <c r="A3308" s="9">
        <v>43994.482638888891</v>
      </c>
      <c r="B3308" s="10" t="s">
        <v>85</v>
      </c>
      <c r="C3308" s="10" t="s">
        <v>85</v>
      </c>
      <c r="D3308" s="10" t="s">
        <v>85</v>
      </c>
      <c r="E3308" s="10" t="s">
        <v>85</v>
      </c>
      <c r="F3308" s="11">
        <v>46.700000762939453</v>
      </c>
      <c r="G3308" s="11">
        <v>40.900001525878906</v>
      </c>
      <c r="H3308" s="10" t="s">
        <v>85</v>
      </c>
      <c r="I3308" s="10" t="s">
        <v>85</v>
      </c>
      <c r="J3308" s="11">
        <v>9.1599998474121094</v>
      </c>
      <c r="K3308" s="11">
        <v>22.399999618530273</v>
      </c>
      <c r="L3308" s="11">
        <v>101.80000305175781</v>
      </c>
      <c r="M3308" s="12">
        <v>60.200000762939453</v>
      </c>
    </row>
    <row r="3309" spans="1:13" x14ac:dyDescent="0.3">
      <c r="A3309" s="9">
        <v>43994.486111111109</v>
      </c>
      <c r="B3309" s="10" t="s">
        <v>85</v>
      </c>
      <c r="C3309" s="10" t="s">
        <v>85</v>
      </c>
      <c r="D3309" s="10" t="s">
        <v>85</v>
      </c>
      <c r="E3309" s="10" t="s">
        <v>85</v>
      </c>
      <c r="F3309" s="11">
        <v>51.599998474121094</v>
      </c>
      <c r="G3309" s="11">
        <v>43.700000762939453</v>
      </c>
      <c r="H3309" s="10" t="s">
        <v>85</v>
      </c>
      <c r="I3309" s="10" t="s">
        <v>85</v>
      </c>
      <c r="J3309" s="11">
        <v>9.1400003433227539</v>
      </c>
      <c r="K3309" s="11">
        <v>22.5</v>
      </c>
      <c r="L3309" s="11">
        <v>101.69999694824219</v>
      </c>
      <c r="M3309" s="12">
        <v>60.5</v>
      </c>
    </row>
    <row r="3310" spans="1:13" x14ac:dyDescent="0.3">
      <c r="A3310" s="9">
        <v>43994.489583333336</v>
      </c>
      <c r="B3310" s="10" t="s">
        <v>85</v>
      </c>
      <c r="C3310" s="10" t="s">
        <v>85</v>
      </c>
      <c r="D3310" s="10" t="s">
        <v>85</v>
      </c>
      <c r="E3310" s="10" t="s">
        <v>85</v>
      </c>
      <c r="F3310" s="11">
        <v>60.200000762939453</v>
      </c>
      <c r="G3310" s="11">
        <v>52.099998474121094</v>
      </c>
      <c r="H3310" s="10" t="s">
        <v>85</v>
      </c>
      <c r="I3310" s="10" t="s">
        <v>85</v>
      </c>
      <c r="J3310" s="11">
        <v>9.2200002670288086</v>
      </c>
      <c r="K3310" s="11">
        <v>22.5</v>
      </c>
      <c r="L3310" s="11">
        <v>101.69999694824219</v>
      </c>
      <c r="M3310" s="12">
        <v>60.200000762939453</v>
      </c>
    </row>
    <row r="3311" spans="1:13" x14ac:dyDescent="0.3">
      <c r="A3311" s="9">
        <v>43994.493055555555</v>
      </c>
      <c r="B3311" s="10" t="s">
        <v>85</v>
      </c>
      <c r="C3311" s="10" t="s">
        <v>85</v>
      </c>
      <c r="D3311" s="10" t="s">
        <v>85</v>
      </c>
      <c r="E3311" s="10" t="s">
        <v>85</v>
      </c>
      <c r="F3311" s="11">
        <v>52.799999237060547</v>
      </c>
      <c r="G3311" s="11">
        <v>45.700000762939453</v>
      </c>
      <c r="H3311" s="10" t="s">
        <v>85</v>
      </c>
      <c r="I3311" s="10" t="s">
        <v>85</v>
      </c>
      <c r="J3311" s="11">
        <v>9.25</v>
      </c>
      <c r="K3311" s="11">
        <v>22.600000381469727</v>
      </c>
      <c r="L3311" s="11">
        <v>101.80000305175781</v>
      </c>
      <c r="M3311" s="12">
        <v>60.200000762939453</v>
      </c>
    </row>
    <row r="3312" spans="1:13" x14ac:dyDescent="0.3">
      <c r="A3312" s="9">
        <v>43994.496527777781</v>
      </c>
      <c r="B3312" s="10" t="s">
        <v>85</v>
      </c>
      <c r="C3312" s="10" t="s">
        <v>85</v>
      </c>
      <c r="D3312" s="10" t="s">
        <v>85</v>
      </c>
      <c r="E3312" s="10" t="s">
        <v>85</v>
      </c>
      <c r="F3312" s="11">
        <v>46.599998474121094</v>
      </c>
      <c r="G3312" s="11">
        <v>37.900001525878906</v>
      </c>
      <c r="H3312" s="10" t="s">
        <v>85</v>
      </c>
      <c r="I3312" s="10" t="s">
        <v>85</v>
      </c>
      <c r="J3312" s="11">
        <v>9.2399997711181641</v>
      </c>
      <c r="K3312" s="11">
        <v>22.700000762939453</v>
      </c>
      <c r="L3312" s="11">
        <v>101.69999694824219</v>
      </c>
      <c r="M3312" s="12">
        <v>60.200000762939453</v>
      </c>
    </row>
    <row r="3313" spans="1:13" x14ac:dyDescent="0.3">
      <c r="A3313" s="9">
        <v>43994.5</v>
      </c>
      <c r="B3313" s="10" t="s">
        <v>85</v>
      </c>
      <c r="C3313" s="10" t="s">
        <v>85</v>
      </c>
      <c r="D3313" s="10" t="s">
        <v>85</v>
      </c>
      <c r="E3313" s="10" t="s">
        <v>85</v>
      </c>
      <c r="F3313" s="11">
        <v>50.099998474121094</v>
      </c>
      <c r="G3313" s="11">
        <v>40.700000762939453</v>
      </c>
      <c r="H3313" s="10" t="s">
        <v>85</v>
      </c>
      <c r="I3313" s="10" t="s">
        <v>85</v>
      </c>
      <c r="J3313" s="11">
        <v>9.2399997711181641</v>
      </c>
      <c r="K3313" s="11">
        <v>22.799999237060547</v>
      </c>
      <c r="L3313" s="11">
        <v>101.80000305175781</v>
      </c>
      <c r="M3313" s="12">
        <v>60.299999237060547</v>
      </c>
    </row>
    <row r="3314" spans="1:13" x14ac:dyDescent="0.3">
      <c r="A3314" s="9">
        <v>43994.503472222219</v>
      </c>
      <c r="B3314" s="10" t="s">
        <v>85</v>
      </c>
      <c r="C3314" s="10" t="s">
        <v>85</v>
      </c>
      <c r="D3314" s="10" t="s">
        <v>85</v>
      </c>
      <c r="E3314" s="10" t="s">
        <v>85</v>
      </c>
      <c r="F3314" s="11">
        <v>50.099998474121094</v>
      </c>
      <c r="G3314" s="11">
        <v>40.5</v>
      </c>
      <c r="H3314" s="10" t="s">
        <v>85</v>
      </c>
      <c r="I3314" s="10" t="s">
        <v>85</v>
      </c>
      <c r="J3314" s="11">
        <v>9.1599998474121094</v>
      </c>
      <c r="K3314" s="11">
        <v>22.700000762939453</v>
      </c>
      <c r="L3314" s="11">
        <v>101.69999694824219</v>
      </c>
      <c r="M3314" s="12">
        <v>60.400001525878906</v>
      </c>
    </row>
    <row r="3315" spans="1:13" x14ac:dyDescent="0.3">
      <c r="A3315" s="9">
        <v>43994.506944444445</v>
      </c>
      <c r="B3315" s="10" t="s">
        <v>85</v>
      </c>
      <c r="C3315" s="10" t="s">
        <v>85</v>
      </c>
      <c r="D3315" s="10" t="s">
        <v>85</v>
      </c>
      <c r="E3315" s="10" t="s">
        <v>85</v>
      </c>
      <c r="F3315" s="11">
        <v>43.700000762939453</v>
      </c>
      <c r="G3315" s="11">
        <v>35.299999237060547</v>
      </c>
      <c r="H3315" s="10" t="s">
        <v>85</v>
      </c>
      <c r="I3315" s="10" t="s">
        <v>85</v>
      </c>
      <c r="J3315" s="11">
        <v>9.1599998474121094</v>
      </c>
      <c r="K3315" s="11">
        <v>22.799999237060547</v>
      </c>
      <c r="L3315" s="11">
        <v>101.80000305175781</v>
      </c>
      <c r="M3315" s="12">
        <v>60.299999237060547</v>
      </c>
    </row>
    <row r="3316" spans="1:13" x14ac:dyDescent="0.3">
      <c r="A3316" s="9">
        <v>43994.510416666664</v>
      </c>
      <c r="B3316" s="10" t="s">
        <v>85</v>
      </c>
      <c r="C3316" s="10" t="s">
        <v>85</v>
      </c>
      <c r="D3316" s="10" t="s">
        <v>85</v>
      </c>
      <c r="E3316" s="10" t="s">
        <v>85</v>
      </c>
      <c r="F3316" s="11">
        <v>44.299999237060547</v>
      </c>
      <c r="G3316" s="11">
        <v>36.700000762939453</v>
      </c>
      <c r="H3316" s="10" t="s">
        <v>85</v>
      </c>
      <c r="I3316" s="10" t="s">
        <v>85</v>
      </c>
      <c r="J3316" s="11">
        <v>9.1599998474121094</v>
      </c>
      <c r="K3316" s="11">
        <v>22.600000381469727</v>
      </c>
      <c r="L3316" s="11">
        <v>101.69999694824219</v>
      </c>
      <c r="M3316" s="12">
        <v>60.700000762939453</v>
      </c>
    </row>
    <row r="3317" spans="1:13" x14ac:dyDescent="0.3">
      <c r="A3317" s="9">
        <v>43994.513888888891</v>
      </c>
      <c r="B3317" s="10" t="s">
        <v>85</v>
      </c>
      <c r="C3317" s="10" t="s">
        <v>85</v>
      </c>
      <c r="D3317" s="10" t="s">
        <v>85</v>
      </c>
      <c r="E3317" s="10" t="s">
        <v>85</v>
      </c>
      <c r="F3317" s="11">
        <v>59.200000762939453</v>
      </c>
      <c r="G3317" s="11">
        <v>50.900001525878906</v>
      </c>
      <c r="H3317" s="10" t="s">
        <v>85</v>
      </c>
      <c r="I3317" s="10" t="s">
        <v>85</v>
      </c>
      <c r="J3317" s="11">
        <v>9.1099996566772461</v>
      </c>
      <c r="K3317" s="11">
        <v>22.899999618530273</v>
      </c>
      <c r="L3317" s="11">
        <v>101.80000305175781</v>
      </c>
      <c r="M3317" s="12">
        <v>60.900001525878906</v>
      </c>
    </row>
    <row r="3318" spans="1:13" x14ac:dyDescent="0.3">
      <c r="A3318" s="9">
        <v>43994.517361111109</v>
      </c>
      <c r="B3318" s="10" t="s">
        <v>85</v>
      </c>
      <c r="C3318" s="10" t="s">
        <v>85</v>
      </c>
      <c r="D3318" s="10" t="s">
        <v>85</v>
      </c>
      <c r="E3318" s="10" t="s">
        <v>85</v>
      </c>
      <c r="F3318" s="11">
        <v>74.300003051757813</v>
      </c>
      <c r="G3318" s="11">
        <v>67</v>
      </c>
      <c r="H3318" s="10" t="s">
        <v>85</v>
      </c>
      <c r="I3318" s="10" t="s">
        <v>85</v>
      </c>
      <c r="J3318" s="11">
        <v>9.1000003814697266</v>
      </c>
      <c r="K3318" s="11">
        <v>22.799999237060547</v>
      </c>
      <c r="L3318" s="11">
        <v>101.69999694824219</v>
      </c>
      <c r="M3318" s="12">
        <v>60.799999237060547</v>
      </c>
    </row>
    <row r="3319" spans="1:13" x14ac:dyDescent="0.3">
      <c r="A3319" s="9">
        <v>43994.520833333336</v>
      </c>
      <c r="B3319" s="10" t="s">
        <v>85</v>
      </c>
      <c r="C3319" s="10" t="s">
        <v>85</v>
      </c>
      <c r="D3319" s="10" t="s">
        <v>85</v>
      </c>
      <c r="E3319" s="10" t="s">
        <v>85</v>
      </c>
      <c r="F3319" s="11">
        <v>79.599998474121094</v>
      </c>
      <c r="G3319" s="11">
        <v>183</v>
      </c>
      <c r="H3319" s="10" t="s">
        <v>85</v>
      </c>
      <c r="I3319" s="10" t="s">
        <v>85</v>
      </c>
      <c r="J3319" s="11">
        <v>9.1000003814697266</v>
      </c>
      <c r="K3319" s="11">
        <v>22.799999237060547</v>
      </c>
      <c r="L3319" s="11">
        <v>101.80000305175781</v>
      </c>
      <c r="M3319" s="12">
        <v>60.599998474121094</v>
      </c>
    </row>
    <row r="3320" spans="1:13" x14ac:dyDescent="0.3">
      <c r="A3320" s="9">
        <v>43994.524305555555</v>
      </c>
      <c r="B3320" s="10" t="s">
        <v>85</v>
      </c>
      <c r="C3320" s="10" t="s">
        <v>85</v>
      </c>
      <c r="D3320" s="10" t="s">
        <v>85</v>
      </c>
      <c r="E3320" s="10" t="s">
        <v>85</v>
      </c>
      <c r="F3320" s="11">
        <v>66.400001525878906</v>
      </c>
      <c r="G3320" s="11">
        <v>399</v>
      </c>
      <c r="H3320" s="10" t="s">
        <v>85</v>
      </c>
      <c r="I3320" s="10" t="s">
        <v>85</v>
      </c>
      <c r="J3320" s="11">
        <v>9.2200002670288086</v>
      </c>
      <c r="K3320" s="11">
        <v>22.799999237060547</v>
      </c>
      <c r="L3320" s="11">
        <v>101.80000305175781</v>
      </c>
      <c r="M3320" s="12">
        <v>60.200000762939453</v>
      </c>
    </row>
    <row r="3321" spans="1:13" x14ac:dyDescent="0.3">
      <c r="A3321" s="9">
        <v>43994.527777777781</v>
      </c>
      <c r="B3321" s="10" t="s">
        <v>85</v>
      </c>
      <c r="C3321" s="10" t="s">
        <v>85</v>
      </c>
      <c r="D3321" s="10" t="s">
        <v>85</v>
      </c>
      <c r="E3321" s="10" t="s">
        <v>85</v>
      </c>
      <c r="F3321" s="11">
        <v>48.799999237060547</v>
      </c>
      <c r="G3321" s="11">
        <v>256.39999389648438</v>
      </c>
      <c r="H3321" s="10" t="s">
        <v>85</v>
      </c>
      <c r="I3321" s="10" t="s">
        <v>85</v>
      </c>
      <c r="J3321" s="11">
        <v>9.2100000381469727</v>
      </c>
      <c r="K3321" s="11">
        <v>22.799999237060547</v>
      </c>
      <c r="L3321" s="11">
        <v>101.69999694824219</v>
      </c>
      <c r="M3321" s="12">
        <v>59.599998474121094</v>
      </c>
    </row>
    <row r="3322" spans="1:13" x14ac:dyDescent="0.3">
      <c r="A3322" s="9">
        <v>43994.53125</v>
      </c>
      <c r="B3322" s="10" t="s">
        <v>85</v>
      </c>
      <c r="C3322" s="10" t="s">
        <v>85</v>
      </c>
      <c r="D3322" s="10" t="s">
        <v>85</v>
      </c>
      <c r="E3322" s="10" t="s">
        <v>85</v>
      </c>
      <c r="F3322" s="11">
        <v>49.599998474121094</v>
      </c>
      <c r="G3322" s="11">
        <v>133</v>
      </c>
      <c r="H3322" s="10" t="s">
        <v>85</v>
      </c>
      <c r="I3322" s="10" t="s">
        <v>85</v>
      </c>
      <c r="J3322" s="11">
        <v>9.2100000381469727</v>
      </c>
      <c r="K3322" s="11">
        <v>23</v>
      </c>
      <c r="L3322" s="11">
        <v>101.80000305175781</v>
      </c>
      <c r="M3322" s="12">
        <v>59.900001525878906</v>
      </c>
    </row>
    <row r="3323" spans="1:13" x14ac:dyDescent="0.3">
      <c r="A3323" s="9">
        <v>43994.534722222219</v>
      </c>
      <c r="B3323" s="10" t="s">
        <v>85</v>
      </c>
      <c r="C3323" s="10" t="s">
        <v>85</v>
      </c>
      <c r="D3323" s="10" t="s">
        <v>85</v>
      </c>
      <c r="E3323" s="10" t="s">
        <v>85</v>
      </c>
      <c r="F3323" s="11">
        <v>54.5</v>
      </c>
      <c r="G3323" s="11">
        <v>79.099998474121094</v>
      </c>
      <c r="H3323" s="10" t="s">
        <v>85</v>
      </c>
      <c r="I3323" s="10" t="s">
        <v>85</v>
      </c>
      <c r="J3323" s="11">
        <v>9.2799997329711914</v>
      </c>
      <c r="K3323" s="11">
        <v>23</v>
      </c>
      <c r="L3323" s="11">
        <v>101.69999694824219</v>
      </c>
      <c r="M3323" s="12">
        <v>59.5</v>
      </c>
    </row>
    <row r="3324" spans="1:13" x14ac:dyDescent="0.3">
      <c r="A3324" s="9">
        <v>43994.538194444445</v>
      </c>
      <c r="B3324" s="10" t="s">
        <v>85</v>
      </c>
      <c r="C3324" s="10" t="s">
        <v>85</v>
      </c>
      <c r="D3324" s="10" t="s">
        <v>85</v>
      </c>
      <c r="E3324" s="10" t="s">
        <v>85</v>
      </c>
      <c r="F3324" s="11">
        <v>59.099998474121094</v>
      </c>
      <c r="G3324" s="11">
        <v>61.099998474121094</v>
      </c>
      <c r="H3324" s="10" t="s">
        <v>85</v>
      </c>
      <c r="I3324" s="10" t="s">
        <v>85</v>
      </c>
      <c r="J3324" s="11">
        <v>9.1099996566772461</v>
      </c>
      <c r="K3324" s="11">
        <v>23</v>
      </c>
      <c r="L3324" s="11">
        <v>101.80000305175781</v>
      </c>
      <c r="M3324" s="12">
        <v>59.400001525878906</v>
      </c>
    </row>
    <row r="3325" spans="1:13" x14ac:dyDescent="0.3">
      <c r="A3325" s="9">
        <v>43994.541666666664</v>
      </c>
      <c r="B3325" s="10" t="s">
        <v>85</v>
      </c>
      <c r="C3325" s="10" t="s">
        <v>85</v>
      </c>
      <c r="D3325" s="10" t="s">
        <v>85</v>
      </c>
      <c r="E3325" s="10" t="s">
        <v>85</v>
      </c>
      <c r="F3325" s="11">
        <v>54.200000762939453</v>
      </c>
      <c r="G3325" s="11">
        <v>49.599998474121094</v>
      </c>
      <c r="H3325" s="10" t="s">
        <v>85</v>
      </c>
      <c r="I3325" s="10" t="s">
        <v>85</v>
      </c>
      <c r="J3325" s="11">
        <v>9.1999998092651367</v>
      </c>
      <c r="K3325" s="11">
        <v>23.200000762939453</v>
      </c>
      <c r="L3325" s="11">
        <v>101.80000305175781</v>
      </c>
      <c r="M3325" s="12">
        <v>59.5</v>
      </c>
    </row>
    <row r="3326" spans="1:13" x14ac:dyDescent="0.3">
      <c r="A3326" s="9">
        <v>43994.545138888891</v>
      </c>
      <c r="B3326" s="10" t="s">
        <v>85</v>
      </c>
      <c r="C3326" s="10" t="s">
        <v>85</v>
      </c>
      <c r="D3326" s="10" t="s">
        <v>85</v>
      </c>
      <c r="E3326" s="10" t="s">
        <v>85</v>
      </c>
      <c r="F3326" s="11">
        <v>51.799999237060547</v>
      </c>
      <c r="G3326" s="11">
        <v>42.599998474121094</v>
      </c>
      <c r="H3326" s="10" t="s">
        <v>85</v>
      </c>
      <c r="I3326" s="10" t="s">
        <v>85</v>
      </c>
      <c r="J3326" s="11">
        <v>9.2899999618530273</v>
      </c>
      <c r="K3326" s="11">
        <v>23.100000381469727</v>
      </c>
      <c r="L3326" s="11">
        <v>101.69999694824219</v>
      </c>
      <c r="M3326" s="12">
        <v>59.400001525878906</v>
      </c>
    </row>
    <row r="3327" spans="1:13" x14ac:dyDescent="0.3">
      <c r="A3327" s="9">
        <v>43994.548611111109</v>
      </c>
      <c r="B3327" s="10" t="s">
        <v>85</v>
      </c>
      <c r="C3327" s="10" t="s">
        <v>85</v>
      </c>
      <c r="D3327" s="10" t="s">
        <v>85</v>
      </c>
      <c r="E3327" s="10" t="s">
        <v>85</v>
      </c>
      <c r="F3327" s="11">
        <v>50.5</v>
      </c>
      <c r="G3327" s="11">
        <v>40.5</v>
      </c>
      <c r="H3327" s="10" t="s">
        <v>85</v>
      </c>
      <c r="I3327" s="10" t="s">
        <v>85</v>
      </c>
      <c r="J3327" s="11">
        <v>9.2100000381469727</v>
      </c>
      <c r="K3327" s="11">
        <v>23.100000381469727</v>
      </c>
      <c r="L3327" s="11">
        <v>101.69999694824219</v>
      </c>
      <c r="M3327" s="12">
        <v>59.5</v>
      </c>
    </row>
    <row r="3328" spans="1:13" x14ac:dyDescent="0.3">
      <c r="A3328" s="9">
        <v>43994.552083333336</v>
      </c>
      <c r="B3328" s="10" t="s">
        <v>85</v>
      </c>
      <c r="C3328" s="10" t="s">
        <v>85</v>
      </c>
      <c r="D3328" s="10" t="s">
        <v>85</v>
      </c>
      <c r="E3328" s="10" t="s">
        <v>85</v>
      </c>
      <c r="F3328" s="11">
        <v>50.299999237060547</v>
      </c>
      <c r="G3328" s="11">
        <v>39.599998474121094</v>
      </c>
      <c r="H3328" s="10" t="s">
        <v>85</v>
      </c>
      <c r="I3328" s="10" t="s">
        <v>85</v>
      </c>
      <c r="J3328" s="11">
        <v>9.2200002670288086</v>
      </c>
      <c r="K3328" s="11">
        <v>23.100000381469727</v>
      </c>
      <c r="L3328" s="11">
        <v>101.80000305175781</v>
      </c>
      <c r="M3328" s="12">
        <v>59.799999237060547</v>
      </c>
    </row>
    <row r="3329" spans="1:13" x14ac:dyDescent="0.3">
      <c r="A3329" s="9">
        <v>43994.555555555555</v>
      </c>
      <c r="B3329" s="10" t="s">
        <v>85</v>
      </c>
      <c r="C3329" s="10" t="s">
        <v>85</v>
      </c>
      <c r="D3329" s="10" t="s">
        <v>85</v>
      </c>
      <c r="E3329" s="10" t="s">
        <v>85</v>
      </c>
      <c r="F3329" s="11">
        <v>57.900001525878906</v>
      </c>
      <c r="G3329" s="11">
        <v>46.099998474121094</v>
      </c>
      <c r="H3329" s="10" t="s">
        <v>85</v>
      </c>
      <c r="I3329" s="10" t="s">
        <v>85</v>
      </c>
      <c r="J3329" s="11">
        <v>9.2100000381469727</v>
      </c>
      <c r="K3329" s="11">
        <v>23.299999237060547</v>
      </c>
      <c r="L3329" s="11">
        <v>101.80000305175781</v>
      </c>
      <c r="M3329" s="12">
        <v>60.200000762939453</v>
      </c>
    </row>
    <row r="3330" spans="1:13" x14ac:dyDescent="0.3">
      <c r="A3330" s="9">
        <v>43994.559027777781</v>
      </c>
      <c r="B3330" s="10" t="s">
        <v>85</v>
      </c>
      <c r="C3330" s="10" t="s">
        <v>85</v>
      </c>
      <c r="D3330" s="10" t="s">
        <v>85</v>
      </c>
      <c r="E3330" s="10" t="s">
        <v>85</v>
      </c>
      <c r="F3330" s="11">
        <v>58.799999237060547</v>
      </c>
      <c r="G3330" s="11">
        <v>47.900001525878906</v>
      </c>
      <c r="H3330" s="10" t="s">
        <v>85</v>
      </c>
      <c r="I3330" s="10" t="s">
        <v>85</v>
      </c>
      <c r="J3330" s="11">
        <v>9.1400003433227539</v>
      </c>
      <c r="K3330" s="11">
        <v>23.200000762939453</v>
      </c>
      <c r="L3330" s="11">
        <v>101.69999694824219</v>
      </c>
      <c r="M3330" s="12">
        <v>60.400001525878906</v>
      </c>
    </row>
    <row r="3331" spans="1:13" x14ac:dyDescent="0.3">
      <c r="A3331" s="9">
        <v>43994.5625</v>
      </c>
      <c r="B3331" s="10" t="s">
        <v>85</v>
      </c>
      <c r="C3331" s="10" t="s">
        <v>85</v>
      </c>
      <c r="D3331" s="10" t="s">
        <v>85</v>
      </c>
      <c r="E3331" s="10" t="s">
        <v>85</v>
      </c>
      <c r="F3331" s="11">
        <v>59.200000762939453</v>
      </c>
      <c r="G3331" s="11">
        <v>46.099998474121094</v>
      </c>
      <c r="H3331" s="10" t="s">
        <v>85</v>
      </c>
      <c r="I3331" s="10" t="s">
        <v>85</v>
      </c>
      <c r="J3331" s="11">
        <v>9.2200002670288086</v>
      </c>
      <c r="K3331" s="11">
        <v>23.200000762939453</v>
      </c>
      <c r="L3331" s="11">
        <v>101.69999694824219</v>
      </c>
      <c r="M3331" s="12">
        <v>61.099998474121094</v>
      </c>
    </row>
    <row r="3332" spans="1:13" x14ac:dyDescent="0.3">
      <c r="A3332" s="9">
        <v>43994.565972222219</v>
      </c>
      <c r="B3332" s="10" t="s">
        <v>85</v>
      </c>
      <c r="C3332" s="10" t="s">
        <v>85</v>
      </c>
      <c r="D3332" s="10" t="s">
        <v>85</v>
      </c>
      <c r="E3332" s="10" t="s">
        <v>85</v>
      </c>
      <c r="F3332" s="11">
        <v>61.5</v>
      </c>
      <c r="G3332" s="11">
        <v>49.799999237060547</v>
      </c>
      <c r="H3332" s="10" t="s">
        <v>85</v>
      </c>
      <c r="I3332" s="10" t="s">
        <v>85</v>
      </c>
      <c r="J3332" s="11">
        <v>9.2100000381469727</v>
      </c>
      <c r="K3332" s="11">
        <v>23.100000381469727</v>
      </c>
      <c r="L3332" s="11">
        <v>101.80000305175781</v>
      </c>
      <c r="M3332" s="12">
        <v>61.099998474121094</v>
      </c>
    </row>
    <row r="3333" spans="1:13" x14ac:dyDescent="0.3">
      <c r="A3333" s="9">
        <v>43994.569444444445</v>
      </c>
      <c r="B3333" s="10" t="s">
        <v>85</v>
      </c>
      <c r="C3333" s="10" t="s">
        <v>85</v>
      </c>
      <c r="D3333" s="10" t="s">
        <v>85</v>
      </c>
      <c r="E3333" s="10" t="s">
        <v>85</v>
      </c>
      <c r="F3333" s="11">
        <v>53.799999237060547</v>
      </c>
      <c r="G3333" s="11">
        <v>49.700000762939453</v>
      </c>
      <c r="H3333" s="10" t="s">
        <v>85</v>
      </c>
      <c r="I3333" s="10" t="s">
        <v>85</v>
      </c>
      <c r="J3333" s="11">
        <v>9.1800003051757813</v>
      </c>
      <c r="K3333" s="11">
        <v>23</v>
      </c>
      <c r="L3333" s="11">
        <v>101.69999694824219</v>
      </c>
      <c r="M3333" s="12">
        <v>61.200000762939453</v>
      </c>
    </row>
    <row r="3334" spans="1:13" x14ac:dyDescent="0.3">
      <c r="A3334" s="9">
        <v>43994.572916666664</v>
      </c>
      <c r="B3334" s="10" t="s">
        <v>85</v>
      </c>
      <c r="C3334" s="10" t="s">
        <v>85</v>
      </c>
      <c r="D3334" s="10" t="s">
        <v>85</v>
      </c>
      <c r="E3334" s="10" t="s">
        <v>85</v>
      </c>
      <c r="F3334" s="11">
        <v>52.099998474121094</v>
      </c>
      <c r="G3334" s="11">
        <v>55.700000762939453</v>
      </c>
      <c r="H3334" s="10" t="s">
        <v>85</v>
      </c>
      <c r="I3334" s="10" t="s">
        <v>85</v>
      </c>
      <c r="J3334" s="11">
        <v>9.2200002670288086</v>
      </c>
      <c r="K3334" s="11">
        <v>23</v>
      </c>
      <c r="L3334" s="11">
        <v>101.69999694824219</v>
      </c>
      <c r="M3334" s="12">
        <v>61.299999237060547</v>
      </c>
    </row>
    <row r="3335" spans="1:13" x14ac:dyDescent="0.3">
      <c r="A3335" s="9">
        <v>43994.576388888891</v>
      </c>
      <c r="B3335" s="10" t="s">
        <v>85</v>
      </c>
      <c r="C3335" s="10" t="s">
        <v>85</v>
      </c>
      <c r="D3335" s="10" t="s">
        <v>85</v>
      </c>
      <c r="E3335" s="10" t="s">
        <v>85</v>
      </c>
      <c r="F3335" s="11">
        <v>51.5</v>
      </c>
      <c r="G3335" s="11">
        <v>52.700000762939453</v>
      </c>
      <c r="H3335" s="10" t="s">
        <v>85</v>
      </c>
      <c r="I3335" s="10" t="s">
        <v>85</v>
      </c>
      <c r="J3335" s="11">
        <v>9.1999998092651367</v>
      </c>
      <c r="K3335" s="11">
        <v>22.899999618530273</v>
      </c>
      <c r="L3335" s="11">
        <v>101.69999694824219</v>
      </c>
      <c r="M3335" s="12">
        <v>61.900001525878906</v>
      </c>
    </row>
    <row r="3336" spans="1:13" x14ac:dyDescent="0.3">
      <c r="A3336" s="9">
        <v>43994.579861111109</v>
      </c>
      <c r="B3336" s="10" t="s">
        <v>85</v>
      </c>
      <c r="C3336" s="10" t="s">
        <v>85</v>
      </c>
      <c r="D3336" s="10" t="s">
        <v>85</v>
      </c>
      <c r="E3336" s="10" t="s">
        <v>85</v>
      </c>
      <c r="F3336" s="11">
        <v>61.700000762939453</v>
      </c>
      <c r="G3336" s="11">
        <v>59.599998474121094</v>
      </c>
      <c r="H3336" s="10" t="s">
        <v>85</v>
      </c>
      <c r="I3336" s="10" t="s">
        <v>85</v>
      </c>
      <c r="J3336" s="11">
        <v>8.9200000762939453</v>
      </c>
      <c r="K3336" s="11">
        <v>23</v>
      </c>
      <c r="L3336" s="11">
        <v>101.80000305175781</v>
      </c>
      <c r="M3336" s="12">
        <v>62.299999237060547</v>
      </c>
    </row>
    <row r="3337" spans="1:13" x14ac:dyDescent="0.3">
      <c r="A3337" s="9">
        <v>43994.583333333336</v>
      </c>
      <c r="B3337" s="10" t="s">
        <v>85</v>
      </c>
      <c r="C3337" s="10" t="s">
        <v>85</v>
      </c>
      <c r="D3337" s="10" t="s">
        <v>85</v>
      </c>
      <c r="E3337" s="10" t="s">
        <v>85</v>
      </c>
      <c r="F3337" s="11">
        <v>60.700000762939453</v>
      </c>
      <c r="G3337" s="11">
        <v>54.200000762939453</v>
      </c>
      <c r="H3337" s="10" t="s">
        <v>85</v>
      </c>
      <c r="I3337" s="10" t="s">
        <v>85</v>
      </c>
      <c r="J3337" s="11">
        <v>9.3500003814697266</v>
      </c>
      <c r="K3337" s="11">
        <v>23.100000381469727</v>
      </c>
      <c r="L3337" s="11">
        <v>101.80000305175781</v>
      </c>
      <c r="M3337" s="12">
        <v>62.700000762939453</v>
      </c>
    </row>
    <row r="3338" spans="1:13" x14ac:dyDescent="0.3">
      <c r="A3338" s="9">
        <v>43994.586805555555</v>
      </c>
      <c r="B3338" s="10" t="s">
        <v>85</v>
      </c>
      <c r="C3338" s="10" t="s">
        <v>85</v>
      </c>
      <c r="D3338" s="10" t="s">
        <v>85</v>
      </c>
      <c r="E3338" s="10" t="s">
        <v>85</v>
      </c>
      <c r="F3338" s="11">
        <v>54.099998474121094</v>
      </c>
      <c r="G3338" s="11">
        <v>51</v>
      </c>
      <c r="H3338" s="10" t="s">
        <v>85</v>
      </c>
      <c r="I3338" s="10" t="s">
        <v>85</v>
      </c>
      <c r="J3338" s="11">
        <v>9.3500003814697266</v>
      </c>
      <c r="K3338" s="11">
        <v>22.899999618530273</v>
      </c>
      <c r="L3338" s="11">
        <v>101.69999694824219</v>
      </c>
      <c r="M3338" s="12">
        <v>63.099998474121094</v>
      </c>
    </row>
    <row r="3339" spans="1:13" x14ac:dyDescent="0.3">
      <c r="A3339" s="9">
        <v>43994.590277777781</v>
      </c>
      <c r="B3339" s="10" t="s">
        <v>85</v>
      </c>
      <c r="C3339" s="10" t="s">
        <v>85</v>
      </c>
      <c r="D3339" s="10" t="s">
        <v>85</v>
      </c>
      <c r="E3339" s="10" t="s">
        <v>85</v>
      </c>
      <c r="F3339" s="11">
        <v>51.299999237060547</v>
      </c>
      <c r="G3339" s="11">
        <v>44.5</v>
      </c>
      <c r="H3339" s="10" t="s">
        <v>85</v>
      </c>
      <c r="I3339" s="10" t="s">
        <v>85</v>
      </c>
      <c r="J3339" s="11">
        <v>9.2899999618530273</v>
      </c>
      <c r="K3339" s="11">
        <v>23</v>
      </c>
      <c r="L3339" s="11">
        <v>101.69999694824219</v>
      </c>
      <c r="M3339" s="12">
        <v>63.299999237060547</v>
      </c>
    </row>
    <row r="3340" spans="1:13" x14ac:dyDescent="0.3">
      <c r="A3340" s="9">
        <v>43994.59375</v>
      </c>
      <c r="B3340" s="10" t="s">
        <v>85</v>
      </c>
      <c r="C3340" s="10" t="s">
        <v>85</v>
      </c>
      <c r="D3340" s="10" t="s">
        <v>85</v>
      </c>
      <c r="E3340" s="10" t="s">
        <v>85</v>
      </c>
      <c r="F3340" s="11">
        <v>50.900001525878906</v>
      </c>
      <c r="G3340" s="11">
        <v>45.5</v>
      </c>
      <c r="H3340" s="10" t="s">
        <v>85</v>
      </c>
      <c r="I3340" s="10" t="s">
        <v>85</v>
      </c>
      <c r="J3340" s="11">
        <v>9.3000001907348633</v>
      </c>
      <c r="K3340" s="11">
        <v>23</v>
      </c>
      <c r="L3340" s="11">
        <v>101.80000305175781</v>
      </c>
      <c r="M3340" s="12">
        <v>63.700000762939453</v>
      </c>
    </row>
    <row r="3341" spans="1:13" x14ac:dyDescent="0.3">
      <c r="A3341" s="9">
        <v>43994.597222222219</v>
      </c>
      <c r="B3341" s="10" t="s">
        <v>85</v>
      </c>
      <c r="C3341" s="10" t="s">
        <v>85</v>
      </c>
      <c r="D3341" s="10" t="s">
        <v>85</v>
      </c>
      <c r="E3341" s="10" t="s">
        <v>85</v>
      </c>
      <c r="F3341" s="11">
        <v>57.299999237060547</v>
      </c>
      <c r="G3341" s="11">
        <v>50.099998474121094</v>
      </c>
      <c r="H3341" s="10" t="s">
        <v>85</v>
      </c>
      <c r="I3341" s="10" t="s">
        <v>85</v>
      </c>
      <c r="J3341" s="11">
        <v>9.3400001525878906</v>
      </c>
      <c r="K3341" s="11">
        <v>23</v>
      </c>
      <c r="L3341" s="11">
        <v>101.80000305175781</v>
      </c>
      <c r="M3341" s="12">
        <v>64</v>
      </c>
    </row>
    <row r="3342" spans="1:13" x14ac:dyDescent="0.3">
      <c r="A3342" s="9">
        <v>43994.600694444445</v>
      </c>
      <c r="B3342" s="10" t="s">
        <v>85</v>
      </c>
      <c r="C3342" s="10" t="s">
        <v>85</v>
      </c>
      <c r="D3342" s="10" t="s">
        <v>85</v>
      </c>
      <c r="E3342" s="10" t="s">
        <v>85</v>
      </c>
      <c r="F3342" s="11">
        <v>70.900001525878906</v>
      </c>
      <c r="G3342" s="11">
        <v>61.599998474121094</v>
      </c>
      <c r="H3342" s="10" t="s">
        <v>85</v>
      </c>
      <c r="I3342" s="10" t="s">
        <v>85</v>
      </c>
      <c r="J3342" s="11">
        <v>9.3500003814697266</v>
      </c>
      <c r="K3342" s="11">
        <v>23</v>
      </c>
      <c r="L3342" s="11">
        <v>101.80000305175781</v>
      </c>
      <c r="M3342" s="12">
        <v>64.400001525878906</v>
      </c>
    </row>
    <row r="3343" spans="1:13" x14ac:dyDescent="0.3">
      <c r="A3343" s="9">
        <v>43994.604166666664</v>
      </c>
      <c r="B3343" s="10" t="s">
        <v>85</v>
      </c>
      <c r="C3343" s="10" t="s">
        <v>85</v>
      </c>
      <c r="D3343" s="10" t="s">
        <v>85</v>
      </c>
      <c r="E3343" s="10" t="s">
        <v>85</v>
      </c>
      <c r="F3343" s="11">
        <v>74.5</v>
      </c>
      <c r="G3343" s="11">
        <v>65.099998474121094</v>
      </c>
      <c r="H3343" s="10" t="s">
        <v>85</v>
      </c>
      <c r="I3343" s="10" t="s">
        <v>85</v>
      </c>
      <c r="J3343" s="11">
        <v>9.2899999618530273</v>
      </c>
      <c r="K3343" s="11">
        <v>22.700000762939453</v>
      </c>
      <c r="L3343" s="11">
        <v>101.80000305175781</v>
      </c>
      <c r="M3343" s="12">
        <v>64.199996948242188</v>
      </c>
    </row>
    <row r="3344" spans="1:13" x14ac:dyDescent="0.3">
      <c r="A3344" s="9">
        <v>43994.607638888891</v>
      </c>
      <c r="B3344" s="10" t="s">
        <v>85</v>
      </c>
      <c r="C3344" s="10" t="s">
        <v>85</v>
      </c>
      <c r="D3344" s="10" t="s">
        <v>85</v>
      </c>
      <c r="E3344" s="10" t="s">
        <v>85</v>
      </c>
      <c r="F3344" s="11">
        <v>65.900001525878906</v>
      </c>
      <c r="G3344" s="11">
        <v>58.900001525878906</v>
      </c>
      <c r="H3344" s="10" t="s">
        <v>85</v>
      </c>
      <c r="I3344" s="10" t="s">
        <v>85</v>
      </c>
      <c r="J3344" s="11">
        <v>9.2899999618530273</v>
      </c>
      <c r="K3344" s="11">
        <v>22.899999618530273</v>
      </c>
      <c r="L3344" s="11">
        <v>101.80000305175781</v>
      </c>
      <c r="M3344" s="12">
        <v>64.800003051757813</v>
      </c>
    </row>
    <row r="3345" spans="1:13" x14ac:dyDescent="0.3">
      <c r="A3345" s="9">
        <v>43994.611111111109</v>
      </c>
      <c r="B3345" s="10" t="s">
        <v>85</v>
      </c>
      <c r="C3345" s="10" t="s">
        <v>85</v>
      </c>
      <c r="D3345" s="10" t="s">
        <v>85</v>
      </c>
      <c r="E3345" s="10" t="s">
        <v>85</v>
      </c>
      <c r="F3345" s="11">
        <v>57.900001525878906</v>
      </c>
      <c r="G3345" s="11">
        <v>50.900001525878906</v>
      </c>
      <c r="H3345" s="10" t="s">
        <v>85</v>
      </c>
      <c r="I3345" s="10" t="s">
        <v>85</v>
      </c>
      <c r="J3345" s="11">
        <v>9.3299999237060547</v>
      </c>
      <c r="K3345" s="11">
        <v>22.5</v>
      </c>
      <c r="L3345" s="11">
        <v>101.80000305175781</v>
      </c>
      <c r="M3345" s="12">
        <v>65</v>
      </c>
    </row>
    <row r="3346" spans="1:13" x14ac:dyDescent="0.3">
      <c r="A3346" s="9">
        <v>43994.614583333336</v>
      </c>
      <c r="B3346" s="10" t="s">
        <v>85</v>
      </c>
      <c r="C3346" s="10" t="s">
        <v>85</v>
      </c>
      <c r="D3346" s="10" t="s">
        <v>85</v>
      </c>
      <c r="E3346" s="10" t="s">
        <v>85</v>
      </c>
      <c r="F3346" s="11">
        <v>57.599998474121094</v>
      </c>
      <c r="G3346" s="11">
        <v>49.299999237060547</v>
      </c>
      <c r="H3346" s="10" t="s">
        <v>85</v>
      </c>
      <c r="I3346" s="10" t="s">
        <v>85</v>
      </c>
      <c r="J3346" s="11">
        <v>9.3900003433227539</v>
      </c>
      <c r="K3346" s="11">
        <v>22.5</v>
      </c>
      <c r="L3346" s="11">
        <v>101.69999694824219</v>
      </c>
      <c r="M3346" s="12">
        <v>65.099998474121094</v>
      </c>
    </row>
    <row r="3347" spans="1:13" x14ac:dyDescent="0.3">
      <c r="A3347" s="9">
        <v>43994.618055555555</v>
      </c>
      <c r="B3347" s="10" t="s">
        <v>85</v>
      </c>
      <c r="C3347" s="10" t="s">
        <v>85</v>
      </c>
      <c r="D3347" s="10" t="s">
        <v>85</v>
      </c>
      <c r="E3347" s="10" t="s">
        <v>85</v>
      </c>
      <c r="F3347" s="11">
        <v>62.799999237060547</v>
      </c>
      <c r="G3347" s="11">
        <v>50.799999237060547</v>
      </c>
      <c r="H3347" s="10" t="s">
        <v>85</v>
      </c>
      <c r="I3347" s="10" t="s">
        <v>85</v>
      </c>
      <c r="J3347" s="11">
        <v>9.380000114440918</v>
      </c>
      <c r="K3347" s="11">
        <v>22.299999237060547</v>
      </c>
      <c r="L3347" s="11">
        <v>101.69999694824219</v>
      </c>
      <c r="M3347" s="12">
        <v>65.300003051757813</v>
      </c>
    </row>
    <row r="3348" spans="1:13" x14ac:dyDescent="0.3">
      <c r="A3348" s="9">
        <v>43994.621527777781</v>
      </c>
      <c r="B3348" s="10" t="s">
        <v>85</v>
      </c>
      <c r="C3348" s="10" t="s">
        <v>85</v>
      </c>
      <c r="D3348" s="10" t="s">
        <v>85</v>
      </c>
      <c r="E3348" s="10" t="s">
        <v>85</v>
      </c>
      <c r="F3348" s="11">
        <v>67.400001525878906</v>
      </c>
      <c r="G3348" s="11">
        <v>57.900001525878906</v>
      </c>
      <c r="H3348" s="10" t="s">
        <v>85</v>
      </c>
      <c r="I3348" s="10" t="s">
        <v>85</v>
      </c>
      <c r="J3348" s="11">
        <v>9.3000001907348633</v>
      </c>
      <c r="K3348" s="11">
        <v>22.600000381469727</v>
      </c>
      <c r="L3348" s="11">
        <v>101.69999694824219</v>
      </c>
      <c r="M3348" s="12">
        <v>65.5</v>
      </c>
    </row>
    <row r="3349" spans="1:13" x14ac:dyDescent="0.3">
      <c r="A3349" s="9">
        <v>43994.625</v>
      </c>
      <c r="B3349" s="10" t="s">
        <v>85</v>
      </c>
      <c r="C3349" s="10" t="s">
        <v>85</v>
      </c>
      <c r="D3349" s="10" t="s">
        <v>85</v>
      </c>
      <c r="E3349" s="10" t="s">
        <v>85</v>
      </c>
      <c r="F3349" s="11">
        <v>68.699996948242188</v>
      </c>
      <c r="G3349" s="11">
        <v>66.5</v>
      </c>
      <c r="H3349" s="10" t="s">
        <v>85</v>
      </c>
      <c r="I3349" s="10" t="s">
        <v>85</v>
      </c>
      <c r="J3349" s="11">
        <v>9.3500003814697266</v>
      </c>
      <c r="K3349" s="11">
        <v>22.299999237060547</v>
      </c>
      <c r="L3349" s="11">
        <v>101.80000305175781</v>
      </c>
      <c r="M3349" s="12">
        <v>65.199996948242188</v>
      </c>
    </row>
    <row r="3350" spans="1:13" x14ac:dyDescent="0.3">
      <c r="A3350" s="9">
        <v>43994.628472222219</v>
      </c>
      <c r="B3350" s="10" t="s">
        <v>85</v>
      </c>
      <c r="C3350" s="10" t="s">
        <v>85</v>
      </c>
      <c r="D3350" s="10" t="s">
        <v>85</v>
      </c>
      <c r="E3350" s="10" t="s">
        <v>85</v>
      </c>
      <c r="F3350" s="11">
        <v>61</v>
      </c>
      <c r="G3350" s="11">
        <v>63.200000762939453</v>
      </c>
      <c r="H3350" s="10" t="s">
        <v>85</v>
      </c>
      <c r="I3350" s="10" t="s">
        <v>85</v>
      </c>
      <c r="J3350" s="11">
        <v>9.3400001525878906</v>
      </c>
      <c r="K3350" s="11">
        <v>22.299999237060547</v>
      </c>
      <c r="L3350" s="11">
        <v>101.69999694824219</v>
      </c>
      <c r="M3350" s="12">
        <v>65.400001525878906</v>
      </c>
    </row>
    <row r="3351" spans="1:13" x14ac:dyDescent="0.3">
      <c r="A3351" s="9">
        <v>43994.631944444445</v>
      </c>
      <c r="B3351" s="10" t="s">
        <v>85</v>
      </c>
      <c r="C3351" s="10" t="s">
        <v>85</v>
      </c>
      <c r="D3351" s="10" t="s">
        <v>85</v>
      </c>
      <c r="E3351" s="10" t="s">
        <v>85</v>
      </c>
      <c r="F3351" s="11">
        <v>59.5</v>
      </c>
      <c r="G3351" s="11">
        <v>61.299999237060547</v>
      </c>
      <c r="H3351" s="10" t="s">
        <v>85</v>
      </c>
      <c r="I3351" s="10" t="s">
        <v>85</v>
      </c>
      <c r="J3351" s="11">
        <v>9.3400001525878906</v>
      </c>
      <c r="K3351" s="11">
        <v>22.399999618530273</v>
      </c>
      <c r="L3351" s="11">
        <v>101.80000305175781</v>
      </c>
      <c r="M3351" s="12">
        <v>65.699996948242188</v>
      </c>
    </row>
    <row r="3352" spans="1:13" x14ac:dyDescent="0.3">
      <c r="A3352" s="9">
        <v>43994.635416666664</v>
      </c>
      <c r="B3352" s="10" t="s">
        <v>85</v>
      </c>
      <c r="C3352" s="10" t="s">
        <v>85</v>
      </c>
      <c r="D3352" s="10" t="s">
        <v>85</v>
      </c>
      <c r="E3352" s="10" t="s">
        <v>85</v>
      </c>
      <c r="F3352" s="11">
        <v>63.900001525878906</v>
      </c>
      <c r="G3352" s="11">
        <v>61.5</v>
      </c>
      <c r="H3352" s="10" t="s">
        <v>85</v>
      </c>
      <c r="I3352" s="10" t="s">
        <v>85</v>
      </c>
      <c r="J3352" s="11">
        <v>9.3599996566772461</v>
      </c>
      <c r="K3352" s="11">
        <v>22.399999618530273</v>
      </c>
      <c r="L3352" s="11">
        <v>101.80000305175781</v>
      </c>
      <c r="M3352" s="12">
        <v>66</v>
      </c>
    </row>
    <row r="3353" spans="1:13" x14ac:dyDescent="0.3">
      <c r="A3353" s="9">
        <v>43994.638888888891</v>
      </c>
      <c r="B3353" s="10" t="s">
        <v>85</v>
      </c>
      <c r="C3353" s="10" t="s">
        <v>85</v>
      </c>
      <c r="D3353" s="10" t="s">
        <v>85</v>
      </c>
      <c r="E3353" s="10" t="s">
        <v>85</v>
      </c>
      <c r="F3353" s="11">
        <v>66.800003051757813</v>
      </c>
      <c r="G3353" s="11">
        <v>58.5</v>
      </c>
      <c r="H3353" s="10" t="s">
        <v>85</v>
      </c>
      <c r="I3353" s="10" t="s">
        <v>85</v>
      </c>
      <c r="J3353" s="11">
        <v>9.4099998474121094</v>
      </c>
      <c r="K3353" s="11">
        <v>22.299999237060547</v>
      </c>
      <c r="L3353" s="11">
        <v>101.69999694824219</v>
      </c>
      <c r="M3353" s="12">
        <v>65.900001525878906</v>
      </c>
    </row>
    <row r="3354" spans="1:13" x14ac:dyDescent="0.3">
      <c r="A3354" s="9">
        <v>43994.642361111109</v>
      </c>
      <c r="B3354" s="10" t="s">
        <v>85</v>
      </c>
      <c r="C3354" s="10" t="s">
        <v>85</v>
      </c>
      <c r="D3354" s="10" t="s">
        <v>85</v>
      </c>
      <c r="E3354" s="10" t="s">
        <v>85</v>
      </c>
      <c r="F3354" s="11">
        <v>63</v>
      </c>
      <c r="G3354" s="11">
        <v>56.599998474121094</v>
      </c>
      <c r="H3354" s="10" t="s">
        <v>85</v>
      </c>
      <c r="I3354" s="10" t="s">
        <v>85</v>
      </c>
      <c r="J3354" s="11">
        <v>9.3400001525878906</v>
      </c>
      <c r="K3354" s="11">
        <v>22.399999618530273</v>
      </c>
      <c r="L3354" s="11">
        <v>101.80000305175781</v>
      </c>
      <c r="M3354" s="12">
        <v>65.800003051757813</v>
      </c>
    </row>
    <row r="3355" spans="1:13" x14ac:dyDescent="0.3">
      <c r="A3355" s="9">
        <v>43994.645833333336</v>
      </c>
      <c r="B3355" s="10" t="s">
        <v>85</v>
      </c>
      <c r="C3355" s="10" t="s">
        <v>85</v>
      </c>
      <c r="D3355" s="10" t="s">
        <v>85</v>
      </c>
      <c r="E3355" s="10" t="s">
        <v>85</v>
      </c>
      <c r="F3355" s="11">
        <v>58.299999237060547</v>
      </c>
      <c r="G3355" s="11">
        <v>50.700000762939453</v>
      </c>
      <c r="H3355" s="10" t="s">
        <v>85</v>
      </c>
      <c r="I3355" s="10" t="s">
        <v>85</v>
      </c>
      <c r="J3355" s="11">
        <v>9.3599996566772461</v>
      </c>
      <c r="K3355" s="11">
        <v>22.600000381469727</v>
      </c>
      <c r="L3355" s="11">
        <v>101.80000305175781</v>
      </c>
      <c r="M3355" s="12">
        <v>65.900001525878906</v>
      </c>
    </row>
    <row r="3356" spans="1:13" x14ac:dyDescent="0.3">
      <c r="A3356" s="9">
        <v>43994.649305555555</v>
      </c>
      <c r="B3356" s="10" t="s">
        <v>85</v>
      </c>
      <c r="C3356" s="10" t="s">
        <v>85</v>
      </c>
      <c r="D3356" s="10" t="s">
        <v>85</v>
      </c>
      <c r="E3356" s="10" t="s">
        <v>85</v>
      </c>
      <c r="F3356" s="11">
        <v>59.099998474121094</v>
      </c>
      <c r="G3356" s="11">
        <v>49.900001525878906</v>
      </c>
      <c r="H3356" s="10" t="s">
        <v>85</v>
      </c>
      <c r="I3356" s="10" t="s">
        <v>85</v>
      </c>
      <c r="J3356" s="11">
        <v>9.3500003814697266</v>
      </c>
      <c r="K3356" s="11">
        <v>22.5</v>
      </c>
      <c r="L3356" s="11">
        <v>101.80000305175781</v>
      </c>
      <c r="M3356" s="12">
        <v>66.199996948242188</v>
      </c>
    </row>
    <row r="3357" spans="1:13" x14ac:dyDescent="0.3">
      <c r="A3357" s="9">
        <v>43994.652777777781</v>
      </c>
      <c r="B3357" s="10" t="s">
        <v>85</v>
      </c>
      <c r="C3357" s="10" t="s">
        <v>85</v>
      </c>
      <c r="D3357" s="10" t="s">
        <v>85</v>
      </c>
      <c r="E3357" s="10" t="s">
        <v>85</v>
      </c>
      <c r="F3357" s="11">
        <v>63.900001525878906</v>
      </c>
      <c r="G3357" s="11">
        <v>54.400001525878906</v>
      </c>
      <c r="H3357" s="10" t="s">
        <v>85</v>
      </c>
      <c r="I3357" s="10" t="s">
        <v>85</v>
      </c>
      <c r="J3357" s="11">
        <v>9.3900003433227539</v>
      </c>
      <c r="K3357" s="11">
        <v>22.600000381469727</v>
      </c>
      <c r="L3357" s="11">
        <v>101.69999694824219</v>
      </c>
      <c r="M3357" s="12">
        <v>66.199996948242188</v>
      </c>
    </row>
    <row r="3358" spans="1:13" x14ac:dyDescent="0.3">
      <c r="A3358" s="9">
        <v>43994.65625</v>
      </c>
      <c r="B3358" s="10" t="s">
        <v>85</v>
      </c>
      <c r="C3358" s="10" t="s">
        <v>85</v>
      </c>
      <c r="D3358" s="10" t="s">
        <v>85</v>
      </c>
      <c r="E3358" s="10" t="s">
        <v>85</v>
      </c>
      <c r="F3358" s="11">
        <v>65.800003051757813</v>
      </c>
      <c r="G3358" s="11">
        <v>58.099998474121094</v>
      </c>
      <c r="H3358" s="10" t="s">
        <v>85</v>
      </c>
      <c r="I3358" s="10" t="s">
        <v>85</v>
      </c>
      <c r="J3358" s="11">
        <v>9.3900003433227539</v>
      </c>
      <c r="K3358" s="11">
        <v>22.700000762939453</v>
      </c>
      <c r="L3358" s="11">
        <v>101.80000305175781</v>
      </c>
      <c r="M3358" s="12">
        <v>66.400001525878906</v>
      </c>
    </row>
    <row r="3359" spans="1:13" x14ac:dyDescent="0.3">
      <c r="A3359" s="9">
        <v>43994.659722222219</v>
      </c>
      <c r="B3359" s="10" t="s">
        <v>85</v>
      </c>
      <c r="C3359" s="10" t="s">
        <v>85</v>
      </c>
      <c r="D3359" s="10" t="s">
        <v>85</v>
      </c>
      <c r="E3359" s="10" t="s">
        <v>85</v>
      </c>
      <c r="F3359" s="11">
        <v>68.699996948242188</v>
      </c>
      <c r="G3359" s="11">
        <v>61.5</v>
      </c>
      <c r="H3359" s="10" t="s">
        <v>85</v>
      </c>
      <c r="I3359" s="10" t="s">
        <v>85</v>
      </c>
      <c r="J3359" s="11">
        <v>9.3599996566772461</v>
      </c>
      <c r="K3359" s="11">
        <v>22.600000381469727</v>
      </c>
      <c r="L3359" s="11">
        <v>101.80000305175781</v>
      </c>
      <c r="M3359" s="12">
        <v>66.199996948242188</v>
      </c>
    </row>
    <row r="3360" spans="1:13" x14ac:dyDescent="0.3">
      <c r="A3360" s="9">
        <v>43994.663194444445</v>
      </c>
      <c r="B3360" s="10" t="s">
        <v>85</v>
      </c>
      <c r="C3360" s="10" t="s">
        <v>85</v>
      </c>
      <c r="D3360" s="10" t="s">
        <v>85</v>
      </c>
      <c r="E3360" s="10" t="s">
        <v>85</v>
      </c>
      <c r="F3360" s="11">
        <v>63.900001525878906</v>
      </c>
      <c r="G3360" s="11">
        <v>52</v>
      </c>
      <c r="H3360" s="10" t="s">
        <v>85</v>
      </c>
      <c r="I3360" s="10" t="s">
        <v>85</v>
      </c>
      <c r="J3360" s="11">
        <v>9.3900003433227539</v>
      </c>
      <c r="K3360" s="11">
        <v>22.700000762939453</v>
      </c>
      <c r="L3360" s="11">
        <v>101.80000305175781</v>
      </c>
      <c r="M3360" s="12">
        <v>66</v>
      </c>
    </row>
    <row r="3361" spans="1:13" x14ac:dyDescent="0.3">
      <c r="A3361" s="9">
        <v>43994.666666666664</v>
      </c>
      <c r="B3361" s="10" t="s">
        <v>85</v>
      </c>
      <c r="C3361" s="10" t="s">
        <v>85</v>
      </c>
      <c r="D3361" s="10" t="s">
        <v>85</v>
      </c>
      <c r="E3361" s="10" t="s">
        <v>85</v>
      </c>
      <c r="F3361" s="11">
        <v>56.700000762939453</v>
      </c>
      <c r="G3361" s="11">
        <v>45.700000762939453</v>
      </c>
      <c r="H3361" s="10" t="s">
        <v>85</v>
      </c>
      <c r="I3361" s="10" t="s">
        <v>85</v>
      </c>
      <c r="J3361" s="11">
        <v>9.4200000762939453</v>
      </c>
      <c r="K3361" s="11">
        <v>22.799999237060547</v>
      </c>
      <c r="L3361" s="11">
        <v>101.69999694824219</v>
      </c>
      <c r="M3361" s="12">
        <v>66.099998474121094</v>
      </c>
    </row>
    <row r="3362" spans="1:13" x14ac:dyDescent="0.3">
      <c r="A3362" s="9">
        <v>43994.670138888891</v>
      </c>
      <c r="B3362" s="10" t="s">
        <v>85</v>
      </c>
      <c r="C3362" s="10" t="s">
        <v>85</v>
      </c>
      <c r="D3362" s="10" t="s">
        <v>85</v>
      </c>
      <c r="E3362" s="10" t="s">
        <v>85</v>
      </c>
      <c r="F3362" s="11">
        <v>55</v>
      </c>
      <c r="G3362" s="11">
        <v>45.200000762939453</v>
      </c>
      <c r="H3362" s="10" t="s">
        <v>85</v>
      </c>
      <c r="I3362" s="10" t="s">
        <v>85</v>
      </c>
      <c r="J3362" s="11">
        <v>9.380000114440918</v>
      </c>
      <c r="K3362" s="11">
        <v>22.700000762939453</v>
      </c>
      <c r="L3362" s="11">
        <v>101.80000305175781</v>
      </c>
      <c r="M3362" s="12">
        <v>66.300003051757813</v>
      </c>
    </row>
    <row r="3363" spans="1:13" x14ac:dyDescent="0.3">
      <c r="A3363" s="9">
        <v>43994.673611111109</v>
      </c>
      <c r="B3363" s="10" t="s">
        <v>85</v>
      </c>
      <c r="C3363" s="10" t="s">
        <v>85</v>
      </c>
      <c r="D3363" s="10" t="s">
        <v>85</v>
      </c>
      <c r="E3363" s="10" t="s">
        <v>85</v>
      </c>
      <c r="F3363" s="11">
        <v>65.800003051757813</v>
      </c>
      <c r="G3363" s="11">
        <v>55.099998474121094</v>
      </c>
      <c r="H3363" s="10" t="s">
        <v>85</v>
      </c>
      <c r="I3363" s="10" t="s">
        <v>85</v>
      </c>
      <c r="J3363" s="11">
        <v>9.369999885559082</v>
      </c>
      <c r="K3363" s="11">
        <v>22.700000762939453</v>
      </c>
      <c r="L3363" s="11">
        <v>101.80000305175781</v>
      </c>
      <c r="M3363" s="12">
        <v>66.199996948242188</v>
      </c>
    </row>
    <row r="3364" spans="1:13" x14ac:dyDescent="0.3">
      <c r="A3364" s="9">
        <v>43994.677083333336</v>
      </c>
      <c r="B3364" s="10" t="s">
        <v>85</v>
      </c>
      <c r="C3364" s="10" t="s">
        <v>85</v>
      </c>
      <c r="D3364" s="10" t="s">
        <v>85</v>
      </c>
      <c r="E3364" s="10" t="s">
        <v>85</v>
      </c>
      <c r="F3364" s="11">
        <v>77.099998474121094</v>
      </c>
      <c r="G3364" s="11">
        <v>65.5</v>
      </c>
      <c r="H3364" s="10" t="s">
        <v>85</v>
      </c>
      <c r="I3364" s="10" t="s">
        <v>85</v>
      </c>
      <c r="J3364" s="11">
        <v>9.3599996566772461</v>
      </c>
      <c r="K3364" s="11">
        <v>22.5</v>
      </c>
      <c r="L3364" s="11">
        <v>101.69999694824219</v>
      </c>
      <c r="M3364" s="12">
        <v>65.900001525878906</v>
      </c>
    </row>
    <row r="3365" spans="1:13" x14ac:dyDescent="0.3">
      <c r="A3365" s="9">
        <v>43994.680555555555</v>
      </c>
      <c r="B3365" s="10" t="s">
        <v>85</v>
      </c>
      <c r="C3365" s="10" t="s">
        <v>85</v>
      </c>
      <c r="D3365" s="10" t="s">
        <v>85</v>
      </c>
      <c r="E3365" s="10" t="s">
        <v>85</v>
      </c>
      <c r="F3365" s="11">
        <v>76</v>
      </c>
      <c r="G3365" s="11">
        <v>63.700000762939453</v>
      </c>
      <c r="H3365" s="10" t="s">
        <v>85</v>
      </c>
      <c r="I3365" s="10" t="s">
        <v>85</v>
      </c>
      <c r="J3365" s="11">
        <v>9.2799997329711914</v>
      </c>
      <c r="K3365" s="11">
        <v>22.399999618530273</v>
      </c>
      <c r="L3365" s="11">
        <v>101.80000305175781</v>
      </c>
      <c r="M3365" s="12">
        <v>65.599998474121094</v>
      </c>
    </row>
    <row r="3366" spans="1:13" x14ac:dyDescent="0.3">
      <c r="A3366" s="9">
        <v>43994.684027777781</v>
      </c>
      <c r="B3366" s="10" t="s">
        <v>85</v>
      </c>
      <c r="C3366" s="10" t="s">
        <v>85</v>
      </c>
      <c r="D3366" s="10" t="s">
        <v>85</v>
      </c>
      <c r="E3366" s="10" t="s">
        <v>85</v>
      </c>
      <c r="F3366" s="11">
        <v>70.400001525878906</v>
      </c>
      <c r="G3366" s="11">
        <v>65</v>
      </c>
      <c r="H3366" s="10" t="s">
        <v>85</v>
      </c>
      <c r="I3366" s="10" t="s">
        <v>85</v>
      </c>
      <c r="J3366" s="11">
        <v>9.369999885559082</v>
      </c>
      <c r="K3366" s="11">
        <v>22.5</v>
      </c>
      <c r="L3366" s="11">
        <v>101.69999694824219</v>
      </c>
      <c r="M3366" s="12">
        <v>65.699996948242188</v>
      </c>
    </row>
    <row r="3367" spans="1:13" x14ac:dyDescent="0.3">
      <c r="A3367" s="9">
        <v>43994.6875</v>
      </c>
      <c r="B3367" s="10" t="s">
        <v>85</v>
      </c>
      <c r="C3367" s="10" t="s">
        <v>85</v>
      </c>
      <c r="D3367" s="10" t="s">
        <v>85</v>
      </c>
      <c r="E3367" s="10" t="s">
        <v>85</v>
      </c>
      <c r="F3367" s="11">
        <v>65</v>
      </c>
      <c r="G3367" s="11">
        <v>64</v>
      </c>
      <c r="H3367" s="10" t="s">
        <v>85</v>
      </c>
      <c r="I3367" s="10" t="s">
        <v>85</v>
      </c>
      <c r="J3367" s="11">
        <v>9.3299999237060547</v>
      </c>
      <c r="K3367" s="11">
        <v>22.5</v>
      </c>
      <c r="L3367" s="11">
        <v>101.80000305175781</v>
      </c>
      <c r="M3367" s="12">
        <v>65.800003051757813</v>
      </c>
    </row>
    <row r="3368" spans="1:13" x14ac:dyDescent="0.3">
      <c r="A3368" s="9">
        <v>43994.690972222219</v>
      </c>
      <c r="B3368" s="10" t="s">
        <v>85</v>
      </c>
      <c r="C3368" s="10" t="s">
        <v>85</v>
      </c>
      <c r="D3368" s="10" t="s">
        <v>85</v>
      </c>
      <c r="E3368" s="10" t="s">
        <v>85</v>
      </c>
      <c r="F3368" s="11">
        <v>56.900001525878906</v>
      </c>
      <c r="G3368" s="11">
        <v>58.299999237060547</v>
      </c>
      <c r="H3368" s="10" t="s">
        <v>85</v>
      </c>
      <c r="I3368" s="10" t="s">
        <v>85</v>
      </c>
      <c r="J3368" s="11">
        <v>9.3500003814697266</v>
      </c>
      <c r="K3368" s="11">
        <v>22.5</v>
      </c>
      <c r="L3368" s="11">
        <v>101.80000305175781</v>
      </c>
      <c r="M3368" s="12">
        <v>66</v>
      </c>
    </row>
    <row r="3369" spans="1:13" x14ac:dyDescent="0.3">
      <c r="A3369" s="9">
        <v>43994.694444444445</v>
      </c>
      <c r="B3369" s="10" t="s">
        <v>85</v>
      </c>
      <c r="C3369" s="10" t="s">
        <v>85</v>
      </c>
      <c r="D3369" s="10" t="s">
        <v>85</v>
      </c>
      <c r="E3369" s="10" t="s">
        <v>85</v>
      </c>
      <c r="F3369" s="11">
        <v>52.900001525878906</v>
      </c>
      <c r="G3369" s="11">
        <v>53.799999237060547</v>
      </c>
      <c r="H3369" s="10" t="s">
        <v>85</v>
      </c>
      <c r="I3369" s="10" t="s">
        <v>85</v>
      </c>
      <c r="J3369" s="11">
        <v>9.3900003433227539</v>
      </c>
      <c r="K3369" s="11">
        <v>22.399999618530273</v>
      </c>
      <c r="L3369" s="11">
        <v>101.69999694824219</v>
      </c>
      <c r="M3369" s="12">
        <v>66.300003051757813</v>
      </c>
    </row>
    <row r="3370" spans="1:13" x14ac:dyDescent="0.3">
      <c r="A3370" s="9">
        <v>43994.697916666664</v>
      </c>
      <c r="B3370" s="10" t="s">
        <v>85</v>
      </c>
      <c r="C3370" s="10" t="s">
        <v>85</v>
      </c>
      <c r="D3370" s="10" t="s">
        <v>85</v>
      </c>
      <c r="E3370" s="10" t="s">
        <v>85</v>
      </c>
      <c r="F3370" s="11">
        <v>50.200000762939453</v>
      </c>
      <c r="G3370" s="11">
        <v>46.799999237060547</v>
      </c>
      <c r="H3370" s="10" t="s">
        <v>85</v>
      </c>
      <c r="I3370" s="10" t="s">
        <v>85</v>
      </c>
      <c r="J3370" s="11">
        <v>9.3999996185302734</v>
      </c>
      <c r="K3370" s="11">
        <v>22.700000762939453</v>
      </c>
      <c r="L3370" s="11">
        <v>101.80000305175781</v>
      </c>
      <c r="M3370" s="12">
        <v>66.300003051757813</v>
      </c>
    </row>
    <row r="3371" spans="1:13" x14ac:dyDescent="0.3">
      <c r="A3371" s="9">
        <v>43994.701388888891</v>
      </c>
      <c r="B3371" s="10" t="s">
        <v>85</v>
      </c>
      <c r="C3371" s="10" t="s">
        <v>85</v>
      </c>
      <c r="D3371" s="10" t="s">
        <v>85</v>
      </c>
      <c r="E3371" s="10" t="s">
        <v>85</v>
      </c>
      <c r="F3371" s="11">
        <v>50.200000762939453</v>
      </c>
      <c r="G3371" s="11">
        <v>47.200000762939453</v>
      </c>
      <c r="H3371" s="10" t="s">
        <v>85</v>
      </c>
      <c r="I3371" s="10" t="s">
        <v>85</v>
      </c>
      <c r="J3371" s="11">
        <v>9.3999996185302734</v>
      </c>
      <c r="K3371" s="11">
        <v>22.700000762939453</v>
      </c>
      <c r="L3371" s="11">
        <v>101.80000305175781</v>
      </c>
      <c r="M3371" s="12">
        <v>66.300003051757813</v>
      </c>
    </row>
    <row r="3372" spans="1:13" x14ac:dyDescent="0.3">
      <c r="A3372" s="9">
        <v>43994.704861111109</v>
      </c>
      <c r="B3372" s="10" t="s">
        <v>85</v>
      </c>
      <c r="C3372" s="10" t="s">
        <v>85</v>
      </c>
      <c r="D3372" s="10" t="s">
        <v>85</v>
      </c>
      <c r="E3372" s="10" t="s">
        <v>85</v>
      </c>
      <c r="F3372" s="11">
        <v>51.900001525878906</v>
      </c>
      <c r="G3372" s="11">
        <v>48.599998474121094</v>
      </c>
      <c r="H3372" s="10" t="s">
        <v>85</v>
      </c>
      <c r="I3372" s="10" t="s">
        <v>85</v>
      </c>
      <c r="J3372" s="11">
        <v>9.4300003051757813</v>
      </c>
      <c r="K3372" s="11">
        <v>22.799999237060547</v>
      </c>
      <c r="L3372" s="11">
        <v>101.69999694824219</v>
      </c>
      <c r="M3372" s="12">
        <v>66.900001525878906</v>
      </c>
    </row>
    <row r="3373" spans="1:13" x14ac:dyDescent="0.3">
      <c r="A3373" s="9">
        <v>43994.708333333336</v>
      </c>
      <c r="B3373" s="10" t="s">
        <v>85</v>
      </c>
      <c r="C3373" s="10" t="s">
        <v>85</v>
      </c>
      <c r="D3373" s="10" t="s">
        <v>85</v>
      </c>
      <c r="E3373" s="10" t="s">
        <v>85</v>
      </c>
      <c r="F3373" s="11">
        <v>71.400001525878906</v>
      </c>
      <c r="G3373" s="11">
        <v>63.400001525878906</v>
      </c>
      <c r="H3373" s="10" t="s">
        <v>85</v>
      </c>
      <c r="I3373" s="10" t="s">
        <v>85</v>
      </c>
      <c r="J3373" s="11">
        <v>9.380000114440918</v>
      </c>
      <c r="K3373" s="11">
        <v>22.700000762939453</v>
      </c>
      <c r="L3373" s="11">
        <v>101.80000305175781</v>
      </c>
      <c r="M3373" s="12">
        <v>66.699996948242188</v>
      </c>
    </row>
    <row r="3374" spans="1:13" x14ac:dyDescent="0.3">
      <c r="A3374" s="9">
        <v>43994.711805555555</v>
      </c>
      <c r="B3374" s="10" t="s">
        <v>85</v>
      </c>
      <c r="C3374" s="10" t="s">
        <v>85</v>
      </c>
      <c r="D3374" s="10" t="s">
        <v>85</v>
      </c>
      <c r="E3374" s="10" t="s">
        <v>85</v>
      </c>
      <c r="F3374" s="11">
        <v>64</v>
      </c>
      <c r="G3374" s="11">
        <v>55.200000762939453</v>
      </c>
      <c r="H3374" s="10" t="s">
        <v>85</v>
      </c>
      <c r="I3374" s="10" t="s">
        <v>85</v>
      </c>
      <c r="J3374" s="11">
        <v>9.3999996185302734</v>
      </c>
      <c r="K3374" s="11">
        <v>22.700000762939453</v>
      </c>
      <c r="L3374" s="11">
        <v>101.80000305175781</v>
      </c>
      <c r="M3374" s="12">
        <v>66.699996948242188</v>
      </c>
    </row>
    <row r="3375" spans="1:13" x14ac:dyDescent="0.3">
      <c r="A3375" s="9">
        <v>43994.715277777781</v>
      </c>
      <c r="B3375" s="10">
        <v>0.72946268320083618</v>
      </c>
      <c r="C3375" s="10">
        <v>0</v>
      </c>
      <c r="D3375" s="10">
        <v>1.0387718677520752</v>
      </c>
      <c r="E3375" s="10">
        <v>3.625</v>
      </c>
      <c r="F3375" s="11">
        <v>49.799999237060547</v>
      </c>
      <c r="G3375" s="11">
        <v>42.299999237060547</v>
      </c>
      <c r="H3375" s="10">
        <v>1.6421999931335449</v>
      </c>
      <c r="I3375" s="10">
        <v>0.21420000493526459</v>
      </c>
      <c r="J3375" s="11">
        <v>9.369999885559082</v>
      </c>
      <c r="K3375" s="11">
        <v>22.700000762939453</v>
      </c>
      <c r="L3375" s="11">
        <v>101.80000305175781</v>
      </c>
      <c r="M3375" s="12">
        <v>66.699996948242188</v>
      </c>
    </row>
    <row r="3376" spans="1:13" x14ac:dyDescent="0.3">
      <c r="A3376" s="9">
        <v>43994.71875</v>
      </c>
      <c r="B3376" s="10">
        <v>0.80941230058670044</v>
      </c>
      <c r="C3376" s="10">
        <v>0</v>
      </c>
      <c r="D3376" s="10">
        <v>1.1337099075317383</v>
      </c>
      <c r="E3376" s="10">
        <v>4.125</v>
      </c>
      <c r="F3376" s="11">
        <v>40.200000762939453</v>
      </c>
      <c r="G3376" s="11">
        <v>34.799999237060547</v>
      </c>
      <c r="H3376" s="10">
        <v>1.7136000394821167</v>
      </c>
      <c r="I3376" s="10">
        <v>0.21420000493526459</v>
      </c>
      <c r="J3376" s="11">
        <v>9.369999885559082</v>
      </c>
      <c r="K3376" s="11">
        <v>22.799999237060547</v>
      </c>
      <c r="L3376" s="11">
        <v>101.69999694824219</v>
      </c>
      <c r="M3376" s="12">
        <v>66.800003051757813</v>
      </c>
    </row>
    <row r="3377" spans="1:13" x14ac:dyDescent="0.3">
      <c r="A3377" s="9">
        <v>43994.722222222219</v>
      </c>
      <c r="B3377" s="10">
        <v>1.0492275953292847</v>
      </c>
      <c r="C3377" s="10">
        <v>0</v>
      </c>
      <c r="D3377" s="10">
        <v>1.4340043067932129</v>
      </c>
      <c r="E3377" s="10">
        <v>5.875</v>
      </c>
      <c r="F3377" s="11">
        <v>39.299999237060547</v>
      </c>
      <c r="G3377" s="11">
        <v>30.200000762939453</v>
      </c>
      <c r="H3377" s="10">
        <v>1.7849999666213989</v>
      </c>
      <c r="I3377" s="10">
        <v>0.21420000493526459</v>
      </c>
      <c r="J3377" s="11">
        <v>9.369999885559082</v>
      </c>
      <c r="K3377" s="11">
        <v>22.799999237060547</v>
      </c>
      <c r="L3377" s="11">
        <v>101.80000305175781</v>
      </c>
      <c r="M3377" s="12">
        <v>67.099998474121094</v>
      </c>
    </row>
    <row r="3378" spans="1:13" x14ac:dyDescent="0.3">
      <c r="A3378" s="9">
        <v>43994.725694444445</v>
      </c>
      <c r="B3378" s="10">
        <v>0.95243871212005615</v>
      </c>
      <c r="C3378" s="10">
        <v>0</v>
      </c>
      <c r="D3378" s="10">
        <v>1.3494880199432373</v>
      </c>
      <c r="E3378" s="10">
        <v>7.5</v>
      </c>
      <c r="F3378" s="11">
        <v>41.5</v>
      </c>
      <c r="G3378" s="11">
        <v>32.099998474121094</v>
      </c>
      <c r="H3378" s="10">
        <v>1.7136000394821167</v>
      </c>
      <c r="I3378" s="10">
        <v>0.42840000987052917</v>
      </c>
      <c r="J3378" s="11">
        <v>9.4300003051757813</v>
      </c>
      <c r="K3378" s="11">
        <v>22.700000762939453</v>
      </c>
      <c r="L3378" s="11">
        <v>101.80000305175781</v>
      </c>
      <c r="M3378" s="12">
        <v>67.300003051757813</v>
      </c>
    </row>
    <row r="3379" spans="1:13" x14ac:dyDescent="0.3">
      <c r="A3379" s="9">
        <v>43994.729166666664</v>
      </c>
      <c r="B3379" s="10">
        <v>1.071806788444519</v>
      </c>
      <c r="C3379" s="10">
        <v>0</v>
      </c>
      <c r="D3379" s="10">
        <v>1.5186505317687988</v>
      </c>
      <c r="E3379" s="10">
        <v>7.25</v>
      </c>
      <c r="F3379" s="11">
        <v>52.900001525878906</v>
      </c>
      <c r="G3379" s="11">
        <v>42.5</v>
      </c>
      <c r="H3379" s="10">
        <v>1.7136000394821167</v>
      </c>
      <c r="I3379" s="10">
        <v>0.35699999332427979</v>
      </c>
      <c r="J3379" s="11">
        <v>9.369999885559082</v>
      </c>
      <c r="K3379" s="11">
        <v>23</v>
      </c>
      <c r="L3379" s="11">
        <v>101.80000305175781</v>
      </c>
      <c r="M3379" s="12">
        <v>67.400001525878906</v>
      </c>
    </row>
    <row r="3380" spans="1:13" x14ac:dyDescent="0.3">
      <c r="A3380" s="9">
        <v>43994.732638888891</v>
      </c>
      <c r="B3380" s="10">
        <v>0.84666228294372559</v>
      </c>
      <c r="C3380" s="10">
        <v>0</v>
      </c>
      <c r="D3380" s="10">
        <v>1.2477463483810425</v>
      </c>
      <c r="E3380" s="10">
        <v>5.5</v>
      </c>
      <c r="F3380" s="11">
        <v>54.799999237060547</v>
      </c>
      <c r="G3380" s="11">
        <v>43.799999237060547</v>
      </c>
      <c r="H3380" s="10">
        <v>1.7136000394821167</v>
      </c>
      <c r="I3380" s="10">
        <v>0.35699999332427979</v>
      </c>
      <c r="J3380" s="11">
        <v>9.380000114440918</v>
      </c>
      <c r="K3380" s="11">
        <v>22.899999618530273</v>
      </c>
      <c r="L3380" s="11">
        <v>101.69999694824219</v>
      </c>
      <c r="M3380" s="12">
        <v>67.199996948242188</v>
      </c>
    </row>
    <row r="3381" spans="1:13" x14ac:dyDescent="0.3">
      <c r="A3381" s="9">
        <v>43994.736111111109</v>
      </c>
      <c r="B3381" s="10">
        <v>0.91536825895309448</v>
      </c>
      <c r="C3381" s="10">
        <v>0</v>
      </c>
      <c r="D3381" s="10">
        <v>1.3513338565826416</v>
      </c>
      <c r="E3381" s="10">
        <v>6.625</v>
      </c>
      <c r="F3381" s="11">
        <v>51.900001525878906</v>
      </c>
      <c r="G3381" s="11">
        <v>43.400001525878906</v>
      </c>
      <c r="H3381" s="10">
        <v>1.7136000394821167</v>
      </c>
      <c r="I3381" s="10">
        <v>0.35699999332427979</v>
      </c>
      <c r="J3381" s="11">
        <v>9.3299999237060547</v>
      </c>
      <c r="K3381" s="11">
        <v>22.799999237060547</v>
      </c>
      <c r="L3381" s="11">
        <v>101.69999694824219</v>
      </c>
      <c r="M3381" s="12">
        <v>67.300003051757813</v>
      </c>
    </row>
    <row r="3382" spans="1:13" x14ac:dyDescent="0.3">
      <c r="A3382" s="9">
        <v>43994.739583333336</v>
      </c>
      <c r="B3382" s="10">
        <v>0.84671247005462646</v>
      </c>
      <c r="C3382" s="10">
        <v>0</v>
      </c>
      <c r="D3382" s="10">
        <v>1.2788864374160767</v>
      </c>
      <c r="E3382" s="10">
        <v>5.75</v>
      </c>
      <c r="F3382" s="11">
        <v>51</v>
      </c>
      <c r="G3382" s="11">
        <v>42.700000762939453</v>
      </c>
      <c r="H3382" s="10">
        <v>1.7136000394821167</v>
      </c>
      <c r="I3382" s="10">
        <v>0.35699999332427979</v>
      </c>
      <c r="J3382" s="11">
        <v>9.3500003814697266</v>
      </c>
      <c r="K3382" s="11">
        <v>23.100000381469727</v>
      </c>
      <c r="L3382" s="11">
        <v>101.80000305175781</v>
      </c>
      <c r="M3382" s="12">
        <v>67.199996948242188</v>
      </c>
    </row>
    <row r="3383" spans="1:13" x14ac:dyDescent="0.3">
      <c r="A3383" s="9">
        <v>43994.743055555555</v>
      </c>
      <c r="B3383" s="10">
        <v>0.94920188188552856</v>
      </c>
      <c r="C3383" s="10">
        <v>0</v>
      </c>
      <c r="D3383" s="10">
        <v>1.434259295463562</v>
      </c>
      <c r="E3383" s="10">
        <v>6.375</v>
      </c>
      <c r="F3383" s="11">
        <v>50.200000762939453</v>
      </c>
      <c r="G3383" s="11">
        <v>42.400001525878906</v>
      </c>
      <c r="H3383" s="10">
        <v>1.6421999931335449</v>
      </c>
      <c r="I3383" s="10">
        <v>0.35699999332427979</v>
      </c>
      <c r="J3383" s="11">
        <v>9.4099998474121094</v>
      </c>
      <c r="K3383" s="11">
        <v>22.899999618530273</v>
      </c>
      <c r="L3383" s="11">
        <v>101.69999694824219</v>
      </c>
      <c r="M3383" s="12">
        <v>67.300003051757813</v>
      </c>
    </row>
    <row r="3384" spans="1:13" x14ac:dyDescent="0.3">
      <c r="A3384" s="9">
        <v>43994.746527777781</v>
      </c>
      <c r="B3384" s="10">
        <v>1.1417784690856934</v>
      </c>
      <c r="C3384" s="10">
        <v>0</v>
      </c>
      <c r="D3384" s="10">
        <v>1.7104610204696655</v>
      </c>
      <c r="E3384" s="10">
        <v>7.875</v>
      </c>
      <c r="F3384" s="11">
        <v>54.5</v>
      </c>
      <c r="G3384" s="11">
        <v>44.400001525878906</v>
      </c>
      <c r="H3384" s="10">
        <v>1.6421999931335449</v>
      </c>
      <c r="I3384" s="10">
        <v>0.49979999661445618</v>
      </c>
      <c r="J3384" s="11">
        <v>9.3900003433227539</v>
      </c>
      <c r="K3384" s="11">
        <v>23</v>
      </c>
      <c r="L3384" s="11">
        <v>101.80000305175781</v>
      </c>
      <c r="M3384" s="12">
        <v>67.300003051757813</v>
      </c>
    </row>
    <row r="3385" spans="1:13" x14ac:dyDescent="0.3">
      <c r="A3385" s="9">
        <v>43994.75</v>
      </c>
      <c r="B3385" s="10">
        <v>1.1226694583892822</v>
      </c>
      <c r="C3385" s="10">
        <v>0</v>
      </c>
      <c r="D3385" s="10">
        <v>1.6984294652938843</v>
      </c>
      <c r="E3385" s="10">
        <v>7.5</v>
      </c>
      <c r="F3385" s="11">
        <v>61.299999237060547</v>
      </c>
      <c r="G3385" s="11">
        <v>48.700000762939453</v>
      </c>
      <c r="H3385" s="10">
        <v>1.6421999931335449</v>
      </c>
      <c r="I3385" s="10">
        <v>0.49979999661445618</v>
      </c>
      <c r="J3385" s="11">
        <v>9.369999885559082</v>
      </c>
      <c r="K3385" s="11">
        <v>22.899999618530273</v>
      </c>
      <c r="L3385" s="11">
        <v>101.80000305175781</v>
      </c>
      <c r="M3385" s="12">
        <v>67.099998474121094</v>
      </c>
    </row>
    <row r="3386" spans="1:13" x14ac:dyDescent="0.3">
      <c r="A3386" s="9">
        <v>43994.753472222219</v>
      </c>
      <c r="B3386" s="10">
        <v>0.95604264736175537</v>
      </c>
      <c r="C3386" s="10">
        <v>1.5534874983131886E-2</v>
      </c>
      <c r="D3386" s="10">
        <v>1.4809913635253906</v>
      </c>
      <c r="E3386" s="10">
        <v>7.25</v>
      </c>
      <c r="F3386" s="11">
        <v>64.199996948242188</v>
      </c>
      <c r="G3386" s="11">
        <v>54.799999237060547</v>
      </c>
      <c r="H3386" s="10">
        <v>1.6421999931335449</v>
      </c>
      <c r="I3386" s="10">
        <v>0.42840000987052917</v>
      </c>
      <c r="J3386" s="11">
        <v>9.369999885559082</v>
      </c>
      <c r="K3386" s="11">
        <v>23.100000381469727</v>
      </c>
      <c r="L3386" s="11">
        <v>101.69999694824219</v>
      </c>
      <c r="M3386" s="12">
        <v>67.099998474121094</v>
      </c>
    </row>
    <row r="3387" spans="1:13" x14ac:dyDescent="0.3">
      <c r="A3387" s="9">
        <v>43994.756944444445</v>
      </c>
      <c r="B3387" s="10">
        <v>0.82769399881362915</v>
      </c>
      <c r="C3387" s="10">
        <v>3.4522965550422668E-2</v>
      </c>
      <c r="D3387" s="10">
        <v>1.3032419681549072</v>
      </c>
      <c r="E3387" s="10">
        <v>7</v>
      </c>
      <c r="F3387" s="11">
        <v>56.200000762939453</v>
      </c>
      <c r="G3387" s="11">
        <v>53.099998474121094</v>
      </c>
      <c r="H3387" s="10">
        <v>1.6421999931335449</v>
      </c>
      <c r="I3387" s="10">
        <v>0.35699999332427979</v>
      </c>
      <c r="J3387" s="11">
        <v>9.380000114440918</v>
      </c>
      <c r="K3387" s="11">
        <v>22.899999618530273</v>
      </c>
      <c r="L3387" s="11">
        <v>101.80000305175781</v>
      </c>
      <c r="M3387" s="12">
        <v>66.900001525878906</v>
      </c>
    </row>
    <row r="3388" spans="1:13" x14ac:dyDescent="0.3">
      <c r="A3388" s="9">
        <v>43994.760416666664</v>
      </c>
      <c r="B3388" s="10">
        <v>0.84573692083358765</v>
      </c>
      <c r="C3388" s="10">
        <v>3.797638788819313E-2</v>
      </c>
      <c r="D3388" s="10">
        <v>1.3343522548675537</v>
      </c>
      <c r="E3388" s="10">
        <v>6.25</v>
      </c>
      <c r="F3388" s="11">
        <v>47.799999237060547</v>
      </c>
      <c r="G3388" s="11">
        <v>47.900001525878906</v>
      </c>
      <c r="H3388" s="10">
        <v>1.6421999931335449</v>
      </c>
      <c r="I3388" s="10">
        <v>0.35699999332427979</v>
      </c>
      <c r="J3388" s="11">
        <v>9.3900003433227539</v>
      </c>
      <c r="K3388" s="11">
        <v>22.899999618530273</v>
      </c>
      <c r="L3388" s="11">
        <v>101.80000305175781</v>
      </c>
      <c r="M3388" s="12">
        <v>67</v>
      </c>
    </row>
    <row r="3389" spans="1:13" x14ac:dyDescent="0.3">
      <c r="A3389" s="9">
        <v>43994.763888888891</v>
      </c>
      <c r="B3389" s="10">
        <v>0.80184096097946167</v>
      </c>
      <c r="C3389" s="10">
        <v>5.8692529797554016E-2</v>
      </c>
      <c r="D3389" s="10">
        <v>1.2860567569732666</v>
      </c>
      <c r="E3389" s="10">
        <v>5.375</v>
      </c>
      <c r="F3389" s="11">
        <v>44.799999237060547</v>
      </c>
      <c r="G3389" s="11">
        <v>46.700000762939453</v>
      </c>
      <c r="H3389" s="10">
        <v>1.7136000394821167</v>
      </c>
      <c r="I3389" s="10">
        <v>0.35699999332427979</v>
      </c>
      <c r="J3389" s="11">
        <v>9.3400001525878906</v>
      </c>
      <c r="K3389" s="11">
        <v>22.899999618530273</v>
      </c>
      <c r="L3389" s="11">
        <v>101.69999694824219</v>
      </c>
      <c r="M3389" s="12">
        <v>67</v>
      </c>
    </row>
    <row r="3390" spans="1:13" x14ac:dyDescent="0.3">
      <c r="A3390" s="9">
        <v>43994.767361111109</v>
      </c>
      <c r="B3390" s="10">
        <v>0.77033066749572754</v>
      </c>
      <c r="C3390" s="10">
        <v>6.042056530714035E-2</v>
      </c>
      <c r="D3390" s="10">
        <v>1.2412109375</v>
      </c>
      <c r="E3390" s="10">
        <v>5.5</v>
      </c>
      <c r="F3390" s="11">
        <v>41.099998474121094</v>
      </c>
      <c r="G3390" s="11">
        <v>39.700000762939453</v>
      </c>
      <c r="H3390" s="10">
        <v>1.6421999931335449</v>
      </c>
      <c r="I3390" s="10">
        <v>0.35699999332427979</v>
      </c>
      <c r="J3390" s="11">
        <v>9.3299999237060547</v>
      </c>
      <c r="K3390" s="11">
        <v>22.700000762939453</v>
      </c>
      <c r="L3390" s="11">
        <v>101.69999694824219</v>
      </c>
      <c r="M3390" s="12">
        <v>67</v>
      </c>
    </row>
    <row r="3391" spans="1:13" x14ac:dyDescent="0.3">
      <c r="A3391" s="9">
        <v>43994.770833333336</v>
      </c>
      <c r="B3391" s="10">
        <v>0.7162935733795166</v>
      </c>
      <c r="C3391" s="10">
        <v>8.9770354330539703E-2</v>
      </c>
      <c r="D3391" s="10">
        <v>1.1877309083938599</v>
      </c>
      <c r="E3391" s="10">
        <v>4.625</v>
      </c>
      <c r="F3391" s="11">
        <v>45.799999237060547</v>
      </c>
      <c r="G3391" s="11">
        <v>41.099998474121094</v>
      </c>
      <c r="H3391" s="10">
        <v>1.6421999931335449</v>
      </c>
      <c r="I3391" s="10">
        <v>0.35699999332427979</v>
      </c>
      <c r="J3391" s="11">
        <v>9.3400001525878906</v>
      </c>
      <c r="K3391" s="11">
        <v>22.799999237060547</v>
      </c>
      <c r="L3391" s="11">
        <v>101.80000305175781</v>
      </c>
      <c r="M3391" s="12">
        <v>67</v>
      </c>
    </row>
    <row r="3392" spans="1:13" x14ac:dyDescent="0.3">
      <c r="A3392" s="9">
        <v>43994.774305555555</v>
      </c>
      <c r="B3392" s="10">
        <v>0.8278166651725769</v>
      </c>
      <c r="C3392" s="10">
        <v>6.5603353083133698E-2</v>
      </c>
      <c r="D3392" s="10">
        <v>1.3327839374542236</v>
      </c>
      <c r="E3392" s="10">
        <v>5.25</v>
      </c>
      <c r="F3392" s="11">
        <v>44.900001525878906</v>
      </c>
      <c r="G3392" s="11">
        <v>39.599998474121094</v>
      </c>
      <c r="H3392" s="10">
        <v>1.6421999931335449</v>
      </c>
      <c r="I3392" s="10">
        <v>0.35699999332427979</v>
      </c>
      <c r="J3392" s="11">
        <v>9.3900003433227539</v>
      </c>
      <c r="K3392" s="11">
        <v>22.799999237060547</v>
      </c>
      <c r="L3392" s="11">
        <v>101.80000305175781</v>
      </c>
      <c r="M3392" s="12">
        <v>66.900001525878906</v>
      </c>
    </row>
    <row r="3393" spans="1:13" x14ac:dyDescent="0.3">
      <c r="A3393" s="9">
        <v>43994.777777777781</v>
      </c>
      <c r="B3393" s="10">
        <v>0.96525156497955322</v>
      </c>
      <c r="C3393" s="10">
        <v>6.5605297684669495E-2</v>
      </c>
      <c r="D3393" s="10">
        <v>1.5451774597167969</v>
      </c>
      <c r="E3393" s="10">
        <v>6.375</v>
      </c>
      <c r="F3393" s="11">
        <v>43</v>
      </c>
      <c r="G3393" s="11">
        <v>36.099998474121094</v>
      </c>
      <c r="H3393" s="10">
        <v>1.6421999931335449</v>
      </c>
      <c r="I3393" s="10">
        <v>0.49979999661445618</v>
      </c>
      <c r="J3393" s="11">
        <v>9.3400001525878906</v>
      </c>
      <c r="K3393" s="11">
        <v>22.799999237060547</v>
      </c>
      <c r="L3393" s="11">
        <v>101.69999694824219</v>
      </c>
      <c r="M3393" s="12">
        <v>67.099998474121094</v>
      </c>
    </row>
    <row r="3394" spans="1:13" x14ac:dyDescent="0.3">
      <c r="A3394" s="9">
        <v>43994.78125</v>
      </c>
      <c r="B3394" s="10">
        <v>0.84476089477539063</v>
      </c>
      <c r="C3394" s="10">
        <v>9.3231350183486938E-2</v>
      </c>
      <c r="D3394" s="10">
        <v>1.3881111145019531</v>
      </c>
      <c r="E3394" s="10">
        <v>5.5</v>
      </c>
      <c r="F3394" s="11">
        <v>45.299999237060547</v>
      </c>
      <c r="G3394" s="11">
        <v>35.799999237060547</v>
      </c>
      <c r="H3394" s="10">
        <v>1.7136000394821167</v>
      </c>
      <c r="I3394" s="10">
        <v>0.35699999332427979</v>
      </c>
      <c r="J3394" s="11">
        <v>9.369999885559082</v>
      </c>
      <c r="K3394" s="11">
        <v>22.799999237060547</v>
      </c>
      <c r="L3394" s="11">
        <v>101.80000305175781</v>
      </c>
      <c r="M3394" s="12">
        <v>67.099998474121094</v>
      </c>
    </row>
    <row r="3395" spans="1:13" x14ac:dyDescent="0.3">
      <c r="A3395" s="9">
        <v>43994.784722222219</v>
      </c>
      <c r="B3395" s="10">
        <v>0.73665332794189453</v>
      </c>
      <c r="C3395" s="10">
        <v>0.10532001405954361</v>
      </c>
      <c r="D3395" s="10">
        <v>1.2344886064529419</v>
      </c>
      <c r="E3395" s="10">
        <v>4.875</v>
      </c>
      <c r="F3395" s="11">
        <v>41.900001525878906</v>
      </c>
      <c r="G3395" s="11">
        <v>34.299999237060547</v>
      </c>
      <c r="H3395" s="10">
        <v>1.6421999931335449</v>
      </c>
      <c r="I3395" s="10">
        <v>0.28560000658035278</v>
      </c>
      <c r="J3395" s="11">
        <v>9.3500003814697266</v>
      </c>
      <c r="K3395" s="11">
        <v>22.799999237060547</v>
      </c>
      <c r="L3395" s="11">
        <v>101.69999694824219</v>
      </c>
      <c r="M3395" s="12">
        <v>66.900001525878906</v>
      </c>
    </row>
    <row r="3396" spans="1:13" x14ac:dyDescent="0.3">
      <c r="A3396" s="9">
        <v>43994.788194444445</v>
      </c>
      <c r="B3396" s="10">
        <v>0.73442238569259644</v>
      </c>
      <c r="C3396" s="10">
        <v>0.10532313585281372</v>
      </c>
      <c r="D3396" s="10">
        <v>1.231071949005127</v>
      </c>
      <c r="E3396" s="10">
        <v>4.5</v>
      </c>
      <c r="F3396" s="11">
        <v>34.900001525878906</v>
      </c>
      <c r="G3396" s="11">
        <v>29.700000762939453</v>
      </c>
      <c r="H3396" s="10">
        <v>1.6421999931335449</v>
      </c>
      <c r="I3396" s="10">
        <v>0.28560000658035278</v>
      </c>
      <c r="J3396" s="11">
        <v>9.369999885559082</v>
      </c>
      <c r="K3396" s="11">
        <v>22.899999618530273</v>
      </c>
      <c r="L3396" s="11">
        <v>101.80000305175781</v>
      </c>
      <c r="M3396" s="12">
        <v>66.900001525878906</v>
      </c>
    </row>
    <row r="3397" spans="1:13" x14ac:dyDescent="0.3">
      <c r="A3397" s="9">
        <v>43994.791666666664</v>
      </c>
      <c r="B3397" s="10">
        <v>0.68488037586212158</v>
      </c>
      <c r="C3397" s="10">
        <v>0.11913952231407166</v>
      </c>
      <c r="D3397" s="10">
        <v>1.1672221422195435</v>
      </c>
      <c r="E3397" s="10">
        <v>4.25</v>
      </c>
      <c r="F3397" s="11">
        <v>37</v>
      </c>
      <c r="G3397" s="11">
        <v>30.799999237060547</v>
      </c>
      <c r="H3397" s="10">
        <v>1.6421999931335449</v>
      </c>
      <c r="I3397" s="10">
        <v>0.28560000658035278</v>
      </c>
      <c r="J3397" s="11">
        <v>9.3999996185302734</v>
      </c>
      <c r="K3397" s="11">
        <v>22.899999618530273</v>
      </c>
      <c r="L3397" s="11">
        <v>101.80000305175781</v>
      </c>
      <c r="M3397" s="12">
        <v>66.599998474121094</v>
      </c>
    </row>
    <row r="3398" spans="1:13" x14ac:dyDescent="0.3">
      <c r="A3398" s="9">
        <v>43994.795138888891</v>
      </c>
      <c r="B3398" s="10">
        <v>0.67814171314239502</v>
      </c>
      <c r="C3398" s="10">
        <v>0.12432318180799484</v>
      </c>
      <c r="D3398" s="10">
        <v>1.1638032197952271</v>
      </c>
      <c r="E3398" s="10">
        <v>3.375</v>
      </c>
      <c r="F3398" s="11">
        <v>33.599998474121094</v>
      </c>
      <c r="G3398" s="11">
        <v>25.799999237060547</v>
      </c>
      <c r="H3398" s="10">
        <v>1.6421999931335449</v>
      </c>
      <c r="I3398" s="10">
        <v>0.28560000658035278</v>
      </c>
      <c r="J3398" s="11">
        <v>9.3999996185302734</v>
      </c>
      <c r="K3398" s="11">
        <v>23</v>
      </c>
      <c r="L3398" s="11">
        <v>101.80000305175781</v>
      </c>
      <c r="M3398" s="12">
        <v>66.699996948242188</v>
      </c>
    </row>
    <row r="3399" spans="1:13" x14ac:dyDescent="0.3">
      <c r="A3399" s="9">
        <v>43994.798611111109</v>
      </c>
      <c r="B3399" s="10">
        <v>0.76377701759338379</v>
      </c>
      <c r="C3399" s="10">
        <v>0.11051277816295624</v>
      </c>
      <c r="D3399" s="10">
        <v>1.2812575101852417</v>
      </c>
      <c r="E3399" s="10">
        <v>3.875</v>
      </c>
      <c r="F3399" s="11">
        <v>33.099998474121094</v>
      </c>
      <c r="G3399" s="11">
        <v>26.700000762939453</v>
      </c>
      <c r="H3399" s="10">
        <v>1.6421999931335449</v>
      </c>
      <c r="I3399" s="10">
        <v>0.21420000493526459</v>
      </c>
      <c r="J3399" s="11">
        <v>9.4700002670288086</v>
      </c>
      <c r="K3399" s="11">
        <v>22.899999618530273</v>
      </c>
      <c r="L3399" s="11">
        <v>101.80000305175781</v>
      </c>
      <c r="M3399" s="12">
        <v>66.400001525878906</v>
      </c>
    </row>
    <row r="3400" spans="1:13" x14ac:dyDescent="0.3">
      <c r="A3400" s="9">
        <v>43994.802083333336</v>
      </c>
      <c r="B3400" s="10">
        <v>0.83815181255340576</v>
      </c>
      <c r="C3400" s="10">
        <v>0.11396967619657516</v>
      </c>
      <c r="D3400" s="10">
        <v>1.3987187147140503</v>
      </c>
      <c r="E3400" s="10">
        <v>4.75</v>
      </c>
      <c r="F3400" s="11">
        <v>36.099998474121094</v>
      </c>
      <c r="G3400" s="11">
        <v>32.099998474121094</v>
      </c>
      <c r="H3400" s="10">
        <v>1.6421999931335449</v>
      </c>
      <c r="I3400" s="10">
        <v>0.28560000658035278</v>
      </c>
      <c r="J3400" s="11">
        <v>9.4399995803833008</v>
      </c>
      <c r="K3400" s="11">
        <v>22.899999618530273</v>
      </c>
      <c r="L3400" s="11">
        <v>101.80000305175781</v>
      </c>
      <c r="M3400" s="12">
        <v>66.699996948242188</v>
      </c>
    </row>
    <row r="3401" spans="1:13" x14ac:dyDescent="0.3">
      <c r="A3401" s="9">
        <v>43994.805555555555</v>
      </c>
      <c r="B3401" s="10">
        <v>0.71087288856506348</v>
      </c>
      <c r="C3401" s="10">
        <v>0.10533873736858368</v>
      </c>
      <c r="D3401" s="10">
        <v>1.1949901580810547</v>
      </c>
      <c r="E3401" s="10">
        <v>4</v>
      </c>
      <c r="F3401" s="11">
        <v>38.700000762939453</v>
      </c>
      <c r="G3401" s="11">
        <v>34</v>
      </c>
      <c r="H3401" s="10">
        <v>1.6421999931335449</v>
      </c>
      <c r="I3401" s="10">
        <v>0.28560000658035278</v>
      </c>
      <c r="J3401" s="11">
        <v>9.3999996185302734</v>
      </c>
      <c r="K3401" s="11">
        <v>22.899999618530273</v>
      </c>
      <c r="L3401" s="11">
        <v>101.80000305175781</v>
      </c>
      <c r="M3401" s="12">
        <v>66.599998474121094</v>
      </c>
    </row>
    <row r="3402" spans="1:13" x14ac:dyDescent="0.3">
      <c r="A3402" s="9">
        <v>43994.809027777781</v>
      </c>
      <c r="B3402" s="10">
        <v>0.63766396045684814</v>
      </c>
      <c r="C3402" s="10">
        <v>0.10879568010568619</v>
      </c>
      <c r="D3402" s="10">
        <v>1.0862299203872681</v>
      </c>
      <c r="E3402" s="10">
        <v>5.25</v>
      </c>
      <c r="F3402" s="11">
        <v>36.099998474121094</v>
      </c>
      <c r="G3402" s="11">
        <v>29.5</v>
      </c>
      <c r="H3402" s="10">
        <v>1.6421999931335449</v>
      </c>
      <c r="I3402" s="10">
        <v>0.35699999332427979</v>
      </c>
      <c r="J3402" s="11">
        <v>9.3999996185302734</v>
      </c>
      <c r="K3402" s="11">
        <v>23</v>
      </c>
      <c r="L3402" s="11">
        <v>101.80000305175781</v>
      </c>
      <c r="M3402" s="12">
        <v>66.599998474121094</v>
      </c>
    </row>
    <row r="3403" spans="1:13" x14ac:dyDescent="0.3">
      <c r="A3403" s="9">
        <v>43994.8125</v>
      </c>
      <c r="B3403" s="10">
        <v>0.66810238361358643</v>
      </c>
      <c r="C3403" s="10">
        <v>0.1053449735045433</v>
      </c>
      <c r="D3403" s="10">
        <v>1.1294361352920532</v>
      </c>
      <c r="E3403" s="10">
        <v>5.125</v>
      </c>
      <c r="F3403" s="11">
        <v>35.799999237060547</v>
      </c>
      <c r="G3403" s="11">
        <v>28.200000762939453</v>
      </c>
      <c r="H3403" s="10">
        <v>1.6421999931335449</v>
      </c>
      <c r="I3403" s="10">
        <v>0.28560000658035278</v>
      </c>
      <c r="J3403" s="11">
        <v>9.3299999237060547</v>
      </c>
      <c r="K3403" s="11">
        <v>22.899999618530273</v>
      </c>
      <c r="L3403" s="11">
        <v>101.80000305175781</v>
      </c>
      <c r="M3403" s="12">
        <v>66.199996948242188</v>
      </c>
    </row>
    <row r="3404" spans="1:13" x14ac:dyDescent="0.3">
      <c r="A3404" s="9">
        <v>43994.815972222219</v>
      </c>
      <c r="B3404" s="10">
        <v>0.50249999761581421</v>
      </c>
      <c r="C3404" s="10">
        <v>9.8440021276473999E-2</v>
      </c>
      <c r="D3404" s="10">
        <v>0.86869001388549805</v>
      </c>
      <c r="E3404" s="10">
        <v>4.75</v>
      </c>
      <c r="F3404" s="11">
        <v>27.799999237060547</v>
      </c>
      <c r="G3404" s="11">
        <v>23.5</v>
      </c>
      <c r="H3404" s="10">
        <v>1.5708000659942627</v>
      </c>
      <c r="I3404" s="10">
        <v>0.28560000658035278</v>
      </c>
      <c r="J3404" s="11">
        <v>9.3299999237060547</v>
      </c>
      <c r="K3404" s="11">
        <v>23</v>
      </c>
      <c r="L3404" s="11">
        <v>101.80000305175781</v>
      </c>
      <c r="M3404" s="12">
        <v>66.199996948242188</v>
      </c>
    </row>
    <row r="3405" spans="1:13" x14ac:dyDescent="0.3">
      <c r="A3405" s="9">
        <v>43994.819444444445</v>
      </c>
      <c r="B3405" s="10">
        <v>0.43603867292404175</v>
      </c>
      <c r="C3405" s="10">
        <v>0.10707827657461166</v>
      </c>
      <c r="D3405" s="10">
        <v>0.77718108892440796</v>
      </c>
      <c r="E3405" s="10">
        <v>3.625</v>
      </c>
      <c r="F3405" s="11">
        <v>20.5</v>
      </c>
      <c r="G3405" s="11">
        <v>23.100000381469727</v>
      </c>
      <c r="H3405" s="10">
        <v>1.5708000659942627</v>
      </c>
      <c r="I3405" s="10">
        <v>0.28560000658035278</v>
      </c>
      <c r="J3405" s="11">
        <v>9.4099998474121094</v>
      </c>
      <c r="K3405" s="11">
        <v>22.899999618530273</v>
      </c>
      <c r="L3405" s="11">
        <v>101.69999694824219</v>
      </c>
      <c r="M3405" s="12">
        <v>66.099998474121094</v>
      </c>
    </row>
    <row r="3406" spans="1:13" x14ac:dyDescent="0.3">
      <c r="A3406" s="9">
        <v>43994.822916666664</v>
      </c>
      <c r="B3406" s="10">
        <v>0.39323514699935913</v>
      </c>
      <c r="C3406" s="10">
        <v>0.10017295926809311</v>
      </c>
      <c r="D3406" s="10">
        <v>0.70466500520706177</v>
      </c>
      <c r="E3406" s="10">
        <v>3.125</v>
      </c>
      <c r="F3406" s="11">
        <v>16.100000381469727</v>
      </c>
      <c r="G3406" s="11">
        <v>22.299999237060547</v>
      </c>
      <c r="H3406" s="10">
        <v>1.5708000659942627</v>
      </c>
      <c r="I3406" s="10">
        <v>0.28560000658035278</v>
      </c>
      <c r="J3406" s="11">
        <v>9.4200000762939453</v>
      </c>
      <c r="K3406" s="11">
        <v>22.799999237060547</v>
      </c>
      <c r="L3406" s="11">
        <v>101.80000305175781</v>
      </c>
      <c r="M3406" s="12">
        <v>66.300003051757813</v>
      </c>
    </row>
    <row r="3407" spans="1:13" x14ac:dyDescent="0.3">
      <c r="A3407" s="9">
        <v>43994.826388888891</v>
      </c>
      <c r="B3407" s="10">
        <v>0.36169689893722534</v>
      </c>
      <c r="C3407" s="10">
        <v>0.10535744577646255</v>
      </c>
      <c r="D3407" s="10">
        <v>0.65977942943572998</v>
      </c>
      <c r="E3407" s="10">
        <v>3</v>
      </c>
      <c r="F3407" s="11">
        <v>16.899999618530273</v>
      </c>
      <c r="G3407" s="11">
        <v>21</v>
      </c>
      <c r="H3407" s="10">
        <v>1.5708000659942627</v>
      </c>
      <c r="I3407" s="10">
        <v>0.28560000658035278</v>
      </c>
      <c r="J3407" s="11">
        <v>9.369999885559082</v>
      </c>
      <c r="K3407" s="11">
        <v>22.5</v>
      </c>
      <c r="L3407" s="11">
        <v>101.69999694824219</v>
      </c>
      <c r="M3407" s="12">
        <v>66.099998474121094</v>
      </c>
    </row>
    <row r="3408" spans="1:13" x14ac:dyDescent="0.3">
      <c r="A3408" s="9">
        <v>43994.829861111109</v>
      </c>
      <c r="B3408" s="10">
        <v>0.3053668737411499</v>
      </c>
      <c r="C3408" s="10">
        <v>0.10708779096603394</v>
      </c>
      <c r="D3408" s="10">
        <v>0.5751650333404541</v>
      </c>
      <c r="E3408" s="10">
        <v>2.875</v>
      </c>
      <c r="F3408" s="11">
        <v>16.899999618530273</v>
      </c>
      <c r="G3408" s="11">
        <v>18</v>
      </c>
      <c r="H3408" s="10">
        <v>1.5708000659942627</v>
      </c>
      <c r="I3408" s="10">
        <v>0.21420000493526459</v>
      </c>
      <c r="J3408" s="11">
        <v>9.4300003051757813</v>
      </c>
      <c r="K3408" s="11">
        <v>22.700000762939453</v>
      </c>
      <c r="L3408" s="11">
        <v>101.69999694824219</v>
      </c>
      <c r="M3408" s="12">
        <v>66.099998474121094</v>
      </c>
    </row>
    <row r="3409" spans="1:13" x14ac:dyDescent="0.3">
      <c r="A3409" s="9">
        <v>43994.833333333336</v>
      </c>
      <c r="B3409" s="10">
        <v>0.40115803480148315</v>
      </c>
      <c r="C3409" s="10">
        <v>0.10536368936300278</v>
      </c>
      <c r="D3409" s="10">
        <v>0.72027307748794556</v>
      </c>
      <c r="E3409" s="10">
        <v>3.625</v>
      </c>
      <c r="F3409" s="11">
        <v>17.899999618530273</v>
      </c>
      <c r="G3409" s="11">
        <v>17.299999237060547</v>
      </c>
      <c r="H3409" s="10">
        <v>1.6421999931335449</v>
      </c>
      <c r="I3409" s="10">
        <v>0.21420000493526459</v>
      </c>
      <c r="J3409" s="11">
        <v>9.369999885559082</v>
      </c>
      <c r="K3409" s="11">
        <v>22.600000381469727</v>
      </c>
      <c r="L3409" s="11">
        <v>101.69999694824219</v>
      </c>
      <c r="M3409" s="12">
        <v>66.400001525878906</v>
      </c>
    </row>
    <row r="3410" spans="1:13" x14ac:dyDescent="0.3">
      <c r="A3410" s="9">
        <v>43994.836805555555</v>
      </c>
      <c r="B3410" s="10">
        <v>0.56569457054138184</v>
      </c>
      <c r="C3410" s="10">
        <v>9.8457507789134979E-2</v>
      </c>
      <c r="D3410" s="10">
        <v>0.96730178594589233</v>
      </c>
      <c r="E3410" s="10">
        <v>3.125</v>
      </c>
      <c r="F3410" s="11">
        <v>24</v>
      </c>
      <c r="G3410" s="11">
        <v>19.299999237060547</v>
      </c>
      <c r="H3410" s="10">
        <v>1.6421999931335449</v>
      </c>
      <c r="I3410" s="10">
        <v>0.14280000329017639</v>
      </c>
      <c r="J3410" s="11">
        <v>9.3500003814697266</v>
      </c>
      <c r="K3410" s="11">
        <v>22.799999237060547</v>
      </c>
      <c r="L3410" s="11">
        <v>101.69999694824219</v>
      </c>
      <c r="M3410" s="12">
        <v>66.300003051757813</v>
      </c>
    </row>
    <row r="3411" spans="1:13" x14ac:dyDescent="0.3">
      <c r="A3411" s="9">
        <v>43994.840277777781</v>
      </c>
      <c r="B3411" s="10">
        <v>0.3493436872959137</v>
      </c>
      <c r="C3411" s="10">
        <v>0.10364255309104919</v>
      </c>
      <c r="D3411" s="10">
        <v>0.63740164041519165</v>
      </c>
      <c r="E3411" s="10">
        <v>2.5</v>
      </c>
      <c r="F3411" s="11">
        <v>20.100000381469727</v>
      </c>
      <c r="G3411" s="11">
        <v>16</v>
      </c>
      <c r="H3411" s="10">
        <v>1.6421999931335449</v>
      </c>
      <c r="I3411" s="10">
        <v>0.14280000329017639</v>
      </c>
      <c r="J3411" s="11">
        <v>9.4099998474121094</v>
      </c>
      <c r="K3411" s="11">
        <v>22.700000762939453</v>
      </c>
      <c r="L3411" s="11">
        <v>101.69999694824219</v>
      </c>
      <c r="M3411" s="12">
        <v>66.300003051757813</v>
      </c>
    </row>
    <row r="3412" spans="1:13" x14ac:dyDescent="0.3">
      <c r="A3412" s="9">
        <v>43994.84375</v>
      </c>
      <c r="B3412" s="10">
        <v>0.3087838888168335</v>
      </c>
      <c r="C3412" s="10">
        <v>9.6735917031764984E-2</v>
      </c>
      <c r="D3412" s="10">
        <v>0.56832349300384521</v>
      </c>
      <c r="E3412" s="10">
        <v>3.25</v>
      </c>
      <c r="F3412" s="11">
        <v>14.399999618530273</v>
      </c>
      <c r="G3412" s="11">
        <v>11.800000190734863</v>
      </c>
      <c r="H3412" s="10">
        <v>1.5708000659942627</v>
      </c>
      <c r="I3412" s="10">
        <v>0.14280000329017639</v>
      </c>
      <c r="J3412" s="11">
        <v>9.4300003051757813</v>
      </c>
      <c r="K3412" s="11">
        <v>22.899999618530273</v>
      </c>
      <c r="L3412" s="11">
        <v>101.69999694824219</v>
      </c>
      <c r="M3412" s="12">
        <v>66.099998474121094</v>
      </c>
    </row>
    <row r="3413" spans="1:13" x14ac:dyDescent="0.3">
      <c r="A3413" s="9">
        <v>43994.847222222219</v>
      </c>
      <c r="B3413" s="10">
        <v>0.33696755766868591</v>
      </c>
      <c r="C3413" s="10">
        <v>9.1556340456008911E-2</v>
      </c>
      <c r="D3413" s="10">
        <v>0.60807234048843384</v>
      </c>
      <c r="E3413" s="10">
        <v>4.125</v>
      </c>
      <c r="F3413" s="11">
        <v>11.100000381469727</v>
      </c>
      <c r="G3413" s="11">
        <v>8.8999996185302734</v>
      </c>
      <c r="H3413" s="10">
        <v>1.6421999931335449</v>
      </c>
      <c r="I3413" s="10">
        <v>0.14280000329017639</v>
      </c>
      <c r="J3413" s="11">
        <v>9.3999996185302734</v>
      </c>
      <c r="K3413" s="11">
        <v>22.700000762939453</v>
      </c>
      <c r="L3413" s="11">
        <v>101.80000305175781</v>
      </c>
      <c r="M3413" s="12">
        <v>66.099998474121094</v>
      </c>
    </row>
    <row r="3414" spans="1:13" x14ac:dyDescent="0.3">
      <c r="A3414" s="9">
        <v>43994.850694444445</v>
      </c>
      <c r="B3414" s="10">
        <v>0.36853393912315369</v>
      </c>
      <c r="C3414" s="10">
        <v>9.6741639077663422E-2</v>
      </c>
      <c r="D3414" s="10">
        <v>0.66337126493453979</v>
      </c>
      <c r="E3414" s="10">
        <v>2.875</v>
      </c>
      <c r="F3414" s="11">
        <v>13.399999618530273</v>
      </c>
      <c r="G3414" s="11">
        <v>8.5</v>
      </c>
      <c r="H3414" s="10">
        <v>1.5708000659942627</v>
      </c>
      <c r="I3414" s="10">
        <v>0.14280000329017639</v>
      </c>
      <c r="J3414" s="11">
        <v>9.3900003433227539</v>
      </c>
      <c r="K3414" s="11">
        <v>22.700000762939453</v>
      </c>
      <c r="L3414" s="11">
        <v>101.80000305175781</v>
      </c>
      <c r="M3414" s="12">
        <v>66</v>
      </c>
    </row>
    <row r="3415" spans="1:13" x14ac:dyDescent="0.3">
      <c r="A3415" s="9">
        <v>43994.854166666664</v>
      </c>
      <c r="B3415" s="10">
        <v>0.30881130695343018</v>
      </c>
      <c r="C3415" s="10">
        <v>0.10883756726980209</v>
      </c>
      <c r="D3415" s="10">
        <v>0.58219462633132935</v>
      </c>
      <c r="E3415" s="10">
        <v>2.5</v>
      </c>
      <c r="F3415" s="11">
        <v>12.699999809265137</v>
      </c>
      <c r="G3415" s="11">
        <v>10.399999618530273</v>
      </c>
      <c r="H3415" s="10">
        <v>1.5708000659942627</v>
      </c>
      <c r="I3415" s="10">
        <v>0.14280000329017639</v>
      </c>
      <c r="J3415" s="11">
        <v>9.380000114440918</v>
      </c>
      <c r="K3415" s="11">
        <v>22.600000381469727</v>
      </c>
      <c r="L3415" s="11">
        <v>101.69999694824219</v>
      </c>
      <c r="M3415" s="12">
        <v>65.900001525878906</v>
      </c>
    </row>
    <row r="3416" spans="1:13" x14ac:dyDescent="0.3">
      <c r="A3416" s="9">
        <v>43994.857638888891</v>
      </c>
      <c r="B3416" s="10">
        <v>0.35841202735900879</v>
      </c>
      <c r="C3416" s="10">
        <v>0.10711315274238586</v>
      </c>
      <c r="D3416" s="10">
        <v>0.65649998188018799</v>
      </c>
      <c r="E3416" s="10">
        <v>2.375</v>
      </c>
      <c r="F3416" s="11">
        <v>13.899999618530273</v>
      </c>
      <c r="G3416" s="11">
        <v>13.100000381469727</v>
      </c>
      <c r="H3416" s="10">
        <v>1.6421999931335449</v>
      </c>
      <c r="I3416" s="10">
        <v>0.21420000493526459</v>
      </c>
      <c r="J3416" s="11">
        <v>9.4200000762939453</v>
      </c>
      <c r="K3416" s="11">
        <v>22.600000381469727</v>
      </c>
      <c r="L3416" s="11">
        <v>101.69999694824219</v>
      </c>
      <c r="M3416" s="12">
        <v>66</v>
      </c>
    </row>
    <row r="3417" spans="1:13" x14ac:dyDescent="0.3">
      <c r="A3417" s="9">
        <v>43994.861111111109</v>
      </c>
      <c r="B3417" s="10">
        <v>0.31108382344245911</v>
      </c>
      <c r="C3417" s="10">
        <v>0.10711632668972015</v>
      </c>
      <c r="D3417" s="10">
        <v>0.58222907781600952</v>
      </c>
      <c r="E3417" s="10">
        <v>2.25</v>
      </c>
      <c r="F3417" s="11">
        <v>12.899999618530273</v>
      </c>
      <c r="G3417" s="11">
        <v>11.399999618530273</v>
      </c>
      <c r="H3417" s="10">
        <v>1.6421999931335449</v>
      </c>
      <c r="I3417" s="10">
        <v>0.21420000493526459</v>
      </c>
      <c r="J3417" s="11">
        <v>9.3900003433227539</v>
      </c>
      <c r="K3417" s="11">
        <v>22.700000762939453</v>
      </c>
      <c r="L3417" s="11">
        <v>101.69999694824219</v>
      </c>
      <c r="M3417" s="12">
        <v>65.800003051757813</v>
      </c>
    </row>
    <row r="3418" spans="1:13" x14ac:dyDescent="0.3">
      <c r="A3418" s="9">
        <v>43994.864583333336</v>
      </c>
      <c r="B3418" s="10">
        <v>0.3020758330821991</v>
      </c>
      <c r="C3418" s="10">
        <v>9.675309807062149E-2</v>
      </c>
      <c r="D3418" s="10">
        <v>0.55978578329086304</v>
      </c>
      <c r="E3418" s="10">
        <v>3.625</v>
      </c>
      <c r="F3418" s="11">
        <v>14.800000190734863</v>
      </c>
      <c r="G3418" s="11">
        <v>10.5</v>
      </c>
      <c r="H3418" s="10">
        <v>1.7136000394821167</v>
      </c>
      <c r="I3418" s="10">
        <v>0.21420000493526459</v>
      </c>
      <c r="J3418" s="11">
        <v>9.4200000762939453</v>
      </c>
      <c r="K3418" s="11">
        <v>22.700000762939453</v>
      </c>
      <c r="L3418" s="11">
        <v>101.69999694824219</v>
      </c>
      <c r="M3418" s="12">
        <v>65.900001525878906</v>
      </c>
    </row>
    <row r="3419" spans="1:13" x14ac:dyDescent="0.3">
      <c r="A3419" s="9">
        <v>43994.868055555555</v>
      </c>
      <c r="B3419" s="10">
        <v>0.2569974958896637</v>
      </c>
      <c r="C3419" s="10">
        <v>9.8483741283416748E-2</v>
      </c>
      <c r="D3419" s="10">
        <v>0.49241870641708374</v>
      </c>
      <c r="E3419" s="10">
        <v>2.5</v>
      </c>
      <c r="F3419" s="11">
        <v>13.899999618530273</v>
      </c>
      <c r="G3419" s="11">
        <v>9.6000003814697266</v>
      </c>
      <c r="H3419" s="10">
        <v>1.6421999931335449</v>
      </c>
      <c r="I3419" s="10">
        <v>0.14280000329017639</v>
      </c>
      <c r="J3419" s="11">
        <v>9.3999996185302734</v>
      </c>
      <c r="K3419" s="11">
        <v>22.600000381469727</v>
      </c>
      <c r="L3419" s="11">
        <v>101.80000305175781</v>
      </c>
      <c r="M3419" s="12">
        <v>65.699996948242188</v>
      </c>
    </row>
    <row r="3420" spans="1:13" x14ac:dyDescent="0.3">
      <c r="A3420" s="9">
        <v>43994.871527777781</v>
      </c>
      <c r="B3420" s="10">
        <v>0.22206142544746399</v>
      </c>
      <c r="C3420" s="10">
        <v>9.1575317084789276E-2</v>
      </c>
      <c r="D3420" s="10">
        <v>0.43195903301239014</v>
      </c>
      <c r="E3420" s="10">
        <v>3</v>
      </c>
      <c r="F3420" s="11">
        <v>12.899999618530273</v>
      </c>
      <c r="G3420" s="11">
        <v>6.9000000953674316</v>
      </c>
      <c r="H3420" s="10">
        <v>1.6421999931335449</v>
      </c>
      <c r="I3420" s="10">
        <v>0.14280000329017639</v>
      </c>
      <c r="J3420" s="11">
        <v>9.4600000381469727</v>
      </c>
      <c r="K3420" s="11">
        <v>22.700000762939453</v>
      </c>
      <c r="L3420" s="11">
        <v>101.69999694824219</v>
      </c>
      <c r="M3420" s="12">
        <v>65.800003051757813</v>
      </c>
    </row>
    <row r="3421" spans="1:13" x14ac:dyDescent="0.3">
      <c r="A3421" s="9">
        <v>43994.875</v>
      </c>
      <c r="B3421" s="10">
        <v>0.26039448380470276</v>
      </c>
      <c r="C3421" s="10">
        <v>8.8122256100177765E-2</v>
      </c>
      <c r="D3421" s="10">
        <v>0.4872642457485199</v>
      </c>
      <c r="E3421" s="10">
        <v>2.375</v>
      </c>
      <c r="F3421" s="11">
        <v>12.300000190734863</v>
      </c>
      <c r="G3421" s="11">
        <v>9.5</v>
      </c>
      <c r="H3421" s="10">
        <v>1.6421999931335449</v>
      </c>
      <c r="I3421" s="10">
        <v>0.14280000329017639</v>
      </c>
      <c r="J3421" s="11">
        <v>9.4300003051757813</v>
      </c>
      <c r="K3421" s="11">
        <v>22.600000381469727</v>
      </c>
      <c r="L3421" s="11">
        <v>101.69999694824219</v>
      </c>
      <c r="M3421" s="12">
        <v>65.699996948242188</v>
      </c>
    </row>
    <row r="3422" spans="1:13" x14ac:dyDescent="0.3">
      <c r="A3422" s="9">
        <v>43994.878472222219</v>
      </c>
      <c r="B3422" s="10">
        <v>0.29422062635421753</v>
      </c>
      <c r="C3422" s="10">
        <v>9.8492488265037537E-2</v>
      </c>
      <c r="D3422" s="10">
        <v>0.54775649309158325</v>
      </c>
      <c r="E3422" s="10">
        <v>2.125</v>
      </c>
      <c r="F3422" s="11">
        <v>12.800000190734863</v>
      </c>
      <c r="G3422" s="11">
        <v>12.399999618530273</v>
      </c>
      <c r="H3422" s="10">
        <v>1.6421999931335449</v>
      </c>
      <c r="I3422" s="10">
        <v>0.14280000329017639</v>
      </c>
      <c r="J3422" s="11">
        <v>9.369999885559082</v>
      </c>
      <c r="K3422" s="11">
        <v>22.600000381469727</v>
      </c>
      <c r="L3422" s="11">
        <v>101.80000305175781</v>
      </c>
      <c r="M3422" s="12">
        <v>65.599998474121094</v>
      </c>
    </row>
    <row r="3423" spans="1:13" x14ac:dyDescent="0.3">
      <c r="A3423" s="9">
        <v>43994.881944444445</v>
      </c>
      <c r="B3423" s="10">
        <v>0.27506497502326965</v>
      </c>
      <c r="C3423" s="10">
        <v>9.5039427280426025E-2</v>
      </c>
      <c r="D3423" s="10">
        <v>0.51666885614395142</v>
      </c>
      <c r="E3423" s="10">
        <v>2.375</v>
      </c>
      <c r="F3423" s="11">
        <v>14.699999809265137</v>
      </c>
      <c r="G3423" s="11">
        <v>10.899999618530273</v>
      </c>
      <c r="H3423" s="10">
        <v>1.6421999931335449</v>
      </c>
      <c r="I3423" s="10">
        <v>0.14280000329017639</v>
      </c>
      <c r="J3423" s="11">
        <v>9.3500003814697266</v>
      </c>
      <c r="K3423" s="11">
        <v>22.600000381469727</v>
      </c>
      <c r="L3423" s="11">
        <v>101.69999694824219</v>
      </c>
      <c r="M3423" s="12">
        <v>65.300003051757813</v>
      </c>
    </row>
    <row r="3424" spans="1:13" x14ac:dyDescent="0.3">
      <c r="A3424" s="9">
        <v>43994.885416666664</v>
      </c>
      <c r="B3424" s="10">
        <v>0.27620047330856323</v>
      </c>
      <c r="C3424" s="10">
        <v>8.9858122169971466E-2</v>
      </c>
      <c r="D3424" s="10">
        <v>0.51322805881500244</v>
      </c>
      <c r="E3424" s="10">
        <v>2.125</v>
      </c>
      <c r="F3424" s="11">
        <v>11.699999809265137</v>
      </c>
      <c r="G3424" s="11">
        <v>9.3000001907348633</v>
      </c>
      <c r="H3424" s="10">
        <v>1.6421999931335449</v>
      </c>
      <c r="I3424" s="10">
        <v>0.14280000329017639</v>
      </c>
      <c r="J3424" s="11">
        <v>9.369999885559082</v>
      </c>
      <c r="K3424" s="11">
        <v>22.700000762939453</v>
      </c>
      <c r="L3424" s="11">
        <v>101.69999694824219</v>
      </c>
      <c r="M3424" s="12">
        <v>65.5</v>
      </c>
    </row>
    <row r="3425" spans="1:13" x14ac:dyDescent="0.3">
      <c r="A3425" s="9">
        <v>43994.888888888891</v>
      </c>
      <c r="B3425" s="10">
        <v>0.2931194007396698</v>
      </c>
      <c r="C3425" s="10">
        <v>8.8132686913013458E-2</v>
      </c>
      <c r="D3425" s="10">
        <v>0.53570848703384399</v>
      </c>
      <c r="E3425" s="10">
        <v>1.625</v>
      </c>
      <c r="F3425" s="11">
        <v>11.600000381469727</v>
      </c>
      <c r="G3425" s="11">
        <v>12.300000190734863</v>
      </c>
      <c r="H3425" s="10">
        <v>1.6421999931335449</v>
      </c>
      <c r="I3425" s="10">
        <v>0.14280000329017639</v>
      </c>
      <c r="J3425" s="11">
        <v>9.380000114440918</v>
      </c>
      <c r="K3425" s="11">
        <v>22.399999618530273</v>
      </c>
      <c r="L3425" s="11">
        <v>101.69999694824219</v>
      </c>
      <c r="M3425" s="12">
        <v>65.400001525878906</v>
      </c>
    </row>
    <row r="3426" spans="1:13" x14ac:dyDescent="0.3">
      <c r="A3426" s="9">
        <v>43994.892361111109</v>
      </c>
      <c r="B3426" s="10">
        <v>0.30778446793556213</v>
      </c>
      <c r="C3426" s="10">
        <v>8.986344188451767E-2</v>
      </c>
      <c r="D3426" s="10">
        <v>0.56164646148681641</v>
      </c>
      <c r="E3426" s="10">
        <v>1.75</v>
      </c>
      <c r="F3426" s="11">
        <v>10.100000381469727</v>
      </c>
      <c r="G3426" s="11">
        <v>14.800000190734863</v>
      </c>
      <c r="H3426" s="10">
        <v>1.6421999931335449</v>
      </c>
      <c r="I3426" s="10">
        <v>0.14280000329017639</v>
      </c>
      <c r="J3426" s="11">
        <v>9.369999885559082</v>
      </c>
      <c r="K3426" s="11">
        <v>22.399999618530273</v>
      </c>
      <c r="L3426" s="11">
        <v>101.69999694824219</v>
      </c>
      <c r="M3426" s="12">
        <v>65.5</v>
      </c>
    </row>
    <row r="3427" spans="1:13" x14ac:dyDescent="0.3">
      <c r="A3427" s="9">
        <v>43994.895833333336</v>
      </c>
      <c r="B3427" s="10">
        <v>0.36642089486122131</v>
      </c>
      <c r="C3427" s="10">
        <v>9.6778877079486847E-2</v>
      </c>
      <c r="D3427" s="10">
        <v>0.65844202041625977</v>
      </c>
      <c r="E3427" s="10">
        <v>2.125</v>
      </c>
      <c r="F3427" s="11">
        <v>13.300000190734863</v>
      </c>
      <c r="G3427" s="11">
        <v>17.200000762939453</v>
      </c>
      <c r="H3427" s="10">
        <v>1.6421999931335449</v>
      </c>
      <c r="I3427" s="10">
        <v>0.14280000329017639</v>
      </c>
      <c r="J3427" s="11">
        <v>9.3900003433227539</v>
      </c>
      <c r="K3427" s="11">
        <v>22.299999237060547</v>
      </c>
      <c r="L3427" s="11">
        <v>101.80000305175781</v>
      </c>
      <c r="M3427" s="12">
        <v>65.400001525878906</v>
      </c>
    </row>
    <row r="3428" spans="1:13" x14ac:dyDescent="0.3">
      <c r="A3428" s="9">
        <v>43994.899305555555</v>
      </c>
      <c r="B3428" s="10">
        <v>0.37432411313056946</v>
      </c>
      <c r="C3428" s="10">
        <v>9.3325249850749969E-2</v>
      </c>
      <c r="D3428" s="10">
        <v>0.66710269451141357</v>
      </c>
      <c r="E3428" s="10">
        <v>1.875</v>
      </c>
      <c r="F3428" s="11">
        <v>14.5</v>
      </c>
      <c r="G3428" s="11">
        <v>17.700000762939453</v>
      </c>
      <c r="H3428" s="10">
        <v>1.6421999931335449</v>
      </c>
      <c r="I3428" s="10">
        <v>0.14280000329017639</v>
      </c>
      <c r="J3428" s="11">
        <v>9.380000114440918</v>
      </c>
      <c r="K3428" s="11">
        <v>22.299999237060547</v>
      </c>
      <c r="L3428" s="11">
        <v>101.80000305175781</v>
      </c>
      <c r="M3428" s="12">
        <v>65.400001525878906</v>
      </c>
    </row>
    <row r="3429" spans="1:13" x14ac:dyDescent="0.3">
      <c r="A3429" s="9">
        <v>43994.902777777781</v>
      </c>
      <c r="B3429" s="10">
        <v>0.26947623491287231</v>
      </c>
      <c r="C3429" s="10">
        <v>8.9871421456336975E-2</v>
      </c>
      <c r="D3429" s="10">
        <v>0.50293427705764771</v>
      </c>
      <c r="E3429" s="10">
        <v>1.75</v>
      </c>
      <c r="F3429" s="11">
        <v>13.600000381469727</v>
      </c>
      <c r="G3429" s="11">
        <v>14.699999809265137</v>
      </c>
      <c r="H3429" s="10">
        <v>1.6421999931335449</v>
      </c>
      <c r="I3429" s="10">
        <v>0.14280000329017639</v>
      </c>
      <c r="J3429" s="11">
        <v>9.4200000762939453</v>
      </c>
      <c r="K3429" s="11">
        <v>22.200000762939453</v>
      </c>
      <c r="L3429" s="11">
        <v>101.69999694824219</v>
      </c>
      <c r="M3429" s="12">
        <v>65.599998474121094</v>
      </c>
    </row>
    <row r="3430" spans="1:13" x14ac:dyDescent="0.3">
      <c r="A3430" s="9">
        <v>43994.90625</v>
      </c>
      <c r="B3430" s="10">
        <v>0.23227511346340179</v>
      </c>
      <c r="C3430" s="10">
        <v>8.641737699508667E-2</v>
      </c>
      <c r="D3430" s="10">
        <v>0.44245699048042297</v>
      </c>
      <c r="E3430" s="10">
        <v>1.875</v>
      </c>
      <c r="F3430" s="11">
        <v>15</v>
      </c>
      <c r="G3430" s="11">
        <v>13</v>
      </c>
      <c r="H3430" s="10">
        <v>1.6421999931335449</v>
      </c>
      <c r="I3430" s="10">
        <v>0.14280000329017639</v>
      </c>
      <c r="J3430" s="11">
        <v>9.4099998474121094</v>
      </c>
      <c r="K3430" s="11">
        <v>22.399999618530273</v>
      </c>
      <c r="L3430" s="11">
        <v>101.69999694824219</v>
      </c>
      <c r="M3430" s="12">
        <v>65.400001525878906</v>
      </c>
    </row>
    <row r="3431" spans="1:13" x14ac:dyDescent="0.3">
      <c r="A3431" s="9">
        <v>43994.909722222219</v>
      </c>
      <c r="B3431" s="10">
        <v>0.29542657732963562</v>
      </c>
      <c r="C3431" s="10">
        <v>8.1234738230705261E-2</v>
      </c>
      <c r="D3431" s="10">
        <v>0.53580361604690552</v>
      </c>
      <c r="E3431" s="10">
        <v>1.875</v>
      </c>
      <c r="F3431" s="11">
        <v>13.800000190734863</v>
      </c>
      <c r="G3431" s="11">
        <v>14.600000381469727</v>
      </c>
      <c r="H3431" s="10">
        <v>1.6421999931335449</v>
      </c>
      <c r="I3431" s="10">
        <v>0.14280000329017639</v>
      </c>
      <c r="J3431" s="11">
        <v>9.4099998474121094</v>
      </c>
      <c r="K3431" s="11">
        <v>22.399999618530273</v>
      </c>
      <c r="L3431" s="11">
        <v>101.69999694824219</v>
      </c>
      <c r="M3431" s="12">
        <v>65.300003051757813</v>
      </c>
    </row>
    <row r="3432" spans="1:13" x14ac:dyDescent="0.3">
      <c r="A3432" s="9">
        <v>43994.913194444445</v>
      </c>
      <c r="B3432" s="10">
        <v>0.30332863330841064</v>
      </c>
      <c r="C3432" s="10">
        <v>8.6422495543956757E-2</v>
      </c>
      <c r="D3432" s="10">
        <v>0.5531039834022522</v>
      </c>
      <c r="E3432" s="10">
        <v>1.875</v>
      </c>
      <c r="F3432" s="11">
        <v>15.899999618530273</v>
      </c>
      <c r="G3432" s="11">
        <v>12.600000381469727</v>
      </c>
      <c r="H3432" s="10">
        <v>1.6421999931335449</v>
      </c>
      <c r="I3432" s="10">
        <v>0.14280000329017639</v>
      </c>
      <c r="J3432" s="11">
        <v>9.3400001525878906</v>
      </c>
      <c r="K3432" s="11">
        <v>22.5</v>
      </c>
      <c r="L3432" s="11">
        <v>101.80000305175781</v>
      </c>
      <c r="M3432" s="12">
        <v>65.400001525878906</v>
      </c>
    </row>
    <row r="3433" spans="1:13" x14ac:dyDescent="0.3">
      <c r="A3433" s="9">
        <v>43994.916666666664</v>
      </c>
      <c r="B3433" s="10">
        <v>0.21538099646568298</v>
      </c>
      <c r="C3433" s="10">
        <v>8.2968056201934814E-2</v>
      </c>
      <c r="D3433" s="10">
        <v>0.41311174631118774</v>
      </c>
      <c r="E3433" s="10">
        <v>1.75</v>
      </c>
      <c r="F3433" s="11">
        <v>14</v>
      </c>
      <c r="G3433" s="11">
        <v>12.5</v>
      </c>
      <c r="H3433" s="10">
        <v>1.5708000659942627</v>
      </c>
      <c r="I3433" s="10">
        <v>0.14280000329017639</v>
      </c>
      <c r="J3433" s="11">
        <v>9.4200000762939453</v>
      </c>
      <c r="K3433" s="11">
        <v>22.399999618530273</v>
      </c>
      <c r="L3433" s="11">
        <v>101.69999694824219</v>
      </c>
      <c r="M3433" s="12">
        <v>65.300003051757813</v>
      </c>
    </row>
    <row r="3434" spans="1:13" x14ac:dyDescent="0.3">
      <c r="A3434" s="9">
        <v>43994.920138888891</v>
      </c>
      <c r="B3434" s="10">
        <v>0.32138952612876892</v>
      </c>
      <c r="C3434" s="10">
        <v>8.8156156241893768E-2</v>
      </c>
      <c r="D3434" s="10">
        <v>0.58079349994659424</v>
      </c>
      <c r="E3434" s="10">
        <v>2</v>
      </c>
      <c r="F3434" s="11">
        <v>16</v>
      </c>
      <c r="G3434" s="11">
        <v>12.699999809265137</v>
      </c>
      <c r="H3434" s="10">
        <v>1.6421999931335449</v>
      </c>
      <c r="I3434" s="10">
        <v>0.14280000329017639</v>
      </c>
      <c r="J3434" s="11">
        <v>9.3900003433227539</v>
      </c>
      <c r="K3434" s="11">
        <v>22.5</v>
      </c>
      <c r="L3434" s="11">
        <v>101.80000305175781</v>
      </c>
      <c r="M3434" s="12">
        <v>65.300003051757813</v>
      </c>
    </row>
    <row r="3435" spans="1:13" x14ac:dyDescent="0.3">
      <c r="A3435" s="9">
        <v>43994.923611111109</v>
      </c>
      <c r="B3435" s="10">
        <v>0.20862743258476257</v>
      </c>
      <c r="C3435" s="10">
        <v>8.8158771395683289E-2</v>
      </c>
      <c r="D3435" s="10">
        <v>0.40795037150382996</v>
      </c>
      <c r="E3435" s="10">
        <v>1.625</v>
      </c>
      <c r="F3435" s="11">
        <v>18.100000381469727</v>
      </c>
      <c r="G3435" s="11">
        <v>14.199999809265137</v>
      </c>
      <c r="H3435" s="10">
        <v>1.5708000659942627</v>
      </c>
      <c r="I3435" s="10">
        <v>7.1400001645088196E-2</v>
      </c>
      <c r="J3435" s="11">
        <v>9.4300003051757813</v>
      </c>
      <c r="K3435" s="11">
        <v>22.5</v>
      </c>
      <c r="L3435" s="11">
        <v>101.80000305175781</v>
      </c>
      <c r="M3435" s="12">
        <v>65</v>
      </c>
    </row>
    <row r="3436" spans="1:13" x14ac:dyDescent="0.3">
      <c r="A3436" s="9">
        <v>43994.927083333336</v>
      </c>
      <c r="B3436" s="10">
        <v>0.21201685070991516</v>
      </c>
      <c r="C3436" s="10">
        <v>7.951810210943222E-2</v>
      </c>
      <c r="D3436" s="10">
        <v>0.4045051634311676</v>
      </c>
      <c r="E3436" s="10">
        <v>2.75</v>
      </c>
      <c r="F3436" s="11">
        <v>16.5</v>
      </c>
      <c r="G3436" s="11">
        <v>13.800000190734863</v>
      </c>
      <c r="H3436" s="10">
        <v>1.5708000659942627</v>
      </c>
      <c r="I3436" s="10">
        <v>0.14280000329017639</v>
      </c>
      <c r="J3436" s="11">
        <v>9.3999996185302734</v>
      </c>
      <c r="K3436" s="11">
        <v>22.5</v>
      </c>
      <c r="L3436" s="11">
        <v>101.80000305175781</v>
      </c>
      <c r="M3436" s="12">
        <v>64.800003051757813</v>
      </c>
    </row>
    <row r="3437" spans="1:13" x14ac:dyDescent="0.3">
      <c r="A3437" s="9">
        <v>43994.930555555555</v>
      </c>
      <c r="B3437" s="10">
        <v>0.34510150551795959</v>
      </c>
      <c r="C3437" s="10">
        <v>9.162139892578125E-2</v>
      </c>
      <c r="D3437" s="10">
        <v>0.62060534954071045</v>
      </c>
      <c r="E3437" s="10">
        <v>3.5</v>
      </c>
      <c r="F3437" s="11">
        <v>15.800000190734863</v>
      </c>
      <c r="G3437" s="11">
        <v>15</v>
      </c>
      <c r="H3437" s="10">
        <v>1.5708000659942627</v>
      </c>
      <c r="I3437" s="10">
        <v>0.21420000493526459</v>
      </c>
      <c r="J3437" s="11">
        <v>9.4399995803833008</v>
      </c>
      <c r="K3437" s="11">
        <v>22.399999618530273</v>
      </c>
      <c r="L3437" s="11">
        <v>101.69999694824219</v>
      </c>
      <c r="M3437" s="12">
        <v>64.800003051757813</v>
      </c>
    </row>
    <row r="3438" spans="1:13" x14ac:dyDescent="0.3">
      <c r="A3438" s="9">
        <v>43994.934027777781</v>
      </c>
      <c r="B3438" s="10">
        <v>0.30451032519340515</v>
      </c>
      <c r="C3438" s="10">
        <v>8.4709078073501587E-2</v>
      </c>
      <c r="D3438" s="10">
        <v>0.55147343873977661</v>
      </c>
      <c r="E3438" s="10">
        <v>2.625</v>
      </c>
      <c r="F3438" s="11">
        <v>19.600000381469727</v>
      </c>
      <c r="G3438" s="11">
        <v>17.899999618530273</v>
      </c>
      <c r="H3438" s="10">
        <v>1.5708000659942627</v>
      </c>
      <c r="I3438" s="10">
        <v>0.14280000329017639</v>
      </c>
      <c r="J3438" s="11">
        <v>9.3999996185302734</v>
      </c>
      <c r="K3438" s="11">
        <v>22.5</v>
      </c>
      <c r="L3438" s="11">
        <v>101.80000305175781</v>
      </c>
      <c r="M3438" s="12">
        <v>64.900001525878906</v>
      </c>
    </row>
    <row r="3439" spans="1:13" x14ac:dyDescent="0.3">
      <c r="A3439" s="9">
        <v>43994.9375</v>
      </c>
      <c r="B3439" s="10">
        <v>0.25038254261016846</v>
      </c>
      <c r="C3439" s="10">
        <v>8.6440391838550568E-2</v>
      </c>
      <c r="D3439" s="10">
        <v>0.47023576498031616</v>
      </c>
      <c r="E3439" s="10">
        <v>2</v>
      </c>
      <c r="F3439" s="11">
        <v>19.399999618530273</v>
      </c>
      <c r="G3439" s="11">
        <v>17</v>
      </c>
      <c r="H3439" s="10">
        <v>1.5708000659942627</v>
      </c>
      <c r="I3439" s="10">
        <v>0.14280000329017639</v>
      </c>
      <c r="J3439" s="11">
        <v>9.4099998474121094</v>
      </c>
      <c r="K3439" s="11">
        <v>22.5</v>
      </c>
      <c r="L3439" s="11">
        <v>101.80000305175781</v>
      </c>
      <c r="M3439" s="12">
        <v>65</v>
      </c>
    </row>
    <row r="3440" spans="1:13" x14ac:dyDescent="0.3">
      <c r="A3440" s="9">
        <v>43994.940972222219</v>
      </c>
      <c r="B3440" s="10">
        <v>0.22219289839267731</v>
      </c>
      <c r="C3440" s="10">
        <v>8.6442954838275909E-2</v>
      </c>
      <c r="D3440" s="10">
        <v>0.42702817916870117</v>
      </c>
      <c r="E3440" s="10">
        <v>2.125</v>
      </c>
      <c r="F3440" s="11">
        <v>20.200000762939453</v>
      </c>
      <c r="G3440" s="11">
        <v>17.799999237060547</v>
      </c>
      <c r="H3440" s="10">
        <v>1.5708000659942627</v>
      </c>
      <c r="I3440" s="10">
        <v>0.14280000329017639</v>
      </c>
      <c r="J3440" s="11">
        <v>9.380000114440918</v>
      </c>
      <c r="K3440" s="11">
        <v>22.399999618530273</v>
      </c>
      <c r="L3440" s="11">
        <v>101.69999694824219</v>
      </c>
      <c r="M3440" s="12">
        <v>64.900001525878906</v>
      </c>
    </row>
    <row r="3441" spans="1:13" x14ac:dyDescent="0.3">
      <c r="A3441" s="9">
        <v>43994.944444444445</v>
      </c>
      <c r="B3441" s="10">
        <v>0.20415280759334564</v>
      </c>
      <c r="C3441" s="10">
        <v>7.7800966799259186E-2</v>
      </c>
      <c r="D3441" s="10">
        <v>0.39246264100074768</v>
      </c>
      <c r="E3441" s="10">
        <v>2.25</v>
      </c>
      <c r="F3441" s="11">
        <v>18.299999237060547</v>
      </c>
      <c r="G3441" s="11">
        <v>16.100000381469727</v>
      </c>
      <c r="H3441" s="10">
        <v>1.5708000659942627</v>
      </c>
      <c r="I3441" s="10">
        <v>0.14280000329017639</v>
      </c>
      <c r="J3441" s="11">
        <v>9.4300003051757813</v>
      </c>
      <c r="K3441" s="11">
        <v>22.399999618530273</v>
      </c>
      <c r="L3441" s="11">
        <v>101.80000305175781</v>
      </c>
      <c r="M3441" s="12">
        <v>64.699996948242188</v>
      </c>
    </row>
    <row r="3442" spans="1:13" x14ac:dyDescent="0.3">
      <c r="A3442" s="9">
        <v>43994.947916666664</v>
      </c>
      <c r="B3442" s="10">
        <v>0.23010168969631195</v>
      </c>
      <c r="C3442" s="10">
        <v>8.1261180341243744E-2</v>
      </c>
      <c r="D3442" s="10">
        <v>0.43396925926208496</v>
      </c>
      <c r="E3442" s="10">
        <v>3</v>
      </c>
      <c r="F3442" s="11">
        <v>15.800000190734863</v>
      </c>
      <c r="G3442" s="11">
        <v>13.399999618530273</v>
      </c>
      <c r="H3442" s="10">
        <v>1.5708000659942627</v>
      </c>
      <c r="I3442" s="10">
        <v>0.14280000329017639</v>
      </c>
      <c r="J3442" s="11">
        <v>9.380000114440918</v>
      </c>
      <c r="K3442" s="11">
        <v>22.399999618530273</v>
      </c>
      <c r="L3442" s="11">
        <v>101.80000305175781</v>
      </c>
      <c r="M3442" s="12">
        <v>65</v>
      </c>
    </row>
    <row r="3443" spans="1:13" x14ac:dyDescent="0.3">
      <c r="A3443" s="9">
        <v>43994.951388888891</v>
      </c>
      <c r="B3443" s="10">
        <v>0.21318873763084412</v>
      </c>
      <c r="C3443" s="10">
        <v>8.1263579428195953E-2</v>
      </c>
      <c r="D3443" s="10">
        <v>0.40804693102836609</v>
      </c>
      <c r="E3443" s="10">
        <v>2.125</v>
      </c>
      <c r="F3443" s="11">
        <v>13.199999809265137</v>
      </c>
      <c r="G3443" s="11">
        <v>9.6000003814697266</v>
      </c>
      <c r="H3443" s="10">
        <v>1.5708000659942627</v>
      </c>
      <c r="I3443" s="10">
        <v>0.14280000329017639</v>
      </c>
      <c r="J3443" s="11">
        <v>9.4600000381469727</v>
      </c>
      <c r="K3443" s="11">
        <v>22.399999618530273</v>
      </c>
      <c r="L3443" s="11">
        <v>101.69999694824219</v>
      </c>
      <c r="M3443" s="12">
        <v>64.900001525878906</v>
      </c>
    </row>
    <row r="3444" spans="1:13" x14ac:dyDescent="0.3">
      <c r="A3444" s="9">
        <v>43994.954861111109</v>
      </c>
      <c r="B3444" s="10">
        <v>0.1635623425245285</v>
      </c>
      <c r="C3444" s="10">
        <v>8.1265993416309357E-2</v>
      </c>
      <c r="D3444" s="10">
        <v>0.33198022842407227</v>
      </c>
      <c r="E3444" s="10">
        <v>1.75</v>
      </c>
      <c r="F3444" s="11">
        <v>10.800000190734863</v>
      </c>
      <c r="G3444" s="11">
        <v>8.5</v>
      </c>
      <c r="H3444" s="10">
        <v>1.5708000659942627</v>
      </c>
      <c r="I3444" s="10">
        <v>7.1400001645088196E-2</v>
      </c>
      <c r="J3444" s="11">
        <v>9.4300003051757813</v>
      </c>
      <c r="K3444" s="11">
        <v>22.399999618530273</v>
      </c>
      <c r="L3444" s="11">
        <v>101.69999694824219</v>
      </c>
      <c r="M3444" s="12">
        <v>64.800003051757813</v>
      </c>
    </row>
    <row r="3445" spans="1:13" x14ac:dyDescent="0.3">
      <c r="A3445" s="9">
        <v>43994.958333333336</v>
      </c>
      <c r="B3445" s="10">
        <v>0.1240854486823082</v>
      </c>
      <c r="C3445" s="10">
        <v>7.9539284110069275E-2</v>
      </c>
      <c r="D3445" s="10">
        <v>0.26974192261695862</v>
      </c>
      <c r="E3445" s="10">
        <v>1.5</v>
      </c>
      <c r="F3445" s="11">
        <v>11.399999618530273</v>
      </c>
      <c r="G3445" s="11">
        <v>9.6999998092651367</v>
      </c>
      <c r="H3445" s="10">
        <v>1.5708000659942627</v>
      </c>
      <c r="I3445" s="10">
        <v>7.1400001645088196E-2</v>
      </c>
      <c r="J3445" s="11">
        <v>9.4200000762939453</v>
      </c>
      <c r="K3445" s="11">
        <v>22.399999618530273</v>
      </c>
      <c r="L3445" s="11">
        <v>101.69999694824219</v>
      </c>
      <c r="M3445" s="12">
        <v>64.699996948242188</v>
      </c>
    </row>
    <row r="3446" spans="1:13" x14ac:dyDescent="0.3">
      <c r="A3446" s="9">
        <v>43994.961805555555</v>
      </c>
      <c r="B3446" s="10">
        <v>0.15116311609745026</v>
      </c>
      <c r="C3446" s="10">
        <v>7.9541631042957306E-2</v>
      </c>
      <c r="D3446" s="10">
        <v>0.30952069163322449</v>
      </c>
      <c r="E3446" s="10">
        <v>1.5</v>
      </c>
      <c r="F3446" s="11">
        <v>11</v>
      </c>
      <c r="G3446" s="11">
        <v>9.3000001907348633</v>
      </c>
      <c r="H3446" s="10">
        <v>1.5708000659942627</v>
      </c>
      <c r="I3446" s="10">
        <v>7.1400001645088196E-2</v>
      </c>
      <c r="J3446" s="11">
        <v>9.3999996185302734</v>
      </c>
      <c r="K3446" s="11">
        <v>22.299999237060547</v>
      </c>
      <c r="L3446" s="11">
        <v>101.69999694824219</v>
      </c>
      <c r="M3446" s="12">
        <v>64.599998474121094</v>
      </c>
    </row>
    <row r="3447" spans="1:13" x14ac:dyDescent="0.3">
      <c r="A3447" s="9">
        <v>43994.965277777781</v>
      </c>
      <c r="B3447" s="10">
        <v>0.16132062673568726</v>
      </c>
      <c r="C3447" s="10">
        <v>7.9543977975845337E-2</v>
      </c>
      <c r="D3447" s="10">
        <v>0.32682201266288757</v>
      </c>
      <c r="E3447" s="10">
        <v>1.625</v>
      </c>
      <c r="F3447" s="11">
        <v>9.1999998092651367</v>
      </c>
      <c r="G3447" s="11">
        <v>7.5999999046325684</v>
      </c>
      <c r="H3447" s="10">
        <v>1.5708000659942627</v>
      </c>
      <c r="I3447" s="10">
        <v>7.1400001645088196E-2</v>
      </c>
      <c r="J3447" s="11">
        <v>9.3599996566772461</v>
      </c>
      <c r="K3447" s="11">
        <v>22.299999237060547</v>
      </c>
      <c r="L3447" s="11">
        <v>101.69999694824219</v>
      </c>
      <c r="M3447" s="12">
        <v>65</v>
      </c>
    </row>
    <row r="3448" spans="1:13" x14ac:dyDescent="0.3">
      <c r="A3448" s="9">
        <v>43994.96875</v>
      </c>
      <c r="B3448" s="10">
        <v>0.1884009838104248</v>
      </c>
      <c r="C3448" s="10">
        <v>8.3004876971244812E-2</v>
      </c>
      <c r="D3448" s="10">
        <v>0.37179264426231384</v>
      </c>
      <c r="E3448" s="10">
        <v>1.625</v>
      </c>
      <c r="F3448" s="11">
        <v>8.8000001907348633</v>
      </c>
      <c r="G3448" s="11">
        <v>11</v>
      </c>
      <c r="H3448" s="10">
        <v>1.5708000659942627</v>
      </c>
      <c r="I3448" s="10">
        <v>7.1400001645088196E-2</v>
      </c>
      <c r="J3448" s="11">
        <v>9.4099998474121094</v>
      </c>
      <c r="K3448" s="11">
        <v>22.299999237060547</v>
      </c>
      <c r="L3448" s="11">
        <v>101.80000305175781</v>
      </c>
      <c r="M3448" s="12">
        <v>65</v>
      </c>
    </row>
    <row r="3449" spans="1:13" x14ac:dyDescent="0.3">
      <c r="A3449" s="9">
        <v>43994.972222222219</v>
      </c>
      <c r="B3449" s="10">
        <v>0.21548295021057129</v>
      </c>
      <c r="C3449" s="10">
        <v>8.1278011202812195E-2</v>
      </c>
      <c r="D3449" s="10">
        <v>0.41157802939414978</v>
      </c>
      <c r="E3449" s="10">
        <v>1.625</v>
      </c>
      <c r="F3449" s="11">
        <v>8.6000003814697266</v>
      </c>
      <c r="G3449" s="11">
        <v>13.100000381469727</v>
      </c>
      <c r="H3449" s="10">
        <v>1.5708000659942627</v>
      </c>
      <c r="I3449" s="10">
        <v>7.1400001645088196E-2</v>
      </c>
      <c r="J3449" s="11">
        <v>9.3599996566772461</v>
      </c>
      <c r="K3449" s="11">
        <v>22.399999618530273</v>
      </c>
      <c r="L3449" s="11">
        <v>101.80000305175781</v>
      </c>
      <c r="M3449" s="12">
        <v>65</v>
      </c>
    </row>
    <row r="3450" spans="1:13" x14ac:dyDescent="0.3">
      <c r="A3450" s="9">
        <v>43994.975694444445</v>
      </c>
      <c r="B3450" s="10">
        <v>0.16020673513412476</v>
      </c>
      <c r="C3450" s="10">
        <v>8.4739148616790771E-2</v>
      </c>
      <c r="D3450" s="10">
        <v>0.33030974864959717</v>
      </c>
      <c r="E3450" s="10">
        <v>1.75</v>
      </c>
      <c r="F3450" s="11">
        <v>10.800000190734863</v>
      </c>
      <c r="G3450" s="11">
        <v>16.600000381469727</v>
      </c>
      <c r="H3450" s="10">
        <v>1.5708000659942627</v>
      </c>
      <c r="I3450" s="10">
        <v>7.1400001645088196E-2</v>
      </c>
      <c r="J3450" s="11">
        <v>9.4300003051757813</v>
      </c>
      <c r="K3450" s="11">
        <v>22.100000381469727</v>
      </c>
      <c r="L3450" s="11">
        <v>101.69999694824219</v>
      </c>
      <c r="M3450" s="12">
        <v>64.900001525878906</v>
      </c>
    </row>
    <row r="3451" spans="1:13" x14ac:dyDescent="0.3">
      <c r="A3451" s="9">
        <v>43994.979166666664</v>
      </c>
      <c r="B3451" s="10">
        <v>0.1726222038269043</v>
      </c>
      <c r="C3451" s="10">
        <v>7.6094552874565125E-2</v>
      </c>
      <c r="D3451" s="10">
        <v>0.33896663784980774</v>
      </c>
      <c r="E3451" s="10">
        <v>2</v>
      </c>
      <c r="F3451" s="11">
        <v>9.1000003814697266</v>
      </c>
      <c r="G3451" s="11">
        <v>13.5</v>
      </c>
      <c r="H3451" s="10">
        <v>1.5708000659942627</v>
      </c>
      <c r="I3451" s="10">
        <v>7.1400001645088196E-2</v>
      </c>
      <c r="J3451" s="11">
        <v>9.369999885559082</v>
      </c>
      <c r="K3451" s="11">
        <v>22.299999237060547</v>
      </c>
      <c r="L3451" s="11">
        <v>101.80000305175781</v>
      </c>
      <c r="M3451" s="12">
        <v>64.900001525878906</v>
      </c>
    </row>
    <row r="3452" spans="1:13" x14ac:dyDescent="0.3">
      <c r="A3452" s="9">
        <v>43994.982638888891</v>
      </c>
      <c r="B3452" s="10">
        <v>0.14442025125026703</v>
      </c>
      <c r="C3452" s="10">
        <v>7.6096802949905396E-2</v>
      </c>
      <c r="D3452" s="10">
        <v>0.29746931791305542</v>
      </c>
      <c r="E3452" s="10">
        <v>1.625</v>
      </c>
      <c r="F3452" s="11">
        <v>6.9000000953674316</v>
      </c>
      <c r="G3452" s="11">
        <v>9.8999996185302734</v>
      </c>
      <c r="H3452" s="10">
        <v>1.5708000659942627</v>
      </c>
      <c r="I3452" s="10">
        <v>0.14280000329017639</v>
      </c>
      <c r="J3452" s="11">
        <v>9.3999996185302734</v>
      </c>
      <c r="K3452" s="11">
        <v>22.100000381469727</v>
      </c>
      <c r="L3452" s="11">
        <v>101.69999694824219</v>
      </c>
      <c r="M3452" s="12">
        <v>65.199996948242188</v>
      </c>
    </row>
    <row r="3453" spans="1:13" x14ac:dyDescent="0.3">
      <c r="A3453" s="9">
        <v>43994.986111111109</v>
      </c>
      <c r="B3453" s="10">
        <v>0.12072986364364624</v>
      </c>
      <c r="C3453" s="10">
        <v>7.0910483598709106E-2</v>
      </c>
      <c r="D3453" s="10">
        <v>0.25424003601074219</v>
      </c>
      <c r="E3453" s="10">
        <v>1.625</v>
      </c>
      <c r="F3453" s="11">
        <v>10.5</v>
      </c>
      <c r="G3453" s="11">
        <v>10.800000190734863</v>
      </c>
      <c r="H3453" s="10">
        <v>1.5708000659942627</v>
      </c>
      <c r="I3453" s="10">
        <v>7.1400001645088196E-2</v>
      </c>
      <c r="J3453" s="11">
        <v>9.4200000762939453</v>
      </c>
      <c r="K3453" s="11">
        <v>22.200000762939453</v>
      </c>
      <c r="L3453" s="11">
        <v>101.69999694824219</v>
      </c>
      <c r="M3453" s="12">
        <v>65.099998474121094</v>
      </c>
    </row>
    <row r="3454" spans="1:13" x14ac:dyDescent="0.3">
      <c r="A3454" s="9">
        <v>43994.989583333336</v>
      </c>
      <c r="B3454" s="10">
        <v>0.11283498257398605</v>
      </c>
      <c r="C3454" s="10">
        <v>7.4371732771396637E-2</v>
      </c>
      <c r="D3454" s="10">
        <v>0.24732924997806549</v>
      </c>
      <c r="E3454" s="10">
        <v>1.375</v>
      </c>
      <c r="F3454" s="11">
        <v>11.600000381469727</v>
      </c>
      <c r="G3454" s="11">
        <v>10.300000190734863</v>
      </c>
      <c r="H3454" s="10">
        <v>1.5708000659942627</v>
      </c>
      <c r="I3454" s="10">
        <v>7.1400001645088196E-2</v>
      </c>
      <c r="J3454" s="11">
        <v>9.4300003051757813</v>
      </c>
      <c r="K3454" s="11">
        <v>22.200000762939453</v>
      </c>
      <c r="L3454" s="11">
        <v>101.69999694824219</v>
      </c>
      <c r="M3454" s="12">
        <v>64.800003051757813</v>
      </c>
    </row>
    <row r="3455" spans="1:13" x14ac:dyDescent="0.3">
      <c r="A3455" s="9">
        <v>43994.993055555555</v>
      </c>
      <c r="B3455" s="10">
        <v>0.12750729918479919</v>
      </c>
      <c r="C3455" s="10">
        <v>7.4373923242092133E-2</v>
      </c>
      <c r="D3455" s="10">
        <v>0.26982170343399048</v>
      </c>
      <c r="E3455" s="10">
        <v>1.25</v>
      </c>
      <c r="F3455" s="11">
        <v>10.899999618530273</v>
      </c>
      <c r="G3455" s="11">
        <v>11.100000381469727</v>
      </c>
      <c r="H3455" s="10">
        <v>1.5708000659942627</v>
      </c>
      <c r="I3455" s="10">
        <v>7.1400001645088196E-2</v>
      </c>
      <c r="J3455" s="11">
        <v>9.4200000762939453</v>
      </c>
      <c r="K3455" s="11">
        <v>22.299999237060547</v>
      </c>
      <c r="L3455" s="11">
        <v>101.69999694824219</v>
      </c>
      <c r="M3455" s="12">
        <v>64.800003051757813</v>
      </c>
    </row>
    <row r="3456" spans="1:13" x14ac:dyDescent="0.3">
      <c r="A3456" s="9">
        <v>43994.996527777781</v>
      </c>
      <c r="B3456" s="10">
        <v>0.18054664134979248</v>
      </c>
      <c r="C3456" s="10">
        <v>7.6105803251266479E-2</v>
      </c>
      <c r="D3456" s="10">
        <v>0.35112449526786804</v>
      </c>
      <c r="E3456" s="10">
        <v>1.375</v>
      </c>
      <c r="F3456" s="11">
        <v>13.399999618530273</v>
      </c>
      <c r="G3456" s="11">
        <v>12.5</v>
      </c>
      <c r="H3456" s="10">
        <v>1.5708000659942627</v>
      </c>
      <c r="I3456" s="10">
        <v>7.1400001645088196E-2</v>
      </c>
      <c r="J3456" s="11">
        <v>9.4399995803833008</v>
      </c>
      <c r="K3456" s="11">
        <v>22.200000762939453</v>
      </c>
      <c r="L3456" s="11">
        <v>101.80000305175781</v>
      </c>
      <c r="M3456" s="12">
        <v>64.699996948242188</v>
      </c>
    </row>
    <row r="3457" spans="1:13" x14ac:dyDescent="0.3">
      <c r="A3457" s="9">
        <v>43995</v>
      </c>
      <c r="B3457" s="10">
        <v>0.12187259644269943</v>
      </c>
      <c r="C3457" s="10">
        <v>8.1297241151332855E-2</v>
      </c>
      <c r="D3457" s="10">
        <v>0.26637819409370422</v>
      </c>
      <c r="E3457" s="10">
        <v>1.375</v>
      </c>
      <c r="F3457" s="11">
        <v>13.399999618530273</v>
      </c>
      <c r="G3457" s="11">
        <v>10.600000381469727</v>
      </c>
      <c r="H3457" s="10">
        <v>1.5708000659942627</v>
      </c>
      <c r="I3457" s="10">
        <v>7.1400001645088196E-2</v>
      </c>
      <c r="J3457" s="11">
        <v>9.369999885559082</v>
      </c>
      <c r="K3457" s="11">
        <v>22.399999618530273</v>
      </c>
      <c r="L3457" s="11">
        <v>101.69999694824219</v>
      </c>
      <c r="M3457" s="12">
        <v>64.900001525878906</v>
      </c>
    </row>
    <row r="3458" spans="1:13" x14ac:dyDescent="0.3">
      <c r="A3458" s="9">
        <v>43995.003472222219</v>
      </c>
      <c r="B3458" s="10">
        <v>0.14557433128356934</v>
      </c>
      <c r="C3458" s="10">
        <v>8.3029419183731079E-2</v>
      </c>
      <c r="D3458" s="10">
        <v>0.30617097020149231</v>
      </c>
      <c r="E3458" s="10">
        <v>1.625</v>
      </c>
      <c r="F3458" s="11">
        <v>10</v>
      </c>
      <c r="G3458" s="11">
        <v>7.1999998092651367</v>
      </c>
      <c r="H3458" s="10">
        <v>1.5708000659942627</v>
      </c>
      <c r="I3458" s="10">
        <v>7.1400001645088196E-2</v>
      </c>
      <c r="J3458" s="11">
        <v>9.4399995803833008</v>
      </c>
      <c r="K3458" s="11">
        <v>22.100000381469727</v>
      </c>
      <c r="L3458" s="11">
        <v>101.80000305175781</v>
      </c>
      <c r="M3458" s="12">
        <v>64.900001525878906</v>
      </c>
    </row>
    <row r="3459" spans="1:13" x14ac:dyDescent="0.3">
      <c r="A3459" s="9">
        <v>43995.006944444445</v>
      </c>
      <c r="B3459" s="10">
        <v>0.17153452336788177</v>
      </c>
      <c r="C3459" s="10">
        <v>7.9572215676307678E-2</v>
      </c>
      <c r="D3459" s="10">
        <v>0.3442363440990448</v>
      </c>
      <c r="E3459" s="10">
        <v>2.125</v>
      </c>
      <c r="F3459" s="11">
        <v>8.8000001907348633</v>
      </c>
      <c r="G3459" s="11">
        <v>7.9000000953674316</v>
      </c>
      <c r="H3459" s="10">
        <v>1.5708000659942627</v>
      </c>
      <c r="I3459" s="10">
        <v>7.1400001645088196E-2</v>
      </c>
      <c r="J3459" s="11">
        <v>9.4300003051757813</v>
      </c>
      <c r="K3459" s="11">
        <v>22.299999237060547</v>
      </c>
      <c r="L3459" s="11">
        <v>101.69999694824219</v>
      </c>
      <c r="M3459" s="12">
        <v>64.800003051757813</v>
      </c>
    </row>
    <row r="3460" spans="1:13" x14ac:dyDescent="0.3">
      <c r="A3460" s="9">
        <v>43995.010416666664</v>
      </c>
      <c r="B3460" s="10">
        <v>0.2121673971414566</v>
      </c>
      <c r="C3460" s="10">
        <v>7.2655037045478821E-2</v>
      </c>
      <c r="D3460" s="10">
        <v>0.39787283539772034</v>
      </c>
      <c r="E3460" s="10">
        <v>2</v>
      </c>
      <c r="F3460" s="11">
        <v>9.6000003814697266</v>
      </c>
      <c r="G3460" s="11">
        <v>10.199999809265137</v>
      </c>
      <c r="H3460" s="10">
        <v>1.5708000659942627</v>
      </c>
      <c r="I3460" s="10">
        <v>7.1400001645088196E-2</v>
      </c>
      <c r="J3460" s="11">
        <v>9.3999996185302734</v>
      </c>
      <c r="K3460" s="11">
        <v>22.200000762939453</v>
      </c>
      <c r="L3460" s="11">
        <v>101.80000305175781</v>
      </c>
      <c r="M3460" s="12">
        <v>64.599998474121094</v>
      </c>
    </row>
    <row r="3461" spans="1:13" x14ac:dyDescent="0.3">
      <c r="A3461" s="9">
        <v>43995.013888888891</v>
      </c>
      <c r="B3461" s="10">
        <v>0.19750209152698517</v>
      </c>
      <c r="C3461" s="10">
        <v>7.4387125670909882E-2</v>
      </c>
      <c r="D3461" s="10">
        <v>0.37539547681808472</v>
      </c>
      <c r="E3461" s="10">
        <v>1.75</v>
      </c>
      <c r="F3461" s="11">
        <v>7.9000000953674316</v>
      </c>
      <c r="G3461" s="11">
        <v>9</v>
      </c>
      <c r="H3461" s="10">
        <v>1.6421999931335449</v>
      </c>
      <c r="I3461" s="10">
        <v>7.1400001645088196E-2</v>
      </c>
      <c r="J3461" s="11">
        <v>9.4600000381469727</v>
      </c>
      <c r="K3461" s="11">
        <v>22.100000381469727</v>
      </c>
      <c r="L3461" s="11">
        <v>101.69999694824219</v>
      </c>
      <c r="M3461" s="12">
        <v>64.5</v>
      </c>
    </row>
    <row r="3462" spans="1:13" x14ac:dyDescent="0.3">
      <c r="A3462" s="9">
        <v>43995.017361111109</v>
      </c>
      <c r="B3462" s="10">
        <v>0.18960762023925781</v>
      </c>
      <c r="C3462" s="10">
        <v>7.2659336030483246E-2</v>
      </c>
      <c r="D3462" s="10">
        <v>0.36502665281295776</v>
      </c>
      <c r="E3462" s="10">
        <v>1.5</v>
      </c>
      <c r="F3462" s="11">
        <v>8.3000001907348633</v>
      </c>
      <c r="G3462" s="11">
        <v>6.5999999046325684</v>
      </c>
      <c r="H3462" s="10">
        <v>1.5708000659942627</v>
      </c>
      <c r="I3462" s="10">
        <v>7.1400001645088196E-2</v>
      </c>
      <c r="J3462" s="11">
        <v>9.4200000762939453</v>
      </c>
      <c r="K3462" s="11">
        <v>22.200000762939453</v>
      </c>
      <c r="L3462" s="11">
        <v>101.69999694824219</v>
      </c>
      <c r="M3462" s="12">
        <v>64.599998474121094</v>
      </c>
    </row>
    <row r="3463" spans="1:13" x14ac:dyDescent="0.3">
      <c r="A3463" s="9">
        <v>43995.020833333336</v>
      </c>
      <c r="B3463" s="10">
        <v>0.17381212115287781</v>
      </c>
      <c r="C3463" s="10">
        <v>7.266148179769516E-2</v>
      </c>
      <c r="D3463" s="10">
        <v>0.34081694483757019</v>
      </c>
      <c r="E3463" s="10">
        <v>1.5</v>
      </c>
      <c r="F3463" s="11">
        <v>7.0999999046325684</v>
      </c>
      <c r="G3463" s="11">
        <v>3.5</v>
      </c>
      <c r="H3463" s="10">
        <v>1.5708000659942627</v>
      </c>
      <c r="I3463" s="10">
        <v>7.1400001645088196E-2</v>
      </c>
      <c r="J3463" s="11">
        <v>9.4899997711181641</v>
      </c>
      <c r="K3463" s="11">
        <v>22.200000762939453</v>
      </c>
      <c r="L3463" s="11">
        <v>101.69999694824219</v>
      </c>
      <c r="M3463" s="12">
        <v>64.800003051757813</v>
      </c>
    </row>
    <row r="3464" spans="1:13" x14ac:dyDescent="0.3">
      <c r="A3464" s="9">
        <v>43995.024305555555</v>
      </c>
      <c r="B3464" s="10">
        <v>0.16591647267341614</v>
      </c>
      <c r="C3464" s="10">
        <v>7.7853895723819733E-2</v>
      </c>
      <c r="D3464" s="10">
        <v>0.33217662572860718</v>
      </c>
      <c r="E3464" s="10">
        <v>1.25</v>
      </c>
      <c r="F3464" s="11">
        <v>7</v>
      </c>
      <c r="G3464" s="11">
        <v>5.5</v>
      </c>
      <c r="H3464" s="10">
        <v>1.5708000659942627</v>
      </c>
      <c r="I3464" s="10">
        <v>7.1400001645088196E-2</v>
      </c>
      <c r="J3464" s="11">
        <v>9.4399995803833008</v>
      </c>
      <c r="K3464" s="11">
        <v>22.100000381469727</v>
      </c>
      <c r="L3464" s="11">
        <v>101.69999694824219</v>
      </c>
      <c r="M3464" s="12">
        <v>64.300003051757813</v>
      </c>
    </row>
    <row r="3465" spans="1:13" x14ac:dyDescent="0.3">
      <c r="A3465" s="9">
        <v>43995.027777777781</v>
      </c>
      <c r="B3465" s="10">
        <v>0.14560447633266449</v>
      </c>
      <c r="C3465" s="10">
        <v>7.9586334526538849E-2</v>
      </c>
      <c r="D3465" s="10">
        <v>0.30104392766952515</v>
      </c>
      <c r="E3465" s="10">
        <v>1.375</v>
      </c>
      <c r="F3465" s="11">
        <v>11.300000190734863</v>
      </c>
      <c r="G3465" s="11">
        <v>11.300000190734863</v>
      </c>
      <c r="H3465" s="10">
        <v>1.5708000659942627</v>
      </c>
      <c r="I3465" s="10">
        <v>7.1400001645088196E-2</v>
      </c>
      <c r="J3465" s="11">
        <v>9.4300003051757813</v>
      </c>
      <c r="K3465" s="11">
        <v>22.299999237060547</v>
      </c>
      <c r="L3465" s="11">
        <v>101.69999694824219</v>
      </c>
      <c r="M3465" s="12">
        <v>64.5</v>
      </c>
    </row>
    <row r="3466" spans="1:13" x14ac:dyDescent="0.3">
      <c r="A3466" s="9">
        <v>43995.03125</v>
      </c>
      <c r="B3466" s="10">
        <v>0.14222253859043121</v>
      </c>
      <c r="C3466" s="10">
        <v>6.9207549095153809E-2</v>
      </c>
      <c r="D3466" s="10">
        <v>0.28721132874488831</v>
      </c>
      <c r="E3466" s="10">
        <v>1.75</v>
      </c>
      <c r="F3466" s="11">
        <v>11.399999618530273</v>
      </c>
      <c r="G3466" s="11">
        <v>10.300000190734863</v>
      </c>
      <c r="H3466" s="10">
        <v>1.5708000659942627</v>
      </c>
      <c r="I3466" s="10">
        <v>7.1400001645088196E-2</v>
      </c>
      <c r="J3466" s="11">
        <v>9.4600000381469727</v>
      </c>
      <c r="K3466" s="11">
        <v>22.200000762939453</v>
      </c>
      <c r="L3466" s="11">
        <v>101.80000305175781</v>
      </c>
      <c r="M3466" s="12">
        <v>64.400001525878906</v>
      </c>
    </row>
    <row r="3467" spans="1:13" x14ac:dyDescent="0.3">
      <c r="A3467" s="9">
        <v>43995.034722222219</v>
      </c>
      <c r="B3467" s="10">
        <v>0.13545402884483337</v>
      </c>
      <c r="C3467" s="10">
        <v>7.2670072317123413E-2</v>
      </c>
      <c r="D3467" s="10">
        <v>0.2802988588809967</v>
      </c>
      <c r="E3467" s="10">
        <v>1.5</v>
      </c>
      <c r="F3467" s="11">
        <v>8.1999998092651367</v>
      </c>
      <c r="G3467" s="11">
        <v>5.5999999046325684</v>
      </c>
      <c r="H3467" s="10">
        <v>1.5708000659942627</v>
      </c>
      <c r="I3467" s="10">
        <v>7.1400001645088196E-2</v>
      </c>
      <c r="J3467" s="11">
        <v>9.4099998474121094</v>
      </c>
      <c r="K3467" s="11">
        <v>22.200000762939453</v>
      </c>
      <c r="L3467" s="11">
        <v>101.69999694824219</v>
      </c>
      <c r="M3467" s="12">
        <v>64.199996948242188</v>
      </c>
    </row>
    <row r="3468" spans="1:13" x14ac:dyDescent="0.3">
      <c r="A3468" s="9">
        <v>43995.038194444445</v>
      </c>
      <c r="B3468" s="10">
        <v>0.10949524492025375</v>
      </c>
      <c r="C3468" s="10">
        <v>6.7481353878974915E-2</v>
      </c>
      <c r="D3468" s="10">
        <v>0.23704987764358521</v>
      </c>
      <c r="E3468" s="10">
        <v>1.5</v>
      </c>
      <c r="F3468" s="11">
        <v>7.3000001907348633</v>
      </c>
      <c r="G3468" s="11">
        <v>4.5</v>
      </c>
      <c r="H3468" s="10">
        <v>1.6421999931335449</v>
      </c>
      <c r="I3468" s="10">
        <v>7.1400001645088196E-2</v>
      </c>
      <c r="J3468" s="11">
        <v>9.369999885559082</v>
      </c>
      <c r="K3468" s="11">
        <v>22</v>
      </c>
      <c r="L3468" s="11">
        <v>101.69999694824219</v>
      </c>
      <c r="M3468" s="12">
        <v>64.199996948242188</v>
      </c>
    </row>
    <row r="3469" spans="1:13" x14ac:dyDescent="0.3">
      <c r="A3469" s="9">
        <v>43995.041666666664</v>
      </c>
      <c r="B3469" s="10">
        <v>0.11627158522605896</v>
      </c>
      <c r="C3469" s="10">
        <v>7.2674371302127838E-2</v>
      </c>
      <c r="D3469" s="10">
        <v>0.25089964270591736</v>
      </c>
      <c r="E3469" s="10">
        <v>2.125</v>
      </c>
      <c r="F3469" s="11">
        <v>7.3000001907348633</v>
      </c>
      <c r="G3469" s="11">
        <v>7.5999999046325684</v>
      </c>
      <c r="H3469" s="10">
        <v>1.6421999931335449</v>
      </c>
      <c r="I3469" s="10">
        <v>7.1400001645088196E-2</v>
      </c>
      <c r="J3469" s="11">
        <v>9.4300003051757813</v>
      </c>
      <c r="K3469" s="11">
        <v>22.200000762939453</v>
      </c>
      <c r="L3469" s="11">
        <v>101.80000305175781</v>
      </c>
      <c r="M3469" s="12">
        <v>64.300003051757813</v>
      </c>
    </row>
    <row r="3470" spans="1:13" x14ac:dyDescent="0.3">
      <c r="A3470" s="9">
        <v>43995.045138888891</v>
      </c>
      <c r="B3470" s="10">
        <v>9.4826221466064453E-2</v>
      </c>
      <c r="C3470" s="10">
        <v>7.094612717628479E-2</v>
      </c>
      <c r="D3470" s="10">
        <v>0.21629916131496429</v>
      </c>
      <c r="E3470" s="10">
        <v>1.375</v>
      </c>
      <c r="F3470" s="11">
        <v>6.9000000953674316</v>
      </c>
      <c r="G3470" s="11">
        <v>6.1999998092651367</v>
      </c>
      <c r="H3470" s="10">
        <v>1.6421999931335449</v>
      </c>
      <c r="I3470" s="10">
        <v>7.1400001645088196E-2</v>
      </c>
      <c r="J3470" s="11">
        <v>9.4200000762939453</v>
      </c>
      <c r="K3470" s="11">
        <v>22.100000381469727</v>
      </c>
      <c r="L3470" s="11">
        <v>101.80000305175781</v>
      </c>
      <c r="M3470" s="12">
        <v>64.5</v>
      </c>
    </row>
    <row r="3471" spans="1:13" x14ac:dyDescent="0.3">
      <c r="A3471" s="9">
        <v>43995.048611111109</v>
      </c>
      <c r="B3471" s="10">
        <v>0.11176278442144394</v>
      </c>
      <c r="C3471" s="10">
        <v>6.5756887197494507E-2</v>
      </c>
      <c r="D3471" s="10">
        <v>0.23534046113491058</v>
      </c>
      <c r="E3471" s="10">
        <v>1.625</v>
      </c>
      <c r="F3471" s="11">
        <v>6.1999998092651367</v>
      </c>
      <c r="G3471" s="11">
        <v>5.4000000953674316</v>
      </c>
      <c r="H3471" s="10">
        <v>1.6421999931335449</v>
      </c>
      <c r="I3471" s="10">
        <v>7.1400001645088196E-2</v>
      </c>
      <c r="J3471" s="11">
        <v>9.4300003051757813</v>
      </c>
      <c r="K3471" s="11">
        <v>22.100000381469727</v>
      </c>
      <c r="L3471" s="11">
        <v>101.69999694824219</v>
      </c>
      <c r="M3471" s="12">
        <v>64.599998474121094</v>
      </c>
    </row>
    <row r="3472" spans="1:13" x14ac:dyDescent="0.3">
      <c r="A3472" s="9">
        <v>43995.052083333336</v>
      </c>
      <c r="B3472" s="10">
        <v>0.15579515695571899</v>
      </c>
      <c r="C3472" s="10">
        <v>7.2680816054344177E-2</v>
      </c>
      <c r="D3472" s="10">
        <v>0.31148925423622131</v>
      </c>
      <c r="E3472" s="10">
        <v>1.375</v>
      </c>
      <c r="F3472" s="11">
        <v>6.1999998092651367</v>
      </c>
      <c r="G3472" s="11">
        <v>7.5999999046325684</v>
      </c>
      <c r="H3472" s="10">
        <v>1.6421999931335449</v>
      </c>
      <c r="I3472" s="10">
        <v>7.1400001645088196E-2</v>
      </c>
      <c r="J3472" s="11">
        <v>9.3999996185302734</v>
      </c>
      <c r="K3472" s="11">
        <v>22.100000381469727</v>
      </c>
      <c r="L3472" s="11">
        <v>101.80000305175781</v>
      </c>
      <c r="M3472" s="12">
        <v>64.300003051757813</v>
      </c>
    </row>
    <row r="3473" spans="1:13" x14ac:dyDescent="0.3">
      <c r="A3473" s="9">
        <v>43995.055555555555</v>
      </c>
      <c r="B3473" s="10">
        <v>0.1264462023973465</v>
      </c>
      <c r="C3473" s="10">
        <v>6.7491322755813599E-2</v>
      </c>
      <c r="D3473" s="10">
        <v>0.26131254434585571</v>
      </c>
      <c r="E3473" s="10">
        <v>1.375</v>
      </c>
      <c r="F3473" s="11">
        <v>9.6999998092651367</v>
      </c>
      <c r="G3473" s="11">
        <v>8.6999998092651367</v>
      </c>
      <c r="H3473" s="10">
        <v>1.6421999931335449</v>
      </c>
      <c r="I3473" s="10">
        <v>7.1400001645088196E-2</v>
      </c>
      <c r="J3473" s="11">
        <v>9.4399995803833008</v>
      </c>
      <c r="K3473" s="11">
        <v>22</v>
      </c>
      <c r="L3473" s="11">
        <v>101.69999694824219</v>
      </c>
      <c r="M3473" s="12">
        <v>64.099998474121094</v>
      </c>
    </row>
    <row r="3474" spans="1:13" x14ac:dyDescent="0.3">
      <c r="A3474" s="9">
        <v>43995.059027777781</v>
      </c>
      <c r="B3474" s="10">
        <v>9.8224490880966187E-2</v>
      </c>
      <c r="C3474" s="10">
        <v>6.5762721002101898E-2</v>
      </c>
      <c r="D3474" s="10">
        <v>0.21632474660873413</v>
      </c>
      <c r="E3474" s="10">
        <v>1.25</v>
      </c>
      <c r="F3474" s="11">
        <v>6.6999998092651367</v>
      </c>
      <c r="G3474" s="11">
        <v>7.0999999046325684</v>
      </c>
      <c r="H3474" s="10">
        <v>1.6421999931335449</v>
      </c>
      <c r="I3474" s="10">
        <v>7.1400001645088196E-2</v>
      </c>
      <c r="J3474" s="11">
        <v>9.4499998092651367</v>
      </c>
      <c r="K3474" s="11">
        <v>22.200000762939453</v>
      </c>
      <c r="L3474" s="11">
        <v>101.69999694824219</v>
      </c>
      <c r="M3474" s="12">
        <v>64.099998474121094</v>
      </c>
    </row>
    <row r="3475" spans="1:13" x14ac:dyDescent="0.3">
      <c r="A3475" s="9">
        <v>43995.0625</v>
      </c>
      <c r="B3475" s="10">
        <v>0.12419555336236954</v>
      </c>
      <c r="C3475" s="10">
        <v>6.7495308816432953E-2</v>
      </c>
      <c r="D3475" s="10">
        <v>0.25786674022674561</v>
      </c>
      <c r="E3475" s="10">
        <v>1.125</v>
      </c>
      <c r="F3475" s="11">
        <v>4.3000001907348633</v>
      </c>
      <c r="G3475" s="11">
        <v>8</v>
      </c>
      <c r="H3475" s="10">
        <v>1.6421999931335449</v>
      </c>
      <c r="I3475" s="10">
        <v>7.1400001645088196E-2</v>
      </c>
      <c r="J3475" s="11">
        <v>9.3999996185302734</v>
      </c>
      <c r="K3475" s="11">
        <v>22.200000762939453</v>
      </c>
      <c r="L3475" s="11">
        <v>101.80000305175781</v>
      </c>
      <c r="M3475" s="12">
        <v>64</v>
      </c>
    </row>
    <row r="3476" spans="1:13" x14ac:dyDescent="0.3">
      <c r="A3476" s="9">
        <v>43995.065972222219</v>
      </c>
      <c r="B3476" s="10" t="s">
        <v>85</v>
      </c>
      <c r="C3476" s="10" t="s">
        <v>85</v>
      </c>
      <c r="D3476" s="10" t="s">
        <v>85</v>
      </c>
      <c r="E3476" s="10" t="s">
        <v>85</v>
      </c>
      <c r="F3476" s="11">
        <v>2.7999999523162842</v>
      </c>
      <c r="G3476" s="11">
        <v>9.8999996185302734</v>
      </c>
      <c r="H3476" s="10" t="s">
        <v>85</v>
      </c>
      <c r="I3476" s="10" t="s">
        <v>85</v>
      </c>
      <c r="J3476" s="11">
        <v>9.4499998092651367</v>
      </c>
      <c r="K3476" s="11">
        <v>21.899999618530273</v>
      </c>
      <c r="L3476" s="11">
        <v>101.80000305175781</v>
      </c>
      <c r="M3476" s="12">
        <v>63.900001525878906</v>
      </c>
    </row>
    <row r="3477" spans="1:13" x14ac:dyDescent="0.3">
      <c r="A3477" s="9">
        <v>43995.069444444445</v>
      </c>
      <c r="B3477" s="10" t="s">
        <v>85</v>
      </c>
      <c r="C3477" s="10" t="s">
        <v>85</v>
      </c>
      <c r="D3477" s="10" t="s">
        <v>85</v>
      </c>
      <c r="E3477" s="10" t="s">
        <v>85</v>
      </c>
      <c r="F3477" s="11">
        <v>3.5</v>
      </c>
      <c r="G3477" s="11">
        <v>8.3000001907348633</v>
      </c>
      <c r="H3477" s="10" t="s">
        <v>85</v>
      </c>
      <c r="I3477" s="10" t="s">
        <v>85</v>
      </c>
      <c r="J3477" s="11">
        <v>9.3999996185302734</v>
      </c>
      <c r="K3477" s="11">
        <v>22</v>
      </c>
      <c r="L3477" s="11">
        <v>101.80000305175781</v>
      </c>
      <c r="M3477" s="12">
        <v>63.900001525878906</v>
      </c>
    </row>
    <row r="3478" spans="1:13" x14ac:dyDescent="0.3">
      <c r="A3478" s="9">
        <v>43995.072916666664</v>
      </c>
      <c r="B3478" s="10" t="s">
        <v>85</v>
      </c>
      <c r="C3478" s="10" t="s">
        <v>85</v>
      </c>
      <c r="D3478" s="10" t="s">
        <v>85</v>
      </c>
      <c r="E3478" s="10" t="s">
        <v>85</v>
      </c>
      <c r="F3478" s="11">
        <v>4.3000001907348633</v>
      </c>
      <c r="G3478" s="11">
        <v>9</v>
      </c>
      <c r="H3478" s="10" t="s">
        <v>85</v>
      </c>
      <c r="I3478" s="10" t="s">
        <v>85</v>
      </c>
      <c r="J3478" s="11">
        <v>9.3999996185302734</v>
      </c>
      <c r="K3478" s="11">
        <v>21.799999237060547</v>
      </c>
      <c r="L3478" s="11">
        <v>101.80000305175781</v>
      </c>
      <c r="M3478" s="12">
        <v>63.799999237060547</v>
      </c>
    </row>
    <row r="3479" spans="1:13" x14ac:dyDescent="0.3">
      <c r="A3479" s="9">
        <v>43995.076388888891</v>
      </c>
      <c r="B3479" s="10" t="s">
        <v>85</v>
      </c>
      <c r="C3479" s="10" t="s">
        <v>85</v>
      </c>
      <c r="D3479" s="10" t="s">
        <v>85</v>
      </c>
      <c r="E3479" s="10" t="s">
        <v>85</v>
      </c>
      <c r="F3479" s="11">
        <v>1.8999999761581421</v>
      </c>
      <c r="G3479" s="11">
        <v>8.1000003814697266</v>
      </c>
      <c r="H3479" s="10" t="s">
        <v>85</v>
      </c>
      <c r="I3479" s="10" t="s">
        <v>85</v>
      </c>
      <c r="J3479" s="11">
        <v>9.3999996185302734</v>
      </c>
      <c r="K3479" s="11">
        <v>21.799999237060547</v>
      </c>
      <c r="L3479" s="11">
        <v>101.80000305175781</v>
      </c>
      <c r="M3479" s="12">
        <v>63.799999237060547</v>
      </c>
    </row>
    <row r="3480" spans="1:13" x14ac:dyDescent="0.3">
      <c r="A3480" s="9">
        <v>43995.079861111109</v>
      </c>
      <c r="B3480" s="10" t="s">
        <v>85</v>
      </c>
      <c r="C3480" s="10" t="s">
        <v>85</v>
      </c>
      <c r="D3480" s="10" t="s">
        <v>85</v>
      </c>
      <c r="E3480" s="10" t="s">
        <v>85</v>
      </c>
      <c r="F3480" s="11">
        <v>0.80000001192092896</v>
      </c>
      <c r="G3480" s="11">
        <v>2.2999999523162842</v>
      </c>
      <c r="H3480" s="10" t="s">
        <v>85</v>
      </c>
      <c r="I3480" s="10" t="s">
        <v>85</v>
      </c>
      <c r="J3480" s="11">
        <v>9.4399995803833008</v>
      </c>
      <c r="K3480" s="11">
        <v>21.700000762939453</v>
      </c>
      <c r="L3480" s="11">
        <v>101.69999694824219</v>
      </c>
      <c r="M3480" s="12">
        <v>63.900001525878906</v>
      </c>
    </row>
    <row r="3481" spans="1:13" x14ac:dyDescent="0.3">
      <c r="A3481" s="9">
        <v>43995.083333333336</v>
      </c>
      <c r="B3481" s="10" t="s">
        <v>85</v>
      </c>
      <c r="C3481" s="10" t="s">
        <v>85</v>
      </c>
      <c r="D3481" s="10" t="s">
        <v>85</v>
      </c>
      <c r="E3481" s="10" t="s">
        <v>85</v>
      </c>
      <c r="F3481" s="11">
        <v>1.7999999523162842</v>
      </c>
      <c r="G3481" s="11">
        <v>6</v>
      </c>
      <c r="H3481" s="10" t="s">
        <v>85</v>
      </c>
      <c r="I3481" s="10" t="s">
        <v>85</v>
      </c>
      <c r="J3481" s="11">
        <v>9.380000114440918</v>
      </c>
      <c r="K3481" s="11">
        <v>21.799999237060547</v>
      </c>
      <c r="L3481" s="11">
        <v>101.69999694824219</v>
      </c>
      <c r="M3481" s="12">
        <v>63.799999237060547</v>
      </c>
    </row>
    <row r="3482" spans="1:13" x14ac:dyDescent="0.3">
      <c r="A3482" s="9">
        <v>43995.086805555555</v>
      </c>
      <c r="B3482" s="10" t="s">
        <v>85</v>
      </c>
      <c r="C3482" s="10" t="s">
        <v>85</v>
      </c>
      <c r="D3482" s="10" t="s">
        <v>85</v>
      </c>
      <c r="E3482" s="10" t="s">
        <v>85</v>
      </c>
      <c r="F3482" s="11">
        <v>4.8000001907348633</v>
      </c>
      <c r="G3482" s="11">
        <v>6.8000001907348633</v>
      </c>
      <c r="H3482" s="10" t="s">
        <v>85</v>
      </c>
      <c r="I3482" s="10" t="s">
        <v>85</v>
      </c>
      <c r="J3482" s="11">
        <v>9.4200000762939453</v>
      </c>
      <c r="K3482" s="11">
        <v>21.799999237060547</v>
      </c>
      <c r="L3482" s="11">
        <v>101.80000305175781</v>
      </c>
      <c r="M3482" s="12">
        <v>63.799999237060547</v>
      </c>
    </row>
    <row r="3483" spans="1:13" x14ac:dyDescent="0.3">
      <c r="A3483" s="9">
        <v>43995.090277777781</v>
      </c>
      <c r="B3483" s="10" t="s">
        <v>85</v>
      </c>
      <c r="C3483" s="10" t="s">
        <v>85</v>
      </c>
      <c r="D3483" s="10" t="s">
        <v>85</v>
      </c>
      <c r="E3483" s="10" t="s">
        <v>85</v>
      </c>
      <c r="F3483" s="11">
        <v>6.6999998092651367</v>
      </c>
      <c r="G3483" s="11">
        <v>5.9000000953674316</v>
      </c>
      <c r="H3483" s="10" t="s">
        <v>85</v>
      </c>
      <c r="I3483" s="10" t="s">
        <v>85</v>
      </c>
      <c r="J3483" s="11">
        <v>9.4099998474121094</v>
      </c>
      <c r="K3483" s="11">
        <v>21.899999618530273</v>
      </c>
      <c r="L3483" s="11">
        <v>101.80000305175781</v>
      </c>
      <c r="M3483" s="12">
        <v>63.799999237060547</v>
      </c>
    </row>
    <row r="3484" spans="1:13" x14ac:dyDescent="0.3">
      <c r="A3484" s="9">
        <v>43995.09375</v>
      </c>
      <c r="B3484" s="10" t="s">
        <v>85</v>
      </c>
      <c r="C3484" s="10" t="s">
        <v>85</v>
      </c>
      <c r="D3484" s="10" t="s">
        <v>85</v>
      </c>
      <c r="E3484" s="10" t="s">
        <v>85</v>
      </c>
      <c r="F3484" s="11">
        <v>4.3000001907348633</v>
      </c>
      <c r="G3484" s="11">
        <v>4.8000001907348633</v>
      </c>
      <c r="H3484" s="10" t="s">
        <v>85</v>
      </c>
      <c r="I3484" s="10" t="s">
        <v>85</v>
      </c>
      <c r="J3484" s="11">
        <v>9.369999885559082</v>
      </c>
      <c r="K3484" s="11">
        <v>21.799999237060547</v>
      </c>
      <c r="L3484" s="11">
        <v>101.69999694824219</v>
      </c>
      <c r="M3484" s="12">
        <v>63.900001525878906</v>
      </c>
    </row>
    <row r="3485" spans="1:13" x14ac:dyDescent="0.3">
      <c r="A3485" s="9">
        <v>43995.097222222219</v>
      </c>
      <c r="B3485" s="10">
        <v>8.3574436604976654E-2</v>
      </c>
      <c r="C3485" s="10">
        <v>0.11252543330192566</v>
      </c>
      <c r="D3485" s="10">
        <v>0.23890015482902527</v>
      </c>
      <c r="E3485" s="10">
        <v>1</v>
      </c>
      <c r="F3485" s="11">
        <v>4.5</v>
      </c>
      <c r="G3485" s="11">
        <v>3.2000000476837158</v>
      </c>
      <c r="H3485" s="10">
        <v>1.6421999931335449</v>
      </c>
      <c r="I3485" s="10">
        <v>7.1400001645088196E-2</v>
      </c>
      <c r="J3485" s="11">
        <v>9.4300003051757813</v>
      </c>
      <c r="K3485" s="11">
        <v>21.899999618530273</v>
      </c>
      <c r="L3485" s="11">
        <v>101.69999694824219</v>
      </c>
      <c r="M3485" s="12">
        <v>63.700000762939453</v>
      </c>
    </row>
    <row r="3486" spans="1:13" x14ac:dyDescent="0.3">
      <c r="A3486" s="9">
        <v>43995.100694444445</v>
      </c>
      <c r="B3486" s="10">
        <v>7.6800398528575897E-2</v>
      </c>
      <c r="C3486" s="10">
        <v>0.10041027516126633</v>
      </c>
      <c r="D3486" s="10">
        <v>0.21813268959522247</v>
      </c>
      <c r="E3486" s="10">
        <v>1</v>
      </c>
      <c r="F3486" s="11">
        <v>5</v>
      </c>
      <c r="G3486" s="11">
        <v>5.5</v>
      </c>
      <c r="H3486" s="10">
        <v>1.7136000394821167</v>
      </c>
      <c r="I3486" s="10">
        <v>7.1400001645088196E-2</v>
      </c>
      <c r="J3486" s="11">
        <v>9.4899997711181641</v>
      </c>
      <c r="K3486" s="11">
        <v>21.799999237060547</v>
      </c>
      <c r="L3486" s="11">
        <v>101.69999694824219</v>
      </c>
      <c r="M3486" s="12">
        <v>63.599998474121094</v>
      </c>
    </row>
    <row r="3487" spans="1:13" x14ac:dyDescent="0.3">
      <c r="A3487" s="9">
        <v>43995.104166666664</v>
      </c>
      <c r="B3487" s="10">
        <v>7.9061560332775116E-2</v>
      </c>
      <c r="C3487" s="10">
        <v>8.829440176486969E-2</v>
      </c>
      <c r="D3487" s="10">
        <v>0.20948278903961182</v>
      </c>
      <c r="E3487" s="10">
        <v>1</v>
      </c>
      <c r="F3487" s="11">
        <v>7.5</v>
      </c>
      <c r="G3487" s="11">
        <v>5.5</v>
      </c>
      <c r="H3487" s="10">
        <v>1.7136000394821167</v>
      </c>
      <c r="I3487" s="10">
        <v>7.1400001645088196E-2</v>
      </c>
      <c r="J3487" s="11">
        <v>9.3599996566772461</v>
      </c>
      <c r="K3487" s="11">
        <v>21.799999237060547</v>
      </c>
      <c r="L3487" s="11">
        <v>101.69999694824219</v>
      </c>
      <c r="M3487" s="12">
        <v>63.799999237060547</v>
      </c>
    </row>
    <row r="3488" spans="1:13" x14ac:dyDescent="0.3">
      <c r="A3488" s="9">
        <v>43995.107638888891</v>
      </c>
      <c r="B3488" s="10">
        <v>9.1488227248191833E-2</v>
      </c>
      <c r="C3488" s="10">
        <v>8.3103068172931671E-2</v>
      </c>
      <c r="D3488" s="10">
        <v>0.2233394980430603</v>
      </c>
      <c r="E3488" s="10">
        <v>1</v>
      </c>
      <c r="F3488" s="11">
        <v>7.1999998092651367</v>
      </c>
      <c r="G3488" s="11">
        <v>7.0999999046325684</v>
      </c>
      <c r="H3488" s="10">
        <v>1.7136000394821167</v>
      </c>
      <c r="I3488" s="10">
        <v>7.1400001645088196E-2</v>
      </c>
      <c r="J3488" s="11">
        <v>9.369999885559082</v>
      </c>
      <c r="K3488" s="11">
        <v>21.799999237060547</v>
      </c>
      <c r="L3488" s="11">
        <v>101.80000305175781</v>
      </c>
      <c r="M3488" s="12">
        <v>63.799999237060547</v>
      </c>
    </row>
    <row r="3489" spans="1:13" x14ac:dyDescent="0.3">
      <c r="A3489" s="9">
        <v>43995.111111111109</v>
      </c>
      <c r="B3489" s="10">
        <v>8.6972862482070923E-2</v>
      </c>
      <c r="C3489" s="10">
        <v>7.7911436557769775E-2</v>
      </c>
      <c r="D3489" s="10">
        <v>0.21122655272483826</v>
      </c>
      <c r="E3489" s="10">
        <v>1</v>
      </c>
      <c r="F3489" s="11">
        <v>7.3000001907348633</v>
      </c>
      <c r="G3489" s="11">
        <v>9.5</v>
      </c>
      <c r="H3489" s="10">
        <v>1.7136000394821167</v>
      </c>
      <c r="I3489" s="10">
        <v>7.1400001645088196E-2</v>
      </c>
      <c r="J3489" s="11">
        <v>9.369999885559082</v>
      </c>
      <c r="K3489" s="11">
        <v>21.799999237060547</v>
      </c>
      <c r="L3489" s="11">
        <v>101.80000305175781</v>
      </c>
      <c r="M3489" s="12">
        <v>64</v>
      </c>
    </row>
    <row r="3490" spans="1:13" x14ac:dyDescent="0.3">
      <c r="A3490" s="9">
        <v>43995.114583333336</v>
      </c>
      <c r="B3490" s="10">
        <v>9.14936363697052E-2</v>
      </c>
      <c r="C3490" s="10">
        <v>7.9645149409770966E-2</v>
      </c>
      <c r="D3490" s="10">
        <v>0.21815846860408783</v>
      </c>
      <c r="E3490" s="10">
        <v>1</v>
      </c>
      <c r="F3490" s="11">
        <v>7.4000000953674316</v>
      </c>
      <c r="G3490" s="11">
        <v>7.9000000953674316</v>
      </c>
      <c r="H3490" s="10">
        <v>1.7136000394821167</v>
      </c>
      <c r="I3490" s="10">
        <v>7.1400001645088196E-2</v>
      </c>
      <c r="J3490" s="11">
        <v>9.3599996566772461</v>
      </c>
      <c r="K3490" s="11">
        <v>21.799999237060547</v>
      </c>
      <c r="L3490" s="11">
        <v>101.69999694824219</v>
      </c>
      <c r="M3490" s="12">
        <v>63.599998474121094</v>
      </c>
    </row>
    <row r="3491" spans="1:13" x14ac:dyDescent="0.3">
      <c r="A3491" s="9">
        <v>43995.118055555555</v>
      </c>
      <c r="B3491" s="10">
        <v>6.890464574098587E-2</v>
      </c>
      <c r="C3491" s="10">
        <v>7.4453100562095642E-2</v>
      </c>
      <c r="D3491" s="10">
        <v>0.18007262051105499</v>
      </c>
      <c r="E3491" s="10">
        <v>1</v>
      </c>
      <c r="F3491" s="11">
        <v>8.1999998092651367</v>
      </c>
      <c r="G3491" s="11">
        <v>8.8000001907348633</v>
      </c>
      <c r="H3491" s="10">
        <v>1.7136000394821167</v>
      </c>
      <c r="I3491" s="10">
        <v>0</v>
      </c>
      <c r="J3491" s="11">
        <v>9.3500003814697266</v>
      </c>
      <c r="K3491" s="11">
        <v>22</v>
      </c>
      <c r="L3491" s="11">
        <v>101.69999694824219</v>
      </c>
      <c r="M3491" s="12">
        <v>63.400001525878906</v>
      </c>
    </row>
    <row r="3492" spans="1:13" x14ac:dyDescent="0.3">
      <c r="A3492" s="9">
        <v>43995.121527777781</v>
      </c>
      <c r="B3492" s="10">
        <v>6.8906679749488831E-2</v>
      </c>
      <c r="C3492" s="10">
        <v>7.4455298483371735E-2</v>
      </c>
      <c r="D3492" s="10">
        <v>0.1800779402256012</v>
      </c>
      <c r="E3492" s="10">
        <v>1</v>
      </c>
      <c r="F3492" s="11">
        <v>4.4000000953674316</v>
      </c>
      <c r="G3492" s="11">
        <v>7.4000000953674316</v>
      </c>
      <c r="H3492" s="10">
        <v>1.7136000394821167</v>
      </c>
      <c r="I3492" s="10">
        <v>0</v>
      </c>
      <c r="J3492" s="11">
        <v>9.4200000762939453</v>
      </c>
      <c r="K3492" s="11">
        <v>21.799999237060547</v>
      </c>
      <c r="L3492" s="11">
        <v>101.69999694824219</v>
      </c>
      <c r="M3492" s="12">
        <v>63.400001525878906</v>
      </c>
    </row>
    <row r="3493" spans="1:13" x14ac:dyDescent="0.3">
      <c r="A3493" s="9">
        <v>43995.125</v>
      </c>
      <c r="B3493" s="10">
        <v>8.2464531064033508E-2</v>
      </c>
      <c r="C3493" s="10">
        <v>6.9262787699699402E-2</v>
      </c>
      <c r="D3493" s="10">
        <v>0.19566738605499268</v>
      </c>
      <c r="E3493" s="10">
        <v>1</v>
      </c>
      <c r="F3493" s="11">
        <v>7</v>
      </c>
      <c r="G3493" s="11">
        <v>9.6000003814697266</v>
      </c>
      <c r="H3493" s="10">
        <v>1.7849999666213989</v>
      </c>
      <c r="I3493" s="10">
        <v>0</v>
      </c>
      <c r="J3493" s="11">
        <v>9.4200000762939453</v>
      </c>
      <c r="K3493" s="11">
        <v>21.799999237060547</v>
      </c>
      <c r="L3493" s="11">
        <v>101.80000305175781</v>
      </c>
      <c r="M3493" s="12">
        <v>63.200000762939453</v>
      </c>
    </row>
    <row r="3494" spans="1:13" x14ac:dyDescent="0.3">
      <c r="A3494" s="9">
        <v>43995.128472222219</v>
      </c>
      <c r="B3494" s="10">
        <v>9.4893500208854675E-2</v>
      </c>
      <c r="C3494" s="10">
        <v>6.9264829158782959E-2</v>
      </c>
      <c r="D3494" s="10">
        <v>0.21472099423408508</v>
      </c>
      <c r="E3494" s="10">
        <v>1</v>
      </c>
      <c r="F3494" s="11">
        <v>9.6000003814697266</v>
      </c>
      <c r="G3494" s="11">
        <v>10.600000381469727</v>
      </c>
      <c r="H3494" s="10">
        <v>1.7849999666213989</v>
      </c>
      <c r="I3494" s="10">
        <v>0</v>
      </c>
      <c r="J3494" s="11">
        <v>9.3999996185302734</v>
      </c>
      <c r="K3494" s="11">
        <v>21.700000762939453</v>
      </c>
      <c r="L3494" s="11">
        <v>101.80000305175781</v>
      </c>
      <c r="M3494" s="12">
        <v>63.099998474121094</v>
      </c>
    </row>
    <row r="3495" spans="1:13" x14ac:dyDescent="0.3">
      <c r="A3495" s="9">
        <v>43995.131944444445</v>
      </c>
      <c r="B3495" s="10">
        <v>8.9247718453407288E-2</v>
      </c>
      <c r="C3495" s="10">
        <v>7.0998549461364746E-2</v>
      </c>
      <c r="D3495" s="10">
        <v>0.20953232049942017</v>
      </c>
      <c r="E3495" s="10">
        <v>1</v>
      </c>
      <c r="F3495" s="11">
        <v>7.6999998092651367</v>
      </c>
      <c r="G3495" s="11">
        <v>8.3999996185302734</v>
      </c>
      <c r="H3495" s="10">
        <v>1.7849999666213989</v>
      </c>
      <c r="I3495" s="10">
        <v>0</v>
      </c>
      <c r="J3495" s="11">
        <v>9.4300003051757813</v>
      </c>
      <c r="K3495" s="11">
        <v>21.799999237060547</v>
      </c>
      <c r="L3495" s="11">
        <v>101.80000305175781</v>
      </c>
      <c r="M3495" s="12">
        <v>63.099998474121094</v>
      </c>
    </row>
    <row r="3496" spans="1:13" x14ac:dyDescent="0.3">
      <c r="A3496" s="9">
        <v>43995.135416666664</v>
      </c>
      <c r="B3496" s="10">
        <v>6.5525569021701813E-2</v>
      </c>
      <c r="C3496" s="10">
        <v>6.9268926978111267E-2</v>
      </c>
      <c r="D3496" s="10">
        <v>0.16970886290073395</v>
      </c>
      <c r="E3496" s="10">
        <v>0.875</v>
      </c>
      <c r="F3496" s="11">
        <v>6.3000001907348633</v>
      </c>
      <c r="G3496" s="11">
        <v>7.3000001907348633</v>
      </c>
      <c r="H3496" s="10">
        <v>1.7136000394821167</v>
      </c>
      <c r="I3496" s="10">
        <v>0</v>
      </c>
      <c r="J3496" s="11">
        <v>9.380000114440918</v>
      </c>
      <c r="K3496" s="11">
        <v>21.899999618530273</v>
      </c>
      <c r="L3496" s="11">
        <v>101.69999694824219</v>
      </c>
      <c r="M3496" s="12">
        <v>63</v>
      </c>
    </row>
    <row r="3497" spans="1:13" x14ac:dyDescent="0.3">
      <c r="A3497" s="9">
        <v>43995.138888888891</v>
      </c>
      <c r="B3497" s="10">
        <v>5.6489229202270508E-2</v>
      </c>
      <c r="C3497" s="10">
        <v>6.5807417035102844E-2</v>
      </c>
      <c r="D3497" s="10">
        <v>0.15412791073322296</v>
      </c>
      <c r="E3497" s="10">
        <v>0.875</v>
      </c>
      <c r="F3497" s="11">
        <v>5</v>
      </c>
      <c r="G3497" s="11">
        <v>6.9000000953674316</v>
      </c>
      <c r="H3497" s="10">
        <v>1.7136000394821167</v>
      </c>
      <c r="I3497" s="10">
        <v>0</v>
      </c>
      <c r="J3497" s="11">
        <v>9.4300003051757813</v>
      </c>
      <c r="K3497" s="11">
        <v>21.799999237060547</v>
      </c>
      <c r="L3497" s="11">
        <v>101.69999694824219</v>
      </c>
      <c r="M3497" s="12">
        <v>63.099998474121094</v>
      </c>
    </row>
    <row r="3498" spans="1:13" x14ac:dyDescent="0.3">
      <c r="A3498" s="9">
        <v>43995.142361111109</v>
      </c>
      <c r="B3498" s="10">
        <v>7.3438167572021484E-2</v>
      </c>
      <c r="C3498" s="10">
        <v>6.7541196942329407E-2</v>
      </c>
      <c r="D3498" s="10">
        <v>0.18010984361171722</v>
      </c>
      <c r="E3498" s="10">
        <v>0.875</v>
      </c>
      <c r="F3498" s="11">
        <v>3.2999999523162842</v>
      </c>
      <c r="G3498" s="11">
        <v>4.0999999046325684</v>
      </c>
      <c r="H3498" s="10">
        <v>1.7136000394821167</v>
      </c>
      <c r="I3498" s="10">
        <v>0</v>
      </c>
      <c r="J3498" s="11">
        <v>9.4499998092651367</v>
      </c>
      <c r="K3498" s="11">
        <v>21.799999237060547</v>
      </c>
      <c r="L3498" s="11">
        <v>101.80000305175781</v>
      </c>
      <c r="M3498" s="12">
        <v>63.099998474121094</v>
      </c>
    </row>
    <row r="3499" spans="1:13" x14ac:dyDescent="0.3">
      <c r="A3499" s="9">
        <v>43995.145833333336</v>
      </c>
      <c r="B3499" s="10">
        <v>7.9089589416980743E-2</v>
      </c>
      <c r="C3499" s="10">
        <v>6.5811306238174438E-2</v>
      </c>
      <c r="D3499" s="10">
        <v>0.18704266846179962</v>
      </c>
      <c r="E3499" s="10">
        <v>0.875</v>
      </c>
      <c r="F3499" s="11">
        <v>4.0999999046325684</v>
      </c>
      <c r="G3499" s="11">
        <v>5.5999999046325684</v>
      </c>
      <c r="H3499" s="10">
        <v>1.7849999666213989</v>
      </c>
      <c r="I3499" s="10">
        <v>0</v>
      </c>
      <c r="J3499" s="11">
        <v>9.4300003051757813</v>
      </c>
      <c r="K3499" s="11">
        <v>21.799999237060547</v>
      </c>
      <c r="L3499" s="11">
        <v>101.80000305175781</v>
      </c>
      <c r="M3499" s="12">
        <v>63.099998474121094</v>
      </c>
    </row>
    <row r="3500" spans="1:13" x14ac:dyDescent="0.3">
      <c r="A3500" s="9">
        <v>43995.149305555555</v>
      </c>
      <c r="B3500" s="10">
        <v>5.7624116539955139E-2</v>
      </c>
      <c r="C3500" s="10">
        <v>6.5813250839710236E-2</v>
      </c>
      <c r="D3500" s="10">
        <v>0.15414156019687653</v>
      </c>
      <c r="E3500" s="10">
        <v>0.875</v>
      </c>
      <c r="F3500" s="11">
        <v>4.5</v>
      </c>
      <c r="G3500" s="11">
        <v>5.3000001907348633</v>
      </c>
      <c r="H3500" s="10">
        <v>1.7849999666213989</v>
      </c>
      <c r="I3500" s="10">
        <v>0</v>
      </c>
      <c r="J3500" s="11">
        <v>9.3999996185302734</v>
      </c>
      <c r="K3500" s="11">
        <v>21.700000762939453</v>
      </c>
      <c r="L3500" s="11">
        <v>101.80000305175781</v>
      </c>
      <c r="M3500" s="12">
        <v>63.200000762939453</v>
      </c>
    </row>
    <row r="3501" spans="1:13" x14ac:dyDescent="0.3">
      <c r="A3501" s="9">
        <v>43995.152777777781</v>
      </c>
      <c r="B3501" s="10">
        <v>6.8925000727176666E-2</v>
      </c>
      <c r="C3501" s="10">
        <v>6.5815195441246033E-2</v>
      </c>
      <c r="D3501" s="10">
        <v>0.17319789528846741</v>
      </c>
      <c r="E3501" s="10">
        <v>0.875</v>
      </c>
      <c r="F3501" s="11">
        <v>4.6999998092651367</v>
      </c>
      <c r="G3501" s="11">
        <v>4.5999999046325684</v>
      </c>
      <c r="H3501" s="10">
        <v>1.7849999666213989</v>
      </c>
      <c r="I3501" s="10">
        <v>0</v>
      </c>
      <c r="J3501" s="11">
        <v>9.4300003051757813</v>
      </c>
      <c r="K3501" s="11">
        <v>21.799999237060547</v>
      </c>
      <c r="L3501" s="11">
        <v>101.69999694824219</v>
      </c>
      <c r="M3501" s="12">
        <v>63.299999237060547</v>
      </c>
    </row>
    <row r="3502" spans="1:13" x14ac:dyDescent="0.3">
      <c r="A3502" s="9">
        <v>43995.15625</v>
      </c>
      <c r="B3502" s="10">
        <v>7.3446840047836304E-2</v>
      </c>
      <c r="C3502" s="10">
        <v>7.1013234555721283E-2</v>
      </c>
      <c r="D3502" s="10">
        <v>0.18186315894126892</v>
      </c>
      <c r="E3502" s="10">
        <v>0.875</v>
      </c>
      <c r="F3502" s="11">
        <v>2.7999999523162842</v>
      </c>
      <c r="G3502" s="11">
        <v>4.9000000953674316</v>
      </c>
      <c r="H3502" s="10">
        <v>1.7849999666213989</v>
      </c>
      <c r="I3502" s="10">
        <v>0</v>
      </c>
      <c r="J3502" s="11">
        <v>9.4499998092651367</v>
      </c>
      <c r="K3502" s="11">
        <v>21.799999237060547</v>
      </c>
      <c r="L3502" s="11">
        <v>101.80000305175781</v>
      </c>
      <c r="M3502" s="12">
        <v>63.299999237060547</v>
      </c>
    </row>
    <row r="3503" spans="1:13" x14ac:dyDescent="0.3">
      <c r="A3503" s="9">
        <v>43995.159722222219</v>
      </c>
      <c r="B3503" s="10">
        <v>3.9549466222524643E-2</v>
      </c>
      <c r="C3503" s="10">
        <v>6.5819084644317627E-2</v>
      </c>
      <c r="D3503" s="10">
        <v>0.1247098371386528</v>
      </c>
      <c r="E3503" s="10">
        <v>0.875</v>
      </c>
      <c r="F3503" s="11">
        <v>3.4000000953674316</v>
      </c>
      <c r="G3503" s="11">
        <v>5.5999999046325684</v>
      </c>
      <c r="H3503" s="10">
        <v>1.7849999666213989</v>
      </c>
      <c r="I3503" s="10">
        <v>0</v>
      </c>
      <c r="J3503" s="11">
        <v>9.4200000762939453</v>
      </c>
      <c r="K3503" s="11">
        <v>21.799999237060547</v>
      </c>
      <c r="L3503" s="11">
        <v>101.80000305175781</v>
      </c>
      <c r="M3503" s="12">
        <v>63.299999237060547</v>
      </c>
    </row>
    <row r="3504" spans="1:13" x14ac:dyDescent="0.3">
      <c r="A3504" s="9">
        <v>43995.163194444445</v>
      </c>
      <c r="B3504" s="10">
        <v>6.3281022012233734E-2</v>
      </c>
      <c r="C3504" s="10">
        <v>6.2356758862733841E-2</v>
      </c>
      <c r="D3504" s="10">
        <v>0.15935617685317993</v>
      </c>
      <c r="E3504" s="10">
        <v>1.25</v>
      </c>
      <c r="F3504" s="11">
        <v>3.5999999046325684</v>
      </c>
      <c r="G3504" s="11">
        <v>4</v>
      </c>
      <c r="H3504" s="10">
        <v>1.7849999666213989</v>
      </c>
      <c r="I3504" s="10">
        <v>7.1400001645088196E-2</v>
      </c>
      <c r="J3504" s="11">
        <v>9.4099998474121094</v>
      </c>
      <c r="K3504" s="11">
        <v>21.799999237060547</v>
      </c>
      <c r="L3504" s="11">
        <v>101.80000305175781</v>
      </c>
      <c r="M3504" s="12">
        <v>63.299999237060547</v>
      </c>
    </row>
    <row r="3505" spans="1:13" x14ac:dyDescent="0.3">
      <c r="A3505" s="9">
        <v>43995.166666666664</v>
      </c>
      <c r="B3505" s="10">
        <v>7.0063196122646332E-2</v>
      </c>
      <c r="C3505" s="10">
        <v>6.40907883644104E-2</v>
      </c>
      <c r="D3505" s="10">
        <v>0.17148616909980774</v>
      </c>
      <c r="E3505" s="10">
        <v>1.125</v>
      </c>
      <c r="F3505" s="11">
        <v>2.5999999046325684</v>
      </c>
      <c r="G3505" s="11">
        <v>3.5</v>
      </c>
      <c r="H3505" s="10">
        <v>1.7849999666213989</v>
      </c>
      <c r="I3505" s="10">
        <v>7.1400001645088196E-2</v>
      </c>
      <c r="J3505" s="11">
        <v>9.4099998474121094</v>
      </c>
      <c r="K3505" s="11">
        <v>21.899999618530273</v>
      </c>
      <c r="L3505" s="11">
        <v>101.80000305175781</v>
      </c>
      <c r="M3505" s="12">
        <v>63.200000762939453</v>
      </c>
    </row>
    <row r="3506" spans="1:13" x14ac:dyDescent="0.3">
      <c r="A3506" s="9">
        <v>43995.170138888891</v>
      </c>
      <c r="B3506" s="10">
        <v>4.7463566064834595E-2</v>
      </c>
      <c r="C3506" s="10">
        <v>6.4092680811882019E-2</v>
      </c>
      <c r="D3506" s="10">
        <v>0.13684654235839844</v>
      </c>
      <c r="E3506" s="10">
        <v>1</v>
      </c>
      <c r="F3506" s="11">
        <v>3.7000000476837158</v>
      </c>
      <c r="G3506" s="11">
        <v>3.2999999523162842</v>
      </c>
      <c r="H3506" s="10">
        <v>1.7849999666213989</v>
      </c>
      <c r="I3506" s="10">
        <v>0</v>
      </c>
      <c r="J3506" s="11">
        <v>9.380000114440918</v>
      </c>
      <c r="K3506" s="11">
        <v>21.799999237060547</v>
      </c>
      <c r="L3506" s="11">
        <v>101.69999694824219</v>
      </c>
      <c r="M3506" s="12">
        <v>63.299999237060547</v>
      </c>
    </row>
    <row r="3507" spans="1:13" x14ac:dyDescent="0.3">
      <c r="A3507" s="9">
        <v>43995.173611111109</v>
      </c>
      <c r="B3507" s="10">
        <v>5.7636026293039322E-2</v>
      </c>
      <c r="C3507" s="10">
        <v>6.0630001127719879E-2</v>
      </c>
      <c r="D3507" s="10">
        <v>0.14897657930850983</v>
      </c>
      <c r="E3507" s="10">
        <v>1.125</v>
      </c>
      <c r="F3507" s="11">
        <v>4.5</v>
      </c>
      <c r="G3507" s="11">
        <v>4.1999998092651367</v>
      </c>
      <c r="H3507" s="10">
        <v>1.7849999666213989</v>
      </c>
      <c r="I3507" s="10">
        <v>0</v>
      </c>
      <c r="J3507" s="11">
        <v>9.3999996185302734</v>
      </c>
      <c r="K3507" s="11">
        <v>21.700000762939453</v>
      </c>
      <c r="L3507" s="11">
        <v>101.69999694824219</v>
      </c>
      <c r="M3507" s="12">
        <v>63.200000762939453</v>
      </c>
    </row>
    <row r="3508" spans="1:13" x14ac:dyDescent="0.3">
      <c r="A3508" s="9">
        <v>43995.177083333336</v>
      </c>
      <c r="B3508" s="10">
        <v>3.9555307477712631E-2</v>
      </c>
      <c r="C3508" s="10">
        <v>6.0631789267063141E-2</v>
      </c>
      <c r="D3508" s="10">
        <v>0.12299592047929764</v>
      </c>
      <c r="E3508" s="10">
        <v>0.875</v>
      </c>
      <c r="F3508" s="11">
        <v>4.1999998092651367</v>
      </c>
      <c r="G3508" s="11">
        <v>3.9000000953674316</v>
      </c>
      <c r="H3508" s="10">
        <v>1.7849999666213989</v>
      </c>
      <c r="I3508" s="10">
        <v>0</v>
      </c>
      <c r="J3508" s="11">
        <v>9.3400001525878906</v>
      </c>
      <c r="K3508" s="11">
        <v>21.700000762939453</v>
      </c>
      <c r="L3508" s="11">
        <v>101.80000305175781</v>
      </c>
      <c r="M3508" s="12">
        <v>63.200000762939453</v>
      </c>
    </row>
    <row r="3509" spans="1:13" x14ac:dyDescent="0.3">
      <c r="A3509" s="9">
        <v>43995.180555555555</v>
      </c>
      <c r="B3509" s="10">
        <v>3.2775361090898514E-2</v>
      </c>
      <c r="C3509" s="10">
        <v>6.4098358154296875E-2</v>
      </c>
      <c r="D3509" s="10">
        <v>0.11433760821819305</v>
      </c>
      <c r="E3509" s="10">
        <v>0.75</v>
      </c>
      <c r="F3509" s="11">
        <v>5</v>
      </c>
      <c r="G3509" s="11">
        <v>4.3000001907348633</v>
      </c>
      <c r="H3509" s="10">
        <v>1.7849999666213989</v>
      </c>
      <c r="I3509" s="10">
        <v>0</v>
      </c>
      <c r="J3509" s="11">
        <v>9.3900003433227539</v>
      </c>
      <c r="K3509" s="11">
        <v>21.700000762939453</v>
      </c>
      <c r="L3509" s="11">
        <v>101.80000305175781</v>
      </c>
      <c r="M3509" s="12">
        <v>63.099998474121094</v>
      </c>
    </row>
    <row r="3510" spans="1:13" x14ac:dyDescent="0.3">
      <c r="A3510" s="9">
        <v>43995.184027777781</v>
      </c>
      <c r="B3510" s="10">
        <v>3.1646113842725754E-2</v>
      </c>
      <c r="C3510" s="10">
        <v>6.4100250601768494E-2</v>
      </c>
      <c r="D3510" s="10">
        <v>0.11260854452848434</v>
      </c>
      <c r="E3510" s="10">
        <v>0.75</v>
      </c>
      <c r="F3510" s="11">
        <v>3.4000000953674316</v>
      </c>
      <c r="G3510" s="11">
        <v>6.3000001907348633</v>
      </c>
      <c r="H3510" s="10">
        <v>1.7849999666213989</v>
      </c>
      <c r="I3510" s="10">
        <v>0</v>
      </c>
      <c r="J3510" s="11">
        <v>9.4099998474121094</v>
      </c>
      <c r="K3510" s="11">
        <v>21.700000762939453</v>
      </c>
      <c r="L3510" s="11">
        <v>101.80000305175781</v>
      </c>
      <c r="M3510" s="12">
        <v>63.200000762939453</v>
      </c>
    </row>
    <row r="3511" spans="1:13" x14ac:dyDescent="0.3">
      <c r="A3511" s="9">
        <v>43995.1875</v>
      </c>
      <c r="B3511" s="10">
        <v>4.9731075763702393E-2</v>
      </c>
      <c r="C3511" s="10">
        <v>6.4102143049240112E-2</v>
      </c>
      <c r="D3511" s="10">
        <v>0.1385992169380188</v>
      </c>
      <c r="E3511" s="10">
        <v>0.75</v>
      </c>
      <c r="F3511" s="11">
        <v>3.7999999523162842</v>
      </c>
      <c r="G3511" s="11">
        <v>4.5</v>
      </c>
      <c r="H3511" s="10">
        <v>1.7849999666213989</v>
      </c>
      <c r="I3511" s="10">
        <v>0</v>
      </c>
      <c r="J3511" s="11">
        <v>9.380000114440918</v>
      </c>
      <c r="K3511" s="11">
        <v>21.799999237060547</v>
      </c>
      <c r="L3511" s="11">
        <v>101.80000305175781</v>
      </c>
      <c r="M3511" s="12">
        <v>63.200000762939453</v>
      </c>
    </row>
    <row r="3512" spans="1:13" x14ac:dyDescent="0.3">
      <c r="A3512" s="9">
        <v>43995.190972222219</v>
      </c>
      <c r="B3512" s="10">
        <v>6.4426250755786896E-2</v>
      </c>
      <c r="C3512" s="10">
        <v>6.4104035496711731E-2</v>
      </c>
      <c r="D3512" s="10">
        <v>0.16459143161773682</v>
      </c>
      <c r="E3512" s="10">
        <v>0.75</v>
      </c>
      <c r="F3512" s="11">
        <v>4.4000000953674316</v>
      </c>
      <c r="G3512" s="11">
        <v>5.8000001907348633</v>
      </c>
      <c r="H3512" s="10">
        <v>1.7849999666213989</v>
      </c>
      <c r="I3512" s="10">
        <v>0</v>
      </c>
      <c r="J3512" s="11">
        <v>9.4499998092651367</v>
      </c>
      <c r="K3512" s="11">
        <v>21.799999237060547</v>
      </c>
      <c r="L3512" s="11">
        <v>101.69999694824219</v>
      </c>
      <c r="M3512" s="12">
        <v>63.099998474121094</v>
      </c>
    </row>
    <row r="3513" spans="1:13" x14ac:dyDescent="0.3">
      <c r="A3513" s="9">
        <v>43995.194444444445</v>
      </c>
      <c r="B3513" s="10">
        <v>7.1210063993930817E-2</v>
      </c>
      <c r="C3513" s="10">
        <v>6.410592794418335E-2</v>
      </c>
      <c r="D3513" s="10">
        <v>0.17325927317142487</v>
      </c>
      <c r="E3513" s="10">
        <v>0.75</v>
      </c>
      <c r="F3513" s="11">
        <v>2.7999999523162842</v>
      </c>
      <c r="G3513" s="11">
        <v>4.6999998092651367</v>
      </c>
      <c r="H3513" s="10">
        <v>1.7849999666213989</v>
      </c>
      <c r="I3513" s="10">
        <v>0</v>
      </c>
      <c r="J3513" s="11">
        <v>9.4300003051757813</v>
      </c>
      <c r="K3513" s="11">
        <v>21.600000381469727</v>
      </c>
      <c r="L3513" s="11">
        <v>101.69999694824219</v>
      </c>
      <c r="M3513" s="12">
        <v>63.099998474121094</v>
      </c>
    </row>
    <row r="3514" spans="1:13" x14ac:dyDescent="0.3">
      <c r="A3514" s="9">
        <v>43995.197916666664</v>
      </c>
      <c r="B3514" s="10">
        <v>0.12094765156507492</v>
      </c>
      <c r="C3514" s="10">
        <v>6.5840460360050201E-2</v>
      </c>
      <c r="D3514" s="10">
        <v>0.25123333930969238</v>
      </c>
      <c r="E3514" s="10">
        <v>0.75</v>
      </c>
      <c r="F3514" s="11">
        <v>2.9000000953674316</v>
      </c>
      <c r="G3514" s="11">
        <v>4.1999998092651367</v>
      </c>
      <c r="H3514" s="10">
        <v>1.7849999666213989</v>
      </c>
      <c r="I3514" s="10">
        <v>0</v>
      </c>
      <c r="J3514" s="11">
        <v>9.4499998092651367</v>
      </c>
      <c r="K3514" s="11">
        <v>21.600000381469727</v>
      </c>
      <c r="L3514" s="11">
        <v>101.80000305175781</v>
      </c>
      <c r="M3514" s="12">
        <v>63.099998474121094</v>
      </c>
    </row>
    <row r="3515" spans="1:13" x14ac:dyDescent="0.3">
      <c r="A3515" s="9">
        <v>43995.201388888891</v>
      </c>
      <c r="B3515" s="10">
        <v>0.14581967890262604</v>
      </c>
      <c r="C3515" s="10">
        <v>6.2377013266086578E-2</v>
      </c>
      <c r="D3515" s="10">
        <v>0.28589466214179993</v>
      </c>
      <c r="E3515" s="10">
        <v>0.75</v>
      </c>
      <c r="F3515" s="11">
        <v>5.1999998092651367</v>
      </c>
      <c r="G3515" s="11">
        <v>7.1999998092651367</v>
      </c>
      <c r="H3515" s="10">
        <v>1.7849999666213989</v>
      </c>
      <c r="I3515" s="10">
        <v>0</v>
      </c>
      <c r="J3515" s="11">
        <v>9.4899997711181641</v>
      </c>
      <c r="K3515" s="11">
        <v>21.700000762939453</v>
      </c>
      <c r="L3515" s="11">
        <v>101.69999694824219</v>
      </c>
      <c r="M3515" s="12">
        <v>63</v>
      </c>
    </row>
    <row r="3516" spans="1:13" x14ac:dyDescent="0.3">
      <c r="A3516" s="9">
        <v>43995.204861111109</v>
      </c>
      <c r="B3516" s="10">
        <v>0.1198243647813797</v>
      </c>
      <c r="C3516" s="10">
        <v>6.0646109282970428E-2</v>
      </c>
      <c r="D3516" s="10">
        <v>0.24431720376014709</v>
      </c>
      <c r="E3516" s="10">
        <v>0.875</v>
      </c>
      <c r="F3516" s="11">
        <v>7.9000000953674316</v>
      </c>
      <c r="G3516" s="11">
        <v>8.1999998092651367</v>
      </c>
      <c r="H3516" s="10">
        <v>1.7849999666213989</v>
      </c>
      <c r="I3516" s="10">
        <v>0</v>
      </c>
      <c r="J3516" s="11">
        <v>9.4799995422363281</v>
      </c>
      <c r="K3516" s="11">
        <v>21.700000762939453</v>
      </c>
      <c r="L3516" s="11">
        <v>101.80000305175781</v>
      </c>
      <c r="M3516" s="12">
        <v>63</v>
      </c>
    </row>
    <row r="3517" spans="1:13" x14ac:dyDescent="0.3">
      <c r="A3517" s="9">
        <v>43995.208333333336</v>
      </c>
      <c r="B3517" s="10">
        <v>7.6870732009410858E-2</v>
      </c>
      <c r="C3517" s="10">
        <v>6.0647901147603989E-2</v>
      </c>
      <c r="D3517" s="10">
        <v>0.17847810685634613</v>
      </c>
      <c r="E3517" s="10">
        <v>0.75</v>
      </c>
      <c r="F3517" s="11">
        <v>8.1000003814697266</v>
      </c>
      <c r="G3517" s="11">
        <v>7.3000001907348633</v>
      </c>
      <c r="H3517" s="10">
        <v>1.7849999666213989</v>
      </c>
      <c r="I3517" s="10">
        <v>0</v>
      </c>
      <c r="J3517" s="11">
        <v>9.4099998474121094</v>
      </c>
      <c r="K3517" s="11">
        <v>21.600000381469727</v>
      </c>
      <c r="L3517" s="11">
        <v>101.69999694824219</v>
      </c>
      <c r="M3517" s="12">
        <v>63</v>
      </c>
    </row>
    <row r="3518" spans="1:13" x14ac:dyDescent="0.3">
      <c r="A3518" s="9">
        <v>43995.211805555555</v>
      </c>
      <c r="B3518" s="10">
        <v>9.4960764050483704E-2</v>
      </c>
      <c r="C3518" s="10">
        <v>5.7183995842933655E-2</v>
      </c>
      <c r="D3518" s="10">
        <v>0.20447611808776855</v>
      </c>
      <c r="E3518" s="10">
        <v>1.625</v>
      </c>
      <c r="F3518" s="11">
        <v>5.0999999046325684</v>
      </c>
      <c r="G3518" s="11">
        <v>5.9000000953674316</v>
      </c>
      <c r="H3518" s="10">
        <v>1.7849999666213989</v>
      </c>
      <c r="I3518" s="10">
        <v>7.1400001645088196E-2</v>
      </c>
      <c r="J3518" s="11">
        <v>9.4200000762939453</v>
      </c>
      <c r="K3518" s="11">
        <v>21.600000381469727</v>
      </c>
      <c r="L3518" s="11">
        <v>101.80000305175781</v>
      </c>
      <c r="M3518" s="12">
        <v>62.900001525878906</v>
      </c>
    </row>
    <row r="3519" spans="1:13" x14ac:dyDescent="0.3">
      <c r="A3519" s="9">
        <v>43995.215277777781</v>
      </c>
      <c r="B3519" s="10">
        <v>9.9485643208026886E-2</v>
      </c>
      <c r="C3519" s="10">
        <v>6.0651477426290512E-2</v>
      </c>
      <c r="D3519" s="10">
        <v>0.21487952768802643</v>
      </c>
      <c r="E3519" s="10">
        <v>1.25</v>
      </c>
      <c r="F3519" s="11">
        <v>2.5</v>
      </c>
      <c r="G3519" s="11">
        <v>2.7999999523162842</v>
      </c>
      <c r="H3519" s="10">
        <v>1.7849999666213989</v>
      </c>
      <c r="I3519" s="10">
        <v>7.1400001645088196E-2</v>
      </c>
      <c r="J3519" s="11">
        <v>9.4300003051757813</v>
      </c>
      <c r="K3519" s="11">
        <v>21.600000381469727</v>
      </c>
      <c r="L3519" s="11">
        <v>101.69999694824219</v>
      </c>
      <c r="M3519" s="12">
        <v>62.799999237060547</v>
      </c>
    </row>
    <row r="3520" spans="1:13" x14ac:dyDescent="0.3">
      <c r="A3520" s="9">
        <v>43995.21875</v>
      </c>
      <c r="B3520" s="10">
        <v>0.10174968093633652</v>
      </c>
      <c r="C3520" s="10">
        <v>6.411917507648468E-2</v>
      </c>
      <c r="D3520" s="10">
        <v>0.22008472681045532</v>
      </c>
      <c r="E3520" s="10">
        <v>1</v>
      </c>
      <c r="F3520" s="11">
        <v>2.5999999046325684</v>
      </c>
      <c r="G3520" s="11">
        <v>4.4000000953674316</v>
      </c>
      <c r="H3520" s="10">
        <v>1.7849999666213989</v>
      </c>
      <c r="I3520" s="10">
        <v>0</v>
      </c>
      <c r="J3520" s="11">
        <v>9.4200000762939453</v>
      </c>
      <c r="K3520" s="11">
        <v>21.5</v>
      </c>
      <c r="L3520" s="11">
        <v>101.69999694824219</v>
      </c>
      <c r="M3520" s="12">
        <v>62.900001525878906</v>
      </c>
    </row>
    <row r="3521" spans="1:13" x14ac:dyDescent="0.3">
      <c r="A3521" s="9">
        <v>43995.222222222219</v>
      </c>
      <c r="B3521" s="10">
        <v>0.13001732528209686</v>
      </c>
      <c r="C3521" s="10">
        <v>6.9320067763328552E-2</v>
      </c>
      <c r="D3521" s="10">
        <v>0.26861527562141418</v>
      </c>
      <c r="E3521" s="10">
        <v>1.375</v>
      </c>
      <c r="F3521" s="11">
        <v>4.0999999046325684</v>
      </c>
      <c r="G3521" s="11">
        <v>6.3000001907348633</v>
      </c>
      <c r="H3521" s="10">
        <v>1.7849999666213989</v>
      </c>
      <c r="I3521" s="10">
        <v>7.1400001645088196E-2</v>
      </c>
      <c r="J3521" s="11">
        <v>9.4799995422363281</v>
      </c>
      <c r="K3521" s="11">
        <v>21.600000381469727</v>
      </c>
      <c r="L3521" s="11">
        <v>101.80000305175781</v>
      </c>
      <c r="M3521" s="12">
        <v>62.700000762939453</v>
      </c>
    </row>
    <row r="3522" spans="1:13" x14ac:dyDescent="0.3">
      <c r="A3522" s="9">
        <v>43995.225694444445</v>
      </c>
      <c r="B3522" s="10">
        <v>0.13002115488052368</v>
      </c>
      <c r="C3522" s="10">
        <v>6.7589066922664642E-2</v>
      </c>
      <c r="D3522" s="10">
        <v>0.26689016819000244</v>
      </c>
      <c r="E3522" s="10">
        <v>1</v>
      </c>
      <c r="F3522" s="11">
        <v>5.4000000953674316</v>
      </c>
      <c r="G3522" s="11">
        <v>6.5999999046325684</v>
      </c>
      <c r="H3522" s="10">
        <v>1.7849999666213989</v>
      </c>
      <c r="I3522" s="10">
        <v>7.1400001645088196E-2</v>
      </c>
      <c r="J3522" s="11">
        <v>9.4399995803833008</v>
      </c>
      <c r="K3522" s="11">
        <v>21.600000381469727</v>
      </c>
      <c r="L3522" s="11">
        <v>101.69999694824219</v>
      </c>
      <c r="M3522" s="12">
        <v>62.799999237060547</v>
      </c>
    </row>
    <row r="3523" spans="1:13" x14ac:dyDescent="0.3">
      <c r="A3523" s="9">
        <v>43995.229166666664</v>
      </c>
      <c r="B3523" s="10">
        <v>0.11645716428756714</v>
      </c>
      <c r="C3523" s="10">
        <v>6.9324158132076263E-2</v>
      </c>
      <c r="D3523" s="10">
        <v>0.24783387780189514</v>
      </c>
      <c r="E3523" s="10">
        <v>1</v>
      </c>
      <c r="F3523" s="11">
        <v>7.1999998092651367</v>
      </c>
      <c r="G3523" s="11">
        <v>9.3000001907348633</v>
      </c>
      <c r="H3523" s="10">
        <v>1.7849999666213989</v>
      </c>
      <c r="I3523" s="10">
        <v>7.1400001645088196E-2</v>
      </c>
      <c r="J3523" s="11">
        <v>9.4499998092651367</v>
      </c>
      <c r="K3523" s="11">
        <v>21.799999237060547</v>
      </c>
      <c r="L3523" s="11">
        <v>101.80000305175781</v>
      </c>
      <c r="M3523" s="12">
        <v>62.599998474121094</v>
      </c>
    </row>
    <row r="3524" spans="1:13" x14ac:dyDescent="0.3">
      <c r="A3524" s="9">
        <v>43995.232638888891</v>
      </c>
      <c r="B3524" s="10">
        <v>0.11646059900522232</v>
      </c>
      <c r="C3524" s="10">
        <v>6.5859898924827576E-2</v>
      </c>
      <c r="D3524" s="10">
        <v>0.24437488615512848</v>
      </c>
      <c r="E3524" s="10">
        <v>1</v>
      </c>
      <c r="F3524" s="11">
        <v>6.0999999046325684</v>
      </c>
      <c r="G3524" s="11">
        <v>7.3000001907348633</v>
      </c>
      <c r="H3524" s="10">
        <v>1.7849999666213989</v>
      </c>
      <c r="I3524" s="10">
        <v>7.1400001645088196E-2</v>
      </c>
      <c r="J3524" s="11">
        <v>9.4499998092651367</v>
      </c>
      <c r="K3524" s="11">
        <v>21.600000381469727</v>
      </c>
      <c r="L3524" s="11">
        <v>101.69999694824219</v>
      </c>
      <c r="M3524" s="12">
        <v>62.5</v>
      </c>
    </row>
    <row r="3525" spans="1:13" x14ac:dyDescent="0.3">
      <c r="A3525" s="9">
        <v>43995.236111111109</v>
      </c>
      <c r="B3525" s="10">
        <v>0.12437907606363297</v>
      </c>
      <c r="C3525" s="10">
        <v>6.9328248500823975E-2</v>
      </c>
      <c r="D3525" s="10">
        <v>0.25998097658157349</v>
      </c>
      <c r="E3525" s="10">
        <v>1.375</v>
      </c>
      <c r="F3525" s="11">
        <v>6.5999999046325684</v>
      </c>
      <c r="G3525" s="11">
        <v>7.8000001907348633</v>
      </c>
      <c r="H3525" s="10">
        <v>1.7849999666213989</v>
      </c>
      <c r="I3525" s="10">
        <v>7.1400001645088196E-2</v>
      </c>
      <c r="J3525" s="11">
        <v>9.4099998474121094</v>
      </c>
      <c r="K3525" s="11">
        <v>21.5</v>
      </c>
      <c r="L3525" s="11">
        <v>101.80000305175781</v>
      </c>
      <c r="M3525" s="12">
        <v>62.299999237060547</v>
      </c>
    </row>
    <row r="3526" spans="1:13" x14ac:dyDescent="0.3">
      <c r="A3526" s="9">
        <v>43995.239583333336</v>
      </c>
      <c r="B3526" s="10">
        <v>0.1492592990398407</v>
      </c>
      <c r="C3526" s="10">
        <v>6.9330297410488129E-2</v>
      </c>
      <c r="D3526" s="10">
        <v>0.29812029004096985</v>
      </c>
      <c r="E3526" s="10">
        <v>2</v>
      </c>
      <c r="F3526" s="11">
        <v>5.0999999046325684</v>
      </c>
      <c r="G3526" s="11">
        <v>5.8000001907348633</v>
      </c>
      <c r="H3526" s="10">
        <v>1.7849999666213989</v>
      </c>
      <c r="I3526" s="10">
        <v>7.1400001645088196E-2</v>
      </c>
      <c r="J3526" s="11">
        <v>9.4399995803833008</v>
      </c>
      <c r="K3526" s="11">
        <v>21.399999618530273</v>
      </c>
      <c r="L3526" s="11">
        <v>101.80000305175781</v>
      </c>
      <c r="M3526" s="12">
        <v>62.299999237060547</v>
      </c>
    </row>
    <row r="3527" spans="1:13" x14ac:dyDescent="0.3">
      <c r="A3527" s="9">
        <v>43995.243055555555</v>
      </c>
      <c r="B3527" s="10">
        <v>0.19788746535778046</v>
      </c>
      <c r="C3527" s="10">
        <v>7.799888402223587E-2</v>
      </c>
      <c r="D3527" s="10">
        <v>0.38132789731025696</v>
      </c>
      <c r="E3527" s="10">
        <v>1.25</v>
      </c>
      <c r="F3527" s="11">
        <v>4.8000001907348633</v>
      </c>
      <c r="G3527" s="11">
        <v>5.5999999046325684</v>
      </c>
      <c r="H3527" s="10">
        <v>1.7849999666213989</v>
      </c>
      <c r="I3527" s="10">
        <v>7.1400001645088196E-2</v>
      </c>
      <c r="J3527" s="11">
        <v>9.4399995803833008</v>
      </c>
      <c r="K3527" s="11">
        <v>21.5</v>
      </c>
      <c r="L3527" s="11">
        <v>101.69999694824219</v>
      </c>
      <c r="M3527" s="12">
        <v>62.400001525878906</v>
      </c>
    </row>
    <row r="3528" spans="1:13" x14ac:dyDescent="0.3">
      <c r="A3528" s="9">
        <v>43995.246527777781</v>
      </c>
      <c r="B3528" s="10">
        <v>0.27705064415931702</v>
      </c>
      <c r="C3528" s="10">
        <v>7.2801105678081512E-2</v>
      </c>
      <c r="D3528" s="10">
        <v>0.49574092030525208</v>
      </c>
      <c r="E3528" s="10">
        <v>1.75</v>
      </c>
      <c r="F3528" s="11">
        <v>10.699999809265137</v>
      </c>
      <c r="G3528" s="11">
        <v>12.899999618530273</v>
      </c>
      <c r="H3528" s="10">
        <v>1.7849999666213989</v>
      </c>
      <c r="I3528" s="10">
        <v>7.1400001645088196E-2</v>
      </c>
      <c r="J3528" s="11">
        <v>9.4300003051757813</v>
      </c>
      <c r="K3528" s="11">
        <v>21.399999618530273</v>
      </c>
      <c r="L3528" s="11">
        <v>101.80000305175781</v>
      </c>
      <c r="M3528" s="12">
        <v>62.400001525878906</v>
      </c>
    </row>
    <row r="3529" spans="1:13" x14ac:dyDescent="0.3">
      <c r="A3529" s="9">
        <v>43995.25</v>
      </c>
      <c r="B3529" s="10">
        <v>0.27932050824165344</v>
      </c>
      <c r="C3529" s="10">
        <v>7.2803258895874023E-2</v>
      </c>
      <c r="D3529" s="10">
        <v>0.49922233819961548</v>
      </c>
      <c r="E3529" s="10">
        <v>1.375</v>
      </c>
      <c r="F3529" s="11">
        <v>11.199999809265137</v>
      </c>
      <c r="G3529" s="11">
        <v>14.399999618530273</v>
      </c>
      <c r="H3529" s="10">
        <v>1.7849999666213989</v>
      </c>
      <c r="I3529" s="10">
        <v>7.1400001645088196E-2</v>
      </c>
      <c r="J3529" s="11">
        <v>9.4499998092651367</v>
      </c>
      <c r="K3529" s="11">
        <v>21.5</v>
      </c>
      <c r="L3529" s="11">
        <v>101.80000305175781</v>
      </c>
      <c r="M3529" s="12">
        <v>62.299999237060547</v>
      </c>
    </row>
    <row r="3530" spans="1:13" x14ac:dyDescent="0.3">
      <c r="A3530" s="9">
        <v>43995.253472222219</v>
      </c>
      <c r="B3530" s="10">
        <v>0.2476639598608017</v>
      </c>
      <c r="C3530" s="10">
        <v>7.6272331178188324E-2</v>
      </c>
      <c r="D3530" s="10">
        <v>0.45590054988861084</v>
      </c>
      <c r="E3530" s="10">
        <v>1.625</v>
      </c>
      <c r="F3530" s="11">
        <v>8.8000001907348633</v>
      </c>
      <c r="G3530" s="11">
        <v>11.199999809265137</v>
      </c>
      <c r="H3530" s="10">
        <v>1.7849999666213989</v>
      </c>
      <c r="I3530" s="10">
        <v>7.1400001645088196E-2</v>
      </c>
      <c r="J3530" s="11">
        <v>9.3999996185302734</v>
      </c>
      <c r="K3530" s="11">
        <v>21.600000381469727</v>
      </c>
      <c r="L3530" s="11">
        <v>101.80000305175781</v>
      </c>
      <c r="M3530" s="12">
        <v>62.200000762939453</v>
      </c>
    </row>
    <row r="3531" spans="1:13" x14ac:dyDescent="0.3">
      <c r="A3531" s="9">
        <v>43995.256944444445</v>
      </c>
      <c r="B3531" s="10">
        <v>0.21487461030483246</v>
      </c>
      <c r="C3531" s="10">
        <v>7.4541069567203522E-2</v>
      </c>
      <c r="D3531" s="10">
        <v>0.40390858054161072</v>
      </c>
      <c r="E3531" s="10">
        <v>2.375</v>
      </c>
      <c r="F3531" s="11">
        <v>8.3999996185302734</v>
      </c>
      <c r="G3531" s="11">
        <v>9.6999998092651367</v>
      </c>
      <c r="H3531" s="10">
        <v>1.7849999666213989</v>
      </c>
      <c r="I3531" s="10">
        <v>0.14280000329017639</v>
      </c>
      <c r="J3531" s="11">
        <v>9.4300003051757813</v>
      </c>
      <c r="K3531" s="11">
        <v>21.5</v>
      </c>
      <c r="L3531" s="11">
        <v>101.69999694824219</v>
      </c>
      <c r="M3531" s="12">
        <v>62.099998474121094</v>
      </c>
    </row>
    <row r="3532" spans="1:13" x14ac:dyDescent="0.3">
      <c r="A3532" s="9">
        <v>43995.260416666664</v>
      </c>
      <c r="B3532" s="10">
        <v>0.23863095045089722</v>
      </c>
      <c r="C3532" s="10">
        <v>7.1076139807701111E-2</v>
      </c>
      <c r="D3532" s="10">
        <v>0.43685820698738098</v>
      </c>
      <c r="E3532" s="10">
        <v>1.875</v>
      </c>
      <c r="F3532" s="11">
        <v>6.5999999046325684</v>
      </c>
      <c r="G3532" s="11">
        <v>8.8000001907348633</v>
      </c>
      <c r="H3532" s="10">
        <v>1.7849999666213989</v>
      </c>
      <c r="I3532" s="10">
        <v>0.14280000329017639</v>
      </c>
      <c r="J3532" s="11">
        <v>9.4200000762939453</v>
      </c>
      <c r="K3532" s="11">
        <v>21.5</v>
      </c>
      <c r="L3532" s="11">
        <v>101.80000305175781</v>
      </c>
      <c r="M3532" s="12">
        <v>62</v>
      </c>
    </row>
    <row r="3533" spans="1:13" x14ac:dyDescent="0.3">
      <c r="A3533" s="9">
        <v>43995.263888888891</v>
      </c>
      <c r="B3533" s="10">
        <v>0.32006895542144775</v>
      </c>
      <c r="C3533" s="10">
        <v>7.9746313393115997E-2</v>
      </c>
      <c r="D3533" s="10">
        <v>0.57035952806472778</v>
      </c>
      <c r="E3533" s="10">
        <v>1.875</v>
      </c>
      <c r="F3533" s="11">
        <v>9.5</v>
      </c>
      <c r="G3533" s="11">
        <v>10</v>
      </c>
      <c r="H3533" s="10">
        <v>1.7849999666213989</v>
      </c>
      <c r="I3533" s="10">
        <v>7.1400001645088196E-2</v>
      </c>
      <c r="J3533" s="11">
        <v>9.4700002670288086</v>
      </c>
      <c r="K3533" s="11">
        <v>21.5</v>
      </c>
      <c r="L3533" s="11">
        <v>101.80000305175781</v>
      </c>
      <c r="M3533" s="12">
        <v>62.099998474121094</v>
      </c>
    </row>
    <row r="3534" spans="1:13" x14ac:dyDescent="0.3">
      <c r="A3534" s="9">
        <v>43995.267361111109</v>
      </c>
      <c r="B3534" s="10">
        <v>0.41621503233909607</v>
      </c>
      <c r="C3534" s="10">
        <v>8.3216004073619843E-2</v>
      </c>
      <c r="D3534" s="10">
        <v>0.72293901443481445</v>
      </c>
      <c r="E3534" s="10">
        <v>1.375</v>
      </c>
      <c r="F3534" s="11">
        <v>17.799999237060547</v>
      </c>
      <c r="G3534" s="11">
        <v>15.899999618530273</v>
      </c>
      <c r="H3534" s="10">
        <v>1.7849999666213989</v>
      </c>
      <c r="I3534" s="10">
        <v>7.1400001645088196E-2</v>
      </c>
      <c r="J3534" s="11">
        <v>9.4200000762939453</v>
      </c>
      <c r="K3534" s="11">
        <v>21.299999237060547</v>
      </c>
      <c r="L3534" s="11">
        <v>101.80000305175781</v>
      </c>
      <c r="M3534" s="12">
        <v>61.799999237060547</v>
      </c>
    </row>
    <row r="3535" spans="1:13" x14ac:dyDescent="0.3">
      <c r="A3535" s="9">
        <v>43995.270833333336</v>
      </c>
      <c r="B3535" s="10">
        <v>0.34836417436599731</v>
      </c>
      <c r="C3535" s="10">
        <v>8.8419601321220398E-2</v>
      </c>
      <c r="D3535" s="10">
        <v>0.62240469455718994</v>
      </c>
      <c r="E3535" s="10">
        <v>1.875</v>
      </c>
      <c r="F3535" s="11">
        <v>19.899999618530273</v>
      </c>
      <c r="G3535" s="11">
        <v>20.700000762939453</v>
      </c>
      <c r="H3535" s="10">
        <v>1.7849999666213989</v>
      </c>
      <c r="I3535" s="10">
        <v>7.1400001645088196E-2</v>
      </c>
      <c r="J3535" s="11">
        <v>9.4200000762939453</v>
      </c>
      <c r="K3535" s="11">
        <v>21.399999618530273</v>
      </c>
      <c r="L3535" s="11">
        <v>101.69999694824219</v>
      </c>
      <c r="M3535" s="12">
        <v>61.799999237060547</v>
      </c>
    </row>
    <row r="3536" spans="1:13" x14ac:dyDescent="0.3">
      <c r="A3536" s="9">
        <v>43995.274305555555</v>
      </c>
      <c r="B3536" s="10">
        <v>0.39474895596504211</v>
      </c>
      <c r="C3536" s="10">
        <v>0.11616252362728119</v>
      </c>
      <c r="D3536" s="10">
        <v>0.72124791145324707</v>
      </c>
      <c r="E3536" s="10">
        <v>1.875</v>
      </c>
      <c r="F3536" s="11">
        <v>23.700000762939453</v>
      </c>
      <c r="G3536" s="11">
        <v>22</v>
      </c>
      <c r="H3536" s="10">
        <v>1.7849999666213989</v>
      </c>
      <c r="I3536" s="10">
        <v>7.1400001645088196E-2</v>
      </c>
      <c r="J3536" s="11">
        <v>9.4200000762939453</v>
      </c>
      <c r="K3536" s="11">
        <v>21.399999618530273</v>
      </c>
      <c r="L3536" s="11">
        <v>101.69999694824219</v>
      </c>
      <c r="M3536" s="12">
        <v>61.700000762939453</v>
      </c>
    </row>
    <row r="3537" spans="1:13" x14ac:dyDescent="0.3">
      <c r="A3537" s="9">
        <v>43995.277777777781</v>
      </c>
      <c r="B3537" s="10">
        <v>0.3777938187122345</v>
      </c>
      <c r="C3537" s="10">
        <v>0.10402920097112656</v>
      </c>
      <c r="D3537" s="10">
        <v>0.6831250786781311</v>
      </c>
      <c r="E3537" s="10">
        <v>1.625</v>
      </c>
      <c r="F3537" s="11">
        <v>21.5</v>
      </c>
      <c r="G3537" s="11">
        <v>20.5</v>
      </c>
      <c r="H3537" s="10">
        <v>1.7849999666213989</v>
      </c>
      <c r="I3537" s="10">
        <v>7.1400001645088196E-2</v>
      </c>
      <c r="J3537" s="11">
        <v>9.369999885559082</v>
      </c>
      <c r="K3537" s="11">
        <v>21.299999237060547</v>
      </c>
      <c r="L3537" s="11">
        <v>101.69999694824219</v>
      </c>
      <c r="M3537" s="12">
        <v>61.799999237060547</v>
      </c>
    </row>
    <row r="3538" spans="1:13" x14ac:dyDescent="0.3">
      <c r="A3538" s="9">
        <v>43995.28125</v>
      </c>
      <c r="B3538" s="10">
        <v>0.40155917406082153</v>
      </c>
      <c r="C3538" s="10">
        <v>0.10750001668930054</v>
      </c>
      <c r="D3538" s="10">
        <v>0.72302430868148804</v>
      </c>
      <c r="E3538" s="10">
        <v>1.625</v>
      </c>
      <c r="F3538" s="11">
        <v>23.100000381469727</v>
      </c>
      <c r="G3538" s="11">
        <v>23.799999237060547</v>
      </c>
      <c r="H3538" s="10">
        <v>1.7849999666213989</v>
      </c>
      <c r="I3538" s="10">
        <v>0.28560000658035278</v>
      </c>
      <c r="J3538" s="11">
        <v>9.3999996185302734</v>
      </c>
      <c r="K3538" s="11">
        <v>21.399999618530273</v>
      </c>
      <c r="L3538" s="11">
        <v>101.80000305175781</v>
      </c>
      <c r="M3538" s="12">
        <v>61.700000762939453</v>
      </c>
    </row>
    <row r="3539" spans="1:13" x14ac:dyDescent="0.3">
      <c r="A3539" s="9">
        <v>43995.284722222219</v>
      </c>
      <c r="B3539" s="10">
        <v>0.45360556244850159</v>
      </c>
      <c r="C3539" s="10">
        <v>0.11443887650966644</v>
      </c>
      <c r="D3539" s="10">
        <v>0.80974167585372925</v>
      </c>
      <c r="E3539" s="10">
        <v>1.625</v>
      </c>
      <c r="F3539" s="11">
        <v>23.899999618530273</v>
      </c>
      <c r="G3539" s="11">
        <v>22.600000381469727</v>
      </c>
      <c r="H3539" s="10">
        <v>1.7849999666213989</v>
      </c>
      <c r="I3539" s="10">
        <v>0.28560000658035278</v>
      </c>
      <c r="J3539" s="11">
        <v>9.4200000762939453</v>
      </c>
      <c r="K3539" s="11">
        <v>21.399999618530273</v>
      </c>
      <c r="L3539" s="11">
        <v>101.69999694824219</v>
      </c>
      <c r="M3539" s="12">
        <v>61.799999237060547</v>
      </c>
    </row>
    <row r="3540" spans="1:13" x14ac:dyDescent="0.3">
      <c r="A3540" s="9">
        <v>43995.288194444445</v>
      </c>
      <c r="B3540" s="10">
        <v>0.48755553364753723</v>
      </c>
      <c r="C3540" s="10">
        <v>0.12137814611196518</v>
      </c>
      <c r="D3540" s="10">
        <v>0.86872071027755737</v>
      </c>
      <c r="E3540" s="10">
        <v>2.375</v>
      </c>
      <c r="F3540" s="11">
        <v>22.5</v>
      </c>
      <c r="G3540" s="11">
        <v>21.899999618530273</v>
      </c>
      <c r="H3540" s="10">
        <v>1.7849999666213989</v>
      </c>
      <c r="I3540" s="10">
        <v>0.21420000493526459</v>
      </c>
      <c r="J3540" s="11">
        <v>9.4700002670288086</v>
      </c>
      <c r="K3540" s="11">
        <v>21.5</v>
      </c>
      <c r="L3540" s="11">
        <v>101.69999694824219</v>
      </c>
      <c r="M3540" s="12">
        <v>61.700000762939453</v>
      </c>
    </row>
    <row r="3541" spans="1:13" x14ac:dyDescent="0.3">
      <c r="A3541" s="9">
        <v>43995.291666666664</v>
      </c>
      <c r="B3541" s="10">
        <v>0.55092006921768188</v>
      </c>
      <c r="C3541" s="10">
        <v>0.12831783294677734</v>
      </c>
      <c r="D3541" s="10">
        <v>0.97278779745101929</v>
      </c>
      <c r="E3541" s="10">
        <v>2.25</v>
      </c>
      <c r="F3541" s="11">
        <v>21.5</v>
      </c>
      <c r="G3541" s="11">
        <v>21.600000381469727</v>
      </c>
      <c r="H3541" s="10">
        <v>1.7849999666213989</v>
      </c>
      <c r="I3541" s="10">
        <v>0.14280000329017639</v>
      </c>
      <c r="J3541" s="11">
        <v>9.4300003051757813</v>
      </c>
      <c r="K3541" s="11">
        <v>21.200000762939453</v>
      </c>
      <c r="L3541" s="11">
        <v>101.80000305175781</v>
      </c>
      <c r="M3541" s="12">
        <v>61.700000762939453</v>
      </c>
    </row>
    <row r="3542" spans="1:13" x14ac:dyDescent="0.3">
      <c r="A3542" s="9">
        <v>43995.295138888891</v>
      </c>
      <c r="B3542" s="10">
        <v>0.50115972757339478</v>
      </c>
      <c r="C3542" s="10">
        <v>0.12138530611991882</v>
      </c>
      <c r="D3542" s="10">
        <v>0.88784688711166382</v>
      </c>
      <c r="E3542" s="10">
        <v>2.375</v>
      </c>
      <c r="F3542" s="11">
        <v>23.5</v>
      </c>
      <c r="G3542" s="11">
        <v>24</v>
      </c>
      <c r="H3542" s="10">
        <v>1.7849999666213989</v>
      </c>
      <c r="I3542" s="10">
        <v>0.14280000329017639</v>
      </c>
      <c r="J3542" s="11">
        <v>9.4399995803833008</v>
      </c>
      <c r="K3542" s="11">
        <v>21.299999237060547</v>
      </c>
      <c r="L3542" s="11">
        <v>101.80000305175781</v>
      </c>
      <c r="M3542" s="12">
        <v>61.799999237060547</v>
      </c>
    </row>
    <row r="3543" spans="1:13" x14ac:dyDescent="0.3">
      <c r="A3543" s="9">
        <v>43995.298611111109</v>
      </c>
      <c r="B3543" s="10">
        <v>0.52153819799423218</v>
      </c>
      <c r="C3543" s="10">
        <v>0.12138888239860535</v>
      </c>
      <c r="D3543" s="10">
        <v>0.9208214282989502</v>
      </c>
      <c r="E3543" s="10">
        <v>2.125</v>
      </c>
      <c r="F3543" s="11">
        <v>25.200000762939453</v>
      </c>
      <c r="G3543" s="11">
        <v>23.100000381469727</v>
      </c>
      <c r="H3543" s="10">
        <v>1.7849999666213989</v>
      </c>
      <c r="I3543" s="10">
        <v>0.14280000329017639</v>
      </c>
      <c r="J3543" s="11">
        <v>9.3900003433227539</v>
      </c>
      <c r="K3543" s="11">
        <v>21.299999237060547</v>
      </c>
      <c r="L3543" s="11">
        <v>101.80000305175781</v>
      </c>
      <c r="M3543" s="12">
        <v>61.700000762939453</v>
      </c>
    </row>
    <row r="3544" spans="1:13" x14ac:dyDescent="0.3">
      <c r="A3544" s="9">
        <v>43995.302083333336</v>
      </c>
      <c r="B3544" s="10">
        <v>0.49213847517967224</v>
      </c>
      <c r="C3544" s="10">
        <v>0.11272156983613968</v>
      </c>
      <c r="D3544" s="10">
        <v>0.86708903312683105</v>
      </c>
      <c r="E3544" s="10">
        <v>1.875</v>
      </c>
      <c r="F3544" s="11">
        <v>26.5</v>
      </c>
      <c r="G3544" s="11">
        <v>24.600000381469727</v>
      </c>
      <c r="H3544" s="10">
        <v>1.7849999666213989</v>
      </c>
      <c r="I3544" s="10">
        <v>0.14280000329017639</v>
      </c>
      <c r="J3544" s="11">
        <v>9.3999996185302734</v>
      </c>
      <c r="K3544" s="11">
        <v>21.399999618530273</v>
      </c>
      <c r="L3544" s="11">
        <v>101.80000305175781</v>
      </c>
      <c r="M3544" s="12">
        <v>61.799999237060547</v>
      </c>
    </row>
    <row r="3545" spans="1:13" x14ac:dyDescent="0.3">
      <c r="A3545" s="9">
        <v>43995.305555555555</v>
      </c>
      <c r="B3545" s="10">
        <v>0.65280985832214355</v>
      </c>
      <c r="C3545" s="10">
        <v>0.11966180801391602</v>
      </c>
      <c r="D3545" s="10">
        <v>1.1203120946884155</v>
      </c>
      <c r="E3545" s="10">
        <v>2.375</v>
      </c>
      <c r="F3545" s="11">
        <v>25.5</v>
      </c>
      <c r="G3545" s="11">
        <v>24</v>
      </c>
      <c r="H3545" s="10">
        <v>1.7849999666213989</v>
      </c>
      <c r="I3545" s="10">
        <v>0.14280000329017639</v>
      </c>
      <c r="J3545" s="11">
        <v>9.380000114440918</v>
      </c>
      <c r="K3545" s="11">
        <v>21.200000762939453</v>
      </c>
      <c r="L3545" s="11">
        <v>101.80000305175781</v>
      </c>
      <c r="M3545" s="12">
        <v>61.599998474121094</v>
      </c>
    </row>
    <row r="3546" spans="1:13" x14ac:dyDescent="0.3">
      <c r="A3546" s="9">
        <v>43995.309027777781</v>
      </c>
      <c r="B3546" s="10">
        <v>0.49895602464675903</v>
      </c>
      <c r="C3546" s="10">
        <v>0.12313391268253326</v>
      </c>
      <c r="D3546" s="10">
        <v>0.88795161247253418</v>
      </c>
      <c r="E3546" s="10">
        <v>2.25</v>
      </c>
      <c r="F3546" s="11">
        <v>21.100000381469727</v>
      </c>
      <c r="G3546" s="11">
        <v>19.200000762939453</v>
      </c>
      <c r="H3546" s="10">
        <v>1.7849999666213989</v>
      </c>
      <c r="I3546" s="10">
        <v>0.14280000329017639</v>
      </c>
      <c r="J3546" s="11">
        <v>9.3999996185302734</v>
      </c>
      <c r="K3546" s="11">
        <v>21.299999237060547</v>
      </c>
      <c r="L3546" s="11">
        <v>101.80000305175781</v>
      </c>
      <c r="M3546" s="12">
        <v>61.5</v>
      </c>
    </row>
    <row r="3547" spans="1:13" x14ac:dyDescent="0.3">
      <c r="A3547" s="9">
        <v>43995.3125</v>
      </c>
      <c r="B3547" s="10">
        <v>0.59966999292373657</v>
      </c>
      <c r="C3547" s="10">
        <v>0.11793454736471176</v>
      </c>
      <c r="D3547" s="10">
        <v>1.0371302366256714</v>
      </c>
      <c r="E3547" s="10">
        <v>2.125</v>
      </c>
      <c r="F3547" s="11">
        <v>20.600000381469727</v>
      </c>
      <c r="G3547" s="11">
        <v>20.100000381469727</v>
      </c>
      <c r="H3547" s="10">
        <v>1.7849999666213989</v>
      </c>
      <c r="I3547" s="10">
        <v>0.14280000329017639</v>
      </c>
      <c r="J3547" s="11">
        <v>9.4099998474121094</v>
      </c>
      <c r="K3547" s="11">
        <v>21.399999618530273</v>
      </c>
      <c r="L3547" s="11">
        <v>101.69999694824219</v>
      </c>
      <c r="M3547" s="12">
        <v>61.5</v>
      </c>
    </row>
    <row r="3548" spans="1:13" x14ac:dyDescent="0.3">
      <c r="A3548" s="9">
        <v>43995.315972222219</v>
      </c>
      <c r="B3548" s="10">
        <v>0.62910634279251099</v>
      </c>
      <c r="C3548" s="10">
        <v>0.12314117699861526</v>
      </c>
      <c r="D3548" s="10">
        <v>1.0874578952789307</v>
      </c>
      <c r="E3548" s="10">
        <v>2.5</v>
      </c>
      <c r="F3548" s="11">
        <v>25.5</v>
      </c>
      <c r="G3548" s="11">
        <v>25</v>
      </c>
      <c r="H3548" s="10">
        <v>1.7849999666213989</v>
      </c>
      <c r="I3548" s="10">
        <v>0.14280000329017639</v>
      </c>
      <c r="J3548" s="11">
        <v>9.4300003051757813</v>
      </c>
      <c r="K3548" s="11">
        <v>21.299999237060547</v>
      </c>
      <c r="L3548" s="11">
        <v>101.69999694824219</v>
      </c>
      <c r="M3548" s="12">
        <v>61.5</v>
      </c>
    </row>
    <row r="3549" spans="1:13" x14ac:dyDescent="0.3">
      <c r="A3549" s="9">
        <v>43995.319444444445</v>
      </c>
      <c r="B3549" s="10">
        <v>0.59404778480529785</v>
      </c>
      <c r="C3549" s="10">
        <v>0.11794150620698929</v>
      </c>
      <c r="D3549" s="10">
        <v>1.0267847776412964</v>
      </c>
      <c r="E3549" s="10">
        <v>2.25</v>
      </c>
      <c r="F3549" s="11">
        <v>31.200000762939453</v>
      </c>
      <c r="G3549" s="11">
        <v>30.700000762939453</v>
      </c>
      <c r="H3549" s="10">
        <v>1.7849999666213989</v>
      </c>
      <c r="I3549" s="10">
        <v>0.14280000329017639</v>
      </c>
      <c r="J3549" s="11">
        <v>9.4399995803833008</v>
      </c>
      <c r="K3549" s="11">
        <v>21.299999237060547</v>
      </c>
      <c r="L3549" s="11">
        <v>101.69999694824219</v>
      </c>
      <c r="M3549" s="12">
        <v>61.400001525878906</v>
      </c>
    </row>
    <row r="3550" spans="1:13" x14ac:dyDescent="0.3">
      <c r="A3550" s="9">
        <v>43995.322916666664</v>
      </c>
      <c r="B3550" s="10">
        <v>0.51598817110061646</v>
      </c>
      <c r="C3550" s="10">
        <v>0.12835189700126648</v>
      </c>
      <c r="D3550" s="10">
        <v>0.91754251718521118</v>
      </c>
      <c r="E3550" s="10">
        <v>2.125</v>
      </c>
      <c r="F3550" s="11">
        <v>31.700000762939453</v>
      </c>
      <c r="G3550" s="11">
        <v>29.399999618530273</v>
      </c>
      <c r="H3550" s="10">
        <v>1.7849999666213989</v>
      </c>
      <c r="I3550" s="10">
        <v>0.14280000329017639</v>
      </c>
      <c r="J3550" s="11">
        <v>9.3599996566772461</v>
      </c>
      <c r="K3550" s="11">
        <v>21.5</v>
      </c>
      <c r="L3550" s="11">
        <v>101.80000305175781</v>
      </c>
      <c r="M3550" s="12">
        <v>61.5</v>
      </c>
    </row>
    <row r="3551" spans="1:13" x14ac:dyDescent="0.3">
      <c r="A3551" s="9">
        <v>43995.326388888891</v>
      </c>
      <c r="B3551" s="10">
        <v>0.53976666927337646</v>
      </c>
      <c r="C3551" s="10">
        <v>0.12488659471273422</v>
      </c>
      <c r="D3551" s="10">
        <v>0.95399487018585205</v>
      </c>
      <c r="E3551" s="10">
        <v>3</v>
      </c>
      <c r="F3551" s="11">
        <v>29.399999618530273</v>
      </c>
      <c r="G3551" s="11">
        <v>27.700000762939453</v>
      </c>
      <c r="H3551" s="10">
        <v>1.7136000394821167</v>
      </c>
      <c r="I3551" s="10">
        <v>0.14280000329017639</v>
      </c>
      <c r="J3551" s="11">
        <v>9.4099998474121094</v>
      </c>
      <c r="K3551" s="11">
        <v>21.5</v>
      </c>
      <c r="L3551" s="11">
        <v>101.69999694824219</v>
      </c>
      <c r="M3551" s="12">
        <v>61.200000762939453</v>
      </c>
    </row>
    <row r="3552" spans="1:13" x14ac:dyDescent="0.3">
      <c r="A3552" s="9">
        <v>43995.329861111109</v>
      </c>
      <c r="B3552" s="10">
        <v>0.67557692527770996</v>
      </c>
      <c r="C3552" s="10">
        <v>0.11968652158975601</v>
      </c>
      <c r="D3552" s="10">
        <v>1.1552350521087646</v>
      </c>
      <c r="E3552" s="10">
        <v>2.75</v>
      </c>
      <c r="F3552" s="11">
        <v>32.400001525878906</v>
      </c>
      <c r="G3552" s="11">
        <v>34.299999237060547</v>
      </c>
      <c r="H3552" s="10">
        <v>1.7849999666213989</v>
      </c>
      <c r="I3552" s="10">
        <v>0.21420000493526459</v>
      </c>
      <c r="J3552" s="11">
        <v>9.4099998474121094</v>
      </c>
      <c r="K3552" s="11">
        <v>21.5</v>
      </c>
      <c r="L3552" s="11">
        <v>101.80000305175781</v>
      </c>
      <c r="M3552" s="12">
        <v>61.400001525878906</v>
      </c>
    </row>
    <row r="3553" spans="1:13" x14ac:dyDescent="0.3">
      <c r="A3553" s="9">
        <v>43995.333333333336</v>
      </c>
      <c r="B3553" s="10">
        <v>0.63712072372436523</v>
      </c>
      <c r="C3553" s="10">
        <v>0.12489396333694458</v>
      </c>
      <c r="D3553" s="10">
        <v>1.1014952659606934</v>
      </c>
      <c r="E3553" s="10">
        <v>4.125</v>
      </c>
      <c r="F3553" s="11">
        <v>35.099998474121094</v>
      </c>
      <c r="G3553" s="11">
        <v>35.200000762939453</v>
      </c>
      <c r="H3553" s="10">
        <v>1.7136000394821167</v>
      </c>
      <c r="I3553" s="10">
        <v>0.21420000493526459</v>
      </c>
      <c r="J3553" s="11">
        <v>9.3999996185302734</v>
      </c>
      <c r="K3553" s="11">
        <v>21.5</v>
      </c>
      <c r="L3553" s="11">
        <v>101.69999694824219</v>
      </c>
      <c r="M3553" s="12">
        <v>61.299999237060547</v>
      </c>
    </row>
    <row r="3554" spans="1:13" x14ac:dyDescent="0.3">
      <c r="A3554" s="9">
        <v>43995.336805555555</v>
      </c>
      <c r="B3554" s="10">
        <v>0.60884732007980347</v>
      </c>
      <c r="C3554" s="10">
        <v>0.13010172545909882</v>
      </c>
      <c r="D3554" s="10">
        <v>1.0633646249771118</v>
      </c>
      <c r="E3554" s="10">
        <v>3.375</v>
      </c>
      <c r="F3554" s="11">
        <v>34.099998474121094</v>
      </c>
      <c r="G3554" s="11">
        <v>31.700000762939453</v>
      </c>
      <c r="H3554" s="10">
        <v>1.7136000394821167</v>
      </c>
      <c r="I3554" s="10">
        <v>0.14280000329017639</v>
      </c>
      <c r="J3554" s="11">
        <v>9.4499998092651367</v>
      </c>
      <c r="K3554" s="11">
        <v>21.5</v>
      </c>
      <c r="L3554" s="11">
        <v>101.69999694824219</v>
      </c>
      <c r="M3554" s="12">
        <v>61.299999237060547</v>
      </c>
    </row>
    <row r="3555" spans="1:13" x14ac:dyDescent="0.3">
      <c r="A3555" s="9">
        <v>43995.340277777781</v>
      </c>
      <c r="B3555" s="10">
        <v>0.61112868785858154</v>
      </c>
      <c r="C3555" s="10">
        <v>0.13010555505752563</v>
      </c>
      <c r="D3555" s="10">
        <v>1.0668654441833496</v>
      </c>
      <c r="E3555" s="10">
        <v>2.875</v>
      </c>
      <c r="F3555" s="11">
        <v>32.599998474121094</v>
      </c>
      <c r="G3555" s="11">
        <v>30.700000762939453</v>
      </c>
      <c r="H3555" s="10">
        <v>1.7136000394821167</v>
      </c>
      <c r="I3555" s="10">
        <v>0.14280000329017639</v>
      </c>
      <c r="J3555" s="11">
        <v>9.4399995803833008</v>
      </c>
      <c r="K3555" s="11">
        <v>21.399999618530273</v>
      </c>
      <c r="L3555" s="11">
        <v>101.80000305175781</v>
      </c>
      <c r="M3555" s="12">
        <v>61.299999237060547</v>
      </c>
    </row>
    <row r="3556" spans="1:13" x14ac:dyDescent="0.3">
      <c r="A3556" s="9">
        <v>43995.34375</v>
      </c>
      <c r="B3556" s="10">
        <v>0.45836004614830017</v>
      </c>
      <c r="C3556" s="10">
        <v>0.11970062553882599</v>
      </c>
      <c r="D3556" s="10">
        <v>0.82402610778808594</v>
      </c>
      <c r="E3556" s="10">
        <v>2.375</v>
      </c>
      <c r="F3556" s="11">
        <v>28.200000762939453</v>
      </c>
      <c r="G3556" s="11">
        <v>24.899999618530273</v>
      </c>
      <c r="H3556" s="10">
        <v>1.7849999666213989</v>
      </c>
      <c r="I3556" s="10">
        <v>0.14280000329017639</v>
      </c>
      <c r="J3556" s="11">
        <v>9.4300003051757813</v>
      </c>
      <c r="K3556" s="11">
        <v>21.399999618530273</v>
      </c>
      <c r="L3556" s="11">
        <v>101.69999694824219</v>
      </c>
      <c r="M3556" s="12">
        <v>61.099998474121094</v>
      </c>
    </row>
    <row r="3557" spans="1:13" x14ac:dyDescent="0.3">
      <c r="A3557" s="9">
        <v>43995.347222222219</v>
      </c>
      <c r="B3557" s="10">
        <v>0.49459072947502136</v>
      </c>
      <c r="C3557" s="10">
        <v>0.12143900245428085</v>
      </c>
      <c r="D3557" s="10">
        <v>0.87956541776657104</v>
      </c>
      <c r="E3557" s="10">
        <v>2.25</v>
      </c>
      <c r="F3557" s="11">
        <v>24</v>
      </c>
      <c r="G3557" s="11">
        <v>20.299999237060547</v>
      </c>
      <c r="H3557" s="10">
        <v>1.7136000394821167</v>
      </c>
      <c r="I3557" s="10">
        <v>0.14280000329017639</v>
      </c>
      <c r="J3557" s="11">
        <v>9.4300003051757813</v>
      </c>
      <c r="K3557" s="11">
        <v>21.5</v>
      </c>
      <c r="L3557" s="11">
        <v>101.69999694824219</v>
      </c>
      <c r="M3557" s="12">
        <v>61.099998474121094</v>
      </c>
    </row>
    <row r="3558" spans="1:13" x14ac:dyDescent="0.3">
      <c r="A3558" s="9">
        <v>43995.350694444445</v>
      </c>
      <c r="B3558" s="10">
        <v>0.6745646595954895</v>
      </c>
      <c r="C3558" s="10">
        <v>0.12838216125965118</v>
      </c>
      <c r="D3558" s="10">
        <v>1.1623791456222534</v>
      </c>
      <c r="E3558" s="10">
        <v>3.125</v>
      </c>
      <c r="F3558" s="11">
        <v>24.5</v>
      </c>
      <c r="G3558" s="11">
        <v>20.799999237060547</v>
      </c>
      <c r="H3558" s="10">
        <v>1.7136000394821167</v>
      </c>
      <c r="I3558" s="10">
        <v>0.14280000329017639</v>
      </c>
      <c r="J3558" s="11">
        <v>9.4399995803833008</v>
      </c>
      <c r="K3558" s="11">
        <v>21.399999618530273</v>
      </c>
      <c r="L3558" s="11">
        <v>101.69999694824219</v>
      </c>
      <c r="M3558" s="12">
        <v>61.200000762939453</v>
      </c>
    </row>
    <row r="3559" spans="1:13" x14ac:dyDescent="0.3">
      <c r="A3559" s="9">
        <v>43995.354166666664</v>
      </c>
      <c r="B3559" s="10">
        <v>0.7956928014755249</v>
      </c>
      <c r="C3559" s="10">
        <v>0.13706068694591522</v>
      </c>
      <c r="D3559" s="10">
        <v>1.3584619760513306</v>
      </c>
      <c r="E3559" s="10">
        <v>2.75</v>
      </c>
      <c r="F3559" s="11">
        <v>32</v>
      </c>
      <c r="G3559" s="11">
        <v>30.799999237060547</v>
      </c>
      <c r="H3559" s="10">
        <v>1.7136000394821167</v>
      </c>
      <c r="I3559" s="10">
        <v>0.14280000329017639</v>
      </c>
      <c r="J3559" s="11">
        <v>9.3100004196166992</v>
      </c>
      <c r="K3559" s="11">
        <v>21.5</v>
      </c>
      <c r="L3559" s="11">
        <v>101.80000305175781</v>
      </c>
      <c r="M3559" s="12">
        <v>61.200000762939453</v>
      </c>
    </row>
    <row r="3560" spans="1:13" x14ac:dyDescent="0.3">
      <c r="A3560" s="9">
        <v>43995.357638888891</v>
      </c>
      <c r="B3560" s="10">
        <v>0.81382644176483154</v>
      </c>
      <c r="C3560" s="10">
        <v>0.14226970076560974</v>
      </c>
      <c r="D3560" s="10">
        <v>1.3897321224212646</v>
      </c>
      <c r="E3560" s="10">
        <v>2.875</v>
      </c>
      <c r="F3560" s="11">
        <v>32.299999237060547</v>
      </c>
      <c r="G3560" s="11">
        <v>31.899999618530273</v>
      </c>
      <c r="H3560" s="10">
        <v>1.7136000394821167</v>
      </c>
      <c r="I3560" s="10">
        <v>0.21420000493526459</v>
      </c>
      <c r="J3560" s="11">
        <v>9.4200000762939453</v>
      </c>
      <c r="K3560" s="11">
        <v>21.5</v>
      </c>
      <c r="L3560" s="11">
        <v>101.69999694824219</v>
      </c>
      <c r="M3560" s="12">
        <v>61.200000762939453</v>
      </c>
    </row>
    <row r="3561" spans="1:13" x14ac:dyDescent="0.3">
      <c r="A3561" s="9">
        <v>43995.361111111109</v>
      </c>
      <c r="B3561" s="10">
        <v>0.72442877292633057</v>
      </c>
      <c r="C3561" s="10">
        <v>0.12665846943855286</v>
      </c>
      <c r="D3561" s="10">
        <v>1.2370889186859131</v>
      </c>
      <c r="E3561" s="10">
        <v>3.25</v>
      </c>
      <c r="F3561" s="11">
        <v>29.899999618530273</v>
      </c>
      <c r="G3561" s="11">
        <v>28.5</v>
      </c>
      <c r="H3561" s="10">
        <v>1.7136000394821167</v>
      </c>
      <c r="I3561" s="10">
        <v>0.21420000493526459</v>
      </c>
      <c r="J3561" s="11">
        <v>9.3400001525878906</v>
      </c>
      <c r="K3561" s="11">
        <v>21.399999618530273</v>
      </c>
      <c r="L3561" s="11">
        <v>101.80000305175781</v>
      </c>
      <c r="M3561" s="12">
        <v>61.400001525878906</v>
      </c>
    </row>
    <row r="3562" spans="1:13" x14ac:dyDescent="0.3">
      <c r="A3562" s="9">
        <v>43995.364583333336</v>
      </c>
      <c r="B3562" s="10">
        <v>0.75048506259918213</v>
      </c>
      <c r="C3562" s="10">
        <v>0.11972180753946304</v>
      </c>
      <c r="D3562" s="10">
        <v>1.270092248916626</v>
      </c>
      <c r="E3562" s="10">
        <v>3.125</v>
      </c>
      <c r="F3562" s="11">
        <v>32</v>
      </c>
      <c r="G3562" s="11">
        <v>27.200000762939453</v>
      </c>
      <c r="H3562" s="10">
        <v>1.7136000394821167</v>
      </c>
      <c r="I3562" s="10">
        <v>0.21420000493526459</v>
      </c>
      <c r="J3562" s="11">
        <v>9.4300003051757813</v>
      </c>
      <c r="K3562" s="11">
        <v>21.600000381469727</v>
      </c>
      <c r="L3562" s="11">
        <v>101.80000305175781</v>
      </c>
      <c r="M3562" s="12">
        <v>61.400001525878906</v>
      </c>
    </row>
    <row r="3563" spans="1:13" x14ac:dyDescent="0.3">
      <c r="A3563" s="9">
        <v>43995.368055555555</v>
      </c>
      <c r="B3563" s="10">
        <v>0.50260210037231445</v>
      </c>
      <c r="C3563" s="10">
        <v>0.12493078410625458</v>
      </c>
      <c r="D3563" s="10">
        <v>0.89533728361129761</v>
      </c>
      <c r="E3563" s="10">
        <v>2.25</v>
      </c>
      <c r="F3563" s="11">
        <v>28.899999618530273</v>
      </c>
      <c r="G3563" s="11">
        <v>24.100000381469727</v>
      </c>
      <c r="H3563" s="10">
        <v>1.7136000394821167</v>
      </c>
      <c r="I3563" s="10">
        <v>0.21420000493526459</v>
      </c>
      <c r="J3563" s="11">
        <v>9.380000114440918</v>
      </c>
      <c r="K3563" s="11">
        <v>21.399999618530273</v>
      </c>
      <c r="L3563" s="11">
        <v>101.80000305175781</v>
      </c>
      <c r="M3563" s="12">
        <v>61.200000762939453</v>
      </c>
    </row>
    <row r="3564" spans="1:13" x14ac:dyDescent="0.3">
      <c r="A3564" s="9">
        <v>43995.371527777781</v>
      </c>
      <c r="B3564" s="10">
        <v>0.65657162666320801</v>
      </c>
      <c r="C3564" s="10">
        <v>0.12319927662611008</v>
      </c>
      <c r="D3564" s="10">
        <v>1.1296159029006958</v>
      </c>
      <c r="E3564" s="10">
        <v>3.625</v>
      </c>
      <c r="F3564" s="11">
        <v>28.799999237060547</v>
      </c>
      <c r="G3564" s="11">
        <v>23.899999618530273</v>
      </c>
      <c r="H3564" s="10">
        <v>1.7136000394821167</v>
      </c>
      <c r="I3564" s="10">
        <v>0.21420000493526459</v>
      </c>
      <c r="J3564" s="11">
        <v>9.369999885559082</v>
      </c>
      <c r="K3564" s="11">
        <v>21.5</v>
      </c>
      <c r="L3564" s="11">
        <v>101.80000305175781</v>
      </c>
      <c r="M3564" s="12">
        <v>61.700000762939453</v>
      </c>
    </row>
    <row r="3565" spans="1:13" x14ac:dyDescent="0.3">
      <c r="A3565" s="9">
        <v>43995.375</v>
      </c>
      <c r="B3565" s="10">
        <v>0.68942058086395264</v>
      </c>
      <c r="C3565" s="10">
        <v>0.14576117694377899</v>
      </c>
      <c r="D3565" s="10">
        <v>1.2025296688079834</v>
      </c>
      <c r="E3565" s="10">
        <v>4.625</v>
      </c>
      <c r="F3565" s="11">
        <v>36.099998474121094</v>
      </c>
      <c r="G3565" s="11">
        <v>30</v>
      </c>
      <c r="H3565" s="10">
        <v>1.7136000394821167</v>
      </c>
      <c r="I3565" s="10">
        <v>0.21420000493526459</v>
      </c>
      <c r="J3565" s="11">
        <v>9.3199996948242188</v>
      </c>
      <c r="K3565" s="11">
        <v>21.5</v>
      </c>
      <c r="L3565" s="11">
        <v>101.69999694824219</v>
      </c>
      <c r="M3565" s="12">
        <v>61.599998474121094</v>
      </c>
    </row>
    <row r="3566" spans="1:13" x14ac:dyDescent="0.3">
      <c r="A3566" s="9">
        <v>43995.378472222219</v>
      </c>
      <c r="B3566" s="10">
        <v>0.68151634931564331</v>
      </c>
      <c r="C3566" s="10">
        <v>0.13361835479736328</v>
      </c>
      <c r="D3566" s="10">
        <v>1.1800062656402588</v>
      </c>
      <c r="E3566" s="10">
        <v>3.625</v>
      </c>
      <c r="F3566" s="11">
        <v>39</v>
      </c>
      <c r="G3566" s="11">
        <v>32</v>
      </c>
      <c r="H3566" s="10">
        <v>1.7849999666213989</v>
      </c>
      <c r="I3566" s="10">
        <v>0.28560000658035278</v>
      </c>
      <c r="J3566" s="11">
        <v>9.4300003051757813</v>
      </c>
      <c r="K3566" s="11">
        <v>21.600000381469727</v>
      </c>
      <c r="L3566" s="11">
        <v>101.80000305175781</v>
      </c>
      <c r="M3566" s="12">
        <v>61.400001525878906</v>
      </c>
    </row>
    <row r="3567" spans="1:13" x14ac:dyDescent="0.3">
      <c r="A3567" s="9">
        <v>43995.381944444445</v>
      </c>
      <c r="B3567" s="10">
        <v>0.7970125675201416</v>
      </c>
      <c r="C3567" s="10">
        <v>0.15097582340240479</v>
      </c>
      <c r="D3567" s="10">
        <v>1.3726652860641479</v>
      </c>
      <c r="E3567" s="10">
        <v>3</v>
      </c>
      <c r="F3567" s="11">
        <v>38</v>
      </c>
      <c r="G3567" s="11">
        <v>35.5</v>
      </c>
      <c r="H3567" s="10">
        <v>1.7849999666213989</v>
      </c>
      <c r="I3567" s="10">
        <v>0.21420000493526459</v>
      </c>
      <c r="J3567" s="11">
        <v>9.4600000381469727</v>
      </c>
      <c r="K3567" s="11">
        <v>21.600000381469727</v>
      </c>
      <c r="L3567" s="11">
        <v>101.69999694824219</v>
      </c>
      <c r="M3567" s="12">
        <v>61.299999237060547</v>
      </c>
    </row>
    <row r="3568" spans="1:13" x14ac:dyDescent="0.3">
      <c r="A3568" s="9">
        <v>43995.385416666664</v>
      </c>
      <c r="B3568" s="10">
        <v>0.76193934679031372</v>
      </c>
      <c r="C3568" s="10">
        <v>0.14577406644821167</v>
      </c>
      <c r="D3568" s="10">
        <v>1.3137019872665405</v>
      </c>
      <c r="E3568" s="10">
        <v>2.75</v>
      </c>
      <c r="F3568" s="11">
        <v>38.400001525878906</v>
      </c>
      <c r="G3568" s="11">
        <v>32.200000762939453</v>
      </c>
      <c r="H3568" s="10">
        <v>1.7849999666213989</v>
      </c>
      <c r="I3568" s="10">
        <v>0.21420000493526459</v>
      </c>
      <c r="J3568" s="11">
        <v>9.4099998474121094</v>
      </c>
      <c r="K3568" s="11">
        <v>21.700000762939453</v>
      </c>
      <c r="L3568" s="11">
        <v>101.69999694824219</v>
      </c>
      <c r="M3568" s="12">
        <v>61.400001525878906</v>
      </c>
    </row>
    <row r="3569" spans="1:13" x14ac:dyDescent="0.3">
      <c r="A3569" s="9">
        <v>43995.388888888891</v>
      </c>
      <c r="B3569" s="10">
        <v>0.74724334478378296</v>
      </c>
      <c r="C3569" s="10">
        <v>0.13015925884246826</v>
      </c>
      <c r="D3569" s="10">
        <v>1.2755606174468994</v>
      </c>
      <c r="E3569" s="10">
        <v>3.5</v>
      </c>
      <c r="F3569" s="11">
        <v>35.200000762939453</v>
      </c>
      <c r="G3569" s="11">
        <v>29.399999618530273</v>
      </c>
      <c r="H3569" s="10">
        <v>1.7849999666213989</v>
      </c>
      <c r="I3569" s="10">
        <v>0.49979999661445618</v>
      </c>
      <c r="J3569" s="11">
        <v>9.3599996566772461</v>
      </c>
      <c r="K3569" s="11">
        <v>21.700000762939453</v>
      </c>
      <c r="L3569" s="11">
        <v>101.69999694824219</v>
      </c>
      <c r="M3569" s="12">
        <v>61.200000762939453</v>
      </c>
    </row>
    <row r="3570" spans="1:13" x14ac:dyDescent="0.3">
      <c r="A3570" s="9">
        <v>43995.392361111109</v>
      </c>
      <c r="B3570" s="10">
        <v>0.92502397298812866</v>
      </c>
      <c r="C3570" s="10">
        <v>0.14578266441822052</v>
      </c>
      <c r="D3570" s="10">
        <v>1.563692569732666</v>
      </c>
      <c r="E3570" s="10">
        <v>4.5</v>
      </c>
      <c r="F3570" s="11">
        <v>37.299999237060547</v>
      </c>
      <c r="G3570" s="11">
        <v>32.799999237060547</v>
      </c>
      <c r="H3570" s="10">
        <v>1.7849999666213989</v>
      </c>
      <c r="I3570" s="10">
        <v>0.71399998664855957</v>
      </c>
      <c r="J3570" s="11">
        <v>9.3599996566772461</v>
      </c>
      <c r="K3570" s="11">
        <v>21.600000381469727</v>
      </c>
      <c r="L3570" s="11">
        <v>101.80000305175781</v>
      </c>
      <c r="M3570" s="12">
        <v>61.400001525878906</v>
      </c>
    </row>
    <row r="3571" spans="1:13" x14ac:dyDescent="0.3">
      <c r="A3571" s="9">
        <v>43995.395833333336</v>
      </c>
      <c r="B3571" s="10">
        <v>1.0020445585250854</v>
      </c>
      <c r="C3571" s="10">
        <v>0.14405138790607452</v>
      </c>
      <c r="D3571" s="10">
        <v>1.6800211668014526</v>
      </c>
      <c r="E3571" s="10">
        <v>4.875</v>
      </c>
      <c r="F3571" s="11">
        <v>45.799999237060547</v>
      </c>
      <c r="G3571" s="11">
        <v>40.299999237060547</v>
      </c>
      <c r="H3571" s="10">
        <v>1.7849999666213989</v>
      </c>
      <c r="I3571" s="10">
        <v>0.42840000987052917</v>
      </c>
      <c r="J3571" s="11">
        <v>9.369999885559082</v>
      </c>
      <c r="K3571" s="11">
        <v>21.700000762939453</v>
      </c>
      <c r="L3571" s="11">
        <v>101.80000305175781</v>
      </c>
      <c r="M3571" s="12">
        <v>61.900001525878906</v>
      </c>
    </row>
    <row r="3572" spans="1:13" x14ac:dyDescent="0.3">
      <c r="A3572" s="9">
        <v>43995.399305555555</v>
      </c>
      <c r="B3572" s="10">
        <v>0.64993274211883545</v>
      </c>
      <c r="C3572" s="10">
        <v>0.1249639168381691</v>
      </c>
      <c r="D3572" s="10">
        <v>1.121204137802124</v>
      </c>
      <c r="E3572" s="10">
        <v>3.75</v>
      </c>
      <c r="F3572" s="11">
        <v>43.799999237060547</v>
      </c>
      <c r="G3572" s="11">
        <v>43.200000762939453</v>
      </c>
      <c r="H3572" s="10">
        <v>1.7136000394821167</v>
      </c>
      <c r="I3572" s="10">
        <v>0.28560000658035278</v>
      </c>
      <c r="J3572" s="11">
        <v>9.369999885559082</v>
      </c>
      <c r="K3572" s="11">
        <v>21.700000762939453</v>
      </c>
      <c r="L3572" s="11">
        <v>101.80000305175781</v>
      </c>
      <c r="M3572" s="12">
        <v>62</v>
      </c>
    </row>
    <row r="3573" spans="1:13" x14ac:dyDescent="0.3">
      <c r="A3573" s="9">
        <v>43995.402777777781</v>
      </c>
      <c r="B3573" s="10">
        <v>0.62051159143447876</v>
      </c>
      <c r="C3573" s="10">
        <v>0.13711723685264587</v>
      </c>
      <c r="D3573" s="10">
        <v>1.0882595777511597</v>
      </c>
      <c r="E3573" s="10">
        <v>3.375</v>
      </c>
      <c r="F3573" s="11">
        <v>36.200000762939453</v>
      </c>
      <c r="G3573" s="11">
        <v>40.099998474121094</v>
      </c>
      <c r="H3573" s="10">
        <v>1.7136000394821167</v>
      </c>
      <c r="I3573" s="10">
        <v>0.21420000493526459</v>
      </c>
      <c r="J3573" s="11">
        <v>9.380000114440918</v>
      </c>
      <c r="K3573" s="11">
        <v>21.700000762939453</v>
      </c>
      <c r="L3573" s="11">
        <v>101.80000305175781</v>
      </c>
      <c r="M3573" s="12">
        <v>61.799999237060547</v>
      </c>
    </row>
    <row r="3574" spans="1:13" x14ac:dyDescent="0.3">
      <c r="A3574" s="9">
        <v>43995.40625</v>
      </c>
      <c r="B3574" s="10">
        <v>0.66242694854736328</v>
      </c>
      <c r="C3574" s="10">
        <v>0.13191415369510651</v>
      </c>
      <c r="D3574" s="10">
        <v>1.1473058462142944</v>
      </c>
      <c r="E3574" s="10">
        <v>2.875</v>
      </c>
      <c r="F3574" s="11">
        <v>34.5</v>
      </c>
      <c r="G3574" s="11">
        <v>39.5</v>
      </c>
      <c r="H3574" s="10">
        <v>1.7136000394821167</v>
      </c>
      <c r="I3574" s="10">
        <v>0.21420000493526459</v>
      </c>
      <c r="J3574" s="11">
        <v>9.3999996185302734</v>
      </c>
      <c r="K3574" s="11">
        <v>21.600000381469727</v>
      </c>
      <c r="L3574" s="11">
        <v>101.69999694824219</v>
      </c>
      <c r="M3574" s="12">
        <v>61.700000762939453</v>
      </c>
    </row>
    <row r="3575" spans="1:13" x14ac:dyDescent="0.3">
      <c r="A3575" s="9">
        <v>43995.409722222219</v>
      </c>
      <c r="B3575" s="10">
        <v>0.77568525075912476</v>
      </c>
      <c r="C3575" s="10">
        <v>0.13191802799701691</v>
      </c>
      <c r="D3575" s="10">
        <v>1.3209160566329956</v>
      </c>
      <c r="E3575" s="10">
        <v>4.125</v>
      </c>
      <c r="F3575" s="11">
        <v>33.200000762939453</v>
      </c>
      <c r="G3575" s="11">
        <v>38.799999237060547</v>
      </c>
      <c r="H3575" s="10">
        <v>1.7136000394821167</v>
      </c>
      <c r="I3575" s="10">
        <v>0.28560000658035278</v>
      </c>
      <c r="J3575" s="11">
        <v>9.380000114440918</v>
      </c>
      <c r="K3575" s="11">
        <v>21.700000762939453</v>
      </c>
      <c r="L3575" s="11">
        <v>101.80000305175781</v>
      </c>
      <c r="M3575" s="12">
        <v>61.599998474121094</v>
      </c>
    </row>
    <row r="3576" spans="1:13" x14ac:dyDescent="0.3">
      <c r="A3576" s="9">
        <v>43995.413194444445</v>
      </c>
      <c r="B3576" s="10">
        <v>0.8244020938873291</v>
      </c>
      <c r="C3576" s="10">
        <v>0.13886517286300659</v>
      </c>
      <c r="D3576" s="10">
        <v>1.4025382995605469</v>
      </c>
      <c r="E3576" s="10">
        <v>4</v>
      </c>
      <c r="F3576" s="11">
        <v>38.099998474121094</v>
      </c>
      <c r="G3576" s="11">
        <v>41.200000762939453</v>
      </c>
      <c r="H3576" s="10">
        <v>1.7136000394821167</v>
      </c>
      <c r="I3576" s="10">
        <v>0.21420000493526459</v>
      </c>
      <c r="J3576" s="11">
        <v>9.3299999237060547</v>
      </c>
      <c r="K3576" s="11">
        <v>21.5</v>
      </c>
      <c r="L3576" s="11">
        <v>101.80000305175781</v>
      </c>
      <c r="M3576" s="12">
        <v>61.5</v>
      </c>
    </row>
    <row r="3577" spans="1:13" x14ac:dyDescent="0.3">
      <c r="A3577" s="9">
        <v>43995.416666666664</v>
      </c>
      <c r="B3577" s="10">
        <v>0.91842001676559448</v>
      </c>
      <c r="C3577" s="10">
        <v>0.15102033317089081</v>
      </c>
      <c r="D3577" s="10">
        <v>1.5588074922561646</v>
      </c>
      <c r="E3577" s="10">
        <v>5.5</v>
      </c>
      <c r="F3577" s="11">
        <v>42.5</v>
      </c>
      <c r="G3577" s="11">
        <v>39.5</v>
      </c>
      <c r="H3577" s="10">
        <v>1.7136000394821167</v>
      </c>
      <c r="I3577" s="10">
        <v>0.21420000493526459</v>
      </c>
      <c r="J3577" s="11">
        <v>9.380000114440918</v>
      </c>
      <c r="K3577" s="11">
        <v>21.600000381469727</v>
      </c>
      <c r="L3577" s="11">
        <v>101.69999694824219</v>
      </c>
      <c r="M3577" s="12">
        <v>61.5</v>
      </c>
    </row>
    <row r="3578" spans="1:13" x14ac:dyDescent="0.3">
      <c r="A3578" s="9">
        <v>43995.420138888891</v>
      </c>
      <c r="B3578" s="10">
        <v>0.72139441967010498</v>
      </c>
      <c r="C3578" s="10">
        <v>0.13192969560623169</v>
      </c>
      <c r="D3578" s="10">
        <v>1.2377089262008667</v>
      </c>
      <c r="E3578" s="10">
        <v>4.125</v>
      </c>
      <c r="F3578" s="11">
        <v>44.700000762939453</v>
      </c>
      <c r="G3578" s="11">
        <v>38.799999237060547</v>
      </c>
      <c r="H3578" s="10">
        <v>1.6421999931335449</v>
      </c>
      <c r="I3578" s="10">
        <v>0.28560000658035278</v>
      </c>
      <c r="J3578" s="11">
        <v>9.3599996566772461</v>
      </c>
      <c r="K3578" s="11">
        <v>21.700000762939453</v>
      </c>
      <c r="L3578" s="11">
        <v>101.69999694824219</v>
      </c>
      <c r="M3578" s="12">
        <v>61.5</v>
      </c>
    </row>
    <row r="3579" spans="1:13" x14ac:dyDescent="0.3">
      <c r="A3579" s="9">
        <v>43995.423611111109</v>
      </c>
      <c r="B3579" s="10">
        <v>0.79276442527770996</v>
      </c>
      <c r="C3579" s="10">
        <v>0.1440853476524353</v>
      </c>
      <c r="D3579" s="10">
        <v>1.3592630624771118</v>
      </c>
      <c r="E3579" s="10">
        <v>4</v>
      </c>
      <c r="F3579" s="11">
        <v>41.099998474121094</v>
      </c>
      <c r="G3579" s="11">
        <v>33.400001525878906</v>
      </c>
      <c r="H3579" s="10">
        <v>1.6421999931335449</v>
      </c>
      <c r="I3579" s="10">
        <v>0.21420000493526459</v>
      </c>
      <c r="J3579" s="11">
        <v>9.3299999237060547</v>
      </c>
      <c r="K3579" s="11">
        <v>21.799999237060547</v>
      </c>
      <c r="L3579" s="11">
        <v>101.80000305175781</v>
      </c>
      <c r="M3579" s="12">
        <v>61.599998474121094</v>
      </c>
    </row>
    <row r="3580" spans="1:13" x14ac:dyDescent="0.3">
      <c r="A3580" s="9">
        <v>43995.427083333336</v>
      </c>
      <c r="B3580" s="10">
        <v>0.88792222738265991</v>
      </c>
      <c r="C3580" s="10">
        <v>0.15450571477413177</v>
      </c>
      <c r="D3580" s="10">
        <v>1.5172808170318604</v>
      </c>
      <c r="E3580" s="10">
        <v>5.25</v>
      </c>
      <c r="F3580" s="11">
        <v>44.5</v>
      </c>
      <c r="G3580" s="11">
        <v>37.299999237060547</v>
      </c>
      <c r="H3580" s="10">
        <v>1.6421999931335449</v>
      </c>
      <c r="I3580" s="10">
        <v>0.28560000658035278</v>
      </c>
      <c r="J3580" s="11">
        <v>9.3900003433227539</v>
      </c>
      <c r="K3580" s="11">
        <v>21.799999237060547</v>
      </c>
      <c r="L3580" s="11">
        <v>101.80000305175781</v>
      </c>
      <c r="M3580" s="12">
        <v>61.900001525878906</v>
      </c>
    </row>
    <row r="3581" spans="1:13" x14ac:dyDescent="0.3">
      <c r="A3581" s="9">
        <v>43995.430555555555</v>
      </c>
      <c r="B3581" s="10">
        <v>0.87888777256011963</v>
      </c>
      <c r="C3581" s="10">
        <v>0.15103812515735626</v>
      </c>
      <c r="D3581" s="10">
        <v>1.4964926242828369</v>
      </c>
      <c r="E3581" s="10">
        <v>5.375</v>
      </c>
      <c r="F3581" s="11">
        <v>50.400001525878906</v>
      </c>
      <c r="G3581" s="11">
        <v>40.099998474121094</v>
      </c>
      <c r="H3581" s="10">
        <v>1.6421999931335449</v>
      </c>
      <c r="I3581" s="10">
        <v>0.28560000658035278</v>
      </c>
      <c r="J3581" s="11">
        <v>9.3999996185302734</v>
      </c>
      <c r="K3581" s="11">
        <v>21.799999237060547</v>
      </c>
      <c r="L3581" s="11">
        <v>101.69999694824219</v>
      </c>
      <c r="M3581" s="12">
        <v>62.200000762939453</v>
      </c>
    </row>
    <row r="3582" spans="1:13" x14ac:dyDescent="0.3">
      <c r="A3582" s="9">
        <v>43995.434027777781</v>
      </c>
      <c r="B3582" s="10">
        <v>0.77924305200576782</v>
      </c>
      <c r="C3582" s="10">
        <v>0.14930646121501923</v>
      </c>
      <c r="D3582" s="10">
        <v>1.3437581062316895</v>
      </c>
      <c r="E3582" s="10">
        <v>4.75</v>
      </c>
      <c r="F3582" s="11">
        <v>45.5</v>
      </c>
      <c r="G3582" s="11">
        <v>36.400001525878906</v>
      </c>
      <c r="H3582" s="10">
        <v>1.6421999931335449</v>
      </c>
      <c r="I3582" s="10">
        <v>0.21420000493526459</v>
      </c>
      <c r="J3582" s="11">
        <v>9.3599996566772461</v>
      </c>
      <c r="K3582" s="11">
        <v>21.899999618530273</v>
      </c>
      <c r="L3582" s="11">
        <v>101.69999694824219</v>
      </c>
      <c r="M3582" s="12">
        <v>62.200000762939453</v>
      </c>
    </row>
    <row r="3583" spans="1:13" x14ac:dyDescent="0.3">
      <c r="A3583" s="9">
        <v>43995.4375</v>
      </c>
      <c r="B3583" s="10">
        <v>1.2436542510986328</v>
      </c>
      <c r="C3583" s="10">
        <v>0.18577048182487488</v>
      </c>
      <c r="D3583" s="10">
        <v>2.0920882225036621</v>
      </c>
      <c r="E3583" s="10">
        <v>5</v>
      </c>
      <c r="F3583" s="11">
        <v>46.200000762939453</v>
      </c>
      <c r="G3583" s="11">
        <v>38.200000762939453</v>
      </c>
      <c r="H3583" s="10">
        <v>1.6421999931335449</v>
      </c>
      <c r="I3583" s="10">
        <v>0.42840000987052917</v>
      </c>
      <c r="J3583" s="11">
        <v>9.3900003433227539</v>
      </c>
      <c r="K3583" s="11">
        <v>22</v>
      </c>
      <c r="L3583" s="11">
        <v>101.80000305175781</v>
      </c>
      <c r="M3583" s="12">
        <v>62.299999237060547</v>
      </c>
    </row>
    <row r="3584" spans="1:13" x14ac:dyDescent="0.3">
      <c r="A3584" s="9">
        <v>43995.440972222219</v>
      </c>
      <c r="B3584" s="10">
        <v>0.89708846807479858</v>
      </c>
      <c r="C3584" s="10">
        <v>0.17709483206272125</v>
      </c>
      <c r="D3584" s="10">
        <v>1.5521841049194336</v>
      </c>
      <c r="E3584" s="10">
        <v>4.375</v>
      </c>
      <c r="F3584" s="11">
        <v>51.5</v>
      </c>
      <c r="G3584" s="11">
        <v>46.900001525878906</v>
      </c>
      <c r="H3584" s="10">
        <v>1.5708000659942627</v>
      </c>
      <c r="I3584" s="10">
        <v>0.28560000658035278</v>
      </c>
      <c r="J3584" s="11">
        <v>9.3599996566772461</v>
      </c>
      <c r="K3584" s="11">
        <v>21.899999618530273</v>
      </c>
      <c r="L3584" s="11">
        <v>101.69999694824219</v>
      </c>
      <c r="M3584" s="12">
        <v>62.200000762939453</v>
      </c>
    </row>
    <row r="3585" spans="1:13" x14ac:dyDescent="0.3">
      <c r="A3585" s="9">
        <v>43995.444444444445</v>
      </c>
      <c r="B3585" s="10">
        <v>0.69435775279998779</v>
      </c>
      <c r="C3585" s="10">
        <v>0.14758338034152985</v>
      </c>
      <c r="D3585" s="10">
        <v>1.2101837396621704</v>
      </c>
      <c r="E3585" s="10">
        <v>3.625</v>
      </c>
      <c r="F3585" s="11">
        <v>43.900001525878906</v>
      </c>
      <c r="G3585" s="11">
        <v>37.799999237060547</v>
      </c>
      <c r="H3585" s="10">
        <v>1.5708000659942627</v>
      </c>
      <c r="I3585" s="10">
        <v>0.21420000493526459</v>
      </c>
      <c r="J3585" s="11">
        <v>9.3500003814697266</v>
      </c>
      <c r="K3585" s="11">
        <v>22</v>
      </c>
      <c r="L3585" s="11">
        <v>101.69999694824219</v>
      </c>
      <c r="M3585" s="12">
        <v>62.200000762939453</v>
      </c>
    </row>
    <row r="3586" spans="1:13" x14ac:dyDescent="0.3">
      <c r="A3586" s="9">
        <v>43995.447916666664</v>
      </c>
      <c r="B3586" s="10">
        <v>0.59922695159912109</v>
      </c>
      <c r="C3586" s="10">
        <v>0.15106037259101868</v>
      </c>
      <c r="D3586" s="10">
        <v>1.0695768594741821</v>
      </c>
      <c r="E3586" s="10">
        <v>3.875</v>
      </c>
      <c r="F3586" s="11">
        <v>39.5</v>
      </c>
      <c r="G3586" s="11">
        <v>33.099998474121094</v>
      </c>
      <c r="H3586" s="10">
        <v>1.5708000659942627</v>
      </c>
      <c r="I3586" s="10">
        <v>0.21420000493526459</v>
      </c>
      <c r="J3586" s="11">
        <v>9.2899999618530273</v>
      </c>
      <c r="K3586" s="11">
        <v>22</v>
      </c>
      <c r="L3586" s="11">
        <v>101.80000305175781</v>
      </c>
      <c r="M3586" s="12">
        <v>62.200000762939453</v>
      </c>
    </row>
    <row r="3587" spans="1:13" x14ac:dyDescent="0.3">
      <c r="A3587" s="9">
        <v>43995.451388888891</v>
      </c>
      <c r="B3587" s="10">
        <v>0.51541835069656372</v>
      </c>
      <c r="C3587" s="10">
        <v>0.14238294959068298</v>
      </c>
      <c r="D3587" s="10">
        <v>0.93243461847305298</v>
      </c>
      <c r="E3587" s="10">
        <v>3.25</v>
      </c>
      <c r="F3587" s="11">
        <v>43.5</v>
      </c>
      <c r="G3587" s="11">
        <v>36.200000762939453</v>
      </c>
      <c r="H3587" s="10">
        <v>1.5708000659942627</v>
      </c>
      <c r="I3587" s="10">
        <v>0.21420000493526459</v>
      </c>
      <c r="J3587" s="11">
        <v>9.3500003814697266</v>
      </c>
      <c r="K3587" s="11">
        <v>22.100000381469727</v>
      </c>
      <c r="L3587" s="11">
        <v>101.80000305175781</v>
      </c>
      <c r="M3587" s="12">
        <v>62.200000762939453</v>
      </c>
    </row>
    <row r="3588" spans="1:13" x14ac:dyDescent="0.3">
      <c r="A3588" s="9">
        <v>43995.454861111109</v>
      </c>
      <c r="B3588" s="10">
        <v>0.59246528148651123</v>
      </c>
      <c r="C3588" s="10">
        <v>0.13891427218914032</v>
      </c>
      <c r="D3588" s="10">
        <v>1.047066330909729</v>
      </c>
      <c r="E3588" s="10">
        <v>3.375</v>
      </c>
      <c r="F3588" s="11">
        <v>38.200000762939453</v>
      </c>
      <c r="G3588" s="11">
        <v>32.799999237060547</v>
      </c>
      <c r="H3588" s="10">
        <v>1.5708000659942627</v>
      </c>
      <c r="I3588" s="10">
        <v>0.21420000493526459</v>
      </c>
      <c r="J3588" s="11">
        <v>9.380000114440918</v>
      </c>
      <c r="K3588" s="11">
        <v>22.100000381469727</v>
      </c>
      <c r="L3588" s="11">
        <v>101.69999694824219</v>
      </c>
      <c r="M3588" s="12">
        <v>62.099998474121094</v>
      </c>
    </row>
    <row r="3589" spans="1:13" x14ac:dyDescent="0.3">
      <c r="A3589" s="9">
        <v>43995.458333333336</v>
      </c>
      <c r="B3589" s="10">
        <v>0.62533551454544067</v>
      </c>
      <c r="C3589" s="10">
        <v>0.14412780106067657</v>
      </c>
      <c r="D3589" s="10">
        <v>1.1044009923934937</v>
      </c>
      <c r="E3589" s="10">
        <v>3.75</v>
      </c>
      <c r="F3589" s="11">
        <v>35.5</v>
      </c>
      <c r="G3589" s="11">
        <v>27.899999618530273</v>
      </c>
      <c r="H3589" s="10">
        <v>1.4993999004364014</v>
      </c>
      <c r="I3589" s="10">
        <v>0.21420000493526459</v>
      </c>
      <c r="J3589" s="11">
        <v>9.3400001525878906</v>
      </c>
      <c r="K3589" s="11">
        <v>22.100000381469727</v>
      </c>
      <c r="L3589" s="11">
        <v>101.69999694824219</v>
      </c>
      <c r="M3589" s="12">
        <v>62.099998474121094</v>
      </c>
    </row>
    <row r="3590" spans="1:13" x14ac:dyDescent="0.3">
      <c r="A3590" s="9">
        <v>43995.461805555555</v>
      </c>
      <c r="B3590" s="10">
        <v>0.56870955228805542</v>
      </c>
      <c r="C3590" s="10">
        <v>0.14413204789161682</v>
      </c>
      <c r="D3590" s="10">
        <v>1.0158704519271851</v>
      </c>
      <c r="E3590" s="10">
        <v>3.375</v>
      </c>
      <c r="F3590" s="11">
        <v>33.200000762939453</v>
      </c>
      <c r="G3590" s="11">
        <v>23.200000762939453</v>
      </c>
      <c r="H3590" s="10">
        <v>1.4993999004364014</v>
      </c>
      <c r="I3590" s="10">
        <v>0.21420000493526459</v>
      </c>
      <c r="J3590" s="11">
        <v>9.380000114440918</v>
      </c>
      <c r="K3590" s="11">
        <v>22.200000762939453</v>
      </c>
      <c r="L3590" s="11">
        <v>101.69999694824219</v>
      </c>
      <c r="M3590" s="12">
        <v>62</v>
      </c>
    </row>
    <row r="3591" spans="1:13" x14ac:dyDescent="0.3">
      <c r="A3591" s="9">
        <v>43995.465277777781</v>
      </c>
      <c r="B3591" s="10">
        <v>0.55059963464736938</v>
      </c>
      <c r="C3591" s="10">
        <v>0.14934605360031128</v>
      </c>
      <c r="D3591" s="10">
        <v>0.99332493543624878</v>
      </c>
      <c r="E3591" s="10">
        <v>4.125</v>
      </c>
      <c r="F3591" s="11">
        <v>31.100000381469727</v>
      </c>
      <c r="G3591" s="11">
        <v>23.799999237060547</v>
      </c>
      <c r="H3591" s="10">
        <v>1.4993999004364014</v>
      </c>
      <c r="I3591" s="10">
        <v>0.21420000493526459</v>
      </c>
      <c r="J3591" s="11">
        <v>9.4099998474121094</v>
      </c>
      <c r="K3591" s="11">
        <v>22.200000762939453</v>
      </c>
      <c r="L3591" s="11">
        <v>101.69999694824219</v>
      </c>
      <c r="M3591" s="12">
        <v>62.099998474121094</v>
      </c>
    </row>
    <row r="3592" spans="1:13" x14ac:dyDescent="0.3">
      <c r="A3592" s="9">
        <v>43995.46875</v>
      </c>
      <c r="B3592" s="10">
        <v>0.7420850396156311</v>
      </c>
      <c r="C3592" s="10">
        <v>0.15108706057071686</v>
      </c>
      <c r="D3592" s="10">
        <v>1.2885816097259521</v>
      </c>
      <c r="E3592" s="10">
        <v>5</v>
      </c>
      <c r="F3592" s="11">
        <v>42.5</v>
      </c>
      <c r="G3592" s="11">
        <v>30.700000762939453</v>
      </c>
      <c r="H3592" s="10">
        <v>1.4993999004364014</v>
      </c>
      <c r="I3592" s="10">
        <v>0.28560000658035278</v>
      </c>
      <c r="J3592" s="11">
        <v>9.3299999237060547</v>
      </c>
      <c r="K3592" s="11">
        <v>22.299999237060547</v>
      </c>
      <c r="L3592" s="11">
        <v>101.69999694824219</v>
      </c>
      <c r="M3592" s="12">
        <v>62.599998474121094</v>
      </c>
    </row>
    <row r="3593" spans="1:13" x14ac:dyDescent="0.3">
      <c r="A3593" s="9">
        <v>43995.472222222219</v>
      </c>
      <c r="B3593" s="10">
        <v>0.85993772745132446</v>
      </c>
      <c r="C3593" s="10">
        <v>0.15456488728523254</v>
      </c>
      <c r="D3593" s="10">
        <v>1.4727081060409546</v>
      </c>
      <c r="E3593" s="10">
        <v>4.75</v>
      </c>
      <c r="F3593" s="11">
        <v>53.700000762939453</v>
      </c>
      <c r="G3593" s="11">
        <v>40.400001525878906</v>
      </c>
      <c r="H3593" s="10">
        <v>1.4993999004364014</v>
      </c>
      <c r="I3593" s="10">
        <v>0.28560000658035278</v>
      </c>
      <c r="J3593" s="11">
        <v>9.380000114440918</v>
      </c>
      <c r="K3593" s="11">
        <v>22.200000762939453</v>
      </c>
      <c r="L3593" s="11">
        <v>101.80000305175781</v>
      </c>
      <c r="M3593" s="12">
        <v>62.599998474121094</v>
      </c>
    </row>
    <row r="3594" spans="1:13" x14ac:dyDescent="0.3">
      <c r="A3594" s="9">
        <v>43995.475694444445</v>
      </c>
      <c r="B3594" s="10">
        <v>0.77498644590377808</v>
      </c>
      <c r="C3594" s="10">
        <v>0.15804292261600494</v>
      </c>
      <c r="D3594" s="10">
        <v>1.3459697961807251</v>
      </c>
      <c r="E3594" s="10">
        <v>4.625</v>
      </c>
      <c r="F3594" s="11">
        <v>49</v>
      </c>
      <c r="G3594" s="11">
        <v>43.700000762939453</v>
      </c>
      <c r="H3594" s="10">
        <v>1.4279999732971191</v>
      </c>
      <c r="I3594" s="10">
        <v>0.28560000658035278</v>
      </c>
      <c r="J3594" s="11">
        <v>9.3199996948242188</v>
      </c>
      <c r="K3594" s="11">
        <v>22.399999618530273</v>
      </c>
      <c r="L3594" s="11">
        <v>101.69999694824219</v>
      </c>
      <c r="M3594" s="12">
        <v>62.299999237060547</v>
      </c>
    </row>
    <row r="3595" spans="1:13" x14ac:dyDescent="0.3">
      <c r="A3595" s="9">
        <v>43995.479166666664</v>
      </c>
      <c r="B3595" s="10">
        <v>0.66283684968948364</v>
      </c>
      <c r="C3595" s="10">
        <v>0.14936365187168121</v>
      </c>
      <c r="D3595" s="10">
        <v>1.1653836965560913</v>
      </c>
      <c r="E3595" s="10">
        <v>4.375</v>
      </c>
      <c r="F3595" s="11">
        <v>37.299999237060547</v>
      </c>
      <c r="G3595" s="11">
        <v>38.099998474121094</v>
      </c>
      <c r="H3595" s="10">
        <v>1.4279999732971191</v>
      </c>
      <c r="I3595" s="10">
        <v>0.28560000658035278</v>
      </c>
      <c r="J3595" s="11">
        <v>9.3100004196166992</v>
      </c>
      <c r="K3595" s="11">
        <v>22.399999618530273</v>
      </c>
      <c r="L3595" s="11">
        <v>101.80000305175781</v>
      </c>
      <c r="M3595" s="12">
        <v>62.400001525878906</v>
      </c>
    </row>
    <row r="3596" spans="1:13" x14ac:dyDescent="0.3">
      <c r="A3596" s="9">
        <v>43995.482638888891</v>
      </c>
      <c r="B3596" s="10">
        <v>0.81355708837509155</v>
      </c>
      <c r="C3596" s="10">
        <v>0.15110486745834351</v>
      </c>
      <c r="D3596" s="10">
        <v>1.396417498588562</v>
      </c>
      <c r="E3596" s="10">
        <v>4.875</v>
      </c>
      <c r="F3596" s="11">
        <v>37.599998474121094</v>
      </c>
      <c r="G3596" s="11">
        <v>37.799999237060547</v>
      </c>
      <c r="H3596" s="10">
        <v>1.4279999732971191</v>
      </c>
      <c r="I3596" s="10">
        <v>0.28560000658035278</v>
      </c>
      <c r="J3596" s="11">
        <v>9.3199996948242188</v>
      </c>
      <c r="K3596" s="11">
        <v>22.299999237060547</v>
      </c>
      <c r="L3596" s="11">
        <v>101.80000305175781</v>
      </c>
      <c r="M3596" s="12">
        <v>62.400001525878906</v>
      </c>
    </row>
    <row r="3597" spans="1:13" x14ac:dyDescent="0.3">
      <c r="A3597" s="9">
        <v>43995.486111111109</v>
      </c>
      <c r="B3597" s="10">
        <v>0.63794726133346558</v>
      </c>
      <c r="C3597" s="10">
        <v>0.1563199907541275</v>
      </c>
      <c r="D3597" s="10">
        <v>1.1324514150619507</v>
      </c>
      <c r="E3597" s="10">
        <v>3.875</v>
      </c>
      <c r="F3597" s="11">
        <v>37.299999237060547</v>
      </c>
      <c r="G3597" s="11">
        <v>33.599998474121094</v>
      </c>
      <c r="H3597" s="10">
        <v>1.4279999732971191</v>
      </c>
      <c r="I3597" s="10">
        <v>0.21420000493526459</v>
      </c>
      <c r="J3597" s="11">
        <v>9.3500003814697266</v>
      </c>
      <c r="K3597" s="11">
        <v>22.399999618530273</v>
      </c>
      <c r="L3597" s="11">
        <v>101.69999694824219</v>
      </c>
      <c r="M3597" s="12">
        <v>62.200000762939453</v>
      </c>
    </row>
    <row r="3598" spans="1:13" x14ac:dyDescent="0.3">
      <c r="A3598" s="9">
        <v>43995.489583333336</v>
      </c>
      <c r="B3598" s="10">
        <v>0.66629487276077271</v>
      </c>
      <c r="C3598" s="10">
        <v>0.16848316788673401</v>
      </c>
      <c r="D3598" s="10">
        <v>1.1898038387298584</v>
      </c>
      <c r="E3598" s="10">
        <v>3.625</v>
      </c>
      <c r="F3598" s="11">
        <v>37.799999237060547</v>
      </c>
      <c r="G3598" s="11">
        <v>34.700000762939453</v>
      </c>
      <c r="H3598" s="10">
        <v>1.4279999732971191</v>
      </c>
      <c r="I3598" s="10">
        <v>0.21420000493526459</v>
      </c>
      <c r="J3598" s="11">
        <v>9.3400001525878906</v>
      </c>
      <c r="K3598" s="11">
        <v>22.399999618530273</v>
      </c>
      <c r="L3598" s="11">
        <v>101.59999847412109</v>
      </c>
      <c r="M3598" s="12">
        <v>62.400001525878906</v>
      </c>
    </row>
    <row r="3599" spans="1:13" x14ac:dyDescent="0.3">
      <c r="A3599" s="9">
        <v>43995.493055555555</v>
      </c>
      <c r="B3599" s="10">
        <v>0.63571840524673462</v>
      </c>
      <c r="C3599" s="10">
        <v>0.15980318188667297</v>
      </c>
      <c r="D3599" s="10">
        <v>1.1342551708221436</v>
      </c>
      <c r="E3599" s="10">
        <v>4.125</v>
      </c>
      <c r="F3599" s="11">
        <v>38.5</v>
      </c>
      <c r="G3599" s="11">
        <v>32.799999237060547</v>
      </c>
      <c r="H3599" s="10">
        <v>1.4279999732971191</v>
      </c>
      <c r="I3599" s="10">
        <v>0.21420000493526459</v>
      </c>
      <c r="J3599" s="11">
        <v>9.369999885559082</v>
      </c>
      <c r="K3599" s="11">
        <v>22.399999618530273</v>
      </c>
      <c r="L3599" s="11">
        <v>101.30000305175781</v>
      </c>
      <c r="M3599" s="12">
        <v>62.5</v>
      </c>
    </row>
    <row r="3600" spans="1:13" x14ac:dyDescent="0.3">
      <c r="A3600" s="9">
        <v>43995.496527777781</v>
      </c>
      <c r="B3600" s="10">
        <v>0.59267473220825195</v>
      </c>
      <c r="C3600" s="10">
        <v>0.16501900553703308</v>
      </c>
      <c r="D3600" s="10">
        <v>1.0734920501708984</v>
      </c>
      <c r="E3600" s="10">
        <v>4</v>
      </c>
      <c r="F3600" s="11">
        <v>35.5</v>
      </c>
      <c r="G3600" s="11">
        <v>28.899999618530273</v>
      </c>
      <c r="H3600" s="10">
        <v>1.4279999732971191</v>
      </c>
      <c r="I3600" s="10">
        <v>0.21420000493526459</v>
      </c>
      <c r="J3600" s="11">
        <v>9.3199996948242188</v>
      </c>
      <c r="K3600" s="11">
        <v>22.5</v>
      </c>
      <c r="L3600" s="11">
        <v>101.19999694824219</v>
      </c>
      <c r="M3600" s="12">
        <v>62.5</v>
      </c>
    </row>
    <row r="3601" spans="1:13" x14ac:dyDescent="0.3">
      <c r="A3601" s="9">
        <v>43995.5</v>
      </c>
      <c r="B3601" s="10">
        <v>0.69808483123779297</v>
      </c>
      <c r="C3601" s="10">
        <v>0.16154968738555908</v>
      </c>
      <c r="D3601" s="10">
        <v>1.2315990924835205</v>
      </c>
      <c r="E3601" s="10">
        <v>6</v>
      </c>
      <c r="F3601" s="11">
        <v>34.900001525878906</v>
      </c>
      <c r="G3601" s="11">
        <v>25.5</v>
      </c>
      <c r="H3601" s="10">
        <v>1.4279999732971191</v>
      </c>
      <c r="I3601" s="10">
        <v>0.42840000987052917</v>
      </c>
      <c r="J3601" s="11">
        <v>9.3000001907348633</v>
      </c>
      <c r="K3601" s="11">
        <v>22.5</v>
      </c>
      <c r="L3601" s="11">
        <v>101.19999694824219</v>
      </c>
      <c r="M3601" s="12">
        <v>62.700000762939453</v>
      </c>
    </row>
    <row r="3602" spans="1:13" x14ac:dyDescent="0.3">
      <c r="A3602" s="9">
        <v>43995.503472222219</v>
      </c>
      <c r="B3602" s="10">
        <v>1.0074930191040039</v>
      </c>
      <c r="C3602" s="10">
        <v>0.18413731455802917</v>
      </c>
      <c r="D3602" s="10">
        <v>1.7267217636108398</v>
      </c>
      <c r="E3602" s="10">
        <v>9.625</v>
      </c>
      <c r="F3602" s="11">
        <v>47.400001525878906</v>
      </c>
      <c r="G3602" s="11">
        <v>36</v>
      </c>
      <c r="H3602" s="10">
        <v>1.4279999732971191</v>
      </c>
      <c r="I3602" s="10">
        <v>0.64259999990463257</v>
      </c>
      <c r="J3602" s="11">
        <v>9.3299999237060547</v>
      </c>
      <c r="K3602" s="11">
        <v>22.600000381469727</v>
      </c>
      <c r="L3602" s="11">
        <v>101.19999694824219</v>
      </c>
      <c r="M3602" s="12">
        <v>63.099998474121094</v>
      </c>
    </row>
    <row r="3603" spans="1:13" x14ac:dyDescent="0.3">
      <c r="A3603" s="9">
        <v>43995.506944444445</v>
      </c>
      <c r="B3603" s="10">
        <v>0.88059079647064209</v>
      </c>
      <c r="C3603" s="10">
        <v>0.18240554630756378</v>
      </c>
      <c r="D3603" s="10">
        <v>1.532206654548645</v>
      </c>
      <c r="E3603" s="10">
        <v>6.875</v>
      </c>
      <c r="F3603" s="11">
        <v>61.400001525878906</v>
      </c>
      <c r="G3603" s="11">
        <v>48.900001525878906</v>
      </c>
      <c r="H3603" s="10">
        <v>1.4279999732971191</v>
      </c>
      <c r="I3603" s="10">
        <v>0.35699999332427979</v>
      </c>
      <c r="J3603" s="11">
        <v>9.3400001525878906</v>
      </c>
      <c r="K3603" s="11">
        <v>22.600000381469727</v>
      </c>
      <c r="L3603" s="11">
        <v>101.30000305175781</v>
      </c>
      <c r="M3603" s="12">
        <v>63.099998474121094</v>
      </c>
    </row>
    <row r="3604" spans="1:13" x14ac:dyDescent="0.3">
      <c r="A3604" s="9">
        <v>43995.510416666664</v>
      </c>
      <c r="B3604" s="10">
        <v>0.6539456844329834</v>
      </c>
      <c r="C3604" s="10">
        <v>0.17025017738342285</v>
      </c>
      <c r="D3604" s="10">
        <v>1.1726415157318115</v>
      </c>
      <c r="E3604" s="10">
        <v>5.875</v>
      </c>
      <c r="F3604" s="11">
        <v>54.5</v>
      </c>
      <c r="G3604" s="11">
        <v>44.599998474121094</v>
      </c>
      <c r="H3604" s="10">
        <v>1.4279999732971191</v>
      </c>
      <c r="I3604" s="10">
        <v>0.28560000658035278</v>
      </c>
      <c r="J3604" s="11">
        <v>9.2799997329711914</v>
      </c>
      <c r="K3604" s="11">
        <v>22.799999237060547</v>
      </c>
      <c r="L3604" s="11">
        <v>101.19999694824219</v>
      </c>
      <c r="M3604" s="12">
        <v>63.099998474121094</v>
      </c>
    </row>
    <row r="3605" spans="1:13" x14ac:dyDescent="0.3">
      <c r="A3605" s="9">
        <v>43995.513888888891</v>
      </c>
      <c r="B3605" s="10">
        <v>0.52815884351730347</v>
      </c>
      <c r="C3605" s="10">
        <v>0.15809410810470581</v>
      </c>
      <c r="D3605" s="10">
        <v>0.96767491102218628</v>
      </c>
      <c r="E3605" s="10">
        <v>3.75</v>
      </c>
      <c r="F3605" s="11">
        <v>44.700000762939453</v>
      </c>
      <c r="G3605" s="11">
        <v>35.599998474121094</v>
      </c>
      <c r="H3605" s="10">
        <v>1.3566000461578369</v>
      </c>
      <c r="I3605" s="10">
        <v>0.21420000493526459</v>
      </c>
      <c r="J3605" s="11">
        <v>9.3599996566772461</v>
      </c>
      <c r="K3605" s="11">
        <v>22.799999237060547</v>
      </c>
      <c r="L3605" s="11">
        <v>101.30000305175781</v>
      </c>
      <c r="M3605" s="12">
        <v>63.099998474121094</v>
      </c>
    </row>
    <row r="3606" spans="1:13" x14ac:dyDescent="0.3">
      <c r="A3606" s="9">
        <v>43995.517361111109</v>
      </c>
      <c r="B3606" s="10">
        <v>0.53384149074554443</v>
      </c>
      <c r="C3606" s="10">
        <v>0.15462407469749451</v>
      </c>
      <c r="D3606" s="10">
        <v>0.97291547060012817</v>
      </c>
      <c r="E3606" s="10">
        <v>4.125</v>
      </c>
      <c r="F3606" s="11">
        <v>41.099998474121094</v>
      </c>
      <c r="G3606" s="11">
        <v>33.299999237060547</v>
      </c>
      <c r="H3606" s="10">
        <v>1.3566000461578369</v>
      </c>
      <c r="I3606" s="10">
        <v>0.14280000329017639</v>
      </c>
      <c r="J3606" s="11">
        <v>9.3599996566772461</v>
      </c>
      <c r="K3606" s="11">
        <v>22.899999618530273</v>
      </c>
      <c r="L3606" s="11">
        <v>101.30000305175781</v>
      </c>
      <c r="M3606" s="12">
        <v>63.099998474121094</v>
      </c>
    </row>
    <row r="3607" spans="1:13" x14ac:dyDescent="0.3">
      <c r="A3607" s="9">
        <v>43995.520833333336</v>
      </c>
      <c r="B3607" s="10">
        <v>0.62453365325927734</v>
      </c>
      <c r="C3607" s="10">
        <v>0.15810340642929077</v>
      </c>
      <c r="D3607" s="10">
        <v>1.1154109239578247</v>
      </c>
      <c r="E3607" s="10">
        <v>5</v>
      </c>
      <c r="F3607" s="11">
        <v>41.799999237060547</v>
      </c>
      <c r="G3607" s="11">
        <v>31.5</v>
      </c>
      <c r="H3607" s="10">
        <v>1.3566000461578369</v>
      </c>
      <c r="I3607" s="10">
        <v>0.21420000493526459</v>
      </c>
      <c r="J3607" s="11">
        <v>9.3299999237060547</v>
      </c>
      <c r="K3607" s="11">
        <v>23</v>
      </c>
      <c r="L3607" s="11">
        <v>101.19999694824219</v>
      </c>
      <c r="M3607" s="12">
        <v>63.099998474121094</v>
      </c>
    </row>
    <row r="3608" spans="1:13" x14ac:dyDescent="0.3">
      <c r="A3608" s="9">
        <v>43995.524305555555</v>
      </c>
      <c r="B3608" s="10">
        <v>0.6279524564743042</v>
      </c>
      <c r="C3608" s="10">
        <v>0.14942082762718201</v>
      </c>
      <c r="D3608" s="10">
        <v>1.1119687557220459</v>
      </c>
      <c r="E3608" s="10">
        <v>4.625</v>
      </c>
      <c r="F3608" s="11">
        <v>42.900001525878906</v>
      </c>
      <c r="G3608" s="11">
        <v>29</v>
      </c>
      <c r="H3608" s="10">
        <v>1.4279999732971191</v>
      </c>
      <c r="I3608" s="10">
        <v>0.28560000658035278</v>
      </c>
      <c r="J3608" s="11">
        <v>9.3199996948242188</v>
      </c>
      <c r="K3608" s="11">
        <v>22.799999237060547</v>
      </c>
      <c r="L3608" s="11">
        <v>101.30000305175781</v>
      </c>
      <c r="M3608" s="12">
        <v>63.200000762939453</v>
      </c>
    </row>
    <row r="3609" spans="1:13" x14ac:dyDescent="0.3">
      <c r="A3609" s="9">
        <v>43995.527777777781</v>
      </c>
      <c r="B3609" s="10">
        <v>0.69484865665435791</v>
      </c>
      <c r="C3609" s="10">
        <v>0.1702752411365509</v>
      </c>
      <c r="D3609" s="10">
        <v>1.2353643178939819</v>
      </c>
      <c r="E3609" s="10">
        <v>4.625</v>
      </c>
      <c r="F3609" s="11">
        <v>40.400001525878906</v>
      </c>
      <c r="G3609" s="11">
        <v>28.5</v>
      </c>
      <c r="H3609" s="10">
        <v>1.4279999732971191</v>
      </c>
      <c r="I3609" s="10">
        <v>0.28560000658035278</v>
      </c>
      <c r="J3609" s="11">
        <v>9.2799997329711914</v>
      </c>
      <c r="K3609" s="11">
        <v>22.899999618530273</v>
      </c>
      <c r="L3609" s="11">
        <v>101.19999694824219</v>
      </c>
      <c r="M3609" s="12">
        <v>63.400001525878906</v>
      </c>
    </row>
    <row r="3610" spans="1:13" x14ac:dyDescent="0.3">
      <c r="A3610" s="9">
        <v>43995.53125</v>
      </c>
      <c r="B3610" s="10">
        <v>0.85243332386016846</v>
      </c>
      <c r="C3610" s="10">
        <v>0.16854269802570343</v>
      </c>
      <c r="D3610" s="10">
        <v>1.4751830101013184</v>
      </c>
      <c r="E3610" s="10">
        <v>6.25</v>
      </c>
      <c r="F3610" s="11">
        <v>40.299999237060547</v>
      </c>
      <c r="G3610" s="11">
        <v>36.599998474121094</v>
      </c>
      <c r="H3610" s="10">
        <v>1.4279999732971191</v>
      </c>
      <c r="I3610" s="10">
        <v>0.28560000658035278</v>
      </c>
      <c r="J3610" s="11">
        <v>9.3000001907348633</v>
      </c>
      <c r="K3610" s="11">
        <v>22.899999618530273</v>
      </c>
      <c r="L3610" s="11">
        <v>101.19999694824219</v>
      </c>
      <c r="M3610" s="12">
        <v>63.299999237060547</v>
      </c>
    </row>
    <row r="3611" spans="1:13" x14ac:dyDescent="0.3">
      <c r="A3611" s="9">
        <v>43995.534722222219</v>
      </c>
      <c r="B3611" s="10">
        <v>0.8875996470451355</v>
      </c>
      <c r="C3611" s="10">
        <v>0.16681006550788879</v>
      </c>
      <c r="D3611" s="10">
        <v>1.5273547172546387</v>
      </c>
      <c r="E3611" s="10">
        <v>7.5</v>
      </c>
      <c r="F3611" s="11">
        <v>45.700000762939453</v>
      </c>
      <c r="G3611" s="11">
        <v>42.599998474121094</v>
      </c>
      <c r="H3611" s="10">
        <v>1.4993999004364014</v>
      </c>
      <c r="I3611" s="10">
        <v>0.42840000987052917</v>
      </c>
      <c r="J3611" s="11">
        <v>9.3100004196166992</v>
      </c>
      <c r="K3611" s="11">
        <v>23</v>
      </c>
      <c r="L3611" s="11">
        <v>101.30000305175781</v>
      </c>
      <c r="M3611" s="12">
        <v>63.5</v>
      </c>
    </row>
    <row r="3612" spans="1:13" x14ac:dyDescent="0.3">
      <c r="A3612" s="9">
        <v>43995.538194444445</v>
      </c>
      <c r="B3612" s="10">
        <v>1.0497336387634277</v>
      </c>
      <c r="C3612" s="10">
        <v>0.18419152498245239</v>
      </c>
      <c r="D3612" s="10">
        <v>1.7915232181549072</v>
      </c>
      <c r="E3612" s="10">
        <v>7</v>
      </c>
      <c r="F3612" s="11">
        <v>54.200000762939453</v>
      </c>
      <c r="G3612" s="11">
        <v>50.200000762939453</v>
      </c>
      <c r="H3612" s="10">
        <v>1.4279999732971191</v>
      </c>
      <c r="I3612" s="10">
        <v>0.42840000987052917</v>
      </c>
      <c r="J3612" s="11">
        <v>9.25</v>
      </c>
      <c r="K3612" s="11">
        <v>23.100000381469727</v>
      </c>
      <c r="L3612" s="11">
        <v>101.19999694824219</v>
      </c>
      <c r="M3612" s="12">
        <v>63.599998474121094</v>
      </c>
    </row>
    <row r="3613" spans="1:13" x14ac:dyDescent="0.3">
      <c r="A3613" s="9">
        <v>43995.541666666664</v>
      </c>
      <c r="B3613" s="10">
        <v>0.77428638935089111</v>
      </c>
      <c r="C3613" s="10">
        <v>0.16160675883293152</v>
      </c>
      <c r="D3613" s="10">
        <v>1.3484607934951782</v>
      </c>
      <c r="E3613" s="10">
        <v>5.5</v>
      </c>
      <c r="F3613" s="11">
        <v>56.799999237060547</v>
      </c>
      <c r="G3613" s="11">
        <v>53.700000762939453</v>
      </c>
      <c r="H3613" s="10">
        <v>1.4279999732971191</v>
      </c>
      <c r="I3613" s="10">
        <v>0.28560000658035278</v>
      </c>
      <c r="J3613" s="11">
        <v>9.3299999237060547</v>
      </c>
      <c r="K3613" s="11">
        <v>23.200000762939453</v>
      </c>
      <c r="L3613" s="11">
        <v>101.19999694824219</v>
      </c>
      <c r="M3613" s="12">
        <v>63.799999237060547</v>
      </c>
    </row>
    <row r="3614" spans="1:13" x14ac:dyDescent="0.3">
      <c r="A3614" s="9">
        <v>43995.545138888891</v>
      </c>
      <c r="B3614" s="10">
        <v>0.82192409038543701</v>
      </c>
      <c r="C3614" s="10">
        <v>0.16334927082061768</v>
      </c>
      <c r="D3614" s="10">
        <v>1.4214862585067749</v>
      </c>
      <c r="E3614" s="10">
        <v>5.5</v>
      </c>
      <c r="F3614" s="11">
        <v>57.099998474121094</v>
      </c>
      <c r="G3614" s="11">
        <v>51.599998474121094</v>
      </c>
      <c r="H3614" s="10">
        <v>1.3566000461578369</v>
      </c>
      <c r="I3614" s="10">
        <v>0.42840000987052917</v>
      </c>
      <c r="J3614" s="11">
        <v>9.3199996948242188</v>
      </c>
      <c r="K3614" s="11">
        <v>23.200000762939453</v>
      </c>
      <c r="L3614" s="11">
        <v>101.30000305175781</v>
      </c>
      <c r="M3614" s="12">
        <v>63.599998474121094</v>
      </c>
    </row>
    <row r="3615" spans="1:13" x14ac:dyDescent="0.3">
      <c r="A3615" s="9">
        <v>43995.548611111109</v>
      </c>
      <c r="B3615" s="10">
        <v>0.96933221817016602</v>
      </c>
      <c r="C3615" s="10">
        <v>0.18594560027122498</v>
      </c>
      <c r="D3615" s="10">
        <v>1.6735104322433472</v>
      </c>
      <c r="E3615" s="10">
        <v>5.875</v>
      </c>
      <c r="F3615" s="11">
        <v>55.400001525878906</v>
      </c>
      <c r="G3615" s="11">
        <v>48.400001525878906</v>
      </c>
      <c r="H3615" s="10">
        <v>1.3566000461578369</v>
      </c>
      <c r="I3615" s="10">
        <v>0.35699999332427979</v>
      </c>
      <c r="J3615" s="11">
        <v>9.3400001525878906</v>
      </c>
      <c r="K3615" s="11">
        <v>23.299999237060547</v>
      </c>
      <c r="L3615" s="11">
        <v>101.30000305175781</v>
      </c>
      <c r="M3615" s="12">
        <v>63.5</v>
      </c>
    </row>
    <row r="3616" spans="1:13" x14ac:dyDescent="0.3">
      <c r="A3616" s="9">
        <v>43995.552083333336</v>
      </c>
      <c r="B3616" s="10">
        <v>0.88999783992767334</v>
      </c>
      <c r="C3616" s="10">
        <v>0.1789996325969696</v>
      </c>
      <c r="D3616" s="10">
        <v>1.5432201623916626</v>
      </c>
      <c r="E3616" s="10">
        <v>6.5</v>
      </c>
      <c r="F3616" s="11">
        <v>49.599998474121094</v>
      </c>
      <c r="G3616" s="11">
        <v>41.799999237060547</v>
      </c>
      <c r="H3616" s="10">
        <v>1.3566000461578369</v>
      </c>
      <c r="I3616" s="10">
        <v>0.28560000658035278</v>
      </c>
      <c r="J3616" s="11">
        <v>9.2899999618530273</v>
      </c>
      <c r="K3616" s="11">
        <v>23.5</v>
      </c>
      <c r="L3616" s="11">
        <v>101.19999694824219</v>
      </c>
      <c r="M3616" s="12">
        <v>63.5</v>
      </c>
    </row>
    <row r="3617" spans="1:13" x14ac:dyDescent="0.3">
      <c r="A3617" s="9">
        <v>43995.555555555555</v>
      </c>
      <c r="B3617" s="10">
        <v>0.64059048891067505</v>
      </c>
      <c r="C3617" s="10">
        <v>0.17205324769020081</v>
      </c>
      <c r="D3617" s="10">
        <v>1.1539733409881592</v>
      </c>
      <c r="E3617" s="10">
        <v>5.125</v>
      </c>
      <c r="F3617" s="11">
        <v>43.900001525878906</v>
      </c>
      <c r="G3617" s="11">
        <v>33.599998474121094</v>
      </c>
      <c r="H3617" s="10">
        <v>1.3566000461578369</v>
      </c>
      <c r="I3617" s="10">
        <v>0.28560000658035278</v>
      </c>
      <c r="J3617" s="11">
        <v>9.380000114440918</v>
      </c>
      <c r="K3617" s="11">
        <v>23.600000381469727</v>
      </c>
      <c r="L3617" s="11">
        <v>101.19999694824219</v>
      </c>
      <c r="M3617" s="12">
        <v>63.5</v>
      </c>
    </row>
    <row r="3618" spans="1:13" x14ac:dyDescent="0.3">
      <c r="A3618" s="9">
        <v>43995.559027777781</v>
      </c>
      <c r="B3618" s="10">
        <v>0.64401084184646606</v>
      </c>
      <c r="C3618" s="10">
        <v>0.17032034695148468</v>
      </c>
      <c r="D3618" s="10">
        <v>1.1574832201004028</v>
      </c>
      <c r="E3618" s="10">
        <v>4.375</v>
      </c>
      <c r="F3618" s="11">
        <v>41.400001525878906</v>
      </c>
      <c r="G3618" s="11">
        <v>30.799999237060547</v>
      </c>
      <c r="H3618" s="10">
        <v>1.3566000461578369</v>
      </c>
      <c r="I3618" s="10">
        <v>0.21420000493526459</v>
      </c>
      <c r="J3618" s="11">
        <v>9.3599996566772461</v>
      </c>
      <c r="K3618" s="11">
        <v>23.600000381469727</v>
      </c>
      <c r="L3618" s="11">
        <v>101.30000305175781</v>
      </c>
      <c r="M3618" s="12">
        <v>63.5</v>
      </c>
    </row>
    <row r="3619" spans="1:13" x14ac:dyDescent="0.3">
      <c r="A3619" s="9">
        <v>43995.5625</v>
      </c>
      <c r="B3619" s="10">
        <v>0.63609284162521362</v>
      </c>
      <c r="C3619" s="10">
        <v>0.16163530945777893</v>
      </c>
      <c r="D3619" s="10">
        <v>1.136661171913147</v>
      </c>
      <c r="E3619" s="10">
        <v>4</v>
      </c>
      <c r="F3619" s="11">
        <v>38</v>
      </c>
      <c r="G3619" s="11">
        <v>28.200000762939453</v>
      </c>
      <c r="H3619" s="10">
        <v>1.3566000461578369</v>
      </c>
      <c r="I3619" s="10">
        <v>0.21420000493526459</v>
      </c>
      <c r="J3619" s="11">
        <v>9.3900003433227539</v>
      </c>
      <c r="K3619" s="11">
        <v>23.5</v>
      </c>
      <c r="L3619" s="11">
        <v>101.30000305175781</v>
      </c>
      <c r="M3619" s="12">
        <v>63.400001525878906</v>
      </c>
    </row>
    <row r="3620" spans="1:13" x14ac:dyDescent="0.3">
      <c r="A3620" s="9">
        <v>43995.565972222219</v>
      </c>
      <c r="B3620" s="10">
        <v>0.56240874528884888</v>
      </c>
      <c r="C3620" s="10">
        <v>0.16859231889247894</v>
      </c>
      <c r="D3620" s="10">
        <v>1.030672550201416</v>
      </c>
      <c r="E3620" s="10">
        <v>4.875</v>
      </c>
      <c r="F3620" s="11">
        <v>35.599998474121094</v>
      </c>
      <c r="G3620" s="11">
        <v>27.399999618530273</v>
      </c>
      <c r="H3620" s="10">
        <v>1.3566000461578369</v>
      </c>
      <c r="I3620" s="10">
        <v>0.28560000658035278</v>
      </c>
      <c r="J3620" s="11">
        <v>9.380000114440918</v>
      </c>
      <c r="K3620" s="11">
        <v>23.5</v>
      </c>
      <c r="L3620" s="11">
        <v>101.19999694824219</v>
      </c>
      <c r="M3620" s="12">
        <v>63.5</v>
      </c>
    </row>
    <row r="3621" spans="1:13" x14ac:dyDescent="0.3">
      <c r="A3621" s="9">
        <v>43995.569444444445</v>
      </c>
      <c r="B3621" s="10">
        <v>0.76199555397033691</v>
      </c>
      <c r="C3621" s="10">
        <v>0.16338291764259338</v>
      </c>
      <c r="D3621" s="10">
        <v>1.3313969373703003</v>
      </c>
      <c r="E3621" s="10">
        <v>6.625</v>
      </c>
      <c r="F3621" s="11">
        <v>44.400001525878906</v>
      </c>
      <c r="G3621" s="11">
        <v>31.100000381469727</v>
      </c>
      <c r="H3621" s="10">
        <v>1.3566000461578369</v>
      </c>
      <c r="I3621" s="10">
        <v>0.42840000987052917</v>
      </c>
      <c r="J3621" s="11">
        <v>9.4200000762939453</v>
      </c>
      <c r="K3621" s="11">
        <v>23.600000381469727</v>
      </c>
      <c r="L3621" s="11">
        <v>101.19999694824219</v>
      </c>
      <c r="M3621" s="12">
        <v>63.799999237060547</v>
      </c>
    </row>
    <row r="3622" spans="1:13" x14ac:dyDescent="0.3">
      <c r="A3622" s="9">
        <v>43995.572916666664</v>
      </c>
      <c r="B3622" s="10">
        <v>0.71892768144607544</v>
      </c>
      <c r="C3622" s="10">
        <v>0.16164956986904144</v>
      </c>
      <c r="D3622" s="10">
        <v>1.2636476755142212</v>
      </c>
      <c r="E3622" s="10">
        <v>4.875</v>
      </c>
      <c r="F3622" s="11">
        <v>46.200000762939453</v>
      </c>
      <c r="G3622" s="11">
        <v>36</v>
      </c>
      <c r="H3622" s="10">
        <v>1.3566000461578369</v>
      </c>
      <c r="I3622" s="10">
        <v>0.28560000658035278</v>
      </c>
      <c r="J3622" s="11">
        <v>9.3100004196166992</v>
      </c>
      <c r="K3622" s="11">
        <v>23.600000381469727</v>
      </c>
      <c r="L3622" s="11">
        <v>101.19999694824219</v>
      </c>
      <c r="M3622" s="12">
        <v>63.799999237060547</v>
      </c>
    </row>
    <row r="3623" spans="1:13" x14ac:dyDescent="0.3">
      <c r="A3623" s="9">
        <v>43995.576388888891</v>
      </c>
      <c r="B3623" s="10">
        <v>0.83348172903060913</v>
      </c>
      <c r="C3623" s="10">
        <v>0.16513076424598694</v>
      </c>
      <c r="D3623" s="10">
        <v>1.4427213668823242</v>
      </c>
      <c r="E3623" s="10">
        <v>4.25</v>
      </c>
      <c r="F3623" s="11">
        <v>42.900001525878906</v>
      </c>
      <c r="G3623" s="11">
        <v>38.400001525878906</v>
      </c>
      <c r="H3623" s="10">
        <v>1.3566000461578369</v>
      </c>
      <c r="I3623" s="10">
        <v>0.21420000493526459</v>
      </c>
      <c r="J3623" s="11">
        <v>9.369999885559082</v>
      </c>
      <c r="K3623" s="11">
        <v>23.700000762939453</v>
      </c>
      <c r="L3623" s="11">
        <v>101.19999694824219</v>
      </c>
      <c r="M3623" s="12">
        <v>63.700000762939453</v>
      </c>
    </row>
    <row r="3624" spans="1:13" x14ac:dyDescent="0.3">
      <c r="A3624" s="9">
        <v>43995.579861111109</v>
      </c>
      <c r="B3624" s="10">
        <v>0.82556802034378052</v>
      </c>
      <c r="C3624" s="10">
        <v>0.15296772122383118</v>
      </c>
      <c r="D3624" s="10">
        <v>1.4184279441833496</v>
      </c>
      <c r="E3624" s="10">
        <v>6</v>
      </c>
      <c r="F3624" s="11">
        <v>47.700000762939453</v>
      </c>
      <c r="G3624" s="11">
        <v>49.5</v>
      </c>
      <c r="H3624" s="10">
        <v>1.3566000461578369</v>
      </c>
      <c r="I3624" s="10">
        <v>0.28560000658035278</v>
      </c>
      <c r="J3624" s="11">
        <v>8.9200000762939453</v>
      </c>
      <c r="K3624" s="11">
        <v>23.799999237060547</v>
      </c>
      <c r="L3624" s="11">
        <v>101.30000305175781</v>
      </c>
      <c r="M3624" s="12">
        <v>63.700000762939453</v>
      </c>
    </row>
    <row r="3625" spans="1:13" x14ac:dyDescent="0.3">
      <c r="A3625" s="9">
        <v>43995.583333333336</v>
      </c>
      <c r="B3625" s="10">
        <v>0.77342581748962402</v>
      </c>
      <c r="C3625" s="10">
        <v>0.18078535795211792</v>
      </c>
      <c r="D3625" s="10">
        <v>1.3663201332092285</v>
      </c>
      <c r="E3625" s="10">
        <v>5.75</v>
      </c>
      <c r="F3625" s="11">
        <v>35.400001525878906</v>
      </c>
      <c r="G3625" s="11">
        <v>33.599998474121094</v>
      </c>
      <c r="H3625" s="10">
        <v>1.3566000461578369</v>
      </c>
      <c r="I3625" s="10">
        <v>0.21420000493526459</v>
      </c>
      <c r="J3625" s="11">
        <v>9.5299997329711914</v>
      </c>
      <c r="K3625" s="11">
        <v>23.799999237060547</v>
      </c>
      <c r="L3625" s="11">
        <v>101.19999694824219</v>
      </c>
      <c r="M3625" s="12">
        <v>63.799999237060547</v>
      </c>
    </row>
    <row r="3626" spans="1:13" x14ac:dyDescent="0.3">
      <c r="A3626" s="9">
        <v>43995.586805555555</v>
      </c>
      <c r="B3626" s="10">
        <v>0.70313501358032227</v>
      </c>
      <c r="C3626" s="10">
        <v>0.16862207651138306</v>
      </c>
      <c r="D3626" s="10">
        <v>1.2481510639190674</v>
      </c>
      <c r="E3626" s="10">
        <v>4.625</v>
      </c>
      <c r="F3626" s="11">
        <v>38.200000762939453</v>
      </c>
      <c r="G3626" s="11">
        <v>31.899999618530273</v>
      </c>
      <c r="H3626" s="10">
        <v>1.3566000461578369</v>
      </c>
      <c r="I3626" s="10">
        <v>0.21420000493526459</v>
      </c>
      <c r="J3626" s="11">
        <v>9.5600004196166992</v>
      </c>
      <c r="K3626" s="11">
        <v>23.799999237060547</v>
      </c>
      <c r="L3626" s="11">
        <v>101.19999694824219</v>
      </c>
      <c r="M3626" s="12">
        <v>63.700000762939453</v>
      </c>
    </row>
    <row r="3627" spans="1:13" x14ac:dyDescent="0.3">
      <c r="A3627" s="9">
        <v>43995.590277777781</v>
      </c>
      <c r="B3627" s="10">
        <v>0.64191317558288574</v>
      </c>
      <c r="C3627" s="10">
        <v>0.1721038818359375</v>
      </c>
      <c r="D3627" s="10">
        <v>1.1560513973236084</v>
      </c>
      <c r="E3627" s="10">
        <v>4.75</v>
      </c>
      <c r="F3627" s="11">
        <v>33.700000762939453</v>
      </c>
      <c r="G3627" s="11">
        <v>29.299999237060547</v>
      </c>
      <c r="H3627" s="10">
        <v>1.3566000461578369</v>
      </c>
      <c r="I3627" s="10">
        <v>0.21420000493526459</v>
      </c>
      <c r="J3627" s="11">
        <v>9.5500001907348633</v>
      </c>
      <c r="K3627" s="11">
        <v>23.899999618530273</v>
      </c>
      <c r="L3627" s="11">
        <v>101.30000305175781</v>
      </c>
      <c r="M3627" s="12">
        <v>63.700000762939453</v>
      </c>
    </row>
    <row r="3628" spans="1:13" x14ac:dyDescent="0.3">
      <c r="A3628" s="9">
        <v>43995.59375</v>
      </c>
      <c r="B3628" s="10">
        <v>0.52851647138595581</v>
      </c>
      <c r="C3628" s="10">
        <v>0.15124724805355072</v>
      </c>
      <c r="D3628" s="10">
        <v>0.96137619018554688</v>
      </c>
      <c r="E3628" s="10">
        <v>4.5</v>
      </c>
      <c r="F3628" s="11">
        <v>30.700000762939453</v>
      </c>
      <c r="G3628" s="11">
        <v>24.299999237060547</v>
      </c>
      <c r="H3628" s="10">
        <v>1.3566000461578369</v>
      </c>
      <c r="I3628" s="10">
        <v>0.28560000658035278</v>
      </c>
      <c r="J3628" s="11">
        <v>9.5699996948242188</v>
      </c>
      <c r="K3628" s="11">
        <v>24</v>
      </c>
      <c r="L3628" s="11">
        <v>101.19999694824219</v>
      </c>
      <c r="M3628" s="12">
        <v>63.799999237060547</v>
      </c>
    </row>
    <row r="3629" spans="1:13" x14ac:dyDescent="0.3">
      <c r="A3629" s="9">
        <v>43995.597222222219</v>
      </c>
      <c r="B3629" s="10">
        <v>0.84497076272964478</v>
      </c>
      <c r="C3629" s="10">
        <v>0.18602222204208374</v>
      </c>
      <c r="D3629" s="10">
        <v>1.4829620122909546</v>
      </c>
      <c r="E3629" s="10">
        <v>5.25</v>
      </c>
      <c r="F3629" s="11">
        <v>34.700000762939453</v>
      </c>
      <c r="G3629" s="11">
        <v>25.5</v>
      </c>
      <c r="H3629" s="10">
        <v>1.3566000461578369</v>
      </c>
      <c r="I3629" s="10">
        <v>0.35699999332427979</v>
      </c>
      <c r="J3629" s="11">
        <v>9.5299997329711914</v>
      </c>
      <c r="K3629" s="11">
        <v>24.100000381469727</v>
      </c>
      <c r="L3629" s="11">
        <v>101.19999694824219</v>
      </c>
      <c r="M3629" s="12">
        <v>63.900001525878906</v>
      </c>
    </row>
    <row r="3630" spans="1:13" x14ac:dyDescent="0.3">
      <c r="A3630" s="9">
        <v>43995.600694444445</v>
      </c>
      <c r="B3630" s="10">
        <v>0.67939913272857666</v>
      </c>
      <c r="C3630" s="10">
        <v>0.16864192485809326</v>
      </c>
      <c r="D3630" s="10">
        <v>1.2117878198623657</v>
      </c>
      <c r="E3630" s="10">
        <v>4.875</v>
      </c>
      <c r="F3630" s="11">
        <v>39.599998474121094</v>
      </c>
      <c r="G3630" s="11">
        <v>28</v>
      </c>
      <c r="H3630" s="10">
        <v>1.3566000461578369</v>
      </c>
      <c r="I3630" s="10">
        <v>0.35699999332427979</v>
      </c>
      <c r="J3630" s="11">
        <v>9.5500001907348633</v>
      </c>
      <c r="K3630" s="11">
        <v>24.200000762939453</v>
      </c>
      <c r="L3630" s="11">
        <v>101.30000305175781</v>
      </c>
      <c r="M3630" s="12">
        <v>63.799999237060547</v>
      </c>
    </row>
    <row r="3631" spans="1:13" x14ac:dyDescent="0.3">
      <c r="A3631" s="9">
        <v>43995.604166666664</v>
      </c>
      <c r="B3631" s="10">
        <v>0.55124825239181519</v>
      </c>
      <c r="C3631" s="10">
        <v>0.15647649765014648</v>
      </c>
      <c r="D3631" s="10">
        <v>0.99971091747283936</v>
      </c>
      <c r="E3631" s="10">
        <v>5</v>
      </c>
      <c r="F3631" s="11">
        <v>40.5</v>
      </c>
      <c r="G3631" s="11">
        <v>30.799999237060547</v>
      </c>
      <c r="H3631" s="10">
        <v>1.3566000461578369</v>
      </c>
      <c r="I3631" s="10">
        <v>0.35699999332427979</v>
      </c>
      <c r="J3631" s="11">
        <v>9.6000003814697266</v>
      </c>
      <c r="K3631" s="11">
        <v>24.100000381469727</v>
      </c>
      <c r="L3631" s="11">
        <v>101.19999694824219</v>
      </c>
      <c r="M3631" s="12">
        <v>63.799999237060547</v>
      </c>
    </row>
    <row r="3632" spans="1:13" x14ac:dyDescent="0.3">
      <c r="A3632" s="9">
        <v>43995.607638888891</v>
      </c>
      <c r="B3632" s="10">
        <v>0.60797888040542603</v>
      </c>
      <c r="C3632" s="10">
        <v>0.15126504004001617</v>
      </c>
      <c r="D3632" s="10">
        <v>1.0814582109451294</v>
      </c>
      <c r="E3632" s="10">
        <v>5.125</v>
      </c>
      <c r="F3632" s="11">
        <v>44.599998474121094</v>
      </c>
      <c r="G3632" s="11">
        <v>33.400001525878906</v>
      </c>
      <c r="H3632" s="10">
        <v>1.3566000461578369</v>
      </c>
      <c r="I3632" s="10">
        <v>0.35699999332427979</v>
      </c>
      <c r="J3632" s="11">
        <v>9.5799999237060547</v>
      </c>
      <c r="K3632" s="11">
        <v>24</v>
      </c>
      <c r="L3632" s="11">
        <v>101.30000305175781</v>
      </c>
      <c r="M3632" s="12">
        <v>63.799999237060547</v>
      </c>
    </row>
    <row r="3633" spans="1:13" x14ac:dyDescent="0.3">
      <c r="A3633" s="9">
        <v>43995.611111111109</v>
      </c>
      <c r="B3633" s="10">
        <v>0.85301041603088379</v>
      </c>
      <c r="C3633" s="10">
        <v>0.16170188784599304</v>
      </c>
      <c r="D3633" s="10">
        <v>1.4692268371582031</v>
      </c>
      <c r="E3633" s="10">
        <v>6.125</v>
      </c>
      <c r="F3633" s="11">
        <v>45.5</v>
      </c>
      <c r="G3633" s="11">
        <v>33.599998474121094</v>
      </c>
      <c r="H3633" s="10">
        <v>1.3566000461578369</v>
      </c>
      <c r="I3633" s="10">
        <v>0.49979999661445618</v>
      </c>
      <c r="J3633" s="11">
        <v>9.5299997329711914</v>
      </c>
      <c r="K3633" s="11">
        <v>23.899999618530273</v>
      </c>
      <c r="L3633" s="11">
        <v>101.30000305175781</v>
      </c>
      <c r="M3633" s="12">
        <v>64</v>
      </c>
    </row>
    <row r="3634" spans="1:13" x14ac:dyDescent="0.3">
      <c r="A3634" s="9">
        <v>43995.614583333336</v>
      </c>
      <c r="B3634" s="10">
        <v>0.64317965507507324</v>
      </c>
      <c r="C3634" s="10">
        <v>0.16866175830364227</v>
      </c>
      <c r="D3634" s="10">
        <v>1.1545505523681641</v>
      </c>
      <c r="E3634" s="10">
        <v>4.75</v>
      </c>
      <c r="F3634" s="11">
        <v>47.799999237060547</v>
      </c>
      <c r="G3634" s="11">
        <v>39.400001525878906</v>
      </c>
      <c r="H3634" s="10">
        <v>1.3566000461578369</v>
      </c>
      <c r="I3634" s="10">
        <v>0.28560000658035278</v>
      </c>
      <c r="J3634" s="11">
        <v>9.5299997329711914</v>
      </c>
      <c r="K3634" s="11">
        <v>23.899999618530273</v>
      </c>
      <c r="L3634" s="11">
        <v>101.30000305175781</v>
      </c>
      <c r="M3634" s="12">
        <v>64.099998474121094</v>
      </c>
    </row>
    <row r="3635" spans="1:13" x14ac:dyDescent="0.3">
      <c r="A3635" s="9">
        <v>43995.618055555555</v>
      </c>
      <c r="B3635" s="10">
        <v>0.58534473180770874</v>
      </c>
      <c r="C3635" s="10">
        <v>0.16518907248973846</v>
      </c>
      <c r="D3635" s="10">
        <v>1.0624264478683472</v>
      </c>
      <c r="E3635" s="10">
        <v>4.5</v>
      </c>
      <c r="F3635" s="11">
        <v>44.099998474121094</v>
      </c>
      <c r="G3635" s="11">
        <v>41.799999237060547</v>
      </c>
      <c r="H3635" s="10">
        <v>1.3566000461578369</v>
      </c>
      <c r="I3635" s="10">
        <v>0.28560000658035278</v>
      </c>
      <c r="J3635" s="11">
        <v>9.4899997711181641</v>
      </c>
      <c r="K3635" s="11">
        <v>23.899999618530273</v>
      </c>
      <c r="L3635" s="11">
        <v>101.30000305175781</v>
      </c>
      <c r="M3635" s="12">
        <v>64.099998474121094</v>
      </c>
    </row>
    <row r="3636" spans="1:13" x14ac:dyDescent="0.3">
      <c r="A3636" s="9">
        <v>43995.621527777781</v>
      </c>
      <c r="B3636" s="10">
        <v>0.4821295440196991</v>
      </c>
      <c r="C3636" s="10">
        <v>0.17041055858135223</v>
      </c>
      <c r="D3636" s="10">
        <v>0.90943598747253418</v>
      </c>
      <c r="E3636" s="10">
        <v>3.25</v>
      </c>
      <c r="F3636" s="11">
        <v>44.5</v>
      </c>
      <c r="G3636" s="11">
        <v>44.200000762939453</v>
      </c>
      <c r="H3636" s="10">
        <v>1.3566000461578369</v>
      </c>
      <c r="I3636" s="10">
        <v>0.21420000493526459</v>
      </c>
      <c r="J3636" s="11">
        <v>9.5900001525878906</v>
      </c>
      <c r="K3636" s="11">
        <v>24</v>
      </c>
      <c r="L3636" s="11">
        <v>101.30000305175781</v>
      </c>
      <c r="M3636" s="12">
        <v>64.099998474121094</v>
      </c>
    </row>
    <row r="3637" spans="1:13" x14ac:dyDescent="0.3">
      <c r="A3637" s="9">
        <v>43995.625</v>
      </c>
      <c r="B3637" s="10">
        <v>0.47306805849075317</v>
      </c>
      <c r="C3637" s="10">
        <v>0.15476517379283905</v>
      </c>
      <c r="D3637" s="10">
        <v>0.87990081310272217</v>
      </c>
      <c r="E3637" s="10">
        <v>3.125</v>
      </c>
      <c r="F3637" s="11">
        <v>38.599998474121094</v>
      </c>
      <c r="G3637" s="11">
        <v>37.200000762939453</v>
      </c>
      <c r="H3637" s="10">
        <v>1.3566000461578369</v>
      </c>
      <c r="I3637" s="10">
        <v>0.14280000329017639</v>
      </c>
      <c r="J3637" s="11">
        <v>9.5200004577636719</v>
      </c>
      <c r="K3637" s="11">
        <v>23.899999618530273</v>
      </c>
      <c r="L3637" s="11">
        <v>101.19999694824219</v>
      </c>
      <c r="M3637" s="12">
        <v>64.199996948242188</v>
      </c>
    </row>
    <row r="3638" spans="1:13" x14ac:dyDescent="0.3">
      <c r="A3638" s="9">
        <v>43995.628472222219</v>
      </c>
      <c r="B3638" s="10">
        <v>0.62510353326797485</v>
      </c>
      <c r="C3638" s="10">
        <v>0.1582476943731308</v>
      </c>
      <c r="D3638" s="10">
        <v>1.1146897077560425</v>
      </c>
      <c r="E3638" s="10">
        <v>3.625</v>
      </c>
      <c r="F3638" s="11">
        <v>32.599998474121094</v>
      </c>
      <c r="G3638" s="11">
        <v>30</v>
      </c>
      <c r="H3638" s="10">
        <v>1.3566000461578369</v>
      </c>
      <c r="I3638" s="10">
        <v>0.14280000329017639</v>
      </c>
      <c r="J3638" s="11">
        <v>9.5799999237060547</v>
      </c>
      <c r="K3638" s="11">
        <v>24</v>
      </c>
      <c r="L3638" s="11">
        <v>101.30000305175781</v>
      </c>
      <c r="M3638" s="12">
        <v>64.199996948242188</v>
      </c>
    </row>
    <row r="3639" spans="1:13" x14ac:dyDescent="0.3">
      <c r="A3639" s="9">
        <v>43995.631944444445</v>
      </c>
      <c r="B3639" s="10">
        <v>0.78508961200714111</v>
      </c>
      <c r="C3639" s="10">
        <v>0.16868658363819122</v>
      </c>
      <c r="D3639" s="10">
        <v>1.3720999956130981</v>
      </c>
      <c r="E3639" s="10">
        <v>5.125</v>
      </c>
      <c r="F3639" s="11">
        <v>33.900001525878906</v>
      </c>
      <c r="G3639" s="11">
        <v>28.299999237060547</v>
      </c>
      <c r="H3639" s="10">
        <v>1.3566000461578369</v>
      </c>
      <c r="I3639" s="10">
        <v>0.21420000493526459</v>
      </c>
      <c r="J3639" s="11">
        <v>9.5299997329711914</v>
      </c>
      <c r="K3639" s="11">
        <v>24</v>
      </c>
      <c r="L3639" s="11">
        <v>101.30000305175781</v>
      </c>
      <c r="M3639" s="12">
        <v>64.199996948242188</v>
      </c>
    </row>
    <row r="3640" spans="1:13" x14ac:dyDescent="0.3">
      <c r="A3640" s="9">
        <v>43995.635416666664</v>
      </c>
      <c r="B3640" s="10">
        <v>0.83730226755142212</v>
      </c>
      <c r="C3640" s="10">
        <v>0.17390879988670349</v>
      </c>
      <c r="D3640" s="10">
        <v>1.4573556184768677</v>
      </c>
      <c r="E3640" s="10">
        <v>5.125</v>
      </c>
      <c r="F3640" s="11">
        <v>36.900001525878906</v>
      </c>
      <c r="G3640" s="11">
        <v>27.5</v>
      </c>
      <c r="H3640" s="10">
        <v>1.3566000461578369</v>
      </c>
      <c r="I3640" s="10">
        <v>0.21420000493526459</v>
      </c>
      <c r="J3640" s="11">
        <v>9.5799999237060547</v>
      </c>
      <c r="K3640" s="11">
        <v>24.100000381469727</v>
      </c>
      <c r="L3640" s="11">
        <v>101.30000305175781</v>
      </c>
      <c r="M3640" s="12">
        <v>64.199996948242188</v>
      </c>
    </row>
    <row r="3641" spans="1:13" x14ac:dyDescent="0.3">
      <c r="A3641" s="9">
        <v>43995.638888888891</v>
      </c>
      <c r="B3641" s="10">
        <v>0.92355567216873169</v>
      </c>
      <c r="C3641" s="10">
        <v>0.16521820425987244</v>
      </c>
      <c r="D3641" s="10">
        <v>1.5808773040771484</v>
      </c>
      <c r="E3641" s="10">
        <v>6.75</v>
      </c>
      <c r="F3641" s="11">
        <v>48</v>
      </c>
      <c r="G3641" s="11">
        <v>35.5</v>
      </c>
      <c r="H3641" s="10">
        <v>1.3566000461578369</v>
      </c>
      <c r="I3641" s="10">
        <v>0.35699999332427979</v>
      </c>
      <c r="J3641" s="11">
        <v>9.5600004196166992</v>
      </c>
      <c r="K3641" s="11">
        <v>24</v>
      </c>
      <c r="L3641" s="11">
        <v>101.30000305175781</v>
      </c>
      <c r="M3641" s="12">
        <v>64.699996948242188</v>
      </c>
    </row>
    <row r="3642" spans="1:13" x14ac:dyDescent="0.3">
      <c r="A3642" s="9">
        <v>43995.642361111109</v>
      </c>
      <c r="B3642" s="10">
        <v>0.74431246519088745</v>
      </c>
      <c r="C3642" s="10">
        <v>0.1634838730096817</v>
      </c>
      <c r="D3642" s="10">
        <v>1.3043926954269409</v>
      </c>
      <c r="E3642" s="10">
        <v>6.25</v>
      </c>
      <c r="F3642" s="11">
        <v>56.099998474121094</v>
      </c>
      <c r="G3642" s="11">
        <v>43.099998474121094</v>
      </c>
      <c r="H3642" s="10">
        <v>1.3566000461578369</v>
      </c>
      <c r="I3642" s="10">
        <v>0.35699999332427979</v>
      </c>
      <c r="J3642" s="11">
        <v>9.5299997329711914</v>
      </c>
      <c r="K3642" s="11">
        <v>24.200000762939453</v>
      </c>
      <c r="L3642" s="11">
        <v>101.30000305175781</v>
      </c>
      <c r="M3642" s="12">
        <v>64.5</v>
      </c>
    </row>
    <row r="3643" spans="1:13" x14ac:dyDescent="0.3">
      <c r="A3643" s="9">
        <v>43995.645833333336</v>
      </c>
      <c r="B3643" s="10">
        <v>0.5707319974899292</v>
      </c>
      <c r="C3643" s="10">
        <v>0.15653173625469208</v>
      </c>
      <c r="D3643" s="10">
        <v>1.0313701629638672</v>
      </c>
      <c r="E3643" s="10">
        <v>4.125</v>
      </c>
      <c r="F3643" s="11">
        <v>49.400001525878906</v>
      </c>
      <c r="G3643" s="11">
        <v>40.700000762939453</v>
      </c>
      <c r="H3643" s="10">
        <v>1.3566000461578369</v>
      </c>
      <c r="I3643" s="10">
        <v>0.28560000658035278</v>
      </c>
      <c r="J3643" s="11">
        <v>9.5699996948242188</v>
      </c>
      <c r="K3643" s="11">
        <v>24.200000762939453</v>
      </c>
      <c r="L3643" s="11">
        <v>101.30000305175781</v>
      </c>
      <c r="M3643" s="12">
        <v>64.699996948242188</v>
      </c>
    </row>
    <row r="3644" spans="1:13" x14ac:dyDescent="0.3">
      <c r="A3644" s="9">
        <v>43995.649305555555</v>
      </c>
      <c r="B3644" s="10">
        <v>0.56394058465957642</v>
      </c>
      <c r="C3644" s="10">
        <v>0.15305773913860321</v>
      </c>
      <c r="D3644" s="10">
        <v>1.0174860954284668</v>
      </c>
      <c r="E3644" s="10">
        <v>5.25</v>
      </c>
      <c r="F3644" s="11">
        <v>49.299999237060547</v>
      </c>
      <c r="G3644" s="11">
        <v>38.200000762939453</v>
      </c>
      <c r="H3644" s="10">
        <v>1.3566000461578369</v>
      </c>
      <c r="I3644" s="10">
        <v>0.42840000987052917</v>
      </c>
      <c r="J3644" s="11">
        <v>9.5399999618530273</v>
      </c>
      <c r="K3644" s="11">
        <v>24</v>
      </c>
      <c r="L3644" s="11">
        <v>101.30000305175781</v>
      </c>
      <c r="M3644" s="12">
        <v>64.599998474121094</v>
      </c>
    </row>
    <row r="3645" spans="1:13" x14ac:dyDescent="0.3">
      <c r="A3645" s="9">
        <v>43995.652777777781</v>
      </c>
      <c r="B3645" s="10">
        <v>0.58892107009887695</v>
      </c>
      <c r="C3645" s="10">
        <v>0.14784421026706696</v>
      </c>
      <c r="D3645" s="10">
        <v>1.0505635738372803</v>
      </c>
      <c r="E3645" s="10">
        <v>4.875</v>
      </c>
      <c r="F3645" s="11">
        <v>47.799999237060547</v>
      </c>
      <c r="G3645" s="11">
        <v>36.099998474121094</v>
      </c>
      <c r="H3645" s="10">
        <v>1.3566000461578369</v>
      </c>
      <c r="I3645" s="10">
        <v>0.35699999332427979</v>
      </c>
      <c r="J3645" s="11">
        <v>9.5900001525878906</v>
      </c>
      <c r="K3645" s="11">
        <v>24.100000381469727</v>
      </c>
      <c r="L3645" s="11">
        <v>101.19999694824219</v>
      </c>
      <c r="M3645" s="12">
        <v>64.5</v>
      </c>
    </row>
    <row r="3646" spans="1:13" x14ac:dyDescent="0.3">
      <c r="A3646" s="9">
        <v>43995.65625</v>
      </c>
      <c r="B3646" s="10">
        <v>0.57645612955093384</v>
      </c>
      <c r="C3646" s="10">
        <v>0.15132734179496765</v>
      </c>
      <c r="D3646" s="10">
        <v>1.0349398851394653</v>
      </c>
      <c r="E3646" s="10">
        <v>4.125</v>
      </c>
      <c r="F3646" s="11">
        <v>42.5</v>
      </c>
      <c r="G3646" s="11">
        <v>37.099998474121094</v>
      </c>
      <c r="H3646" s="10">
        <v>1.3566000461578369</v>
      </c>
      <c r="I3646" s="10">
        <v>0.21420000493526459</v>
      </c>
      <c r="J3646" s="11">
        <v>9.5399999618530273</v>
      </c>
      <c r="K3646" s="11">
        <v>24.100000381469727</v>
      </c>
      <c r="L3646" s="11">
        <v>101.30000305175781</v>
      </c>
      <c r="M3646" s="12">
        <v>64.5</v>
      </c>
    </row>
    <row r="3647" spans="1:13" x14ac:dyDescent="0.3">
      <c r="A3647" s="9">
        <v>43995.659722222219</v>
      </c>
      <c r="B3647" s="10">
        <v>0.6831432580947876</v>
      </c>
      <c r="C3647" s="10">
        <v>0.14437402784824371</v>
      </c>
      <c r="D3647" s="10">
        <v>1.1915204524993896</v>
      </c>
      <c r="E3647" s="10">
        <v>4.875</v>
      </c>
      <c r="F3647" s="11">
        <v>37.599998474121094</v>
      </c>
      <c r="G3647" s="11">
        <v>34.700000762939453</v>
      </c>
      <c r="H3647" s="10">
        <v>1.3566000461578369</v>
      </c>
      <c r="I3647" s="10">
        <v>0.28560000658035278</v>
      </c>
      <c r="J3647" s="11">
        <v>9.5200004577636719</v>
      </c>
      <c r="K3647" s="11">
        <v>24.100000381469727</v>
      </c>
      <c r="L3647" s="11">
        <v>101.30000305175781</v>
      </c>
      <c r="M3647" s="12">
        <v>64.400001525878906</v>
      </c>
    </row>
    <row r="3648" spans="1:13" x14ac:dyDescent="0.3">
      <c r="A3648" s="9">
        <v>43995.663194444445</v>
      </c>
      <c r="B3648" s="10">
        <v>0.60372579097747803</v>
      </c>
      <c r="C3648" s="10">
        <v>0.15133623778820038</v>
      </c>
      <c r="D3648" s="10">
        <v>1.0750091075897217</v>
      </c>
      <c r="E3648" s="10">
        <v>4.875</v>
      </c>
      <c r="F3648" s="11">
        <v>32.599998474121094</v>
      </c>
      <c r="G3648" s="11">
        <v>34.5</v>
      </c>
      <c r="H3648" s="10">
        <v>1.3566000461578369</v>
      </c>
      <c r="I3648" s="10">
        <v>0.28560000658035278</v>
      </c>
      <c r="J3648" s="11">
        <v>9.5200004577636719</v>
      </c>
      <c r="K3648" s="11">
        <v>24.100000381469727</v>
      </c>
      <c r="L3648" s="11">
        <v>101.30000305175781</v>
      </c>
      <c r="M3648" s="12">
        <v>64.5</v>
      </c>
    </row>
    <row r="3649" spans="1:13" x14ac:dyDescent="0.3">
      <c r="A3649" s="9">
        <v>43995.666666666664</v>
      </c>
      <c r="B3649" s="10">
        <v>0.6570817232131958</v>
      </c>
      <c r="C3649" s="10">
        <v>0.14438249170780182</v>
      </c>
      <c r="D3649" s="10">
        <v>1.1515809297561646</v>
      </c>
      <c r="E3649" s="10">
        <v>5.125</v>
      </c>
      <c r="F3649" s="11">
        <v>34.099998474121094</v>
      </c>
      <c r="G3649" s="11">
        <v>30.5</v>
      </c>
      <c r="H3649" s="10">
        <v>1.3566000461578369</v>
      </c>
      <c r="I3649" s="10">
        <v>0.28560000658035278</v>
      </c>
      <c r="J3649" s="11">
        <v>9.5299997329711914</v>
      </c>
      <c r="K3649" s="11">
        <v>24</v>
      </c>
      <c r="L3649" s="11">
        <v>101.30000305175781</v>
      </c>
      <c r="M3649" s="12">
        <v>64.699996948242188</v>
      </c>
    </row>
    <row r="3650" spans="1:13" x14ac:dyDescent="0.3">
      <c r="A3650" s="9">
        <v>43995.670138888891</v>
      </c>
      <c r="B3650" s="10">
        <v>0.68774306774139404</v>
      </c>
      <c r="C3650" s="10">
        <v>0.16700154542922974</v>
      </c>
      <c r="D3650" s="10">
        <v>1.2229384183883667</v>
      </c>
      <c r="E3650" s="10">
        <v>4.875</v>
      </c>
      <c r="F3650" s="11">
        <v>34</v>
      </c>
      <c r="G3650" s="11">
        <v>31.799999237060547</v>
      </c>
      <c r="H3650" s="10">
        <v>1.3566000461578369</v>
      </c>
      <c r="I3650" s="10">
        <v>0.28560000658035278</v>
      </c>
      <c r="J3650" s="11">
        <v>9.5200004577636719</v>
      </c>
      <c r="K3650" s="11">
        <v>24.100000381469727</v>
      </c>
      <c r="L3650" s="11">
        <v>101.19999694824219</v>
      </c>
      <c r="M3650" s="12">
        <v>64.900001525878906</v>
      </c>
    </row>
    <row r="3651" spans="1:13" x14ac:dyDescent="0.3">
      <c r="A3651" s="9">
        <v>43995.673611111109</v>
      </c>
      <c r="B3651" s="10">
        <v>0.67300933599472046</v>
      </c>
      <c r="C3651" s="10">
        <v>0.16352714598178864</v>
      </c>
      <c r="D3651" s="10">
        <v>1.19514000415802</v>
      </c>
      <c r="E3651" s="10">
        <v>5.75</v>
      </c>
      <c r="F3651" s="11">
        <v>35.700000762939453</v>
      </c>
      <c r="G3651" s="11">
        <v>30.5</v>
      </c>
      <c r="H3651" s="10">
        <v>1.3566000461578369</v>
      </c>
      <c r="I3651" s="10">
        <v>0.35699999332427979</v>
      </c>
      <c r="J3651" s="11">
        <v>9.4799995422363281</v>
      </c>
      <c r="K3651" s="11">
        <v>24.200000762939453</v>
      </c>
      <c r="L3651" s="11">
        <v>101.19999694824219</v>
      </c>
      <c r="M3651" s="12">
        <v>65</v>
      </c>
    </row>
    <row r="3652" spans="1:13" x14ac:dyDescent="0.3">
      <c r="A3652" s="9">
        <v>43995.677083333336</v>
      </c>
      <c r="B3652" s="10">
        <v>0.51640510559082031</v>
      </c>
      <c r="C3652" s="10">
        <v>0.168751060962677</v>
      </c>
      <c r="D3652" s="10">
        <v>0.9603152871131897</v>
      </c>
      <c r="E3652" s="10">
        <v>4.5</v>
      </c>
      <c r="F3652" s="11">
        <v>33.799999237060547</v>
      </c>
      <c r="G3652" s="11">
        <v>27.100000381469727</v>
      </c>
      <c r="H3652" s="10">
        <v>1.3566000461578369</v>
      </c>
      <c r="I3652" s="10">
        <v>0.28560000658035278</v>
      </c>
      <c r="J3652" s="11">
        <v>9.5600004196166992</v>
      </c>
      <c r="K3652" s="11">
        <v>24.100000381469727</v>
      </c>
      <c r="L3652" s="11">
        <v>101.19999694824219</v>
      </c>
      <c r="M3652" s="12">
        <v>64.900001525878906</v>
      </c>
    </row>
    <row r="3653" spans="1:13" x14ac:dyDescent="0.3">
      <c r="A3653" s="9">
        <v>43995.680555555555</v>
      </c>
      <c r="B3653" s="10">
        <v>0.56408989429473877</v>
      </c>
      <c r="C3653" s="10">
        <v>0.1478789895772934</v>
      </c>
      <c r="D3653" s="10">
        <v>1.0125361680984497</v>
      </c>
      <c r="E3653" s="10">
        <v>5.25</v>
      </c>
      <c r="F3653" s="11">
        <v>31.100000381469727</v>
      </c>
      <c r="G3653" s="11">
        <v>21.100000381469727</v>
      </c>
      <c r="H3653" s="10">
        <v>1.3566000461578369</v>
      </c>
      <c r="I3653" s="10">
        <v>0.28560000658035278</v>
      </c>
      <c r="J3653" s="11">
        <v>9.6000003814697266</v>
      </c>
      <c r="K3653" s="11">
        <v>24.100000381469727</v>
      </c>
      <c r="L3653" s="11">
        <v>101.30000305175781</v>
      </c>
      <c r="M3653" s="12">
        <v>65</v>
      </c>
    </row>
    <row r="3654" spans="1:13" x14ac:dyDescent="0.3">
      <c r="A3654" s="9">
        <v>43995.684027777781</v>
      </c>
      <c r="B3654" s="10">
        <v>0.72754979133605957</v>
      </c>
      <c r="C3654" s="10">
        <v>0.14614352583885193</v>
      </c>
      <c r="D3654" s="10">
        <v>1.2613579034805298</v>
      </c>
      <c r="E3654" s="10">
        <v>6.25</v>
      </c>
      <c r="F3654" s="11">
        <v>35.200000762939453</v>
      </c>
      <c r="G3654" s="11">
        <v>29.100000381469727</v>
      </c>
      <c r="H3654" s="10">
        <v>1.3566000461578369</v>
      </c>
      <c r="I3654" s="10">
        <v>0.35699999332427979</v>
      </c>
      <c r="J3654" s="11">
        <v>9.5900001525878906</v>
      </c>
      <c r="K3654" s="11">
        <v>24.100000381469727</v>
      </c>
      <c r="L3654" s="11">
        <v>101.19999694824219</v>
      </c>
      <c r="M3654" s="12">
        <v>65.300003051757813</v>
      </c>
    </row>
    <row r="3655" spans="1:13" x14ac:dyDescent="0.3">
      <c r="A3655" s="9">
        <v>43995.6875</v>
      </c>
      <c r="B3655" s="10">
        <v>0.61066031455993652</v>
      </c>
      <c r="C3655" s="10">
        <v>0.14614783227443695</v>
      </c>
      <c r="D3655" s="10">
        <v>1.0804500579833984</v>
      </c>
      <c r="E3655" s="10">
        <v>5</v>
      </c>
      <c r="F3655" s="11">
        <v>44.200000762939453</v>
      </c>
      <c r="G3655" s="11">
        <v>36.5</v>
      </c>
      <c r="H3655" s="10">
        <v>1.3566000461578369</v>
      </c>
      <c r="I3655" s="10">
        <v>0.21420000493526459</v>
      </c>
      <c r="J3655" s="11">
        <v>9.5500001907348633</v>
      </c>
      <c r="K3655" s="11">
        <v>24.200000762939453</v>
      </c>
      <c r="L3655" s="11">
        <v>101.19999694824219</v>
      </c>
      <c r="M3655" s="12">
        <v>65.199996948242188</v>
      </c>
    </row>
    <row r="3656" spans="1:13" x14ac:dyDescent="0.3">
      <c r="A3656" s="9">
        <v>43995.690972222219</v>
      </c>
      <c r="B3656" s="10">
        <v>0.89672088623046875</v>
      </c>
      <c r="C3656" s="10">
        <v>0.15311175584793091</v>
      </c>
      <c r="D3656" s="10">
        <v>1.5258976221084595</v>
      </c>
      <c r="E3656" s="10">
        <v>5.875</v>
      </c>
      <c r="F3656" s="11">
        <v>40.700000762939453</v>
      </c>
      <c r="G3656" s="11">
        <v>35.200000762939453</v>
      </c>
      <c r="H3656" s="10">
        <v>1.4279999732971191</v>
      </c>
      <c r="I3656" s="10">
        <v>0.35699999332427979</v>
      </c>
      <c r="J3656" s="11">
        <v>9.5699996948242188</v>
      </c>
      <c r="K3656" s="11">
        <v>24.100000381469727</v>
      </c>
      <c r="L3656" s="11">
        <v>101.19999694824219</v>
      </c>
      <c r="M3656" s="12">
        <v>65.300003051757813</v>
      </c>
    </row>
    <row r="3657" spans="1:13" x14ac:dyDescent="0.3">
      <c r="A3657" s="9">
        <v>43995.694444444445</v>
      </c>
      <c r="B3657" s="10">
        <v>0.70604652166366577</v>
      </c>
      <c r="C3657" s="10">
        <v>0.15485620498657227</v>
      </c>
      <c r="D3657" s="10">
        <v>1.2371097803115845</v>
      </c>
      <c r="E3657" s="10">
        <v>4</v>
      </c>
      <c r="F3657" s="11">
        <v>41.299999237060547</v>
      </c>
      <c r="G3657" s="11">
        <v>32.599998474121094</v>
      </c>
      <c r="H3657" s="10">
        <v>1.3566000461578369</v>
      </c>
      <c r="I3657" s="10">
        <v>0.21420000493526459</v>
      </c>
      <c r="J3657" s="11">
        <v>9.5200004577636719</v>
      </c>
      <c r="K3657" s="11">
        <v>24</v>
      </c>
      <c r="L3657" s="11">
        <v>101.19999694824219</v>
      </c>
      <c r="M3657" s="12">
        <v>65.400001525878906</v>
      </c>
    </row>
    <row r="3658" spans="1:13" x14ac:dyDescent="0.3">
      <c r="A3658" s="9">
        <v>43995.697916666664</v>
      </c>
      <c r="B3658" s="10">
        <v>0.57552438974380493</v>
      </c>
      <c r="C3658" s="10">
        <v>0.14790073037147522</v>
      </c>
      <c r="D3658" s="10">
        <v>1.0300850868225098</v>
      </c>
      <c r="E3658" s="10">
        <v>3.625</v>
      </c>
      <c r="F3658" s="11">
        <v>35.900001525878906</v>
      </c>
      <c r="G3658" s="11">
        <v>33.099998474121094</v>
      </c>
      <c r="H3658" s="10">
        <v>1.3566000461578369</v>
      </c>
      <c r="I3658" s="10">
        <v>0.14280000329017639</v>
      </c>
      <c r="J3658" s="11">
        <v>9.5699996948242188</v>
      </c>
      <c r="K3658" s="11">
        <v>24.100000381469727</v>
      </c>
      <c r="L3658" s="11">
        <v>101.30000305175781</v>
      </c>
      <c r="M3658" s="12">
        <v>65.300003051757813</v>
      </c>
    </row>
    <row r="3659" spans="1:13" x14ac:dyDescent="0.3">
      <c r="A3659" s="9">
        <v>43995.701388888891</v>
      </c>
      <c r="B3659" s="10">
        <v>0.6323007345199585</v>
      </c>
      <c r="C3659" s="10">
        <v>0.14790508151054382</v>
      </c>
      <c r="D3659" s="10">
        <v>1.1171183586120605</v>
      </c>
      <c r="E3659" s="10">
        <v>3.5</v>
      </c>
      <c r="F3659" s="11">
        <v>29.299999237060547</v>
      </c>
      <c r="G3659" s="11">
        <v>31.600000381469727</v>
      </c>
      <c r="H3659" s="10">
        <v>1.3566000461578369</v>
      </c>
      <c r="I3659" s="10">
        <v>0.21420000493526459</v>
      </c>
      <c r="J3659" s="11">
        <v>9.5</v>
      </c>
      <c r="K3659" s="11">
        <v>23.899999618530273</v>
      </c>
      <c r="L3659" s="11">
        <v>101.30000305175781</v>
      </c>
      <c r="M3659" s="12">
        <v>65.300003051757813</v>
      </c>
    </row>
    <row r="3660" spans="1:13" x14ac:dyDescent="0.3">
      <c r="A3660" s="9">
        <v>43995.704861111109</v>
      </c>
      <c r="B3660" s="10">
        <v>0.60734444856643677</v>
      </c>
      <c r="C3660" s="10">
        <v>0.14616930484771729</v>
      </c>
      <c r="D3660" s="10">
        <v>1.0771286487579346</v>
      </c>
      <c r="E3660" s="10">
        <v>3.75</v>
      </c>
      <c r="F3660" s="11">
        <v>30.899999618530273</v>
      </c>
      <c r="G3660" s="11">
        <v>34</v>
      </c>
      <c r="H3660" s="10">
        <v>1.4279999732971191</v>
      </c>
      <c r="I3660" s="10">
        <v>0.14280000329017639</v>
      </c>
      <c r="J3660" s="11">
        <v>9.5500001907348633</v>
      </c>
      <c r="K3660" s="11">
        <v>23.899999618530273</v>
      </c>
      <c r="L3660" s="11">
        <v>101.19999694824219</v>
      </c>
      <c r="M3660" s="12">
        <v>65.099998474121094</v>
      </c>
    </row>
    <row r="3661" spans="1:13" x14ac:dyDescent="0.3">
      <c r="A3661" s="9">
        <v>43995.708333333336</v>
      </c>
      <c r="B3661" s="10">
        <v>0.58125138282775879</v>
      </c>
      <c r="C3661" s="10">
        <v>0.14095312356948853</v>
      </c>
      <c r="D3661" s="10">
        <v>1.0319161415100098</v>
      </c>
      <c r="E3661" s="10">
        <v>3.5</v>
      </c>
      <c r="F3661" s="11">
        <v>34</v>
      </c>
      <c r="G3661" s="11">
        <v>34.799999237060547</v>
      </c>
      <c r="H3661" s="10">
        <v>1.3566000461578369</v>
      </c>
      <c r="I3661" s="10">
        <v>0.14280000329017639</v>
      </c>
      <c r="J3661" s="11">
        <v>9.5200004577636719</v>
      </c>
      <c r="K3661" s="11">
        <v>23.799999237060547</v>
      </c>
      <c r="L3661" s="11">
        <v>101.19999694824219</v>
      </c>
      <c r="M3661" s="12">
        <v>65.099998474121094</v>
      </c>
    </row>
    <row r="3662" spans="1:13" x14ac:dyDescent="0.3">
      <c r="A3662" s="9">
        <v>43995.711805555555</v>
      </c>
      <c r="B3662" s="10">
        <v>0.55515682697296143</v>
      </c>
      <c r="C3662" s="10">
        <v>0.14269748330116272</v>
      </c>
      <c r="D3662" s="10">
        <v>0.99366164207458496</v>
      </c>
      <c r="E3662" s="10">
        <v>3</v>
      </c>
      <c r="F3662" s="11">
        <v>36.299999237060547</v>
      </c>
      <c r="G3662" s="11">
        <v>37.299999237060547</v>
      </c>
      <c r="H3662" s="10">
        <v>1.3566000461578369</v>
      </c>
      <c r="I3662" s="10">
        <v>0.14280000329017639</v>
      </c>
      <c r="J3662" s="11">
        <v>9.5399999618530273</v>
      </c>
      <c r="K3662" s="11">
        <v>23.899999618530273</v>
      </c>
      <c r="L3662" s="11">
        <v>101.30000305175781</v>
      </c>
      <c r="M3662" s="12">
        <v>65.199996948242188</v>
      </c>
    </row>
    <row r="3663" spans="1:13" x14ac:dyDescent="0.3">
      <c r="A3663" s="9">
        <v>43995.715277777781</v>
      </c>
      <c r="B3663" s="10">
        <v>0.49727162718772888</v>
      </c>
      <c r="C3663" s="10">
        <v>0.14444193243980408</v>
      </c>
      <c r="D3663" s="10">
        <v>0.90667778253555298</v>
      </c>
      <c r="E3663" s="10">
        <v>4</v>
      </c>
      <c r="F3663" s="11">
        <v>35.700000762939453</v>
      </c>
      <c r="G3663" s="11">
        <v>29.799999237060547</v>
      </c>
      <c r="H3663" s="10">
        <v>1.3566000461578369</v>
      </c>
      <c r="I3663" s="10">
        <v>0.14280000329017639</v>
      </c>
      <c r="J3663" s="11">
        <v>9.5299997329711914</v>
      </c>
      <c r="K3663" s="11">
        <v>23.799999237060547</v>
      </c>
      <c r="L3663" s="11">
        <v>101.30000305175781</v>
      </c>
      <c r="M3663" s="12">
        <v>65.300003051757813</v>
      </c>
    </row>
    <row r="3664" spans="1:13" x14ac:dyDescent="0.3">
      <c r="A3664" s="9">
        <v>43995.71875</v>
      </c>
      <c r="B3664" s="10">
        <v>0.45981946587562561</v>
      </c>
      <c r="C3664" s="10">
        <v>0.13052366673946381</v>
      </c>
      <c r="D3664" s="10">
        <v>0.83535140752792358</v>
      </c>
      <c r="E3664" s="10">
        <v>5.125</v>
      </c>
      <c r="F3664" s="11">
        <v>32.599998474121094</v>
      </c>
      <c r="G3664" s="11">
        <v>26.700000762939453</v>
      </c>
      <c r="H3664" s="10">
        <v>1.3566000461578369</v>
      </c>
      <c r="I3664" s="10">
        <v>0.21420000493526459</v>
      </c>
      <c r="J3664" s="11">
        <v>9.5</v>
      </c>
      <c r="K3664" s="11">
        <v>23.899999618530273</v>
      </c>
      <c r="L3664" s="11">
        <v>101.19999694824219</v>
      </c>
      <c r="M3664" s="12">
        <v>65.099998474121094</v>
      </c>
    </row>
    <row r="3665" spans="1:13" x14ac:dyDescent="0.3">
      <c r="A3665" s="9">
        <v>43995.722222222219</v>
      </c>
      <c r="B3665" s="10">
        <v>0.47005149722099304</v>
      </c>
      <c r="C3665" s="10">
        <v>0.13226786255836487</v>
      </c>
      <c r="D3665" s="10">
        <v>0.85277962684631348</v>
      </c>
      <c r="E3665" s="10">
        <v>4.375</v>
      </c>
      <c r="F3665" s="11">
        <v>31.899999618530273</v>
      </c>
      <c r="G3665" s="11">
        <v>26.200000762939453</v>
      </c>
      <c r="H3665" s="10">
        <v>1.3566000461578369</v>
      </c>
      <c r="I3665" s="10">
        <v>0.21420000493526459</v>
      </c>
      <c r="J3665" s="11">
        <v>9.4899997711181641</v>
      </c>
      <c r="K3665" s="11">
        <v>23.899999618530273</v>
      </c>
      <c r="L3665" s="11">
        <v>101.19999694824219</v>
      </c>
      <c r="M3665" s="12">
        <v>65.400001525878906</v>
      </c>
    </row>
    <row r="3666" spans="1:13" x14ac:dyDescent="0.3">
      <c r="A3666" s="9">
        <v>43995.725694444445</v>
      </c>
      <c r="B3666" s="10">
        <v>0.71418130397796631</v>
      </c>
      <c r="C3666" s="10">
        <v>0.13923341035842896</v>
      </c>
      <c r="D3666" s="10">
        <v>1.2322157621383667</v>
      </c>
      <c r="E3666" s="10">
        <v>4.625</v>
      </c>
      <c r="F3666" s="11">
        <v>38.099998474121094</v>
      </c>
      <c r="G3666" s="11">
        <v>30.299999237060547</v>
      </c>
      <c r="H3666" s="10">
        <v>1.3566000461578369</v>
      </c>
      <c r="I3666" s="10">
        <v>0.21420000493526459</v>
      </c>
      <c r="J3666" s="11">
        <v>9.5299997329711914</v>
      </c>
      <c r="K3666" s="11">
        <v>24</v>
      </c>
      <c r="L3666" s="11">
        <v>101.19999694824219</v>
      </c>
      <c r="M3666" s="12">
        <v>65.5</v>
      </c>
    </row>
    <row r="3667" spans="1:13" x14ac:dyDescent="0.3">
      <c r="A3667" s="9">
        <v>43995.729166666664</v>
      </c>
      <c r="B3667" s="10">
        <v>0.51549738645553589</v>
      </c>
      <c r="C3667" s="10">
        <v>0.13923750817775726</v>
      </c>
      <c r="D3667" s="10">
        <v>0.9276699423789978</v>
      </c>
      <c r="E3667" s="10">
        <v>6.5</v>
      </c>
      <c r="F3667" s="11">
        <v>39.900001525878906</v>
      </c>
      <c r="G3667" s="11">
        <v>30.299999237060547</v>
      </c>
      <c r="H3667" s="10">
        <v>1.3566000461578369</v>
      </c>
      <c r="I3667" s="10">
        <v>0.42840000987052917</v>
      </c>
      <c r="J3667" s="11">
        <v>9.5100002288818359</v>
      </c>
      <c r="K3667" s="11">
        <v>24</v>
      </c>
      <c r="L3667" s="11">
        <v>101.19999694824219</v>
      </c>
      <c r="M3667" s="12">
        <v>65.599998474121094</v>
      </c>
    </row>
    <row r="3668" spans="1:13" x14ac:dyDescent="0.3">
      <c r="A3668" s="9">
        <v>43995.732638888891</v>
      </c>
      <c r="B3668" s="10">
        <v>0.48371884226799011</v>
      </c>
      <c r="C3668" s="10">
        <v>0.14098212122917175</v>
      </c>
      <c r="D3668" s="10">
        <v>0.88244372606277466</v>
      </c>
      <c r="E3668" s="10">
        <v>5.125</v>
      </c>
      <c r="F3668" s="11">
        <v>36.799999237060547</v>
      </c>
      <c r="G3668" s="11">
        <v>28.899999618530273</v>
      </c>
      <c r="H3668" s="10">
        <v>1.3566000461578369</v>
      </c>
      <c r="I3668" s="10">
        <v>0.35699999332427979</v>
      </c>
      <c r="J3668" s="11">
        <v>9.5200004577636719</v>
      </c>
      <c r="K3668" s="11">
        <v>24</v>
      </c>
      <c r="L3668" s="11">
        <v>101.19999694824219</v>
      </c>
      <c r="M3668" s="12">
        <v>65.699996948242188</v>
      </c>
    </row>
    <row r="3669" spans="1:13" x14ac:dyDescent="0.3">
      <c r="A3669" s="9">
        <v>43995.736111111109</v>
      </c>
      <c r="B3669" s="10">
        <v>0.40197533369064331</v>
      </c>
      <c r="C3669" s="10">
        <v>0.13054284453392029</v>
      </c>
      <c r="D3669" s="10">
        <v>0.74496448040008545</v>
      </c>
      <c r="E3669" s="10">
        <v>4.25</v>
      </c>
      <c r="F3669" s="11">
        <v>36</v>
      </c>
      <c r="G3669" s="11">
        <v>22.299999237060547</v>
      </c>
      <c r="H3669" s="10">
        <v>1.3566000461578369</v>
      </c>
      <c r="I3669" s="10">
        <v>0.35699999332427979</v>
      </c>
      <c r="J3669" s="11">
        <v>9.4899997711181641</v>
      </c>
      <c r="K3669" s="11">
        <v>24</v>
      </c>
      <c r="L3669" s="11">
        <v>101.19999694824219</v>
      </c>
      <c r="M3669" s="12">
        <v>65.699996948242188</v>
      </c>
    </row>
    <row r="3670" spans="1:13" x14ac:dyDescent="0.3">
      <c r="A3670" s="9">
        <v>43995.739583333336</v>
      </c>
      <c r="B3670" s="10">
        <v>0.37700486183166504</v>
      </c>
      <c r="C3670" s="10">
        <v>0.12358418852090836</v>
      </c>
      <c r="D3670" s="10">
        <v>0.70147079229354858</v>
      </c>
      <c r="E3670" s="10">
        <v>4.875</v>
      </c>
      <c r="F3670" s="11">
        <v>28.200000762939453</v>
      </c>
      <c r="G3670" s="11">
        <v>20.600000381469727</v>
      </c>
      <c r="H3670" s="10">
        <v>1.3566000461578369</v>
      </c>
      <c r="I3670" s="10">
        <v>0.64259999990463257</v>
      </c>
      <c r="J3670" s="11">
        <v>9.5399999618530273</v>
      </c>
      <c r="K3670" s="11">
        <v>24</v>
      </c>
      <c r="L3670" s="11">
        <v>101.19999694824219</v>
      </c>
      <c r="M3670" s="12">
        <v>65.900001525878906</v>
      </c>
    </row>
    <row r="3671" spans="1:13" x14ac:dyDescent="0.3">
      <c r="A3671" s="9">
        <v>43995.743055555555</v>
      </c>
      <c r="B3671" s="10">
        <v>0.56665956974029541</v>
      </c>
      <c r="C3671" s="10">
        <v>0.13055051863193512</v>
      </c>
      <c r="D3671" s="10">
        <v>1.0008872747421265</v>
      </c>
      <c r="E3671" s="10">
        <v>5.625</v>
      </c>
      <c r="F3671" s="11">
        <v>26.299999237060547</v>
      </c>
      <c r="G3671" s="11">
        <v>26</v>
      </c>
      <c r="H3671" s="10">
        <v>1.3566000461578369</v>
      </c>
      <c r="I3671" s="10">
        <v>0.42840000987052917</v>
      </c>
      <c r="J3671" s="11">
        <v>9.5299997329711914</v>
      </c>
      <c r="K3671" s="11">
        <v>24.100000381469727</v>
      </c>
      <c r="L3671" s="11">
        <v>101.19999694824219</v>
      </c>
      <c r="M3671" s="12">
        <v>65.900001525878906</v>
      </c>
    </row>
    <row r="3672" spans="1:13" x14ac:dyDescent="0.3">
      <c r="A3672" s="9">
        <v>43995.746527777781</v>
      </c>
      <c r="B3672" s="10">
        <v>0.55418431758880615</v>
      </c>
      <c r="C3672" s="10">
        <v>0.13577651977539063</v>
      </c>
      <c r="D3672" s="10">
        <v>0.98525011539459229</v>
      </c>
      <c r="E3672" s="10">
        <v>4.375</v>
      </c>
      <c r="F3672" s="11">
        <v>30.799999237060547</v>
      </c>
      <c r="G3672" s="11">
        <v>31</v>
      </c>
      <c r="H3672" s="10">
        <v>1.3566000461578369</v>
      </c>
      <c r="I3672" s="10">
        <v>0.35699999332427979</v>
      </c>
      <c r="J3672" s="11">
        <v>9.5</v>
      </c>
      <c r="K3672" s="11">
        <v>23.899999618530273</v>
      </c>
      <c r="L3672" s="11">
        <v>101.30000305175781</v>
      </c>
      <c r="M3672" s="12">
        <v>65.900001525878906</v>
      </c>
    </row>
    <row r="3673" spans="1:13" x14ac:dyDescent="0.3">
      <c r="A3673" s="9">
        <v>43995.75</v>
      </c>
      <c r="B3673" s="10">
        <v>0.54852235317230225</v>
      </c>
      <c r="C3673" s="10">
        <v>0.13752128183841705</v>
      </c>
      <c r="D3673" s="10">
        <v>0.97831588983535767</v>
      </c>
      <c r="E3673" s="10">
        <v>4.25</v>
      </c>
      <c r="F3673" s="11">
        <v>35.299999237060547</v>
      </c>
      <c r="G3673" s="11">
        <v>34</v>
      </c>
      <c r="H3673" s="10">
        <v>1.3566000461578369</v>
      </c>
      <c r="I3673" s="10">
        <v>0.28560000658035278</v>
      </c>
      <c r="J3673" s="11">
        <v>9.5500001907348633</v>
      </c>
      <c r="K3673" s="11">
        <v>23.899999618530273</v>
      </c>
      <c r="L3673" s="11">
        <v>101.30000305175781</v>
      </c>
      <c r="M3673" s="12">
        <v>66</v>
      </c>
    </row>
    <row r="3674" spans="1:13" x14ac:dyDescent="0.3">
      <c r="A3674" s="9">
        <v>43995.753472222219</v>
      </c>
      <c r="B3674" s="10">
        <v>0.42020544409751892</v>
      </c>
      <c r="C3674" s="10">
        <v>0.13404367864131927</v>
      </c>
      <c r="D3674" s="10">
        <v>0.77814960479736328</v>
      </c>
      <c r="E3674" s="10">
        <v>3.75</v>
      </c>
      <c r="F3674" s="11">
        <v>32.5</v>
      </c>
      <c r="G3674" s="11">
        <v>29.200000762939453</v>
      </c>
      <c r="H3674" s="10">
        <v>1.3566000461578369</v>
      </c>
      <c r="I3674" s="10">
        <v>0.28560000658035278</v>
      </c>
      <c r="J3674" s="11">
        <v>9.4899997711181641</v>
      </c>
      <c r="K3674" s="11">
        <v>23.799999237060547</v>
      </c>
      <c r="L3674" s="11">
        <v>101.30000305175781</v>
      </c>
      <c r="M3674" s="12">
        <v>65.800003051757813</v>
      </c>
    </row>
    <row r="3675" spans="1:13" x14ac:dyDescent="0.3">
      <c r="A3675" s="9">
        <v>43995.756944444445</v>
      </c>
      <c r="B3675" s="10">
        <v>0.59398353099822998</v>
      </c>
      <c r="C3675" s="10">
        <v>0.14101111888885498</v>
      </c>
      <c r="D3675" s="10">
        <v>1.049749493598938</v>
      </c>
      <c r="E3675" s="10">
        <v>4.5</v>
      </c>
      <c r="F3675" s="11">
        <v>32.099998474121094</v>
      </c>
      <c r="G3675" s="11">
        <v>28.600000381469727</v>
      </c>
      <c r="H3675" s="10">
        <v>1.3566000461578369</v>
      </c>
      <c r="I3675" s="10">
        <v>0.28560000658035278</v>
      </c>
      <c r="J3675" s="11">
        <v>9.5600004196166992</v>
      </c>
      <c r="K3675" s="11">
        <v>23.799999237060547</v>
      </c>
      <c r="L3675" s="11">
        <v>101.19999694824219</v>
      </c>
      <c r="M3675" s="12">
        <v>65.800003051757813</v>
      </c>
    </row>
    <row r="3676" spans="1:13" x14ac:dyDescent="0.3">
      <c r="A3676" s="9">
        <v>43995.760416666664</v>
      </c>
      <c r="B3676" s="10">
        <v>0.56219977140426636</v>
      </c>
      <c r="C3676" s="10">
        <v>0.14275619387626648</v>
      </c>
      <c r="D3676" s="10">
        <v>1.0045162439346313</v>
      </c>
      <c r="E3676" s="10">
        <v>3.375</v>
      </c>
      <c r="F3676" s="11">
        <v>34.700000762939453</v>
      </c>
      <c r="G3676" s="11">
        <v>29.700000762939453</v>
      </c>
      <c r="H3676" s="10">
        <v>1.3566000461578369</v>
      </c>
      <c r="I3676" s="10">
        <v>0.21420000493526459</v>
      </c>
      <c r="J3676" s="11">
        <v>9.5100002288818359</v>
      </c>
      <c r="K3676" s="11">
        <v>24</v>
      </c>
      <c r="L3676" s="11">
        <v>101.30000305175781</v>
      </c>
      <c r="M3676" s="12">
        <v>65.699996948242188</v>
      </c>
    </row>
    <row r="3677" spans="1:13" x14ac:dyDescent="0.3">
      <c r="A3677" s="9">
        <v>43995.763888888891</v>
      </c>
      <c r="B3677" s="10">
        <v>0.4509088397026062</v>
      </c>
      <c r="C3677" s="10">
        <v>0.13057352602481842</v>
      </c>
      <c r="D3677" s="10">
        <v>0.82348364591598511</v>
      </c>
      <c r="E3677" s="10">
        <v>3.625</v>
      </c>
      <c r="F3677" s="11">
        <v>23.299999237060547</v>
      </c>
      <c r="G3677" s="11">
        <v>23.600000381469727</v>
      </c>
      <c r="H3677" s="10">
        <v>1.3566000461578369</v>
      </c>
      <c r="I3677" s="10">
        <v>0.21420000493526459</v>
      </c>
      <c r="J3677" s="11">
        <v>9.4700002670288086</v>
      </c>
      <c r="K3677" s="11">
        <v>23.799999237060547</v>
      </c>
      <c r="L3677" s="11">
        <v>101.30000305175781</v>
      </c>
      <c r="M3677" s="12">
        <v>65.800003051757813</v>
      </c>
    </row>
    <row r="3678" spans="1:13" x14ac:dyDescent="0.3">
      <c r="A3678" s="9">
        <v>43995.767361111109</v>
      </c>
      <c r="B3678" s="10">
        <v>0.43615636229515076</v>
      </c>
      <c r="C3678" s="10">
        <v>0.12883631885051727</v>
      </c>
      <c r="D3678" s="10">
        <v>0.79913341999053955</v>
      </c>
      <c r="E3678" s="10">
        <v>4.625</v>
      </c>
      <c r="F3678" s="11">
        <v>24.200000762939453</v>
      </c>
      <c r="G3678" s="11">
        <v>22.899999618530273</v>
      </c>
      <c r="H3678" s="10">
        <v>1.3566000461578369</v>
      </c>
      <c r="I3678" s="10">
        <v>0.28560000658035278</v>
      </c>
      <c r="J3678" s="11">
        <v>9.5500001907348633</v>
      </c>
      <c r="K3678" s="11">
        <v>23.899999618530273</v>
      </c>
      <c r="L3678" s="11">
        <v>101.30000305175781</v>
      </c>
      <c r="M3678" s="12">
        <v>65.900001525878906</v>
      </c>
    </row>
    <row r="3679" spans="1:13" x14ac:dyDescent="0.3">
      <c r="A3679" s="9">
        <v>43995.770833333336</v>
      </c>
      <c r="B3679" s="10">
        <v>0.35552328824996948</v>
      </c>
      <c r="C3679" s="10">
        <v>0.12187578529119492</v>
      </c>
      <c r="D3679" s="10">
        <v>0.66683465242385864</v>
      </c>
      <c r="E3679" s="10">
        <v>3.75</v>
      </c>
      <c r="F3679" s="11">
        <v>19.700000762939453</v>
      </c>
      <c r="G3679" s="11">
        <v>16.299999237060547</v>
      </c>
      <c r="H3679" s="10">
        <v>1.3566000461578369</v>
      </c>
      <c r="I3679" s="10">
        <v>0.28560000658035278</v>
      </c>
      <c r="J3679" s="11">
        <v>9.5799999237060547</v>
      </c>
      <c r="K3679" s="11">
        <v>23.899999618530273</v>
      </c>
      <c r="L3679" s="11">
        <v>101.30000305175781</v>
      </c>
      <c r="M3679" s="12">
        <v>66</v>
      </c>
    </row>
    <row r="3680" spans="1:13" x14ac:dyDescent="0.3">
      <c r="A3680" s="9">
        <v>43995.774305555555</v>
      </c>
      <c r="B3680" s="10">
        <v>0.33508768677711487</v>
      </c>
      <c r="C3680" s="10">
        <v>0.12013823539018631</v>
      </c>
      <c r="D3680" s="10">
        <v>0.63377273082733154</v>
      </c>
      <c r="E3680" s="10">
        <v>3.5</v>
      </c>
      <c r="F3680" s="11">
        <v>18.200000762939453</v>
      </c>
      <c r="G3680" s="11">
        <v>14.300000190734863</v>
      </c>
      <c r="H3680" s="10">
        <v>1.3566000461578369</v>
      </c>
      <c r="I3680" s="10">
        <v>0.28560000658035278</v>
      </c>
      <c r="J3680" s="11">
        <v>9.4899997711181641</v>
      </c>
      <c r="K3680" s="11">
        <v>24.100000381469727</v>
      </c>
      <c r="L3680" s="11">
        <v>101.30000305175781</v>
      </c>
      <c r="M3680" s="12">
        <v>66.099998474121094</v>
      </c>
    </row>
    <row r="3681" spans="1:13" x14ac:dyDescent="0.3">
      <c r="A3681" s="9">
        <v>43995.777777777781</v>
      </c>
      <c r="B3681" s="10">
        <v>0.36463156342506409</v>
      </c>
      <c r="C3681" s="10">
        <v>0.11840057373046875</v>
      </c>
      <c r="D3681" s="10">
        <v>0.67732089757919312</v>
      </c>
      <c r="E3681" s="10">
        <v>3.5</v>
      </c>
      <c r="F3681" s="11">
        <v>18.799999237060547</v>
      </c>
      <c r="G3681" s="11">
        <v>10.399999618530273</v>
      </c>
      <c r="H3681" s="10">
        <v>1.3566000461578369</v>
      </c>
      <c r="I3681" s="10">
        <v>0.14280000329017639</v>
      </c>
      <c r="J3681" s="11">
        <v>9.5200004577636719</v>
      </c>
      <c r="K3681" s="11">
        <v>24</v>
      </c>
      <c r="L3681" s="11">
        <v>101.30000305175781</v>
      </c>
      <c r="M3681" s="12">
        <v>66.199996948242188</v>
      </c>
    </row>
    <row r="3682" spans="1:13" x14ac:dyDescent="0.3">
      <c r="A3682" s="9">
        <v>43995.78125</v>
      </c>
      <c r="B3682" s="10">
        <v>0.38736143708229065</v>
      </c>
      <c r="C3682" s="10">
        <v>0.12362776696681976</v>
      </c>
      <c r="D3682" s="10">
        <v>0.71738922595977783</v>
      </c>
      <c r="E3682" s="10">
        <v>3.875</v>
      </c>
      <c r="F3682" s="11">
        <v>19.299999237060547</v>
      </c>
      <c r="G3682" s="11">
        <v>11.699999809265137</v>
      </c>
      <c r="H3682" s="10">
        <v>1.3566000461578369</v>
      </c>
      <c r="I3682" s="10">
        <v>0.14280000329017639</v>
      </c>
      <c r="J3682" s="11">
        <v>9.5200004577636719</v>
      </c>
      <c r="K3682" s="11">
        <v>24.100000381469727</v>
      </c>
      <c r="L3682" s="11">
        <v>101.30000305175781</v>
      </c>
      <c r="M3682" s="12">
        <v>66.400001525878906</v>
      </c>
    </row>
    <row r="3683" spans="1:13" x14ac:dyDescent="0.3">
      <c r="A3683" s="9">
        <v>43995.784722222219</v>
      </c>
      <c r="B3683" s="10">
        <v>0.33625325560569763</v>
      </c>
      <c r="C3683" s="10">
        <v>0.11840754002332687</v>
      </c>
      <c r="D3683" s="10">
        <v>0.63208723068237305</v>
      </c>
      <c r="E3683" s="10">
        <v>4.125</v>
      </c>
      <c r="F3683" s="11">
        <v>23.5</v>
      </c>
      <c r="G3683" s="11">
        <v>22</v>
      </c>
      <c r="H3683" s="10">
        <v>1.3566000461578369</v>
      </c>
      <c r="I3683" s="10">
        <v>0.14280000329017639</v>
      </c>
      <c r="J3683" s="11">
        <v>9.4399995803833008</v>
      </c>
      <c r="K3683" s="11">
        <v>23.899999618530273</v>
      </c>
      <c r="L3683" s="11">
        <v>101.30000305175781</v>
      </c>
      <c r="M3683" s="12">
        <v>66.5</v>
      </c>
    </row>
    <row r="3684" spans="1:13" x14ac:dyDescent="0.3">
      <c r="A3684" s="9">
        <v>43995.788194444445</v>
      </c>
      <c r="B3684" s="10">
        <v>0.38852024078369141</v>
      </c>
      <c r="C3684" s="10">
        <v>0.12015234678983688</v>
      </c>
      <c r="D3684" s="10">
        <v>0.71569013595581055</v>
      </c>
      <c r="E3684" s="10">
        <v>4.875</v>
      </c>
      <c r="F3684" s="11">
        <v>21.600000381469727</v>
      </c>
      <c r="G3684" s="11">
        <v>24.600000381469727</v>
      </c>
      <c r="H3684" s="10">
        <v>1.3566000461578369</v>
      </c>
      <c r="I3684" s="10">
        <v>0.14280000329017639</v>
      </c>
      <c r="J3684" s="11">
        <v>9.6000003814697266</v>
      </c>
      <c r="K3684" s="11">
        <v>23.899999618530273</v>
      </c>
      <c r="L3684" s="11">
        <v>101.30000305175781</v>
      </c>
      <c r="M3684" s="12">
        <v>66.5</v>
      </c>
    </row>
    <row r="3685" spans="1:13" x14ac:dyDescent="0.3">
      <c r="A3685" s="9">
        <v>43995.791666666664</v>
      </c>
      <c r="B3685" s="10">
        <v>0.30446338653564453</v>
      </c>
      <c r="C3685" s="10">
        <v>0.11319030821323395</v>
      </c>
      <c r="D3685" s="10">
        <v>0.57988268136978149</v>
      </c>
      <c r="E3685" s="10">
        <v>3.75</v>
      </c>
      <c r="F3685" s="11">
        <v>20.899999618530273</v>
      </c>
      <c r="G3685" s="11">
        <v>25.399999618530273</v>
      </c>
      <c r="H3685" s="10">
        <v>1.3566000461578369</v>
      </c>
      <c r="I3685" s="10">
        <v>0.14280000329017639</v>
      </c>
      <c r="J3685" s="11">
        <v>9.5299997329711914</v>
      </c>
      <c r="K3685" s="11">
        <v>23.799999237060547</v>
      </c>
      <c r="L3685" s="11">
        <v>101.30000305175781</v>
      </c>
      <c r="M3685" s="12">
        <v>66.599998474121094</v>
      </c>
    </row>
    <row r="3686" spans="1:13" x14ac:dyDescent="0.3">
      <c r="A3686" s="9">
        <v>43995.795138888891</v>
      </c>
      <c r="B3686" s="10">
        <v>0.25334826111793518</v>
      </c>
      <c r="C3686" s="10">
        <v>0.10971076041460037</v>
      </c>
      <c r="D3686" s="10">
        <v>0.49979346990585327</v>
      </c>
      <c r="E3686" s="10">
        <v>5.25</v>
      </c>
      <c r="F3686" s="11">
        <v>23.799999237060547</v>
      </c>
      <c r="G3686" s="11">
        <v>25.299999237060547</v>
      </c>
      <c r="H3686" s="10">
        <v>1.3566000461578369</v>
      </c>
      <c r="I3686" s="10">
        <v>0.21420000493526459</v>
      </c>
      <c r="J3686" s="11">
        <v>9.5600004196166992</v>
      </c>
      <c r="K3686" s="11">
        <v>23.700000762939453</v>
      </c>
      <c r="L3686" s="11">
        <v>101.19999694824219</v>
      </c>
      <c r="M3686" s="12">
        <v>66.800003051757813</v>
      </c>
    </row>
    <row r="3687" spans="1:13" x14ac:dyDescent="0.3">
      <c r="A3687" s="9">
        <v>43995.798611111109</v>
      </c>
      <c r="B3687" s="10">
        <v>0.1976855993270874</v>
      </c>
      <c r="C3687" s="10">
        <v>0.10448950529098511</v>
      </c>
      <c r="D3687" s="10">
        <v>0.40925055742263794</v>
      </c>
      <c r="E3687" s="10">
        <v>3.875</v>
      </c>
      <c r="F3687" s="11">
        <v>17.200000762939453</v>
      </c>
      <c r="G3687" s="11">
        <v>16.5</v>
      </c>
      <c r="H3687" s="10">
        <v>1.3566000461578369</v>
      </c>
      <c r="I3687" s="10">
        <v>0.14280000329017639</v>
      </c>
      <c r="J3687" s="11">
        <v>9.5200004577636719</v>
      </c>
      <c r="K3687" s="11">
        <v>23.799999237060547</v>
      </c>
      <c r="L3687" s="11">
        <v>101.30000305175781</v>
      </c>
      <c r="M3687" s="12">
        <v>66.800003051757813</v>
      </c>
    </row>
    <row r="3688" spans="1:13" x14ac:dyDescent="0.3">
      <c r="A3688" s="9">
        <v>43995.802083333336</v>
      </c>
      <c r="B3688" s="10">
        <v>0.23745693266391754</v>
      </c>
      <c r="C3688" s="10">
        <v>0.1062341183423996</v>
      </c>
      <c r="D3688" s="10">
        <v>0.47021660208702087</v>
      </c>
      <c r="E3688" s="10">
        <v>2.625</v>
      </c>
      <c r="F3688" s="11">
        <v>19.899999618530273</v>
      </c>
      <c r="G3688" s="11">
        <v>14.5</v>
      </c>
      <c r="H3688" s="10">
        <v>1.3566000461578369</v>
      </c>
      <c r="I3688" s="10">
        <v>7.1400001645088196E-2</v>
      </c>
      <c r="J3688" s="11">
        <v>9.5100002288818359</v>
      </c>
      <c r="K3688" s="11">
        <v>23.899999618530273</v>
      </c>
      <c r="L3688" s="11">
        <v>101.30000305175781</v>
      </c>
      <c r="M3688" s="12">
        <v>66.800003051757813</v>
      </c>
    </row>
    <row r="3689" spans="1:13" x14ac:dyDescent="0.3">
      <c r="A3689" s="9">
        <v>43995.805555555555</v>
      </c>
      <c r="B3689" s="10">
        <v>0.32495057582855225</v>
      </c>
      <c r="C3689" s="10">
        <v>0.10797882825136185</v>
      </c>
      <c r="D3689" s="10">
        <v>0.60433316230773926</v>
      </c>
      <c r="E3689" s="10">
        <v>2.875</v>
      </c>
      <c r="F3689" s="11">
        <v>19.100000381469727</v>
      </c>
      <c r="G3689" s="11">
        <v>16.299999237060547</v>
      </c>
      <c r="H3689" s="10">
        <v>1.3566000461578369</v>
      </c>
      <c r="I3689" s="10">
        <v>0.14280000329017639</v>
      </c>
      <c r="J3689" s="11">
        <v>9.5699996948242188</v>
      </c>
      <c r="K3689" s="11">
        <v>23.799999237060547</v>
      </c>
      <c r="L3689" s="11">
        <v>101.30000305175781</v>
      </c>
      <c r="M3689" s="12">
        <v>67</v>
      </c>
    </row>
    <row r="3690" spans="1:13" x14ac:dyDescent="0.3">
      <c r="A3690" s="9">
        <v>43995.809027777781</v>
      </c>
      <c r="B3690" s="10">
        <v>0.27837494015693665</v>
      </c>
      <c r="C3690" s="10">
        <v>0.10449870675802231</v>
      </c>
      <c r="D3690" s="10">
        <v>0.53120177984237671</v>
      </c>
      <c r="E3690" s="10">
        <v>2.25</v>
      </c>
      <c r="F3690" s="11">
        <v>17</v>
      </c>
      <c r="G3690" s="11">
        <v>14.699999809265137</v>
      </c>
      <c r="H3690" s="10">
        <v>1.3566000461578369</v>
      </c>
      <c r="I3690" s="10">
        <v>7.1400001645088196E-2</v>
      </c>
      <c r="J3690" s="11">
        <v>9.5600004196166992</v>
      </c>
      <c r="K3690" s="11">
        <v>24</v>
      </c>
      <c r="L3690" s="11">
        <v>101.30000305175781</v>
      </c>
      <c r="M3690" s="12">
        <v>67</v>
      </c>
    </row>
    <row r="3691" spans="1:13" x14ac:dyDescent="0.3">
      <c r="A3691" s="9">
        <v>43995.8125</v>
      </c>
      <c r="B3691" s="10">
        <v>0.22043399512767792</v>
      </c>
      <c r="C3691" s="10">
        <v>9.7534999251365662E-2</v>
      </c>
      <c r="D3691" s="10">
        <v>0.4354240894317627</v>
      </c>
      <c r="E3691" s="10">
        <v>2.125</v>
      </c>
      <c r="F3691" s="11">
        <v>23.700000762939453</v>
      </c>
      <c r="G3691" s="11">
        <v>17</v>
      </c>
      <c r="H3691" s="10">
        <v>1.3566000461578369</v>
      </c>
      <c r="I3691" s="10">
        <v>7.1400001645088196E-2</v>
      </c>
      <c r="J3691" s="11">
        <v>9.5399999618530273</v>
      </c>
      <c r="K3691" s="11">
        <v>24</v>
      </c>
      <c r="L3691" s="11">
        <v>101.19999694824219</v>
      </c>
      <c r="M3691" s="12">
        <v>67.199996948242188</v>
      </c>
    </row>
    <row r="3692" spans="1:13" x14ac:dyDescent="0.3">
      <c r="A3692" s="9">
        <v>43995.815972222219</v>
      </c>
      <c r="B3692" s="10">
        <v>0.18976059556007385</v>
      </c>
      <c r="C3692" s="10">
        <v>9.0570874512195587E-2</v>
      </c>
      <c r="D3692" s="10">
        <v>0.38144269585609436</v>
      </c>
      <c r="E3692" s="10">
        <v>1.875</v>
      </c>
      <c r="F3692" s="11">
        <v>24.799999237060547</v>
      </c>
      <c r="G3692" s="11">
        <v>18.299999237060547</v>
      </c>
      <c r="H3692" s="10">
        <v>1.3566000461578369</v>
      </c>
      <c r="I3692" s="10">
        <v>7.1400001645088196E-2</v>
      </c>
      <c r="J3692" s="11">
        <v>9.5100002288818359</v>
      </c>
      <c r="K3692" s="11">
        <v>24</v>
      </c>
      <c r="L3692" s="11">
        <v>101.30000305175781</v>
      </c>
      <c r="M3692" s="12">
        <v>67.199996948242188</v>
      </c>
    </row>
    <row r="3693" spans="1:13" x14ac:dyDescent="0.3">
      <c r="A3693" s="9">
        <v>43995.819444444445</v>
      </c>
      <c r="B3693" s="10">
        <v>0.25567296147346497</v>
      </c>
      <c r="C3693" s="10">
        <v>0.10276611894369125</v>
      </c>
      <c r="D3693" s="10">
        <v>0.49641257524490356</v>
      </c>
      <c r="E3693" s="10">
        <v>2.5</v>
      </c>
      <c r="F3693" s="11">
        <v>24.899999618530273</v>
      </c>
      <c r="G3693" s="11">
        <v>15.899999618530273</v>
      </c>
      <c r="H3693" s="10">
        <v>1.3566000461578369</v>
      </c>
      <c r="I3693" s="10">
        <v>7.1400001645088196E-2</v>
      </c>
      <c r="J3693" s="11">
        <v>9.5600004196166992</v>
      </c>
      <c r="K3693" s="11">
        <v>24</v>
      </c>
      <c r="L3693" s="11">
        <v>101.19999694824219</v>
      </c>
      <c r="M3693" s="12">
        <v>67.400001525878906</v>
      </c>
    </row>
    <row r="3694" spans="1:13" x14ac:dyDescent="0.3">
      <c r="A3694" s="9">
        <v>43995.822916666664</v>
      </c>
      <c r="B3694" s="10">
        <v>0.29772570729255676</v>
      </c>
      <c r="C3694" s="10">
        <v>0.10973653942346573</v>
      </c>
      <c r="D3694" s="10">
        <v>0.56610119342803955</v>
      </c>
      <c r="E3694" s="10">
        <v>2.5</v>
      </c>
      <c r="F3694" s="11">
        <v>18.5</v>
      </c>
      <c r="G3694" s="11">
        <v>9.6999998092651367</v>
      </c>
      <c r="H3694" s="10">
        <v>1.3566000461578369</v>
      </c>
      <c r="I3694" s="10">
        <v>7.1400001645088196E-2</v>
      </c>
      <c r="J3694" s="11">
        <v>9.5399999618530273</v>
      </c>
      <c r="K3694" s="11">
        <v>24</v>
      </c>
      <c r="L3694" s="11">
        <v>101.30000305175781</v>
      </c>
      <c r="M3694" s="12">
        <v>67.5</v>
      </c>
    </row>
    <row r="3695" spans="1:13" x14ac:dyDescent="0.3">
      <c r="A3695" s="9">
        <v>43995.826388888891</v>
      </c>
      <c r="B3695" s="10">
        <v>0.25568798184394836</v>
      </c>
      <c r="C3695" s="10">
        <v>0.1097397580742836</v>
      </c>
      <c r="D3695" s="10">
        <v>0.49992555379867554</v>
      </c>
      <c r="E3695" s="10">
        <v>2.625</v>
      </c>
      <c r="F3695" s="11">
        <v>15.300000190734863</v>
      </c>
      <c r="G3695" s="11">
        <v>10.100000381469727</v>
      </c>
      <c r="H3695" s="10">
        <v>1.3566000461578369</v>
      </c>
      <c r="I3695" s="10">
        <v>7.1400001645088196E-2</v>
      </c>
      <c r="J3695" s="11">
        <v>9.5399999618530273</v>
      </c>
      <c r="K3695" s="11">
        <v>24</v>
      </c>
      <c r="L3695" s="11">
        <v>101.19999694824219</v>
      </c>
      <c r="M3695" s="12">
        <v>67.5</v>
      </c>
    </row>
    <row r="3696" spans="1:13" x14ac:dyDescent="0.3">
      <c r="A3696" s="9">
        <v>43995.829861111109</v>
      </c>
      <c r="B3696" s="10">
        <v>0.2420584112405777</v>
      </c>
      <c r="C3696" s="10">
        <v>0.1045171245932579</v>
      </c>
      <c r="D3696" s="10">
        <v>0.47555294632911682</v>
      </c>
      <c r="E3696" s="10">
        <v>2.625</v>
      </c>
      <c r="F3696" s="11">
        <v>13.800000190734863</v>
      </c>
      <c r="G3696" s="11">
        <v>11.800000190734863</v>
      </c>
      <c r="H3696" s="10">
        <v>1.3566000461578369</v>
      </c>
      <c r="I3696" s="10">
        <v>7.1400001645088196E-2</v>
      </c>
      <c r="J3696" s="11">
        <v>9.5399999618530273</v>
      </c>
      <c r="K3696" s="11">
        <v>23.899999618530273</v>
      </c>
      <c r="L3696" s="11">
        <v>101.19999694824219</v>
      </c>
      <c r="M3696" s="12">
        <v>67.400001525878906</v>
      </c>
    </row>
    <row r="3697" spans="1:13" x14ac:dyDescent="0.3">
      <c r="A3697" s="9">
        <v>43995.833333333336</v>
      </c>
      <c r="B3697" s="10">
        <v>0.32616338133811951</v>
      </c>
      <c r="C3697" s="10">
        <v>0.10452019423246384</v>
      </c>
      <c r="D3697" s="10">
        <v>0.6027330756187439</v>
      </c>
      <c r="E3697" s="10">
        <v>2.625</v>
      </c>
      <c r="F3697" s="11">
        <v>16.100000381469727</v>
      </c>
      <c r="G3697" s="11">
        <v>18.799999237060547</v>
      </c>
      <c r="H3697" s="10">
        <v>1.3566000461578369</v>
      </c>
      <c r="I3697" s="10">
        <v>0.14280000329017639</v>
      </c>
      <c r="J3697" s="11">
        <v>9.5600004196166992</v>
      </c>
      <c r="K3697" s="11">
        <v>23.899999618530273</v>
      </c>
      <c r="L3697" s="11">
        <v>101.19999694824219</v>
      </c>
      <c r="M3697" s="12">
        <v>67.5</v>
      </c>
    </row>
    <row r="3698" spans="1:13" x14ac:dyDescent="0.3">
      <c r="A3698" s="9">
        <v>43995.836805555555</v>
      </c>
      <c r="B3698" s="10">
        <v>0.2761673629283905</v>
      </c>
      <c r="C3698" s="10">
        <v>0.10103914886713028</v>
      </c>
      <c r="D3698" s="10">
        <v>0.52610039710998535</v>
      </c>
      <c r="E3698" s="10">
        <v>2.25</v>
      </c>
      <c r="F3698" s="11">
        <v>16.399999618530273</v>
      </c>
      <c r="G3698" s="11">
        <v>19.600000381469727</v>
      </c>
      <c r="H3698" s="10">
        <v>1.3566000461578369</v>
      </c>
      <c r="I3698" s="10">
        <v>7.1400001645088196E-2</v>
      </c>
      <c r="J3698" s="11">
        <v>9.4600000381469727</v>
      </c>
      <c r="K3698" s="11">
        <v>23.799999237060547</v>
      </c>
      <c r="L3698" s="11">
        <v>101.19999694824219</v>
      </c>
      <c r="M3698" s="12">
        <v>67.400001525878906</v>
      </c>
    </row>
    <row r="3699" spans="1:13" x14ac:dyDescent="0.3">
      <c r="A3699" s="9">
        <v>43995.840277777781</v>
      </c>
      <c r="B3699" s="10">
        <v>0.21480314433574677</v>
      </c>
      <c r="C3699" s="10">
        <v>9.9300019443035126E-2</v>
      </c>
      <c r="D3699" s="10">
        <v>0.42855796217918396</v>
      </c>
      <c r="E3699" s="10">
        <v>1.875</v>
      </c>
      <c r="F3699" s="11">
        <v>15.5</v>
      </c>
      <c r="G3699" s="11">
        <v>17.899999618530273</v>
      </c>
      <c r="H3699" s="10">
        <v>1.3566000461578369</v>
      </c>
      <c r="I3699" s="10">
        <v>7.1400001645088196E-2</v>
      </c>
      <c r="J3699" s="11">
        <v>9.5</v>
      </c>
      <c r="K3699" s="11">
        <v>23.799999237060547</v>
      </c>
      <c r="L3699" s="11">
        <v>101.19999694824219</v>
      </c>
      <c r="M3699" s="12">
        <v>67.300003051757813</v>
      </c>
    </row>
    <row r="3700" spans="1:13" x14ac:dyDescent="0.3">
      <c r="A3700" s="9">
        <v>43995.84375</v>
      </c>
      <c r="B3700" s="10">
        <v>0.24095027148723602</v>
      </c>
      <c r="C3700" s="10">
        <v>9.4076462090015411E-2</v>
      </c>
      <c r="D3700" s="10">
        <v>0.46341368556022644</v>
      </c>
      <c r="E3700" s="10">
        <v>2.375</v>
      </c>
      <c r="F3700" s="11">
        <v>11.199999809265137</v>
      </c>
      <c r="G3700" s="11">
        <v>14.5</v>
      </c>
      <c r="H3700" s="10">
        <v>1.3566000461578369</v>
      </c>
      <c r="I3700" s="10">
        <v>0.14280000329017639</v>
      </c>
      <c r="J3700" s="11">
        <v>9.5200004577636719</v>
      </c>
      <c r="K3700" s="11">
        <v>23.899999618530273</v>
      </c>
      <c r="L3700" s="11">
        <v>101.30000305175781</v>
      </c>
      <c r="M3700" s="12">
        <v>67.400001525878906</v>
      </c>
    </row>
    <row r="3701" spans="1:13" x14ac:dyDescent="0.3">
      <c r="A3701" s="9">
        <v>43995.847222222219</v>
      </c>
      <c r="B3701" s="10">
        <v>0.22277186810970306</v>
      </c>
      <c r="C3701" s="10">
        <v>9.233701229095459E-2</v>
      </c>
      <c r="D3701" s="10">
        <v>0.43380972743034363</v>
      </c>
      <c r="E3701" s="10">
        <v>2.375</v>
      </c>
      <c r="F3701" s="11">
        <v>15.399999618530273</v>
      </c>
      <c r="G3701" s="11">
        <v>15.800000190734863</v>
      </c>
      <c r="H3701" s="10">
        <v>1.3566000461578369</v>
      </c>
      <c r="I3701" s="10">
        <v>7.1400001645088196E-2</v>
      </c>
      <c r="J3701" s="11">
        <v>9.5200004577636719</v>
      </c>
      <c r="K3701" s="11">
        <v>23.700000762939453</v>
      </c>
      <c r="L3701" s="11">
        <v>101.30000305175781</v>
      </c>
      <c r="M3701" s="12">
        <v>67.400001525878906</v>
      </c>
    </row>
    <row r="3702" spans="1:13" x14ac:dyDescent="0.3">
      <c r="A3702" s="9">
        <v>43995.850694444445</v>
      </c>
      <c r="B3702" s="10">
        <v>0.20913892984390259</v>
      </c>
      <c r="C3702" s="10">
        <v>9.7566507756710052E-2</v>
      </c>
      <c r="D3702" s="10">
        <v>0.41639986634254456</v>
      </c>
      <c r="E3702" s="10">
        <v>2.625</v>
      </c>
      <c r="F3702" s="11">
        <v>15.800000190734863</v>
      </c>
      <c r="G3702" s="11">
        <v>16</v>
      </c>
      <c r="H3702" s="10">
        <v>1.3566000461578369</v>
      </c>
      <c r="I3702" s="10">
        <v>7.1400001645088196E-2</v>
      </c>
      <c r="J3702" s="11">
        <v>9.5699996948242188</v>
      </c>
      <c r="K3702" s="11">
        <v>23.899999618530273</v>
      </c>
      <c r="L3702" s="11">
        <v>101.19999694824219</v>
      </c>
      <c r="M3702" s="12">
        <v>67.599998474121094</v>
      </c>
    </row>
    <row r="3703" spans="1:13" x14ac:dyDescent="0.3">
      <c r="A3703" s="9">
        <v>43995.854166666664</v>
      </c>
      <c r="B3703" s="10">
        <v>0.22846825420856476</v>
      </c>
      <c r="C3703" s="10">
        <v>0.10279630124568939</v>
      </c>
      <c r="D3703" s="10">
        <v>0.45300060510635376</v>
      </c>
      <c r="E3703" s="10">
        <v>2.5</v>
      </c>
      <c r="F3703" s="11">
        <v>14.100000381469727</v>
      </c>
      <c r="G3703" s="11">
        <v>11.5</v>
      </c>
      <c r="H3703" s="10">
        <v>1.3566000461578369</v>
      </c>
      <c r="I3703" s="10">
        <v>7.1400001645088196E-2</v>
      </c>
      <c r="J3703" s="11">
        <v>9.4799995422363281</v>
      </c>
      <c r="K3703" s="11">
        <v>23.899999618530273</v>
      </c>
      <c r="L3703" s="11">
        <v>101.19999694824219</v>
      </c>
      <c r="M3703" s="12">
        <v>67.699996948242188</v>
      </c>
    </row>
    <row r="3704" spans="1:13" x14ac:dyDescent="0.3">
      <c r="A3704" s="9">
        <v>43995.857638888891</v>
      </c>
      <c r="B3704" s="10">
        <v>0.21369796991348267</v>
      </c>
      <c r="C3704" s="10">
        <v>0.10105694830417633</v>
      </c>
      <c r="D3704" s="10">
        <v>0.42862090468406677</v>
      </c>
      <c r="E3704" s="10">
        <v>2.5</v>
      </c>
      <c r="F3704" s="11">
        <v>11.800000190734863</v>
      </c>
      <c r="G3704" s="11">
        <v>7.5</v>
      </c>
      <c r="H3704" s="10">
        <v>1.3566000461578369</v>
      </c>
      <c r="I3704" s="10">
        <v>7.1400001645088196E-2</v>
      </c>
      <c r="J3704" s="11">
        <v>9.5799999237060547</v>
      </c>
      <c r="K3704" s="11">
        <v>24</v>
      </c>
      <c r="L3704" s="11">
        <v>101.30000305175781</v>
      </c>
      <c r="M3704" s="12">
        <v>67.800003051757813</v>
      </c>
    </row>
    <row r="3705" spans="1:13" x14ac:dyDescent="0.3">
      <c r="A3705" s="9">
        <v>43995.861111111109</v>
      </c>
      <c r="B3705" s="10">
        <v>0.18073922395706177</v>
      </c>
      <c r="C3705" s="10">
        <v>9.5832675695419312E-2</v>
      </c>
      <c r="D3705" s="10">
        <v>0.37287622690200806</v>
      </c>
      <c r="E3705" s="10">
        <v>2.375</v>
      </c>
      <c r="F3705" s="11">
        <v>11.5</v>
      </c>
      <c r="G3705" s="11">
        <v>5.4000000953674316</v>
      </c>
      <c r="H3705" s="10">
        <v>1.3566000461578369</v>
      </c>
      <c r="I3705" s="10">
        <v>7.1400001645088196E-2</v>
      </c>
      <c r="J3705" s="11">
        <v>9.6099996566772461</v>
      </c>
      <c r="K3705" s="11">
        <v>24</v>
      </c>
      <c r="L3705" s="11">
        <v>101.19999694824219</v>
      </c>
      <c r="M3705" s="12">
        <v>67.800003051757813</v>
      </c>
    </row>
    <row r="3706" spans="1:13" x14ac:dyDescent="0.3">
      <c r="A3706" s="9">
        <v>43995.864583333336</v>
      </c>
      <c r="B3706" s="10">
        <v>0.1887018233537674</v>
      </c>
      <c r="C3706" s="10">
        <v>9.409303218126297E-2</v>
      </c>
      <c r="D3706" s="10">
        <v>0.38334196805953979</v>
      </c>
      <c r="E3706" s="10">
        <v>3.25</v>
      </c>
      <c r="F3706" s="11">
        <v>16.399999618530273</v>
      </c>
      <c r="G3706" s="11">
        <v>9.8999996185302734</v>
      </c>
      <c r="H3706" s="10">
        <v>1.3566000461578369</v>
      </c>
      <c r="I3706" s="10">
        <v>7.1400001645088196E-2</v>
      </c>
      <c r="J3706" s="11">
        <v>9.5600004196166992</v>
      </c>
      <c r="K3706" s="11">
        <v>24</v>
      </c>
      <c r="L3706" s="11">
        <v>101.19999694824219</v>
      </c>
      <c r="M3706" s="12">
        <v>67.800003051757813</v>
      </c>
    </row>
    <row r="3707" spans="1:13" x14ac:dyDescent="0.3">
      <c r="A3707" s="9">
        <v>43995.868055555555</v>
      </c>
      <c r="B3707" s="10">
        <v>0.16028760373592377</v>
      </c>
      <c r="C3707" s="10">
        <v>8.7125733494758606E-2</v>
      </c>
      <c r="D3707" s="10">
        <v>0.33282029628753662</v>
      </c>
      <c r="E3707" s="10">
        <v>2.25</v>
      </c>
      <c r="F3707" s="11">
        <v>14.899999618530273</v>
      </c>
      <c r="G3707" s="11">
        <v>10.699999809265137</v>
      </c>
      <c r="H3707" s="10">
        <v>1.3566000461578369</v>
      </c>
      <c r="I3707" s="10">
        <v>0</v>
      </c>
      <c r="J3707" s="11">
        <v>9.5500001907348633</v>
      </c>
      <c r="K3707" s="11">
        <v>23.799999237060547</v>
      </c>
      <c r="L3707" s="11">
        <v>101.30000305175781</v>
      </c>
      <c r="M3707" s="12">
        <v>67.900001525878906</v>
      </c>
    </row>
    <row r="3708" spans="1:13" x14ac:dyDescent="0.3">
      <c r="A3708" s="9">
        <v>43995.871527777781</v>
      </c>
      <c r="B3708" s="10">
        <v>0.1341453343629837</v>
      </c>
      <c r="C3708" s="10">
        <v>8.5385724902153015E-2</v>
      </c>
      <c r="D3708" s="10">
        <v>0.29100850224494934</v>
      </c>
      <c r="E3708" s="10">
        <v>2.875</v>
      </c>
      <c r="F3708" s="11">
        <v>16.600000381469727</v>
      </c>
      <c r="G3708" s="11">
        <v>10.800000190734863</v>
      </c>
      <c r="H3708" s="10">
        <v>1.3566000461578369</v>
      </c>
      <c r="I3708" s="10">
        <v>7.1400001645088196E-2</v>
      </c>
      <c r="J3708" s="11">
        <v>9.5500001907348633</v>
      </c>
      <c r="K3708" s="11">
        <v>23.899999618530273</v>
      </c>
      <c r="L3708" s="11">
        <v>101.19999694824219</v>
      </c>
      <c r="M3708" s="12">
        <v>67.800003051757813</v>
      </c>
    </row>
    <row r="3709" spans="1:13" x14ac:dyDescent="0.3">
      <c r="A3709" s="9">
        <v>43995.875</v>
      </c>
      <c r="B3709" s="10">
        <v>0.1614338606595993</v>
      </c>
      <c r="C3709" s="10">
        <v>9.0616077184677124E-2</v>
      </c>
      <c r="D3709" s="10">
        <v>0.3380676805973053</v>
      </c>
      <c r="E3709" s="10">
        <v>3.625</v>
      </c>
      <c r="F3709" s="11">
        <v>11.899999618530273</v>
      </c>
      <c r="G3709" s="11">
        <v>16.100000381469727</v>
      </c>
      <c r="H3709" s="10">
        <v>1.3566000461578369</v>
      </c>
      <c r="I3709" s="10">
        <v>0.21420000493526459</v>
      </c>
      <c r="J3709" s="11">
        <v>9.5100002288818359</v>
      </c>
      <c r="K3709" s="11">
        <v>23.899999618530273</v>
      </c>
      <c r="L3709" s="11">
        <v>101.30000305175781</v>
      </c>
      <c r="M3709" s="12">
        <v>67.699996948242188</v>
      </c>
    </row>
    <row r="3710" spans="1:13" x14ac:dyDescent="0.3">
      <c r="A3710" s="9">
        <v>43995.878472222219</v>
      </c>
      <c r="B3710" s="10">
        <v>0.15575413405895233</v>
      </c>
      <c r="C3710" s="10">
        <v>8.7133400142192841E-2</v>
      </c>
      <c r="D3710" s="10">
        <v>0.32587894797325134</v>
      </c>
      <c r="E3710" s="10">
        <v>2.75</v>
      </c>
      <c r="F3710" s="11">
        <v>6.6999998092651367</v>
      </c>
      <c r="G3710" s="11">
        <v>13.600000381469727</v>
      </c>
      <c r="H3710" s="10">
        <v>1.3566000461578369</v>
      </c>
      <c r="I3710" s="10">
        <v>0.14280000329017639</v>
      </c>
      <c r="J3710" s="11">
        <v>9.5200004577636719</v>
      </c>
      <c r="K3710" s="11">
        <v>23.700000762939453</v>
      </c>
      <c r="L3710" s="11">
        <v>101.30000305175781</v>
      </c>
      <c r="M3710" s="12">
        <v>67.699996948242188</v>
      </c>
    </row>
    <row r="3711" spans="1:13" x14ac:dyDescent="0.3">
      <c r="A3711" s="9">
        <v>43995.881944444445</v>
      </c>
      <c r="B3711" s="10">
        <v>0.1375679075717926</v>
      </c>
      <c r="C3711" s="10">
        <v>8.5393242537975311E-2</v>
      </c>
      <c r="D3711" s="10">
        <v>0.29626226425170898</v>
      </c>
      <c r="E3711" s="10">
        <v>2.375</v>
      </c>
      <c r="F3711" s="11">
        <v>5.3000001907348633</v>
      </c>
      <c r="G3711" s="11">
        <v>8.6999998092651367</v>
      </c>
      <c r="H3711" s="10">
        <v>1.3566000461578369</v>
      </c>
      <c r="I3711" s="10">
        <v>7.1400001645088196E-2</v>
      </c>
      <c r="J3711" s="11">
        <v>9.4700002670288086</v>
      </c>
      <c r="K3711" s="11">
        <v>23.600000381469727</v>
      </c>
      <c r="L3711" s="11">
        <v>101.30000305175781</v>
      </c>
      <c r="M3711" s="12">
        <v>67.800003051757813</v>
      </c>
    </row>
    <row r="3712" spans="1:13" x14ac:dyDescent="0.3">
      <c r="A3712" s="9">
        <v>43995.885416666664</v>
      </c>
      <c r="B3712" s="10">
        <v>0.14553067088127136</v>
      </c>
      <c r="C3712" s="10">
        <v>8.5395745933055878E-2</v>
      </c>
      <c r="D3712" s="10">
        <v>0.31021314859390259</v>
      </c>
      <c r="E3712" s="10">
        <v>2.5</v>
      </c>
      <c r="F3712" s="11">
        <v>5.5999999046325684</v>
      </c>
      <c r="G3712" s="11">
        <v>7.4000000953674316</v>
      </c>
      <c r="H3712" s="10">
        <v>1.3566000461578369</v>
      </c>
      <c r="I3712" s="10">
        <v>7.1400001645088196E-2</v>
      </c>
      <c r="J3712" s="11">
        <v>9.4799995422363281</v>
      </c>
      <c r="K3712" s="11">
        <v>23.799999237060547</v>
      </c>
      <c r="L3712" s="11">
        <v>101.19999694824219</v>
      </c>
      <c r="M3712" s="12">
        <v>67.800003051757813</v>
      </c>
    </row>
    <row r="3713" spans="1:13" x14ac:dyDescent="0.3">
      <c r="A3713" s="9">
        <v>43995.888888888891</v>
      </c>
      <c r="B3713" s="10">
        <v>0.17964468896389008</v>
      </c>
      <c r="C3713" s="10">
        <v>9.0626716613769531E-2</v>
      </c>
      <c r="D3713" s="10">
        <v>0.36599251627922058</v>
      </c>
      <c r="E3713" s="10">
        <v>1.75</v>
      </c>
      <c r="F3713" s="11">
        <v>6.5999999046325684</v>
      </c>
      <c r="G3713" s="11">
        <v>7.4000000953674316</v>
      </c>
      <c r="H3713" s="10">
        <v>1.3566000461578369</v>
      </c>
      <c r="I3713" s="10">
        <v>7.1400001645088196E-2</v>
      </c>
      <c r="J3713" s="11">
        <v>9.5500001907348633</v>
      </c>
      <c r="K3713" s="11">
        <v>23.799999237060547</v>
      </c>
      <c r="L3713" s="11">
        <v>101.19999694824219</v>
      </c>
      <c r="M3713" s="12">
        <v>67.900001525878906</v>
      </c>
    </row>
    <row r="3714" spans="1:13" x14ac:dyDescent="0.3">
      <c r="A3714" s="9">
        <v>43995.892361111109</v>
      </c>
      <c r="B3714" s="10">
        <v>0.18533508479595184</v>
      </c>
      <c r="C3714" s="10">
        <v>8.7143637239933014E-2</v>
      </c>
      <c r="D3714" s="10">
        <v>0.37123188376426697</v>
      </c>
      <c r="E3714" s="10">
        <v>1.625</v>
      </c>
      <c r="F3714" s="11">
        <v>5.5999999046325684</v>
      </c>
      <c r="G3714" s="11">
        <v>6.6999998092651367</v>
      </c>
      <c r="H3714" s="10">
        <v>1.3566000461578369</v>
      </c>
      <c r="I3714" s="10">
        <v>7.1400001645088196E-2</v>
      </c>
      <c r="J3714" s="11">
        <v>9.4799995422363281</v>
      </c>
      <c r="K3714" s="11">
        <v>23.700000762939453</v>
      </c>
      <c r="L3714" s="11">
        <v>101.30000305175781</v>
      </c>
      <c r="M3714" s="12">
        <v>67.800003051757813</v>
      </c>
    </row>
    <row r="3715" spans="1:13" x14ac:dyDescent="0.3">
      <c r="A3715" s="9">
        <v>43995.895833333336</v>
      </c>
      <c r="B3715" s="10">
        <v>0.18761463463306427</v>
      </c>
      <c r="C3715" s="10">
        <v>8.5403271019458771E-2</v>
      </c>
      <c r="D3715" s="10">
        <v>0.37298569083213806</v>
      </c>
      <c r="E3715" s="10">
        <v>1.625</v>
      </c>
      <c r="F3715" s="11">
        <v>5.3000001907348633</v>
      </c>
      <c r="G3715" s="11">
        <v>6.5</v>
      </c>
      <c r="H3715" s="10">
        <v>1.3566000461578369</v>
      </c>
      <c r="I3715" s="10">
        <v>7.1400001645088196E-2</v>
      </c>
      <c r="J3715" s="11">
        <v>9.5600004196166992</v>
      </c>
      <c r="K3715" s="11">
        <v>23.899999618530273</v>
      </c>
      <c r="L3715" s="11">
        <v>101.30000305175781</v>
      </c>
      <c r="M3715" s="12">
        <v>67.800003051757813</v>
      </c>
    </row>
    <row r="3716" spans="1:13" x14ac:dyDescent="0.3">
      <c r="A3716" s="9">
        <v>43995.899305555555</v>
      </c>
      <c r="B3716" s="10">
        <v>0.19785395264625549</v>
      </c>
      <c r="C3716" s="10">
        <v>9.0634703636169434E-2</v>
      </c>
      <c r="D3716" s="10">
        <v>0.39391234517097473</v>
      </c>
      <c r="E3716" s="10">
        <v>2</v>
      </c>
      <c r="F3716" s="11">
        <v>9.1999998092651367</v>
      </c>
      <c r="G3716" s="11">
        <v>7.8000001907348633</v>
      </c>
      <c r="H3716" s="10">
        <v>1.3566000461578369</v>
      </c>
      <c r="I3716" s="10">
        <v>7.1400001645088196E-2</v>
      </c>
      <c r="J3716" s="11">
        <v>9.4799995422363281</v>
      </c>
      <c r="K3716" s="11">
        <v>23.799999237060547</v>
      </c>
      <c r="L3716" s="11">
        <v>101.30000305175781</v>
      </c>
      <c r="M3716" s="12">
        <v>67.900001525878906</v>
      </c>
    </row>
    <row r="3717" spans="1:13" x14ac:dyDescent="0.3">
      <c r="A3717" s="9">
        <v>43995.902777777781</v>
      </c>
      <c r="B3717" s="10">
        <v>0.15692324936389923</v>
      </c>
      <c r="C3717" s="10">
        <v>8.3665251731872559E-2</v>
      </c>
      <c r="D3717" s="10">
        <v>0.32420286536216736</v>
      </c>
      <c r="E3717" s="10">
        <v>2.25</v>
      </c>
      <c r="F3717" s="11">
        <v>4.4000000953674316</v>
      </c>
      <c r="G3717" s="11">
        <v>0.30000001192092896</v>
      </c>
      <c r="H3717" s="10">
        <v>1.3566000461578369</v>
      </c>
      <c r="I3717" s="10">
        <v>7.1400001645088196E-2</v>
      </c>
      <c r="J3717" s="11">
        <v>9.5100002288818359</v>
      </c>
      <c r="K3717" s="11">
        <v>23.700000762939453</v>
      </c>
      <c r="L3717" s="11">
        <v>101.19999694824219</v>
      </c>
      <c r="M3717" s="12">
        <v>67.900001525878906</v>
      </c>
    </row>
    <row r="3718" spans="1:13" x14ac:dyDescent="0.3">
      <c r="A3718" s="9">
        <v>43995.90625</v>
      </c>
      <c r="B3718" s="10">
        <v>0.17398524284362793</v>
      </c>
      <c r="C3718" s="10">
        <v>8.715386688709259E-2</v>
      </c>
      <c r="D3718" s="10">
        <v>0.35384467244148254</v>
      </c>
      <c r="E3718" s="10">
        <v>1.875</v>
      </c>
      <c r="F3718" s="11">
        <v>3.4000000953674316</v>
      </c>
      <c r="G3718" s="11">
        <v>0</v>
      </c>
      <c r="H3718" s="10">
        <v>1.3566000461578369</v>
      </c>
      <c r="I3718" s="10">
        <v>7.1400001645088196E-2</v>
      </c>
      <c r="J3718" s="11">
        <v>9.5299997329711914</v>
      </c>
      <c r="K3718" s="11">
        <v>24</v>
      </c>
      <c r="L3718" s="11">
        <v>101.19999694824219</v>
      </c>
      <c r="M3718" s="12">
        <v>67.900001525878906</v>
      </c>
    </row>
    <row r="3719" spans="1:13" x14ac:dyDescent="0.3">
      <c r="A3719" s="9">
        <v>43995.909722222219</v>
      </c>
      <c r="B3719" s="10">
        <v>0.23539870977401733</v>
      </c>
      <c r="C3719" s="10">
        <v>8.7156422436237335E-2</v>
      </c>
      <c r="D3719" s="10">
        <v>0.4479840099811554</v>
      </c>
      <c r="E3719" s="10">
        <v>2.125</v>
      </c>
      <c r="F3719" s="11">
        <v>8</v>
      </c>
      <c r="G3719" s="11">
        <v>4.9000000953674316</v>
      </c>
      <c r="H3719" s="10">
        <v>1.3566000461578369</v>
      </c>
      <c r="I3719" s="10">
        <v>7.1400001645088196E-2</v>
      </c>
      <c r="J3719" s="11">
        <v>9.5500001907348633</v>
      </c>
      <c r="K3719" s="11">
        <v>23.899999618530273</v>
      </c>
      <c r="L3719" s="11">
        <v>101.30000305175781</v>
      </c>
      <c r="M3719" s="12">
        <v>67.800003051757813</v>
      </c>
    </row>
    <row r="3720" spans="1:13" x14ac:dyDescent="0.3">
      <c r="A3720" s="9">
        <v>43995.913194444445</v>
      </c>
      <c r="B3720" s="10">
        <v>0.25587567687034607</v>
      </c>
      <c r="C3720" s="10">
        <v>8.7158985435962677E-2</v>
      </c>
      <c r="D3720" s="10">
        <v>0.47763118147850037</v>
      </c>
      <c r="E3720" s="10">
        <v>2.5</v>
      </c>
      <c r="F3720" s="11">
        <v>13.600000381469727</v>
      </c>
      <c r="G3720" s="11">
        <v>6.9000000953674316</v>
      </c>
      <c r="H3720" s="10">
        <v>1.3566000461578369</v>
      </c>
      <c r="I3720" s="10">
        <v>7.1400001645088196E-2</v>
      </c>
      <c r="J3720" s="11">
        <v>9.619999885559082</v>
      </c>
      <c r="K3720" s="11">
        <v>23.799999237060547</v>
      </c>
      <c r="L3720" s="11">
        <v>101.19999694824219</v>
      </c>
      <c r="M3720" s="12">
        <v>67.599998474121094</v>
      </c>
    </row>
    <row r="3721" spans="1:13" x14ac:dyDescent="0.3">
      <c r="A3721" s="9">
        <v>43995.916666666664</v>
      </c>
      <c r="B3721" s="10">
        <v>0.17400056123733521</v>
      </c>
      <c r="C3721" s="10">
        <v>8.8904760777950287E-2</v>
      </c>
      <c r="D3721" s="10">
        <v>0.35561904311180115</v>
      </c>
      <c r="E3721" s="10">
        <v>2.75</v>
      </c>
      <c r="F3721" s="11">
        <v>7.5</v>
      </c>
      <c r="G3721" s="11">
        <v>3.7000000476837158</v>
      </c>
      <c r="H3721" s="10">
        <v>1.3566000461578369</v>
      </c>
      <c r="I3721" s="10">
        <v>7.1400001645088196E-2</v>
      </c>
      <c r="J3721" s="11">
        <v>9.5200004577636719</v>
      </c>
      <c r="K3721" s="11">
        <v>23.899999618530273</v>
      </c>
      <c r="L3721" s="11">
        <v>101.19999694824219</v>
      </c>
      <c r="M3721" s="12">
        <v>67.599998474121094</v>
      </c>
    </row>
    <row r="3722" spans="1:13" x14ac:dyDescent="0.3">
      <c r="A3722" s="9">
        <v>43995.920138888891</v>
      </c>
      <c r="B3722" s="10">
        <v>0.21381087601184845</v>
      </c>
      <c r="C3722" s="10">
        <v>7.8447684645652771E-2</v>
      </c>
      <c r="D3722" s="10">
        <v>0.40618464350700378</v>
      </c>
      <c r="E3722" s="10">
        <v>3.25</v>
      </c>
      <c r="F3722" s="11">
        <v>4.3000001907348633</v>
      </c>
      <c r="G3722" s="11">
        <v>5.6999998092651367</v>
      </c>
      <c r="H3722" s="10">
        <v>1.3566000461578369</v>
      </c>
      <c r="I3722" s="10">
        <v>0.14280000329017639</v>
      </c>
      <c r="J3722" s="11">
        <v>9.5100002288818359</v>
      </c>
      <c r="K3722" s="11">
        <v>23.700000762939453</v>
      </c>
      <c r="L3722" s="11">
        <v>101.19999694824219</v>
      </c>
      <c r="M3722" s="12">
        <v>67.599998474121094</v>
      </c>
    </row>
    <row r="3723" spans="1:13" x14ac:dyDescent="0.3">
      <c r="A3723" s="9">
        <v>43995.923611111109</v>
      </c>
      <c r="B3723" s="10">
        <v>0.22746506333351135</v>
      </c>
      <c r="C3723" s="10">
        <v>8.0193318426609039E-2</v>
      </c>
      <c r="D3723" s="10">
        <v>0.42885991930961609</v>
      </c>
      <c r="E3723" s="10">
        <v>2.25</v>
      </c>
      <c r="F3723" s="11">
        <v>7</v>
      </c>
      <c r="G3723" s="11">
        <v>10.300000190734863</v>
      </c>
      <c r="H3723" s="10">
        <v>1.3566000461578369</v>
      </c>
      <c r="I3723" s="10">
        <v>7.1400001645088196E-2</v>
      </c>
      <c r="J3723" s="11">
        <v>9.5</v>
      </c>
      <c r="K3723" s="11">
        <v>23.700000762939453</v>
      </c>
      <c r="L3723" s="11">
        <v>101.19999694824219</v>
      </c>
      <c r="M3723" s="12">
        <v>67.599998474121094</v>
      </c>
    </row>
    <row r="3724" spans="1:13" x14ac:dyDescent="0.3">
      <c r="A3724" s="9">
        <v>43995.927083333336</v>
      </c>
      <c r="B3724" s="10">
        <v>0.13193361461162567</v>
      </c>
      <c r="C3724" s="10">
        <v>8.8912591338157654E-2</v>
      </c>
      <c r="D3724" s="10">
        <v>0.29114514589309692</v>
      </c>
      <c r="E3724" s="10">
        <v>1.75</v>
      </c>
      <c r="F3724" s="11">
        <v>8.1000003814697266</v>
      </c>
      <c r="G3724" s="11">
        <v>10.800000190734863</v>
      </c>
      <c r="H3724" s="10">
        <v>1.3566000461578369</v>
      </c>
      <c r="I3724" s="10">
        <v>7.1400001645088196E-2</v>
      </c>
      <c r="J3724" s="11">
        <v>9.5200004577636719</v>
      </c>
      <c r="K3724" s="11">
        <v>23.700000762939453</v>
      </c>
      <c r="L3724" s="11">
        <v>101.19999694824219</v>
      </c>
      <c r="M3724" s="12">
        <v>67.599998474121094</v>
      </c>
    </row>
    <row r="3725" spans="1:13" x14ac:dyDescent="0.3">
      <c r="A3725" s="9">
        <v>43995.930555555555</v>
      </c>
      <c r="B3725" s="10">
        <v>0.18994444608688354</v>
      </c>
      <c r="C3725" s="10">
        <v>9.7632370889186859E-2</v>
      </c>
      <c r="D3725" s="10">
        <v>0.39052948355674744</v>
      </c>
      <c r="E3725" s="10">
        <v>2.125</v>
      </c>
      <c r="F3725" s="11">
        <v>9.6000003814697266</v>
      </c>
      <c r="G3725" s="11">
        <v>14.699999809265137</v>
      </c>
      <c r="H3725" s="10">
        <v>1.3566000461578369</v>
      </c>
      <c r="I3725" s="10">
        <v>7.1400001645088196E-2</v>
      </c>
      <c r="J3725" s="11">
        <v>9.5699996948242188</v>
      </c>
      <c r="K3725" s="11">
        <v>23.5</v>
      </c>
      <c r="L3725" s="11">
        <v>101.19999694824219</v>
      </c>
      <c r="M3725" s="12">
        <v>67.5</v>
      </c>
    </row>
    <row r="3726" spans="1:13" x14ac:dyDescent="0.3">
      <c r="A3726" s="9">
        <v>43995.934027777781</v>
      </c>
      <c r="B3726" s="10">
        <v>0.1922248899936676</v>
      </c>
      <c r="C3726" s="10">
        <v>8.89178067445755E-2</v>
      </c>
      <c r="D3726" s="10">
        <v>0.38356700539588928</v>
      </c>
      <c r="E3726" s="10">
        <v>1.875</v>
      </c>
      <c r="F3726" s="11">
        <v>7.0999999046325684</v>
      </c>
      <c r="G3726" s="11">
        <v>11.699999809265137</v>
      </c>
      <c r="H3726" s="10">
        <v>1.3566000461578369</v>
      </c>
      <c r="I3726" s="10">
        <v>7.1400001645088196E-2</v>
      </c>
      <c r="J3726" s="11">
        <v>9.5699996948242188</v>
      </c>
      <c r="K3726" s="11">
        <v>23.700000762939453</v>
      </c>
      <c r="L3726" s="11">
        <v>101.30000305175781</v>
      </c>
      <c r="M3726" s="12">
        <v>67.599998474121094</v>
      </c>
    </row>
    <row r="3727" spans="1:13" x14ac:dyDescent="0.3">
      <c r="A3727" s="9">
        <v>43995.9375</v>
      </c>
      <c r="B3727" s="10">
        <v>0.22294192016124725</v>
      </c>
      <c r="C3727" s="10">
        <v>8.7176881730556488E-2</v>
      </c>
      <c r="D3727" s="10">
        <v>0.42891025543212891</v>
      </c>
      <c r="E3727" s="10">
        <v>2</v>
      </c>
      <c r="F3727" s="11">
        <v>9.6000003814697266</v>
      </c>
      <c r="G3727" s="11">
        <v>10.300000190734863</v>
      </c>
      <c r="H3727" s="10">
        <v>1.3566000461578369</v>
      </c>
      <c r="I3727" s="10">
        <v>7.1400001645088196E-2</v>
      </c>
      <c r="J3727" s="11">
        <v>9.5200004577636719</v>
      </c>
      <c r="K3727" s="11">
        <v>23.799999237060547</v>
      </c>
      <c r="L3727" s="11">
        <v>101.30000305175781</v>
      </c>
      <c r="M3727" s="12">
        <v>67.599998474121094</v>
      </c>
    </row>
    <row r="3728" spans="1:13" x14ac:dyDescent="0.3">
      <c r="A3728" s="9">
        <v>43995.940972222219</v>
      </c>
      <c r="B3728" s="10">
        <v>0.21271103620529175</v>
      </c>
      <c r="C3728" s="10">
        <v>8.8923022150993347E-2</v>
      </c>
      <c r="D3728" s="10">
        <v>0.41497412323951721</v>
      </c>
      <c r="E3728" s="10">
        <v>1.875</v>
      </c>
      <c r="F3728" s="11">
        <v>11.699999809265137</v>
      </c>
      <c r="G3728" s="11">
        <v>11.800000190734863</v>
      </c>
      <c r="H3728" s="10">
        <v>1.3566000461578369</v>
      </c>
      <c r="I3728" s="10">
        <v>7.1400001645088196E-2</v>
      </c>
      <c r="J3728" s="11">
        <v>9.5200004577636719</v>
      </c>
      <c r="K3728" s="11">
        <v>23.700000762939453</v>
      </c>
      <c r="L3728" s="11">
        <v>101.30000305175781</v>
      </c>
      <c r="M3728" s="12">
        <v>67.699996948242188</v>
      </c>
    </row>
    <row r="3729" spans="1:13" x14ac:dyDescent="0.3">
      <c r="A3729" s="9">
        <v>43995.944444444445</v>
      </c>
      <c r="B3729" s="10">
        <v>0.16949130594730377</v>
      </c>
      <c r="C3729" s="10">
        <v>7.6720148324966431E-2</v>
      </c>
      <c r="D3729" s="10">
        <v>0.33652248978614807</v>
      </c>
      <c r="E3729" s="10">
        <v>2</v>
      </c>
      <c r="F3729" s="11">
        <v>11</v>
      </c>
      <c r="G3729" s="11">
        <v>6.9000000953674316</v>
      </c>
      <c r="H3729" s="10">
        <v>1.3566000461578369</v>
      </c>
      <c r="I3729" s="10">
        <v>7.1400001645088196E-2</v>
      </c>
      <c r="J3729" s="11">
        <v>9.5299997329711914</v>
      </c>
      <c r="K3729" s="11">
        <v>23.700000762939453</v>
      </c>
      <c r="L3729" s="11">
        <v>101.19999694824219</v>
      </c>
      <c r="M3729" s="12">
        <v>67.5</v>
      </c>
    </row>
    <row r="3730" spans="1:13" x14ac:dyDescent="0.3">
      <c r="A3730" s="9">
        <v>43995.947916666664</v>
      </c>
      <c r="B3730" s="10">
        <v>0.14674508571624756</v>
      </c>
      <c r="C3730" s="10">
        <v>8.1953473389148712E-2</v>
      </c>
      <c r="D3730" s="10">
        <v>0.30688959360122681</v>
      </c>
      <c r="E3730" s="10">
        <v>1.5</v>
      </c>
      <c r="F3730" s="11">
        <v>11.399999618530273</v>
      </c>
      <c r="G3730" s="11">
        <v>7.8000001907348633</v>
      </c>
      <c r="H3730" s="10">
        <v>1.3566000461578369</v>
      </c>
      <c r="I3730" s="10">
        <v>7.1400001645088196E-2</v>
      </c>
      <c r="J3730" s="11">
        <v>9.4600000381469727</v>
      </c>
      <c r="K3730" s="11">
        <v>23.700000762939453</v>
      </c>
      <c r="L3730" s="11">
        <v>101.19999694824219</v>
      </c>
      <c r="M3730" s="12">
        <v>67.300003051757813</v>
      </c>
    </row>
    <row r="3731" spans="1:13" x14ac:dyDescent="0.3">
      <c r="A3731" s="9">
        <v>43995.951388888891</v>
      </c>
      <c r="B3731" s="10">
        <v>0.19111548364162445</v>
      </c>
      <c r="C3731" s="10">
        <v>8.1955879926681519E-2</v>
      </c>
      <c r="D3731" s="10">
        <v>0.3749045729637146</v>
      </c>
      <c r="E3731" s="10">
        <v>1.625</v>
      </c>
      <c r="F3731" s="11">
        <v>9.3000001907348633</v>
      </c>
      <c r="G3731" s="11">
        <v>6.8000001907348633</v>
      </c>
      <c r="H3731" s="10">
        <v>1.3566000461578369</v>
      </c>
      <c r="I3731" s="10">
        <v>0</v>
      </c>
      <c r="J3731" s="11">
        <v>9.6000003814697266</v>
      </c>
      <c r="K3731" s="11">
        <v>23.799999237060547</v>
      </c>
      <c r="L3731" s="11">
        <v>101.19999694824219</v>
      </c>
      <c r="M3731" s="12">
        <v>67.300003051757813</v>
      </c>
    </row>
    <row r="3732" spans="1:13" x14ac:dyDescent="0.3">
      <c r="A3732" s="9">
        <v>43995.954861111109</v>
      </c>
      <c r="B3732" s="10">
        <v>0.20477262139320374</v>
      </c>
      <c r="C3732" s="10">
        <v>8.7189666926860809E-2</v>
      </c>
      <c r="D3732" s="10">
        <v>0.40107247233390808</v>
      </c>
      <c r="E3732" s="10">
        <v>1.5</v>
      </c>
      <c r="F3732" s="11">
        <v>6.5</v>
      </c>
      <c r="G3732" s="11">
        <v>5.1999998092651367</v>
      </c>
      <c r="H3732" s="10">
        <v>1.3566000461578369</v>
      </c>
      <c r="I3732" s="10">
        <v>0</v>
      </c>
      <c r="J3732" s="11">
        <v>9.5699996948242188</v>
      </c>
      <c r="K3732" s="11">
        <v>23.799999237060547</v>
      </c>
      <c r="L3732" s="11">
        <v>101.19999694824219</v>
      </c>
      <c r="M3732" s="12">
        <v>67.099998474121094</v>
      </c>
    </row>
    <row r="3733" spans="1:13" x14ac:dyDescent="0.3">
      <c r="A3733" s="9">
        <v>43995.958333333336</v>
      </c>
      <c r="B3733" s="10">
        <v>0.22184348106384277</v>
      </c>
      <c r="C3733" s="10">
        <v>8.5448376834392548E-2</v>
      </c>
      <c r="D3733" s="10">
        <v>0.42724186182022095</v>
      </c>
      <c r="E3733" s="10">
        <v>1.625</v>
      </c>
      <c r="F3733" s="11">
        <v>4.0999999046325684</v>
      </c>
      <c r="G3733" s="11">
        <v>1.7000000476837158</v>
      </c>
      <c r="H3733" s="10">
        <v>1.3566000461578369</v>
      </c>
      <c r="I3733" s="10">
        <v>7.1400001645088196E-2</v>
      </c>
      <c r="J3733" s="11">
        <v>9.5200004577636719</v>
      </c>
      <c r="K3733" s="11">
        <v>23.799999237060547</v>
      </c>
      <c r="L3733" s="11">
        <v>101.09999847412109</v>
      </c>
      <c r="M3733" s="12">
        <v>67.099998474121094</v>
      </c>
    </row>
    <row r="3734" spans="1:13" x14ac:dyDescent="0.3">
      <c r="A3734" s="9">
        <v>43995.961805555555</v>
      </c>
      <c r="B3734" s="10">
        <v>0.21388615667819977</v>
      </c>
      <c r="C3734" s="10">
        <v>8.0219194293022156E-2</v>
      </c>
      <c r="D3734" s="10">
        <v>0.40632766485214233</v>
      </c>
      <c r="E3734" s="10">
        <v>2.125</v>
      </c>
      <c r="F3734" s="11">
        <v>5.6999998092651367</v>
      </c>
      <c r="G3734" s="11">
        <v>1.2000000476837158</v>
      </c>
      <c r="H3734" s="10">
        <v>1.3566000461578369</v>
      </c>
      <c r="I3734" s="10">
        <v>7.1400001645088196E-2</v>
      </c>
      <c r="J3734" s="11">
        <v>9.5500001907348633</v>
      </c>
      <c r="K3734" s="11">
        <v>23.700000762939453</v>
      </c>
      <c r="L3734" s="11">
        <v>101</v>
      </c>
      <c r="M3734" s="12">
        <v>67.099998474121094</v>
      </c>
    </row>
    <row r="3735" spans="1:13" x14ac:dyDescent="0.3">
      <c r="A3735" s="9">
        <v>43995.965277777781</v>
      </c>
      <c r="B3735" s="10">
        <v>0.29808411002159119</v>
      </c>
      <c r="C3735" s="10">
        <v>8.0221548676490784E-2</v>
      </c>
      <c r="D3735" s="10">
        <v>0.5371355414390564</v>
      </c>
      <c r="E3735" s="10">
        <v>2.25</v>
      </c>
      <c r="F3735" s="11">
        <v>9.3000001907348633</v>
      </c>
      <c r="G3735" s="11">
        <v>4.3000001907348633</v>
      </c>
      <c r="H3735" s="10">
        <v>1.3566000461578369</v>
      </c>
      <c r="I3735" s="10">
        <v>7.1400001645088196E-2</v>
      </c>
      <c r="J3735" s="11">
        <v>9.5299997329711914</v>
      </c>
      <c r="K3735" s="11">
        <v>23.799999237060547</v>
      </c>
      <c r="L3735" s="11">
        <v>100.80000305175781</v>
      </c>
      <c r="M3735" s="12">
        <v>67.199996948242188</v>
      </c>
    </row>
    <row r="3736" spans="1:13" x14ac:dyDescent="0.3">
      <c r="A3736" s="9">
        <v>43995.96875</v>
      </c>
      <c r="B3736" s="10">
        <v>0.19341903924942017</v>
      </c>
      <c r="C3736" s="10">
        <v>8.0223903059959412E-2</v>
      </c>
      <c r="D3736" s="10">
        <v>0.37670356035232544</v>
      </c>
      <c r="E3736" s="10">
        <v>2</v>
      </c>
      <c r="F3736" s="11">
        <v>8</v>
      </c>
      <c r="G3736" s="11">
        <v>10.600000381469727</v>
      </c>
      <c r="H3736" s="10">
        <v>1.3566000461578369</v>
      </c>
      <c r="I3736" s="10">
        <v>7.1400001645088196E-2</v>
      </c>
      <c r="J3736" s="11">
        <v>9.5299997329711914</v>
      </c>
      <c r="K3736" s="11">
        <v>23.700000762939453</v>
      </c>
      <c r="L3736" s="11">
        <v>100.80000305175781</v>
      </c>
      <c r="M3736" s="12">
        <v>67.300003051757813</v>
      </c>
    </row>
    <row r="3737" spans="1:13" x14ac:dyDescent="0.3">
      <c r="A3737" s="9">
        <v>43995.972222222219</v>
      </c>
      <c r="B3737" s="10">
        <v>0.16497988998889923</v>
      </c>
      <c r="C3737" s="10">
        <v>7.8482203185558319E-2</v>
      </c>
      <c r="D3737" s="10">
        <v>0.3313693106174469</v>
      </c>
      <c r="E3737" s="10">
        <v>1.75</v>
      </c>
      <c r="F3737" s="11">
        <v>6.4000000953674316</v>
      </c>
      <c r="G3737" s="11">
        <v>11.699999809265137</v>
      </c>
      <c r="H3737" s="10">
        <v>1.3566000461578369</v>
      </c>
      <c r="I3737" s="10">
        <v>7.1400001645088196E-2</v>
      </c>
      <c r="J3737" s="11">
        <v>9.5100002288818359</v>
      </c>
      <c r="K3737" s="11">
        <v>23.700000762939453</v>
      </c>
      <c r="L3737" s="11">
        <v>100.69999694824219</v>
      </c>
      <c r="M3737" s="12">
        <v>67.400001525878906</v>
      </c>
    </row>
    <row r="3738" spans="1:13" x14ac:dyDescent="0.3">
      <c r="A3738" s="9">
        <v>43995.975694444445</v>
      </c>
      <c r="B3738" s="10">
        <v>0.15133082866668701</v>
      </c>
      <c r="C3738" s="10">
        <v>7.8484505414962769E-2</v>
      </c>
      <c r="D3738" s="10">
        <v>0.31044983863830566</v>
      </c>
      <c r="E3738" s="10">
        <v>1.625</v>
      </c>
      <c r="F3738" s="11">
        <v>11.100000381469727</v>
      </c>
      <c r="G3738" s="11">
        <v>14.100000381469727</v>
      </c>
      <c r="H3738" s="10">
        <v>1.3566000461578369</v>
      </c>
      <c r="I3738" s="10">
        <v>7.1400001645088196E-2</v>
      </c>
      <c r="J3738" s="11">
        <v>9.5100002288818359</v>
      </c>
      <c r="K3738" s="11">
        <v>23.600000381469727</v>
      </c>
      <c r="L3738" s="11">
        <v>100.80000305175781</v>
      </c>
      <c r="M3738" s="12">
        <v>67.400001525878906</v>
      </c>
    </row>
    <row r="3739" spans="1:13" x14ac:dyDescent="0.3">
      <c r="A3739" s="9">
        <v>43995.979166666664</v>
      </c>
      <c r="B3739" s="10">
        <v>0.12402664870023727</v>
      </c>
      <c r="C3739" s="10">
        <v>8.1975109875202179E-2</v>
      </c>
      <c r="D3739" s="10">
        <v>0.27208763360977173</v>
      </c>
      <c r="E3739" s="10">
        <v>1.625</v>
      </c>
      <c r="F3739" s="11">
        <v>8.8000001907348633</v>
      </c>
      <c r="G3739" s="11">
        <v>11</v>
      </c>
      <c r="H3739" s="10">
        <v>1.3566000461578369</v>
      </c>
      <c r="I3739" s="10">
        <v>0</v>
      </c>
      <c r="J3739" s="11">
        <v>9.5799999237060547</v>
      </c>
      <c r="K3739" s="11">
        <v>23.700000762939453</v>
      </c>
      <c r="L3739" s="11">
        <v>100.69999694824219</v>
      </c>
      <c r="M3739" s="12">
        <v>67.400001525878906</v>
      </c>
    </row>
    <row r="3740" spans="1:13" x14ac:dyDescent="0.3">
      <c r="A3740" s="9">
        <v>43995.982638888891</v>
      </c>
      <c r="B3740" s="10">
        <v>0.18775227665901184</v>
      </c>
      <c r="C3740" s="10">
        <v>8.1977508962154388E-2</v>
      </c>
      <c r="D3740" s="10">
        <v>0.36977091431617737</v>
      </c>
      <c r="E3740" s="10">
        <v>2</v>
      </c>
      <c r="F3740" s="11">
        <v>12.199999809265137</v>
      </c>
      <c r="G3740" s="11">
        <v>12.800000190734863</v>
      </c>
      <c r="H3740" s="10">
        <v>1.3566000461578369</v>
      </c>
      <c r="I3740" s="10">
        <v>7.1400001645088196E-2</v>
      </c>
      <c r="J3740" s="11">
        <v>9.5</v>
      </c>
      <c r="K3740" s="11">
        <v>23.5</v>
      </c>
      <c r="L3740" s="11">
        <v>100.80000305175781</v>
      </c>
      <c r="M3740" s="12">
        <v>67.300003051757813</v>
      </c>
    </row>
    <row r="3741" spans="1:13" x14ac:dyDescent="0.3">
      <c r="A3741" s="9">
        <v>43995.986111111109</v>
      </c>
      <c r="B3741" s="10">
        <v>0.15589582920074463</v>
      </c>
      <c r="C3741" s="10">
        <v>7.8491412103176117E-2</v>
      </c>
      <c r="D3741" s="10">
        <v>0.31745412945747375</v>
      </c>
      <c r="E3741" s="10">
        <v>1.625</v>
      </c>
      <c r="F3741" s="11">
        <v>12.100000381469727</v>
      </c>
      <c r="G3741" s="11">
        <v>13.699999809265137</v>
      </c>
      <c r="H3741" s="10">
        <v>1.3566000461578369</v>
      </c>
      <c r="I3741" s="10">
        <v>0</v>
      </c>
      <c r="J3741" s="11">
        <v>9.5299997329711914</v>
      </c>
      <c r="K3741" s="11">
        <v>23.600000381469727</v>
      </c>
      <c r="L3741" s="11">
        <v>100.80000305175781</v>
      </c>
      <c r="M3741" s="12">
        <v>67.300003051757813</v>
      </c>
    </row>
    <row r="3742" spans="1:13" x14ac:dyDescent="0.3">
      <c r="A3742" s="9">
        <v>43995.989583333336</v>
      </c>
      <c r="B3742" s="10">
        <v>0.16386611759662628</v>
      </c>
      <c r="C3742" s="10">
        <v>7.6749399304389954E-2</v>
      </c>
      <c r="D3742" s="10">
        <v>0.32792925834655762</v>
      </c>
      <c r="E3742" s="10">
        <v>2.25</v>
      </c>
      <c r="F3742" s="11">
        <v>7.6999998092651367</v>
      </c>
      <c r="G3742" s="11">
        <v>9</v>
      </c>
      <c r="H3742" s="10">
        <v>1.3566000461578369</v>
      </c>
      <c r="I3742" s="10">
        <v>7.1400001645088196E-2</v>
      </c>
      <c r="J3742" s="11">
        <v>9.5399999618530273</v>
      </c>
      <c r="K3742" s="11">
        <v>23.600000381469727</v>
      </c>
      <c r="L3742" s="11">
        <v>100.69999694824219</v>
      </c>
      <c r="M3742" s="12">
        <v>67.300003051757813</v>
      </c>
    </row>
    <row r="3743" spans="1:13" x14ac:dyDescent="0.3">
      <c r="A3743" s="9">
        <v>43995.993055555555</v>
      </c>
      <c r="B3743" s="10">
        <v>0.21621860563755035</v>
      </c>
      <c r="C3743" s="10">
        <v>7.5007304549217224E-2</v>
      </c>
      <c r="D3743" s="10">
        <v>0.40643489360809326</v>
      </c>
      <c r="E3743" s="10">
        <v>2.25</v>
      </c>
      <c r="F3743" s="11">
        <v>7.5</v>
      </c>
      <c r="G3743" s="11">
        <v>6.1999998092651367</v>
      </c>
      <c r="H3743" s="10">
        <v>1.3566000461578369</v>
      </c>
      <c r="I3743" s="10">
        <v>7.1400001645088196E-2</v>
      </c>
      <c r="J3743" s="11">
        <v>9.6000003814697266</v>
      </c>
      <c r="K3743" s="11">
        <v>23.600000381469727</v>
      </c>
      <c r="L3743" s="11">
        <v>100.80000305175781</v>
      </c>
      <c r="M3743" s="12">
        <v>67.300003051757813</v>
      </c>
    </row>
    <row r="3744" spans="1:13" x14ac:dyDescent="0.3">
      <c r="A3744" s="9">
        <v>43995.996527777781</v>
      </c>
      <c r="B3744" s="10">
        <v>0.17867009341716766</v>
      </c>
      <c r="C3744" s="10">
        <v>7.6753906905651093E-2</v>
      </c>
      <c r="D3744" s="10">
        <v>0.34888139367103577</v>
      </c>
      <c r="E3744" s="10">
        <v>2.125</v>
      </c>
      <c r="F3744" s="11">
        <v>5.1999998092651367</v>
      </c>
      <c r="G3744" s="11">
        <v>4.3000001907348633</v>
      </c>
      <c r="H3744" s="10">
        <v>1.3566000461578369</v>
      </c>
      <c r="I3744" s="10">
        <v>7.1400001645088196E-2</v>
      </c>
      <c r="J3744" s="11">
        <v>9.619999885559082</v>
      </c>
      <c r="K3744" s="11">
        <v>23.700000762939453</v>
      </c>
      <c r="L3744" s="11">
        <v>100.69999694824219</v>
      </c>
      <c r="M3744" s="12">
        <v>67.199996948242188</v>
      </c>
    </row>
    <row r="3745" spans="1:13" x14ac:dyDescent="0.3">
      <c r="A3745" s="9">
        <v>43996</v>
      </c>
      <c r="B3745" s="10">
        <v>0.16615666449069977</v>
      </c>
      <c r="C3745" s="10">
        <v>7.8500621020793915E-2</v>
      </c>
      <c r="D3745" s="10">
        <v>0.33319148421287537</v>
      </c>
      <c r="E3745" s="10">
        <v>1.875</v>
      </c>
      <c r="F3745" s="11">
        <v>4.5999999046325684</v>
      </c>
      <c r="G3745" s="11">
        <v>2</v>
      </c>
      <c r="H3745" s="10">
        <v>1.3566000461578369</v>
      </c>
      <c r="I3745" s="10">
        <v>7.1400001645088196E-2</v>
      </c>
      <c r="J3745" s="11">
        <v>9.5500001907348633</v>
      </c>
      <c r="K3745" s="11">
        <v>23.799999237060547</v>
      </c>
      <c r="L3745" s="11">
        <v>100.69999694824219</v>
      </c>
      <c r="M3745" s="12">
        <v>67.199996948242188</v>
      </c>
    </row>
    <row r="3746" spans="1:13" x14ac:dyDescent="0.3">
      <c r="A3746" s="9">
        <v>43996.003472222219</v>
      </c>
      <c r="B3746" s="10">
        <v>0.12291401624679565</v>
      </c>
      <c r="C3746" s="10">
        <v>8.1991933286190033E-2</v>
      </c>
      <c r="D3746" s="10">
        <v>0.27039894461631775</v>
      </c>
      <c r="E3746" s="10">
        <v>2</v>
      </c>
      <c r="F3746" s="11">
        <v>4.5</v>
      </c>
      <c r="G3746" s="11">
        <v>2</v>
      </c>
      <c r="H3746" s="10">
        <v>1.3566000461578369</v>
      </c>
      <c r="I3746" s="10">
        <v>7.1400001645088196E-2</v>
      </c>
      <c r="J3746" s="11">
        <v>9.5500001907348633</v>
      </c>
      <c r="K3746" s="11">
        <v>23.700000762939453</v>
      </c>
      <c r="L3746" s="11">
        <v>100.80000305175781</v>
      </c>
      <c r="M3746" s="12">
        <v>67.300003051757813</v>
      </c>
    </row>
    <row r="3747" spans="1:13" x14ac:dyDescent="0.3">
      <c r="A3747" s="9">
        <v>43996.006944444445</v>
      </c>
      <c r="B3747" s="10">
        <v>0.15137076377868652</v>
      </c>
      <c r="C3747" s="10">
        <v>8.1994339823722839E-2</v>
      </c>
      <c r="D3747" s="10">
        <v>0.31402090191841125</v>
      </c>
      <c r="E3747" s="10">
        <v>1.75</v>
      </c>
      <c r="F3747" s="11">
        <v>3.0999999046325684</v>
      </c>
      <c r="G3747" s="11">
        <v>0</v>
      </c>
      <c r="H3747" s="10">
        <v>1.3566000461578369</v>
      </c>
      <c r="I3747" s="10">
        <v>0</v>
      </c>
      <c r="J3747" s="11">
        <v>9.5900001525878906</v>
      </c>
      <c r="K3747" s="11">
        <v>23.600000381469727</v>
      </c>
      <c r="L3747" s="11">
        <v>100.69999694824219</v>
      </c>
      <c r="M3747" s="12">
        <v>67.5</v>
      </c>
    </row>
    <row r="3748" spans="1:13" x14ac:dyDescent="0.3">
      <c r="A3748" s="9">
        <v>43996.010416666664</v>
      </c>
      <c r="B3748" s="10">
        <v>0.12519754469394684</v>
      </c>
      <c r="C3748" s="10">
        <v>7.5018301606178284E-2</v>
      </c>
      <c r="D3748" s="10">
        <v>0.26692557334899902</v>
      </c>
      <c r="E3748" s="10">
        <v>1.75</v>
      </c>
      <c r="F3748" s="11">
        <v>3.7999999523162842</v>
      </c>
      <c r="G3748" s="11">
        <v>0</v>
      </c>
      <c r="H3748" s="10">
        <v>1.3566000461578369</v>
      </c>
      <c r="I3748" s="10">
        <v>0</v>
      </c>
      <c r="J3748" s="11">
        <v>9.5200004577636719</v>
      </c>
      <c r="K3748" s="11">
        <v>23.799999237060547</v>
      </c>
      <c r="L3748" s="11">
        <v>100.69999694824219</v>
      </c>
      <c r="M3748" s="12">
        <v>67.5</v>
      </c>
    </row>
    <row r="3749" spans="1:13" x14ac:dyDescent="0.3">
      <c r="A3749" s="9">
        <v>43996.013888888891</v>
      </c>
      <c r="B3749" s="10">
        <v>0.12975397706031799</v>
      </c>
      <c r="C3749" s="10">
        <v>6.9786503911018372E-2</v>
      </c>
      <c r="D3749" s="10">
        <v>0.27042272686958313</v>
      </c>
      <c r="E3749" s="10">
        <v>2.75</v>
      </c>
      <c r="F3749" s="11">
        <v>3.4000000953674316</v>
      </c>
      <c r="G3749" s="11">
        <v>2</v>
      </c>
      <c r="H3749" s="10">
        <v>1.3566000461578369</v>
      </c>
      <c r="I3749" s="10">
        <v>0</v>
      </c>
      <c r="J3749" s="11">
        <v>9.5500001907348633</v>
      </c>
      <c r="K3749" s="11">
        <v>23.700000762939453</v>
      </c>
      <c r="L3749" s="11">
        <v>100.80000305175781</v>
      </c>
      <c r="M3749" s="12">
        <v>67.699996948242188</v>
      </c>
    </row>
    <row r="3750" spans="1:13" x14ac:dyDescent="0.3">
      <c r="A3750" s="9">
        <v>43996.017361111109</v>
      </c>
      <c r="B3750" s="10">
        <v>0.12975779175758362</v>
      </c>
      <c r="C3750" s="10">
        <v>7.1533270180225372E-2</v>
      </c>
      <c r="D3750" s="10">
        <v>0.27043065428733826</v>
      </c>
      <c r="E3750" s="10">
        <v>1.75</v>
      </c>
      <c r="F3750" s="11">
        <v>3.2999999523162842</v>
      </c>
      <c r="G3750" s="11">
        <v>10.100000381469727</v>
      </c>
      <c r="H3750" s="10">
        <v>1.3566000461578369</v>
      </c>
      <c r="I3750" s="10">
        <v>0</v>
      </c>
      <c r="J3750" s="11">
        <v>9.5399999618530273</v>
      </c>
      <c r="K3750" s="11">
        <v>23.600000381469727</v>
      </c>
      <c r="L3750" s="11">
        <v>100.69999694824219</v>
      </c>
      <c r="M3750" s="12">
        <v>67.699996948242188</v>
      </c>
    </row>
    <row r="3751" spans="1:13" x14ac:dyDescent="0.3">
      <c r="A3751" s="9">
        <v>43996.020833333336</v>
      </c>
      <c r="B3751" s="10">
        <v>0.10016683489084244</v>
      </c>
      <c r="C3751" s="10">
        <v>7.3280133306980133E-2</v>
      </c>
      <c r="D3751" s="10">
        <v>0.22681944072246552</v>
      </c>
      <c r="E3751" s="10">
        <v>1.375</v>
      </c>
      <c r="F3751" s="11">
        <v>3.7999999523162842</v>
      </c>
      <c r="G3751" s="11">
        <v>9.5</v>
      </c>
      <c r="H3751" s="10">
        <v>1.3566000461578369</v>
      </c>
      <c r="I3751" s="10">
        <v>0</v>
      </c>
      <c r="J3751" s="11">
        <v>9.5500001907348633</v>
      </c>
      <c r="K3751" s="11">
        <v>23.5</v>
      </c>
      <c r="L3751" s="11">
        <v>100.80000305175781</v>
      </c>
      <c r="M3751" s="12">
        <v>67.699996948242188</v>
      </c>
    </row>
    <row r="3752" spans="1:13" x14ac:dyDescent="0.3">
      <c r="A3752" s="9">
        <v>43996.024305555555</v>
      </c>
      <c r="B3752" s="10">
        <v>9.5616608858108521E-2</v>
      </c>
      <c r="C3752" s="10">
        <v>6.8047836422920227E-2</v>
      </c>
      <c r="D3752" s="10">
        <v>0.21635721623897552</v>
      </c>
      <c r="E3752" s="10">
        <v>1.625</v>
      </c>
      <c r="F3752" s="11">
        <v>2.2999999523162842</v>
      </c>
      <c r="G3752" s="11">
        <v>8</v>
      </c>
      <c r="H3752" s="10">
        <v>1.3566000461578369</v>
      </c>
      <c r="I3752" s="10">
        <v>0</v>
      </c>
      <c r="J3752" s="11">
        <v>9.5399999618530273</v>
      </c>
      <c r="K3752" s="11">
        <v>23.5</v>
      </c>
      <c r="L3752" s="11">
        <v>100.69999694824219</v>
      </c>
      <c r="M3752" s="12">
        <v>67.599998474121094</v>
      </c>
    </row>
    <row r="3753" spans="1:13" x14ac:dyDescent="0.3">
      <c r="A3753" s="9">
        <v>43996.027777777781</v>
      </c>
      <c r="B3753" s="10">
        <v>7.8544504940509796E-2</v>
      </c>
      <c r="C3753" s="10">
        <v>6.8049825727939606E-2</v>
      </c>
      <c r="D3753" s="10">
        <v>0.18844565749168396</v>
      </c>
      <c r="E3753" s="10">
        <v>2.125</v>
      </c>
      <c r="F3753" s="11">
        <v>0.5</v>
      </c>
      <c r="G3753" s="11">
        <v>4.6999998092651367</v>
      </c>
      <c r="H3753" s="10">
        <v>1.3566000461578369</v>
      </c>
      <c r="I3753" s="10">
        <v>0</v>
      </c>
      <c r="J3753" s="11">
        <v>9.5799999237060547</v>
      </c>
      <c r="K3753" s="11">
        <v>23.5</v>
      </c>
      <c r="L3753" s="11">
        <v>100.80000305175781</v>
      </c>
      <c r="M3753" s="12">
        <v>67.5</v>
      </c>
    </row>
    <row r="3754" spans="1:13" x14ac:dyDescent="0.3">
      <c r="A3754" s="9">
        <v>43996.03125</v>
      </c>
      <c r="B3754" s="10">
        <v>5.2364543080329895E-2</v>
      </c>
      <c r="C3754" s="10">
        <v>6.6306896507740021E-2</v>
      </c>
      <c r="D3754" s="10">
        <v>0.14657314121723175</v>
      </c>
      <c r="E3754" s="10">
        <v>1.125</v>
      </c>
      <c r="F3754" s="11">
        <v>0.40000000596046448</v>
      </c>
      <c r="G3754" s="11">
        <v>2.7999999523162842</v>
      </c>
      <c r="H3754" s="10">
        <v>1.3566000461578369</v>
      </c>
      <c r="I3754" s="10">
        <v>0</v>
      </c>
      <c r="J3754" s="11">
        <v>9.5399999618530273</v>
      </c>
      <c r="K3754" s="11">
        <v>23.399999618530273</v>
      </c>
      <c r="L3754" s="11">
        <v>100.80000305175781</v>
      </c>
      <c r="M3754" s="12">
        <v>67.5</v>
      </c>
    </row>
    <row r="3755" spans="1:13" x14ac:dyDescent="0.3">
      <c r="A3755" s="9">
        <v>43996.034722222219</v>
      </c>
      <c r="B3755" s="10">
        <v>7.3995545506477356E-2</v>
      </c>
      <c r="C3755" s="10">
        <v>6.6308841109275818E-2</v>
      </c>
      <c r="D3755" s="10">
        <v>0.17973186075687408</v>
      </c>
      <c r="E3755" s="10">
        <v>1.25</v>
      </c>
      <c r="F3755" s="11">
        <v>0</v>
      </c>
      <c r="G3755" s="11">
        <v>0</v>
      </c>
      <c r="H3755" s="10">
        <v>1.3566000461578369</v>
      </c>
      <c r="I3755" s="10">
        <v>0</v>
      </c>
      <c r="J3755" s="11">
        <v>9.6400003433227539</v>
      </c>
      <c r="K3755" s="11">
        <v>23.5</v>
      </c>
      <c r="L3755" s="11">
        <v>100.69999694824219</v>
      </c>
      <c r="M3755" s="12">
        <v>67.599998474121094</v>
      </c>
    </row>
    <row r="3756" spans="1:13" x14ac:dyDescent="0.3">
      <c r="A3756" s="9">
        <v>43996.038194444445</v>
      </c>
      <c r="B3756" s="10">
        <v>7.5136139988899231E-2</v>
      </c>
      <c r="C3756" s="10">
        <v>6.2820747494697571E-2</v>
      </c>
      <c r="D3756" s="10">
        <v>0.17799212038516998</v>
      </c>
      <c r="E3756" s="10">
        <v>1.375</v>
      </c>
      <c r="F3756" s="11">
        <v>0</v>
      </c>
      <c r="G3756" s="11">
        <v>0</v>
      </c>
      <c r="H3756" s="10">
        <v>1.3566000461578369</v>
      </c>
      <c r="I3756" s="10">
        <v>0</v>
      </c>
      <c r="J3756" s="11">
        <v>9.5299997329711914</v>
      </c>
      <c r="K3756" s="11">
        <v>23.299999237060547</v>
      </c>
      <c r="L3756" s="11">
        <v>100.80000305175781</v>
      </c>
      <c r="M3756" s="12">
        <v>67.5</v>
      </c>
    </row>
    <row r="3757" spans="1:13" x14ac:dyDescent="0.3">
      <c r="A3757" s="9">
        <v>43996.041666666664</v>
      </c>
      <c r="B3757" s="10">
        <v>9.4492152333259583E-2</v>
      </c>
      <c r="C3757" s="10">
        <v>6.456766277551651E-2</v>
      </c>
      <c r="D3757" s="10">
        <v>0.20940861105918884</v>
      </c>
      <c r="E3757" s="10">
        <v>2.125</v>
      </c>
      <c r="F3757" s="11">
        <v>0.30000001192092896</v>
      </c>
      <c r="G3757" s="11">
        <v>0</v>
      </c>
      <c r="H3757" s="10">
        <v>1.3566000461578369</v>
      </c>
      <c r="I3757" s="10">
        <v>0.14280000329017639</v>
      </c>
      <c r="J3757" s="11">
        <v>9.5900001525878906</v>
      </c>
      <c r="K3757" s="11">
        <v>23.5</v>
      </c>
      <c r="L3757" s="11">
        <v>100.69999694824219</v>
      </c>
      <c r="M3757" s="12">
        <v>67.5</v>
      </c>
    </row>
    <row r="3758" spans="1:13" x14ac:dyDescent="0.3">
      <c r="A3758" s="9">
        <v>43996.045138888891</v>
      </c>
      <c r="B3758" s="10">
        <v>7.400204986333847E-2</v>
      </c>
      <c r="C3758" s="10">
        <v>6.6314667463302612E-2</v>
      </c>
      <c r="D3758" s="10">
        <v>0.17974767088890076</v>
      </c>
      <c r="E3758" s="10">
        <v>1.625</v>
      </c>
      <c r="F3758" s="11">
        <v>0</v>
      </c>
      <c r="G3758" s="11">
        <v>0</v>
      </c>
      <c r="H3758" s="10">
        <v>1.3566000461578369</v>
      </c>
      <c r="I3758" s="10">
        <v>7.1400001645088196E-2</v>
      </c>
      <c r="J3758" s="11">
        <v>9.6000003814697266</v>
      </c>
      <c r="K3758" s="11">
        <v>23.5</v>
      </c>
      <c r="L3758" s="11">
        <v>100.80000305175781</v>
      </c>
      <c r="M3758" s="12">
        <v>67.599998474121094</v>
      </c>
    </row>
    <row r="3759" spans="1:13" x14ac:dyDescent="0.3">
      <c r="A3759" s="9">
        <v>43996.048611111109</v>
      </c>
      <c r="B3759" s="10">
        <v>0.11612969636917114</v>
      </c>
      <c r="C3759" s="10">
        <v>6.9806963205337524E-2</v>
      </c>
      <c r="D3759" s="10">
        <v>0.24781472980976105</v>
      </c>
      <c r="E3759" s="10">
        <v>1.625</v>
      </c>
      <c r="F3759" s="11">
        <v>1.5</v>
      </c>
      <c r="G3759" s="11">
        <v>0</v>
      </c>
      <c r="H3759" s="10">
        <v>1.3566000461578369</v>
      </c>
      <c r="I3759" s="10">
        <v>7.1400001645088196E-2</v>
      </c>
      <c r="J3759" s="11">
        <v>9.5500001907348633</v>
      </c>
      <c r="K3759" s="11">
        <v>23.600000381469727</v>
      </c>
      <c r="L3759" s="11">
        <v>100.80000305175781</v>
      </c>
      <c r="M3759" s="12">
        <v>67.699996948242188</v>
      </c>
    </row>
    <row r="3760" spans="1:13" x14ac:dyDescent="0.3">
      <c r="A3760" s="9">
        <v>43996.052083333336</v>
      </c>
      <c r="B3760" s="10">
        <v>9.3361914157867432E-2</v>
      </c>
      <c r="C3760" s="10">
        <v>6.8063788115978241E-2</v>
      </c>
      <c r="D3760" s="10">
        <v>0.21117226779460907</v>
      </c>
      <c r="E3760" s="10">
        <v>1.5</v>
      </c>
      <c r="F3760" s="11">
        <v>0</v>
      </c>
      <c r="G3760" s="11">
        <v>0</v>
      </c>
      <c r="H3760" s="10">
        <v>1.3566000461578369</v>
      </c>
      <c r="I3760" s="10">
        <v>7.1400001645088196E-2</v>
      </c>
      <c r="J3760" s="11">
        <v>9.5699996948242188</v>
      </c>
      <c r="K3760" s="11">
        <v>23.5</v>
      </c>
      <c r="L3760" s="11">
        <v>100.69999694824219</v>
      </c>
      <c r="M3760" s="12">
        <v>67.699996948242188</v>
      </c>
    </row>
    <row r="3761" spans="1:13" x14ac:dyDescent="0.3">
      <c r="A3761" s="9">
        <v>43996.055555555555</v>
      </c>
      <c r="B3761" s="10">
        <v>8.0840125679969788E-2</v>
      </c>
      <c r="C3761" s="10">
        <v>6.6320508718490601E-2</v>
      </c>
      <c r="D3761" s="10">
        <v>0.19198042154312134</v>
      </c>
      <c r="E3761" s="10">
        <v>1.25</v>
      </c>
      <c r="F3761" s="11">
        <v>0.5</v>
      </c>
      <c r="G3761" s="11">
        <v>1.3999999761581421</v>
      </c>
      <c r="H3761" s="10">
        <v>1.3566000461578369</v>
      </c>
      <c r="I3761" s="10">
        <v>0</v>
      </c>
      <c r="J3761" s="11">
        <v>9.5799999237060547</v>
      </c>
      <c r="K3761" s="11">
        <v>23.5</v>
      </c>
      <c r="L3761" s="11">
        <v>100.80000305175781</v>
      </c>
      <c r="M3761" s="12">
        <v>67.699996948242188</v>
      </c>
    </row>
    <row r="3762" spans="1:13" x14ac:dyDescent="0.3">
      <c r="A3762" s="9">
        <v>43996.059027777781</v>
      </c>
      <c r="B3762" s="10">
        <v>7.9703859984874725E-2</v>
      </c>
      <c r="C3762" s="10">
        <v>6.6322445869445801E-2</v>
      </c>
      <c r="D3762" s="10">
        <v>0.18849538266658783</v>
      </c>
      <c r="E3762" s="10">
        <v>1.125</v>
      </c>
      <c r="F3762" s="11">
        <v>4.6999998092651367</v>
      </c>
      <c r="G3762" s="11">
        <v>1</v>
      </c>
      <c r="H3762" s="10">
        <v>1.3566000461578369</v>
      </c>
      <c r="I3762" s="10">
        <v>0</v>
      </c>
      <c r="J3762" s="11">
        <v>9.5799999237060547</v>
      </c>
      <c r="K3762" s="11">
        <v>23.5</v>
      </c>
      <c r="L3762" s="11">
        <v>100.69999694824219</v>
      </c>
      <c r="M3762" s="12">
        <v>67.699996948242188</v>
      </c>
    </row>
    <row r="3763" spans="1:13" x14ac:dyDescent="0.3">
      <c r="A3763" s="9">
        <v>43996.0625</v>
      </c>
      <c r="B3763" s="10">
        <v>7.8567534685134888E-2</v>
      </c>
      <c r="C3763" s="10">
        <v>6.4579017460346222E-2</v>
      </c>
      <c r="D3763" s="10">
        <v>0.1850101500749588</v>
      </c>
      <c r="E3763" s="10">
        <v>1.125</v>
      </c>
      <c r="F3763" s="11">
        <v>7.0999999046325684</v>
      </c>
      <c r="G3763" s="11">
        <v>2.7999999523162842</v>
      </c>
      <c r="H3763" s="10">
        <v>1.3566000461578369</v>
      </c>
      <c r="I3763" s="10">
        <v>0</v>
      </c>
      <c r="J3763" s="11">
        <v>9.5500001907348633</v>
      </c>
      <c r="K3763" s="11">
        <v>23.5</v>
      </c>
      <c r="L3763" s="11">
        <v>100.80000305175781</v>
      </c>
      <c r="M3763" s="12">
        <v>67.599998474121094</v>
      </c>
    </row>
    <row r="3764" spans="1:13" x14ac:dyDescent="0.3">
      <c r="A3764" s="9">
        <v>43996.065972222219</v>
      </c>
      <c r="B3764" s="10" t="s">
        <v>85</v>
      </c>
      <c r="C3764" s="10" t="s">
        <v>85</v>
      </c>
      <c r="D3764" s="10" t="s">
        <v>85</v>
      </c>
      <c r="E3764" s="10" t="s">
        <v>85</v>
      </c>
      <c r="F3764" s="11">
        <v>4.3000001907348633</v>
      </c>
      <c r="G3764" s="11">
        <v>6.5</v>
      </c>
      <c r="H3764" s="10" t="s">
        <v>85</v>
      </c>
      <c r="I3764" s="10" t="s">
        <v>85</v>
      </c>
      <c r="J3764" s="11">
        <v>9.5399999618530273</v>
      </c>
      <c r="K3764" s="11">
        <v>23.5</v>
      </c>
      <c r="L3764" s="11">
        <v>100.80000305175781</v>
      </c>
      <c r="M3764" s="12">
        <v>67.5</v>
      </c>
    </row>
    <row r="3765" spans="1:13" x14ac:dyDescent="0.3">
      <c r="A3765" s="9">
        <v>43996.069444444445</v>
      </c>
      <c r="B3765" s="10" t="s">
        <v>85</v>
      </c>
      <c r="C3765" s="10" t="s">
        <v>85</v>
      </c>
      <c r="D3765" s="10" t="s">
        <v>85</v>
      </c>
      <c r="E3765" s="10" t="s">
        <v>85</v>
      </c>
      <c r="F3765" s="11">
        <v>7.4000000953674316</v>
      </c>
      <c r="G3765" s="11">
        <v>13.100000381469727</v>
      </c>
      <c r="H3765" s="10" t="s">
        <v>85</v>
      </c>
      <c r="I3765" s="10" t="s">
        <v>85</v>
      </c>
      <c r="J3765" s="11">
        <v>9.5200004577636719</v>
      </c>
      <c r="K3765" s="11">
        <v>23.399999618530273</v>
      </c>
      <c r="L3765" s="11">
        <v>100.80000305175781</v>
      </c>
      <c r="M3765" s="12">
        <v>67.400001525878906</v>
      </c>
    </row>
    <row r="3766" spans="1:13" x14ac:dyDescent="0.3">
      <c r="A3766" s="9">
        <v>43996.072916666664</v>
      </c>
      <c r="B3766" s="10" t="s">
        <v>85</v>
      </c>
      <c r="C3766" s="10" t="s">
        <v>85</v>
      </c>
      <c r="D3766" s="10" t="s">
        <v>85</v>
      </c>
      <c r="E3766" s="10" t="s">
        <v>85</v>
      </c>
      <c r="F3766" s="11">
        <v>7.5999999046325684</v>
      </c>
      <c r="G3766" s="11">
        <v>13.699999809265137</v>
      </c>
      <c r="H3766" s="10" t="s">
        <v>85</v>
      </c>
      <c r="I3766" s="10" t="s">
        <v>85</v>
      </c>
      <c r="J3766" s="11">
        <v>9.5500001907348633</v>
      </c>
      <c r="K3766" s="11">
        <v>23.399999618530273</v>
      </c>
      <c r="L3766" s="11">
        <v>100.80000305175781</v>
      </c>
      <c r="M3766" s="12">
        <v>67.400001525878906</v>
      </c>
    </row>
    <row r="3767" spans="1:13" x14ac:dyDescent="0.3">
      <c r="A3767" s="9">
        <v>43996.076388888891</v>
      </c>
      <c r="B3767" s="10" t="s">
        <v>85</v>
      </c>
      <c r="C3767" s="10" t="s">
        <v>85</v>
      </c>
      <c r="D3767" s="10" t="s">
        <v>85</v>
      </c>
      <c r="E3767" s="10" t="s">
        <v>85</v>
      </c>
      <c r="F3767" s="11">
        <v>4.8000001907348633</v>
      </c>
      <c r="G3767" s="11">
        <v>12.100000381469727</v>
      </c>
      <c r="H3767" s="10" t="s">
        <v>85</v>
      </c>
      <c r="I3767" s="10" t="s">
        <v>85</v>
      </c>
      <c r="J3767" s="11">
        <v>9.5500001907348633</v>
      </c>
      <c r="K3767" s="11">
        <v>23.299999237060547</v>
      </c>
      <c r="L3767" s="11">
        <v>100.69999694824219</v>
      </c>
      <c r="M3767" s="12">
        <v>67.400001525878906</v>
      </c>
    </row>
    <row r="3768" spans="1:13" x14ac:dyDescent="0.3">
      <c r="A3768" s="9">
        <v>43996.079861111109</v>
      </c>
      <c r="B3768" s="10" t="s">
        <v>85</v>
      </c>
      <c r="C3768" s="10" t="s">
        <v>85</v>
      </c>
      <c r="D3768" s="10" t="s">
        <v>85</v>
      </c>
      <c r="E3768" s="10" t="s">
        <v>85</v>
      </c>
      <c r="F3768" s="11">
        <v>0.5</v>
      </c>
      <c r="G3768" s="11">
        <v>4.8000001907348633</v>
      </c>
      <c r="H3768" s="10" t="s">
        <v>85</v>
      </c>
      <c r="I3768" s="10" t="s">
        <v>85</v>
      </c>
      <c r="J3768" s="11">
        <v>9.5900001525878906</v>
      </c>
      <c r="K3768" s="11">
        <v>23.399999618530273</v>
      </c>
      <c r="L3768" s="11">
        <v>100.80000305175781</v>
      </c>
      <c r="M3768" s="12">
        <v>67.400001525878906</v>
      </c>
    </row>
    <row r="3769" spans="1:13" x14ac:dyDescent="0.3">
      <c r="A3769" s="9">
        <v>43996.083333333336</v>
      </c>
      <c r="B3769" s="10" t="s">
        <v>85</v>
      </c>
      <c r="C3769" s="10" t="s">
        <v>85</v>
      </c>
      <c r="D3769" s="10" t="s">
        <v>85</v>
      </c>
      <c r="E3769" s="10" t="s">
        <v>85</v>
      </c>
      <c r="F3769" s="11">
        <v>0</v>
      </c>
      <c r="G3769" s="11">
        <v>0</v>
      </c>
      <c r="H3769" s="10" t="s">
        <v>85</v>
      </c>
      <c r="I3769" s="10" t="s">
        <v>85</v>
      </c>
      <c r="J3769" s="11">
        <v>9.5299997329711914</v>
      </c>
      <c r="K3769" s="11">
        <v>23.399999618530273</v>
      </c>
      <c r="L3769" s="11">
        <v>100.69999694824219</v>
      </c>
      <c r="M3769" s="12">
        <v>67.5</v>
      </c>
    </row>
    <row r="3770" spans="1:13" x14ac:dyDescent="0.3">
      <c r="A3770" s="9">
        <v>43996.086805555555</v>
      </c>
      <c r="B3770" s="10" t="s">
        <v>85</v>
      </c>
      <c r="C3770" s="10" t="s">
        <v>85</v>
      </c>
      <c r="D3770" s="10" t="s">
        <v>85</v>
      </c>
      <c r="E3770" s="10" t="s">
        <v>85</v>
      </c>
      <c r="F3770" s="11">
        <v>0</v>
      </c>
      <c r="G3770" s="11">
        <v>0</v>
      </c>
      <c r="H3770" s="10" t="s">
        <v>85</v>
      </c>
      <c r="I3770" s="10" t="s">
        <v>85</v>
      </c>
      <c r="J3770" s="11">
        <v>9.5100002288818359</v>
      </c>
      <c r="K3770" s="11">
        <v>23.299999237060547</v>
      </c>
      <c r="L3770" s="11">
        <v>100.80000305175781</v>
      </c>
      <c r="M3770" s="12">
        <v>67.5</v>
      </c>
    </row>
    <row r="3771" spans="1:13" x14ac:dyDescent="0.3">
      <c r="A3771" s="9">
        <v>43996.090277777781</v>
      </c>
      <c r="B3771" s="10" t="s">
        <v>85</v>
      </c>
      <c r="C3771" s="10" t="s">
        <v>85</v>
      </c>
      <c r="D3771" s="10" t="s">
        <v>85</v>
      </c>
      <c r="E3771" s="10" t="s">
        <v>85</v>
      </c>
      <c r="F3771" s="11">
        <v>2.2000000476837158</v>
      </c>
      <c r="G3771" s="11">
        <v>1.6000000238418579</v>
      </c>
      <c r="H3771" s="10" t="s">
        <v>85</v>
      </c>
      <c r="I3771" s="10" t="s">
        <v>85</v>
      </c>
      <c r="J3771" s="11">
        <v>9.5100002288818359</v>
      </c>
      <c r="K3771" s="11">
        <v>23.399999618530273</v>
      </c>
      <c r="L3771" s="11">
        <v>100.80000305175781</v>
      </c>
      <c r="M3771" s="12">
        <v>67.5</v>
      </c>
    </row>
    <row r="3772" spans="1:13" x14ac:dyDescent="0.3">
      <c r="A3772" s="9">
        <v>43996.09375</v>
      </c>
      <c r="B3772" s="10" t="s">
        <v>85</v>
      </c>
      <c r="C3772" s="10" t="s">
        <v>85</v>
      </c>
      <c r="D3772" s="10" t="s">
        <v>85</v>
      </c>
      <c r="E3772" s="10" t="s">
        <v>85</v>
      </c>
      <c r="F3772" s="11">
        <v>4.8000001907348633</v>
      </c>
      <c r="G3772" s="11">
        <v>1.8999999761581421</v>
      </c>
      <c r="H3772" s="10" t="s">
        <v>85</v>
      </c>
      <c r="I3772" s="10" t="s">
        <v>85</v>
      </c>
      <c r="J3772" s="11">
        <v>9.6000003814697266</v>
      </c>
      <c r="K3772" s="11">
        <v>23.5</v>
      </c>
      <c r="L3772" s="11">
        <v>100.80000305175781</v>
      </c>
      <c r="M3772" s="12">
        <v>67.5</v>
      </c>
    </row>
    <row r="3773" spans="1:13" x14ac:dyDescent="0.3">
      <c r="A3773" s="9">
        <v>43996.097222222219</v>
      </c>
      <c r="B3773" s="10">
        <v>0.11617735028266907</v>
      </c>
      <c r="C3773" s="10">
        <v>9.7769856452941895E-2</v>
      </c>
      <c r="D3773" s="10">
        <v>0.2741047739982605</v>
      </c>
      <c r="E3773" s="10">
        <v>1.375</v>
      </c>
      <c r="F3773" s="11">
        <v>2</v>
      </c>
      <c r="G3773" s="11">
        <v>0</v>
      </c>
      <c r="H3773" s="10">
        <v>1.3566000461578369</v>
      </c>
      <c r="I3773" s="10">
        <v>0</v>
      </c>
      <c r="J3773" s="11">
        <v>9.5799999237060547</v>
      </c>
      <c r="K3773" s="11">
        <v>23.399999618530273</v>
      </c>
      <c r="L3773" s="11">
        <v>100.80000305175781</v>
      </c>
      <c r="M3773" s="12">
        <v>67.400001525878906</v>
      </c>
    </row>
    <row r="3774" spans="1:13" x14ac:dyDescent="0.3">
      <c r="A3774" s="9">
        <v>43996.100694444445</v>
      </c>
      <c r="B3774" s="10">
        <v>0.10137340426445007</v>
      </c>
      <c r="C3774" s="10">
        <v>9.0788945555686951E-2</v>
      </c>
      <c r="D3774" s="10">
        <v>0.24617773294448853</v>
      </c>
      <c r="E3774" s="10">
        <v>1.125</v>
      </c>
      <c r="F3774" s="11">
        <v>0</v>
      </c>
      <c r="G3774" s="11">
        <v>0</v>
      </c>
      <c r="H3774" s="10">
        <v>1.4279999732971191</v>
      </c>
      <c r="I3774" s="10">
        <v>0</v>
      </c>
      <c r="J3774" s="11">
        <v>9.5600004196166992</v>
      </c>
      <c r="K3774" s="11">
        <v>23.5</v>
      </c>
      <c r="L3774" s="11">
        <v>100.69999694824219</v>
      </c>
      <c r="M3774" s="12">
        <v>67.300003051757813</v>
      </c>
    </row>
    <row r="3775" spans="1:13" x14ac:dyDescent="0.3">
      <c r="A3775" s="9">
        <v>43996.104166666664</v>
      </c>
      <c r="B3775" s="10">
        <v>6.8343617022037506E-2</v>
      </c>
      <c r="C3775" s="10">
        <v>8.380763977766037E-2</v>
      </c>
      <c r="D3775" s="10">
        <v>0.18856719136238098</v>
      </c>
      <c r="E3775" s="10">
        <v>1.125</v>
      </c>
      <c r="F3775" s="11">
        <v>0</v>
      </c>
      <c r="G3775" s="11">
        <v>0</v>
      </c>
      <c r="H3775" s="10">
        <v>1.4279999732971191</v>
      </c>
      <c r="I3775" s="10">
        <v>0</v>
      </c>
      <c r="J3775" s="11">
        <v>9.5399999618530273</v>
      </c>
      <c r="K3775" s="11">
        <v>23.5</v>
      </c>
      <c r="L3775" s="11">
        <v>100.80000305175781</v>
      </c>
      <c r="M3775" s="12">
        <v>67.300003051757813</v>
      </c>
    </row>
    <row r="3776" spans="1:13" x14ac:dyDescent="0.3">
      <c r="A3776" s="9">
        <v>43996.107638888891</v>
      </c>
      <c r="B3776" s="10">
        <v>5.2398312836885452E-2</v>
      </c>
      <c r="C3776" s="10">
        <v>7.5079880654811859E-2</v>
      </c>
      <c r="D3776" s="10">
        <v>0.15539789199829102</v>
      </c>
      <c r="E3776" s="10">
        <v>1.125</v>
      </c>
      <c r="F3776" s="11">
        <v>0</v>
      </c>
      <c r="G3776" s="11">
        <v>0</v>
      </c>
      <c r="H3776" s="10">
        <v>1.4279999732971191</v>
      </c>
      <c r="I3776" s="10">
        <v>0</v>
      </c>
      <c r="J3776" s="11">
        <v>9.5299997329711914</v>
      </c>
      <c r="K3776" s="11">
        <v>23.5</v>
      </c>
      <c r="L3776" s="11">
        <v>100.69999694824219</v>
      </c>
      <c r="M3776" s="12">
        <v>67.199996948242188</v>
      </c>
    </row>
    <row r="3777" spans="1:13" x14ac:dyDescent="0.3">
      <c r="A3777" s="9">
        <v>43996.111111111109</v>
      </c>
      <c r="B3777" s="10">
        <v>5.8095477521419525E-2</v>
      </c>
      <c r="C3777" s="10">
        <v>6.9843791425228119E-2</v>
      </c>
      <c r="D3777" s="10">
        <v>0.15889462828636169</v>
      </c>
      <c r="E3777" s="10">
        <v>1.125</v>
      </c>
      <c r="F3777" s="11">
        <v>0.60000002384185791</v>
      </c>
      <c r="G3777" s="11">
        <v>0</v>
      </c>
      <c r="H3777" s="10">
        <v>1.4279999732971191</v>
      </c>
      <c r="I3777" s="10">
        <v>0</v>
      </c>
      <c r="J3777" s="11">
        <v>9.619999885559082</v>
      </c>
      <c r="K3777" s="11">
        <v>23.299999237060547</v>
      </c>
      <c r="L3777" s="11">
        <v>100.80000305175781</v>
      </c>
      <c r="M3777" s="12">
        <v>67.300003051757813</v>
      </c>
    </row>
    <row r="3778" spans="1:13" x14ac:dyDescent="0.3">
      <c r="A3778" s="9">
        <v>43996.114583333336</v>
      </c>
      <c r="B3778" s="10">
        <v>7.1767106652259827E-2</v>
      </c>
      <c r="C3778" s="10">
        <v>6.9845832884311676E-2</v>
      </c>
      <c r="D3778" s="10">
        <v>0.17985302209854126</v>
      </c>
      <c r="E3778" s="10">
        <v>1</v>
      </c>
      <c r="F3778" s="11">
        <v>0.69999998807907104</v>
      </c>
      <c r="G3778" s="11">
        <v>0</v>
      </c>
      <c r="H3778" s="10">
        <v>1.4279999732971191</v>
      </c>
      <c r="I3778" s="10">
        <v>0</v>
      </c>
      <c r="J3778" s="11">
        <v>9.5799999237060547</v>
      </c>
      <c r="K3778" s="11">
        <v>23.399999618530273</v>
      </c>
      <c r="L3778" s="11">
        <v>100.80000305175781</v>
      </c>
      <c r="M3778" s="12">
        <v>67.199996948242188</v>
      </c>
    </row>
    <row r="3779" spans="1:13" x14ac:dyDescent="0.3">
      <c r="A3779" s="9">
        <v>43996.118055555555</v>
      </c>
      <c r="B3779" s="10">
        <v>4.1010972112417221E-2</v>
      </c>
      <c r="C3779" s="10">
        <v>6.460929661989212E-2</v>
      </c>
      <c r="D3779" s="10">
        <v>0.12747238576412201</v>
      </c>
      <c r="E3779" s="10">
        <v>0.875</v>
      </c>
      <c r="F3779" s="11">
        <v>0.80000001192092896</v>
      </c>
      <c r="G3779" s="11">
        <v>6.3000001907348633</v>
      </c>
      <c r="H3779" s="10">
        <v>1.4279999732971191</v>
      </c>
      <c r="I3779" s="10">
        <v>0</v>
      </c>
      <c r="J3779" s="11">
        <v>9.5600004196166992</v>
      </c>
      <c r="K3779" s="11">
        <v>23.200000762939453</v>
      </c>
      <c r="L3779" s="11">
        <v>100.80000305175781</v>
      </c>
      <c r="M3779" s="12">
        <v>67.199996948242188</v>
      </c>
    </row>
    <row r="3780" spans="1:13" x14ac:dyDescent="0.3">
      <c r="A3780" s="9">
        <v>43996.121527777781</v>
      </c>
      <c r="B3780" s="10">
        <v>3.1898364424705505E-2</v>
      </c>
      <c r="C3780" s="10">
        <v>6.4611181616783142E-2</v>
      </c>
      <c r="D3780" s="10">
        <v>0.11525238305330276</v>
      </c>
      <c r="E3780" s="10">
        <v>0.875</v>
      </c>
      <c r="F3780" s="11">
        <v>3.9000000953674316</v>
      </c>
      <c r="G3780" s="11">
        <v>9.6999998092651367</v>
      </c>
      <c r="H3780" s="10">
        <v>1.4279999732971191</v>
      </c>
      <c r="I3780" s="10">
        <v>0</v>
      </c>
      <c r="J3780" s="11">
        <v>9.5299997329711914</v>
      </c>
      <c r="K3780" s="11">
        <v>23.200000762939453</v>
      </c>
      <c r="L3780" s="11">
        <v>100.80000305175781</v>
      </c>
      <c r="M3780" s="12">
        <v>67.300003051757813</v>
      </c>
    </row>
    <row r="3781" spans="1:13" x14ac:dyDescent="0.3">
      <c r="A3781" s="9">
        <v>43996.125</v>
      </c>
      <c r="B3781" s="10">
        <v>4.6709682792425156E-2</v>
      </c>
      <c r="C3781" s="10">
        <v>6.2866777181625366E-2</v>
      </c>
      <c r="D3781" s="10">
        <v>0.1344650536775589</v>
      </c>
      <c r="E3781" s="10">
        <v>1.25</v>
      </c>
      <c r="F3781" s="11">
        <v>0.69999998807907104</v>
      </c>
      <c r="G3781" s="11">
        <v>6.8000001907348633</v>
      </c>
      <c r="H3781" s="10">
        <v>1.4279999732971191</v>
      </c>
      <c r="I3781" s="10">
        <v>0</v>
      </c>
      <c r="J3781" s="11">
        <v>9.5900001525878906</v>
      </c>
      <c r="K3781" s="11">
        <v>23.200000762939453</v>
      </c>
      <c r="L3781" s="11">
        <v>100.69999694824219</v>
      </c>
      <c r="M3781" s="12">
        <v>67.099998474121094</v>
      </c>
    </row>
    <row r="3782" spans="1:13" x14ac:dyDescent="0.3">
      <c r="A3782" s="9">
        <v>43996.128472222219</v>
      </c>
      <c r="B3782" s="10">
        <v>4.8989638686180115E-2</v>
      </c>
      <c r="C3782" s="10">
        <v>6.4614966511726379E-2</v>
      </c>
      <c r="D3782" s="10">
        <v>0.1397080272436142</v>
      </c>
      <c r="E3782" s="10">
        <v>0.75</v>
      </c>
      <c r="F3782" s="11">
        <v>0</v>
      </c>
      <c r="G3782" s="11">
        <v>4</v>
      </c>
      <c r="H3782" s="10">
        <v>1.4993999004364014</v>
      </c>
      <c r="I3782" s="10">
        <v>0</v>
      </c>
      <c r="J3782" s="11">
        <v>9.5500001907348633</v>
      </c>
      <c r="K3782" s="11">
        <v>23.200000762939453</v>
      </c>
      <c r="L3782" s="11">
        <v>100.80000305175781</v>
      </c>
      <c r="M3782" s="12">
        <v>67.099998474121094</v>
      </c>
    </row>
    <row r="3783" spans="1:13" x14ac:dyDescent="0.3">
      <c r="A3783" s="9">
        <v>43996.131944444445</v>
      </c>
      <c r="B3783" s="10">
        <v>3.759780153632164E-2</v>
      </c>
      <c r="C3783" s="10">
        <v>6.2870457768440247E-2</v>
      </c>
      <c r="D3783" s="10">
        <v>0.12050171196460724</v>
      </c>
      <c r="E3783" s="10">
        <v>0.875</v>
      </c>
      <c r="F3783" s="11">
        <v>0</v>
      </c>
      <c r="G3783" s="11">
        <v>2.4000000953674316</v>
      </c>
      <c r="H3783" s="10">
        <v>1.4993999004364014</v>
      </c>
      <c r="I3783" s="10">
        <v>0</v>
      </c>
      <c r="J3783" s="11">
        <v>9.5200004577636719</v>
      </c>
      <c r="K3783" s="11">
        <v>23.200000762939453</v>
      </c>
      <c r="L3783" s="11">
        <v>100.69999694824219</v>
      </c>
      <c r="M3783" s="12">
        <v>67</v>
      </c>
    </row>
    <row r="3784" spans="1:13" x14ac:dyDescent="0.3">
      <c r="A3784" s="9">
        <v>43996.135416666664</v>
      </c>
      <c r="B3784" s="10">
        <v>2.6205295696854591E-2</v>
      </c>
      <c r="C3784" s="10">
        <v>6.1125848442316055E-2</v>
      </c>
      <c r="D3784" s="10">
        <v>0.10129426419734955</v>
      </c>
      <c r="E3784" s="10">
        <v>0.875</v>
      </c>
      <c r="F3784" s="11">
        <v>0</v>
      </c>
      <c r="G3784" s="11">
        <v>0</v>
      </c>
      <c r="H3784" s="10">
        <v>1.4993999004364014</v>
      </c>
      <c r="I3784" s="10">
        <v>0</v>
      </c>
      <c r="J3784" s="11">
        <v>9.6400003433227539</v>
      </c>
      <c r="K3784" s="11">
        <v>23.100000381469727</v>
      </c>
      <c r="L3784" s="11">
        <v>100.69999694824219</v>
      </c>
      <c r="M3784" s="12">
        <v>67</v>
      </c>
    </row>
    <row r="3785" spans="1:13" x14ac:dyDescent="0.3">
      <c r="A3785" s="9">
        <v>43996.138888888891</v>
      </c>
      <c r="B3785" s="10">
        <v>2.3927275091409683E-2</v>
      </c>
      <c r="C3785" s="10">
        <v>5.9381138533353806E-2</v>
      </c>
      <c r="D3785" s="10">
        <v>9.4311214983463287E-2</v>
      </c>
      <c r="E3785" s="10">
        <v>0.75</v>
      </c>
      <c r="F3785" s="11">
        <v>0</v>
      </c>
      <c r="G3785" s="11">
        <v>0</v>
      </c>
      <c r="H3785" s="10">
        <v>1.4279999732971191</v>
      </c>
      <c r="I3785" s="10">
        <v>0</v>
      </c>
      <c r="J3785" s="11">
        <v>9.5299997329711914</v>
      </c>
      <c r="K3785" s="11">
        <v>23.299999237060547</v>
      </c>
      <c r="L3785" s="11">
        <v>100.69999694824219</v>
      </c>
      <c r="M3785" s="12">
        <v>66.900001525878906</v>
      </c>
    </row>
    <row r="3786" spans="1:13" x14ac:dyDescent="0.3">
      <c r="A3786" s="9">
        <v>43996.142361111109</v>
      </c>
      <c r="B3786" s="10">
        <v>2.1649118512868881E-2</v>
      </c>
      <c r="C3786" s="10">
        <v>5.7636316865682602E-2</v>
      </c>
      <c r="D3786" s="10">
        <v>9.2567414045333862E-2</v>
      </c>
      <c r="E3786" s="10">
        <v>0.75</v>
      </c>
      <c r="F3786" s="11">
        <v>0</v>
      </c>
      <c r="G3786" s="11">
        <v>0</v>
      </c>
      <c r="H3786" s="10">
        <v>1.4993999004364014</v>
      </c>
      <c r="I3786" s="10">
        <v>0</v>
      </c>
      <c r="J3786" s="11">
        <v>9.5699996948242188</v>
      </c>
      <c r="K3786" s="11">
        <v>23.299999237060547</v>
      </c>
      <c r="L3786" s="11">
        <v>100.80000305175781</v>
      </c>
      <c r="M3786" s="12">
        <v>66.699996948242188</v>
      </c>
    </row>
    <row r="3787" spans="1:13" x14ac:dyDescent="0.3">
      <c r="A3787" s="9">
        <v>43996.145833333336</v>
      </c>
      <c r="B3787" s="10">
        <v>2.164975181221962E-2</v>
      </c>
      <c r="C3787" s="10">
        <v>5.9384614229202271E-2</v>
      </c>
      <c r="D3787" s="10">
        <v>9.257013350725174E-2</v>
      </c>
      <c r="E3787" s="10">
        <v>0.75</v>
      </c>
      <c r="F3787" s="11">
        <v>0</v>
      </c>
      <c r="G3787" s="11">
        <v>0</v>
      </c>
      <c r="H3787" s="10">
        <v>1.4279999732971191</v>
      </c>
      <c r="I3787" s="10">
        <v>0</v>
      </c>
      <c r="J3787" s="11">
        <v>9.5699996948242188</v>
      </c>
      <c r="K3787" s="11">
        <v>23.399999618530273</v>
      </c>
      <c r="L3787" s="11">
        <v>100.80000305175781</v>
      </c>
      <c r="M3787" s="12">
        <v>66.599998474121094</v>
      </c>
    </row>
    <row r="3788" spans="1:13" x14ac:dyDescent="0.3">
      <c r="A3788" s="9">
        <v>43996.149305555555</v>
      </c>
      <c r="B3788" s="10">
        <v>2.9626846313476563E-2</v>
      </c>
      <c r="C3788" s="10">
        <v>5.9386353939771652E-2</v>
      </c>
      <c r="D3788" s="10">
        <v>0.10479944199323654</v>
      </c>
      <c r="E3788" s="10">
        <v>0.875</v>
      </c>
      <c r="F3788" s="11">
        <v>0</v>
      </c>
      <c r="G3788" s="11">
        <v>0</v>
      </c>
      <c r="H3788" s="10">
        <v>1.4279999732971191</v>
      </c>
      <c r="I3788" s="10">
        <v>0</v>
      </c>
      <c r="J3788" s="11">
        <v>9.5500001907348633</v>
      </c>
      <c r="K3788" s="11">
        <v>23.399999618530273</v>
      </c>
      <c r="L3788" s="11">
        <v>100.80000305175781</v>
      </c>
      <c r="M3788" s="12">
        <v>66.599998474121094</v>
      </c>
    </row>
    <row r="3789" spans="1:13" x14ac:dyDescent="0.3">
      <c r="A3789" s="9">
        <v>43996.152777777781</v>
      </c>
      <c r="B3789" s="10">
        <v>2.6209132745862007E-2</v>
      </c>
      <c r="C3789" s="10">
        <v>5.9388093650341034E-2</v>
      </c>
      <c r="D3789" s="10">
        <v>9.9562384188175201E-2</v>
      </c>
      <c r="E3789" s="10">
        <v>1.125</v>
      </c>
      <c r="F3789" s="11">
        <v>0</v>
      </c>
      <c r="G3789" s="11">
        <v>0</v>
      </c>
      <c r="H3789" s="10">
        <v>1.4279999732971191</v>
      </c>
      <c r="I3789" s="10">
        <v>0</v>
      </c>
      <c r="J3789" s="11">
        <v>9.5100002288818359</v>
      </c>
      <c r="K3789" s="11">
        <v>23.399999618530273</v>
      </c>
      <c r="L3789" s="11">
        <v>100.69999694824219</v>
      </c>
      <c r="M3789" s="12">
        <v>66.599998474121094</v>
      </c>
    </row>
    <row r="3790" spans="1:13" x14ac:dyDescent="0.3">
      <c r="A3790" s="9">
        <v>43996.15625</v>
      </c>
      <c r="B3790" s="10">
        <v>2.2791216149926186E-2</v>
      </c>
      <c r="C3790" s="10">
        <v>5.7643067091703415E-2</v>
      </c>
      <c r="D3790" s="10">
        <v>9.2578254640102386E-2</v>
      </c>
      <c r="E3790" s="10">
        <v>1.125</v>
      </c>
      <c r="F3790" s="11">
        <v>2.5</v>
      </c>
      <c r="G3790" s="11">
        <v>2.5</v>
      </c>
      <c r="H3790" s="10">
        <v>1.4279999732971191</v>
      </c>
      <c r="I3790" s="10">
        <v>0</v>
      </c>
      <c r="J3790" s="11">
        <v>9.5699996948242188</v>
      </c>
      <c r="K3790" s="11">
        <v>23.399999618530273</v>
      </c>
      <c r="L3790" s="11">
        <v>100.80000305175781</v>
      </c>
      <c r="M3790" s="12">
        <v>66.699996948242188</v>
      </c>
    </row>
    <row r="3791" spans="1:13" x14ac:dyDescent="0.3">
      <c r="A3791" s="9">
        <v>43996.159722222219</v>
      </c>
      <c r="B3791" s="10">
        <v>2.7350259944796562E-2</v>
      </c>
      <c r="C3791" s="10">
        <v>5.5897947400808334E-2</v>
      </c>
      <c r="D3791" s="10">
        <v>9.782140702009201E-2</v>
      </c>
      <c r="E3791" s="10">
        <v>0.875</v>
      </c>
      <c r="F3791" s="11">
        <v>10.600000381469727</v>
      </c>
      <c r="G3791" s="11">
        <v>7.3000001907348633</v>
      </c>
      <c r="H3791" s="10">
        <v>1.4279999732971191</v>
      </c>
      <c r="I3791" s="10">
        <v>0</v>
      </c>
      <c r="J3791" s="11">
        <v>9.619999885559082</v>
      </c>
      <c r="K3791" s="11">
        <v>23.299999237060547</v>
      </c>
      <c r="L3791" s="11">
        <v>100.69999694824219</v>
      </c>
      <c r="M3791" s="12">
        <v>66.5</v>
      </c>
    </row>
    <row r="3792" spans="1:13" x14ac:dyDescent="0.3">
      <c r="A3792" s="9">
        <v>43996.163194444445</v>
      </c>
      <c r="B3792" s="10">
        <v>1.9373670220375061E-2</v>
      </c>
      <c r="C3792" s="10">
        <v>5.9393309056758881E-2</v>
      </c>
      <c r="D3792" s="10">
        <v>8.9089952409267426E-2</v>
      </c>
      <c r="E3792" s="10">
        <v>0.75</v>
      </c>
      <c r="F3792" s="11">
        <v>13.199999809265137</v>
      </c>
      <c r="G3792" s="11">
        <v>9.1999998092651367</v>
      </c>
      <c r="H3792" s="10">
        <v>1.4279999732971191</v>
      </c>
      <c r="I3792" s="10">
        <v>0</v>
      </c>
      <c r="J3792" s="11">
        <v>9.5399999618530273</v>
      </c>
      <c r="K3792" s="11">
        <v>23.299999237060547</v>
      </c>
      <c r="L3792" s="11">
        <v>100.69999694824219</v>
      </c>
      <c r="M3792" s="12">
        <v>66.400001525878906</v>
      </c>
    </row>
    <row r="3793" spans="1:13" x14ac:dyDescent="0.3">
      <c r="A3793" s="9">
        <v>43996.166666666664</v>
      </c>
      <c r="B3793" s="10">
        <v>3.0770847573876381E-2</v>
      </c>
      <c r="C3793" s="10">
        <v>6.1141960322856903E-2</v>
      </c>
      <c r="D3793" s="10">
        <v>0.10830860584974289</v>
      </c>
      <c r="E3793" s="10">
        <v>0.625</v>
      </c>
      <c r="F3793" s="11">
        <v>3.7000000476837158</v>
      </c>
      <c r="G3793" s="11">
        <v>1.6000000238418579</v>
      </c>
      <c r="H3793" s="10">
        <v>1.4279999732971191</v>
      </c>
      <c r="I3793" s="10">
        <v>0</v>
      </c>
      <c r="J3793" s="11">
        <v>9.5600004196166992</v>
      </c>
      <c r="K3793" s="11">
        <v>23.399999618530273</v>
      </c>
      <c r="L3793" s="11">
        <v>100.69999694824219</v>
      </c>
      <c r="M3793" s="12">
        <v>66.300003051757813</v>
      </c>
    </row>
    <row r="3794" spans="1:13" x14ac:dyDescent="0.3">
      <c r="A3794" s="9">
        <v>43996.170138888891</v>
      </c>
      <c r="B3794" s="10">
        <v>5.5845014750957489E-2</v>
      </c>
      <c r="C3794" s="10">
        <v>6.1143744736909866E-2</v>
      </c>
      <c r="D3794" s="10">
        <v>0.14499801397323608</v>
      </c>
      <c r="E3794" s="10">
        <v>1</v>
      </c>
      <c r="F3794" s="11">
        <v>1.1000000238418579</v>
      </c>
      <c r="G3794" s="11">
        <v>4</v>
      </c>
      <c r="H3794" s="10">
        <v>1.4993999004364014</v>
      </c>
      <c r="I3794" s="10">
        <v>0</v>
      </c>
      <c r="J3794" s="11">
        <v>9.5799999237060547</v>
      </c>
      <c r="K3794" s="11">
        <v>23.200000762939453</v>
      </c>
      <c r="L3794" s="11">
        <v>100.69999694824219</v>
      </c>
      <c r="M3794" s="12">
        <v>66.099998474121094</v>
      </c>
    </row>
    <row r="3795" spans="1:13" x14ac:dyDescent="0.3">
      <c r="A3795" s="9">
        <v>43996.173611111109</v>
      </c>
      <c r="B3795" s="10">
        <v>5.0148017704486847E-2</v>
      </c>
      <c r="C3795" s="10">
        <v>6.1145536601543427E-2</v>
      </c>
      <c r="D3795" s="10">
        <v>0.13801422715187073</v>
      </c>
      <c r="E3795" s="10">
        <v>1.125</v>
      </c>
      <c r="F3795" s="11">
        <v>0</v>
      </c>
      <c r="G3795" s="11">
        <v>4.6999998092651367</v>
      </c>
      <c r="H3795" s="10">
        <v>1.4279999732971191</v>
      </c>
      <c r="I3795" s="10">
        <v>0</v>
      </c>
      <c r="J3795" s="11">
        <v>9.5299997329711914</v>
      </c>
      <c r="K3795" s="11">
        <v>23.100000381469727</v>
      </c>
      <c r="L3795" s="11">
        <v>100.80000305175781</v>
      </c>
      <c r="M3795" s="12">
        <v>66.199996948242188</v>
      </c>
    </row>
    <row r="3796" spans="1:13" x14ac:dyDescent="0.3">
      <c r="A3796" s="9">
        <v>43996.177083333336</v>
      </c>
      <c r="B3796" s="10">
        <v>2.9633788391947746E-2</v>
      </c>
      <c r="C3796" s="10">
        <v>5.7653196156024933E-2</v>
      </c>
      <c r="D3796" s="10">
        <v>0.10482399165630341</v>
      </c>
      <c r="E3796" s="10">
        <v>1</v>
      </c>
      <c r="F3796" s="11">
        <v>1.2000000476837158</v>
      </c>
      <c r="G3796" s="11">
        <v>7.3000001907348633</v>
      </c>
      <c r="H3796" s="10">
        <v>1.4279999732971191</v>
      </c>
      <c r="I3796" s="10">
        <v>0</v>
      </c>
      <c r="J3796" s="11">
        <v>9.5699996948242188</v>
      </c>
      <c r="K3796" s="11">
        <v>23</v>
      </c>
      <c r="L3796" s="11">
        <v>100.69999694824219</v>
      </c>
      <c r="M3796" s="12">
        <v>65.900001525878906</v>
      </c>
    </row>
    <row r="3797" spans="1:13" x14ac:dyDescent="0.3">
      <c r="A3797" s="9">
        <v>43996.180555555555</v>
      </c>
      <c r="B3797" s="10">
        <v>2.8494860976934433E-2</v>
      </c>
      <c r="C3797" s="10">
        <v>5.7654883712530136E-2</v>
      </c>
      <c r="D3797" s="10">
        <v>0.10133282840251923</v>
      </c>
      <c r="E3797" s="10">
        <v>1</v>
      </c>
      <c r="F3797" s="11">
        <v>7</v>
      </c>
      <c r="G3797" s="11">
        <v>13.399999618530273</v>
      </c>
      <c r="H3797" s="10">
        <v>1.4279999732971191</v>
      </c>
      <c r="I3797" s="10">
        <v>0</v>
      </c>
      <c r="J3797" s="11">
        <v>9.5299997329711914</v>
      </c>
      <c r="K3797" s="11">
        <v>23.200000762939453</v>
      </c>
      <c r="L3797" s="11">
        <v>100.69999694824219</v>
      </c>
      <c r="M3797" s="12">
        <v>66.099998474121094</v>
      </c>
    </row>
    <row r="3798" spans="1:13" x14ac:dyDescent="0.3">
      <c r="A3798" s="9">
        <v>43996.184027777781</v>
      </c>
      <c r="B3798" s="10">
        <v>3.533465787768364E-2</v>
      </c>
      <c r="C3798" s="10">
        <v>5.9403743594884872E-2</v>
      </c>
      <c r="D3798" s="10">
        <v>0.11181881278753281</v>
      </c>
      <c r="E3798" s="10">
        <v>1</v>
      </c>
      <c r="F3798" s="11">
        <v>10.899999618530273</v>
      </c>
      <c r="G3798" s="11">
        <v>16.299999237060547</v>
      </c>
      <c r="H3798" s="10">
        <v>1.4279999732971191</v>
      </c>
      <c r="I3798" s="10">
        <v>0</v>
      </c>
      <c r="J3798" s="11">
        <v>9.5200004577636719</v>
      </c>
      <c r="K3798" s="11">
        <v>23.100000381469727</v>
      </c>
      <c r="L3798" s="11">
        <v>100.69999694824219</v>
      </c>
      <c r="M3798" s="12">
        <v>66.199996948242188</v>
      </c>
    </row>
    <row r="3799" spans="1:13" x14ac:dyDescent="0.3">
      <c r="A3799" s="9">
        <v>43996.1875</v>
      </c>
      <c r="B3799" s="10">
        <v>3.5335693508386612E-2</v>
      </c>
      <c r="C3799" s="10">
        <v>5.5911041796207428E-2</v>
      </c>
      <c r="D3799" s="10">
        <v>0.11007486283779144</v>
      </c>
      <c r="E3799" s="10">
        <v>0.875</v>
      </c>
      <c r="F3799" s="11">
        <v>3.4000000953674316</v>
      </c>
      <c r="G3799" s="11">
        <v>6.0999999046325684</v>
      </c>
      <c r="H3799" s="10">
        <v>1.4279999732971191</v>
      </c>
      <c r="I3799" s="10">
        <v>0</v>
      </c>
      <c r="J3799" s="11">
        <v>9.5500001907348633</v>
      </c>
      <c r="K3799" s="11">
        <v>23.299999237060547</v>
      </c>
      <c r="L3799" s="11">
        <v>100.69999694824219</v>
      </c>
      <c r="M3799" s="12">
        <v>66.099998474121094</v>
      </c>
    </row>
    <row r="3800" spans="1:13" x14ac:dyDescent="0.3">
      <c r="A3800" s="9">
        <v>43996.190972222219</v>
      </c>
      <c r="B3800" s="10">
        <v>3.6476626992225647E-2</v>
      </c>
      <c r="C3800" s="10">
        <v>5.4165404289960861E-2</v>
      </c>
      <c r="D3800" s="10">
        <v>0.1118253618478775</v>
      </c>
      <c r="E3800" s="10">
        <v>1</v>
      </c>
      <c r="F3800" s="11">
        <v>0</v>
      </c>
      <c r="G3800" s="11">
        <v>0</v>
      </c>
      <c r="H3800" s="10">
        <v>1.4279999732971191</v>
      </c>
      <c r="I3800" s="10">
        <v>0</v>
      </c>
      <c r="J3800" s="11">
        <v>9.5200004577636719</v>
      </c>
      <c r="K3800" s="11">
        <v>23.200000762939453</v>
      </c>
      <c r="L3800" s="11">
        <v>100.69999694824219</v>
      </c>
      <c r="M3800" s="12">
        <v>66.199996948242188</v>
      </c>
    </row>
    <row r="3801" spans="1:13" x14ac:dyDescent="0.3">
      <c r="A3801" s="9">
        <v>43996.194444444445</v>
      </c>
      <c r="B3801" s="10">
        <v>3.5337764769792557E-2</v>
      </c>
      <c r="C3801" s="10">
        <v>5.5914316326379776E-2</v>
      </c>
      <c r="D3801" s="10">
        <v>0.11008130759000778</v>
      </c>
      <c r="E3801" s="10">
        <v>0.875</v>
      </c>
      <c r="F3801" s="11">
        <v>6.4000000953674316</v>
      </c>
      <c r="G3801" s="11">
        <v>5.0999999046325684</v>
      </c>
      <c r="H3801" s="10">
        <v>1.4279999732971191</v>
      </c>
      <c r="I3801" s="10">
        <v>0</v>
      </c>
      <c r="J3801" s="11">
        <v>9.5399999618530273</v>
      </c>
      <c r="K3801" s="11">
        <v>23.200000762939453</v>
      </c>
      <c r="L3801" s="11">
        <v>100.69999694824219</v>
      </c>
      <c r="M3801" s="12">
        <v>66.199996948242188</v>
      </c>
    </row>
    <row r="3802" spans="1:13" x14ac:dyDescent="0.3">
      <c r="A3802" s="9">
        <v>43996.197916666664</v>
      </c>
      <c r="B3802" s="10">
        <v>2.9638990759849548E-2</v>
      </c>
      <c r="C3802" s="10">
        <v>5.9410698711872101E-2</v>
      </c>
      <c r="D3802" s="10">
        <v>0.10309503227472305</v>
      </c>
      <c r="E3802" s="10">
        <v>0.875</v>
      </c>
      <c r="F3802" s="11">
        <v>6.8000001907348633</v>
      </c>
      <c r="G3802" s="11">
        <v>4.5999999046325684</v>
      </c>
      <c r="H3802" s="10">
        <v>1.4279999732971191</v>
      </c>
      <c r="I3802" s="10">
        <v>0</v>
      </c>
      <c r="J3802" s="11">
        <v>9.5799999237060547</v>
      </c>
      <c r="K3802" s="11">
        <v>23.100000381469727</v>
      </c>
      <c r="L3802" s="11">
        <v>100.80000305175781</v>
      </c>
      <c r="M3802" s="12">
        <v>66.5</v>
      </c>
    </row>
    <row r="3803" spans="1:13" x14ac:dyDescent="0.3">
      <c r="A3803" s="9">
        <v>43996.201388888891</v>
      </c>
      <c r="B3803" s="10">
        <v>4.4459789991378784E-2</v>
      </c>
      <c r="C3803" s="10">
        <v>5.4170157760381699E-2</v>
      </c>
      <c r="D3803" s="10">
        <v>0.12406714260578156</v>
      </c>
      <c r="E3803" s="10">
        <v>0.875</v>
      </c>
      <c r="F3803" s="11">
        <v>6.6999998092651367</v>
      </c>
      <c r="G3803" s="11">
        <v>3.0999999046325684</v>
      </c>
      <c r="H3803" s="10">
        <v>1.4279999732971191</v>
      </c>
      <c r="I3803" s="10">
        <v>0</v>
      </c>
      <c r="J3803" s="11">
        <v>9.5299997329711914</v>
      </c>
      <c r="K3803" s="11">
        <v>23.200000762939453</v>
      </c>
      <c r="L3803" s="11">
        <v>100.80000305175781</v>
      </c>
      <c r="M3803" s="12">
        <v>66.699996948242188</v>
      </c>
    </row>
    <row r="3804" spans="1:13" x14ac:dyDescent="0.3">
      <c r="A3804" s="9">
        <v>43996.204861111109</v>
      </c>
      <c r="B3804" s="10">
        <v>5.8141425251960754E-2</v>
      </c>
      <c r="C3804" s="10">
        <v>5.4171748459339142E-2</v>
      </c>
      <c r="D3804" s="10">
        <v>0.14329300820827484</v>
      </c>
      <c r="E3804" s="10">
        <v>1</v>
      </c>
      <c r="F3804" s="11">
        <v>10.699999809265137</v>
      </c>
      <c r="G3804" s="11">
        <v>8.3999996185302734</v>
      </c>
      <c r="H3804" s="10">
        <v>1.4279999732971191</v>
      </c>
      <c r="I3804" s="10">
        <v>0</v>
      </c>
      <c r="J3804" s="11">
        <v>9.5600004196166992</v>
      </c>
      <c r="K3804" s="11">
        <v>23.100000381469727</v>
      </c>
      <c r="L3804" s="11">
        <v>100.69999694824219</v>
      </c>
      <c r="M3804" s="12">
        <v>66.599998474121094</v>
      </c>
    </row>
    <row r="3805" spans="1:13" x14ac:dyDescent="0.3">
      <c r="A3805" s="9">
        <v>43996.208333333336</v>
      </c>
      <c r="B3805" s="10">
        <v>4.7882571816444397E-2</v>
      </c>
      <c r="C3805" s="10">
        <v>5.7668387889862061E-2</v>
      </c>
      <c r="D3805" s="10">
        <v>0.13106453418731689</v>
      </c>
      <c r="E3805" s="10">
        <v>1</v>
      </c>
      <c r="F3805" s="11">
        <v>12.399999618530273</v>
      </c>
      <c r="G3805" s="11">
        <v>12.300000190734863</v>
      </c>
      <c r="H3805" s="10">
        <v>1.4279999732971191</v>
      </c>
      <c r="I3805" s="10">
        <v>0</v>
      </c>
      <c r="J3805" s="11">
        <v>9.5600004196166992</v>
      </c>
      <c r="K3805" s="11">
        <v>23.100000381469727</v>
      </c>
      <c r="L3805" s="11">
        <v>100.80000305175781</v>
      </c>
      <c r="M3805" s="12">
        <v>66.800003051757813</v>
      </c>
    </row>
    <row r="3806" spans="1:13" x14ac:dyDescent="0.3">
      <c r="A3806" s="9">
        <v>43996.211805555555</v>
      </c>
      <c r="B3806" s="10">
        <v>2.7362270280718803E-2</v>
      </c>
      <c r="C3806" s="10">
        <v>5.7670071721076965E-2</v>
      </c>
      <c r="D3806" s="10">
        <v>9.9611937999725342E-2</v>
      </c>
      <c r="E3806" s="10">
        <v>0.75</v>
      </c>
      <c r="F3806" s="11">
        <v>18.600000381469727</v>
      </c>
      <c r="G3806" s="11">
        <v>15.399999618530273</v>
      </c>
      <c r="H3806" s="10">
        <v>1.4279999732971191</v>
      </c>
      <c r="I3806" s="10">
        <v>0</v>
      </c>
      <c r="J3806" s="11">
        <v>9.5799999237060547</v>
      </c>
      <c r="K3806" s="11">
        <v>23</v>
      </c>
      <c r="L3806" s="11">
        <v>100.80000305175781</v>
      </c>
      <c r="M3806" s="12">
        <v>66.599998474121094</v>
      </c>
    </row>
    <row r="3807" spans="1:13" x14ac:dyDescent="0.3">
      <c r="A3807" s="9">
        <v>43996.215277777781</v>
      </c>
      <c r="B3807" s="10">
        <v>3.762422502040863E-2</v>
      </c>
      <c r="C3807" s="10">
        <v>5.7671759277582169E-2</v>
      </c>
      <c r="D3807" s="10">
        <v>0.11534351855516434</v>
      </c>
      <c r="E3807" s="10">
        <v>0.75</v>
      </c>
      <c r="F3807" s="11">
        <v>21.100000381469727</v>
      </c>
      <c r="G3807" s="11">
        <v>19.399999618530273</v>
      </c>
      <c r="H3807" s="10">
        <v>1.4279999732971191</v>
      </c>
      <c r="I3807" s="10">
        <v>0</v>
      </c>
      <c r="J3807" s="11">
        <v>9.5299997329711914</v>
      </c>
      <c r="K3807" s="11">
        <v>22.799999237060547</v>
      </c>
      <c r="L3807" s="11">
        <v>100.69999694824219</v>
      </c>
      <c r="M3807" s="12">
        <v>67.099998474121094</v>
      </c>
    </row>
    <row r="3808" spans="1:13" x14ac:dyDescent="0.3">
      <c r="A3808" s="9">
        <v>43996.21875</v>
      </c>
      <c r="B3808" s="10">
        <v>3.648516908288002E-2</v>
      </c>
      <c r="C3808" s="10">
        <v>5.9421133249998093E-2</v>
      </c>
      <c r="D3808" s="10">
        <v>0.11534690111875534</v>
      </c>
      <c r="E3808" s="10">
        <v>0.75</v>
      </c>
      <c r="F3808" s="11">
        <v>15.399999618530273</v>
      </c>
      <c r="G3808" s="11">
        <v>12.100000381469727</v>
      </c>
      <c r="H3808" s="10">
        <v>1.4993999004364014</v>
      </c>
      <c r="I3808" s="10">
        <v>0</v>
      </c>
      <c r="J3808" s="11">
        <v>9.5500001907348633</v>
      </c>
      <c r="K3808" s="11">
        <v>22.600000381469727</v>
      </c>
      <c r="L3808" s="11">
        <v>100.69999694824219</v>
      </c>
      <c r="M3808" s="12">
        <v>67.099998474121094</v>
      </c>
    </row>
    <row r="3809" spans="1:13" x14ac:dyDescent="0.3">
      <c r="A3809" s="9">
        <v>43996.222222222219</v>
      </c>
      <c r="B3809" s="10">
        <v>2.1663699299097061E-2</v>
      </c>
      <c r="C3809" s="10">
        <v>5.7675138115882874E-2</v>
      </c>
      <c r="D3809" s="10">
        <v>9.0882040560245514E-2</v>
      </c>
      <c r="E3809" s="10">
        <v>0.75</v>
      </c>
      <c r="F3809" s="11">
        <v>6.9000000953674316</v>
      </c>
      <c r="G3809" s="11">
        <v>4.5</v>
      </c>
      <c r="H3809" s="10">
        <v>1.4993999004364014</v>
      </c>
      <c r="I3809" s="10">
        <v>0</v>
      </c>
      <c r="J3809" s="11">
        <v>9.5</v>
      </c>
      <c r="K3809" s="11">
        <v>22.200000762939453</v>
      </c>
      <c r="L3809" s="11">
        <v>100.80000305175781</v>
      </c>
      <c r="M3809" s="12">
        <v>67.599998474121094</v>
      </c>
    </row>
    <row r="3810" spans="1:13" x14ac:dyDescent="0.3">
      <c r="A3810" s="9">
        <v>43996.225694444445</v>
      </c>
      <c r="B3810" s="10">
        <v>2.1664334461092949E-2</v>
      </c>
      <c r="C3810" s="10">
        <v>5.5929042398929596E-2</v>
      </c>
      <c r="D3810" s="10">
        <v>9.0884692966938019E-2</v>
      </c>
      <c r="E3810" s="10">
        <v>0.75</v>
      </c>
      <c r="F3810" s="11">
        <v>0</v>
      </c>
      <c r="G3810" s="11">
        <v>1</v>
      </c>
      <c r="H3810" s="10">
        <v>1.4993999004364014</v>
      </c>
      <c r="I3810" s="10">
        <v>0</v>
      </c>
      <c r="J3810" s="11">
        <v>9.5200004577636719</v>
      </c>
      <c r="K3810" s="11">
        <v>22.100000381469727</v>
      </c>
      <c r="L3810" s="11">
        <v>100.69999694824219</v>
      </c>
      <c r="M3810" s="12">
        <v>67.699996948242188</v>
      </c>
    </row>
    <row r="3811" spans="1:13" x14ac:dyDescent="0.3">
      <c r="A3811" s="9">
        <v>43996.229166666664</v>
      </c>
      <c r="B3811" s="10">
        <v>5.7013079524040222E-2</v>
      </c>
      <c r="C3811" s="10">
        <v>5.4182842373847961E-2</v>
      </c>
      <c r="D3811" s="10">
        <v>0.14157451689243317</v>
      </c>
      <c r="E3811" s="10">
        <v>0.875</v>
      </c>
      <c r="F3811" s="11">
        <v>0</v>
      </c>
      <c r="G3811" s="11">
        <v>3.0999999046325684</v>
      </c>
      <c r="H3811" s="10">
        <v>1.4993999004364014</v>
      </c>
      <c r="I3811" s="10">
        <v>0</v>
      </c>
      <c r="J3811" s="11">
        <v>9.5100002288818359</v>
      </c>
      <c r="K3811" s="11">
        <v>22</v>
      </c>
      <c r="L3811" s="11">
        <v>100.69999694824219</v>
      </c>
      <c r="M3811" s="12">
        <v>67.800003051757813</v>
      </c>
    </row>
    <row r="3812" spans="1:13" x14ac:dyDescent="0.3">
      <c r="A3812" s="9">
        <v>43996.232638888891</v>
      </c>
      <c r="B3812" s="10">
        <v>4.6752091497182846E-2</v>
      </c>
      <c r="C3812" s="10">
        <v>5.5932316929101944E-2</v>
      </c>
      <c r="D3812" s="10">
        <v>0.12759558856487274</v>
      </c>
      <c r="E3812" s="10">
        <v>0.875</v>
      </c>
      <c r="F3812" s="11">
        <v>0</v>
      </c>
      <c r="G3812" s="11">
        <v>3.2999999523162842</v>
      </c>
      <c r="H3812" s="10">
        <v>1.4993999004364014</v>
      </c>
      <c r="I3812" s="10">
        <v>0</v>
      </c>
      <c r="J3812" s="11">
        <v>9.5399999618530273</v>
      </c>
      <c r="K3812" s="11">
        <v>21.899999618530273</v>
      </c>
      <c r="L3812" s="11">
        <v>100.69999694824219</v>
      </c>
      <c r="M3812" s="12">
        <v>68.099998474121094</v>
      </c>
    </row>
    <row r="3813" spans="1:13" x14ac:dyDescent="0.3">
      <c r="A3813" s="9">
        <v>43996.236111111109</v>
      </c>
      <c r="B3813" s="10">
        <v>2.6227548718452454E-2</v>
      </c>
      <c r="C3813" s="10">
        <v>5.4186016321182251E-2</v>
      </c>
      <c r="D3813" s="10">
        <v>9.438854455947876E-2</v>
      </c>
      <c r="E3813" s="10">
        <v>0.875</v>
      </c>
      <c r="F3813" s="11">
        <v>2.0999999046325684</v>
      </c>
      <c r="G3813" s="11">
        <v>7</v>
      </c>
      <c r="H3813" s="10">
        <v>1.4993999004364014</v>
      </c>
      <c r="I3813" s="10">
        <v>0</v>
      </c>
      <c r="J3813" s="11">
        <v>9.5600004196166992</v>
      </c>
      <c r="K3813" s="11">
        <v>21.899999618530273</v>
      </c>
      <c r="L3813" s="11">
        <v>100.69999694824219</v>
      </c>
      <c r="M3813" s="12">
        <v>68.400001525878906</v>
      </c>
    </row>
    <row r="3814" spans="1:13" x14ac:dyDescent="0.3">
      <c r="A3814" s="9">
        <v>43996.239583333336</v>
      </c>
      <c r="B3814" s="10">
        <v>2.3947594687342644E-2</v>
      </c>
      <c r="C3814" s="10">
        <v>5.2439607679843903E-2</v>
      </c>
      <c r="D3814" s="10">
        <v>8.9147336781024933E-2</v>
      </c>
      <c r="E3814" s="10">
        <v>0.875</v>
      </c>
      <c r="F3814" s="11">
        <v>6.6999998092651367</v>
      </c>
      <c r="G3814" s="11">
        <v>10.300000190734863</v>
      </c>
      <c r="H3814" s="10">
        <v>1.4993999004364014</v>
      </c>
      <c r="I3814" s="10">
        <v>0</v>
      </c>
      <c r="J3814" s="11">
        <v>9.5699996948242188</v>
      </c>
      <c r="K3814" s="11">
        <v>21.799999237060547</v>
      </c>
      <c r="L3814" s="11">
        <v>100.80000305175781</v>
      </c>
      <c r="M3814" s="12">
        <v>68.400001525878906</v>
      </c>
    </row>
    <row r="3815" spans="1:13" x14ac:dyDescent="0.3">
      <c r="A3815" s="9">
        <v>43996.243055555555</v>
      </c>
      <c r="B3815" s="10">
        <v>2.2807897999882698E-2</v>
      </c>
      <c r="C3815" s="10">
        <v>5.4189186543226242E-2</v>
      </c>
      <c r="D3815" s="10">
        <v>8.9149951934814453E-2</v>
      </c>
      <c r="E3815" s="10">
        <v>0.75</v>
      </c>
      <c r="F3815" s="11">
        <v>6.1999998092651367</v>
      </c>
      <c r="G3815" s="11">
        <v>10.100000381469727</v>
      </c>
      <c r="H3815" s="10">
        <v>1.4993999004364014</v>
      </c>
      <c r="I3815" s="10">
        <v>0</v>
      </c>
      <c r="J3815" s="11">
        <v>9.6000003814697266</v>
      </c>
      <c r="K3815" s="11">
        <v>22.100000381469727</v>
      </c>
      <c r="L3815" s="11">
        <v>100.69999694824219</v>
      </c>
      <c r="M3815" s="12">
        <v>68.5</v>
      </c>
    </row>
    <row r="3816" spans="1:13" x14ac:dyDescent="0.3">
      <c r="A3816" s="9">
        <v>43996.246527777781</v>
      </c>
      <c r="B3816" s="10">
        <v>3.193199634552002E-2</v>
      </c>
      <c r="C3816" s="10">
        <v>5.4190773516893387E-2</v>
      </c>
      <c r="D3816" s="10">
        <v>0.10313727706670761</v>
      </c>
      <c r="E3816" s="10">
        <v>0.75</v>
      </c>
      <c r="F3816" s="11">
        <v>7.5999999046325684</v>
      </c>
      <c r="G3816" s="11">
        <v>8.6000003814697266</v>
      </c>
      <c r="H3816" s="10">
        <v>1.5708000659942627</v>
      </c>
      <c r="I3816" s="10">
        <v>0</v>
      </c>
      <c r="J3816" s="11">
        <v>9.5799999237060547</v>
      </c>
      <c r="K3816" s="11">
        <v>22.299999237060547</v>
      </c>
      <c r="L3816" s="11">
        <v>100.80000305175781</v>
      </c>
      <c r="M3816" s="12">
        <v>68.5</v>
      </c>
    </row>
    <row r="3817" spans="1:13" x14ac:dyDescent="0.3">
      <c r="A3817" s="9">
        <v>43996.25</v>
      </c>
      <c r="B3817" s="10">
        <v>5.1320783793926239E-2</v>
      </c>
      <c r="C3817" s="10">
        <v>5.5940501391887665E-2</v>
      </c>
      <c r="D3817" s="10">
        <v>0.13460682332515717</v>
      </c>
      <c r="E3817" s="10">
        <v>0.75</v>
      </c>
      <c r="F3817" s="11">
        <v>9.3000001907348633</v>
      </c>
      <c r="G3817" s="11">
        <v>9.6999998092651367</v>
      </c>
      <c r="H3817" s="10">
        <v>1.5708000659942627</v>
      </c>
      <c r="I3817" s="10">
        <v>0</v>
      </c>
      <c r="J3817" s="11">
        <v>9.5699996948242188</v>
      </c>
      <c r="K3817" s="11">
        <v>22.100000381469727</v>
      </c>
      <c r="L3817" s="11">
        <v>100.69999694824219</v>
      </c>
      <c r="M3817" s="12">
        <v>68.599998474121094</v>
      </c>
    </row>
    <row r="3818" spans="1:13" x14ac:dyDescent="0.3">
      <c r="A3818" s="9">
        <v>43996.253472222219</v>
      </c>
      <c r="B3818" s="10">
        <v>9.3520596623420715E-2</v>
      </c>
      <c r="C3818" s="10">
        <v>5.7690326124429703E-2</v>
      </c>
      <c r="D3818" s="10">
        <v>0.20104204118251801</v>
      </c>
      <c r="E3818" s="10">
        <v>0.75</v>
      </c>
      <c r="F3818" s="11">
        <v>8.6000003814697266</v>
      </c>
      <c r="G3818" s="11">
        <v>8.8000001907348633</v>
      </c>
      <c r="H3818" s="10">
        <v>1.5708000659942627</v>
      </c>
      <c r="I3818" s="10">
        <v>0</v>
      </c>
      <c r="J3818" s="11">
        <v>9.5600004196166992</v>
      </c>
      <c r="K3818" s="11">
        <v>22.299999237060547</v>
      </c>
      <c r="L3818" s="11">
        <v>100.80000305175781</v>
      </c>
      <c r="M3818" s="12">
        <v>68.699996948242188</v>
      </c>
    </row>
    <row r="3819" spans="1:13" x14ac:dyDescent="0.3">
      <c r="A3819" s="9">
        <v>43996.256944444445</v>
      </c>
      <c r="B3819" s="10">
        <v>6.1588536947965622E-2</v>
      </c>
      <c r="C3819" s="10">
        <v>5.7692013680934906E-2</v>
      </c>
      <c r="D3819" s="10">
        <v>0.15209712088108063</v>
      </c>
      <c r="E3819" s="10">
        <v>0.75</v>
      </c>
      <c r="F3819" s="11">
        <v>9.3999996185302734</v>
      </c>
      <c r="G3819" s="11">
        <v>9.8000001907348633</v>
      </c>
      <c r="H3819" s="10">
        <v>1.5708000659942627</v>
      </c>
      <c r="I3819" s="10">
        <v>0</v>
      </c>
      <c r="J3819" s="11">
        <v>9.5399999618530273</v>
      </c>
      <c r="K3819" s="11">
        <v>22.200000762939453</v>
      </c>
      <c r="L3819" s="11">
        <v>100.80000305175781</v>
      </c>
      <c r="M3819" s="12">
        <v>68.699996948242188</v>
      </c>
    </row>
    <row r="3820" spans="1:13" x14ac:dyDescent="0.3">
      <c r="A3820" s="9">
        <v>43996.260416666664</v>
      </c>
      <c r="B3820" s="10">
        <v>0.14599192142486572</v>
      </c>
      <c r="C3820" s="10">
        <v>5.7693701237440109E-2</v>
      </c>
      <c r="D3820" s="10">
        <v>0.28322362899780273</v>
      </c>
      <c r="E3820" s="10">
        <v>1.25</v>
      </c>
      <c r="F3820" s="11">
        <v>4.3000001907348633</v>
      </c>
      <c r="G3820" s="11">
        <v>1.2000000476837158</v>
      </c>
      <c r="H3820" s="10">
        <v>1.5708000659942627</v>
      </c>
      <c r="I3820" s="10">
        <v>7.1400001645088196E-2</v>
      </c>
      <c r="J3820" s="11">
        <v>9.5299997329711914</v>
      </c>
      <c r="K3820" s="11">
        <v>22.200000762939453</v>
      </c>
      <c r="L3820" s="11">
        <v>100.69999694824219</v>
      </c>
      <c r="M3820" s="12">
        <v>68.800003051757813</v>
      </c>
    </row>
    <row r="3821" spans="1:13" x14ac:dyDescent="0.3">
      <c r="A3821" s="9">
        <v>43996.263888888891</v>
      </c>
      <c r="B3821" s="10">
        <v>0.10265357792377472</v>
      </c>
      <c r="C3821" s="10">
        <v>5.7695392519235611E-2</v>
      </c>
      <c r="D3821" s="10">
        <v>0.2150464653968811</v>
      </c>
      <c r="E3821" s="10">
        <v>1</v>
      </c>
      <c r="F3821" s="11">
        <v>3.5999999046325684</v>
      </c>
      <c r="G3821" s="11">
        <v>2.7999999523162842</v>
      </c>
      <c r="H3821" s="10">
        <v>1.5708000659942627</v>
      </c>
      <c r="I3821" s="10">
        <v>7.1400001645088196E-2</v>
      </c>
      <c r="J3821" s="11">
        <v>9.5</v>
      </c>
      <c r="K3821" s="11">
        <v>22.200000762939453</v>
      </c>
      <c r="L3821" s="11">
        <v>100.69999694824219</v>
      </c>
      <c r="M3821" s="12">
        <v>69</v>
      </c>
    </row>
    <row r="3822" spans="1:13" x14ac:dyDescent="0.3">
      <c r="A3822" s="9">
        <v>43996.267361111109</v>
      </c>
      <c r="B3822" s="10">
        <v>5.4750170558691025E-2</v>
      </c>
      <c r="C3822" s="10">
        <v>5.5948682129383087E-2</v>
      </c>
      <c r="D3822" s="10">
        <v>0.13812330365180969</v>
      </c>
      <c r="E3822" s="10">
        <v>0.875</v>
      </c>
      <c r="F3822" s="11">
        <v>8.6000003814697266</v>
      </c>
      <c r="G3822" s="11">
        <v>5.0999999046325684</v>
      </c>
      <c r="H3822" s="10">
        <v>1.5708000659942627</v>
      </c>
      <c r="I3822" s="10">
        <v>0</v>
      </c>
      <c r="J3822" s="11">
        <v>9.5100002288818359</v>
      </c>
      <c r="K3822" s="11">
        <v>22</v>
      </c>
      <c r="L3822" s="11">
        <v>100.80000305175781</v>
      </c>
      <c r="M3822" s="12">
        <v>69.699996948242188</v>
      </c>
    </row>
    <row r="3823" spans="1:13" x14ac:dyDescent="0.3">
      <c r="A3823" s="9">
        <v>43996.270833333336</v>
      </c>
      <c r="B3823" s="10">
        <v>4.1063826531171799E-2</v>
      </c>
      <c r="C3823" s="10">
        <v>5.5950317531824112E-2</v>
      </c>
      <c r="D3823" s="10">
        <v>0.11714597791433334</v>
      </c>
      <c r="E3823" s="10">
        <v>0.75</v>
      </c>
      <c r="F3823" s="11">
        <v>15.5</v>
      </c>
      <c r="G3823" s="11">
        <v>11.699999809265137</v>
      </c>
      <c r="H3823" s="10">
        <v>1.6421999931335449</v>
      </c>
      <c r="I3823" s="10">
        <v>0</v>
      </c>
      <c r="J3823" s="11">
        <v>9.4799995422363281</v>
      </c>
      <c r="K3823" s="11">
        <v>21.899999618530273</v>
      </c>
      <c r="L3823" s="11">
        <v>100.80000305175781</v>
      </c>
      <c r="M3823" s="12">
        <v>69.800003051757813</v>
      </c>
    </row>
    <row r="3824" spans="1:13" x14ac:dyDescent="0.3">
      <c r="A3824" s="9">
        <v>43996.274305555555</v>
      </c>
      <c r="B3824" s="10">
        <v>8.6692839860916138E-2</v>
      </c>
      <c r="C3824" s="10">
        <v>5.2454955875873566E-2</v>
      </c>
      <c r="D3824" s="10">
        <v>0.18534083664417267</v>
      </c>
      <c r="E3824" s="10">
        <v>0.875</v>
      </c>
      <c r="F3824" s="11">
        <v>11.300000190734863</v>
      </c>
      <c r="G3824" s="11">
        <v>7.6999998092651367</v>
      </c>
      <c r="H3824" s="10">
        <v>1.5708000659942627</v>
      </c>
      <c r="I3824" s="10">
        <v>0</v>
      </c>
      <c r="J3824" s="11">
        <v>9.5</v>
      </c>
      <c r="K3824" s="11">
        <v>21.799999237060547</v>
      </c>
      <c r="L3824" s="11">
        <v>100.69999694824219</v>
      </c>
      <c r="M3824" s="12">
        <v>69.900001525878906</v>
      </c>
    </row>
    <row r="3825" spans="1:13" x14ac:dyDescent="0.3">
      <c r="A3825" s="9">
        <v>43996.277777777781</v>
      </c>
      <c r="B3825" s="10">
        <v>0.11977650225162506</v>
      </c>
      <c r="C3825" s="10">
        <v>6.8193443119525909E-2</v>
      </c>
      <c r="D3825" s="10">
        <v>0.25353971123695374</v>
      </c>
      <c r="E3825" s="10">
        <v>0.875</v>
      </c>
      <c r="F3825" s="11">
        <v>7.1999998092651367</v>
      </c>
      <c r="G3825" s="11">
        <v>6.4000000953674316</v>
      </c>
      <c r="H3825" s="10">
        <v>1.5708000659942627</v>
      </c>
      <c r="I3825" s="10">
        <v>0</v>
      </c>
      <c r="J3825" s="11">
        <v>9.5100002288818359</v>
      </c>
      <c r="K3825" s="11">
        <v>21.700000762939453</v>
      </c>
      <c r="L3825" s="11">
        <v>100.69999694824219</v>
      </c>
      <c r="M3825" s="12">
        <v>69.900001525878906</v>
      </c>
    </row>
    <row r="3826" spans="1:13" x14ac:dyDescent="0.3">
      <c r="A3826" s="9">
        <v>43996.28125</v>
      </c>
      <c r="B3826" s="10">
        <v>8.0994099378585815E-2</v>
      </c>
      <c r="C3826" s="10">
        <v>6.1201028525829315E-2</v>
      </c>
      <c r="D3826" s="10">
        <v>0.18535168468952179</v>
      </c>
      <c r="E3826" s="10">
        <v>0.875</v>
      </c>
      <c r="F3826" s="11">
        <v>1.6000000238418579</v>
      </c>
      <c r="G3826" s="11">
        <v>4</v>
      </c>
      <c r="H3826" s="10">
        <v>1.5708000659942627</v>
      </c>
      <c r="I3826" s="10">
        <v>0</v>
      </c>
      <c r="J3826" s="11">
        <v>9.5100002288818359</v>
      </c>
      <c r="K3826" s="11">
        <v>21.600000381469727</v>
      </c>
      <c r="L3826" s="11">
        <v>100.69999694824219</v>
      </c>
      <c r="M3826" s="12">
        <v>69.900001525878906</v>
      </c>
    </row>
    <row r="3827" spans="1:13" x14ac:dyDescent="0.3">
      <c r="A3827" s="9">
        <v>43996.284722222219</v>
      </c>
      <c r="B3827" s="10">
        <v>8.0996476113796234E-2</v>
      </c>
      <c r="C3827" s="10">
        <v>6.2951467931270599E-2</v>
      </c>
      <c r="D3827" s="10">
        <v>0.18710575997829437</v>
      </c>
      <c r="E3827" s="10">
        <v>1</v>
      </c>
      <c r="F3827" s="11">
        <v>0</v>
      </c>
      <c r="G3827" s="11">
        <v>0</v>
      </c>
      <c r="H3827" s="10">
        <v>1.5708000659942627</v>
      </c>
      <c r="I3827" s="10">
        <v>0</v>
      </c>
      <c r="J3827" s="11">
        <v>9.5200004577636719</v>
      </c>
      <c r="K3827" s="11">
        <v>21.5</v>
      </c>
      <c r="L3827" s="11">
        <v>100.69999694824219</v>
      </c>
      <c r="M3827" s="12">
        <v>69.900001525878906</v>
      </c>
    </row>
    <row r="3828" spans="1:13" x14ac:dyDescent="0.3">
      <c r="A3828" s="9">
        <v>43996.288194444445</v>
      </c>
      <c r="B3828" s="10">
        <v>9.3547962605953217E-2</v>
      </c>
      <c r="C3828" s="10">
        <v>5.7707205414772034E-2</v>
      </c>
      <c r="D3828" s="10">
        <v>0.20110087096691132</v>
      </c>
      <c r="E3828" s="10">
        <v>0.75</v>
      </c>
      <c r="F3828" s="11">
        <v>0</v>
      </c>
      <c r="G3828" s="11">
        <v>0</v>
      </c>
      <c r="H3828" s="10">
        <v>1.5708000659942627</v>
      </c>
      <c r="I3828" s="10">
        <v>0</v>
      </c>
      <c r="J3828" s="11">
        <v>9.5799999237060547</v>
      </c>
      <c r="K3828" s="11">
        <v>21.399999618530273</v>
      </c>
      <c r="L3828" s="11">
        <v>100.80000305175781</v>
      </c>
      <c r="M3828" s="12">
        <v>69.699996948242188</v>
      </c>
    </row>
    <row r="3829" spans="1:13" x14ac:dyDescent="0.3">
      <c r="A3829" s="9">
        <v>43996.291666666664</v>
      </c>
      <c r="B3829" s="10">
        <v>0.18253794312477112</v>
      </c>
      <c r="C3829" s="10">
        <v>6.4703911542892456E-2</v>
      </c>
      <c r="D3829" s="10">
        <v>0.34625336527824402</v>
      </c>
      <c r="E3829" s="10">
        <v>1.125</v>
      </c>
      <c r="F3829" s="11">
        <v>0</v>
      </c>
      <c r="G3829" s="11">
        <v>0</v>
      </c>
      <c r="H3829" s="10">
        <v>1.5708000659942627</v>
      </c>
      <c r="I3829" s="10">
        <v>0</v>
      </c>
      <c r="J3829" s="11">
        <v>9.5100002288818359</v>
      </c>
      <c r="K3829" s="11">
        <v>21.5</v>
      </c>
      <c r="L3829" s="11">
        <v>100.80000305175781</v>
      </c>
      <c r="M3829" s="12">
        <v>69.699996948242188</v>
      </c>
    </row>
    <row r="3830" spans="1:13" x14ac:dyDescent="0.3">
      <c r="A3830" s="9">
        <v>43996.295138888891</v>
      </c>
      <c r="B3830" s="10">
        <v>0.10039880126714706</v>
      </c>
      <c r="C3830" s="10">
        <v>6.8203411996364594E-2</v>
      </c>
      <c r="D3830" s="10">
        <v>0.22209829092025757</v>
      </c>
      <c r="E3830" s="10">
        <v>0.875</v>
      </c>
      <c r="F3830" s="11">
        <v>0</v>
      </c>
      <c r="G3830" s="11">
        <v>0</v>
      </c>
      <c r="H3830" s="10">
        <v>1.5708000659942627</v>
      </c>
      <c r="I3830" s="10">
        <v>0</v>
      </c>
      <c r="J3830" s="11">
        <v>9.4700002670288086</v>
      </c>
      <c r="K3830" s="11">
        <v>21.700000762939453</v>
      </c>
      <c r="L3830" s="11">
        <v>100.80000305175781</v>
      </c>
      <c r="M3830" s="12">
        <v>69.599998474121094</v>
      </c>
    </row>
    <row r="3831" spans="1:13" x14ac:dyDescent="0.3">
      <c r="A3831" s="9">
        <v>43996.298611111109</v>
      </c>
      <c r="B3831" s="10">
        <v>9.8119884729385376E-2</v>
      </c>
      <c r="C3831" s="10">
        <v>6.6456548869609833E-2</v>
      </c>
      <c r="D3831" s="10">
        <v>0.21685822308063507</v>
      </c>
      <c r="E3831" s="10">
        <v>1</v>
      </c>
      <c r="F3831" s="11">
        <v>0</v>
      </c>
      <c r="G3831" s="11">
        <v>0</v>
      </c>
      <c r="H3831" s="10">
        <v>1.5708000659942627</v>
      </c>
      <c r="I3831" s="10">
        <v>0</v>
      </c>
      <c r="J3831" s="11">
        <v>9.5799999237060547</v>
      </c>
      <c r="K3831" s="11">
        <v>21.700000762939453</v>
      </c>
      <c r="L3831" s="11">
        <v>100.69999694824219</v>
      </c>
      <c r="M3831" s="12">
        <v>69.5</v>
      </c>
    </row>
    <row r="3832" spans="1:13" x14ac:dyDescent="0.3">
      <c r="A3832" s="9">
        <v>43996.302083333336</v>
      </c>
      <c r="B3832" s="10">
        <v>6.0470994561910629E-2</v>
      </c>
      <c r="C3832" s="10">
        <v>6.1211768537759781E-2</v>
      </c>
      <c r="D3832" s="10">
        <v>0.15390387177467346</v>
      </c>
      <c r="E3832" s="10">
        <v>0.875</v>
      </c>
      <c r="F3832" s="11">
        <v>2.2999999523162842</v>
      </c>
      <c r="G3832" s="11">
        <v>3.4000000953674316</v>
      </c>
      <c r="H3832" s="10">
        <v>1.5708000659942627</v>
      </c>
      <c r="I3832" s="10">
        <v>0</v>
      </c>
      <c r="J3832" s="11">
        <v>9.5699996948242188</v>
      </c>
      <c r="K3832" s="11">
        <v>21.799999237060547</v>
      </c>
      <c r="L3832" s="11">
        <v>100.80000305175781</v>
      </c>
      <c r="M3832" s="12">
        <v>69.400001525878906</v>
      </c>
    </row>
    <row r="3833" spans="1:13" x14ac:dyDescent="0.3">
      <c r="A3833" s="9">
        <v>43996.305555555555</v>
      </c>
      <c r="B3833" s="10">
        <v>8.3292677998542786E-2</v>
      </c>
      <c r="C3833" s="10">
        <v>6.1213560402393341E-2</v>
      </c>
      <c r="D3833" s="10">
        <v>0.18888756632804871</v>
      </c>
      <c r="E3833" s="10">
        <v>0.875</v>
      </c>
      <c r="F3833" s="11">
        <v>1.7999999523162842</v>
      </c>
      <c r="G3833" s="11">
        <v>3.9000000953674316</v>
      </c>
      <c r="H3833" s="10">
        <v>1.5708000659942627</v>
      </c>
      <c r="I3833" s="10">
        <v>0</v>
      </c>
      <c r="J3833" s="11">
        <v>9.5200004577636719</v>
      </c>
      <c r="K3833" s="11">
        <v>21.799999237060547</v>
      </c>
      <c r="L3833" s="11">
        <v>100.69999694824219</v>
      </c>
      <c r="M3833" s="12">
        <v>69.599998474121094</v>
      </c>
    </row>
    <row r="3834" spans="1:13" x14ac:dyDescent="0.3">
      <c r="A3834" s="9">
        <v>43996.309027777781</v>
      </c>
      <c r="B3834" s="10">
        <v>6.275659054517746E-2</v>
      </c>
      <c r="C3834" s="10">
        <v>6.1215348541736603E-2</v>
      </c>
      <c r="D3834" s="10">
        <v>0.15741090476512909</v>
      </c>
      <c r="E3834" s="10">
        <v>0.875</v>
      </c>
      <c r="F3834" s="11">
        <v>6.6999998092651367</v>
      </c>
      <c r="G3834" s="11">
        <v>6.3000001907348633</v>
      </c>
      <c r="H3834" s="10">
        <v>1.5708000659942627</v>
      </c>
      <c r="I3834" s="10">
        <v>0</v>
      </c>
      <c r="J3834" s="11">
        <v>9.5799999237060547</v>
      </c>
      <c r="K3834" s="11">
        <v>21.899999618530273</v>
      </c>
      <c r="L3834" s="11">
        <v>100.69999694824219</v>
      </c>
      <c r="M3834" s="12">
        <v>69.5</v>
      </c>
    </row>
    <row r="3835" spans="1:13" x14ac:dyDescent="0.3">
      <c r="A3835" s="9">
        <v>43996.3125</v>
      </c>
      <c r="B3835" s="10">
        <v>7.6451174914836884E-2</v>
      </c>
      <c r="C3835" s="10">
        <v>6.4715266227722168E-2</v>
      </c>
      <c r="D3835" s="10">
        <v>0.18190236389636993</v>
      </c>
      <c r="E3835" s="10">
        <v>0.875</v>
      </c>
      <c r="F3835" s="11">
        <v>8.3999996185302734</v>
      </c>
      <c r="G3835" s="11">
        <v>8.6000003814697266</v>
      </c>
      <c r="H3835" s="10">
        <v>1.4993999004364014</v>
      </c>
      <c r="I3835" s="10">
        <v>0</v>
      </c>
      <c r="J3835" s="11">
        <v>9.5500001907348633</v>
      </c>
      <c r="K3835" s="11">
        <v>22</v>
      </c>
      <c r="L3835" s="11">
        <v>100.69999694824219</v>
      </c>
      <c r="M3835" s="12">
        <v>69.5</v>
      </c>
    </row>
    <row r="3836" spans="1:13" x14ac:dyDescent="0.3">
      <c r="A3836" s="9">
        <v>43996.315972222219</v>
      </c>
      <c r="B3836" s="10">
        <v>5.5913683027029037E-2</v>
      </c>
      <c r="C3836" s="10">
        <v>6.1218932271003723E-2</v>
      </c>
      <c r="D3836" s="10">
        <v>0.1469254344701767</v>
      </c>
      <c r="E3836" s="10">
        <v>0.75</v>
      </c>
      <c r="F3836" s="11">
        <v>7.0999999046325684</v>
      </c>
      <c r="G3836" s="11">
        <v>9</v>
      </c>
      <c r="H3836" s="10">
        <v>1.4993999004364014</v>
      </c>
      <c r="I3836" s="10">
        <v>0</v>
      </c>
      <c r="J3836" s="11">
        <v>9.5299997329711914</v>
      </c>
      <c r="K3836" s="11">
        <v>22.100000381469727</v>
      </c>
      <c r="L3836" s="11">
        <v>100.69999694824219</v>
      </c>
      <c r="M3836" s="12">
        <v>69.400001525878906</v>
      </c>
    </row>
    <row r="3837" spans="1:13" x14ac:dyDescent="0.3">
      <c r="A3837" s="9">
        <v>43996.319444444445</v>
      </c>
      <c r="B3837" s="10">
        <v>8.5584677755832672E-2</v>
      </c>
      <c r="C3837" s="10">
        <v>6.1220724135637283E-2</v>
      </c>
      <c r="D3837" s="10">
        <v>0.19240798056125641</v>
      </c>
      <c r="E3837" s="10">
        <v>0.875</v>
      </c>
      <c r="F3837" s="11">
        <v>10.300000190734863</v>
      </c>
      <c r="G3837" s="11">
        <v>9.8999996185302734</v>
      </c>
      <c r="H3837" s="10">
        <v>1.4993999004364014</v>
      </c>
      <c r="I3837" s="10">
        <v>0</v>
      </c>
      <c r="J3837" s="11">
        <v>9.5799999237060547</v>
      </c>
      <c r="K3837" s="11">
        <v>22.200000762939453</v>
      </c>
      <c r="L3837" s="11">
        <v>100.80000305175781</v>
      </c>
      <c r="M3837" s="12">
        <v>69.400001525878906</v>
      </c>
    </row>
    <row r="3838" spans="1:13" x14ac:dyDescent="0.3">
      <c r="A3838" s="9">
        <v>43996.322916666664</v>
      </c>
      <c r="B3838" s="10">
        <v>7.0752061903476715E-2</v>
      </c>
      <c r="C3838" s="10">
        <v>6.2971718609333038E-2</v>
      </c>
      <c r="D3838" s="10">
        <v>0.17142301797866821</v>
      </c>
      <c r="E3838" s="10">
        <v>0.875</v>
      </c>
      <c r="F3838" s="11">
        <v>13.600000381469727</v>
      </c>
      <c r="G3838" s="11">
        <v>12.899999618530273</v>
      </c>
      <c r="H3838" s="10">
        <v>1.4993999004364014</v>
      </c>
      <c r="I3838" s="10">
        <v>7.1400001645088196E-2</v>
      </c>
      <c r="J3838" s="11">
        <v>9.5200004577636719</v>
      </c>
      <c r="K3838" s="11">
        <v>22.299999237060547</v>
      </c>
      <c r="L3838" s="11">
        <v>100.69999694824219</v>
      </c>
      <c r="M3838" s="12">
        <v>69.300003051757813</v>
      </c>
    </row>
    <row r="3839" spans="1:13" x14ac:dyDescent="0.3">
      <c r="A3839" s="9">
        <v>43996.326388888891</v>
      </c>
      <c r="B3839" s="10">
        <v>0.13009631633758545</v>
      </c>
      <c r="C3839" s="10">
        <v>5.2477970719337463E-2</v>
      </c>
      <c r="D3839" s="10">
        <v>0.25189423561096191</v>
      </c>
      <c r="E3839" s="10">
        <v>1</v>
      </c>
      <c r="F3839" s="11">
        <v>17.200000762939453</v>
      </c>
      <c r="G3839" s="11">
        <v>15.5</v>
      </c>
      <c r="H3839" s="10">
        <v>1.4993999004364014</v>
      </c>
      <c r="I3839" s="10">
        <v>7.1400001645088196E-2</v>
      </c>
      <c r="J3839" s="11">
        <v>9.5299997329711914</v>
      </c>
      <c r="K3839" s="11">
        <v>22.200000762939453</v>
      </c>
      <c r="L3839" s="11">
        <v>100.80000305175781</v>
      </c>
      <c r="M3839" s="12">
        <v>69.300003051757813</v>
      </c>
    </row>
    <row r="3840" spans="1:13" x14ac:dyDescent="0.3">
      <c r="A3840" s="9">
        <v>43996.329861111109</v>
      </c>
      <c r="B3840" s="10">
        <v>0.16661944985389709</v>
      </c>
      <c r="C3840" s="10">
        <v>5.9476777911186218E-2</v>
      </c>
      <c r="D3840" s="10">
        <v>0.31487703323364258</v>
      </c>
      <c r="E3840" s="10">
        <v>1.25</v>
      </c>
      <c r="F3840" s="11">
        <v>5</v>
      </c>
      <c r="G3840" s="11">
        <v>6.4000000953674316</v>
      </c>
      <c r="H3840" s="10">
        <v>1.4993999004364014</v>
      </c>
      <c r="I3840" s="10">
        <v>0</v>
      </c>
      <c r="J3840" s="11">
        <v>9.5299997329711914</v>
      </c>
      <c r="K3840" s="11">
        <v>22.299999237060547</v>
      </c>
      <c r="L3840" s="11">
        <v>100.69999694824219</v>
      </c>
      <c r="M3840" s="12">
        <v>69.400001525878906</v>
      </c>
    </row>
    <row r="3841" spans="1:13" x14ac:dyDescent="0.3">
      <c r="A3841" s="9">
        <v>43996.333333333336</v>
      </c>
      <c r="B3841" s="10">
        <v>0.17118938267230988</v>
      </c>
      <c r="C3841" s="10">
        <v>6.2977246940135956E-2</v>
      </c>
      <c r="D3841" s="10">
        <v>0.32538247108459473</v>
      </c>
      <c r="E3841" s="10">
        <v>1.25</v>
      </c>
      <c r="F3841" s="11">
        <v>4.1999998092651367</v>
      </c>
      <c r="G3841" s="11">
        <v>9</v>
      </c>
      <c r="H3841" s="10">
        <v>1.4993999004364014</v>
      </c>
      <c r="I3841" s="10">
        <v>0</v>
      </c>
      <c r="J3841" s="11">
        <v>9.5699996948242188</v>
      </c>
      <c r="K3841" s="11">
        <v>22.299999237060547</v>
      </c>
      <c r="L3841" s="11">
        <v>100.69999694824219</v>
      </c>
      <c r="M3841" s="12">
        <v>69.300003051757813</v>
      </c>
    </row>
    <row r="3842" spans="1:13" x14ac:dyDescent="0.3">
      <c r="A3842" s="9">
        <v>43996.336805555555</v>
      </c>
      <c r="B3842" s="10">
        <v>0.22141140699386597</v>
      </c>
      <c r="C3842" s="10">
        <v>6.4728505909442902E-2</v>
      </c>
      <c r="D3842" s="10">
        <v>0.40236639976501465</v>
      </c>
      <c r="E3842" s="10">
        <v>1.125</v>
      </c>
      <c r="F3842" s="11">
        <v>12.5</v>
      </c>
      <c r="G3842" s="11">
        <v>21.100000381469727</v>
      </c>
      <c r="H3842" s="10">
        <v>1.4993999004364014</v>
      </c>
      <c r="I3842" s="10">
        <v>0</v>
      </c>
      <c r="J3842" s="11">
        <v>9.5699996948242188</v>
      </c>
      <c r="K3842" s="11">
        <v>22.299999237060547</v>
      </c>
      <c r="L3842" s="11">
        <v>100.80000305175781</v>
      </c>
      <c r="M3842" s="12">
        <v>69.199996948242188</v>
      </c>
    </row>
    <row r="3843" spans="1:13" x14ac:dyDescent="0.3">
      <c r="A3843" s="9">
        <v>43996.340277777781</v>
      </c>
      <c r="B3843" s="10">
        <v>0.21114590764045715</v>
      </c>
      <c r="C3843" s="10">
        <v>7.1728281676769257E-2</v>
      </c>
      <c r="D3843" s="10">
        <v>0.39538025856018066</v>
      </c>
      <c r="E3843" s="10">
        <v>1.5</v>
      </c>
      <c r="F3843" s="11">
        <v>6</v>
      </c>
      <c r="G3843" s="11">
        <v>14</v>
      </c>
      <c r="H3843" s="10">
        <v>1.4993999004364014</v>
      </c>
      <c r="I3843" s="10">
        <v>7.1400001645088196E-2</v>
      </c>
      <c r="J3843" s="11">
        <v>9.5500001907348633</v>
      </c>
      <c r="K3843" s="11">
        <v>22.200000762939453</v>
      </c>
      <c r="L3843" s="11">
        <v>100.80000305175781</v>
      </c>
      <c r="M3843" s="12">
        <v>69.099998474121094</v>
      </c>
    </row>
    <row r="3844" spans="1:13" x14ac:dyDescent="0.3">
      <c r="A3844" s="9">
        <v>43996.34375</v>
      </c>
      <c r="B3844" s="10">
        <v>0.29333019256591797</v>
      </c>
      <c r="C3844" s="10">
        <v>6.6481813788414001E-2</v>
      </c>
      <c r="D3844" s="10">
        <v>0.51435929536819458</v>
      </c>
      <c r="E3844" s="10">
        <v>2.375</v>
      </c>
      <c r="F3844" s="11">
        <v>0</v>
      </c>
      <c r="G3844" s="11">
        <v>4.6999998092651367</v>
      </c>
      <c r="H3844" s="10">
        <v>1.4993999004364014</v>
      </c>
      <c r="I3844" s="10">
        <v>0.42840000987052917</v>
      </c>
      <c r="J3844" s="11">
        <v>9.5299997329711914</v>
      </c>
      <c r="K3844" s="11">
        <v>22.299999237060547</v>
      </c>
      <c r="L3844" s="11">
        <v>100.69999694824219</v>
      </c>
      <c r="M3844" s="12">
        <v>69.199996948242188</v>
      </c>
    </row>
    <row r="3845" spans="1:13" x14ac:dyDescent="0.3">
      <c r="A3845" s="9">
        <v>43996.347222222219</v>
      </c>
      <c r="B3845" s="10">
        <v>0.19860289990901947</v>
      </c>
      <c r="C3845" s="10">
        <v>6.9982901215553284E-2</v>
      </c>
      <c r="D3845" s="10">
        <v>0.3744085431098938</v>
      </c>
      <c r="E3845" s="10">
        <v>1.875</v>
      </c>
      <c r="F3845" s="11">
        <v>0</v>
      </c>
      <c r="G3845" s="11">
        <v>3.9000000953674316</v>
      </c>
      <c r="H3845" s="10">
        <v>1.4993999004364014</v>
      </c>
      <c r="I3845" s="10">
        <v>0.28560000658035278</v>
      </c>
      <c r="J3845" s="11">
        <v>9.4799995422363281</v>
      </c>
      <c r="K3845" s="11">
        <v>22.299999237060547</v>
      </c>
      <c r="L3845" s="11">
        <v>100.80000305175781</v>
      </c>
      <c r="M3845" s="12">
        <v>69.099998474121094</v>
      </c>
    </row>
    <row r="3846" spans="1:13" x14ac:dyDescent="0.3">
      <c r="A3846" s="9">
        <v>43996.350694444445</v>
      </c>
      <c r="B3846" s="10">
        <v>0.14838579297065735</v>
      </c>
      <c r="C3846" s="10">
        <v>6.9984942674636841E-2</v>
      </c>
      <c r="D3846" s="10">
        <v>0.29918566346168518</v>
      </c>
      <c r="E3846" s="10">
        <v>1.5</v>
      </c>
      <c r="F3846" s="11">
        <v>12.399999618530273</v>
      </c>
      <c r="G3846" s="11">
        <v>14.899999618530273</v>
      </c>
      <c r="H3846" s="10">
        <v>1.4993999004364014</v>
      </c>
      <c r="I3846" s="10">
        <v>7.1400001645088196E-2</v>
      </c>
      <c r="J3846" s="11">
        <v>9.5399999618530273</v>
      </c>
      <c r="K3846" s="11">
        <v>22.399999618530273</v>
      </c>
      <c r="L3846" s="11">
        <v>100.80000305175781</v>
      </c>
      <c r="M3846" s="12">
        <v>69.099998474121094</v>
      </c>
    </row>
    <row r="3847" spans="1:13" x14ac:dyDescent="0.3">
      <c r="A3847" s="9">
        <v>43996.354166666664</v>
      </c>
      <c r="B3847" s="10">
        <v>0.1997559666633606</v>
      </c>
      <c r="C3847" s="10">
        <v>7.5236022472381592E-2</v>
      </c>
      <c r="D3847" s="10">
        <v>0.38142910599708557</v>
      </c>
      <c r="E3847" s="10">
        <v>1.625</v>
      </c>
      <c r="F3847" s="11">
        <v>29.299999237060547</v>
      </c>
      <c r="G3847" s="11">
        <v>30</v>
      </c>
      <c r="H3847" s="10">
        <v>1.4993999004364014</v>
      </c>
      <c r="I3847" s="10">
        <v>7.1400001645088196E-2</v>
      </c>
      <c r="J3847" s="11">
        <v>9.5699996948242188</v>
      </c>
      <c r="K3847" s="11">
        <v>22.5</v>
      </c>
      <c r="L3847" s="11">
        <v>100.69999694824219</v>
      </c>
      <c r="M3847" s="12">
        <v>69.300003051757813</v>
      </c>
    </row>
    <row r="3848" spans="1:13" x14ac:dyDescent="0.3">
      <c r="A3848" s="9">
        <v>43996.357638888891</v>
      </c>
      <c r="B3848" s="10">
        <v>0.1655169278383255</v>
      </c>
      <c r="C3848" s="10">
        <v>6.8239316344261169E-2</v>
      </c>
      <c r="D3848" s="10">
        <v>0.32194957137107849</v>
      </c>
      <c r="E3848" s="10">
        <v>1.5</v>
      </c>
      <c r="F3848" s="11">
        <v>28</v>
      </c>
      <c r="G3848" s="11">
        <v>27.399999618530273</v>
      </c>
      <c r="H3848" s="10">
        <v>1.4279999732971191</v>
      </c>
      <c r="I3848" s="10">
        <v>0</v>
      </c>
      <c r="J3848" s="11">
        <v>9.5500001907348633</v>
      </c>
      <c r="K3848" s="11">
        <v>22.5</v>
      </c>
      <c r="L3848" s="11">
        <v>100.69999694824219</v>
      </c>
      <c r="M3848" s="12">
        <v>69.300003051757813</v>
      </c>
    </row>
    <row r="3849" spans="1:13" x14ac:dyDescent="0.3">
      <c r="A3849" s="9">
        <v>43996.361111111109</v>
      </c>
      <c r="B3849" s="10">
        <v>0.18949387967586517</v>
      </c>
      <c r="C3849" s="10">
        <v>7.3490642011165619E-2</v>
      </c>
      <c r="D3849" s="10">
        <v>0.36220389604568481</v>
      </c>
      <c r="E3849" s="10">
        <v>3.375</v>
      </c>
      <c r="F3849" s="11">
        <v>17</v>
      </c>
      <c r="G3849" s="11">
        <v>15.399999618530273</v>
      </c>
      <c r="H3849" s="10">
        <v>1.4279999732971191</v>
      </c>
      <c r="I3849" s="10">
        <v>7.1400001645088196E-2</v>
      </c>
      <c r="J3849" s="11">
        <v>9.5100002288818359</v>
      </c>
      <c r="K3849" s="11">
        <v>22.700000762939453</v>
      </c>
      <c r="L3849" s="11">
        <v>100.69999694824219</v>
      </c>
      <c r="M3849" s="12">
        <v>69.099998474121094</v>
      </c>
    </row>
    <row r="3850" spans="1:13" x14ac:dyDescent="0.3">
      <c r="A3850" s="9">
        <v>43996.364583333336</v>
      </c>
      <c r="B3850" s="10">
        <v>0.17580065131187439</v>
      </c>
      <c r="C3850" s="10">
        <v>7.3492787778377533E-2</v>
      </c>
      <c r="D3850" s="10">
        <v>0.34296631813049316</v>
      </c>
      <c r="E3850" s="10">
        <v>1.75</v>
      </c>
      <c r="F3850" s="11">
        <v>9.6999998092651367</v>
      </c>
      <c r="G3850" s="11">
        <v>10.100000381469727</v>
      </c>
      <c r="H3850" s="10">
        <v>1.4279999732971191</v>
      </c>
      <c r="I3850" s="10">
        <v>7.1400001645088196E-2</v>
      </c>
      <c r="J3850" s="11">
        <v>9.4899997711181641</v>
      </c>
      <c r="K3850" s="11">
        <v>22.700000762939453</v>
      </c>
      <c r="L3850" s="11">
        <v>100.69999694824219</v>
      </c>
      <c r="M3850" s="12">
        <v>68.900001525878906</v>
      </c>
    </row>
    <row r="3851" spans="1:13" x14ac:dyDescent="0.3">
      <c r="A3851" s="9">
        <v>43996.368055555555</v>
      </c>
      <c r="B3851" s="10">
        <v>0.15411548316478729</v>
      </c>
      <c r="C3851" s="10">
        <v>7.3494940996170044E-2</v>
      </c>
      <c r="D3851" s="10">
        <v>0.31147852540016174</v>
      </c>
      <c r="E3851" s="10">
        <v>1.25</v>
      </c>
      <c r="F3851" s="11">
        <v>12.800000190734863</v>
      </c>
      <c r="G3851" s="11">
        <v>15</v>
      </c>
      <c r="H3851" s="10">
        <v>1.5708000659942627</v>
      </c>
      <c r="I3851" s="10">
        <v>0</v>
      </c>
      <c r="J3851" s="11">
        <v>9.5500001907348633</v>
      </c>
      <c r="K3851" s="11">
        <v>22.700000762939453</v>
      </c>
      <c r="L3851" s="11">
        <v>100.69999694824219</v>
      </c>
      <c r="M3851" s="12">
        <v>68.800003051757813</v>
      </c>
    </row>
    <row r="3852" spans="1:13" x14ac:dyDescent="0.3">
      <c r="A3852" s="9">
        <v>43996.371527777781</v>
      </c>
      <c r="B3852" s="10">
        <v>0.1461285799741745</v>
      </c>
      <c r="C3852" s="10">
        <v>7.1747153997421265E-2</v>
      </c>
      <c r="D3852" s="10">
        <v>0.29573827981948853</v>
      </c>
      <c r="E3852" s="10">
        <v>1.5</v>
      </c>
      <c r="F3852" s="11">
        <v>12.800000190734863</v>
      </c>
      <c r="G3852" s="11">
        <v>12.800000190734863</v>
      </c>
      <c r="H3852" s="10">
        <v>1.4279999732971191</v>
      </c>
      <c r="I3852" s="10">
        <v>0</v>
      </c>
      <c r="J3852" s="11">
        <v>9.5699996948242188</v>
      </c>
      <c r="K3852" s="11">
        <v>22.700000762939453</v>
      </c>
      <c r="L3852" s="11">
        <v>100.80000305175781</v>
      </c>
      <c r="M3852" s="12">
        <v>68.599998474121094</v>
      </c>
    </row>
    <row r="3853" spans="1:13" x14ac:dyDescent="0.3">
      <c r="A3853" s="9">
        <v>43996.375</v>
      </c>
      <c r="B3853" s="10">
        <v>0.19294102489948273</v>
      </c>
      <c r="C3853" s="10">
        <v>6.9999270141124725E-2</v>
      </c>
      <c r="D3853" s="10">
        <v>0.36574622988700867</v>
      </c>
      <c r="E3853" s="10">
        <v>1.875</v>
      </c>
      <c r="F3853" s="11">
        <v>18.200000762939453</v>
      </c>
      <c r="G3853" s="11">
        <v>19.5</v>
      </c>
      <c r="H3853" s="10">
        <v>1.4279999732971191</v>
      </c>
      <c r="I3853" s="10">
        <v>7.1400001645088196E-2</v>
      </c>
      <c r="J3853" s="11">
        <v>9.5299997329711914</v>
      </c>
      <c r="K3853" s="11">
        <v>22.799999237060547</v>
      </c>
      <c r="L3853" s="11">
        <v>100.69999694824219</v>
      </c>
      <c r="M3853" s="12">
        <v>68.5</v>
      </c>
    </row>
    <row r="3854" spans="1:13" x14ac:dyDescent="0.3">
      <c r="A3854" s="9">
        <v>43996.378472222219</v>
      </c>
      <c r="B3854" s="10">
        <v>0.23404772579669952</v>
      </c>
      <c r="C3854" s="10">
        <v>7.3501378297805786E-2</v>
      </c>
      <c r="D3854" s="10">
        <v>0.43225809931755066</v>
      </c>
      <c r="E3854" s="10">
        <v>1.875</v>
      </c>
      <c r="F3854" s="11">
        <v>16.200000762939453</v>
      </c>
      <c r="G3854" s="11">
        <v>16.100000381469727</v>
      </c>
      <c r="H3854" s="10">
        <v>1.3566000461578369</v>
      </c>
      <c r="I3854" s="10">
        <v>7.1400001645088196E-2</v>
      </c>
      <c r="J3854" s="11">
        <v>9.5900001525878906</v>
      </c>
      <c r="K3854" s="11">
        <v>22.799999237060547</v>
      </c>
      <c r="L3854" s="11">
        <v>100.69999694824219</v>
      </c>
      <c r="M3854" s="12">
        <v>68.300003051757813</v>
      </c>
    </row>
    <row r="3855" spans="1:13" x14ac:dyDescent="0.3">
      <c r="A3855" s="9">
        <v>43996.381944444445</v>
      </c>
      <c r="B3855" s="10">
        <v>0.15299177169799805</v>
      </c>
      <c r="C3855" s="10">
        <v>7.1753449738025665E-2</v>
      </c>
      <c r="D3855" s="10">
        <v>0.30626469850540161</v>
      </c>
      <c r="E3855" s="10">
        <v>1.5</v>
      </c>
      <c r="F3855" s="11">
        <v>14.800000190734863</v>
      </c>
      <c r="G3855" s="11">
        <v>13.899999618530273</v>
      </c>
      <c r="H3855" s="10">
        <v>1.3566000461578369</v>
      </c>
      <c r="I3855" s="10">
        <v>0</v>
      </c>
      <c r="J3855" s="11">
        <v>9.5200004577636719</v>
      </c>
      <c r="K3855" s="11">
        <v>22.799999237060547</v>
      </c>
      <c r="L3855" s="11">
        <v>100.69999694824219</v>
      </c>
      <c r="M3855" s="12">
        <v>68.199996948242188</v>
      </c>
    </row>
    <row r="3856" spans="1:13" x14ac:dyDescent="0.3">
      <c r="A3856" s="9">
        <v>43996.385416666664</v>
      </c>
      <c r="B3856" s="10">
        <v>0.2294943630695343</v>
      </c>
      <c r="C3856" s="10">
        <v>7.3505677282810211E-2</v>
      </c>
      <c r="D3856" s="10">
        <v>0.42528286576271057</v>
      </c>
      <c r="E3856" s="10">
        <v>2.125</v>
      </c>
      <c r="F3856" s="11">
        <v>13.300000190734863</v>
      </c>
      <c r="G3856" s="11">
        <v>12.5</v>
      </c>
      <c r="H3856" s="10">
        <v>1.3566000461578369</v>
      </c>
      <c r="I3856" s="10">
        <v>0</v>
      </c>
      <c r="J3856" s="11">
        <v>9.5399999618530273</v>
      </c>
      <c r="K3856" s="11">
        <v>22.799999237060547</v>
      </c>
      <c r="L3856" s="11">
        <v>100.69999694824219</v>
      </c>
      <c r="M3856" s="12">
        <v>67.900001525878906</v>
      </c>
    </row>
    <row r="3857" spans="1:13" x14ac:dyDescent="0.3">
      <c r="A3857" s="9">
        <v>43996.388888888891</v>
      </c>
      <c r="B3857" s="10">
        <v>0.17012767493724823</v>
      </c>
      <c r="C3857" s="10">
        <v>7.1757636964321136E-2</v>
      </c>
      <c r="D3857" s="10">
        <v>0.33253541588783264</v>
      </c>
      <c r="E3857" s="10">
        <v>1.5</v>
      </c>
      <c r="F3857" s="11">
        <v>13.5</v>
      </c>
      <c r="G3857" s="11">
        <v>12.699999809265137</v>
      </c>
      <c r="H3857" s="10">
        <v>1.3566000461578369</v>
      </c>
      <c r="I3857" s="10">
        <v>0</v>
      </c>
      <c r="J3857" s="11">
        <v>9.5399999618530273</v>
      </c>
      <c r="K3857" s="11">
        <v>22.799999237060547</v>
      </c>
      <c r="L3857" s="11">
        <v>100.80000305175781</v>
      </c>
      <c r="M3857" s="12">
        <v>67.900001525878906</v>
      </c>
    </row>
    <row r="3858" spans="1:13" x14ac:dyDescent="0.3">
      <c r="A3858" s="9">
        <v>43996.392361111109</v>
      </c>
      <c r="B3858" s="10">
        <v>0.18155093491077423</v>
      </c>
      <c r="C3858" s="10">
        <v>7.3509976267814636E-2</v>
      </c>
      <c r="D3858" s="10">
        <v>0.35179775953292847</v>
      </c>
      <c r="E3858" s="10">
        <v>1.625</v>
      </c>
      <c r="F3858" s="11">
        <v>10.800000190734863</v>
      </c>
      <c r="G3858" s="11">
        <v>9.3999996185302734</v>
      </c>
      <c r="H3858" s="10">
        <v>1.3566000461578369</v>
      </c>
      <c r="I3858" s="10">
        <v>0</v>
      </c>
      <c r="J3858" s="11">
        <v>9.5900001525878906</v>
      </c>
      <c r="K3858" s="11">
        <v>22.799999237060547</v>
      </c>
      <c r="L3858" s="11">
        <v>100.80000305175781</v>
      </c>
      <c r="M3858" s="12">
        <v>67.800003051757813</v>
      </c>
    </row>
    <row r="3859" spans="1:13" x14ac:dyDescent="0.3">
      <c r="A3859" s="9">
        <v>43996.395833333336</v>
      </c>
      <c r="B3859" s="10">
        <v>0.19754230976104736</v>
      </c>
      <c r="C3859" s="10">
        <v>7.8762993216514587E-2</v>
      </c>
      <c r="D3859" s="10">
        <v>0.38331317901611328</v>
      </c>
      <c r="E3859" s="10">
        <v>1.625</v>
      </c>
      <c r="F3859" s="11">
        <v>11.100000381469727</v>
      </c>
      <c r="G3859" s="11">
        <v>8.1000003814697266</v>
      </c>
      <c r="H3859" s="10">
        <v>1.3566000461578369</v>
      </c>
      <c r="I3859" s="10">
        <v>0</v>
      </c>
      <c r="J3859" s="11">
        <v>9.5100002288818359</v>
      </c>
      <c r="K3859" s="11">
        <v>22.700000762939453</v>
      </c>
      <c r="L3859" s="11">
        <v>100.69999694824219</v>
      </c>
      <c r="M3859" s="12">
        <v>67.699996948242188</v>
      </c>
    </row>
    <row r="3860" spans="1:13" x14ac:dyDescent="0.3">
      <c r="A3860" s="9">
        <v>43996.399305555555</v>
      </c>
      <c r="B3860" s="10">
        <v>0.18498723208904266</v>
      </c>
      <c r="C3860" s="10">
        <v>7.8765295445919037E-2</v>
      </c>
      <c r="D3860" s="10">
        <v>0.36232033371925354</v>
      </c>
      <c r="E3860" s="10">
        <v>1.375</v>
      </c>
      <c r="F3860" s="11">
        <v>15.300000190734863</v>
      </c>
      <c r="G3860" s="11">
        <v>14.600000381469727</v>
      </c>
      <c r="H3860" s="10">
        <v>1.3566000461578369</v>
      </c>
      <c r="I3860" s="10">
        <v>0</v>
      </c>
      <c r="J3860" s="11">
        <v>9.5600004196166992</v>
      </c>
      <c r="K3860" s="11">
        <v>22.700000762939453</v>
      </c>
      <c r="L3860" s="11">
        <v>100.69999694824219</v>
      </c>
      <c r="M3860" s="12">
        <v>67.900001525878906</v>
      </c>
    </row>
    <row r="3861" spans="1:13" x14ac:dyDescent="0.3">
      <c r="A3861" s="9">
        <v>43996.402777777781</v>
      </c>
      <c r="B3861" s="10">
        <v>0.16672176122665405</v>
      </c>
      <c r="C3861" s="10">
        <v>8.40187668800354E-2</v>
      </c>
      <c r="D3861" s="10">
        <v>0.34132620692253113</v>
      </c>
      <c r="E3861" s="10">
        <v>1.75</v>
      </c>
      <c r="F3861" s="11">
        <v>11.300000190734863</v>
      </c>
      <c r="G3861" s="11">
        <v>13.899999618530273</v>
      </c>
      <c r="H3861" s="10">
        <v>1.3566000461578369</v>
      </c>
      <c r="I3861" s="10">
        <v>0</v>
      </c>
      <c r="J3861" s="11">
        <v>9.5200004577636719</v>
      </c>
      <c r="K3861" s="11">
        <v>22.600000381469727</v>
      </c>
      <c r="L3861" s="11">
        <v>100.69999694824219</v>
      </c>
      <c r="M3861" s="12">
        <v>68.099998474121094</v>
      </c>
    </row>
    <row r="3862" spans="1:13" x14ac:dyDescent="0.3">
      <c r="A3862" s="9">
        <v>43996.40625</v>
      </c>
      <c r="B3862" s="10">
        <v>0.16901056468486786</v>
      </c>
      <c r="C3862" s="10">
        <v>8.4021225571632385E-2</v>
      </c>
      <c r="D3862" s="10">
        <v>0.34308663010597229</v>
      </c>
      <c r="E3862" s="10">
        <v>2.125</v>
      </c>
      <c r="F3862" s="11">
        <v>8.8999996185302734</v>
      </c>
      <c r="G3862" s="11">
        <v>17.100000381469727</v>
      </c>
      <c r="H3862" s="10">
        <v>1.3566000461578369</v>
      </c>
      <c r="I3862" s="10">
        <v>0</v>
      </c>
      <c r="J3862" s="11">
        <v>9.5</v>
      </c>
      <c r="K3862" s="11">
        <v>22.600000381469727</v>
      </c>
      <c r="L3862" s="11">
        <v>100.80000305175781</v>
      </c>
      <c r="M3862" s="12">
        <v>67.800003051757813</v>
      </c>
    </row>
    <row r="3863" spans="1:13" x14ac:dyDescent="0.3">
      <c r="A3863" s="9">
        <v>43996.409722222219</v>
      </c>
      <c r="B3863" s="10">
        <v>0.29920309782028198</v>
      </c>
      <c r="C3863" s="10">
        <v>8.7524659931659698E-2</v>
      </c>
      <c r="D3863" s="10">
        <v>0.54615384340286255</v>
      </c>
      <c r="E3863" s="10">
        <v>2.125</v>
      </c>
      <c r="F3863" s="11">
        <v>7.5999999046325684</v>
      </c>
      <c r="G3863" s="11">
        <v>14.399999618530273</v>
      </c>
      <c r="H3863" s="10">
        <v>1.3566000461578369</v>
      </c>
      <c r="I3863" s="10">
        <v>0</v>
      </c>
      <c r="J3863" s="11">
        <v>9.5500001907348633</v>
      </c>
      <c r="K3863" s="11">
        <v>22.799999237060547</v>
      </c>
      <c r="L3863" s="11">
        <v>100.80000305175781</v>
      </c>
      <c r="M3863" s="12">
        <v>67.599998474121094</v>
      </c>
    </row>
    <row r="3864" spans="1:13" x14ac:dyDescent="0.3">
      <c r="A3864" s="9">
        <v>43996.413194444445</v>
      </c>
      <c r="B3864" s="10">
        <v>0.35745534300804138</v>
      </c>
      <c r="C3864" s="10">
        <v>8.4026128053665161E-2</v>
      </c>
      <c r="D3864" s="10">
        <v>0.63194650411605835</v>
      </c>
      <c r="E3864" s="10">
        <v>2.625</v>
      </c>
      <c r="F3864" s="11">
        <v>19.5</v>
      </c>
      <c r="G3864" s="11">
        <v>24.100000381469727</v>
      </c>
      <c r="H3864" s="10">
        <v>1.3566000461578369</v>
      </c>
      <c r="I3864" s="10">
        <v>7.1400001645088196E-2</v>
      </c>
      <c r="J3864" s="11">
        <v>9.5399999618530273</v>
      </c>
      <c r="K3864" s="11">
        <v>22.700000762939453</v>
      </c>
      <c r="L3864" s="11">
        <v>100.80000305175781</v>
      </c>
      <c r="M3864" s="12">
        <v>67.400001525878906</v>
      </c>
    </row>
    <row r="3865" spans="1:13" x14ac:dyDescent="0.3">
      <c r="A3865" s="9">
        <v>43996.416666666664</v>
      </c>
      <c r="B3865" s="10">
        <v>0.3266301155090332</v>
      </c>
      <c r="C3865" s="10">
        <v>8.7529778480529785E-2</v>
      </c>
      <c r="D3865" s="10">
        <v>0.58820009231567383</v>
      </c>
      <c r="E3865" s="10">
        <v>2.375</v>
      </c>
      <c r="F3865" s="11">
        <v>27.399999618530273</v>
      </c>
      <c r="G3865" s="11">
        <v>28.200000762939453</v>
      </c>
      <c r="H3865" s="10">
        <v>1.3566000461578369</v>
      </c>
      <c r="I3865" s="10">
        <v>7.1400001645088196E-2</v>
      </c>
      <c r="J3865" s="11">
        <v>9.5399999618530273</v>
      </c>
      <c r="K3865" s="11">
        <v>22.700000762939453</v>
      </c>
      <c r="L3865" s="11">
        <v>100.69999694824219</v>
      </c>
      <c r="M3865" s="12">
        <v>67.199996948242188</v>
      </c>
    </row>
    <row r="3866" spans="1:13" x14ac:dyDescent="0.3">
      <c r="A3866" s="9">
        <v>43996.420138888891</v>
      </c>
      <c r="B3866" s="10">
        <v>0.32435548305511475</v>
      </c>
      <c r="C3866" s="10">
        <v>8.753233402967453E-2</v>
      </c>
      <c r="D3866" s="10">
        <v>0.58471596240997314</v>
      </c>
      <c r="E3866" s="10">
        <v>2.625</v>
      </c>
      <c r="F3866" s="11">
        <v>26.399999618530273</v>
      </c>
      <c r="G3866" s="11">
        <v>25.799999237060547</v>
      </c>
      <c r="H3866" s="10">
        <v>1.3566000461578369</v>
      </c>
      <c r="I3866" s="10">
        <v>7.1400001645088196E-2</v>
      </c>
      <c r="J3866" s="11">
        <v>9.5600004196166992</v>
      </c>
      <c r="K3866" s="11">
        <v>22.799999237060547</v>
      </c>
      <c r="L3866" s="11">
        <v>100.69999694824219</v>
      </c>
      <c r="M3866" s="12">
        <v>67.199996948242188</v>
      </c>
    </row>
    <row r="3867" spans="1:13" x14ac:dyDescent="0.3">
      <c r="A3867" s="9">
        <v>43996.423611111109</v>
      </c>
      <c r="B3867" s="10">
        <v>0.30266442894935608</v>
      </c>
      <c r="C3867" s="10">
        <v>8.5784189403057098E-2</v>
      </c>
      <c r="D3867" s="10">
        <v>0.54971915483474731</v>
      </c>
      <c r="E3867" s="10">
        <v>2.25</v>
      </c>
      <c r="F3867" s="11">
        <v>27.700000762939453</v>
      </c>
      <c r="G3867" s="11">
        <v>24.100000381469727</v>
      </c>
      <c r="H3867" s="10">
        <v>1.3566000461578369</v>
      </c>
      <c r="I3867" s="10">
        <v>7.1400001645088196E-2</v>
      </c>
      <c r="J3867" s="11">
        <v>9.5</v>
      </c>
      <c r="K3867" s="11">
        <v>22.799999237060547</v>
      </c>
      <c r="L3867" s="11">
        <v>100.69999694824219</v>
      </c>
      <c r="M3867" s="12">
        <v>67.199996948242188</v>
      </c>
    </row>
    <row r="3868" spans="1:13" x14ac:dyDescent="0.3">
      <c r="A3868" s="9">
        <v>43996.427083333336</v>
      </c>
      <c r="B3868" s="10">
        <v>0.29239383339881897</v>
      </c>
      <c r="C3868" s="10">
        <v>9.8041936755180359E-2</v>
      </c>
      <c r="D3868" s="10">
        <v>0.5462336540222168</v>
      </c>
      <c r="E3868" s="10">
        <v>2.375</v>
      </c>
      <c r="F3868" s="11">
        <v>26.799999237060547</v>
      </c>
      <c r="G3868" s="11">
        <v>19.5</v>
      </c>
      <c r="H3868" s="10">
        <v>1.3566000461578369</v>
      </c>
      <c r="I3868" s="10">
        <v>7.1400001645088196E-2</v>
      </c>
      <c r="J3868" s="11">
        <v>9.5600004196166992</v>
      </c>
      <c r="K3868" s="11">
        <v>22.799999237060547</v>
      </c>
      <c r="L3868" s="11">
        <v>100.80000305175781</v>
      </c>
      <c r="M3868" s="12">
        <v>67.199996948242188</v>
      </c>
    </row>
    <row r="3869" spans="1:13" x14ac:dyDescent="0.3">
      <c r="A3869" s="9">
        <v>43996.430555555555</v>
      </c>
      <c r="B3869" s="10">
        <v>0.34722781181335449</v>
      </c>
      <c r="C3869" s="10">
        <v>0.10154639929533005</v>
      </c>
      <c r="D3869" s="10">
        <v>0.63554048538208008</v>
      </c>
      <c r="E3869" s="10">
        <v>2.5</v>
      </c>
      <c r="F3869" s="11">
        <v>22</v>
      </c>
      <c r="G3869" s="11">
        <v>15.800000190734863</v>
      </c>
      <c r="H3869" s="10">
        <v>1.2851999998092651</v>
      </c>
      <c r="I3869" s="10">
        <v>0.14280000329017639</v>
      </c>
      <c r="J3869" s="11">
        <v>9.5299997329711914</v>
      </c>
      <c r="K3869" s="11">
        <v>22.899999618530273</v>
      </c>
      <c r="L3869" s="11">
        <v>100.80000305175781</v>
      </c>
      <c r="M3869" s="12">
        <v>67.099998474121094</v>
      </c>
    </row>
    <row r="3870" spans="1:13" x14ac:dyDescent="0.3">
      <c r="A3870" s="9">
        <v>43996.434027777781</v>
      </c>
      <c r="B3870" s="10">
        <v>0.27641966938972473</v>
      </c>
      <c r="C3870" s="10">
        <v>9.454597532749176E-2</v>
      </c>
      <c r="D3870" s="10">
        <v>0.51650106906890869</v>
      </c>
      <c r="E3870" s="10">
        <v>2.125</v>
      </c>
      <c r="F3870" s="11">
        <v>22.100000381469727</v>
      </c>
      <c r="G3870" s="11">
        <v>16</v>
      </c>
      <c r="H3870" s="10">
        <v>1.2851999998092651</v>
      </c>
      <c r="I3870" s="10">
        <v>0.14280000329017639</v>
      </c>
      <c r="J3870" s="11">
        <v>9.4700002670288086</v>
      </c>
      <c r="K3870" s="11">
        <v>23</v>
      </c>
      <c r="L3870" s="11">
        <v>100.69999694824219</v>
      </c>
      <c r="M3870" s="12">
        <v>66.900001525878906</v>
      </c>
    </row>
    <row r="3871" spans="1:13" x14ac:dyDescent="0.3">
      <c r="A3871" s="9">
        <v>43996.4375</v>
      </c>
      <c r="B3871" s="10">
        <v>0.32097601890563965</v>
      </c>
      <c r="C3871" s="10">
        <v>9.9801436066627502E-2</v>
      </c>
      <c r="D3871" s="10">
        <v>0.59005415439605713</v>
      </c>
      <c r="E3871" s="10">
        <v>3</v>
      </c>
      <c r="F3871" s="11">
        <v>21.600000381469727</v>
      </c>
      <c r="G3871" s="11">
        <v>16.399999618530273</v>
      </c>
      <c r="H3871" s="10">
        <v>1.2851999998092651</v>
      </c>
      <c r="I3871" s="10">
        <v>0.21420000493526459</v>
      </c>
      <c r="J3871" s="11">
        <v>9.5799999237060547</v>
      </c>
      <c r="K3871" s="11">
        <v>23</v>
      </c>
      <c r="L3871" s="11">
        <v>100.80000305175781</v>
      </c>
      <c r="M3871" s="12">
        <v>66.900001525878906</v>
      </c>
    </row>
    <row r="3872" spans="1:13" x14ac:dyDescent="0.3">
      <c r="A3872" s="9">
        <v>43996.440972222219</v>
      </c>
      <c r="B3872" s="10">
        <v>0.26044368743896484</v>
      </c>
      <c r="C3872" s="10">
        <v>9.4551488757133484E-2</v>
      </c>
      <c r="D3872" s="10">
        <v>0.49376890063285828</v>
      </c>
      <c r="E3872" s="10">
        <v>2.375</v>
      </c>
      <c r="F3872" s="11">
        <v>20</v>
      </c>
      <c r="G3872" s="11">
        <v>13.899999618530273</v>
      </c>
      <c r="H3872" s="10">
        <v>1.2851999998092651</v>
      </c>
      <c r="I3872" s="10">
        <v>0.21420000493526459</v>
      </c>
      <c r="J3872" s="11">
        <v>9.4899997711181641</v>
      </c>
      <c r="K3872" s="11">
        <v>23</v>
      </c>
      <c r="L3872" s="11">
        <v>100.69999694824219</v>
      </c>
      <c r="M3872" s="12">
        <v>66.900001525878906</v>
      </c>
    </row>
    <row r="3873" spans="1:13" x14ac:dyDescent="0.3">
      <c r="A3873" s="9">
        <v>43996.444444444445</v>
      </c>
      <c r="B3873" s="10">
        <v>0.37125733494758606</v>
      </c>
      <c r="C3873" s="10">
        <v>0.10155826807022095</v>
      </c>
      <c r="D3873" s="10">
        <v>0.67063480615615845</v>
      </c>
      <c r="E3873" s="10">
        <v>2.375</v>
      </c>
      <c r="F3873" s="11">
        <v>16.799999237060547</v>
      </c>
      <c r="G3873" s="11">
        <v>10.800000190734863</v>
      </c>
      <c r="H3873" s="10">
        <v>1.2851999998092651</v>
      </c>
      <c r="I3873" s="10">
        <v>7.1400001645088196E-2</v>
      </c>
      <c r="J3873" s="11">
        <v>9.5299997329711914</v>
      </c>
      <c r="K3873" s="11">
        <v>22.899999618530273</v>
      </c>
      <c r="L3873" s="11">
        <v>100.69999694824219</v>
      </c>
      <c r="M3873" s="12">
        <v>66.800003051757813</v>
      </c>
    </row>
    <row r="3874" spans="1:13" x14ac:dyDescent="0.3">
      <c r="A3874" s="9">
        <v>43996.447916666664</v>
      </c>
      <c r="B3874" s="10">
        <v>0.40782380104064941</v>
      </c>
      <c r="C3874" s="10">
        <v>9.8059132695198059E-2</v>
      </c>
      <c r="D3874" s="10">
        <v>0.7214350700378418</v>
      </c>
      <c r="E3874" s="10">
        <v>3</v>
      </c>
      <c r="F3874" s="11">
        <v>17.600000381469727</v>
      </c>
      <c r="G3874" s="11">
        <v>13.600000381469727</v>
      </c>
      <c r="H3874" s="10">
        <v>1.2851999998092651</v>
      </c>
      <c r="I3874" s="10">
        <v>7.1400001645088196E-2</v>
      </c>
      <c r="J3874" s="11">
        <v>9.5200004577636719</v>
      </c>
      <c r="K3874" s="11">
        <v>23</v>
      </c>
      <c r="L3874" s="11">
        <v>100.69999694824219</v>
      </c>
      <c r="M3874" s="12">
        <v>66.599998474121094</v>
      </c>
    </row>
    <row r="3875" spans="1:13" x14ac:dyDescent="0.3">
      <c r="A3875" s="9">
        <v>43996.451388888891</v>
      </c>
      <c r="B3875" s="10">
        <v>0.40098130702972412</v>
      </c>
      <c r="C3875" s="10">
        <v>0.10331530869007111</v>
      </c>
      <c r="D3875" s="10">
        <v>0.71795380115509033</v>
      </c>
      <c r="E3875" s="10">
        <v>3.75</v>
      </c>
      <c r="F3875" s="11">
        <v>19.299999237060547</v>
      </c>
      <c r="G3875" s="11">
        <v>15.100000381469727</v>
      </c>
      <c r="H3875" s="10">
        <v>1.3566000461578369</v>
      </c>
      <c r="I3875" s="10">
        <v>0.28560000658035278</v>
      </c>
      <c r="J3875" s="11">
        <v>9.4899997711181641</v>
      </c>
      <c r="K3875" s="11">
        <v>23</v>
      </c>
      <c r="L3875" s="11">
        <v>100.69999694824219</v>
      </c>
      <c r="M3875" s="12">
        <v>66.900001525878906</v>
      </c>
    </row>
    <row r="3876" spans="1:13" x14ac:dyDescent="0.3">
      <c r="A3876" s="9">
        <v>43996.454861111109</v>
      </c>
      <c r="B3876" s="10">
        <v>0.39756575226783752</v>
      </c>
      <c r="C3876" s="10">
        <v>9.8064854741096497E-2</v>
      </c>
      <c r="D3876" s="10">
        <v>0.70746791362762451</v>
      </c>
      <c r="E3876" s="10">
        <v>4.5</v>
      </c>
      <c r="F3876" s="11">
        <v>18.5</v>
      </c>
      <c r="G3876" s="11">
        <v>12.300000190734863</v>
      </c>
      <c r="H3876" s="10">
        <v>1.3566000461578369</v>
      </c>
      <c r="I3876" s="10">
        <v>0.42840000987052917</v>
      </c>
      <c r="J3876" s="11">
        <v>9.619999885559082</v>
      </c>
      <c r="K3876" s="11">
        <v>23</v>
      </c>
      <c r="L3876" s="11">
        <v>100.69999694824219</v>
      </c>
      <c r="M3876" s="12">
        <v>67.400001525878906</v>
      </c>
    </row>
    <row r="3877" spans="1:13" x14ac:dyDescent="0.3">
      <c r="A3877" s="9">
        <v>43996.458333333336</v>
      </c>
      <c r="B3877" s="10">
        <v>0.45013070106506348</v>
      </c>
      <c r="C3877" s="10">
        <v>0.10332134366035461</v>
      </c>
      <c r="D3877" s="10">
        <v>0.79329776763916016</v>
      </c>
      <c r="E3877" s="10">
        <v>4.25</v>
      </c>
      <c r="F3877" s="11">
        <v>23.100000381469727</v>
      </c>
      <c r="G3877" s="11">
        <v>15.699999809265137</v>
      </c>
      <c r="H3877" s="10">
        <v>1.2851999998092651</v>
      </c>
      <c r="I3877" s="10">
        <v>0.28560000658035278</v>
      </c>
      <c r="J3877" s="11">
        <v>9.4700002670288086</v>
      </c>
      <c r="K3877" s="11">
        <v>23.100000381469727</v>
      </c>
      <c r="L3877" s="11">
        <v>100.69999694824219</v>
      </c>
      <c r="M3877" s="12">
        <v>68</v>
      </c>
    </row>
    <row r="3878" spans="1:13" x14ac:dyDescent="0.3">
      <c r="A3878" s="9">
        <v>43996.461805555555</v>
      </c>
      <c r="B3878" s="10">
        <v>0.33246666193008423</v>
      </c>
      <c r="C3878" s="10">
        <v>9.8070584237575531E-2</v>
      </c>
      <c r="D3878" s="10">
        <v>0.60943865776062012</v>
      </c>
      <c r="E3878" s="10">
        <v>4.125</v>
      </c>
      <c r="F3878" s="11">
        <v>21</v>
      </c>
      <c r="G3878" s="11">
        <v>18.700000762939453</v>
      </c>
      <c r="H3878" s="10">
        <v>1.2851999998092651</v>
      </c>
      <c r="I3878" s="10">
        <v>0.21420000493526459</v>
      </c>
      <c r="J3878" s="11">
        <v>9.5100002288818359</v>
      </c>
      <c r="K3878" s="11">
        <v>22.899999618530273</v>
      </c>
      <c r="L3878" s="11">
        <v>100.80000305175781</v>
      </c>
      <c r="M3878" s="12">
        <v>68.300003051757813</v>
      </c>
    </row>
    <row r="3879" spans="1:13" x14ac:dyDescent="0.3">
      <c r="A3879" s="9">
        <v>43996.465277777781</v>
      </c>
      <c r="B3879" s="10">
        <v>0.34161657094955444</v>
      </c>
      <c r="C3879" s="10">
        <v>9.4570823013782501E-2</v>
      </c>
      <c r="D3879" s="10">
        <v>0.61646163463592529</v>
      </c>
      <c r="E3879" s="10">
        <v>4.625</v>
      </c>
      <c r="F3879" s="11">
        <v>20.299999237060547</v>
      </c>
      <c r="G3879" s="11">
        <v>23.299999237060547</v>
      </c>
      <c r="H3879" s="10">
        <v>1.2851999998092651</v>
      </c>
      <c r="I3879" s="10">
        <v>0.21420000493526459</v>
      </c>
      <c r="J3879" s="11">
        <v>9.5900001525878906</v>
      </c>
      <c r="K3879" s="11">
        <v>22.899999618530273</v>
      </c>
      <c r="L3879" s="11">
        <v>100.69999694824219</v>
      </c>
      <c r="M3879" s="12">
        <v>67.800003051757813</v>
      </c>
    </row>
    <row r="3880" spans="1:13" x14ac:dyDescent="0.3">
      <c r="A3880" s="9">
        <v>43996.46875</v>
      </c>
      <c r="B3880" s="10">
        <v>0.33362859487533569</v>
      </c>
      <c r="C3880" s="10">
        <v>9.8076313734054565E-2</v>
      </c>
      <c r="D3880" s="10">
        <v>0.60947418212890625</v>
      </c>
      <c r="E3880" s="10">
        <v>4.125</v>
      </c>
      <c r="F3880" s="11">
        <v>19.899999618530273</v>
      </c>
      <c r="G3880" s="11">
        <v>23.899999618530273</v>
      </c>
      <c r="H3880" s="10">
        <v>1.2851999998092651</v>
      </c>
      <c r="I3880" s="10">
        <v>0.21420000493526459</v>
      </c>
      <c r="J3880" s="11">
        <v>9.5100002288818359</v>
      </c>
      <c r="K3880" s="11">
        <v>23.100000381469727</v>
      </c>
      <c r="L3880" s="11">
        <v>100.69999694824219</v>
      </c>
      <c r="M3880" s="12">
        <v>67.199996948242188</v>
      </c>
    </row>
    <row r="3881" spans="1:13" x14ac:dyDescent="0.3">
      <c r="A3881" s="9">
        <v>43996.472222222219</v>
      </c>
      <c r="B3881" s="10">
        <v>0.33021059632301331</v>
      </c>
      <c r="C3881" s="10">
        <v>0.10683624446392059</v>
      </c>
      <c r="D3881" s="10">
        <v>0.61299484968185425</v>
      </c>
      <c r="E3881" s="10">
        <v>4.375</v>
      </c>
      <c r="F3881" s="11">
        <v>21.5</v>
      </c>
      <c r="G3881" s="11">
        <v>24.799999237060547</v>
      </c>
      <c r="H3881" s="10">
        <v>1.3566000461578369</v>
      </c>
      <c r="I3881" s="10">
        <v>0.21420000493526459</v>
      </c>
      <c r="J3881" s="11">
        <v>9.3900003433227539</v>
      </c>
      <c r="K3881" s="11">
        <v>23.200000762939453</v>
      </c>
      <c r="L3881" s="11">
        <v>100.69999694824219</v>
      </c>
      <c r="M3881" s="12">
        <v>67.300003051757813</v>
      </c>
    </row>
    <row r="3882" spans="1:13" x14ac:dyDescent="0.3">
      <c r="A3882" s="9">
        <v>43996.475694444445</v>
      </c>
      <c r="B3882" s="10">
        <v>0.35421544313430786</v>
      </c>
      <c r="C3882" s="10">
        <v>0.11734815686941147</v>
      </c>
      <c r="D3882" s="10">
        <v>0.66030228137969971</v>
      </c>
      <c r="E3882" s="10">
        <v>3.5</v>
      </c>
      <c r="F3882" s="11">
        <v>24.100000381469727</v>
      </c>
      <c r="G3882" s="11">
        <v>23.100000381469727</v>
      </c>
      <c r="H3882" s="10">
        <v>1.2851999998092651</v>
      </c>
      <c r="I3882" s="10">
        <v>0.14280000329017639</v>
      </c>
      <c r="J3882" s="11">
        <v>9.4099998474121094</v>
      </c>
      <c r="K3882" s="11">
        <v>23.200000762939453</v>
      </c>
      <c r="L3882" s="11">
        <v>100.80000305175781</v>
      </c>
      <c r="M3882" s="12">
        <v>67.900001525878906</v>
      </c>
    </row>
    <row r="3883" spans="1:13" x14ac:dyDescent="0.3">
      <c r="A3883" s="9">
        <v>43996.479166666664</v>
      </c>
      <c r="B3883" s="10">
        <v>0.39764702320098877</v>
      </c>
      <c r="C3883" s="10">
        <v>0.11560005694627762</v>
      </c>
      <c r="D3883" s="10">
        <v>0.72512763738632202</v>
      </c>
      <c r="E3883" s="10">
        <v>3.125</v>
      </c>
      <c r="F3883" s="11">
        <v>24.700000762939453</v>
      </c>
      <c r="G3883" s="11">
        <v>22.299999237060547</v>
      </c>
      <c r="H3883" s="10">
        <v>1.2851999998092651</v>
      </c>
      <c r="I3883" s="10">
        <v>0.14280000329017639</v>
      </c>
      <c r="J3883" s="11">
        <v>9.4099998474121094</v>
      </c>
      <c r="K3883" s="11">
        <v>23.299999237060547</v>
      </c>
      <c r="L3883" s="11">
        <v>100.80000305175781</v>
      </c>
      <c r="M3883" s="12">
        <v>67.400001525878906</v>
      </c>
    </row>
    <row r="3884" spans="1:13" x14ac:dyDescent="0.3">
      <c r="A3884" s="9">
        <v>43996.482638888891</v>
      </c>
      <c r="B3884" s="10">
        <v>0.57820481061935425</v>
      </c>
      <c r="C3884" s="10">
        <v>0.1226097047328949</v>
      </c>
      <c r="D3884" s="10">
        <v>1.0089026689529419</v>
      </c>
      <c r="E3884" s="10">
        <v>4</v>
      </c>
      <c r="F3884" s="11">
        <v>28.600000381469727</v>
      </c>
      <c r="G3884" s="11">
        <v>23.700000762939453</v>
      </c>
      <c r="H3884" s="10">
        <v>1.2851999998092651</v>
      </c>
      <c r="I3884" s="10">
        <v>0.21420000493526459</v>
      </c>
      <c r="J3884" s="11">
        <v>9.3400001525878906</v>
      </c>
      <c r="K3884" s="11">
        <v>23.399999618530273</v>
      </c>
      <c r="L3884" s="11">
        <v>100.69999694824219</v>
      </c>
      <c r="M3884" s="12">
        <v>67.5</v>
      </c>
    </row>
    <row r="3885" spans="1:13" x14ac:dyDescent="0.3">
      <c r="A3885" s="9">
        <v>43996.486111111109</v>
      </c>
      <c r="B3885" s="10">
        <v>0.46966230869293213</v>
      </c>
      <c r="C3885" s="10">
        <v>0.11911006271839142</v>
      </c>
      <c r="D3885" s="10">
        <v>0.83902525901794434</v>
      </c>
      <c r="E3885" s="10">
        <v>3.5</v>
      </c>
      <c r="F3885" s="11">
        <v>32.099998474121094</v>
      </c>
      <c r="G3885" s="11">
        <v>23.600000381469727</v>
      </c>
      <c r="H3885" s="10">
        <v>1.2851999998092651</v>
      </c>
      <c r="I3885" s="10">
        <v>0.14280000329017639</v>
      </c>
      <c r="J3885" s="11">
        <v>9.3999996185302734</v>
      </c>
      <c r="K3885" s="11">
        <v>23.5</v>
      </c>
      <c r="L3885" s="11">
        <v>100.69999694824219</v>
      </c>
      <c r="M3885" s="12">
        <v>67.300003051757813</v>
      </c>
    </row>
    <row r="3886" spans="1:13" x14ac:dyDescent="0.3">
      <c r="A3886" s="9">
        <v>43996.489583333336</v>
      </c>
      <c r="B3886" s="10">
        <v>0.34054368734359741</v>
      </c>
      <c r="C3886" s="10">
        <v>0.11385852098464966</v>
      </c>
      <c r="D3886" s="10">
        <v>0.63410437107086182</v>
      </c>
      <c r="E3886" s="10">
        <v>3.375</v>
      </c>
      <c r="F3886" s="11">
        <v>26.299999237060547</v>
      </c>
      <c r="G3886" s="11">
        <v>21.799999237060547</v>
      </c>
      <c r="H3886" s="10">
        <v>1.2851999998092651</v>
      </c>
      <c r="I3886" s="10">
        <v>0.14280000329017639</v>
      </c>
      <c r="J3886" s="11">
        <v>9.3999996185302734</v>
      </c>
      <c r="K3886" s="11">
        <v>23.5</v>
      </c>
      <c r="L3886" s="11">
        <v>100.69999694824219</v>
      </c>
      <c r="M3886" s="12">
        <v>66.699996948242188</v>
      </c>
    </row>
    <row r="3887" spans="1:13" x14ac:dyDescent="0.3">
      <c r="A3887" s="9">
        <v>43996.493055555555</v>
      </c>
      <c r="B3887" s="10">
        <v>0.31998324394226074</v>
      </c>
      <c r="C3887" s="10">
        <v>0.11035840213298798</v>
      </c>
      <c r="D3887" s="10">
        <v>0.60084015130996704</v>
      </c>
      <c r="E3887" s="10">
        <v>3.125</v>
      </c>
      <c r="F3887" s="11">
        <v>18.100000381469727</v>
      </c>
      <c r="G3887" s="11">
        <v>16.899999618530273</v>
      </c>
      <c r="H3887" s="10">
        <v>1.2851999998092651</v>
      </c>
      <c r="I3887" s="10">
        <v>7.1400001645088196E-2</v>
      </c>
      <c r="J3887" s="11">
        <v>9.3599996566772461</v>
      </c>
      <c r="K3887" s="11">
        <v>23.399999618530273</v>
      </c>
      <c r="L3887" s="11">
        <v>100.69999694824219</v>
      </c>
      <c r="M3887" s="12">
        <v>66.300003051757813</v>
      </c>
    </row>
    <row r="3888" spans="1:13" x14ac:dyDescent="0.3">
      <c r="A3888" s="9">
        <v>43996.496527777781</v>
      </c>
      <c r="B3888" s="10">
        <v>0.41027620434761047</v>
      </c>
      <c r="C3888" s="10">
        <v>0.11736871302127838</v>
      </c>
      <c r="D3888" s="10">
        <v>0.74625480175018311</v>
      </c>
      <c r="E3888" s="10">
        <v>4.375</v>
      </c>
      <c r="F3888" s="11">
        <v>15.600000381469727</v>
      </c>
      <c r="G3888" s="11">
        <v>11.899999618530273</v>
      </c>
      <c r="H3888" s="10">
        <v>1.2851999998092651</v>
      </c>
      <c r="I3888" s="10">
        <v>0.21420000493526459</v>
      </c>
      <c r="J3888" s="11">
        <v>9.3900003433227539</v>
      </c>
      <c r="K3888" s="11">
        <v>23.600000381469727</v>
      </c>
      <c r="L3888" s="11">
        <v>100.69999694824219</v>
      </c>
      <c r="M3888" s="12">
        <v>66.300003051757813</v>
      </c>
    </row>
    <row r="3889" spans="1:13" x14ac:dyDescent="0.3">
      <c r="A3889" s="9">
        <v>43996.5</v>
      </c>
      <c r="B3889" s="10">
        <v>0.54743188619613647</v>
      </c>
      <c r="C3889" s="10">
        <v>0.12788307666778564</v>
      </c>
      <c r="D3889" s="10">
        <v>0.96700626611709595</v>
      </c>
      <c r="E3889" s="10">
        <v>4.5</v>
      </c>
      <c r="F3889" s="11">
        <v>20.700000762939453</v>
      </c>
      <c r="G3889" s="11">
        <v>16.299999237060547</v>
      </c>
      <c r="H3889" s="10">
        <v>1.3566000461578369</v>
      </c>
      <c r="I3889" s="10">
        <v>0.28560000658035278</v>
      </c>
      <c r="J3889" s="11">
        <v>9.380000114440918</v>
      </c>
      <c r="K3889" s="11">
        <v>23.600000381469727</v>
      </c>
      <c r="L3889" s="11">
        <v>100.69999694824219</v>
      </c>
      <c r="M3889" s="12">
        <v>65.900001525878906</v>
      </c>
    </row>
    <row r="3890" spans="1:13" x14ac:dyDescent="0.3">
      <c r="A3890" s="9">
        <v>43996.503472222219</v>
      </c>
      <c r="B3890" s="10">
        <v>0.5680200457572937</v>
      </c>
      <c r="C3890" s="10">
        <v>0.12438306957483292</v>
      </c>
      <c r="D3890" s="10">
        <v>0.99506455659866333</v>
      </c>
      <c r="E3890" s="10">
        <v>7.875</v>
      </c>
      <c r="F3890" s="11">
        <v>25.799999237060547</v>
      </c>
      <c r="G3890" s="11">
        <v>15.600000381469727</v>
      </c>
      <c r="H3890" s="10">
        <v>1.2851999998092651</v>
      </c>
      <c r="I3890" s="10">
        <v>0.28560000658035278</v>
      </c>
      <c r="J3890" s="11">
        <v>9.4300003051757813</v>
      </c>
      <c r="K3890" s="11">
        <v>23.399999618530273</v>
      </c>
      <c r="L3890" s="11">
        <v>100.80000305175781</v>
      </c>
      <c r="M3890" s="12">
        <v>66.199996948242188</v>
      </c>
    </row>
    <row r="3891" spans="1:13" x14ac:dyDescent="0.3">
      <c r="A3891" s="9">
        <v>43996.506944444445</v>
      </c>
      <c r="B3891" s="10">
        <v>0.49374610185623169</v>
      </c>
      <c r="C3891" s="10">
        <v>0.11562705785036087</v>
      </c>
      <c r="D3891" s="10">
        <v>0.87421071529388428</v>
      </c>
      <c r="E3891" s="10">
        <v>5</v>
      </c>
      <c r="F3891" s="11">
        <v>24.299999237060547</v>
      </c>
      <c r="G3891" s="11">
        <v>15.5</v>
      </c>
      <c r="H3891" s="10">
        <v>1.2851999998092651</v>
      </c>
      <c r="I3891" s="10">
        <v>0.28560000658035278</v>
      </c>
      <c r="J3891" s="11">
        <v>9.3999996185302734</v>
      </c>
      <c r="K3891" s="11">
        <v>23.200000762939453</v>
      </c>
      <c r="L3891" s="11">
        <v>100.80000305175781</v>
      </c>
      <c r="M3891" s="12">
        <v>66.199996948242188</v>
      </c>
    </row>
    <row r="3892" spans="1:13" x14ac:dyDescent="0.3">
      <c r="A3892" s="9">
        <v>43996.510416666664</v>
      </c>
      <c r="B3892" s="10">
        <v>0.41603893041610718</v>
      </c>
      <c r="C3892" s="10">
        <v>0.12263834476470947</v>
      </c>
      <c r="D3892" s="10">
        <v>0.76035767793655396</v>
      </c>
      <c r="E3892" s="10">
        <v>3.875</v>
      </c>
      <c r="F3892" s="11">
        <v>22.700000762939453</v>
      </c>
      <c r="G3892" s="11">
        <v>19.200000762939453</v>
      </c>
      <c r="H3892" s="10">
        <v>1.2851999998092651</v>
      </c>
      <c r="I3892" s="10">
        <v>0.14280000329017639</v>
      </c>
      <c r="J3892" s="11">
        <v>9.3599996566772461</v>
      </c>
      <c r="K3892" s="11">
        <v>23.299999237060547</v>
      </c>
      <c r="L3892" s="11">
        <v>100.69999694824219</v>
      </c>
      <c r="M3892" s="12">
        <v>66.099998474121094</v>
      </c>
    </row>
    <row r="3893" spans="1:13" x14ac:dyDescent="0.3">
      <c r="A3893" s="9">
        <v>43996.513888888891</v>
      </c>
      <c r="B3893" s="10">
        <v>0.43091008067131042</v>
      </c>
      <c r="C3893" s="10">
        <v>0.11913788318634033</v>
      </c>
      <c r="D3893" s="10">
        <v>0.77965229749679565</v>
      </c>
      <c r="E3893" s="10">
        <v>4.875</v>
      </c>
      <c r="F3893" s="11">
        <v>26.5</v>
      </c>
      <c r="G3893" s="11">
        <v>24.399999618530273</v>
      </c>
      <c r="H3893" s="10">
        <v>1.2851999998092651</v>
      </c>
      <c r="I3893" s="10">
        <v>0.28560000658035278</v>
      </c>
      <c r="J3893" s="11">
        <v>9.4700002670288086</v>
      </c>
      <c r="K3893" s="11">
        <v>23.5</v>
      </c>
      <c r="L3893" s="11">
        <v>100.69999694824219</v>
      </c>
      <c r="M3893" s="12">
        <v>65.199996948242188</v>
      </c>
    </row>
    <row r="3894" spans="1:13" x14ac:dyDescent="0.3">
      <c r="A3894" s="9">
        <v>43996.517361111109</v>
      </c>
      <c r="B3894" s="10">
        <v>0.39663174748420715</v>
      </c>
      <c r="C3894" s="10">
        <v>0.12439759075641632</v>
      </c>
      <c r="D3894" s="10">
        <v>0.73236894607543945</v>
      </c>
      <c r="E3894" s="10">
        <v>4</v>
      </c>
      <c r="F3894" s="11">
        <v>33.5</v>
      </c>
      <c r="G3894" s="11">
        <v>35.400001525878906</v>
      </c>
      <c r="H3894" s="10">
        <v>1.2851999998092651</v>
      </c>
      <c r="I3894" s="10">
        <v>0.21420000493526459</v>
      </c>
      <c r="J3894" s="11">
        <v>9.3199996948242188</v>
      </c>
      <c r="K3894" s="11">
        <v>23.600000381469727</v>
      </c>
      <c r="L3894" s="11">
        <v>100.69999694824219</v>
      </c>
      <c r="M3894" s="12">
        <v>64.699996948242188</v>
      </c>
    </row>
    <row r="3895" spans="1:13" x14ac:dyDescent="0.3">
      <c r="A3895" s="9">
        <v>43996.520833333336</v>
      </c>
      <c r="B3895" s="10">
        <v>0.39664328098297119</v>
      </c>
      <c r="C3895" s="10">
        <v>0.12965759634971619</v>
      </c>
      <c r="D3895" s="10">
        <v>0.7393987774848938</v>
      </c>
      <c r="E3895" s="10">
        <v>3.25</v>
      </c>
      <c r="F3895" s="11">
        <v>37.200000762939453</v>
      </c>
      <c r="G3895" s="11">
        <v>41.900001525878906</v>
      </c>
      <c r="H3895" s="10">
        <v>1.2851999998092651</v>
      </c>
      <c r="I3895" s="10">
        <v>7.1400001645088196E-2</v>
      </c>
      <c r="J3895" s="11">
        <v>9.3400001525878906</v>
      </c>
      <c r="K3895" s="11">
        <v>23.600000381469727</v>
      </c>
      <c r="L3895" s="11">
        <v>100.69999694824219</v>
      </c>
      <c r="M3895" s="12">
        <v>64.300003051757813</v>
      </c>
    </row>
    <row r="3896" spans="1:13" x14ac:dyDescent="0.3">
      <c r="A3896" s="9">
        <v>43996.524305555555</v>
      </c>
      <c r="B3896" s="10">
        <v>0.5258249044418335</v>
      </c>
      <c r="C3896" s="10">
        <v>0.13491792976856232</v>
      </c>
      <c r="D3896" s="10">
        <v>0.94092118740081787</v>
      </c>
      <c r="E3896" s="10">
        <v>4.25</v>
      </c>
      <c r="F3896" s="11">
        <v>33.099998474121094</v>
      </c>
      <c r="G3896" s="11">
        <v>33.900001525878906</v>
      </c>
      <c r="H3896" s="10">
        <v>1.2851999998092651</v>
      </c>
      <c r="I3896" s="10">
        <v>0.28560000658035278</v>
      </c>
      <c r="J3896" s="11">
        <v>9.380000114440918</v>
      </c>
      <c r="K3896" s="11">
        <v>23.700000762939453</v>
      </c>
      <c r="L3896" s="11">
        <v>100.80000305175781</v>
      </c>
      <c r="M3896" s="12">
        <v>64.099998474121094</v>
      </c>
    </row>
    <row r="3897" spans="1:13" x14ac:dyDescent="0.3">
      <c r="A3897" s="9">
        <v>43996.527777777781</v>
      </c>
      <c r="B3897" s="10">
        <v>0.48011502623558044</v>
      </c>
      <c r="C3897" s="10">
        <v>0.13316965103149414</v>
      </c>
      <c r="D3897" s="10">
        <v>0.86735492944717407</v>
      </c>
      <c r="E3897" s="10">
        <v>3.625</v>
      </c>
      <c r="F3897" s="11">
        <v>40.400001525878906</v>
      </c>
      <c r="G3897" s="11">
        <v>32</v>
      </c>
      <c r="H3897" s="10">
        <v>1.2851999998092651</v>
      </c>
      <c r="I3897" s="10">
        <v>0.21420000493526459</v>
      </c>
      <c r="J3897" s="11">
        <v>9.4899997711181641</v>
      </c>
      <c r="K3897" s="11">
        <v>23.600000381469727</v>
      </c>
      <c r="L3897" s="11">
        <v>100.80000305175781</v>
      </c>
      <c r="M3897" s="12">
        <v>63.400001525878906</v>
      </c>
    </row>
    <row r="3898" spans="1:13" x14ac:dyDescent="0.3">
      <c r="A3898" s="9">
        <v>43996.53125</v>
      </c>
      <c r="B3898" s="10">
        <v>0.43325930833816528</v>
      </c>
      <c r="C3898" s="10">
        <v>0.122659832239151</v>
      </c>
      <c r="D3898" s="10">
        <v>0.78677517175674438</v>
      </c>
      <c r="E3898" s="10">
        <v>3.75</v>
      </c>
      <c r="F3898" s="11">
        <v>37.599998474121094</v>
      </c>
      <c r="G3898" s="11">
        <v>30.100000381469727</v>
      </c>
      <c r="H3898" s="10">
        <v>1.3566000461578369</v>
      </c>
      <c r="I3898" s="10">
        <v>0.14280000329017639</v>
      </c>
      <c r="J3898" s="11">
        <v>9.3599996566772461</v>
      </c>
      <c r="K3898" s="11">
        <v>23.700000762939453</v>
      </c>
      <c r="L3898" s="11">
        <v>100.80000305175781</v>
      </c>
      <c r="M3898" s="12">
        <v>62.599998474121094</v>
      </c>
    </row>
    <row r="3899" spans="1:13" x14ac:dyDescent="0.3">
      <c r="A3899" s="9">
        <v>43996.534722222219</v>
      </c>
      <c r="B3899" s="10">
        <v>0.43555831909179688</v>
      </c>
      <c r="C3899" s="10">
        <v>0.12967275083065033</v>
      </c>
      <c r="D3899" s="10">
        <v>0.79731214046478271</v>
      </c>
      <c r="E3899" s="10">
        <v>4.375</v>
      </c>
      <c r="F3899" s="11">
        <v>43.799999237060547</v>
      </c>
      <c r="G3899" s="11">
        <v>36.700000762939453</v>
      </c>
      <c r="H3899" s="10">
        <v>1.3566000461578369</v>
      </c>
      <c r="I3899" s="10">
        <v>0.21420000493526459</v>
      </c>
      <c r="J3899" s="11">
        <v>9.4700002670288086</v>
      </c>
      <c r="K3899" s="11">
        <v>23.600000381469727</v>
      </c>
      <c r="L3899" s="11">
        <v>100.69999694824219</v>
      </c>
      <c r="M3899" s="12">
        <v>61.799999237060547</v>
      </c>
    </row>
    <row r="3900" spans="1:13" x14ac:dyDescent="0.3">
      <c r="A3900" s="9">
        <v>43996.538194444445</v>
      </c>
      <c r="B3900" s="10">
        <v>0.49730551242828369</v>
      </c>
      <c r="C3900" s="10">
        <v>0.12441937625408173</v>
      </c>
      <c r="D3900" s="10">
        <v>0.88495469093322754</v>
      </c>
      <c r="E3900" s="10">
        <v>5.75</v>
      </c>
      <c r="F3900" s="11">
        <v>48.599998474121094</v>
      </c>
      <c r="G3900" s="11">
        <v>43</v>
      </c>
      <c r="H3900" s="10">
        <v>1.2851999998092651</v>
      </c>
      <c r="I3900" s="10">
        <v>0.35699999332427979</v>
      </c>
      <c r="J3900" s="11">
        <v>9.3000001907348633</v>
      </c>
      <c r="K3900" s="11">
        <v>23.799999237060547</v>
      </c>
      <c r="L3900" s="11">
        <v>100.69999694824219</v>
      </c>
      <c r="M3900" s="12">
        <v>61.099998474121094</v>
      </c>
    </row>
    <row r="3901" spans="1:13" x14ac:dyDescent="0.3">
      <c r="A3901" s="9">
        <v>43996.541666666664</v>
      </c>
      <c r="B3901" s="10">
        <v>0.41500499844551086</v>
      </c>
      <c r="C3901" s="10">
        <v>0.12792788445949554</v>
      </c>
      <c r="D3901" s="10">
        <v>0.76406234502792358</v>
      </c>
      <c r="E3901" s="10">
        <v>5.125</v>
      </c>
      <c r="F3901" s="11">
        <v>40.099998474121094</v>
      </c>
      <c r="G3901" s="11">
        <v>34.599998474121094</v>
      </c>
      <c r="H3901" s="10">
        <v>1.2851999998092651</v>
      </c>
      <c r="I3901" s="10">
        <v>0.49979999661445618</v>
      </c>
      <c r="J3901" s="11">
        <v>9.3100004196166992</v>
      </c>
      <c r="K3901" s="11">
        <v>23.700000762939453</v>
      </c>
      <c r="L3901" s="11">
        <v>100.69999694824219</v>
      </c>
      <c r="M3901" s="12">
        <v>60.400001525878906</v>
      </c>
    </row>
    <row r="3902" spans="1:13" x14ac:dyDescent="0.3">
      <c r="A3902" s="9">
        <v>43996.545138888891</v>
      </c>
      <c r="B3902" s="10">
        <v>0.49047479033470154</v>
      </c>
      <c r="C3902" s="10">
        <v>0.13494156301021576</v>
      </c>
      <c r="D3902" s="10">
        <v>0.88675886392593384</v>
      </c>
      <c r="E3902" s="10">
        <v>4.375</v>
      </c>
      <c r="F3902" s="11">
        <v>27.5</v>
      </c>
      <c r="G3902" s="11">
        <v>21.100000381469727</v>
      </c>
      <c r="H3902" s="10">
        <v>1.2851999998092651</v>
      </c>
      <c r="I3902" s="10">
        <v>0.35699999332427979</v>
      </c>
      <c r="J3902" s="11">
        <v>9.4600000381469727</v>
      </c>
      <c r="K3902" s="11">
        <v>23.5</v>
      </c>
      <c r="L3902" s="11">
        <v>100.69999694824219</v>
      </c>
      <c r="M3902" s="12">
        <v>60.299999237060547</v>
      </c>
    </row>
    <row r="3903" spans="1:13" x14ac:dyDescent="0.3">
      <c r="A3903" s="9">
        <v>43996.548611111109</v>
      </c>
      <c r="B3903" s="10">
        <v>0.74659520387649536</v>
      </c>
      <c r="C3903" s="10">
        <v>0.15772850811481476</v>
      </c>
      <c r="D3903" s="10">
        <v>1.3021363019943237</v>
      </c>
      <c r="E3903" s="10">
        <v>5.125</v>
      </c>
      <c r="F3903" s="11">
        <v>25.799999237060547</v>
      </c>
      <c r="G3903" s="11">
        <v>15.399999618530273</v>
      </c>
      <c r="H3903" s="10">
        <v>1.2851999998092651</v>
      </c>
      <c r="I3903" s="10">
        <v>0.28560000658035278</v>
      </c>
      <c r="J3903" s="11">
        <v>9.4499998092651367</v>
      </c>
      <c r="K3903" s="11">
        <v>23.700000762939453</v>
      </c>
      <c r="L3903" s="11">
        <v>100.69999694824219</v>
      </c>
      <c r="M3903" s="12">
        <v>60</v>
      </c>
    </row>
    <row r="3904" spans="1:13" x14ac:dyDescent="0.3">
      <c r="A3904" s="9">
        <v>43996.552083333336</v>
      </c>
      <c r="B3904" s="10">
        <v>0.67458504438400269</v>
      </c>
      <c r="C3904" s="10">
        <v>0.16123828291893005</v>
      </c>
      <c r="D3904" s="10">
        <v>1.1952664852142334</v>
      </c>
      <c r="E3904" s="10">
        <v>7.125</v>
      </c>
      <c r="F3904" s="11">
        <v>29.799999237060547</v>
      </c>
      <c r="G3904" s="11">
        <v>28.399999618530273</v>
      </c>
      <c r="H3904" s="10">
        <v>1.2851999998092651</v>
      </c>
      <c r="I3904" s="10">
        <v>0.28560000658035278</v>
      </c>
      <c r="J3904" s="11">
        <v>9.4200000762939453</v>
      </c>
      <c r="K3904" s="11">
        <v>23.799999237060547</v>
      </c>
      <c r="L3904" s="11">
        <v>100.69999694824219</v>
      </c>
      <c r="M3904" s="12">
        <v>58.400001525878906</v>
      </c>
    </row>
    <row r="3905" spans="1:13" x14ac:dyDescent="0.3">
      <c r="A3905" s="9">
        <v>43996.555555555555</v>
      </c>
      <c r="B3905" s="10">
        <v>0.45278558135032654</v>
      </c>
      <c r="C3905" s="10">
        <v>0.14897450804710388</v>
      </c>
      <c r="D3905" s="10">
        <v>0.84302049875259399</v>
      </c>
      <c r="E3905" s="10">
        <v>4.25</v>
      </c>
      <c r="F3905" s="11">
        <v>28.299999237060547</v>
      </c>
      <c r="G3905" s="11">
        <v>30.299999237060547</v>
      </c>
      <c r="H3905" s="10">
        <v>1.2851999998092651</v>
      </c>
      <c r="I3905" s="10">
        <v>0.21420000493526459</v>
      </c>
      <c r="J3905" s="11">
        <v>9.3400001525878906</v>
      </c>
      <c r="K3905" s="11">
        <v>23.799999237060547</v>
      </c>
      <c r="L3905" s="11">
        <v>100.80000305175781</v>
      </c>
      <c r="M3905" s="12">
        <v>57.299999237060547</v>
      </c>
    </row>
    <row r="3906" spans="1:13" x14ac:dyDescent="0.3">
      <c r="A3906" s="9">
        <v>43996.559027777781</v>
      </c>
      <c r="B3906" s="10">
        <v>0.63346099853515625</v>
      </c>
      <c r="C3906" s="10">
        <v>0.1524842381477356</v>
      </c>
      <c r="D3906" s="10">
        <v>1.1234757900238037</v>
      </c>
      <c r="E3906" s="10">
        <v>5.25</v>
      </c>
      <c r="F3906" s="11">
        <v>28.5</v>
      </c>
      <c r="G3906" s="11">
        <v>31.600000381469727</v>
      </c>
      <c r="H3906" s="10">
        <v>1.2851999998092651</v>
      </c>
      <c r="I3906" s="10">
        <v>0.28560000658035278</v>
      </c>
      <c r="J3906" s="11">
        <v>9.3299999237060547</v>
      </c>
      <c r="K3906" s="11">
        <v>23.600000381469727</v>
      </c>
      <c r="L3906" s="11">
        <v>100.69999694824219</v>
      </c>
      <c r="M3906" s="12">
        <v>56.700000762939453</v>
      </c>
    </row>
    <row r="3907" spans="1:13" x14ac:dyDescent="0.3">
      <c r="A3907" s="9">
        <v>43996.5625</v>
      </c>
      <c r="B3907" s="10">
        <v>0.70666104555130005</v>
      </c>
      <c r="C3907" s="10">
        <v>0.15073594450950623</v>
      </c>
      <c r="D3907" s="10">
        <v>1.2339314222335815</v>
      </c>
      <c r="E3907" s="10">
        <v>5.375</v>
      </c>
      <c r="F3907" s="11">
        <v>33.700000762939453</v>
      </c>
      <c r="G3907" s="11">
        <v>31.100000381469727</v>
      </c>
      <c r="H3907" s="10">
        <v>1.2851999998092651</v>
      </c>
      <c r="I3907" s="10">
        <v>0.28560000658035278</v>
      </c>
      <c r="J3907" s="11">
        <v>9.4399995803833008</v>
      </c>
      <c r="K3907" s="11">
        <v>23.899999618530273</v>
      </c>
      <c r="L3907" s="11">
        <v>100.80000305175781</v>
      </c>
      <c r="M3907" s="12">
        <v>56</v>
      </c>
    </row>
    <row r="3908" spans="1:13" x14ac:dyDescent="0.3">
      <c r="A3908" s="9">
        <v>43996.565972222219</v>
      </c>
      <c r="B3908" s="10">
        <v>0.48255616426467896</v>
      </c>
      <c r="C3908" s="10">
        <v>0.15599873661994934</v>
      </c>
      <c r="D3908" s="10">
        <v>0.89567804336547852</v>
      </c>
      <c r="E3908" s="10">
        <v>3.75</v>
      </c>
      <c r="F3908" s="11">
        <v>31.200000762939453</v>
      </c>
      <c r="G3908" s="11">
        <v>29.299999237060547</v>
      </c>
      <c r="H3908" s="10">
        <v>1.2851999998092651</v>
      </c>
      <c r="I3908" s="10">
        <v>0.28560000658035278</v>
      </c>
      <c r="J3908" s="11">
        <v>9.4099998474121094</v>
      </c>
      <c r="K3908" s="11">
        <v>23.700000762939453</v>
      </c>
      <c r="L3908" s="11">
        <v>100.69999694824219</v>
      </c>
      <c r="M3908" s="12">
        <v>54</v>
      </c>
    </row>
    <row r="3909" spans="1:13" x14ac:dyDescent="0.3">
      <c r="A3909" s="9">
        <v>43996.569444444445</v>
      </c>
      <c r="B3909" s="10">
        <v>0.54889506101608276</v>
      </c>
      <c r="C3909" s="10">
        <v>0.13847483694553375</v>
      </c>
      <c r="D3909" s="10">
        <v>0.97984087467193604</v>
      </c>
      <c r="E3909" s="10">
        <v>5</v>
      </c>
      <c r="F3909" s="11">
        <v>25.600000381469727</v>
      </c>
      <c r="G3909" s="11">
        <v>25.700000762939453</v>
      </c>
      <c r="H3909" s="10">
        <v>1.2851999998092651</v>
      </c>
      <c r="I3909" s="10">
        <v>0.28560000658035278</v>
      </c>
      <c r="J3909" s="11">
        <v>9.369999885559082</v>
      </c>
      <c r="K3909" s="11">
        <v>24.100000381469727</v>
      </c>
      <c r="L3909" s="11">
        <v>100.80000305175781</v>
      </c>
      <c r="M3909" s="12">
        <v>53.099998474121094</v>
      </c>
    </row>
    <row r="3910" spans="1:13" x14ac:dyDescent="0.3">
      <c r="A3910" s="9">
        <v>43996.572916666664</v>
      </c>
      <c r="B3910" s="10">
        <v>0.63696557283401489</v>
      </c>
      <c r="C3910" s="10">
        <v>0.14023175835609436</v>
      </c>
      <c r="D3910" s="10">
        <v>1.1148425340652466</v>
      </c>
      <c r="E3910" s="10">
        <v>3.625</v>
      </c>
      <c r="F3910" s="11">
        <v>25.200000762939453</v>
      </c>
      <c r="G3910" s="11">
        <v>23.799999237060547</v>
      </c>
      <c r="H3910" s="10">
        <v>1.2851999998092651</v>
      </c>
      <c r="I3910" s="10">
        <v>0.28560000658035278</v>
      </c>
      <c r="J3910" s="11">
        <v>9.3199996948242188</v>
      </c>
      <c r="K3910" s="11">
        <v>23.899999618530273</v>
      </c>
      <c r="L3910" s="11">
        <v>100.80000305175781</v>
      </c>
      <c r="M3910" s="12">
        <v>52</v>
      </c>
    </row>
    <row r="3911" spans="1:13" x14ac:dyDescent="0.3">
      <c r="A3911" s="9">
        <v>43996.576388888891</v>
      </c>
      <c r="B3911" s="10">
        <v>0.465444415807724</v>
      </c>
      <c r="C3911" s="10">
        <v>0.14724762737751007</v>
      </c>
      <c r="D3911" s="10">
        <v>0.86069750785827637</v>
      </c>
      <c r="E3911" s="10">
        <v>2.75</v>
      </c>
      <c r="F3911" s="11">
        <v>17.299999237060547</v>
      </c>
      <c r="G3911" s="11">
        <v>14.5</v>
      </c>
      <c r="H3911" s="10">
        <v>1.2138000726699829</v>
      </c>
      <c r="I3911" s="10">
        <v>7.1400001645088196E-2</v>
      </c>
      <c r="J3911" s="11">
        <v>9.3500003814697266</v>
      </c>
      <c r="K3911" s="11">
        <v>24</v>
      </c>
      <c r="L3911" s="11">
        <v>100.80000305175781</v>
      </c>
      <c r="M3911" s="12">
        <v>50.799999237060547</v>
      </c>
    </row>
    <row r="3912" spans="1:13" x14ac:dyDescent="0.3">
      <c r="A3912" s="9">
        <v>43996.579861111109</v>
      </c>
      <c r="B3912" s="10">
        <v>0.40027102828025818</v>
      </c>
      <c r="C3912" s="10">
        <v>0.14374594390392303</v>
      </c>
      <c r="D3912" s="10">
        <v>0.75729572772979736</v>
      </c>
      <c r="E3912" s="10">
        <v>3.75</v>
      </c>
      <c r="F3912" s="11">
        <v>26</v>
      </c>
      <c r="G3912" s="11">
        <v>23.700000762939453</v>
      </c>
      <c r="H3912" s="10">
        <v>1.2138000726699829</v>
      </c>
      <c r="I3912" s="10">
        <v>0.14280000329017639</v>
      </c>
      <c r="J3912" s="11">
        <v>8.8199996948242188</v>
      </c>
      <c r="K3912" s="11">
        <v>24.299999237060547</v>
      </c>
      <c r="L3912" s="11">
        <v>100.80000305175781</v>
      </c>
      <c r="M3912" s="12">
        <v>50</v>
      </c>
    </row>
    <row r="3913" spans="1:13" x14ac:dyDescent="0.3">
      <c r="A3913" s="9">
        <v>43996.583333333336</v>
      </c>
      <c r="B3913" s="10">
        <v>0.468902587890625</v>
      </c>
      <c r="C3913" s="10">
        <v>0.15426842868328094</v>
      </c>
      <c r="D3913" s="10">
        <v>0.87477219104766846</v>
      </c>
      <c r="E3913" s="10">
        <v>4.25</v>
      </c>
      <c r="F3913" s="11">
        <v>19.399999618530273</v>
      </c>
      <c r="G3913" s="11">
        <v>15.699999809265137</v>
      </c>
      <c r="H3913" s="10">
        <v>1.2138000726699829</v>
      </c>
      <c r="I3913" s="10">
        <v>0.21420000493526459</v>
      </c>
      <c r="J3913" s="11">
        <v>9.2299995422363281</v>
      </c>
      <c r="K3913" s="11">
        <v>23.799999237060547</v>
      </c>
      <c r="L3913" s="11">
        <v>100.69999694824219</v>
      </c>
      <c r="M3913" s="12">
        <v>49.799999237060547</v>
      </c>
    </row>
    <row r="3914" spans="1:13" x14ac:dyDescent="0.3">
      <c r="A3914" s="9">
        <v>43996.586805555555</v>
      </c>
      <c r="B3914" s="10">
        <v>0.52381378412246704</v>
      </c>
      <c r="C3914" s="10">
        <v>0.14901363849639893</v>
      </c>
      <c r="D3914" s="10">
        <v>0.95193415880203247</v>
      </c>
      <c r="E3914" s="10">
        <v>4.25</v>
      </c>
      <c r="F3914" s="11">
        <v>19.200000762939453</v>
      </c>
      <c r="G3914" s="11">
        <v>14.699999809265137</v>
      </c>
      <c r="H3914" s="10">
        <v>1.2138000726699829</v>
      </c>
      <c r="I3914" s="10">
        <v>0.14280000329017639</v>
      </c>
      <c r="J3914" s="11">
        <v>9.1000003814697266</v>
      </c>
      <c r="K3914" s="11">
        <v>24.200000762939453</v>
      </c>
      <c r="L3914" s="11">
        <v>100.69999694824219</v>
      </c>
      <c r="M3914" s="12">
        <v>49.700000762939453</v>
      </c>
    </row>
    <row r="3915" spans="1:13" x14ac:dyDescent="0.3">
      <c r="A3915" s="9">
        <v>43996.590277777781</v>
      </c>
      <c r="B3915" s="10">
        <v>0.50667303800582886</v>
      </c>
      <c r="C3915" s="10">
        <v>0.14901797473430634</v>
      </c>
      <c r="D3915" s="10">
        <v>0.92566460371017456</v>
      </c>
      <c r="E3915" s="10">
        <v>4.75</v>
      </c>
      <c r="F3915" s="11">
        <v>19.299999237060547</v>
      </c>
      <c r="G3915" s="11">
        <v>20.200000762939453</v>
      </c>
      <c r="H3915" s="10">
        <v>1.2138000726699829</v>
      </c>
      <c r="I3915" s="10">
        <v>0.14280000329017639</v>
      </c>
      <c r="J3915" s="11">
        <v>9.2600002288818359</v>
      </c>
      <c r="K3915" s="11">
        <v>24.200000762939453</v>
      </c>
      <c r="L3915" s="11">
        <v>100.69999694824219</v>
      </c>
      <c r="M3915" s="12">
        <v>48.700000762939453</v>
      </c>
    </row>
    <row r="3916" spans="1:13" x14ac:dyDescent="0.3">
      <c r="A3916" s="9">
        <v>43996.59375</v>
      </c>
      <c r="B3916" s="10">
        <v>0.55701351165771484</v>
      </c>
      <c r="C3916" s="10">
        <v>0.15077553689479828</v>
      </c>
      <c r="D3916" s="10">
        <v>1.004585862159729</v>
      </c>
      <c r="E3916" s="10">
        <v>4.5</v>
      </c>
      <c r="F3916" s="11">
        <v>23.700000762939453</v>
      </c>
      <c r="G3916" s="11">
        <v>30.100000381469727</v>
      </c>
      <c r="H3916" s="10">
        <v>1.2138000726699829</v>
      </c>
      <c r="I3916" s="10">
        <v>0.21420000493526459</v>
      </c>
      <c r="J3916" s="11">
        <v>9.119999885559082</v>
      </c>
      <c r="K3916" s="11">
        <v>24.299999237060547</v>
      </c>
      <c r="L3916" s="11">
        <v>100.80000305175781</v>
      </c>
      <c r="M3916" s="12">
        <v>47.799999237060547</v>
      </c>
    </row>
    <row r="3917" spans="1:13" x14ac:dyDescent="0.3">
      <c r="A3917" s="9">
        <v>43996.597222222219</v>
      </c>
      <c r="B3917" s="10">
        <v>0.47010111808776855</v>
      </c>
      <c r="C3917" s="10">
        <v>0.15253318846225739</v>
      </c>
      <c r="D3917" s="10">
        <v>0.87136775255203247</v>
      </c>
      <c r="E3917" s="10">
        <v>3.625</v>
      </c>
      <c r="F3917" s="11">
        <v>22.399999618530273</v>
      </c>
      <c r="G3917" s="11">
        <v>28.299999237060547</v>
      </c>
      <c r="H3917" s="10">
        <v>1.2138000726699829</v>
      </c>
      <c r="I3917" s="10">
        <v>0.28560000658035278</v>
      </c>
      <c r="J3917" s="11">
        <v>9.3000001907348633</v>
      </c>
      <c r="K3917" s="11">
        <v>24.200000762939453</v>
      </c>
      <c r="L3917" s="11">
        <v>100.69999694824219</v>
      </c>
      <c r="M3917" s="12">
        <v>46.700000762939453</v>
      </c>
    </row>
    <row r="3918" spans="1:13" x14ac:dyDescent="0.3">
      <c r="A3918" s="9">
        <v>43996.600694444445</v>
      </c>
      <c r="B3918" s="10">
        <v>0.57992273569107056</v>
      </c>
      <c r="C3918" s="10">
        <v>0.16831739246845245</v>
      </c>
      <c r="D3918" s="10">
        <v>1.0554903745651245</v>
      </c>
      <c r="E3918" s="10">
        <v>4.625</v>
      </c>
      <c r="F3918" s="11">
        <v>21.299999237060547</v>
      </c>
      <c r="G3918" s="11">
        <v>25.299999237060547</v>
      </c>
      <c r="H3918" s="10">
        <v>1.2138000726699829</v>
      </c>
      <c r="I3918" s="10">
        <v>0.28560000658035278</v>
      </c>
      <c r="J3918" s="11">
        <v>9.2200002670288086</v>
      </c>
      <c r="K3918" s="11">
        <v>24.100000381469727</v>
      </c>
      <c r="L3918" s="11">
        <v>100.80000305175781</v>
      </c>
      <c r="M3918" s="12">
        <v>46.5</v>
      </c>
    </row>
    <row r="3919" spans="1:13" x14ac:dyDescent="0.3">
      <c r="A3919" s="9">
        <v>43996.604166666664</v>
      </c>
      <c r="B3919" s="10">
        <v>0.72978591918945313</v>
      </c>
      <c r="C3919" s="10">
        <v>0.18234916031360626</v>
      </c>
      <c r="D3919" s="10">
        <v>1.3009910583496094</v>
      </c>
      <c r="E3919" s="10">
        <v>5.25</v>
      </c>
      <c r="F3919" s="11">
        <v>33.599998474121094</v>
      </c>
      <c r="G3919" s="11">
        <v>28.600000381469727</v>
      </c>
      <c r="H3919" s="10">
        <v>1.2851999998092651</v>
      </c>
      <c r="I3919" s="10">
        <v>0.21420000493526459</v>
      </c>
      <c r="J3919" s="11">
        <v>9.130000114440918</v>
      </c>
      <c r="K3919" s="11">
        <v>24.399999618530273</v>
      </c>
      <c r="L3919" s="11">
        <v>100.80000305175781</v>
      </c>
      <c r="M3919" s="12">
        <v>47.099998474121094</v>
      </c>
    </row>
    <row r="3920" spans="1:13" x14ac:dyDescent="0.3">
      <c r="A3920" s="9">
        <v>43996.607638888891</v>
      </c>
      <c r="B3920" s="10" t="s">
        <v>85</v>
      </c>
      <c r="C3920" s="10" t="s">
        <v>85</v>
      </c>
      <c r="D3920" s="10" t="s">
        <v>85</v>
      </c>
      <c r="E3920" s="10" t="s">
        <v>85</v>
      </c>
      <c r="F3920" s="11" t="s">
        <v>85</v>
      </c>
      <c r="G3920" s="11" t="s">
        <v>85</v>
      </c>
      <c r="H3920" s="10" t="s">
        <v>85</v>
      </c>
      <c r="I3920" s="10" t="s">
        <v>85</v>
      </c>
      <c r="J3920" s="11" t="s">
        <v>85</v>
      </c>
      <c r="K3920" s="11" t="s">
        <v>85</v>
      </c>
      <c r="L3920" s="11" t="s">
        <v>85</v>
      </c>
      <c r="M3920" s="12" t="s">
        <v>85</v>
      </c>
    </row>
    <row r="3921" spans="1:13" x14ac:dyDescent="0.3">
      <c r="A3921" s="9">
        <v>43996.611111111109</v>
      </c>
      <c r="B3921" s="10">
        <v>0.46672415733337402</v>
      </c>
      <c r="C3921" s="10">
        <v>0.1700855940580368</v>
      </c>
      <c r="D3921" s="10">
        <v>0.89777135848999023</v>
      </c>
      <c r="E3921" s="10">
        <v>6</v>
      </c>
      <c r="F3921" s="11">
        <v>23.799999237060547</v>
      </c>
      <c r="G3921" s="11">
        <v>18.799999237060547</v>
      </c>
      <c r="H3921" s="10">
        <v>1.2138000726699829</v>
      </c>
      <c r="I3921" s="10">
        <v>0.28560000658035278</v>
      </c>
      <c r="J3921" s="11">
        <v>9.0500001907348633</v>
      </c>
      <c r="K3921" s="11">
        <v>23.899999618530273</v>
      </c>
      <c r="L3921" s="11">
        <v>100.69999694824219</v>
      </c>
      <c r="M3921" s="12">
        <v>46.5</v>
      </c>
    </row>
    <row r="3922" spans="1:13" x14ac:dyDescent="0.3">
      <c r="A3922" s="9">
        <v>43996.614583333336</v>
      </c>
      <c r="B3922" s="10">
        <v>0.49190500378608704</v>
      </c>
      <c r="C3922" s="10">
        <v>0.16482999920845032</v>
      </c>
      <c r="D3922" s="10">
        <v>0.91883963346481323</v>
      </c>
      <c r="E3922" s="10">
        <v>4.375</v>
      </c>
      <c r="F3922" s="11">
        <v>21.799999237060547</v>
      </c>
      <c r="G3922" s="11">
        <v>16.200000762939453</v>
      </c>
      <c r="H3922" s="10">
        <v>1.2138000726699829</v>
      </c>
      <c r="I3922" s="10">
        <v>0.28560000658035278</v>
      </c>
      <c r="J3922" s="11">
        <v>9.1899995803833008</v>
      </c>
      <c r="K3922" s="11">
        <v>24.100000381469727</v>
      </c>
      <c r="L3922" s="11">
        <v>100.80000305175781</v>
      </c>
      <c r="M3922" s="12">
        <v>45.799999237060547</v>
      </c>
    </row>
    <row r="3923" spans="1:13" x14ac:dyDescent="0.3">
      <c r="A3923" s="9">
        <v>43996.618055555555</v>
      </c>
      <c r="B3923" s="10">
        <v>0.50221532583236694</v>
      </c>
      <c r="C3923" s="10">
        <v>0.16132768988609314</v>
      </c>
      <c r="D3923" s="10">
        <v>0.93114137649536133</v>
      </c>
      <c r="E3923" s="10">
        <v>4.375</v>
      </c>
      <c r="F3923" s="11">
        <v>24.5</v>
      </c>
      <c r="G3923" s="11">
        <v>14.5</v>
      </c>
      <c r="H3923" s="10">
        <v>1.2138000726699829</v>
      </c>
      <c r="I3923" s="10">
        <v>0.21420000493526459</v>
      </c>
      <c r="J3923" s="11">
        <v>9.2600002288818359</v>
      </c>
      <c r="K3923" s="11">
        <v>24.5</v>
      </c>
      <c r="L3923" s="11">
        <v>100.69999694824219</v>
      </c>
      <c r="M3923" s="12">
        <v>44.700000762939453</v>
      </c>
    </row>
    <row r="3924" spans="1:13" x14ac:dyDescent="0.3">
      <c r="A3924" s="9">
        <v>43996.621527777781</v>
      </c>
      <c r="B3924" s="10">
        <v>0.42557987570762634</v>
      </c>
      <c r="C3924" s="10">
        <v>0.15607157349586487</v>
      </c>
      <c r="D3924" s="10">
        <v>0.80841559171676636</v>
      </c>
      <c r="E3924" s="10">
        <v>4.375</v>
      </c>
      <c r="F3924" s="11">
        <v>28.899999618530273</v>
      </c>
      <c r="G3924" s="11">
        <v>14.300000190734863</v>
      </c>
      <c r="H3924" s="10">
        <v>1.2138000726699829</v>
      </c>
      <c r="I3924" s="10">
        <v>0.21420000493526459</v>
      </c>
      <c r="J3924" s="11">
        <v>9.2600002288818359</v>
      </c>
      <c r="K3924" s="11">
        <v>24.200000762939453</v>
      </c>
      <c r="L3924" s="11">
        <v>100.69999694824219</v>
      </c>
      <c r="M3924" s="12">
        <v>44.400001525878906</v>
      </c>
    </row>
    <row r="3925" spans="1:13" x14ac:dyDescent="0.3">
      <c r="A3925" s="9">
        <v>43996.625</v>
      </c>
      <c r="B3925" s="10">
        <v>0.49995651841163635</v>
      </c>
      <c r="C3925" s="10">
        <v>0.16133710741996765</v>
      </c>
      <c r="D3925" s="10">
        <v>0.9276883602142334</v>
      </c>
      <c r="E3925" s="10">
        <v>3.75</v>
      </c>
      <c r="F3925" s="11">
        <v>24.899999618530273</v>
      </c>
      <c r="G3925" s="11">
        <v>14.699999809265137</v>
      </c>
      <c r="H3925" s="10">
        <v>1.2138000726699829</v>
      </c>
      <c r="I3925" s="10">
        <v>0.14280000329017639</v>
      </c>
      <c r="J3925" s="11">
        <v>9.2399997711181641</v>
      </c>
      <c r="K3925" s="11">
        <v>24.299999237060547</v>
      </c>
      <c r="L3925" s="11">
        <v>100.80000305175781</v>
      </c>
      <c r="M3925" s="12">
        <v>43.400001525878906</v>
      </c>
    </row>
    <row r="3926" spans="1:13" x14ac:dyDescent="0.3">
      <c r="A3926" s="9">
        <v>43996.628472222219</v>
      </c>
      <c r="B3926" s="10">
        <v>0.5594642162322998</v>
      </c>
      <c r="C3926" s="10">
        <v>0.15783439576625824</v>
      </c>
      <c r="D3926" s="10">
        <v>1.0136475563049316</v>
      </c>
      <c r="E3926" s="10">
        <v>4</v>
      </c>
      <c r="F3926" s="11">
        <v>19.299999237060547</v>
      </c>
      <c r="G3926" s="11">
        <v>14.5</v>
      </c>
      <c r="H3926" s="10">
        <v>1.2138000726699829</v>
      </c>
      <c r="I3926" s="10">
        <v>0.28560000658035278</v>
      </c>
      <c r="J3926" s="11">
        <v>9.2600002288818359</v>
      </c>
      <c r="K3926" s="11">
        <v>24.200000762939453</v>
      </c>
      <c r="L3926" s="11">
        <v>100.80000305175781</v>
      </c>
      <c r="M3926" s="12">
        <v>43</v>
      </c>
    </row>
    <row r="3927" spans="1:13" x14ac:dyDescent="0.3">
      <c r="A3927" s="9">
        <v>43996.631944444445</v>
      </c>
      <c r="B3927" s="10">
        <v>0.55719226598739624</v>
      </c>
      <c r="C3927" s="10">
        <v>0.15257766842842102</v>
      </c>
      <c r="D3927" s="10">
        <v>1.0066618919372559</v>
      </c>
      <c r="E3927" s="10">
        <v>6.375</v>
      </c>
      <c r="F3927" s="11">
        <v>39.799999237060547</v>
      </c>
      <c r="G3927" s="11">
        <v>31.200000762939453</v>
      </c>
      <c r="H3927" s="10">
        <v>1.2851999998092651</v>
      </c>
      <c r="I3927" s="10">
        <v>0.49979999661445618</v>
      </c>
      <c r="J3927" s="11">
        <v>9.2299995422363281</v>
      </c>
      <c r="K3927" s="11">
        <v>24.100000381469727</v>
      </c>
      <c r="L3927" s="11">
        <v>100.69999694824219</v>
      </c>
      <c r="M3927" s="12">
        <v>42.599998474121094</v>
      </c>
    </row>
    <row r="3928" spans="1:13" x14ac:dyDescent="0.3">
      <c r="A3928" s="9">
        <v>43996.635416666664</v>
      </c>
      <c r="B3928" s="10">
        <v>0.43821528553962708</v>
      </c>
      <c r="C3928" s="10">
        <v>0.14907450973987579</v>
      </c>
      <c r="D3928" s="10">
        <v>0.81903284788131714</v>
      </c>
      <c r="E3928" s="10">
        <v>5.25</v>
      </c>
      <c r="F3928" s="11">
        <v>37.099998474121094</v>
      </c>
      <c r="G3928" s="11">
        <v>37.099998474121094</v>
      </c>
      <c r="H3928" s="10">
        <v>1.2851999998092651</v>
      </c>
      <c r="I3928" s="10">
        <v>0.57120001316070557</v>
      </c>
      <c r="J3928" s="11">
        <v>9.2399997711181641</v>
      </c>
      <c r="K3928" s="11">
        <v>24.399999618530273</v>
      </c>
      <c r="L3928" s="11">
        <v>100.80000305175781</v>
      </c>
      <c r="M3928" s="12">
        <v>41.799999237060547</v>
      </c>
    </row>
    <row r="3929" spans="1:13" x14ac:dyDescent="0.3">
      <c r="A3929" s="9">
        <v>43996.638888888891</v>
      </c>
      <c r="B3929" s="10">
        <v>0.41534411907196045</v>
      </c>
      <c r="C3929" s="10">
        <v>0.16837139427661896</v>
      </c>
      <c r="D3929" s="10">
        <v>0.80502569675445557</v>
      </c>
      <c r="E3929" s="10">
        <v>3.625</v>
      </c>
      <c r="F3929" s="11">
        <v>24.100000381469727</v>
      </c>
      <c r="G3929" s="11">
        <v>22.799999237060547</v>
      </c>
      <c r="H3929" s="10">
        <v>1.2138000726699829</v>
      </c>
      <c r="I3929" s="10">
        <v>0.35699999332427979</v>
      </c>
      <c r="J3929" s="11">
        <v>9.3100004196166992</v>
      </c>
      <c r="K3929" s="11">
        <v>24.5</v>
      </c>
      <c r="L3929" s="11">
        <v>100.69999694824219</v>
      </c>
      <c r="M3929" s="12">
        <v>41.299999237060547</v>
      </c>
    </row>
    <row r="3930" spans="1:13" x14ac:dyDescent="0.3">
      <c r="A3930" s="9">
        <v>43996.642361111109</v>
      </c>
      <c r="B3930" s="10">
        <v>0.41535627841949463</v>
      </c>
      <c r="C3930" s="10">
        <v>0.17188414931297302</v>
      </c>
      <c r="D3930" s="10">
        <v>0.80855709314346313</v>
      </c>
      <c r="E3930" s="10">
        <v>5.625</v>
      </c>
      <c r="F3930" s="11">
        <v>19.899999618530273</v>
      </c>
      <c r="G3930" s="11">
        <v>14.300000190734863</v>
      </c>
      <c r="H3930" s="10">
        <v>1.2138000726699829</v>
      </c>
      <c r="I3930" s="10">
        <v>0.57120001316070557</v>
      </c>
      <c r="J3930" s="11">
        <v>9.3100004196166992</v>
      </c>
      <c r="K3930" s="11">
        <v>24.399999618530273</v>
      </c>
      <c r="L3930" s="11">
        <v>100.80000305175781</v>
      </c>
      <c r="M3930" s="12">
        <v>40.799999237060547</v>
      </c>
    </row>
    <row r="3931" spans="1:13" x14ac:dyDescent="0.3">
      <c r="A3931" s="9">
        <v>43996.645833333336</v>
      </c>
      <c r="B3931" s="10">
        <v>0.48631283640861511</v>
      </c>
      <c r="C3931" s="10">
        <v>0.17013518512248993</v>
      </c>
      <c r="D3931" s="10">
        <v>0.9155728816986084</v>
      </c>
      <c r="E3931" s="10">
        <v>4.375</v>
      </c>
      <c r="F3931" s="11">
        <v>25.899999618530273</v>
      </c>
      <c r="G3931" s="11">
        <v>16.299999237060547</v>
      </c>
      <c r="H3931" s="10">
        <v>1.2138000726699829</v>
      </c>
      <c r="I3931" s="10">
        <v>0.35699999332427979</v>
      </c>
      <c r="J3931" s="11">
        <v>9.2799997329711914</v>
      </c>
      <c r="K3931" s="11">
        <v>24.399999618530273</v>
      </c>
      <c r="L3931" s="11">
        <v>100.80000305175781</v>
      </c>
      <c r="M3931" s="12">
        <v>41.599998474121094</v>
      </c>
    </row>
    <row r="3932" spans="1:13" x14ac:dyDescent="0.3">
      <c r="A3932" s="9">
        <v>43996.649305555555</v>
      </c>
      <c r="B3932" s="10">
        <v>0.4519980251789093</v>
      </c>
      <c r="C3932" s="10">
        <v>0.18241830170154572</v>
      </c>
      <c r="D3932" s="10">
        <v>0.87525707483291626</v>
      </c>
      <c r="E3932" s="10">
        <v>5.75</v>
      </c>
      <c r="F3932" s="11">
        <v>30.5</v>
      </c>
      <c r="G3932" s="11">
        <v>20.5</v>
      </c>
      <c r="H3932" s="10">
        <v>1.2138000726699829</v>
      </c>
      <c r="I3932" s="10">
        <v>0.28560000658035278</v>
      </c>
      <c r="J3932" s="11">
        <v>9.3100004196166992</v>
      </c>
      <c r="K3932" s="11">
        <v>24.5</v>
      </c>
      <c r="L3932" s="11">
        <v>100.69999694824219</v>
      </c>
      <c r="M3932" s="12">
        <v>41.5</v>
      </c>
    </row>
    <row r="3933" spans="1:13" x14ac:dyDescent="0.3">
      <c r="A3933" s="9">
        <v>43996.652777777781</v>
      </c>
      <c r="B3933" s="10">
        <v>0.55385673046112061</v>
      </c>
      <c r="C3933" s="10">
        <v>0.16137474775314331</v>
      </c>
      <c r="D3933" s="10">
        <v>1.0103461742401123</v>
      </c>
      <c r="E3933" s="10">
        <v>4</v>
      </c>
      <c r="F3933" s="11">
        <v>29.200000762939453</v>
      </c>
      <c r="G3933" s="11">
        <v>20.700000762939453</v>
      </c>
      <c r="H3933" s="10">
        <v>1.2138000726699829</v>
      </c>
      <c r="I3933" s="10">
        <v>0.14280000329017639</v>
      </c>
      <c r="J3933" s="11">
        <v>9.3299999237060547</v>
      </c>
      <c r="K3933" s="11">
        <v>24.299999237060547</v>
      </c>
      <c r="L3933" s="11">
        <v>100.80000305175781</v>
      </c>
      <c r="M3933" s="12">
        <v>41.099998474121094</v>
      </c>
    </row>
    <row r="3934" spans="1:13" x14ac:dyDescent="0.3">
      <c r="A3934" s="9">
        <v>43996.65625</v>
      </c>
      <c r="B3934" s="10">
        <v>0.64084470272064209</v>
      </c>
      <c r="C3934" s="10">
        <v>0.1929536908864975</v>
      </c>
      <c r="D3934" s="10">
        <v>1.1752634048461914</v>
      </c>
      <c r="E3934" s="10">
        <v>6.375</v>
      </c>
      <c r="F3934" s="11">
        <v>40.299999237060547</v>
      </c>
      <c r="G3934" s="11">
        <v>30.299999237060547</v>
      </c>
      <c r="H3934" s="10">
        <v>1.2138000726699829</v>
      </c>
      <c r="I3934" s="10">
        <v>0.21420000493526459</v>
      </c>
      <c r="J3934" s="11">
        <v>9.2600002288818359</v>
      </c>
      <c r="K3934" s="11">
        <v>24.100000381469727</v>
      </c>
      <c r="L3934" s="11">
        <v>100.80000305175781</v>
      </c>
      <c r="M3934" s="12">
        <v>41.799999237060547</v>
      </c>
    </row>
    <row r="3935" spans="1:13" x14ac:dyDescent="0.3">
      <c r="A3935" s="9">
        <v>43996.659722222219</v>
      </c>
      <c r="B3935" s="10">
        <v>0.62140858173370361</v>
      </c>
      <c r="C3935" s="10">
        <v>0.18769678473472595</v>
      </c>
      <c r="D3935" s="10">
        <v>1.1402140855789185</v>
      </c>
      <c r="E3935" s="10">
        <v>5.625</v>
      </c>
      <c r="F3935" s="11">
        <v>48.799999237060547</v>
      </c>
      <c r="G3935" s="11">
        <v>31.899999618530273</v>
      </c>
      <c r="H3935" s="10">
        <v>1.2851999998092651</v>
      </c>
      <c r="I3935" s="10">
        <v>0.28560000658035278</v>
      </c>
      <c r="J3935" s="11">
        <v>9.2799997329711914</v>
      </c>
      <c r="K3935" s="11">
        <v>24.399999618530273</v>
      </c>
      <c r="L3935" s="11">
        <v>100.80000305175781</v>
      </c>
      <c r="M3935" s="12">
        <v>43.099998474121094</v>
      </c>
    </row>
    <row r="3936" spans="1:13" x14ac:dyDescent="0.3">
      <c r="A3936" s="9">
        <v>43996.663194444445</v>
      </c>
      <c r="B3936" s="10">
        <v>0.46463948488235474</v>
      </c>
      <c r="C3936" s="10">
        <v>0.17015999555587769</v>
      </c>
      <c r="D3936" s="10">
        <v>0.88237607479095459</v>
      </c>
      <c r="E3936" s="10">
        <v>4.5</v>
      </c>
      <c r="F3936" s="11">
        <v>45.799999237060547</v>
      </c>
      <c r="G3936" s="11">
        <v>41</v>
      </c>
      <c r="H3936" s="10">
        <v>1.2851999998092651</v>
      </c>
      <c r="I3936" s="10">
        <v>0.21420000493526459</v>
      </c>
      <c r="J3936" s="11">
        <v>9.119999885559082</v>
      </c>
      <c r="K3936" s="11">
        <v>24.5</v>
      </c>
      <c r="L3936" s="11">
        <v>100.80000305175781</v>
      </c>
      <c r="M3936" s="12">
        <v>42.099998474121094</v>
      </c>
    </row>
    <row r="3937" spans="1:13" x14ac:dyDescent="0.3">
      <c r="A3937" s="9">
        <v>43996.666666666664</v>
      </c>
      <c r="B3937" s="10">
        <v>0.36737346649169922</v>
      </c>
      <c r="C3937" s="10">
        <v>0.15788501501083374</v>
      </c>
      <c r="D3937" s="10">
        <v>0.72100824117660522</v>
      </c>
      <c r="E3937" s="10">
        <v>4.625</v>
      </c>
      <c r="F3937" s="11">
        <v>29.200000762939453</v>
      </c>
      <c r="G3937" s="11">
        <v>33.700000762939453</v>
      </c>
      <c r="H3937" s="10">
        <v>1.2851999998092651</v>
      </c>
      <c r="I3937" s="10">
        <v>0.21420000493526459</v>
      </c>
      <c r="J3937" s="11">
        <v>9.3000001907348633</v>
      </c>
      <c r="K3937" s="11">
        <v>24.100000381469727</v>
      </c>
      <c r="L3937" s="11">
        <v>100.80000305175781</v>
      </c>
      <c r="M3937" s="12">
        <v>41</v>
      </c>
    </row>
    <row r="3938" spans="1:13" x14ac:dyDescent="0.3">
      <c r="A3938" s="9">
        <v>43996.670138888891</v>
      </c>
      <c r="B3938" s="10">
        <v>0.46810010075569153</v>
      </c>
      <c r="C3938" s="10">
        <v>0.16841559112071991</v>
      </c>
      <c r="D3938" s="10">
        <v>0.88769048452377319</v>
      </c>
      <c r="E3938" s="10">
        <v>3.75</v>
      </c>
      <c r="F3938" s="11">
        <v>28.600000381469727</v>
      </c>
      <c r="G3938" s="11">
        <v>28.799999237060547</v>
      </c>
      <c r="H3938" s="10">
        <v>1.2851999998092651</v>
      </c>
      <c r="I3938" s="10">
        <v>0.21420000493526459</v>
      </c>
      <c r="J3938" s="11">
        <v>9.3000001907348633</v>
      </c>
      <c r="K3938" s="11">
        <v>24.5</v>
      </c>
      <c r="L3938" s="11">
        <v>100.80000305175781</v>
      </c>
      <c r="M3938" s="12">
        <v>40.799999237060547</v>
      </c>
    </row>
    <row r="3939" spans="1:13" x14ac:dyDescent="0.3">
      <c r="A3939" s="9">
        <v>43996.673611111109</v>
      </c>
      <c r="B3939" s="10">
        <v>0.5608208179473877</v>
      </c>
      <c r="C3939" s="10">
        <v>0.17192924022674561</v>
      </c>
      <c r="D3939" s="10">
        <v>1.0315754413604736</v>
      </c>
      <c r="E3939" s="10">
        <v>4</v>
      </c>
      <c r="F3939" s="11">
        <v>35</v>
      </c>
      <c r="G3939" s="11">
        <v>33.900001525878906</v>
      </c>
      <c r="H3939" s="10">
        <v>1.2851999998092651</v>
      </c>
      <c r="I3939" s="10">
        <v>0.14280000329017639</v>
      </c>
      <c r="J3939" s="11">
        <v>9.3000001907348633</v>
      </c>
      <c r="K3939" s="11">
        <v>24.399999618530273</v>
      </c>
      <c r="L3939" s="11">
        <v>100.69999694824219</v>
      </c>
      <c r="M3939" s="12">
        <v>40.599998474121094</v>
      </c>
    </row>
    <row r="3940" spans="1:13" x14ac:dyDescent="0.3">
      <c r="A3940" s="9">
        <v>43996.677083333336</v>
      </c>
      <c r="B3940" s="10">
        <v>0.35252624750137329</v>
      </c>
      <c r="C3940" s="10">
        <v>0.14737223088741302</v>
      </c>
      <c r="D3940" s="10">
        <v>0.68598264455795288</v>
      </c>
      <c r="E3940" s="10">
        <v>4.75</v>
      </c>
      <c r="F3940" s="11">
        <v>29.5</v>
      </c>
      <c r="G3940" s="11">
        <v>31.399999618530273</v>
      </c>
      <c r="H3940" s="10">
        <v>1.2851999998092651</v>
      </c>
      <c r="I3940" s="10">
        <v>0.14280000329017639</v>
      </c>
      <c r="J3940" s="11">
        <v>9.2100000381469727</v>
      </c>
      <c r="K3940" s="11">
        <v>24.600000381469727</v>
      </c>
      <c r="L3940" s="11">
        <v>100.69999694824219</v>
      </c>
      <c r="M3940" s="12">
        <v>40.299999237060547</v>
      </c>
    </row>
    <row r="3941" spans="1:13" x14ac:dyDescent="0.3">
      <c r="A3941" s="9">
        <v>43996.680555555555</v>
      </c>
      <c r="B3941" s="10">
        <v>0.45783963799476624</v>
      </c>
      <c r="C3941" s="10">
        <v>0.16316688060760498</v>
      </c>
      <c r="D3941" s="10">
        <v>0.86671435832977295</v>
      </c>
      <c r="E3941" s="10">
        <v>4.625</v>
      </c>
      <c r="F3941" s="11">
        <v>30.700000762939453</v>
      </c>
      <c r="G3941" s="11">
        <v>26</v>
      </c>
      <c r="H3941" s="10">
        <v>1.2851999998092651</v>
      </c>
      <c r="I3941" s="10">
        <v>0.21420000493526459</v>
      </c>
      <c r="J3941" s="11">
        <v>9.130000114440918</v>
      </c>
      <c r="K3941" s="11">
        <v>24.600000381469727</v>
      </c>
      <c r="L3941" s="11">
        <v>100.69999694824219</v>
      </c>
      <c r="M3941" s="12">
        <v>40.299999237060547</v>
      </c>
    </row>
    <row r="3942" spans="1:13" x14ac:dyDescent="0.3">
      <c r="A3942" s="9">
        <v>43996.684027777781</v>
      </c>
      <c r="B3942" s="10">
        <v>0.40863379836082458</v>
      </c>
      <c r="C3942" s="10">
        <v>0.15615350008010864</v>
      </c>
      <c r="D3942" s="10">
        <v>0.78252208232879639</v>
      </c>
      <c r="E3942" s="10">
        <v>4.75</v>
      </c>
      <c r="F3942" s="11">
        <v>32.700000762939453</v>
      </c>
      <c r="G3942" s="11">
        <v>24.100000381469727</v>
      </c>
      <c r="H3942" s="10">
        <v>1.2851999998092651</v>
      </c>
      <c r="I3942" s="10">
        <v>0.28560000658035278</v>
      </c>
      <c r="J3942" s="11">
        <v>9.1700000762939453</v>
      </c>
      <c r="K3942" s="11">
        <v>24.399999618530273</v>
      </c>
      <c r="L3942" s="11">
        <v>100.80000305175781</v>
      </c>
      <c r="M3942" s="12">
        <v>40.200000762939453</v>
      </c>
    </row>
    <row r="3943" spans="1:13" x14ac:dyDescent="0.3">
      <c r="A3943" s="9">
        <v>43996.6875</v>
      </c>
      <c r="B3943" s="10">
        <v>0.53570353984832764</v>
      </c>
      <c r="C3943" s="10">
        <v>0.14387595653533936</v>
      </c>
      <c r="D3943" s="10">
        <v>0.96502161026000977</v>
      </c>
      <c r="E3943" s="10">
        <v>5.625</v>
      </c>
      <c r="F3943" s="11">
        <v>34</v>
      </c>
      <c r="G3943" s="11">
        <v>28</v>
      </c>
      <c r="H3943" s="10">
        <v>1.2851999998092651</v>
      </c>
      <c r="I3943" s="10">
        <v>0.28560000658035278</v>
      </c>
      <c r="J3943" s="11">
        <v>9.2299995422363281</v>
      </c>
      <c r="K3943" s="11">
        <v>24.700000762939453</v>
      </c>
      <c r="L3943" s="11">
        <v>100.80000305175781</v>
      </c>
      <c r="M3943" s="12">
        <v>40.299999237060547</v>
      </c>
    </row>
    <row r="3944" spans="1:13" x14ac:dyDescent="0.3">
      <c r="A3944" s="9">
        <v>43996.690972222219</v>
      </c>
      <c r="B3944" s="10">
        <v>0.74977791309356689</v>
      </c>
      <c r="C3944" s="10">
        <v>0.1666904091835022</v>
      </c>
      <c r="D3944" s="10">
        <v>1.3159769773483276</v>
      </c>
      <c r="E3944" s="10">
        <v>6</v>
      </c>
      <c r="F3944" s="11">
        <v>43.599998474121094</v>
      </c>
      <c r="G3944" s="11">
        <v>32.099998474121094</v>
      </c>
      <c r="H3944" s="10">
        <v>1.3566000461578369</v>
      </c>
      <c r="I3944" s="10">
        <v>0.42840000987052917</v>
      </c>
      <c r="J3944" s="11">
        <v>9.3100004196166992</v>
      </c>
      <c r="K3944" s="11">
        <v>24.399999618530273</v>
      </c>
      <c r="L3944" s="11">
        <v>100.69999694824219</v>
      </c>
      <c r="M3944" s="12">
        <v>40.900001525878906</v>
      </c>
    </row>
    <row r="3945" spans="1:13" x14ac:dyDescent="0.3">
      <c r="A3945" s="9">
        <v>43996.694444444445</v>
      </c>
      <c r="B3945" s="10">
        <v>0.84137839078903198</v>
      </c>
      <c r="C3945" s="10">
        <v>0.17371401190757751</v>
      </c>
      <c r="D3945" s="10">
        <v>1.4634089469909668</v>
      </c>
      <c r="E3945" s="10">
        <v>6</v>
      </c>
      <c r="F3945" s="11">
        <v>66.599998474121094</v>
      </c>
      <c r="G3945" s="11">
        <v>53.700000762939453</v>
      </c>
      <c r="H3945" s="10">
        <v>1.2851999998092651</v>
      </c>
      <c r="I3945" s="10">
        <v>0.42840000987052917</v>
      </c>
      <c r="J3945" s="11">
        <v>9.380000114440918</v>
      </c>
      <c r="K3945" s="11">
        <v>24.299999237060547</v>
      </c>
      <c r="L3945" s="11">
        <v>100.80000305175781</v>
      </c>
      <c r="M3945" s="12">
        <v>42.400001525878906</v>
      </c>
    </row>
    <row r="3946" spans="1:13" x14ac:dyDescent="0.3">
      <c r="A3946" s="9">
        <v>43996.697916666664</v>
      </c>
      <c r="B3946" s="10">
        <v>0.60100209712982178</v>
      </c>
      <c r="C3946" s="10">
        <v>0.16494539380073547</v>
      </c>
      <c r="D3946" s="10">
        <v>1.084428071975708</v>
      </c>
      <c r="E3946" s="10">
        <v>4.375</v>
      </c>
      <c r="F3946" s="11">
        <v>61.400001525878906</v>
      </c>
      <c r="G3946" s="11">
        <v>60.400001525878906</v>
      </c>
      <c r="H3946" s="10">
        <v>1.2851999998092651</v>
      </c>
      <c r="I3946" s="10">
        <v>0.21420000493526459</v>
      </c>
      <c r="J3946" s="11">
        <v>9.2700004577636719</v>
      </c>
      <c r="K3946" s="11">
        <v>23.899999618530273</v>
      </c>
      <c r="L3946" s="11">
        <v>101.19999694824219</v>
      </c>
      <c r="M3946" s="12">
        <v>42.400001525878906</v>
      </c>
    </row>
    <row r="3947" spans="1:13" x14ac:dyDescent="0.3">
      <c r="A3947" s="9">
        <v>43996.701388888891</v>
      </c>
      <c r="B3947" s="10">
        <v>0.50714606046676636</v>
      </c>
      <c r="C3947" s="10">
        <v>0.16670498251914978</v>
      </c>
      <c r="D3947" s="10">
        <v>0.94407659769058228</v>
      </c>
      <c r="E3947" s="10">
        <v>4.25</v>
      </c>
      <c r="F3947" s="11">
        <v>46.900001525878906</v>
      </c>
      <c r="G3947" s="11">
        <v>53.5</v>
      </c>
      <c r="H3947" s="10">
        <v>1.2851999998092651</v>
      </c>
      <c r="I3947" s="10">
        <v>0.14280000329017639</v>
      </c>
      <c r="J3947" s="11">
        <v>9.1999998092651367</v>
      </c>
      <c r="K3947" s="11">
        <v>24</v>
      </c>
      <c r="L3947" s="11">
        <v>101.19999694824219</v>
      </c>
      <c r="M3947" s="12">
        <v>41.200000762939453</v>
      </c>
    </row>
    <row r="3948" spans="1:13" x14ac:dyDescent="0.3">
      <c r="A3948" s="9">
        <v>43996.704861111109</v>
      </c>
      <c r="B3948" s="10">
        <v>0.48311936855316162</v>
      </c>
      <c r="C3948" s="10">
        <v>0.17723889648914337</v>
      </c>
      <c r="D3948" s="10">
        <v>0.9177815318107605</v>
      </c>
      <c r="E3948" s="10">
        <v>4.375</v>
      </c>
      <c r="F3948" s="11">
        <v>31.5</v>
      </c>
      <c r="G3948" s="11">
        <v>35.400001525878906</v>
      </c>
      <c r="H3948" s="10">
        <v>1.2851999998092651</v>
      </c>
      <c r="I3948" s="10">
        <v>0.14280000329017639</v>
      </c>
      <c r="J3948" s="11">
        <v>9.3299999237060547</v>
      </c>
      <c r="K3948" s="11">
        <v>24.200000762939453</v>
      </c>
      <c r="L3948" s="11">
        <v>101.30000305175781</v>
      </c>
      <c r="M3948" s="12">
        <v>40.700000762939453</v>
      </c>
    </row>
    <row r="3949" spans="1:13" x14ac:dyDescent="0.3">
      <c r="A3949" s="9">
        <v>43996.708333333336</v>
      </c>
      <c r="B3949" s="10">
        <v>0.44535288214683533</v>
      </c>
      <c r="C3949" s="10">
        <v>0.16495980322360992</v>
      </c>
      <c r="D3949" s="10">
        <v>0.84761267900466919</v>
      </c>
      <c r="E3949" s="10">
        <v>4.125</v>
      </c>
      <c r="F3949" s="11">
        <v>28.899999618530273</v>
      </c>
      <c r="G3949" s="11">
        <v>29.5</v>
      </c>
      <c r="H3949" s="10">
        <v>1.2851999998092651</v>
      </c>
      <c r="I3949" s="10">
        <v>0.14280000329017639</v>
      </c>
      <c r="J3949" s="11">
        <v>9.3400001525878906</v>
      </c>
      <c r="K3949" s="11">
        <v>24.100000381469727</v>
      </c>
      <c r="L3949" s="11">
        <v>101.30000305175781</v>
      </c>
      <c r="M3949" s="12">
        <v>40.599998474121094</v>
      </c>
    </row>
    <row r="3950" spans="1:13" x14ac:dyDescent="0.3">
      <c r="A3950" s="9">
        <v>43996.711805555555</v>
      </c>
      <c r="B3950" s="10">
        <v>0.32629632949829102</v>
      </c>
      <c r="C3950" s="10">
        <v>0.15443496406078339</v>
      </c>
      <c r="D3950" s="10">
        <v>0.65283870697021484</v>
      </c>
      <c r="E3950" s="10">
        <v>3.625</v>
      </c>
      <c r="F3950" s="11">
        <v>27.100000381469727</v>
      </c>
      <c r="G3950" s="11">
        <v>26.100000381469727</v>
      </c>
      <c r="H3950" s="10">
        <v>1.2851999998092651</v>
      </c>
      <c r="I3950" s="10">
        <v>0.14280000329017639</v>
      </c>
      <c r="J3950" s="11">
        <v>9.3999996185302734</v>
      </c>
      <c r="K3950" s="11">
        <v>24.100000381469727</v>
      </c>
      <c r="L3950" s="11">
        <v>101.30000305175781</v>
      </c>
      <c r="M3950" s="12">
        <v>40.799999237060547</v>
      </c>
    </row>
    <row r="3951" spans="1:13" x14ac:dyDescent="0.3">
      <c r="A3951" s="9">
        <v>43996.715277777781</v>
      </c>
      <c r="B3951" s="10">
        <v>0.40416127443313599</v>
      </c>
      <c r="C3951" s="10">
        <v>0.16321444511413574</v>
      </c>
      <c r="D3951" s="10">
        <v>0.78272736072540283</v>
      </c>
      <c r="E3951" s="10">
        <v>3.375</v>
      </c>
      <c r="F3951" s="11">
        <v>31.200000762939453</v>
      </c>
      <c r="G3951" s="11">
        <v>28.600000381469727</v>
      </c>
      <c r="H3951" s="10">
        <v>1.2851999998092651</v>
      </c>
      <c r="I3951" s="10">
        <v>0.14280000329017639</v>
      </c>
      <c r="J3951" s="11">
        <v>9.3100004196166992</v>
      </c>
      <c r="K3951" s="11">
        <v>24</v>
      </c>
      <c r="L3951" s="11">
        <v>101.19999694824219</v>
      </c>
      <c r="M3951" s="12">
        <v>40.900001525878906</v>
      </c>
    </row>
    <row r="3952" spans="1:13" x14ac:dyDescent="0.3">
      <c r="A3952" s="9">
        <v>43996.71875</v>
      </c>
      <c r="B3952" s="10">
        <v>0.43623211979866028</v>
      </c>
      <c r="C3952" s="10">
        <v>0.16321919858455658</v>
      </c>
      <c r="D3952" s="10">
        <v>0.83013629913330078</v>
      </c>
      <c r="E3952" s="10">
        <v>3.625</v>
      </c>
      <c r="F3952" s="11">
        <v>31.299999237060547</v>
      </c>
      <c r="G3952" s="11">
        <v>28.799999237060547</v>
      </c>
      <c r="H3952" s="10">
        <v>1.2851999998092651</v>
      </c>
      <c r="I3952" s="10">
        <v>0.14280000329017639</v>
      </c>
      <c r="J3952" s="11">
        <v>9.369999885559082</v>
      </c>
      <c r="K3952" s="11">
        <v>24</v>
      </c>
      <c r="L3952" s="11">
        <v>101.19999694824219</v>
      </c>
      <c r="M3952" s="12">
        <v>40.900001525878906</v>
      </c>
    </row>
    <row r="3953" spans="1:13" x14ac:dyDescent="0.3">
      <c r="A3953" s="9">
        <v>43996.722222222219</v>
      </c>
      <c r="B3953" s="10">
        <v>0.39731481671333313</v>
      </c>
      <c r="C3953" s="10">
        <v>0.1597137451171875</v>
      </c>
      <c r="D3953" s="10">
        <v>0.76873213052749634</v>
      </c>
      <c r="E3953" s="10">
        <v>3.875</v>
      </c>
      <c r="F3953" s="11">
        <v>32.400001525878906</v>
      </c>
      <c r="G3953" s="11">
        <v>28.100000381469727</v>
      </c>
      <c r="H3953" s="10">
        <v>1.2851999998092651</v>
      </c>
      <c r="I3953" s="10">
        <v>0.35699999332427979</v>
      </c>
      <c r="J3953" s="11">
        <v>9.3400001525878906</v>
      </c>
      <c r="K3953" s="11">
        <v>24</v>
      </c>
      <c r="L3953" s="11">
        <v>101.19999694824219</v>
      </c>
      <c r="M3953" s="12">
        <v>40.900001525878906</v>
      </c>
    </row>
    <row r="3954" spans="1:13" x14ac:dyDescent="0.3">
      <c r="A3954" s="9">
        <v>43996.725694444445</v>
      </c>
      <c r="B3954" s="10">
        <v>0.44999790191650391</v>
      </c>
      <c r="C3954" s="10">
        <v>0.15796327590942383</v>
      </c>
      <c r="D3954" s="10">
        <v>0.84773623943328857</v>
      </c>
      <c r="E3954" s="10">
        <v>2.875</v>
      </c>
      <c r="F3954" s="11">
        <v>28.700000762939453</v>
      </c>
      <c r="G3954" s="11">
        <v>23.299999237060547</v>
      </c>
      <c r="H3954" s="10">
        <v>1.2851999998092651</v>
      </c>
      <c r="I3954" s="10">
        <v>0.42840000987052917</v>
      </c>
      <c r="J3954" s="11">
        <v>9.3100004196166992</v>
      </c>
      <c r="K3954" s="11">
        <v>24.100000381469727</v>
      </c>
      <c r="L3954" s="11">
        <v>101.30000305175781</v>
      </c>
      <c r="M3954" s="12">
        <v>41.299999237060547</v>
      </c>
    </row>
    <row r="3955" spans="1:13" x14ac:dyDescent="0.3">
      <c r="A3955" s="9">
        <v>43996.729166666664</v>
      </c>
      <c r="B3955" s="10">
        <v>0.54848670959472656</v>
      </c>
      <c r="C3955" s="10">
        <v>0.15270227193832397</v>
      </c>
      <c r="D3955" s="10">
        <v>0.9934423565864563</v>
      </c>
      <c r="E3955" s="10">
        <v>3.375</v>
      </c>
      <c r="F3955" s="11">
        <v>25.600000381469727</v>
      </c>
      <c r="G3955" s="11">
        <v>22.700000762939453</v>
      </c>
      <c r="H3955" s="10">
        <v>1.2851999998092651</v>
      </c>
      <c r="I3955" s="10">
        <v>0.14280000329017639</v>
      </c>
      <c r="J3955" s="11">
        <v>9.3100004196166992</v>
      </c>
      <c r="K3955" s="11">
        <v>24</v>
      </c>
      <c r="L3955" s="11">
        <v>101.30000305175781</v>
      </c>
      <c r="M3955" s="12">
        <v>41.5</v>
      </c>
    </row>
    <row r="3956" spans="1:13" x14ac:dyDescent="0.3">
      <c r="A3956" s="9">
        <v>43996.732638888891</v>
      </c>
      <c r="B3956" s="10">
        <v>0.45803984999656677</v>
      </c>
      <c r="C3956" s="10">
        <v>0.15621723234653473</v>
      </c>
      <c r="D3956" s="10">
        <v>0.85831707715988159</v>
      </c>
      <c r="E3956" s="10">
        <v>2.625</v>
      </c>
      <c r="F3956" s="11">
        <v>23.799999237060547</v>
      </c>
      <c r="G3956" s="11">
        <v>18</v>
      </c>
      <c r="H3956" s="10">
        <v>1.2851999998092651</v>
      </c>
      <c r="I3956" s="10">
        <v>0.14280000329017639</v>
      </c>
      <c r="J3956" s="11">
        <v>9.2600002288818359</v>
      </c>
      <c r="K3956" s="11">
        <v>24</v>
      </c>
      <c r="L3956" s="11">
        <v>101.19999694824219</v>
      </c>
      <c r="M3956" s="12">
        <v>41.400001525878906</v>
      </c>
    </row>
    <row r="3957" spans="1:13" x14ac:dyDescent="0.3">
      <c r="A3957" s="9">
        <v>43996.736111111109</v>
      </c>
      <c r="B3957" s="10">
        <v>0.34468501806259155</v>
      </c>
      <c r="C3957" s="10">
        <v>0.15446648001670837</v>
      </c>
      <c r="D3957" s="10">
        <v>0.68281203508377075</v>
      </c>
      <c r="E3957" s="10">
        <v>2.5</v>
      </c>
      <c r="F3957" s="11">
        <v>20.100000381469727</v>
      </c>
      <c r="G3957" s="11">
        <v>16.100000381469727</v>
      </c>
      <c r="H3957" s="10">
        <v>1.2851999998092651</v>
      </c>
      <c r="I3957" s="10">
        <v>0.14280000329017639</v>
      </c>
      <c r="J3957" s="11">
        <v>9.2600002288818359</v>
      </c>
      <c r="K3957" s="11">
        <v>24.200000762939453</v>
      </c>
      <c r="L3957" s="11">
        <v>101.19999694824219</v>
      </c>
      <c r="M3957" s="12">
        <v>41.5</v>
      </c>
    </row>
    <row r="3958" spans="1:13" x14ac:dyDescent="0.3">
      <c r="A3958" s="9">
        <v>43996.739583333336</v>
      </c>
      <c r="B3958" s="10">
        <v>0.37675970792770386</v>
      </c>
      <c r="C3958" s="10">
        <v>0.1509602814912796</v>
      </c>
      <c r="D3958" s="10">
        <v>0.72847104072570801</v>
      </c>
      <c r="E3958" s="10">
        <v>3.625</v>
      </c>
      <c r="F3958" s="11">
        <v>25.299999237060547</v>
      </c>
      <c r="G3958" s="11">
        <v>25.100000381469727</v>
      </c>
      <c r="H3958" s="10">
        <v>1.2851999998092651</v>
      </c>
      <c r="I3958" s="10">
        <v>0.49979999661445618</v>
      </c>
      <c r="J3958" s="11">
        <v>9.0600004196166992</v>
      </c>
      <c r="K3958" s="11">
        <v>24</v>
      </c>
      <c r="L3958" s="11">
        <v>101.19999694824219</v>
      </c>
      <c r="M3958" s="12">
        <v>41.799999237060547</v>
      </c>
    </row>
    <row r="3959" spans="1:13" x14ac:dyDescent="0.3">
      <c r="A3959" s="9">
        <v>43996.743055555555</v>
      </c>
      <c r="B3959" s="10">
        <v>0.60695582628250122</v>
      </c>
      <c r="C3959" s="10">
        <v>0.16325250267982483</v>
      </c>
      <c r="D3959" s="10">
        <v>1.093616247177124</v>
      </c>
      <c r="E3959" s="10">
        <v>5</v>
      </c>
      <c r="F3959" s="11">
        <v>43.599998474121094</v>
      </c>
      <c r="G3959" s="11">
        <v>42.700000762939453</v>
      </c>
      <c r="H3959" s="10">
        <v>1.2851999998092651</v>
      </c>
      <c r="I3959" s="10">
        <v>0.35699999332427979</v>
      </c>
      <c r="J3959" s="11">
        <v>9.0100002288818359</v>
      </c>
      <c r="K3959" s="11">
        <v>23.700000762939453</v>
      </c>
      <c r="L3959" s="11">
        <v>101.19999694824219</v>
      </c>
      <c r="M3959" s="12">
        <v>42.799999237060547</v>
      </c>
    </row>
    <row r="3960" spans="1:13" x14ac:dyDescent="0.3">
      <c r="A3960" s="9">
        <v>43996.746527777781</v>
      </c>
      <c r="B3960" s="10">
        <v>0.48099786043167114</v>
      </c>
      <c r="C3960" s="10">
        <v>0.15096905827522278</v>
      </c>
      <c r="D3960" s="10">
        <v>0.8865044116973877</v>
      </c>
      <c r="E3960" s="10">
        <v>4.375</v>
      </c>
      <c r="F3960" s="11">
        <v>45.700000762939453</v>
      </c>
      <c r="G3960" s="11">
        <v>47.400001525878906</v>
      </c>
      <c r="H3960" s="10">
        <v>1.2851999998092651</v>
      </c>
      <c r="I3960" s="10">
        <v>0.21420000493526459</v>
      </c>
      <c r="J3960" s="11">
        <v>8.9899997711181641</v>
      </c>
      <c r="K3960" s="11">
        <v>23.899999618530273</v>
      </c>
      <c r="L3960" s="11">
        <v>101.30000305175781</v>
      </c>
      <c r="M3960" s="12">
        <v>42.700000762939453</v>
      </c>
    </row>
    <row r="3961" spans="1:13" x14ac:dyDescent="0.3">
      <c r="A3961" s="9">
        <v>43996.75</v>
      </c>
      <c r="B3961" s="10">
        <v>0.43062016367912292</v>
      </c>
      <c r="C3961" s="10">
        <v>0.13692942261695862</v>
      </c>
      <c r="D3961" s="10">
        <v>0.79699945449829102</v>
      </c>
      <c r="E3961" s="10">
        <v>3.75</v>
      </c>
      <c r="F3961" s="11">
        <v>31</v>
      </c>
      <c r="G3961" s="11">
        <v>34.5</v>
      </c>
      <c r="H3961" s="10">
        <v>1.2851999998092651</v>
      </c>
      <c r="I3961" s="10">
        <v>0.21420000493526459</v>
      </c>
      <c r="J3961" s="11">
        <v>9.2200002670288086</v>
      </c>
      <c r="K3961" s="11">
        <v>24.200000762939453</v>
      </c>
      <c r="L3961" s="11">
        <v>101.19999694824219</v>
      </c>
      <c r="M3961" s="12">
        <v>41.400001525878906</v>
      </c>
    </row>
    <row r="3962" spans="1:13" x14ac:dyDescent="0.3">
      <c r="A3962" s="9">
        <v>43996.753472222219</v>
      </c>
      <c r="B3962" s="10">
        <v>0.38596603274345398</v>
      </c>
      <c r="C3962" s="10">
        <v>0.1351778507232666</v>
      </c>
      <c r="D3962" s="10">
        <v>0.72680044174194336</v>
      </c>
      <c r="E3962" s="10">
        <v>3.5</v>
      </c>
      <c r="F3962" s="11">
        <v>14.699999809265137</v>
      </c>
      <c r="G3962" s="11">
        <v>16.899999618530273</v>
      </c>
      <c r="H3962" s="10">
        <v>1.2851999998092651</v>
      </c>
      <c r="I3962" s="10">
        <v>0.14280000329017639</v>
      </c>
      <c r="J3962" s="11">
        <v>9.3599996566772461</v>
      </c>
      <c r="K3962" s="11">
        <v>23.899999618530273</v>
      </c>
      <c r="L3962" s="11">
        <v>101.30000305175781</v>
      </c>
      <c r="M3962" s="12">
        <v>41.099998474121094</v>
      </c>
    </row>
    <row r="3963" spans="1:13" x14ac:dyDescent="0.3">
      <c r="A3963" s="9">
        <v>43996.756944444445</v>
      </c>
      <c r="B3963" s="10">
        <v>0.41919192671775818</v>
      </c>
      <c r="C3963" s="10">
        <v>0.14395983517169952</v>
      </c>
      <c r="D3963" s="10">
        <v>0.78475666046142578</v>
      </c>
      <c r="E3963" s="10">
        <v>3.375</v>
      </c>
      <c r="F3963" s="11">
        <v>16</v>
      </c>
      <c r="G3963" s="11">
        <v>15.899999618530273</v>
      </c>
      <c r="H3963" s="10">
        <v>1.2851999998092651</v>
      </c>
      <c r="I3963" s="10">
        <v>0.14280000329017639</v>
      </c>
      <c r="J3963" s="11">
        <v>9.369999885559082</v>
      </c>
      <c r="K3963" s="11">
        <v>23.700000762939453</v>
      </c>
      <c r="L3963" s="11">
        <v>101.30000305175781</v>
      </c>
      <c r="M3963" s="12">
        <v>41.5</v>
      </c>
    </row>
    <row r="3964" spans="1:13" x14ac:dyDescent="0.3">
      <c r="A3964" s="9">
        <v>43996.760416666664</v>
      </c>
      <c r="B3964" s="10">
        <v>0.3619358241558075</v>
      </c>
      <c r="C3964" s="10">
        <v>0.14220836758613586</v>
      </c>
      <c r="D3964" s="10">
        <v>0.69699656963348389</v>
      </c>
      <c r="E3964" s="10">
        <v>3.125</v>
      </c>
      <c r="F3964" s="11">
        <v>22.899999618530273</v>
      </c>
      <c r="G3964" s="11">
        <v>18.5</v>
      </c>
      <c r="H3964" s="10">
        <v>1.2851999998092651</v>
      </c>
      <c r="I3964" s="10">
        <v>0.14280000329017639</v>
      </c>
      <c r="J3964" s="11">
        <v>9.3599996566772461</v>
      </c>
      <c r="K3964" s="11">
        <v>23.799999237060547</v>
      </c>
      <c r="L3964" s="11">
        <v>101.30000305175781</v>
      </c>
      <c r="M3964" s="12">
        <v>41.599998474121094</v>
      </c>
    </row>
    <row r="3965" spans="1:13" x14ac:dyDescent="0.3">
      <c r="A3965" s="9">
        <v>43996.763888888891</v>
      </c>
      <c r="B3965" s="10">
        <v>0.38714516162872314</v>
      </c>
      <c r="C3965" s="10">
        <v>0.14572392404079437</v>
      </c>
      <c r="D3965" s="10">
        <v>0.73915392160415649</v>
      </c>
      <c r="E3965" s="10">
        <v>3</v>
      </c>
      <c r="F3965" s="11">
        <v>32.900001525878906</v>
      </c>
      <c r="G3965" s="11">
        <v>27.700000762939453</v>
      </c>
      <c r="H3965" s="10">
        <v>1.2851999998092651</v>
      </c>
      <c r="I3965" s="10">
        <v>0.14280000329017639</v>
      </c>
      <c r="J3965" s="11">
        <v>9.3000001907348633</v>
      </c>
      <c r="K3965" s="11">
        <v>23.799999237060547</v>
      </c>
      <c r="L3965" s="11">
        <v>101.19999694824219</v>
      </c>
      <c r="M3965" s="12">
        <v>42.099998474121094</v>
      </c>
    </row>
    <row r="3966" spans="1:13" x14ac:dyDescent="0.3">
      <c r="A3966" s="9">
        <v>43996.767361111109</v>
      </c>
      <c r="B3966" s="10">
        <v>0.35852059721946716</v>
      </c>
      <c r="C3966" s="10">
        <v>0.14923970401287079</v>
      </c>
      <c r="D3966" s="10">
        <v>0.69703716039657593</v>
      </c>
      <c r="E3966" s="10">
        <v>3</v>
      </c>
      <c r="F3966" s="11">
        <v>33.5</v>
      </c>
      <c r="G3966" s="11">
        <v>31.899999618530273</v>
      </c>
      <c r="H3966" s="10">
        <v>1.2851999998092651</v>
      </c>
      <c r="I3966" s="10">
        <v>7.1400001645088196E-2</v>
      </c>
      <c r="J3966" s="11">
        <v>9.2899999618530273</v>
      </c>
      <c r="K3966" s="11">
        <v>23.799999237060547</v>
      </c>
      <c r="L3966" s="11">
        <v>101.30000305175781</v>
      </c>
      <c r="M3966" s="12">
        <v>41.799999237060547</v>
      </c>
    </row>
    <row r="3967" spans="1:13" x14ac:dyDescent="0.3">
      <c r="A3967" s="9">
        <v>43996.770833333336</v>
      </c>
      <c r="B3967" s="10">
        <v>0.43985918164253235</v>
      </c>
      <c r="C3967" s="10">
        <v>0.1387091726064682</v>
      </c>
      <c r="D3967" s="10">
        <v>0.81294113397598267</v>
      </c>
      <c r="E3967" s="10">
        <v>3.375</v>
      </c>
      <c r="F3967" s="11">
        <v>29.200000762939453</v>
      </c>
      <c r="G3967" s="11">
        <v>26.299999237060547</v>
      </c>
      <c r="H3967" s="10">
        <v>1.2851999998092651</v>
      </c>
      <c r="I3967" s="10">
        <v>7.1400001645088196E-2</v>
      </c>
      <c r="J3967" s="11">
        <v>9.3299999237060547</v>
      </c>
      <c r="K3967" s="11">
        <v>23.799999237060547</v>
      </c>
      <c r="L3967" s="11">
        <v>101.19999694824219</v>
      </c>
      <c r="M3967" s="12">
        <v>41.599998474121094</v>
      </c>
    </row>
    <row r="3968" spans="1:13" x14ac:dyDescent="0.3">
      <c r="A3968" s="9">
        <v>43996.774305555555</v>
      </c>
      <c r="B3968" s="10">
        <v>0.36885100603103638</v>
      </c>
      <c r="C3968" s="10">
        <v>0.14046905934810638</v>
      </c>
      <c r="D3968" s="10">
        <v>0.7058570384979248</v>
      </c>
      <c r="E3968" s="10">
        <v>2.75</v>
      </c>
      <c r="F3968" s="11">
        <v>19.899999618530273</v>
      </c>
      <c r="G3968" s="11">
        <v>12.800000190734863</v>
      </c>
      <c r="H3968" s="10">
        <v>1.2851999998092651</v>
      </c>
      <c r="I3968" s="10">
        <v>0.14280000329017639</v>
      </c>
      <c r="J3968" s="11">
        <v>9.3900003433227539</v>
      </c>
      <c r="K3968" s="11">
        <v>23.700000762939453</v>
      </c>
      <c r="L3968" s="11">
        <v>101.19999694824219</v>
      </c>
      <c r="M3968" s="12">
        <v>41.700000762939453</v>
      </c>
    </row>
    <row r="3969" spans="1:13" x14ac:dyDescent="0.3">
      <c r="A3969" s="9">
        <v>43996.777777777781</v>
      </c>
      <c r="B3969" s="10">
        <v>0.28981992602348328</v>
      </c>
      <c r="C3969" s="10">
        <v>0.14047315716743469</v>
      </c>
      <c r="D3969" s="10">
        <v>0.58471959829330444</v>
      </c>
      <c r="E3969" s="10">
        <v>2.125</v>
      </c>
      <c r="F3969" s="11">
        <v>13.399999618530273</v>
      </c>
      <c r="G3969" s="11">
        <v>11.100000381469727</v>
      </c>
      <c r="H3969" s="10">
        <v>1.2851999998092651</v>
      </c>
      <c r="I3969" s="10">
        <v>7.1400001645088196E-2</v>
      </c>
      <c r="J3969" s="11">
        <v>9.3500003814697266</v>
      </c>
      <c r="K3969" s="11">
        <v>23.799999237060547</v>
      </c>
      <c r="L3969" s="11">
        <v>101.30000305175781</v>
      </c>
      <c r="M3969" s="12">
        <v>41.400001525878906</v>
      </c>
    </row>
    <row r="3970" spans="1:13" x14ac:dyDescent="0.3">
      <c r="A3970" s="9">
        <v>43996.78125</v>
      </c>
      <c r="B3970" s="10">
        <v>0.22911335527896881</v>
      </c>
      <c r="C3970" s="10">
        <v>0.14047724008560181</v>
      </c>
      <c r="D3970" s="10">
        <v>0.4916703999042511</v>
      </c>
      <c r="E3970" s="10">
        <v>1.875</v>
      </c>
      <c r="F3970" s="11">
        <v>14.199999809265137</v>
      </c>
      <c r="G3970" s="11">
        <v>17.600000381469727</v>
      </c>
      <c r="H3970" s="10">
        <v>1.2851999998092651</v>
      </c>
      <c r="I3970" s="10">
        <v>7.1400001645088196E-2</v>
      </c>
      <c r="J3970" s="11">
        <v>9.2600002288818359</v>
      </c>
      <c r="K3970" s="11">
        <v>23.600000381469727</v>
      </c>
      <c r="L3970" s="11">
        <v>101.30000305175781</v>
      </c>
      <c r="M3970" s="12">
        <v>41.099998474121094</v>
      </c>
    </row>
    <row r="3971" spans="1:13" x14ac:dyDescent="0.3">
      <c r="A3971" s="9">
        <v>43996.784722222219</v>
      </c>
      <c r="B3971" s="10">
        <v>0.25546881556510925</v>
      </c>
      <c r="C3971" s="10">
        <v>0.14223736524581909</v>
      </c>
      <c r="D3971" s="10">
        <v>0.53207314014434814</v>
      </c>
      <c r="E3971" s="10">
        <v>2.375</v>
      </c>
      <c r="F3971" s="11">
        <v>17.399999618530273</v>
      </c>
      <c r="G3971" s="11">
        <v>24.100000381469727</v>
      </c>
      <c r="H3971" s="10">
        <v>1.2851999998092651</v>
      </c>
      <c r="I3971" s="10">
        <v>7.1400001645088196E-2</v>
      </c>
      <c r="J3971" s="11">
        <v>9.3100004196166992</v>
      </c>
      <c r="K3971" s="11">
        <v>23.399999618530273</v>
      </c>
      <c r="L3971" s="11">
        <v>101.30000305175781</v>
      </c>
      <c r="M3971" s="12">
        <v>41</v>
      </c>
    </row>
    <row r="3972" spans="1:13" x14ac:dyDescent="0.3">
      <c r="A3972" s="9">
        <v>43996.788194444445</v>
      </c>
      <c r="B3972" s="10">
        <v>0.2749519944190979</v>
      </c>
      <c r="C3972" s="10">
        <v>0.13346116244792938</v>
      </c>
      <c r="D3972" s="10">
        <v>0.55491751432418823</v>
      </c>
      <c r="E3972" s="10">
        <v>2.25</v>
      </c>
      <c r="F3972" s="11">
        <v>22.200000762939453</v>
      </c>
      <c r="G3972" s="11">
        <v>27.200000762939453</v>
      </c>
      <c r="H3972" s="10">
        <v>1.2851999998092651</v>
      </c>
      <c r="I3972" s="10">
        <v>7.1400001645088196E-2</v>
      </c>
      <c r="J3972" s="11">
        <v>9.2799997329711914</v>
      </c>
      <c r="K3972" s="11">
        <v>23.299999237060547</v>
      </c>
      <c r="L3972" s="11">
        <v>101.19999694824219</v>
      </c>
      <c r="M3972" s="12">
        <v>41.099998474121094</v>
      </c>
    </row>
    <row r="3973" spans="1:13" x14ac:dyDescent="0.3">
      <c r="A3973" s="9">
        <v>43996.791666666664</v>
      </c>
      <c r="B3973" s="10">
        <v>0.28870803117752075</v>
      </c>
      <c r="C3973" s="10">
        <v>0.13346505165100098</v>
      </c>
      <c r="D3973" s="10">
        <v>0.57600706815719604</v>
      </c>
      <c r="E3973" s="10">
        <v>2.25</v>
      </c>
      <c r="F3973" s="11">
        <v>20.200000762939453</v>
      </c>
      <c r="G3973" s="11">
        <v>23.399999618530273</v>
      </c>
      <c r="H3973" s="10">
        <v>1.2851999998092651</v>
      </c>
      <c r="I3973" s="10">
        <v>7.1400001645088196E-2</v>
      </c>
      <c r="J3973" s="11">
        <v>9.2799997329711914</v>
      </c>
      <c r="K3973" s="11">
        <v>23.399999618530273</v>
      </c>
      <c r="L3973" s="11">
        <v>101.19999694824219</v>
      </c>
      <c r="M3973" s="12">
        <v>40.799999237060547</v>
      </c>
    </row>
    <row r="3974" spans="1:13" x14ac:dyDescent="0.3">
      <c r="A3974" s="9">
        <v>43996.795138888891</v>
      </c>
      <c r="B3974" s="10">
        <v>0.22455723583698273</v>
      </c>
      <c r="C3974" s="10">
        <v>0.12468809634447098</v>
      </c>
      <c r="D3974" s="10">
        <v>0.46889746189117432</v>
      </c>
      <c r="E3974" s="10">
        <v>2.125</v>
      </c>
      <c r="F3974" s="11">
        <v>14.300000190734863</v>
      </c>
      <c r="G3974" s="11">
        <v>14.199999809265137</v>
      </c>
      <c r="H3974" s="10">
        <v>1.2851999998092651</v>
      </c>
      <c r="I3974" s="10">
        <v>7.1400001645088196E-2</v>
      </c>
      <c r="J3974" s="11">
        <v>9.3400001525878906</v>
      </c>
      <c r="K3974" s="11">
        <v>23.200000762939453</v>
      </c>
      <c r="L3974" s="11">
        <v>101.19999694824219</v>
      </c>
      <c r="M3974" s="12">
        <v>40.900001525878906</v>
      </c>
    </row>
    <row r="3975" spans="1:13" x14ac:dyDescent="0.3">
      <c r="A3975" s="9">
        <v>43996.798611111109</v>
      </c>
      <c r="B3975" s="10">
        <v>0.19706617295742035</v>
      </c>
      <c r="C3975" s="10">
        <v>0.11942306905984879</v>
      </c>
      <c r="D3975" s="10">
        <v>0.42149314284324646</v>
      </c>
      <c r="E3975" s="10">
        <v>2</v>
      </c>
      <c r="F3975" s="11">
        <v>14.899999618530273</v>
      </c>
      <c r="G3975" s="11">
        <v>13.100000381469727</v>
      </c>
      <c r="H3975" s="10">
        <v>1.2851999998092651</v>
      </c>
      <c r="I3975" s="10">
        <v>7.1400001645088196E-2</v>
      </c>
      <c r="J3975" s="11">
        <v>9.3199996948242188</v>
      </c>
      <c r="K3975" s="11">
        <v>23.399999618530273</v>
      </c>
      <c r="L3975" s="11">
        <v>101.19999694824219</v>
      </c>
      <c r="M3975" s="12">
        <v>41.099998474121094</v>
      </c>
    </row>
    <row r="3976" spans="1:13" x14ac:dyDescent="0.3">
      <c r="A3976" s="9">
        <v>43996.802083333336</v>
      </c>
      <c r="B3976" s="10">
        <v>0.211966872215271</v>
      </c>
      <c r="C3976" s="10">
        <v>0.12118279933929443</v>
      </c>
      <c r="D3976" s="10">
        <v>0.44609323143959045</v>
      </c>
      <c r="E3976" s="10">
        <v>2.125</v>
      </c>
      <c r="F3976" s="11">
        <v>15.800000190734863</v>
      </c>
      <c r="G3976" s="11">
        <v>12.699999809265137</v>
      </c>
      <c r="H3976" s="10">
        <v>1.2851999998092651</v>
      </c>
      <c r="I3976" s="10">
        <v>7.1400001645088196E-2</v>
      </c>
      <c r="J3976" s="11">
        <v>9.3299999237060547</v>
      </c>
      <c r="K3976" s="11">
        <v>23.5</v>
      </c>
      <c r="L3976" s="11">
        <v>101.19999694824219</v>
      </c>
      <c r="M3976" s="12">
        <v>41.299999237060547</v>
      </c>
    </row>
    <row r="3977" spans="1:13" x14ac:dyDescent="0.3">
      <c r="A3977" s="9">
        <v>43996.805555555555</v>
      </c>
      <c r="B3977" s="10">
        <v>0.19936923682689667</v>
      </c>
      <c r="C3977" s="10">
        <v>0.11767368763685226</v>
      </c>
      <c r="D3977" s="10">
        <v>0.42327401041984558</v>
      </c>
      <c r="E3977" s="10">
        <v>3.125</v>
      </c>
      <c r="F3977" s="11">
        <v>18.799999237060547</v>
      </c>
      <c r="G3977" s="11">
        <v>16.799999237060547</v>
      </c>
      <c r="H3977" s="10">
        <v>1.2851999998092651</v>
      </c>
      <c r="I3977" s="10">
        <v>7.1400001645088196E-2</v>
      </c>
      <c r="J3977" s="11">
        <v>9.4099998474121094</v>
      </c>
      <c r="K3977" s="11">
        <v>23.299999237060547</v>
      </c>
      <c r="L3977" s="11">
        <v>101.19999694824219</v>
      </c>
      <c r="M3977" s="12">
        <v>41.5</v>
      </c>
    </row>
    <row r="3978" spans="1:13" x14ac:dyDescent="0.3">
      <c r="A3978" s="9">
        <v>43996.809027777781</v>
      </c>
      <c r="B3978" s="10">
        <v>0.22000005841255188</v>
      </c>
      <c r="C3978" s="10">
        <v>0.12118986248970032</v>
      </c>
      <c r="D3978" s="10">
        <v>0.4601702094078064</v>
      </c>
      <c r="E3978" s="10">
        <v>2.75</v>
      </c>
      <c r="F3978" s="11">
        <v>20.700000762939453</v>
      </c>
      <c r="G3978" s="11">
        <v>18.600000381469727</v>
      </c>
      <c r="H3978" s="10">
        <v>1.2851999998092651</v>
      </c>
      <c r="I3978" s="10">
        <v>7.1400001645088196E-2</v>
      </c>
      <c r="J3978" s="11">
        <v>9.4399995803833008</v>
      </c>
      <c r="K3978" s="11">
        <v>23.100000381469727</v>
      </c>
      <c r="L3978" s="11">
        <v>101.30000305175781</v>
      </c>
      <c r="M3978" s="12">
        <v>41.700000762939453</v>
      </c>
    </row>
    <row r="3979" spans="1:13" x14ac:dyDescent="0.3">
      <c r="A3979" s="9">
        <v>43996.8125</v>
      </c>
      <c r="B3979" s="10">
        <v>0.35292702913284302</v>
      </c>
      <c r="C3979" s="10">
        <v>0.13700123131275177</v>
      </c>
      <c r="D3979" s="10">
        <v>0.67798048257827759</v>
      </c>
      <c r="E3979" s="10">
        <v>2.5</v>
      </c>
      <c r="F3979" s="11">
        <v>17.399999618530273</v>
      </c>
      <c r="G3979" s="11">
        <v>15.5</v>
      </c>
      <c r="H3979" s="10">
        <v>1.2851999998092651</v>
      </c>
      <c r="I3979" s="10">
        <v>7.1400001645088196E-2</v>
      </c>
      <c r="J3979" s="11">
        <v>9.4300003051757813</v>
      </c>
      <c r="K3979" s="11">
        <v>23.100000381469727</v>
      </c>
      <c r="L3979" s="11">
        <v>101.30000305175781</v>
      </c>
      <c r="M3979" s="12">
        <v>41.400001525878906</v>
      </c>
    </row>
    <row r="3980" spans="1:13" x14ac:dyDescent="0.3">
      <c r="A3980" s="9">
        <v>43996.815972222219</v>
      </c>
      <c r="B3980" s="10">
        <v>0.27387017011642456</v>
      </c>
      <c r="C3980" s="10">
        <v>0.12997931241989136</v>
      </c>
      <c r="D3980" s="10">
        <v>0.54977726936340332</v>
      </c>
      <c r="E3980" s="10">
        <v>1.875</v>
      </c>
      <c r="F3980" s="11">
        <v>14.800000190734863</v>
      </c>
      <c r="G3980" s="11">
        <v>16.299999237060547</v>
      </c>
      <c r="H3980" s="10">
        <v>1.2851999998092651</v>
      </c>
      <c r="I3980" s="10">
        <v>7.1400001645088196E-2</v>
      </c>
      <c r="J3980" s="11">
        <v>9.3599996566772461</v>
      </c>
      <c r="K3980" s="11">
        <v>23.5</v>
      </c>
      <c r="L3980" s="11">
        <v>101.30000305175781</v>
      </c>
      <c r="M3980" s="12">
        <v>41.400001525878906</v>
      </c>
    </row>
    <row r="3981" spans="1:13" x14ac:dyDescent="0.3">
      <c r="A3981" s="9">
        <v>43996.819444444445</v>
      </c>
      <c r="B3981" s="10">
        <v>0.24866761267185211</v>
      </c>
      <c r="C3981" s="10">
        <v>0.11944393068552017</v>
      </c>
      <c r="D3981" s="10">
        <v>0.50061053037643433</v>
      </c>
      <c r="E3981" s="10">
        <v>1.625</v>
      </c>
      <c r="F3981" s="11">
        <v>16.899999618530273</v>
      </c>
      <c r="G3981" s="11">
        <v>15.899999618530273</v>
      </c>
      <c r="H3981" s="10">
        <v>1.2851999998092651</v>
      </c>
      <c r="I3981" s="10">
        <v>7.1400001645088196E-2</v>
      </c>
      <c r="J3981" s="11">
        <v>9.4300003051757813</v>
      </c>
      <c r="K3981" s="11">
        <v>23.100000381469727</v>
      </c>
      <c r="L3981" s="11">
        <v>101.19999694824219</v>
      </c>
      <c r="M3981" s="12">
        <v>41.599998474121094</v>
      </c>
    </row>
    <row r="3982" spans="1:13" x14ac:dyDescent="0.3">
      <c r="A3982" s="9">
        <v>43996.822916666664</v>
      </c>
      <c r="B3982" s="10">
        <v>0.27159419655799866</v>
      </c>
      <c r="C3982" s="10">
        <v>0.12120397388935089</v>
      </c>
      <c r="D3982" s="10">
        <v>0.53751331567764282</v>
      </c>
      <c r="E3982" s="10">
        <v>2.125</v>
      </c>
      <c r="F3982" s="11">
        <v>17.600000381469727</v>
      </c>
      <c r="G3982" s="11">
        <v>15.5</v>
      </c>
      <c r="H3982" s="10">
        <v>1.2851999998092651</v>
      </c>
      <c r="I3982" s="10">
        <v>7.1400001645088196E-2</v>
      </c>
      <c r="J3982" s="11">
        <v>9.380000114440918</v>
      </c>
      <c r="K3982" s="11">
        <v>23.299999237060547</v>
      </c>
      <c r="L3982" s="11">
        <v>101.30000305175781</v>
      </c>
      <c r="M3982" s="12">
        <v>41.799999237060547</v>
      </c>
    </row>
    <row r="3983" spans="1:13" x14ac:dyDescent="0.3">
      <c r="A3983" s="9">
        <v>43996.826388888891</v>
      </c>
      <c r="B3983" s="10">
        <v>0.31171214580535889</v>
      </c>
      <c r="C3983" s="10">
        <v>0.12296414375305176</v>
      </c>
      <c r="D3983" s="10">
        <v>0.60076767206192017</v>
      </c>
      <c r="E3983" s="10">
        <v>1.875</v>
      </c>
      <c r="F3983" s="11">
        <v>20.799999237060547</v>
      </c>
      <c r="G3983" s="11">
        <v>21.200000762939453</v>
      </c>
      <c r="H3983" s="10">
        <v>1.2851999998092651</v>
      </c>
      <c r="I3983" s="10">
        <v>7.1400001645088196E-2</v>
      </c>
      <c r="J3983" s="11">
        <v>9.2799997329711914</v>
      </c>
      <c r="K3983" s="11">
        <v>23.299999237060547</v>
      </c>
      <c r="L3983" s="11">
        <v>101.19999694824219</v>
      </c>
      <c r="M3983" s="12">
        <v>41.599998474121094</v>
      </c>
    </row>
    <row r="3984" spans="1:13" x14ac:dyDescent="0.3">
      <c r="A3984" s="9">
        <v>43996.829861111109</v>
      </c>
      <c r="B3984" s="10">
        <v>0.26014968752861023</v>
      </c>
      <c r="C3984" s="10">
        <v>0.12472440302371979</v>
      </c>
      <c r="D3984" s="10">
        <v>0.52349114418029785</v>
      </c>
      <c r="E3984" s="10">
        <v>2</v>
      </c>
      <c r="F3984" s="11">
        <v>13.600000381469727</v>
      </c>
      <c r="G3984" s="11">
        <v>19.799999237060547</v>
      </c>
      <c r="H3984" s="10">
        <v>1.3566000461578369</v>
      </c>
      <c r="I3984" s="10">
        <v>7.1400001645088196E-2</v>
      </c>
      <c r="J3984" s="11">
        <v>9.2799997329711914</v>
      </c>
      <c r="K3984" s="11">
        <v>23.100000381469727</v>
      </c>
      <c r="L3984" s="11">
        <v>101.19999694824219</v>
      </c>
      <c r="M3984" s="12">
        <v>41.5</v>
      </c>
    </row>
    <row r="3985" spans="1:13" x14ac:dyDescent="0.3">
      <c r="A3985" s="9">
        <v>43996.833333333336</v>
      </c>
      <c r="B3985" s="10">
        <v>0.2372359037399292</v>
      </c>
      <c r="C3985" s="10">
        <v>0.11945784091949463</v>
      </c>
      <c r="D3985" s="10">
        <v>0.48310154676437378</v>
      </c>
      <c r="E3985" s="10">
        <v>1.875</v>
      </c>
      <c r="F3985" s="11">
        <v>12.5</v>
      </c>
      <c r="G3985" s="11">
        <v>19.5</v>
      </c>
      <c r="H3985" s="10">
        <v>1.2851999998092651</v>
      </c>
      <c r="I3985" s="10">
        <v>7.1400001645088196E-2</v>
      </c>
      <c r="J3985" s="11">
        <v>9.3199996948242188</v>
      </c>
      <c r="K3985" s="11">
        <v>23.100000381469727</v>
      </c>
      <c r="L3985" s="11">
        <v>101.19999694824219</v>
      </c>
      <c r="M3985" s="12">
        <v>41.5</v>
      </c>
    </row>
    <row r="3986" spans="1:13" x14ac:dyDescent="0.3">
      <c r="A3986" s="9">
        <v>43996.836805555555</v>
      </c>
      <c r="B3986" s="10">
        <v>0.281940758228302</v>
      </c>
      <c r="C3986" s="10">
        <v>0.12824523448944092</v>
      </c>
      <c r="D3986" s="10">
        <v>0.56041407585144043</v>
      </c>
      <c r="E3986" s="10">
        <v>2.375</v>
      </c>
      <c r="F3986" s="11">
        <v>13.100000381469727</v>
      </c>
      <c r="G3986" s="11">
        <v>20.5</v>
      </c>
      <c r="H3986" s="10">
        <v>1.3566000461578369</v>
      </c>
      <c r="I3986" s="10">
        <v>0</v>
      </c>
      <c r="J3986" s="11">
        <v>9.3999996185302734</v>
      </c>
      <c r="K3986" s="11">
        <v>22.799999237060547</v>
      </c>
      <c r="L3986" s="11">
        <v>101.19999694824219</v>
      </c>
      <c r="M3986" s="12">
        <v>41.299999237060547</v>
      </c>
    </row>
    <row r="3987" spans="1:13" x14ac:dyDescent="0.3">
      <c r="A3987" s="9">
        <v>43996.840277777781</v>
      </c>
      <c r="B3987" s="10">
        <v>0.26590308547019958</v>
      </c>
      <c r="C3987" s="10">
        <v>0.13176263868808746</v>
      </c>
      <c r="D3987" s="10">
        <v>0.53759157657623291</v>
      </c>
      <c r="E3987" s="10">
        <v>2.125</v>
      </c>
      <c r="F3987" s="11">
        <v>8</v>
      </c>
      <c r="G3987" s="11">
        <v>14.899999618530273</v>
      </c>
      <c r="H3987" s="10">
        <v>1.2851999998092651</v>
      </c>
      <c r="I3987" s="10">
        <v>0</v>
      </c>
      <c r="J3987" s="11">
        <v>9.3500003814697266</v>
      </c>
      <c r="K3987" s="11">
        <v>23</v>
      </c>
      <c r="L3987" s="11">
        <v>101.30000305175781</v>
      </c>
      <c r="M3987" s="12">
        <v>41.200000762939453</v>
      </c>
    </row>
    <row r="3988" spans="1:13" x14ac:dyDescent="0.3">
      <c r="A3988" s="9">
        <v>43996.84375</v>
      </c>
      <c r="B3988" s="10">
        <v>0.20057927072048187</v>
      </c>
      <c r="C3988" s="10">
        <v>0.12122514843940735</v>
      </c>
      <c r="D3988" s="10">
        <v>0.42868024110794067</v>
      </c>
      <c r="E3988" s="10">
        <v>1.75</v>
      </c>
      <c r="F3988" s="11">
        <v>11.199999809265137</v>
      </c>
      <c r="G3988" s="11">
        <v>11.5</v>
      </c>
      <c r="H3988" s="10">
        <v>1.3566000461578369</v>
      </c>
      <c r="I3988" s="10">
        <v>0</v>
      </c>
      <c r="J3988" s="11">
        <v>9.4200000762939453</v>
      </c>
      <c r="K3988" s="11">
        <v>22.600000381469727</v>
      </c>
      <c r="L3988" s="11">
        <v>101.19999694824219</v>
      </c>
      <c r="M3988" s="12">
        <v>41.400001525878906</v>
      </c>
    </row>
    <row r="3989" spans="1:13" x14ac:dyDescent="0.3">
      <c r="A3989" s="9">
        <v>43996.847222222219</v>
      </c>
      <c r="B3989" s="10">
        <v>0.19256170094013214</v>
      </c>
      <c r="C3989" s="10">
        <v>0.11947175115346909</v>
      </c>
      <c r="D3989" s="10">
        <v>0.4146372377872467</v>
      </c>
      <c r="E3989" s="10">
        <v>2.625</v>
      </c>
      <c r="F3989" s="11">
        <v>16.700000762939453</v>
      </c>
      <c r="G3989" s="11">
        <v>14.899999618530273</v>
      </c>
      <c r="H3989" s="10">
        <v>1.3566000461578369</v>
      </c>
      <c r="I3989" s="10">
        <v>7.1400001645088196E-2</v>
      </c>
      <c r="J3989" s="11">
        <v>9.4200000762939453</v>
      </c>
      <c r="K3989" s="11">
        <v>22.799999237060547</v>
      </c>
      <c r="L3989" s="11">
        <v>101.30000305175781</v>
      </c>
      <c r="M3989" s="12">
        <v>41.5</v>
      </c>
    </row>
    <row r="3990" spans="1:13" x14ac:dyDescent="0.3">
      <c r="A3990" s="9">
        <v>43996.850694444445</v>
      </c>
      <c r="B3990" s="10">
        <v>0.13410937786102295</v>
      </c>
      <c r="C3990" s="10">
        <v>0.11069028079509735</v>
      </c>
      <c r="D3990" s="10">
        <v>0.31625795364379883</v>
      </c>
      <c r="E3990" s="10">
        <v>1.625</v>
      </c>
      <c r="F3990" s="11">
        <v>16.299999237060547</v>
      </c>
      <c r="G3990" s="11">
        <v>14</v>
      </c>
      <c r="H3990" s="10">
        <v>1.4279999732971191</v>
      </c>
      <c r="I3990" s="10">
        <v>7.1400001645088196E-2</v>
      </c>
      <c r="J3990" s="11">
        <v>9.3100004196166992</v>
      </c>
      <c r="K3990" s="11">
        <v>22.600000381469727</v>
      </c>
      <c r="L3990" s="11">
        <v>101.30000305175781</v>
      </c>
      <c r="M3990" s="12">
        <v>41.400001525878906</v>
      </c>
    </row>
    <row r="3991" spans="1:13" x14ac:dyDescent="0.3">
      <c r="A3991" s="9">
        <v>43996.854166666664</v>
      </c>
      <c r="B3991" s="10">
        <v>0.22237589955329895</v>
      </c>
      <c r="C3991" s="10">
        <v>0.11420758068561554</v>
      </c>
      <c r="D3991" s="10">
        <v>0.45507332682609558</v>
      </c>
      <c r="E3991" s="10">
        <v>2</v>
      </c>
      <c r="F3991" s="11">
        <v>14.5</v>
      </c>
      <c r="G3991" s="11">
        <v>11.300000190734863</v>
      </c>
      <c r="H3991" s="10">
        <v>1.3566000461578369</v>
      </c>
      <c r="I3991" s="10">
        <v>0</v>
      </c>
      <c r="J3991" s="11">
        <v>9.380000114440918</v>
      </c>
      <c r="K3991" s="11">
        <v>22.700000762939453</v>
      </c>
      <c r="L3991" s="11">
        <v>101.19999694824219</v>
      </c>
      <c r="M3991" s="12">
        <v>41.5</v>
      </c>
    </row>
    <row r="3992" spans="1:13" x14ac:dyDescent="0.3">
      <c r="A3992" s="9">
        <v>43996.857638888891</v>
      </c>
      <c r="B3992" s="10">
        <v>0.2407231479883194</v>
      </c>
      <c r="C3992" s="10">
        <v>0.11948218196630478</v>
      </c>
      <c r="D3992" s="10">
        <v>0.48847123980522156</v>
      </c>
      <c r="E3992" s="10">
        <v>2.625</v>
      </c>
      <c r="F3992" s="11">
        <v>13.300000190734863</v>
      </c>
      <c r="G3992" s="11">
        <v>14.899999618530273</v>
      </c>
      <c r="H3992" s="10">
        <v>1.3566000461578369</v>
      </c>
      <c r="I3992" s="10">
        <v>7.1400001645088196E-2</v>
      </c>
      <c r="J3992" s="11">
        <v>9.3400001525878906</v>
      </c>
      <c r="K3992" s="11">
        <v>22.799999237060547</v>
      </c>
      <c r="L3992" s="11">
        <v>101.30000305175781</v>
      </c>
      <c r="M3992" s="12">
        <v>41.5</v>
      </c>
    </row>
    <row r="3993" spans="1:13" x14ac:dyDescent="0.3">
      <c r="A3993" s="9">
        <v>43996.861111111109</v>
      </c>
      <c r="B3993" s="10">
        <v>0.20290113985538483</v>
      </c>
      <c r="C3993" s="10">
        <v>0.10894279927015305</v>
      </c>
      <c r="D3993" s="10">
        <v>0.4181998074054718</v>
      </c>
      <c r="E3993" s="10">
        <v>1.875</v>
      </c>
      <c r="F3993" s="11">
        <v>14.100000381469727</v>
      </c>
      <c r="G3993" s="11">
        <v>12</v>
      </c>
      <c r="H3993" s="10">
        <v>1.3566000461578369</v>
      </c>
      <c r="I3993" s="10">
        <v>7.1400001645088196E-2</v>
      </c>
      <c r="J3993" s="11">
        <v>9.3999996185302734</v>
      </c>
      <c r="K3993" s="11">
        <v>22.600000381469727</v>
      </c>
      <c r="L3993" s="11">
        <v>101.19999694824219</v>
      </c>
      <c r="M3993" s="12">
        <v>41.599998474121094</v>
      </c>
    </row>
    <row r="3994" spans="1:13" x14ac:dyDescent="0.3">
      <c r="A3994" s="9">
        <v>43996.864583333336</v>
      </c>
      <c r="B3994" s="10">
        <v>0.2017606794834137</v>
      </c>
      <c r="C3994" s="10">
        <v>0.11246036738157272</v>
      </c>
      <c r="D3994" s="10">
        <v>0.41996914148330688</v>
      </c>
      <c r="E3994" s="10">
        <v>1.5</v>
      </c>
      <c r="F3994" s="11">
        <v>14.100000381469727</v>
      </c>
      <c r="G3994" s="11">
        <v>10.399999618530273</v>
      </c>
      <c r="H3994" s="10">
        <v>1.3566000461578369</v>
      </c>
      <c r="I3994" s="10">
        <v>7.1400001645088196E-2</v>
      </c>
      <c r="J3994" s="11">
        <v>9.4399995803833008</v>
      </c>
      <c r="K3994" s="11">
        <v>22.5</v>
      </c>
      <c r="L3994" s="11">
        <v>101.30000305175781</v>
      </c>
      <c r="M3994" s="12">
        <v>41.599998474121094</v>
      </c>
    </row>
    <row r="3995" spans="1:13" x14ac:dyDescent="0.3">
      <c r="A3995" s="9">
        <v>43996.868055555555</v>
      </c>
      <c r="B3995" s="10">
        <v>0.23271936178207397</v>
      </c>
      <c r="C3995" s="10">
        <v>0.11422087997198105</v>
      </c>
      <c r="D3995" s="10">
        <v>0.47269871830940247</v>
      </c>
      <c r="E3995" s="10">
        <v>1.5</v>
      </c>
      <c r="F3995" s="11">
        <v>11.600000381469727</v>
      </c>
      <c r="G3995" s="11">
        <v>10.699999809265137</v>
      </c>
      <c r="H3995" s="10">
        <v>1.3566000461578369</v>
      </c>
      <c r="I3995" s="10">
        <v>0</v>
      </c>
      <c r="J3995" s="11">
        <v>9.4200000762939453</v>
      </c>
      <c r="K3995" s="11">
        <v>22.600000381469727</v>
      </c>
      <c r="L3995" s="11">
        <v>101.19999694824219</v>
      </c>
      <c r="M3995" s="12">
        <v>41.400001525878906</v>
      </c>
    </row>
    <row r="3996" spans="1:13" x14ac:dyDescent="0.3">
      <c r="A3996" s="9">
        <v>43996.871527777781</v>
      </c>
      <c r="B3996" s="10">
        <v>0.2350190132856369</v>
      </c>
      <c r="C3996" s="10">
        <v>0.10016583651304245</v>
      </c>
      <c r="D3996" s="10">
        <v>0.46041139960289001</v>
      </c>
      <c r="E3996" s="10">
        <v>1.375</v>
      </c>
      <c r="F3996" s="11">
        <v>7.5</v>
      </c>
      <c r="G3996" s="11">
        <v>10.699999809265137</v>
      </c>
      <c r="H3996" s="10">
        <v>1.3566000461578369</v>
      </c>
      <c r="I3996" s="10">
        <v>0</v>
      </c>
      <c r="J3996" s="11">
        <v>9.4799995422363281</v>
      </c>
      <c r="K3996" s="11">
        <v>22.399999618530273</v>
      </c>
      <c r="L3996" s="11">
        <v>101.19999694824219</v>
      </c>
      <c r="M3996" s="12">
        <v>41.099998474121094</v>
      </c>
    </row>
    <row r="3997" spans="1:13" x14ac:dyDescent="0.3">
      <c r="A3997" s="9">
        <v>43996.875</v>
      </c>
      <c r="B3997" s="10">
        <v>0.21209649741649628</v>
      </c>
      <c r="C3997" s="10">
        <v>0.10895548760890961</v>
      </c>
      <c r="D3997" s="10">
        <v>0.4340645968914032</v>
      </c>
      <c r="E3997" s="10">
        <v>1.5</v>
      </c>
      <c r="F3997" s="11">
        <v>7</v>
      </c>
      <c r="G3997" s="11">
        <v>9.8999996185302734</v>
      </c>
      <c r="H3997" s="10">
        <v>1.3566000461578369</v>
      </c>
      <c r="I3997" s="10">
        <v>7.1400001645088196E-2</v>
      </c>
      <c r="J3997" s="11">
        <v>9.3999996185302734</v>
      </c>
      <c r="K3997" s="11">
        <v>22.700000762939453</v>
      </c>
      <c r="L3997" s="11">
        <v>101.30000305175781</v>
      </c>
      <c r="M3997" s="12">
        <v>41</v>
      </c>
    </row>
    <row r="3998" spans="1:13" x14ac:dyDescent="0.3">
      <c r="A3998" s="9">
        <v>43996.878472222219</v>
      </c>
      <c r="B3998" s="10">
        <v>0.24764421582221985</v>
      </c>
      <c r="C3998" s="10">
        <v>0.11071605980396271</v>
      </c>
      <c r="D3998" s="10">
        <v>0.49031397700309753</v>
      </c>
      <c r="E3998" s="10">
        <v>2.125</v>
      </c>
      <c r="F3998" s="11">
        <v>10.100000381469727</v>
      </c>
      <c r="G3998" s="11">
        <v>9</v>
      </c>
      <c r="H3998" s="10">
        <v>1.3566000461578369</v>
      </c>
      <c r="I3998" s="10">
        <v>7.1400001645088196E-2</v>
      </c>
      <c r="J3998" s="11">
        <v>9.4099998474121094</v>
      </c>
      <c r="K3998" s="11">
        <v>22.399999618530273</v>
      </c>
      <c r="L3998" s="11">
        <v>101.19999694824219</v>
      </c>
      <c r="M3998" s="12">
        <v>41.299999237060547</v>
      </c>
    </row>
    <row r="3999" spans="1:13" x14ac:dyDescent="0.3">
      <c r="A3999" s="9">
        <v>43996.881944444445</v>
      </c>
      <c r="B3999" s="10">
        <v>0.16854055225849152</v>
      </c>
      <c r="C3999" s="10">
        <v>0.10896182805299759</v>
      </c>
      <c r="D3999" s="10">
        <v>0.36730682849884033</v>
      </c>
      <c r="E3999" s="10">
        <v>1.625</v>
      </c>
      <c r="F3999" s="11">
        <v>14.300000190734863</v>
      </c>
      <c r="G3999" s="11">
        <v>10.300000190734863</v>
      </c>
      <c r="H3999" s="10">
        <v>1.3566000461578369</v>
      </c>
      <c r="I3999" s="10">
        <v>7.1400001645088196E-2</v>
      </c>
      <c r="J3999" s="11">
        <v>9.4300003051757813</v>
      </c>
      <c r="K3999" s="11">
        <v>22.5</v>
      </c>
      <c r="L3999" s="11">
        <v>101.19999694824219</v>
      </c>
      <c r="M3999" s="12">
        <v>41.200000762939453</v>
      </c>
    </row>
    <row r="4000" spans="1:13" x14ac:dyDescent="0.3">
      <c r="A4000" s="9">
        <v>43996.885416666664</v>
      </c>
      <c r="B4000" s="10">
        <v>0.12038959562778473</v>
      </c>
      <c r="C4000" s="10">
        <v>0.10193499177694321</v>
      </c>
      <c r="D4000" s="10">
        <v>0.28647249937057495</v>
      </c>
      <c r="E4000" s="10">
        <v>1.375</v>
      </c>
      <c r="F4000" s="11">
        <v>10.5</v>
      </c>
      <c r="G4000" s="11">
        <v>8.1000003814697266</v>
      </c>
      <c r="H4000" s="10">
        <v>1.3566000461578369</v>
      </c>
      <c r="I4000" s="10">
        <v>0</v>
      </c>
      <c r="J4000" s="11">
        <v>9.4700002670288086</v>
      </c>
      <c r="K4000" s="11">
        <v>22.700000762939453</v>
      </c>
      <c r="L4000" s="11">
        <v>101.30000305175781</v>
      </c>
      <c r="M4000" s="12">
        <v>41.099998474121094</v>
      </c>
    </row>
    <row r="4001" spans="1:13" x14ac:dyDescent="0.3">
      <c r="A4001" s="9">
        <v>43996.888888888891</v>
      </c>
      <c r="B4001" s="10">
        <v>0.12039309740066528</v>
      </c>
      <c r="C4001" s="10">
        <v>0.10545306652784348</v>
      </c>
      <c r="D4001" s="10">
        <v>0.289995938539505</v>
      </c>
      <c r="E4001" s="10">
        <v>1.125</v>
      </c>
      <c r="F4001" s="11">
        <v>3.7000000476837158</v>
      </c>
      <c r="G4001" s="11">
        <v>7.0999999046325684</v>
      </c>
      <c r="H4001" s="10">
        <v>1.3566000461578369</v>
      </c>
      <c r="I4001" s="10">
        <v>0</v>
      </c>
      <c r="J4001" s="11">
        <v>9.3400001525878906</v>
      </c>
      <c r="K4001" s="11">
        <v>22.600000381469727</v>
      </c>
      <c r="L4001" s="11">
        <v>101.19999694824219</v>
      </c>
      <c r="M4001" s="12">
        <v>40.799999237060547</v>
      </c>
    </row>
    <row r="4002" spans="1:13" x14ac:dyDescent="0.3">
      <c r="A4002" s="9">
        <v>43996.892361111109</v>
      </c>
      <c r="B4002" s="10">
        <v>0.11237016320228577</v>
      </c>
      <c r="C4002" s="10">
        <v>0.10194092988967896</v>
      </c>
      <c r="D4002" s="10">
        <v>0.27418598532676697</v>
      </c>
      <c r="E4002" s="10">
        <v>1.25</v>
      </c>
      <c r="F4002" s="11">
        <v>3.0999999046325684</v>
      </c>
      <c r="G4002" s="11">
        <v>9.8000001907348633</v>
      </c>
      <c r="H4002" s="10">
        <v>1.3566000461578369</v>
      </c>
      <c r="I4002" s="10">
        <v>0</v>
      </c>
      <c r="J4002" s="11">
        <v>9.3299999237060547</v>
      </c>
      <c r="K4002" s="11">
        <v>22.5</v>
      </c>
      <c r="L4002" s="11">
        <v>101.30000305175781</v>
      </c>
      <c r="M4002" s="12">
        <v>40.900001525878906</v>
      </c>
    </row>
    <row r="4003" spans="1:13" x14ac:dyDescent="0.3">
      <c r="A4003" s="9">
        <v>43996.895833333336</v>
      </c>
      <c r="B4003" s="10">
        <v>0.12269345670938492</v>
      </c>
      <c r="C4003" s="10">
        <v>0.10194390267133713</v>
      </c>
      <c r="D4003" s="10">
        <v>0.29001283645629883</v>
      </c>
      <c r="E4003" s="10">
        <v>2.125</v>
      </c>
      <c r="F4003" s="11">
        <v>6.0999999046325684</v>
      </c>
      <c r="G4003" s="11">
        <v>13.699999809265137</v>
      </c>
      <c r="H4003" s="10">
        <v>1.3566000461578369</v>
      </c>
      <c r="I4003" s="10">
        <v>0.14280000329017639</v>
      </c>
      <c r="J4003" s="11">
        <v>9.3599996566772461</v>
      </c>
      <c r="K4003" s="11">
        <v>22.399999618530273</v>
      </c>
      <c r="L4003" s="11">
        <v>101.30000305175781</v>
      </c>
      <c r="M4003" s="12">
        <v>41.099998474121094</v>
      </c>
    </row>
    <row r="4004" spans="1:13" x14ac:dyDescent="0.3">
      <c r="A4004" s="9">
        <v>43996.899305555555</v>
      </c>
      <c r="B4004" s="10">
        <v>0.12957723438739777</v>
      </c>
      <c r="C4004" s="10">
        <v>0.10370457172393799</v>
      </c>
      <c r="D4004" s="10">
        <v>0.30232518911361694</v>
      </c>
      <c r="E4004" s="10">
        <v>1.625</v>
      </c>
      <c r="F4004" s="11">
        <v>3.2000000476837158</v>
      </c>
      <c r="G4004" s="11">
        <v>11.899999618530273</v>
      </c>
      <c r="H4004" s="10">
        <v>1.3566000461578369</v>
      </c>
      <c r="I4004" s="10">
        <v>7.1400001645088196E-2</v>
      </c>
      <c r="J4004" s="11">
        <v>9.3900003433227539</v>
      </c>
      <c r="K4004" s="11">
        <v>22.299999237060547</v>
      </c>
      <c r="L4004" s="11">
        <v>101.30000305175781</v>
      </c>
      <c r="M4004" s="12">
        <v>40.799999237060547</v>
      </c>
    </row>
    <row r="4005" spans="1:13" x14ac:dyDescent="0.3">
      <c r="A4005" s="9">
        <v>43996.902777777781</v>
      </c>
      <c r="B4005" s="10">
        <v>0.12384732812643051</v>
      </c>
      <c r="C4005" s="10">
        <v>0.10370758920907974</v>
      </c>
      <c r="D4005" s="10">
        <v>0.2935451865196228</v>
      </c>
      <c r="E4005" s="10">
        <v>1.5</v>
      </c>
      <c r="F4005" s="11">
        <v>3.0999999046325684</v>
      </c>
      <c r="G4005" s="11">
        <v>6.5999999046325684</v>
      </c>
      <c r="H4005" s="10">
        <v>1.3566000461578369</v>
      </c>
      <c r="I4005" s="10">
        <v>7.1400001645088196E-2</v>
      </c>
      <c r="J4005" s="11">
        <v>9.4300003051757813</v>
      </c>
      <c r="K4005" s="11">
        <v>22.200000762939453</v>
      </c>
      <c r="L4005" s="11">
        <v>101.30000305175781</v>
      </c>
      <c r="M4005" s="12">
        <v>41.099998474121094</v>
      </c>
    </row>
    <row r="4006" spans="1:13" x14ac:dyDescent="0.3">
      <c r="A4006" s="9">
        <v>43996.90625</v>
      </c>
      <c r="B4006" s="10">
        <v>0.11353002488613129</v>
      </c>
      <c r="C4006" s="10">
        <v>0.10722622275352478</v>
      </c>
      <c r="D4006" s="10">
        <v>0.27949130535125732</v>
      </c>
      <c r="E4006" s="10">
        <v>1.25</v>
      </c>
      <c r="F4006" s="11">
        <v>0.69999998807907104</v>
      </c>
      <c r="G4006" s="11">
        <v>5.8000001907348633</v>
      </c>
      <c r="H4006" s="10">
        <v>1.3566000461578369</v>
      </c>
      <c r="I4006" s="10">
        <v>0</v>
      </c>
      <c r="J4006" s="11">
        <v>9.3999996185302734</v>
      </c>
      <c r="K4006" s="11">
        <v>22.299999237060547</v>
      </c>
      <c r="L4006" s="11">
        <v>101.19999694824219</v>
      </c>
      <c r="M4006" s="12">
        <v>40.900001525878906</v>
      </c>
    </row>
    <row r="4007" spans="1:13" x14ac:dyDescent="0.3">
      <c r="A4007" s="9">
        <v>43996.909722222219</v>
      </c>
      <c r="B4007" s="10">
        <v>0.11353332549333572</v>
      </c>
      <c r="C4007" s="10">
        <v>0.10371363162994385</v>
      </c>
      <c r="D4007" s="10">
        <v>0.27774158120155334</v>
      </c>
      <c r="E4007" s="10">
        <v>1.125</v>
      </c>
      <c r="F4007" s="11">
        <v>3.2000000476837158</v>
      </c>
      <c r="G4007" s="11">
        <v>3.7999999523162842</v>
      </c>
      <c r="H4007" s="10">
        <v>1.3566000461578369</v>
      </c>
      <c r="I4007" s="10">
        <v>0</v>
      </c>
      <c r="J4007" s="11">
        <v>9.369999885559082</v>
      </c>
      <c r="K4007" s="11">
        <v>22.200000762939453</v>
      </c>
      <c r="L4007" s="11">
        <v>101.19999694824219</v>
      </c>
      <c r="M4007" s="12">
        <v>40.700000762939453</v>
      </c>
    </row>
    <row r="4008" spans="1:13" x14ac:dyDescent="0.3">
      <c r="A4008" s="9">
        <v>43996.913194444445</v>
      </c>
      <c r="B4008" s="10">
        <v>0.10321511328220367</v>
      </c>
      <c r="C4008" s="10">
        <v>0.10020081698894501</v>
      </c>
      <c r="D4008" s="10">
        <v>0.26017054915428162</v>
      </c>
      <c r="E4008" s="10">
        <v>1.125</v>
      </c>
      <c r="F4008" s="11">
        <v>7.1999998092651367</v>
      </c>
      <c r="G4008" s="11">
        <v>5</v>
      </c>
      <c r="H4008" s="10">
        <v>1.3566000461578369</v>
      </c>
      <c r="I4008" s="10">
        <v>0</v>
      </c>
      <c r="J4008" s="11">
        <v>9.380000114440918</v>
      </c>
      <c r="K4008" s="11">
        <v>22.200000762939453</v>
      </c>
      <c r="L4008" s="11">
        <v>101.19999694824219</v>
      </c>
      <c r="M4008" s="12">
        <v>40.799999237060547</v>
      </c>
    </row>
    <row r="4009" spans="1:13" x14ac:dyDescent="0.3">
      <c r="A4009" s="9">
        <v>43996.916666666664</v>
      </c>
      <c r="B4009" s="10">
        <v>0.14565223455429077</v>
      </c>
      <c r="C4009" s="10">
        <v>0.100203737616539</v>
      </c>
      <c r="D4009" s="10">
        <v>0.32346469163894653</v>
      </c>
      <c r="E4009" s="10">
        <v>1.125</v>
      </c>
      <c r="F4009" s="11">
        <v>8</v>
      </c>
      <c r="G4009" s="11">
        <v>8.8999996185302734</v>
      </c>
      <c r="H4009" s="10">
        <v>1.3566000461578369</v>
      </c>
      <c r="I4009" s="10">
        <v>0</v>
      </c>
      <c r="J4009" s="11">
        <v>9.369999885559082</v>
      </c>
      <c r="K4009" s="11">
        <v>22</v>
      </c>
      <c r="L4009" s="11">
        <v>101.19999694824219</v>
      </c>
      <c r="M4009" s="12">
        <v>40.900001525878906</v>
      </c>
    </row>
    <row r="4010" spans="1:13" x14ac:dyDescent="0.3">
      <c r="A4010" s="9">
        <v>43996.920138888891</v>
      </c>
      <c r="B4010" s="10">
        <v>0.13992196321487427</v>
      </c>
      <c r="C4010" s="10">
        <v>9.6690632402896881E-2</v>
      </c>
      <c r="D4010" s="10">
        <v>0.31116801500320435</v>
      </c>
      <c r="E4010" s="10">
        <v>0.875</v>
      </c>
      <c r="F4010" s="11">
        <v>9.8000001907348633</v>
      </c>
      <c r="G4010" s="11">
        <v>9.3999996185302734</v>
      </c>
      <c r="H4010" s="10">
        <v>1.3566000461578369</v>
      </c>
      <c r="I4010" s="10">
        <v>0</v>
      </c>
      <c r="J4010" s="11">
        <v>9.4399995803833008</v>
      </c>
      <c r="K4010" s="11">
        <v>22.299999237060547</v>
      </c>
      <c r="L4010" s="11">
        <v>101.30000305175781</v>
      </c>
      <c r="M4010" s="12">
        <v>40.900001525878906</v>
      </c>
    </row>
    <row r="4011" spans="1:13" x14ac:dyDescent="0.3">
      <c r="A4011" s="9">
        <v>43996.923611111109</v>
      </c>
      <c r="B4011" s="10">
        <v>0.10207719355821609</v>
      </c>
      <c r="C4011" s="10">
        <v>9.8451517522335052E-2</v>
      </c>
      <c r="D4011" s="10">
        <v>0.25491908192634583</v>
      </c>
      <c r="E4011" s="10">
        <v>0.875</v>
      </c>
      <c r="F4011" s="11">
        <v>10.800000190734863</v>
      </c>
      <c r="G4011" s="11">
        <v>8.5</v>
      </c>
      <c r="H4011" s="10">
        <v>1.3566000461578369</v>
      </c>
      <c r="I4011" s="10">
        <v>0</v>
      </c>
      <c r="J4011" s="11">
        <v>9.4600000381469727</v>
      </c>
      <c r="K4011" s="11">
        <v>22.200000762939453</v>
      </c>
      <c r="L4011" s="11">
        <v>101.19999694824219</v>
      </c>
      <c r="M4011" s="12">
        <v>40.700000762939453</v>
      </c>
    </row>
    <row r="4012" spans="1:13" x14ac:dyDescent="0.3">
      <c r="A4012" s="9">
        <v>43996.927083333336</v>
      </c>
      <c r="B4012" s="10">
        <v>9.9786214530467987E-2</v>
      </c>
      <c r="C4012" s="10">
        <v>9.8454371094703674E-2</v>
      </c>
      <c r="D4012" s="10">
        <v>0.25141027569770813</v>
      </c>
      <c r="E4012" s="10">
        <v>1.125</v>
      </c>
      <c r="F4012" s="11">
        <v>8.8999996185302734</v>
      </c>
      <c r="G4012" s="11">
        <v>7.9000000953674316</v>
      </c>
      <c r="H4012" s="10">
        <v>1.3566000461578369</v>
      </c>
      <c r="I4012" s="10">
        <v>0</v>
      </c>
      <c r="J4012" s="11">
        <v>9.4600000381469727</v>
      </c>
      <c r="K4012" s="11">
        <v>22.200000762939453</v>
      </c>
      <c r="L4012" s="11">
        <v>101.30000305175781</v>
      </c>
      <c r="M4012" s="12">
        <v>40.799999237060547</v>
      </c>
    </row>
    <row r="4013" spans="1:13" x14ac:dyDescent="0.3">
      <c r="A4013" s="9">
        <v>43996.930555555555</v>
      </c>
      <c r="B4013" s="10">
        <v>0.11470013856887817</v>
      </c>
      <c r="C4013" s="10">
        <v>9.318273514509201E-2</v>
      </c>
      <c r="D4013" s="10">
        <v>0.26899921894073486</v>
      </c>
      <c r="E4013" s="10">
        <v>1.125</v>
      </c>
      <c r="F4013" s="11">
        <v>8.1000003814697266</v>
      </c>
      <c r="G4013" s="11">
        <v>7.9000000953674316</v>
      </c>
      <c r="H4013" s="10">
        <v>1.3566000461578369</v>
      </c>
      <c r="I4013" s="10">
        <v>0</v>
      </c>
      <c r="J4013" s="11">
        <v>9.4600000381469727</v>
      </c>
      <c r="K4013" s="11">
        <v>22.200000762939453</v>
      </c>
      <c r="L4013" s="11">
        <v>101.30000305175781</v>
      </c>
      <c r="M4013" s="12">
        <v>40.599998474121094</v>
      </c>
    </row>
    <row r="4014" spans="1:13" x14ac:dyDescent="0.3">
      <c r="A4014" s="9">
        <v>43996.934027777781</v>
      </c>
      <c r="B4014" s="10">
        <v>0.16287894546985626</v>
      </c>
      <c r="C4014" s="10">
        <v>0.10021831840276718</v>
      </c>
      <c r="D4014" s="10">
        <v>0.34988501667976379</v>
      </c>
      <c r="E4014" s="10">
        <v>1.5</v>
      </c>
      <c r="F4014" s="11">
        <v>6.5</v>
      </c>
      <c r="G4014" s="11">
        <v>9.1999998092651367</v>
      </c>
      <c r="H4014" s="10">
        <v>1.3566000461578369</v>
      </c>
      <c r="I4014" s="10">
        <v>0</v>
      </c>
      <c r="J4014" s="11">
        <v>9.4799995422363281</v>
      </c>
      <c r="K4014" s="11">
        <v>22</v>
      </c>
      <c r="L4014" s="11">
        <v>101.30000305175781</v>
      </c>
      <c r="M4014" s="12">
        <v>40.5</v>
      </c>
    </row>
    <row r="4015" spans="1:13" x14ac:dyDescent="0.3">
      <c r="A4015" s="9">
        <v>43996.9375</v>
      </c>
      <c r="B4015" s="10">
        <v>0.14453059434890747</v>
      </c>
      <c r="C4015" s="10">
        <v>0.10022123157978058</v>
      </c>
      <c r="D4015" s="10">
        <v>0.32176291942596436</v>
      </c>
      <c r="E4015" s="10">
        <v>1.75</v>
      </c>
      <c r="F4015" s="11">
        <v>7.4000000953674316</v>
      </c>
      <c r="G4015" s="11">
        <v>9.1000003814697266</v>
      </c>
      <c r="H4015" s="10">
        <v>1.3566000461578369</v>
      </c>
      <c r="I4015" s="10">
        <v>0</v>
      </c>
      <c r="J4015" s="11">
        <v>9.4399995803833008</v>
      </c>
      <c r="K4015" s="11">
        <v>21.899999618530273</v>
      </c>
      <c r="L4015" s="11">
        <v>101.19999694824219</v>
      </c>
      <c r="M4015" s="12">
        <v>40.700000762939453</v>
      </c>
    </row>
    <row r="4016" spans="1:13" x14ac:dyDescent="0.3">
      <c r="A4016" s="9">
        <v>43996.940972222219</v>
      </c>
      <c r="B4016" s="10">
        <v>9.2915214598178864E-2</v>
      </c>
      <c r="C4016" s="10">
        <v>9.4949185848236084E-2</v>
      </c>
      <c r="D4016" s="10">
        <v>0.2373729795217514</v>
      </c>
      <c r="E4016" s="10">
        <v>1.5</v>
      </c>
      <c r="F4016" s="11">
        <v>7.5999999046325684</v>
      </c>
      <c r="G4016" s="11">
        <v>7.6999998092651367</v>
      </c>
      <c r="H4016" s="10">
        <v>1.3566000461578369</v>
      </c>
      <c r="I4016" s="10">
        <v>0</v>
      </c>
      <c r="J4016" s="11">
        <v>9.3999996185302734</v>
      </c>
      <c r="K4016" s="11">
        <v>22</v>
      </c>
      <c r="L4016" s="11">
        <v>101.30000305175781</v>
      </c>
      <c r="M4016" s="12">
        <v>41</v>
      </c>
    </row>
    <row r="4017" spans="1:13" x14ac:dyDescent="0.3">
      <c r="A4017" s="9">
        <v>43996.944444444445</v>
      </c>
      <c r="B4017" s="10">
        <v>7.1122363209724426E-2</v>
      </c>
      <c r="C4017" s="10">
        <v>9.8468691110610962E-2</v>
      </c>
      <c r="D4017" s="10">
        <v>0.20748759806156158</v>
      </c>
      <c r="E4017" s="10">
        <v>1.125</v>
      </c>
      <c r="F4017" s="11">
        <v>4.5999999046325684</v>
      </c>
      <c r="G4017" s="11">
        <v>6.1999998092651367</v>
      </c>
      <c r="H4017" s="10">
        <v>1.3566000461578369</v>
      </c>
      <c r="I4017" s="10">
        <v>0</v>
      </c>
      <c r="J4017" s="11">
        <v>9.3900003433227539</v>
      </c>
      <c r="K4017" s="11">
        <v>22.100000381469727</v>
      </c>
      <c r="L4017" s="11">
        <v>101.30000305175781</v>
      </c>
      <c r="M4017" s="12">
        <v>41.099998474121094</v>
      </c>
    </row>
    <row r="4018" spans="1:13" x14ac:dyDescent="0.3">
      <c r="A4018" s="9">
        <v>43996.947916666664</v>
      </c>
      <c r="B4018" s="10">
        <v>8.0301776528358459E-2</v>
      </c>
      <c r="C4018" s="10">
        <v>9.4954721629619598E-2</v>
      </c>
      <c r="D4018" s="10">
        <v>0.21628575026988983</v>
      </c>
      <c r="E4018" s="10">
        <v>1.25</v>
      </c>
      <c r="F4018" s="11">
        <v>6.3000001907348633</v>
      </c>
      <c r="G4018" s="11">
        <v>4.9000000953674316</v>
      </c>
      <c r="H4018" s="10">
        <v>1.3566000461578369</v>
      </c>
      <c r="I4018" s="10">
        <v>0</v>
      </c>
      <c r="J4018" s="11">
        <v>9.3599996566772461</v>
      </c>
      <c r="K4018" s="11">
        <v>22.100000381469727</v>
      </c>
      <c r="L4018" s="11">
        <v>101.30000305175781</v>
      </c>
      <c r="M4018" s="12">
        <v>41.5</v>
      </c>
    </row>
    <row r="4019" spans="1:13" x14ac:dyDescent="0.3">
      <c r="A4019" s="9">
        <v>43996.951388888891</v>
      </c>
      <c r="B4019" s="10">
        <v>0.10324815660715103</v>
      </c>
      <c r="C4019" s="10">
        <v>9.3199007213115692E-2</v>
      </c>
      <c r="D4019" s="10">
        <v>0.25146147608757019</v>
      </c>
      <c r="E4019" s="10">
        <v>1.75</v>
      </c>
      <c r="F4019" s="11">
        <v>6</v>
      </c>
      <c r="G4019" s="11">
        <v>6.4000000953674316</v>
      </c>
      <c r="H4019" s="10">
        <v>1.3566000461578369</v>
      </c>
      <c r="I4019" s="10">
        <v>0</v>
      </c>
      <c r="J4019" s="11">
        <v>9.3000001907348633</v>
      </c>
      <c r="K4019" s="11">
        <v>22</v>
      </c>
      <c r="L4019" s="11">
        <v>101.19999694824219</v>
      </c>
      <c r="M4019" s="12">
        <v>41.599998474121094</v>
      </c>
    </row>
    <row r="4020" spans="1:13" x14ac:dyDescent="0.3">
      <c r="A4020" s="9">
        <v>43996.954861111109</v>
      </c>
      <c r="B4020" s="10">
        <v>8.8337093591690063E-2</v>
      </c>
      <c r="C4020" s="10">
        <v>8.7926149368286133E-2</v>
      </c>
      <c r="D4020" s="10">
        <v>0.22333240509033203</v>
      </c>
      <c r="E4020" s="10">
        <v>1.125</v>
      </c>
      <c r="F4020" s="11">
        <v>5.5999999046325684</v>
      </c>
      <c r="G4020" s="11">
        <v>6.9000000953674316</v>
      </c>
      <c r="H4020" s="10">
        <v>1.3566000461578369</v>
      </c>
      <c r="I4020" s="10">
        <v>0</v>
      </c>
      <c r="J4020" s="11">
        <v>9.369999885559082</v>
      </c>
      <c r="K4020" s="11">
        <v>21.899999618530273</v>
      </c>
      <c r="L4020" s="11">
        <v>101.30000305175781</v>
      </c>
      <c r="M4020" s="12">
        <v>41.900001525878906</v>
      </c>
    </row>
    <row r="4021" spans="1:13" x14ac:dyDescent="0.3">
      <c r="A4021" s="9">
        <v>43996.958333333336</v>
      </c>
      <c r="B4021" s="10">
        <v>0.1353776603937149</v>
      </c>
      <c r="C4021" s="10">
        <v>8.6170122027397156E-2</v>
      </c>
      <c r="D4021" s="10">
        <v>0.29368185997009277</v>
      </c>
      <c r="E4021" s="10">
        <v>1.125</v>
      </c>
      <c r="F4021" s="11">
        <v>4.5999999046325684</v>
      </c>
      <c r="G4021" s="11">
        <v>7.8000001907348633</v>
      </c>
      <c r="H4021" s="10">
        <v>1.3566000461578369</v>
      </c>
      <c r="I4021" s="10">
        <v>0</v>
      </c>
      <c r="J4021" s="11">
        <v>9.4300003051757813</v>
      </c>
      <c r="K4021" s="11">
        <v>22.200000762939453</v>
      </c>
      <c r="L4021" s="11">
        <v>101.30000305175781</v>
      </c>
      <c r="M4021" s="12">
        <v>42</v>
      </c>
    </row>
    <row r="4022" spans="1:13" x14ac:dyDescent="0.3">
      <c r="A4022" s="9">
        <v>43996.961805555555</v>
      </c>
      <c r="B4022" s="10">
        <v>0.15603303909301758</v>
      </c>
      <c r="C4022" s="10">
        <v>8.9689880609512329E-2</v>
      </c>
      <c r="D4022" s="10">
        <v>0.32886293530464172</v>
      </c>
      <c r="E4022" s="10">
        <v>1.375</v>
      </c>
      <c r="F4022" s="11">
        <v>4</v>
      </c>
      <c r="G4022" s="11">
        <v>6.3000001907348633</v>
      </c>
      <c r="H4022" s="10">
        <v>1.3566000461578369</v>
      </c>
      <c r="I4022" s="10">
        <v>0</v>
      </c>
      <c r="J4022" s="11">
        <v>9.3299999237060547</v>
      </c>
      <c r="K4022" s="11">
        <v>21.899999618530273</v>
      </c>
      <c r="L4022" s="11">
        <v>101.30000305175781</v>
      </c>
      <c r="M4022" s="12">
        <v>42</v>
      </c>
    </row>
    <row r="4023" spans="1:13" x14ac:dyDescent="0.3">
      <c r="A4023" s="9">
        <v>43996.965277777781</v>
      </c>
      <c r="B4023" s="10">
        <v>0.10211282223463058</v>
      </c>
      <c r="C4023" s="10">
        <v>9.4968527555465698E-2</v>
      </c>
      <c r="D4023" s="10">
        <v>0.25324937701225281</v>
      </c>
      <c r="E4023" s="10">
        <v>1.375</v>
      </c>
      <c r="F4023" s="11">
        <v>3.9000000953674316</v>
      </c>
      <c r="G4023" s="11">
        <v>4.9000000953674316</v>
      </c>
      <c r="H4023" s="10">
        <v>1.3566000461578369</v>
      </c>
      <c r="I4023" s="10">
        <v>0</v>
      </c>
      <c r="J4023" s="11">
        <v>9.380000114440918</v>
      </c>
      <c r="K4023" s="11">
        <v>21.799999237060547</v>
      </c>
      <c r="L4023" s="11">
        <v>101.30000305175781</v>
      </c>
      <c r="M4023" s="12">
        <v>42.099998474121094</v>
      </c>
    </row>
    <row r="4024" spans="1:13" x14ac:dyDescent="0.3">
      <c r="A4024" s="9">
        <v>43996.96875</v>
      </c>
      <c r="B4024" s="10">
        <v>7.9168416559696198E-2</v>
      </c>
      <c r="C4024" s="10">
        <v>8.7936371564865112E-2</v>
      </c>
      <c r="D4024" s="10">
        <v>0.21104727685451508</v>
      </c>
      <c r="E4024" s="10">
        <v>1</v>
      </c>
      <c r="F4024" s="11">
        <v>6</v>
      </c>
      <c r="G4024" s="11">
        <v>5.6999998092651367</v>
      </c>
      <c r="H4024" s="10">
        <v>1.3566000461578369</v>
      </c>
      <c r="I4024" s="10">
        <v>0</v>
      </c>
      <c r="J4024" s="11">
        <v>9.3900003433227539</v>
      </c>
      <c r="K4024" s="11">
        <v>21.799999237060547</v>
      </c>
      <c r="L4024" s="11">
        <v>101.19999694824219</v>
      </c>
      <c r="M4024" s="12">
        <v>41.900001525878906</v>
      </c>
    </row>
    <row r="4025" spans="1:13" x14ac:dyDescent="0.3">
      <c r="A4025" s="9">
        <v>43996.972222222219</v>
      </c>
      <c r="B4025" s="10">
        <v>6.0812294483184814E-2</v>
      </c>
      <c r="C4025" s="10">
        <v>8.4421373903751373E-2</v>
      </c>
      <c r="D4025" s="10">
        <v>0.17763665318489075</v>
      </c>
      <c r="E4025" s="10">
        <v>0.875</v>
      </c>
      <c r="F4025" s="11">
        <v>5.5</v>
      </c>
      <c r="G4025" s="11">
        <v>6.5</v>
      </c>
      <c r="H4025" s="10">
        <v>1.3566000461578369</v>
      </c>
      <c r="I4025" s="10">
        <v>0</v>
      </c>
      <c r="J4025" s="11">
        <v>9.4099998474121094</v>
      </c>
      <c r="K4025" s="11">
        <v>21.799999237060547</v>
      </c>
      <c r="L4025" s="11">
        <v>101.19999694824219</v>
      </c>
      <c r="M4025" s="12">
        <v>41.799999237060547</v>
      </c>
    </row>
    <row r="4026" spans="1:13" x14ac:dyDescent="0.3">
      <c r="A4026" s="9">
        <v>43996.975694444445</v>
      </c>
      <c r="B4026" s="10">
        <v>0.13195505738258362</v>
      </c>
      <c r="C4026" s="10">
        <v>8.2664996385574341E-2</v>
      </c>
      <c r="D4026" s="10">
        <v>0.28493043780326843</v>
      </c>
      <c r="E4026" s="10">
        <v>1</v>
      </c>
      <c r="F4026" s="11">
        <v>1.5</v>
      </c>
      <c r="G4026" s="11">
        <v>2.7000000476837158</v>
      </c>
      <c r="H4026" s="10">
        <v>1.3566000461578369</v>
      </c>
      <c r="I4026" s="10">
        <v>0</v>
      </c>
      <c r="J4026" s="11">
        <v>9.4200000762939453</v>
      </c>
      <c r="K4026" s="11">
        <v>21.799999237060547</v>
      </c>
      <c r="L4026" s="11">
        <v>101.30000305175781</v>
      </c>
      <c r="M4026" s="12">
        <v>41.700000762939453</v>
      </c>
    </row>
    <row r="4027" spans="1:13" x14ac:dyDescent="0.3">
      <c r="A4027" s="9">
        <v>43996.979166666664</v>
      </c>
      <c r="B4027" s="10">
        <v>0.11130446195602417</v>
      </c>
      <c r="C4027" s="10">
        <v>8.6185164749622345E-2</v>
      </c>
      <c r="D4027" s="10">
        <v>0.25679662823677063</v>
      </c>
      <c r="E4027" s="10">
        <v>1</v>
      </c>
      <c r="F4027" s="11">
        <v>0</v>
      </c>
      <c r="G4027" s="11">
        <v>0.89999997615814209</v>
      </c>
      <c r="H4027" s="10">
        <v>1.3566000461578369</v>
      </c>
      <c r="I4027" s="10">
        <v>0</v>
      </c>
      <c r="J4027" s="11">
        <v>9.3500003814697266</v>
      </c>
      <c r="K4027" s="11">
        <v>21.700000762939453</v>
      </c>
      <c r="L4027" s="11">
        <v>101.19999694824219</v>
      </c>
      <c r="M4027" s="12">
        <v>41.5</v>
      </c>
    </row>
    <row r="4028" spans="1:13" x14ac:dyDescent="0.3">
      <c r="A4028" s="9">
        <v>43996.982638888891</v>
      </c>
      <c r="B4028" s="10">
        <v>0.16065026819705963</v>
      </c>
      <c r="C4028" s="10">
        <v>9.1464467346668243E-2</v>
      </c>
      <c r="D4028" s="10">
        <v>0.33771497011184692</v>
      </c>
      <c r="E4028" s="10">
        <v>0.75</v>
      </c>
      <c r="F4028" s="11">
        <v>0</v>
      </c>
      <c r="G4028" s="11">
        <v>0.40000000596046448</v>
      </c>
      <c r="H4028" s="10">
        <v>1.3566000461578369</v>
      </c>
      <c r="I4028" s="10">
        <v>0</v>
      </c>
      <c r="J4028" s="11">
        <v>9.4499998092651367</v>
      </c>
      <c r="K4028" s="11">
        <v>21.799999237060547</v>
      </c>
      <c r="L4028" s="11">
        <v>101.30000305175781</v>
      </c>
      <c r="M4028" s="12">
        <v>41.400001525878906</v>
      </c>
    </row>
    <row r="4029" spans="1:13" x14ac:dyDescent="0.3">
      <c r="A4029" s="9">
        <v>43996.986111111109</v>
      </c>
      <c r="B4029" s="10">
        <v>9.4097897410392761E-2</v>
      </c>
      <c r="C4029" s="10">
        <v>8.6190171539783478E-2</v>
      </c>
      <c r="D4029" s="10">
        <v>0.23042680323123932</v>
      </c>
      <c r="E4029" s="10">
        <v>0.75</v>
      </c>
      <c r="F4029" s="11">
        <v>0.60000002384185791</v>
      </c>
      <c r="G4029" s="11">
        <v>1.7000000476837158</v>
      </c>
      <c r="H4029" s="10">
        <v>1.3566000461578369</v>
      </c>
      <c r="I4029" s="10">
        <v>0</v>
      </c>
      <c r="J4029" s="11">
        <v>9.4099998474121094</v>
      </c>
      <c r="K4029" s="11">
        <v>22.100000381469727</v>
      </c>
      <c r="L4029" s="11">
        <v>101.19999694824219</v>
      </c>
      <c r="M4029" s="12">
        <v>41.5</v>
      </c>
    </row>
    <row r="4030" spans="1:13" x14ac:dyDescent="0.3">
      <c r="A4030" s="9">
        <v>43996.989583333336</v>
      </c>
      <c r="B4030" s="10">
        <v>7.0001691579818726E-2</v>
      </c>
      <c r="C4030" s="10">
        <v>8.6192682385444641E-2</v>
      </c>
      <c r="D4030" s="10">
        <v>0.19525282084941864</v>
      </c>
      <c r="E4030" s="10">
        <v>0.625</v>
      </c>
      <c r="F4030" s="11">
        <v>0.69999998807907104</v>
      </c>
      <c r="G4030" s="11">
        <v>6.1999998092651367</v>
      </c>
      <c r="H4030" s="10">
        <v>1.3566000461578369</v>
      </c>
      <c r="I4030" s="10">
        <v>0</v>
      </c>
      <c r="J4030" s="11">
        <v>9.4899997711181641</v>
      </c>
      <c r="K4030" s="11">
        <v>21.799999237060547</v>
      </c>
      <c r="L4030" s="11">
        <v>101.19999694824219</v>
      </c>
      <c r="M4030" s="12">
        <v>41.400001525878906</v>
      </c>
    </row>
    <row r="4031" spans="1:13" x14ac:dyDescent="0.3">
      <c r="A4031" s="9">
        <v>43996.993055555555</v>
      </c>
      <c r="B4031" s="10">
        <v>8.4922552108764648E-2</v>
      </c>
      <c r="C4031" s="10">
        <v>8.9713357388973236E-2</v>
      </c>
      <c r="D4031" s="10">
        <v>0.2198856920003891</v>
      </c>
      <c r="E4031" s="10">
        <v>0.75</v>
      </c>
      <c r="F4031" s="11">
        <v>0</v>
      </c>
      <c r="G4031" s="11">
        <v>8.8000001907348633</v>
      </c>
      <c r="H4031" s="10">
        <v>1.3566000461578369</v>
      </c>
      <c r="I4031" s="10">
        <v>0</v>
      </c>
      <c r="J4031" s="11">
        <v>9.4600000381469727</v>
      </c>
      <c r="K4031" s="11">
        <v>21.5</v>
      </c>
      <c r="L4031" s="11">
        <v>101.30000305175781</v>
      </c>
      <c r="M4031" s="12">
        <v>41.299999237060547</v>
      </c>
    </row>
    <row r="4032" spans="1:13" x14ac:dyDescent="0.3">
      <c r="A4032" s="9">
        <v>43996.996527777781</v>
      </c>
      <c r="B4032" s="10">
        <v>7.6891571283340454E-2</v>
      </c>
      <c r="C4032" s="10">
        <v>9.1475106775760651E-2</v>
      </c>
      <c r="D4032" s="10">
        <v>0.20933724939823151</v>
      </c>
      <c r="E4032" s="10">
        <v>0.75</v>
      </c>
      <c r="F4032" s="11">
        <v>0</v>
      </c>
      <c r="G4032" s="11">
        <v>10.100000381469727</v>
      </c>
      <c r="H4032" s="10">
        <v>1.2851999998092651</v>
      </c>
      <c r="I4032" s="10">
        <v>0</v>
      </c>
      <c r="J4032" s="11">
        <v>9.3999996185302734</v>
      </c>
      <c r="K4032" s="11">
        <v>21.700000762939453</v>
      </c>
      <c r="L4032" s="11">
        <v>101.19999694824219</v>
      </c>
      <c r="M4032" s="12">
        <v>41.099998474121094</v>
      </c>
    </row>
    <row r="4033" spans="1:13" x14ac:dyDescent="0.3">
      <c r="A4033" s="9">
        <v>43997</v>
      </c>
      <c r="B4033" s="10">
        <v>0.19280834496021271</v>
      </c>
      <c r="C4033" s="10">
        <v>9.3236945569515228E-2</v>
      </c>
      <c r="D4033" s="10">
        <v>0.38702130317687988</v>
      </c>
      <c r="E4033" s="10">
        <v>0.625</v>
      </c>
      <c r="F4033" s="11">
        <v>0.10000000149011612</v>
      </c>
      <c r="G4033" s="11">
        <v>5.3000001907348633</v>
      </c>
      <c r="H4033" s="10">
        <v>1.2851999998092651</v>
      </c>
      <c r="I4033" s="10">
        <v>0</v>
      </c>
      <c r="J4033" s="11">
        <v>9.3400001525878906</v>
      </c>
      <c r="K4033" s="11">
        <v>21.399999618530273</v>
      </c>
      <c r="L4033" s="11">
        <v>101.19999694824219</v>
      </c>
      <c r="M4033" s="12">
        <v>41.200000762939453</v>
      </c>
    </row>
    <row r="4034" spans="1:13" x14ac:dyDescent="0.3">
      <c r="A4034" s="9">
        <v>43997.003472222219</v>
      </c>
      <c r="B4034" s="10">
        <v>0.19625706970691681</v>
      </c>
      <c r="C4034" s="10">
        <v>0.12138748914003372</v>
      </c>
      <c r="D4034" s="10">
        <v>0.42221733927726746</v>
      </c>
      <c r="E4034" s="10">
        <v>0.75</v>
      </c>
      <c r="F4034" s="11">
        <v>3.9000000953674316</v>
      </c>
      <c r="G4034" s="11">
        <v>8.6999998092651367</v>
      </c>
      <c r="H4034" s="10">
        <v>1.3566000461578369</v>
      </c>
      <c r="I4034" s="10">
        <v>0</v>
      </c>
      <c r="J4034" s="11">
        <v>9.3999996185302734</v>
      </c>
      <c r="K4034" s="11">
        <v>21.5</v>
      </c>
      <c r="L4034" s="11">
        <v>101.30000305175781</v>
      </c>
      <c r="M4034" s="12">
        <v>41.5</v>
      </c>
    </row>
    <row r="4035" spans="1:13" x14ac:dyDescent="0.3">
      <c r="A4035" s="9">
        <v>43997.006944444445</v>
      </c>
      <c r="B4035" s="10">
        <v>0.13084185123443604</v>
      </c>
      <c r="C4035" s="10">
        <v>0.13194675743579865</v>
      </c>
      <c r="D4035" s="10">
        <v>0.33426514267921448</v>
      </c>
      <c r="E4035" s="10">
        <v>0.75</v>
      </c>
      <c r="F4035" s="11">
        <v>0.60000002384185791</v>
      </c>
      <c r="G4035" s="11">
        <v>6.1999998092651367</v>
      </c>
      <c r="H4035" s="10">
        <v>1.3566000461578369</v>
      </c>
      <c r="I4035" s="10">
        <v>0</v>
      </c>
      <c r="J4035" s="11">
        <v>9.4200000762939453</v>
      </c>
      <c r="K4035" s="11">
        <v>21.5</v>
      </c>
      <c r="L4035" s="11">
        <v>101.30000305175781</v>
      </c>
      <c r="M4035" s="12">
        <v>41.5</v>
      </c>
    </row>
    <row r="4036" spans="1:13" x14ac:dyDescent="0.3">
      <c r="A4036" s="9">
        <v>43997.010416666664</v>
      </c>
      <c r="B4036" s="10">
        <v>9.182150661945343E-2</v>
      </c>
      <c r="C4036" s="10">
        <v>9.8523110151290894E-2</v>
      </c>
      <c r="D4036" s="10">
        <v>0.23927041888237</v>
      </c>
      <c r="E4036" s="10">
        <v>0.625</v>
      </c>
      <c r="F4036" s="11">
        <v>0.30000001192092896</v>
      </c>
      <c r="G4036" s="11">
        <v>2.7999999523162842</v>
      </c>
      <c r="H4036" s="10">
        <v>1.2851999998092651</v>
      </c>
      <c r="I4036" s="10">
        <v>0</v>
      </c>
      <c r="J4036" s="11">
        <v>9.380000114440918</v>
      </c>
      <c r="K4036" s="11">
        <v>21.399999618530273</v>
      </c>
      <c r="L4036" s="11">
        <v>101.19999694824219</v>
      </c>
      <c r="M4036" s="12">
        <v>41.700000762939453</v>
      </c>
    </row>
    <row r="4037" spans="1:13" x14ac:dyDescent="0.3">
      <c r="A4037" s="9">
        <v>43997.013888888891</v>
      </c>
      <c r="B4037" s="10">
        <v>9.4119779765605927E-2</v>
      </c>
      <c r="C4037" s="10">
        <v>9.5007188618183136E-2</v>
      </c>
      <c r="D4037" s="10">
        <v>0.23927737772464752</v>
      </c>
      <c r="E4037" s="10">
        <v>0.5</v>
      </c>
      <c r="F4037" s="11">
        <v>0</v>
      </c>
      <c r="G4037" s="11">
        <v>0</v>
      </c>
      <c r="H4037" s="10">
        <v>1.2851999998092651</v>
      </c>
      <c r="I4037" s="10">
        <v>0</v>
      </c>
      <c r="J4037" s="11">
        <v>9.4399995803833008</v>
      </c>
      <c r="K4037" s="11">
        <v>21.5</v>
      </c>
      <c r="L4037" s="11">
        <v>101.19999694824219</v>
      </c>
      <c r="M4037" s="12">
        <v>41.799999237060547</v>
      </c>
    </row>
    <row r="4038" spans="1:13" x14ac:dyDescent="0.3">
      <c r="A4038" s="9">
        <v>43997.017361111109</v>
      </c>
      <c r="B4038" s="10">
        <v>0.1251140832901001</v>
      </c>
      <c r="C4038" s="10">
        <v>8.9731618762016296E-2</v>
      </c>
      <c r="D4038" s="10">
        <v>0.28151094913482666</v>
      </c>
      <c r="E4038" s="10">
        <v>0.5</v>
      </c>
      <c r="F4038" s="11">
        <v>4.4000000953674316</v>
      </c>
      <c r="G4038" s="11">
        <v>4.5</v>
      </c>
      <c r="H4038" s="10">
        <v>1.3566000461578369</v>
      </c>
      <c r="I4038" s="10">
        <v>0</v>
      </c>
      <c r="J4038" s="11">
        <v>9.4200000762939453</v>
      </c>
      <c r="K4038" s="11">
        <v>21.299999237060547</v>
      </c>
      <c r="L4038" s="11">
        <v>101.30000305175781</v>
      </c>
      <c r="M4038" s="12">
        <v>42.299999237060547</v>
      </c>
    </row>
    <row r="4039" spans="1:13" x14ac:dyDescent="0.3">
      <c r="A4039" s="9">
        <v>43997.020833333336</v>
      </c>
      <c r="B4039" s="10">
        <v>5.5097710341215134E-2</v>
      </c>
      <c r="C4039" s="10">
        <v>8.2696244120597839E-2</v>
      </c>
      <c r="D4039" s="10">
        <v>0.16715200245380402</v>
      </c>
      <c r="E4039" s="10">
        <v>0.5</v>
      </c>
      <c r="F4039" s="11">
        <v>6.5999999046325684</v>
      </c>
      <c r="G4039" s="11">
        <v>7.0999999046325684</v>
      </c>
      <c r="H4039" s="10">
        <v>1.3566000461578369</v>
      </c>
      <c r="I4039" s="10">
        <v>0</v>
      </c>
      <c r="J4039" s="11">
        <v>9.3999996185302734</v>
      </c>
      <c r="K4039" s="11">
        <v>21.399999618530273</v>
      </c>
      <c r="L4039" s="11">
        <v>101.30000305175781</v>
      </c>
      <c r="M4039" s="12">
        <v>42.099998474121094</v>
      </c>
    </row>
    <row r="4040" spans="1:13" x14ac:dyDescent="0.3">
      <c r="A4040" s="9">
        <v>43997.024305555555</v>
      </c>
      <c r="B4040" s="10">
        <v>5.0507698208093643E-2</v>
      </c>
      <c r="C4040" s="10">
        <v>8.6217738687992096E-2</v>
      </c>
      <c r="D4040" s="10">
        <v>0.16363775730133057</v>
      </c>
      <c r="E4040" s="10">
        <v>0.5</v>
      </c>
      <c r="F4040" s="11">
        <v>2.7000000476837158</v>
      </c>
      <c r="G4040" s="11">
        <v>2.7000000476837158</v>
      </c>
      <c r="H4040" s="10">
        <v>1.3566000461578369</v>
      </c>
      <c r="I4040" s="10">
        <v>0</v>
      </c>
      <c r="J4040" s="11">
        <v>9.369999885559082</v>
      </c>
      <c r="K4040" s="11">
        <v>21.299999237060547</v>
      </c>
      <c r="L4040" s="11">
        <v>101.30000305175781</v>
      </c>
      <c r="M4040" s="12">
        <v>42.299999237060547</v>
      </c>
    </row>
    <row r="4041" spans="1:13" x14ac:dyDescent="0.3">
      <c r="A4041" s="9">
        <v>43997.027777777781</v>
      </c>
      <c r="B4041" s="10">
        <v>5.3952977061271667E-2</v>
      </c>
      <c r="C4041" s="10">
        <v>8.0941461026668549E-2</v>
      </c>
      <c r="D4041" s="10">
        <v>0.1636425107717514</v>
      </c>
      <c r="E4041" s="10">
        <v>0.5</v>
      </c>
      <c r="F4041" s="11">
        <v>7.1999998092651367</v>
      </c>
      <c r="G4041" s="11">
        <v>7.5</v>
      </c>
      <c r="H4041" s="10">
        <v>1.2851999998092651</v>
      </c>
      <c r="I4041" s="10">
        <v>0</v>
      </c>
      <c r="J4041" s="11">
        <v>9.369999885559082</v>
      </c>
      <c r="K4041" s="11">
        <v>21.299999237060547</v>
      </c>
      <c r="L4041" s="11">
        <v>101.30000305175781</v>
      </c>
      <c r="M4041" s="12">
        <v>42.5</v>
      </c>
    </row>
    <row r="4042" spans="1:13" x14ac:dyDescent="0.3">
      <c r="A4042" s="9">
        <v>43997.03125</v>
      </c>
      <c r="B4042" s="10">
        <v>2.7551257982850075E-2</v>
      </c>
      <c r="C4042" s="10">
        <v>7.9184167087078094E-2</v>
      </c>
      <c r="D4042" s="10">
        <v>0.12141571193933487</v>
      </c>
      <c r="E4042" s="10">
        <v>0.5</v>
      </c>
      <c r="F4042" s="11">
        <v>7</v>
      </c>
      <c r="G4042" s="11">
        <v>6.8000001907348633</v>
      </c>
      <c r="H4042" s="10">
        <v>1.3566000461578369</v>
      </c>
      <c r="I4042" s="10">
        <v>0</v>
      </c>
      <c r="J4042" s="11">
        <v>9.4099998474121094</v>
      </c>
      <c r="K4042" s="11">
        <v>21.399999618530273</v>
      </c>
      <c r="L4042" s="11">
        <v>101.30000305175781</v>
      </c>
      <c r="M4042" s="12">
        <v>42.400001525878906</v>
      </c>
    </row>
    <row r="4043" spans="1:13" x14ac:dyDescent="0.3">
      <c r="A4043" s="9">
        <v>43997.034722222219</v>
      </c>
      <c r="B4043" s="10">
        <v>2.9848065227270126E-2</v>
      </c>
      <c r="C4043" s="10">
        <v>7.5667068362236023E-2</v>
      </c>
      <c r="D4043" s="10">
        <v>0.11965955048799515</v>
      </c>
      <c r="E4043" s="10">
        <v>0.5</v>
      </c>
      <c r="F4043" s="11">
        <v>0.30000001192092896</v>
      </c>
      <c r="G4043" s="11">
        <v>1.2999999523162842</v>
      </c>
      <c r="H4043" s="10">
        <v>1.3566000461578369</v>
      </c>
      <c r="I4043" s="10">
        <v>0</v>
      </c>
      <c r="J4043" s="11">
        <v>9.369999885559082</v>
      </c>
      <c r="K4043" s="11">
        <v>21.200000762939453</v>
      </c>
      <c r="L4043" s="11">
        <v>101.30000305175781</v>
      </c>
      <c r="M4043" s="12">
        <v>42.900001525878906</v>
      </c>
    </row>
    <row r="4044" spans="1:13" x14ac:dyDescent="0.3">
      <c r="A4044" s="9">
        <v>43997.038194444445</v>
      </c>
      <c r="B4044" s="10">
        <v>4.8217497766017914E-2</v>
      </c>
      <c r="C4044" s="10">
        <v>7.5669266283512115E-2</v>
      </c>
      <c r="D4044" s="10">
        <v>0.14957877993583679</v>
      </c>
      <c r="E4044" s="10">
        <v>0.625</v>
      </c>
      <c r="F4044" s="11">
        <v>5.5</v>
      </c>
      <c r="G4044" s="11">
        <v>6.8000001907348633</v>
      </c>
      <c r="H4044" s="10">
        <v>1.3566000461578369</v>
      </c>
      <c r="I4044" s="10">
        <v>0</v>
      </c>
      <c r="J4044" s="11">
        <v>9.4399995803833008</v>
      </c>
      <c r="K4044" s="11">
        <v>21.399999618530273</v>
      </c>
      <c r="L4044" s="11">
        <v>101.30000305175781</v>
      </c>
      <c r="M4044" s="12">
        <v>43.099998474121094</v>
      </c>
    </row>
    <row r="4045" spans="1:13" x14ac:dyDescent="0.3">
      <c r="A4045" s="9">
        <v>43997.041666666664</v>
      </c>
      <c r="B4045" s="10">
        <v>2.7553658932447433E-2</v>
      </c>
      <c r="C4045" s="10">
        <v>7.7431261539459229E-2</v>
      </c>
      <c r="D4045" s="10">
        <v>0.1214263066649437</v>
      </c>
      <c r="E4045" s="10">
        <v>0.375</v>
      </c>
      <c r="F4045" s="11">
        <v>5.1999998092651367</v>
      </c>
      <c r="G4045" s="11">
        <v>6.1999998092651367</v>
      </c>
      <c r="H4045" s="10">
        <v>1.3566000461578369</v>
      </c>
      <c r="I4045" s="10">
        <v>0</v>
      </c>
      <c r="J4045" s="11">
        <v>9.3999996185302734</v>
      </c>
      <c r="K4045" s="11">
        <v>21.5</v>
      </c>
      <c r="L4045" s="11">
        <v>101.19999694824219</v>
      </c>
      <c r="M4045" s="12">
        <v>42.799999237060547</v>
      </c>
    </row>
    <row r="4046" spans="1:13" x14ac:dyDescent="0.3">
      <c r="A4046" s="9">
        <v>43997.045138888891</v>
      </c>
      <c r="B4046" s="10">
        <v>2.2962050512433052E-2</v>
      </c>
      <c r="C4046" s="10">
        <v>7.5673669576644897E-2</v>
      </c>
      <c r="D4046" s="10">
        <v>0.11087071895599365</v>
      </c>
      <c r="E4046" s="10">
        <v>0.375</v>
      </c>
      <c r="F4046" s="11">
        <v>4.5</v>
      </c>
      <c r="G4046" s="11">
        <v>6.4000000953674316</v>
      </c>
      <c r="H4046" s="10">
        <v>1.3566000461578369</v>
      </c>
      <c r="I4046" s="10">
        <v>0</v>
      </c>
      <c r="J4046" s="11">
        <v>9.4499998092651367</v>
      </c>
      <c r="K4046" s="11">
        <v>21.200000762939453</v>
      </c>
      <c r="L4046" s="11">
        <v>101.19999694824219</v>
      </c>
      <c r="M4046" s="12">
        <v>42.599998474121094</v>
      </c>
    </row>
    <row r="4047" spans="1:13" x14ac:dyDescent="0.3">
      <c r="A4047" s="9">
        <v>43997.048611111109</v>
      </c>
      <c r="B4047" s="10">
        <v>2.6407124474644661E-2</v>
      </c>
      <c r="C4047" s="10">
        <v>7.3915958404541016E-2</v>
      </c>
      <c r="D4047" s="10">
        <v>0.11439374089241028</v>
      </c>
      <c r="E4047" s="10">
        <v>0.375</v>
      </c>
      <c r="F4047" s="11">
        <v>4.5</v>
      </c>
      <c r="G4047" s="11">
        <v>6.8000001907348633</v>
      </c>
      <c r="H4047" s="10">
        <v>1.3566000461578369</v>
      </c>
      <c r="I4047" s="10">
        <v>0</v>
      </c>
      <c r="J4047" s="11">
        <v>9.4499998092651367</v>
      </c>
      <c r="K4047" s="11">
        <v>21.5</v>
      </c>
      <c r="L4047" s="11">
        <v>101.19999694824219</v>
      </c>
      <c r="M4047" s="12">
        <v>42.700000762939453</v>
      </c>
    </row>
    <row r="4048" spans="1:13" x14ac:dyDescent="0.3">
      <c r="A4048" s="9">
        <v>43997.052083333336</v>
      </c>
      <c r="B4048" s="10">
        <v>4.0185924619436264E-2</v>
      </c>
      <c r="C4048" s="10">
        <v>7.5678065419197083E-2</v>
      </c>
      <c r="D4048" s="10">
        <v>0.13727648556232452</v>
      </c>
      <c r="E4048" s="10">
        <v>0.5</v>
      </c>
      <c r="F4048" s="11">
        <v>2.5</v>
      </c>
      <c r="G4048" s="11">
        <v>4.8000001907348633</v>
      </c>
      <c r="H4048" s="10">
        <v>1.3566000461578369</v>
      </c>
      <c r="I4048" s="10">
        <v>0</v>
      </c>
      <c r="J4048" s="11">
        <v>9.4300003051757813</v>
      </c>
      <c r="K4048" s="11">
        <v>21</v>
      </c>
      <c r="L4048" s="11">
        <v>101.19999694824219</v>
      </c>
      <c r="M4048" s="12">
        <v>42.799999237060547</v>
      </c>
    </row>
    <row r="4049" spans="1:13" x14ac:dyDescent="0.3">
      <c r="A4049" s="9">
        <v>43997.055555555555</v>
      </c>
      <c r="B4049" s="10">
        <v>2.8705066069960594E-2</v>
      </c>
      <c r="C4049" s="10">
        <v>7.5680263340473175E-2</v>
      </c>
      <c r="D4049" s="10">
        <v>0.11968041956424713</v>
      </c>
      <c r="E4049" s="10">
        <v>0.5</v>
      </c>
      <c r="F4049" s="11">
        <v>5.0999999046325684</v>
      </c>
      <c r="G4049" s="11">
        <v>6.1999998092651367</v>
      </c>
      <c r="H4049" s="10">
        <v>1.2851999998092651</v>
      </c>
      <c r="I4049" s="10">
        <v>0</v>
      </c>
      <c r="J4049" s="11">
        <v>9.3500003814697266</v>
      </c>
      <c r="K4049" s="11">
        <v>21.399999618530273</v>
      </c>
      <c r="L4049" s="11">
        <v>101.30000305175781</v>
      </c>
      <c r="M4049" s="12">
        <v>42.799999237060547</v>
      </c>
    </row>
    <row r="4050" spans="1:13" x14ac:dyDescent="0.3">
      <c r="A4050" s="9">
        <v>43997.059027777781</v>
      </c>
      <c r="B4050" s="10">
        <v>2.1816480904817581E-2</v>
      </c>
      <c r="C4050" s="10">
        <v>7.5682468712329865E-2</v>
      </c>
      <c r="D4050" s="10">
        <v>0.10912355035543442</v>
      </c>
      <c r="E4050" s="10">
        <v>0.5</v>
      </c>
      <c r="F4050" s="11">
        <v>0.5</v>
      </c>
      <c r="G4050" s="11">
        <v>4.1999998092651367</v>
      </c>
      <c r="H4050" s="10">
        <v>1.2851999998092651</v>
      </c>
      <c r="I4050" s="10">
        <v>0</v>
      </c>
      <c r="J4050" s="11">
        <v>9.369999885559082</v>
      </c>
      <c r="K4050" s="11">
        <v>21.299999237060547</v>
      </c>
      <c r="L4050" s="11">
        <v>101.30000305175781</v>
      </c>
      <c r="M4050" s="12">
        <v>42.400001525878906</v>
      </c>
    </row>
    <row r="4051" spans="1:13" x14ac:dyDescent="0.3">
      <c r="A4051" s="9">
        <v>43997.0625</v>
      </c>
      <c r="B4051" s="10">
        <v>2.411365695297718E-2</v>
      </c>
      <c r="C4051" s="10">
        <v>7.2164446115493774E-2</v>
      </c>
      <c r="D4051" s="10">
        <v>0.10736662149429321</v>
      </c>
      <c r="E4051" s="10">
        <v>0.375</v>
      </c>
      <c r="F4051" s="11">
        <v>0</v>
      </c>
      <c r="G4051" s="11">
        <v>0</v>
      </c>
      <c r="H4051" s="10">
        <v>1.2851999998092651</v>
      </c>
      <c r="I4051" s="10">
        <v>0</v>
      </c>
      <c r="J4051" s="11">
        <v>9.3999996185302734</v>
      </c>
      <c r="K4051" s="11">
        <v>21.200000762939453</v>
      </c>
      <c r="L4051" s="11">
        <v>101.19999694824219</v>
      </c>
      <c r="M4051" s="12">
        <v>42</v>
      </c>
    </row>
    <row r="4052" spans="1:13" x14ac:dyDescent="0.3">
      <c r="A4052" s="9">
        <v>43997.065972222219</v>
      </c>
      <c r="B4052" s="10" t="s">
        <v>85</v>
      </c>
      <c r="C4052" s="10" t="s">
        <v>85</v>
      </c>
      <c r="D4052" s="10" t="s">
        <v>85</v>
      </c>
      <c r="E4052" s="10" t="s">
        <v>85</v>
      </c>
      <c r="F4052" s="11">
        <v>0</v>
      </c>
      <c r="G4052" s="11">
        <v>0</v>
      </c>
      <c r="H4052" s="10" t="s">
        <v>85</v>
      </c>
      <c r="I4052" s="10" t="s">
        <v>85</v>
      </c>
      <c r="J4052" s="11">
        <v>9.4200000762939453</v>
      </c>
      <c r="K4052" s="11">
        <v>21.299999237060547</v>
      </c>
      <c r="L4052" s="11">
        <v>101.19999694824219</v>
      </c>
      <c r="M4052" s="12">
        <v>41.799999237060547</v>
      </c>
    </row>
    <row r="4053" spans="1:13" x14ac:dyDescent="0.3">
      <c r="A4053" s="9">
        <v>43997.069444444445</v>
      </c>
      <c r="B4053" s="10" t="s">
        <v>85</v>
      </c>
      <c r="C4053" s="10" t="s">
        <v>85</v>
      </c>
      <c r="D4053" s="10" t="s">
        <v>85</v>
      </c>
      <c r="E4053" s="10" t="s">
        <v>85</v>
      </c>
      <c r="F4053" s="11">
        <v>0</v>
      </c>
      <c r="G4053" s="11">
        <v>0</v>
      </c>
      <c r="H4053" s="10" t="s">
        <v>85</v>
      </c>
      <c r="I4053" s="10" t="s">
        <v>85</v>
      </c>
      <c r="J4053" s="11">
        <v>9.4399995803833008</v>
      </c>
      <c r="K4053" s="11">
        <v>21.200000762939453</v>
      </c>
      <c r="L4053" s="11">
        <v>101.19999694824219</v>
      </c>
      <c r="M4053" s="12">
        <v>41.900001525878906</v>
      </c>
    </row>
    <row r="4054" spans="1:13" x14ac:dyDescent="0.3">
      <c r="A4054" s="9">
        <v>43997.072916666664</v>
      </c>
      <c r="B4054" s="10" t="s">
        <v>85</v>
      </c>
      <c r="C4054" s="10" t="s">
        <v>85</v>
      </c>
      <c r="D4054" s="10" t="s">
        <v>85</v>
      </c>
      <c r="E4054" s="10" t="s">
        <v>85</v>
      </c>
      <c r="F4054" s="11">
        <v>0</v>
      </c>
      <c r="G4054" s="11">
        <v>0</v>
      </c>
      <c r="H4054" s="10" t="s">
        <v>85</v>
      </c>
      <c r="I4054" s="10" t="s">
        <v>85</v>
      </c>
      <c r="J4054" s="11">
        <v>9.3900003433227539</v>
      </c>
      <c r="K4054" s="11">
        <v>21.299999237060547</v>
      </c>
      <c r="L4054" s="11">
        <v>101.19999694824219</v>
      </c>
      <c r="M4054" s="12">
        <v>42.099998474121094</v>
      </c>
    </row>
    <row r="4055" spans="1:13" x14ac:dyDescent="0.3">
      <c r="A4055" s="9">
        <v>43997.076388888891</v>
      </c>
      <c r="B4055" s="10" t="s">
        <v>85</v>
      </c>
      <c r="C4055" s="10" t="s">
        <v>85</v>
      </c>
      <c r="D4055" s="10" t="s">
        <v>85</v>
      </c>
      <c r="E4055" s="10" t="s">
        <v>85</v>
      </c>
      <c r="F4055" s="11">
        <v>1.7999999523162842</v>
      </c>
      <c r="G4055" s="11">
        <v>6.6999998092651367</v>
      </c>
      <c r="H4055" s="10" t="s">
        <v>85</v>
      </c>
      <c r="I4055" s="10" t="s">
        <v>85</v>
      </c>
      <c r="J4055" s="11">
        <v>9.4200000762939453</v>
      </c>
      <c r="K4055" s="11">
        <v>21.299999237060547</v>
      </c>
      <c r="L4055" s="11">
        <v>101.30000305175781</v>
      </c>
      <c r="M4055" s="12">
        <v>42.299999237060547</v>
      </c>
    </row>
    <row r="4056" spans="1:13" x14ac:dyDescent="0.3">
      <c r="A4056" s="9">
        <v>43997.079861111109</v>
      </c>
      <c r="B4056" s="10" t="s">
        <v>85</v>
      </c>
      <c r="C4056" s="10" t="s">
        <v>85</v>
      </c>
      <c r="D4056" s="10" t="s">
        <v>85</v>
      </c>
      <c r="E4056" s="10" t="s">
        <v>85</v>
      </c>
      <c r="F4056" s="11">
        <v>4.6999998092651367</v>
      </c>
      <c r="G4056" s="11">
        <v>5.9000000953674316</v>
      </c>
      <c r="H4056" s="10" t="s">
        <v>85</v>
      </c>
      <c r="I4056" s="10" t="s">
        <v>85</v>
      </c>
      <c r="J4056" s="11">
        <v>9.4700002670288086</v>
      </c>
      <c r="K4056" s="11">
        <v>21.200000762939453</v>
      </c>
      <c r="L4056" s="11">
        <v>101.19999694824219</v>
      </c>
      <c r="M4056" s="12">
        <v>42.5</v>
      </c>
    </row>
    <row r="4057" spans="1:13" x14ac:dyDescent="0.3">
      <c r="A4057" s="9">
        <v>43997.083333333336</v>
      </c>
      <c r="B4057" s="10" t="s">
        <v>85</v>
      </c>
      <c r="C4057" s="10" t="s">
        <v>85</v>
      </c>
      <c r="D4057" s="10" t="s">
        <v>85</v>
      </c>
      <c r="E4057" s="10" t="s">
        <v>85</v>
      </c>
      <c r="F4057" s="11">
        <v>10.600000381469727</v>
      </c>
      <c r="G4057" s="11">
        <v>12.899999618530273</v>
      </c>
      <c r="H4057" s="10" t="s">
        <v>85</v>
      </c>
      <c r="I4057" s="10" t="s">
        <v>85</v>
      </c>
      <c r="J4057" s="11">
        <v>9.4300003051757813</v>
      </c>
      <c r="K4057" s="11">
        <v>21.200000762939453</v>
      </c>
      <c r="L4057" s="11">
        <v>101.19999694824219</v>
      </c>
      <c r="M4057" s="12">
        <v>42.5</v>
      </c>
    </row>
    <row r="4058" spans="1:13" x14ac:dyDescent="0.3">
      <c r="A4058" s="9">
        <v>43997.086805555555</v>
      </c>
      <c r="B4058" s="10" t="s">
        <v>85</v>
      </c>
      <c r="C4058" s="10" t="s">
        <v>85</v>
      </c>
      <c r="D4058" s="10" t="s">
        <v>85</v>
      </c>
      <c r="E4058" s="10" t="s">
        <v>85</v>
      </c>
      <c r="F4058" s="11">
        <v>18.700000762939453</v>
      </c>
      <c r="G4058" s="11">
        <v>23.399999618530273</v>
      </c>
      <c r="H4058" s="10" t="s">
        <v>85</v>
      </c>
      <c r="I4058" s="10" t="s">
        <v>85</v>
      </c>
      <c r="J4058" s="11">
        <v>9.4799995422363281</v>
      </c>
      <c r="K4058" s="11">
        <v>21.100000381469727</v>
      </c>
      <c r="L4058" s="11">
        <v>101.30000305175781</v>
      </c>
      <c r="M4058" s="12">
        <v>42.5</v>
      </c>
    </row>
    <row r="4059" spans="1:13" x14ac:dyDescent="0.3">
      <c r="A4059" s="9">
        <v>43997.090277777781</v>
      </c>
      <c r="B4059" s="10" t="s">
        <v>85</v>
      </c>
      <c r="C4059" s="10" t="s">
        <v>85</v>
      </c>
      <c r="D4059" s="10" t="s">
        <v>85</v>
      </c>
      <c r="E4059" s="10" t="s">
        <v>85</v>
      </c>
      <c r="F4059" s="11">
        <v>17.700000762939453</v>
      </c>
      <c r="G4059" s="11">
        <v>19.899999618530273</v>
      </c>
      <c r="H4059" s="10" t="s">
        <v>85</v>
      </c>
      <c r="I4059" s="10" t="s">
        <v>85</v>
      </c>
      <c r="J4059" s="11">
        <v>9.380000114440918</v>
      </c>
      <c r="K4059" s="11">
        <v>21.100000381469727</v>
      </c>
      <c r="L4059" s="11">
        <v>101.40000152587891</v>
      </c>
      <c r="M4059" s="12">
        <v>42.400001525878906</v>
      </c>
    </row>
    <row r="4060" spans="1:13" x14ac:dyDescent="0.3">
      <c r="A4060" s="9">
        <v>43997.09375</v>
      </c>
      <c r="B4060" s="10" t="s">
        <v>85</v>
      </c>
      <c r="C4060" s="10" t="s">
        <v>85</v>
      </c>
      <c r="D4060" s="10" t="s">
        <v>85</v>
      </c>
      <c r="E4060" s="10" t="s">
        <v>85</v>
      </c>
      <c r="F4060" s="11">
        <v>10.699999809265137</v>
      </c>
      <c r="G4060" s="11">
        <v>12.800000190734863</v>
      </c>
      <c r="H4060" s="10" t="s">
        <v>85</v>
      </c>
      <c r="I4060" s="10" t="s">
        <v>85</v>
      </c>
      <c r="J4060" s="11">
        <v>9.3299999237060547</v>
      </c>
      <c r="K4060" s="11">
        <v>20.899999618530273</v>
      </c>
      <c r="L4060" s="11">
        <v>101.40000152587891</v>
      </c>
      <c r="M4060" s="12">
        <v>42.400001525878906</v>
      </c>
    </row>
    <row r="4061" spans="1:13" x14ac:dyDescent="0.3">
      <c r="A4061" s="9">
        <v>43997.097222222219</v>
      </c>
      <c r="B4061" s="10">
        <v>1.3783236034214497E-2</v>
      </c>
      <c r="C4061" s="10">
        <v>9.3312844634056091E-2</v>
      </c>
      <c r="D4061" s="10">
        <v>0.11620090156793594</v>
      </c>
      <c r="E4061" s="10">
        <v>0.375</v>
      </c>
      <c r="F4061" s="11">
        <v>6.5999999046325684</v>
      </c>
      <c r="G4061" s="11">
        <v>9.6000003814697266</v>
      </c>
      <c r="H4061" s="10">
        <v>1.3566000461578369</v>
      </c>
      <c r="I4061" s="10">
        <v>0</v>
      </c>
      <c r="J4061" s="11">
        <v>9.3299999237060547</v>
      </c>
      <c r="K4061" s="11">
        <v>21.100000381469727</v>
      </c>
      <c r="L4061" s="11">
        <v>101.30000305175781</v>
      </c>
      <c r="M4061" s="12">
        <v>42.400001525878906</v>
      </c>
    </row>
    <row r="4062" spans="1:13" x14ac:dyDescent="0.3">
      <c r="A4062" s="9">
        <v>43997.100694444445</v>
      </c>
      <c r="B4062" s="10">
        <v>1.2635000050067902E-2</v>
      </c>
      <c r="C4062" s="10">
        <v>8.6272872984409332E-2</v>
      </c>
      <c r="D4062" s="10">
        <v>0.10740093141794205</v>
      </c>
      <c r="E4062" s="10">
        <v>0.375</v>
      </c>
      <c r="F4062" s="11">
        <v>1.2000000476837158</v>
      </c>
      <c r="G4062" s="11">
        <v>6.5999999046325684</v>
      </c>
      <c r="H4062" s="10">
        <v>1.3566000461578369</v>
      </c>
      <c r="I4062" s="10">
        <v>0</v>
      </c>
      <c r="J4062" s="11">
        <v>9.2799997329711914</v>
      </c>
      <c r="K4062" s="11">
        <v>21.200000762939453</v>
      </c>
      <c r="L4062" s="11">
        <v>101.40000152587891</v>
      </c>
      <c r="M4062" s="12">
        <v>42.400001525878906</v>
      </c>
    </row>
    <row r="4063" spans="1:13" x14ac:dyDescent="0.3">
      <c r="A4063" s="9">
        <v>43997.104166666664</v>
      </c>
      <c r="B4063" s="10">
        <v>4.5946788042783737E-2</v>
      </c>
      <c r="C4063" s="10">
        <v>8.9796833693981171E-2</v>
      </c>
      <c r="D4063" s="10">
        <v>0.16022571921348572</v>
      </c>
      <c r="E4063" s="10">
        <v>0.625</v>
      </c>
      <c r="F4063" s="11">
        <v>0</v>
      </c>
      <c r="G4063" s="11">
        <v>0.80000001192092896</v>
      </c>
      <c r="H4063" s="10">
        <v>1.3566000461578369</v>
      </c>
      <c r="I4063" s="10">
        <v>0</v>
      </c>
      <c r="J4063" s="11">
        <v>9.2799997329711914</v>
      </c>
      <c r="K4063" s="11">
        <v>20.899999618530273</v>
      </c>
      <c r="L4063" s="11">
        <v>101.19999694824219</v>
      </c>
      <c r="M4063" s="12">
        <v>42.099998474121094</v>
      </c>
    </row>
    <row r="4064" spans="1:13" x14ac:dyDescent="0.3">
      <c r="A4064" s="9">
        <v>43997.107638888891</v>
      </c>
      <c r="B4064" s="10">
        <v>8.7301440536975861E-2</v>
      </c>
      <c r="C4064" s="10">
        <v>9.3320988118648529E-2</v>
      </c>
      <c r="D4064" s="10">
        <v>0.22713974118232727</v>
      </c>
      <c r="E4064" s="10">
        <v>0.75</v>
      </c>
      <c r="F4064" s="11">
        <v>2.2000000476837158</v>
      </c>
      <c r="G4064" s="11">
        <v>2.7999999523162842</v>
      </c>
      <c r="H4064" s="10">
        <v>1.3566000461578369</v>
      </c>
      <c r="I4064" s="10">
        <v>0</v>
      </c>
      <c r="J4064" s="11">
        <v>9.3000001907348633</v>
      </c>
      <c r="K4064" s="11">
        <v>21.100000381469727</v>
      </c>
      <c r="L4064" s="11">
        <v>101.30000305175781</v>
      </c>
      <c r="M4064" s="12">
        <v>42</v>
      </c>
    </row>
    <row r="4065" spans="1:13" x14ac:dyDescent="0.3">
      <c r="A4065" s="9">
        <v>43997.111111111109</v>
      </c>
      <c r="B4065" s="10">
        <v>3.4462090581655502E-2</v>
      </c>
      <c r="C4065" s="10">
        <v>7.9237103462219238E-2</v>
      </c>
      <c r="D4065" s="10">
        <v>0.13206183910369873</v>
      </c>
      <c r="E4065" s="10">
        <v>0.5</v>
      </c>
      <c r="F4065" s="11">
        <v>1.2999999523162842</v>
      </c>
      <c r="G4065" s="11">
        <v>6</v>
      </c>
      <c r="H4065" s="10">
        <v>1.3566000461578369</v>
      </c>
      <c r="I4065" s="10">
        <v>0</v>
      </c>
      <c r="J4065" s="11">
        <v>9.4300003051757813</v>
      </c>
      <c r="K4065" s="11">
        <v>21.299999237060547</v>
      </c>
      <c r="L4065" s="11">
        <v>101.40000152587891</v>
      </c>
      <c r="M4065" s="12">
        <v>41.799999237060547</v>
      </c>
    </row>
    <row r="4066" spans="1:13" x14ac:dyDescent="0.3">
      <c r="A4066" s="9">
        <v>43997.114583333336</v>
      </c>
      <c r="B4066" s="10">
        <v>5.284341424703598E-2</v>
      </c>
      <c r="C4066" s="10">
        <v>7.9239405691623688E-2</v>
      </c>
      <c r="D4066" s="10">
        <v>0.16023966670036316</v>
      </c>
      <c r="E4066" s="10">
        <v>0.5</v>
      </c>
      <c r="F4066" s="11">
        <v>0.69999998807907104</v>
      </c>
      <c r="G4066" s="11">
        <v>3.0999999046325684</v>
      </c>
      <c r="H4066" s="10">
        <v>1.3566000461578369</v>
      </c>
      <c r="I4066" s="10">
        <v>0</v>
      </c>
      <c r="J4066" s="11">
        <v>9.4300003051757813</v>
      </c>
      <c r="K4066" s="11">
        <v>21.100000381469727</v>
      </c>
      <c r="L4066" s="11">
        <v>101.5</v>
      </c>
      <c r="M4066" s="12">
        <v>41.5</v>
      </c>
    </row>
    <row r="4067" spans="1:13" x14ac:dyDescent="0.3">
      <c r="A4067" s="9">
        <v>43997.118055555555</v>
      </c>
      <c r="B4067" s="10">
        <v>4.4803328812122345E-2</v>
      </c>
      <c r="C4067" s="10">
        <v>7.3958925902843475E-2</v>
      </c>
      <c r="D4067" s="10">
        <v>0.14263507723808289</v>
      </c>
      <c r="E4067" s="10">
        <v>0.75</v>
      </c>
      <c r="F4067" s="11">
        <v>0</v>
      </c>
      <c r="G4067" s="11">
        <v>1.1000000238418579</v>
      </c>
      <c r="H4067" s="10">
        <v>1.3566000461578369</v>
      </c>
      <c r="I4067" s="10">
        <v>0</v>
      </c>
      <c r="J4067" s="11">
        <v>9.4600000381469727</v>
      </c>
      <c r="K4067" s="11">
        <v>21.100000381469727</v>
      </c>
      <c r="L4067" s="11">
        <v>101.59999847412109</v>
      </c>
      <c r="M4067" s="12">
        <v>41.299999237060547</v>
      </c>
    </row>
    <row r="4068" spans="1:13" x14ac:dyDescent="0.3">
      <c r="A4068" s="9">
        <v>43997.121527777781</v>
      </c>
      <c r="B4068" s="10">
        <v>3.5613931715488434E-2</v>
      </c>
      <c r="C4068" s="10">
        <v>7.3961064219474792E-2</v>
      </c>
      <c r="D4068" s="10">
        <v>0.12679040431976318</v>
      </c>
      <c r="E4068" s="10">
        <v>0.625</v>
      </c>
      <c r="F4068" s="11">
        <v>0</v>
      </c>
      <c r="G4068" s="11">
        <v>1.7000000476837158</v>
      </c>
      <c r="H4068" s="10">
        <v>1.3566000461578369</v>
      </c>
      <c r="I4068" s="10">
        <v>0</v>
      </c>
      <c r="J4068" s="11">
        <v>9.5</v>
      </c>
      <c r="K4068" s="11">
        <v>21.200000762939453</v>
      </c>
      <c r="L4068" s="11">
        <v>101.59999847412109</v>
      </c>
      <c r="M4068" s="12">
        <v>41.299999237060547</v>
      </c>
    </row>
    <row r="4069" spans="1:13" x14ac:dyDescent="0.3">
      <c r="A4069" s="9">
        <v>43997.125</v>
      </c>
      <c r="B4069" s="10">
        <v>1.0339829139411449E-2</v>
      </c>
      <c r="C4069" s="10">
        <v>6.8680129945278168E-2</v>
      </c>
      <c r="D4069" s="10">
        <v>8.4529392421245575E-2</v>
      </c>
      <c r="E4069" s="10">
        <v>0.625</v>
      </c>
      <c r="F4069" s="11">
        <v>3.2999999523162842</v>
      </c>
      <c r="G4069" s="11">
        <v>3.7999999523162842</v>
      </c>
      <c r="H4069" s="10">
        <v>1.3566000461578369</v>
      </c>
      <c r="I4069" s="10">
        <v>0</v>
      </c>
      <c r="J4069" s="11">
        <v>9.3999996185302734</v>
      </c>
      <c r="K4069" s="11">
        <v>21</v>
      </c>
      <c r="L4069" s="11">
        <v>101.69999694824219</v>
      </c>
      <c r="M4069" s="12">
        <v>41.400001525878906</v>
      </c>
    </row>
    <row r="4070" spans="1:13" x14ac:dyDescent="0.3">
      <c r="A4070" s="9">
        <v>43997.128472222219</v>
      </c>
      <c r="B4070" s="10">
        <v>9.1912271454930305E-3</v>
      </c>
      <c r="C4070" s="10">
        <v>6.6921040415763855E-2</v>
      </c>
      <c r="D4070" s="10">
        <v>8.100968599319458E-2</v>
      </c>
      <c r="E4070" s="10">
        <v>0.5</v>
      </c>
      <c r="F4070" s="11">
        <v>3.5</v>
      </c>
      <c r="G4070" s="11">
        <v>5.5</v>
      </c>
      <c r="H4070" s="10">
        <v>1.3566000461578369</v>
      </c>
      <c r="I4070" s="10">
        <v>0</v>
      </c>
      <c r="J4070" s="11">
        <v>9.4300003051757813</v>
      </c>
      <c r="K4070" s="11">
        <v>21.100000381469727</v>
      </c>
      <c r="L4070" s="11">
        <v>101.69999694824219</v>
      </c>
      <c r="M4070" s="12">
        <v>41.400001525878906</v>
      </c>
    </row>
    <row r="4071" spans="1:13" x14ac:dyDescent="0.3">
      <c r="A4071" s="9">
        <v>43997.131944444445</v>
      </c>
      <c r="B4071" s="10">
        <v>1.838298887014389E-2</v>
      </c>
      <c r="C4071" s="10">
        <v>6.6922985017299652E-2</v>
      </c>
      <c r="D4071" s="10">
        <v>9.5101088285446167E-2</v>
      </c>
      <c r="E4071" s="10">
        <v>0.375</v>
      </c>
      <c r="F4071" s="11">
        <v>0.30000001192092896</v>
      </c>
      <c r="G4071" s="11">
        <v>2.5999999046325684</v>
      </c>
      <c r="H4071" s="10">
        <v>1.3566000461578369</v>
      </c>
      <c r="I4071" s="10">
        <v>0</v>
      </c>
      <c r="J4071" s="11">
        <v>9.4200000762939453</v>
      </c>
      <c r="K4071" s="11">
        <v>21.100000381469727</v>
      </c>
      <c r="L4071" s="11">
        <v>101.80000305175781</v>
      </c>
      <c r="M4071" s="12">
        <v>41.299999237060547</v>
      </c>
    </row>
    <row r="4072" spans="1:13" x14ac:dyDescent="0.3">
      <c r="A4072" s="9">
        <v>43997.135416666664</v>
      </c>
      <c r="B4072" s="10">
        <v>2.8724253177642822E-2</v>
      </c>
      <c r="C4072" s="10">
        <v>6.8686112761497498E-2</v>
      </c>
      <c r="D4072" s="10">
        <v>0.11447685956954956</v>
      </c>
      <c r="E4072" s="10">
        <v>0.5</v>
      </c>
      <c r="F4072" s="11">
        <v>0</v>
      </c>
      <c r="G4072" s="11">
        <v>0.30000001192092896</v>
      </c>
      <c r="H4072" s="10">
        <v>1.3566000461578369</v>
      </c>
      <c r="I4072" s="10">
        <v>0</v>
      </c>
      <c r="J4072" s="11">
        <v>9.4300003051757813</v>
      </c>
      <c r="K4072" s="11">
        <v>21</v>
      </c>
      <c r="L4072" s="11">
        <v>101.80000305175781</v>
      </c>
      <c r="M4072" s="12">
        <v>41.5</v>
      </c>
    </row>
    <row r="4073" spans="1:13" x14ac:dyDescent="0.3">
      <c r="A4073" s="9">
        <v>43997.138888888891</v>
      </c>
      <c r="B4073" s="10">
        <v>1.838405430316925E-2</v>
      </c>
      <c r="C4073" s="10">
        <v>6.8688109517097473E-2</v>
      </c>
      <c r="D4073" s="10">
        <v>9.6867837011814117E-2</v>
      </c>
      <c r="E4073" s="10">
        <v>0.375</v>
      </c>
      <c r="F4073" s="11">
        <v>0</v>
      </c>
      <c r="G4073" s="11">
        <v>0.89999997615814209</v>
      </c>
      <c r="H4073" s="10">
        <v>1.3566000461578369</v>
      </c>
      <c r="I4073" s="10">
        <v>0</v>
      </c>
      <c r="J4073" s="11">
        <v>9.3900003433227539</v>
      </c>
      <c r="K4073" s="11">
        <v>21.100000381469727</v>
      </c>
      <c r="L4073" s="11">
        <v>101.69999694824219</v>
      </c>
      <c r="M4073" s="12">
        <v>41.400001525878906</v>
      </c>
    </row>
    <row r="4074" spans="1:13" x14ac:dyDescent="0.3">
      <c r="A4074" s="9">
        <v>43997.142361111109</v>
      </c>
      <c r="B4074" s="10">
        <v>1.2639404274523258E-2</v>
      </c>
      <c r="C4074" s="10">
        <v>6.6928811371326447E-2</v>
      </c>
      <c r="D4074" s="10">
        <v>8.6302950978279114E-2</v>
      </c>
      <c r="E4074" s="10">
        <v>0.375</v>
      </c>
      <c r="F4074" s="11">
        <v>0</v>
      </c>
      <c r="G4074" s="11">
        <v>0</v>
      </c>
      <c r="H4074" s="10">
        <v>1.3566000461578369</v>
      </c>
      <c r="I4074" s="10">
        <v>0</v>
      </c>
      <c r="J4074" s="11">
        <v>9.3400001525878906</v>
      </c>
      <c r="K4074" s="11">
        <v>21.200000762939453</v>
      </c>
      <c r="L4074" s="11">
        <v>101.80000305175781</v>
      </c>
      <c r="M4074" s="12">
        <v>41.099998474121094</v>
      </c>
    </row>
    <row r="4075" spans="1:13" x14ac:dyDescent="0.3">
      <c r="A4075" s="9">
        <v>43997.145833333336</v>
      </c>
      <c r="B4075" s="10">
        <v>1.3788841664791107E-2</v>
      </c>
      <c r="C4075" s="10">
        <v>6.5169423818588257E-2</v>
      </c>
      <c r="D4075" s="10">
        <v>8.630545437335968E-2</v>
      </c>
      <c r="E4075" s="10">
        <v>0.375</v>
      </c>
      <c r="F4075" s="11">
        <v>0</v>
      </c>
      <c r="G4075" s="11">
        <v>0</v>
      </c>
      <c r="H4075" s="10">
        <v>1.3566000461578369</v>
      </c>
      <c r="I4075" s="10">
        <v>0</v>
      </c>
      <c r="J4075" s="11">
        <v>9.4300003051757813</v>
      </c>
      <c r="K4075" s="11">
        <v>21.100000381469727</v>
      </c>
      <c r="L4075" s="11">
        <v>101.80000305175781</v>
      </c>
      <c r="M4075" s="12">
        <v>41</v>
      </c>
    </row>
    <row r="4076" spans="1:13" x14ac:dyDescent="0.3">
      <c r="A4076" s="9">
        <v>43997.149305555555</v>
      </c>
      <c r="B4076" s="10">
        <v>1.3789242133498192E-2</v>
      </c>
      <c r="C4076" s="10">
        <v>6.6932708024978638E-2</v>
      </c>
      <c r="D4076" s="10">
        <v>8.8069356977939606E-2</v>
      </c>
      <c r="E4076" s="10">
        <v>0.5</v>
      </c>
      <c r="F4076" s="11">
        <v>0</v>
      </c>
      <c r="G4076" s="11">
        <v>0</v>
      </c>
      <c r="H4076" s="10">
        <v>1.3566000461578369</v>
      </c>
      <c r="I4076" s="10">
        <v>0</v>
      </c>
      <c r="J4076" s="11">
        <v>9.380000114440918</v>
      </c>
      <c r="K4076" s="11">
        <v>20.899999618530273</v>
      </c>
      <c r="L4076" s="11">
        <v>101.80000305175781</v>
      </c>
      <c r="M4076" s="12">
        <v>41.099998474121094</v>
      </c>
    </row>
    <row r="4077" spans="1:13" x14ac:dyDescent="0.3">
      <c r="A4077" s="9">
        <v>43997.152777777781</v>
      </c>
      <c r="B4077" s="10">
        <v>1.2640505097806454E-2</v>
      </c>
      <c r="C4077" s="10">
        <v>6.5173216164112091E-2</v>
      </c>
      <c r="D4077" s="10">
        <v>8.4549024701118469E-2</v>
      </c>
      <c r="E4077" s="10">
        <v>0.375</v>
      </c>
      <c r="F4077" s="11">
        <v>0</v>
      </c>
      <c r="G4077" s="11">
        <v>0</v>
      </c>
      <c r="H4077" s="10">
        <v>1.3566000461578369</v>
      </c>
      <c r="I4077" s="10">
        <v>0</v>
      </c>
      <c r="J4077" s="11">
        <v>9.3599996566772461</v>
      </c>
      <c r="K4077" s="11">
        <v>20.799999237060547</v>
      </c>
      <c r="L4077" s="11">
        <v>101.69999694824219</v>
      </c>
      <c r="M4077" s="12">
        <v>41.200000762939453</v>
      </c>
    </row>
    <row r="4078" spans="1:13" x14ac:dyDescent="0.3">
      <c r="A4078" s="9">
        <v>43997.15625</v>
      </c>
      <c r="B4078" s="10">
        <v>1.7237553372979164E-2</v>
      </c>
      <c r="C4078" s="10">
        <v>6.3413612544536591E-2</v>
      </c>
      <c r="D4078" s="10">
        <v>8.9835956692695618E-2</v>
      </c>
      <c r="E4078" s="10">
        <v>0.375</v>
      </c>
      <c r="F4078" s="11">
        <v>0</v>
      </c>
      <c r="G4078" s="11">
        <v>0</v>
      </c>
      <c r="H4078" s="10">
        <v>1.3566000461578369</v>
      </c>
      <c r="I4078" s="10">
        <v>0</v>
      </c>
      <c r="J4078" s="11">
        <v>9.369999885559082</v>
      </c>
      <c r="K4078" s="11">
        <v>21.100000381469727</v>
      </c>
      <c r="L4078" s="11">
        <v>101.80000305175781</v>
      </c>
      <c r="M4078" s="12">
        <v>41.700000762939453</v>
      </c>
    </row>
    <row r="4079" spans="1:13" x14ac:dyDescent="0.3">
      <c r="A4079" s="9">
        <v>43997.159722222219</v>
      </c>
      <c r="B4079" s="10">
        <v>6.2056995928287506E-2</v>
      </c>
      <c r="C4079" s="10">
        <v>7.2223156690597534E-2</v>
      </c>
      <c r="D4079" s="10">
        <v>0.16734634339809418</v>
      </c>
      <c r="E4079" s="10">
        <v>0.5</v>
      </c>
      <c r="F4079" s="11">
        <v>7.4000000953674316</v>
      </c>
      <c r="G4079" s="11">
        <v>8.3000001907348633</v>
      </c>
      <c r="H4079" s="10">
        <v>1.3566000461578369</v>
      </c>
      <c r="I4079" s="10">
        <v>0</v>
      </c>
      <c r="J4079" s="11">
        <v>9.4300003051757813</v>
      </c>
      <c r="K4079" s="11">
        <v>20.899999618530273</v>
      </c>
      <c r="L4079" s="11">
        <v>101.69999694824219</v>
      </c>
      <c r="M4079" s="12">
        <v>42.099998474121094</v>
      </c>
    </row>
    <row r="4080" spans="1:13" x14ac:dyDescent="0.3">
      <c r="A4080" s="9">
        <v>43997.163194444445</v>
      </c>
      <c r="B4080" s="10">
        <v>5.0566427409648895E-2</v>
      </c>
      <c r="C4080" s="10">
        <v>7.5748436152935028E-2</v>
      </c>
      <c r="D4080" s="10">
        <v>0.15149687230587006</v>
      </c>
      <c r="E4080" s="10">
        <v>0.375</v>
      </c>
      <c r="F4080" s="11">
        <v>10.699999809265137</v>
      </c>
      <c r="G4080" s="11">
        <v>12.399999618530273</v>
      </c>
      <c r="H4080" s="10">
        <v>1.3566000461578369</v>
      </c>
      <c r="I4080" s="10">
        <v>0</v>
      </c>
      <c r="J4080" s="11">
        <v>9.4499998092651367</v>
      </c>
      <c r="K4080" s="11">
        <v>20.799999237060547</v>
      </c>
      <c r="L4080" s="11">
        <v>101.69999694824219</v>
      </c>
      <c r="M4080" s="12">
        <v>42.200000762939453</v>
      </c>
    </row>
    <row r="4081" spans="1:13" x14ac:dyDescent="0.3">
      <c r="A4081" s="9">
        <v>43997.166666666664</v>
      </c>
      <c r="B4081" s="10">
        <v>2.6433218270540237E-2</v>
      </c>
      <c r="C4081" s="10">
        <v>7.2227351367473602E-2</v>
      </c>
      <c r="D4081" s="10">
        <v>0.11274513602256775</v>
      </c>
      <c r="E4081" s="10">
        <v>0.375</v>
      </c>
      <c r="F4081" s="11">
        <v>3.5999999046325684</v>
      </c>
      <c r="G4081" s="11">
        <v>7.5999999046325684</v>
      </c>
      <c r="H4081" s="10">
        <v>1.3566000461578369</v>
      </c>
      <c r="I4081" s="10">
        <v>0</v>
      </c>
      <c r="J4081" s="11">
        <v>9.3999996185302734</v>
      </c>
      <c r="K4081" s="11">
        <v>20.899999618530273</v>
      </c>
      <c r="L4081" s="11">
        <v>101.59999847412109</v>
      </c>
      <c r="M4081" s="12">
        <v>42.200000762939453</v>
      </c>
    </row>
    <row r="4082" spans="1:13" x14ac:dyDescent="0.3">
      <c r="A4082" s="9">
        <v>43997.170138888891</v>
      </c>
      <c r="B4082" s="10">
        <v>2.5284681469202042E-2</v>
      </c>
      <c r="C4082" s="10">
        <v>7.3991142213344574E-2</v>
      </c>
      <c r="D4082" s="10">
        <v>0.1127484142780304</v>
      </c>
      <c r="E4082" s="10">
        <v>0.375</v>
      </c>
      <c r="F4082" s="11">
        <v>0</v>
      </c>
      <c r="G4082" s="11">
        <v>2.7000000476837158</v>
      </c>
      <c r="H4082" s="10">
        <v>1.3566000461578369</v>
      </c>
      <c r="I4082" s="10">
        <v>0</v>
      </c>
      <c r="J4082" s="11">
        <v>9.4300003051757813</v>
      </c>
      <c r="K4082" s="11">
        <v>20.899999618530273</v>
      </c>
      <c r="L4082" s="11">
        <v>101.30000305175781</v>
      </c>
      <c r="M4082" s="12">
        <v>42.200000762939453</v>
      </c>
    </row>
    <row r="4083" spans="1:13" x14ac:dyDescent="0.3">
      <c r="A4083" s="9">
        <v>43997.173611111109</v>
      </c>
      <c r="B4083" s="10">
        <v>4.7122824937105179E-2</v>
      </c>
      <c r="C4083" s="10">
        <v>7.2231553494930267E-2</v>
      </c>
      <c r="D4083" s="10">
        <v>0.14446310698986053</v>
      </c>
      <c r="E4083" s="10">
        <v>0.375</v>
      </c>
      <c r="F4083" s="11">
        <v>0</v>
      </c>
      <c r="G4083" s="11">
        <v>0</v>
      </c>
      <c r="H4083" s="10">
        <v>1.3566000461578369</v>
      </c>
      <c r="I4083" s="10">
        <v>0</v>
      </c>
      <c r="J4083" s="11">
        <v>9.4300003051757813</v>
      </c>
      <c r="K4083" s="11">
        <v>20.899999618530273</v>
      </c>
      <c r="L4083" s="11">
        <v>101.30000305175781</v>
      </c>
      <c r="M4083" s="12">
        <v>42.5</v>
      </c>
    </row>
    <row r="4084" spans="1:13" x14ac:dyDescent="0.3">
      <c r="A4084" s="9">
        <v>43997.177083333336</v>
      </c>
      <c r="B4084" s="10">
        <v>3.4481115639209747E-2</v>
      </c>
      <c r="C4084" s="10">
        <v>7.2233647108078003E-2</v>
      </c>
      <c r="D4084" s="10">
        <v>0.12684932351112366</v>
      </c>
      <c r="E4084" s="10">
        <v>0.375</v>
      </c>
      <c r="F4084" s="11">
        <v>0</v>
      </c>
      <c r="G4084" s="11">
        <v>0.69999998807907104</v>
      </c>
      <c r="H4084" s="10">
        <v>1.3566000461578369</v>
      </c>
      <c r="I4084" s="10">
        <v>0</v>
      </c>
      <c r="J4084" s="11">
        <v>9.369999885559082</v>
      </c>
      <c r="K4084" s="11">
        <v>20.799999237060547</v>
      </c>
      <c r="L4084" s="11">
        <v>101.30000305175781</v>
      </c>
      <c r="M4084" s="12">
        <v>42.599998474121094</v>
      </c>
    </row>
    <row r="4085" spans="1:13" x14ac:dyDescent="0.3">
      <c r="A4085" s="9">
        <v>43997.180555555555</v>
      </c>
      <c r="B4085" s="10">
        <v>2.183867059648037E-2</v>
      </c>
      <c r="C4085" s="10">
        <v>7.3997579514980316E-2</v>
      </c>
      <c r="D4085" s="10">
        <v>0.10747268795967102</v>
      </c>
      <c r="E4085" s="10">
        <v>0.375</v>
      </c>
      <c r="F4085" s="11">
        <v>3.5</v>
      </c>
      <c r="G4085" s="11">
        <v>6.6999998092651367</v>
      </c>
      <c r="H4085" s="10">
        <v>1.3566000461578369</v>
      </c>
      <c r="I4085" s="10">
        <v>0</v>
      </c>
      <c r="J4085" s="11">
        <v>9.4099998474121094</v>
      </c>
      <c r="K4085" s="11">
        <v>20.899999618530273</v>
      </c>
      <c r="L4085" s="11">
        <v>101.40000152587891</v>
      </c>
      <c r="M4085" s="12">
        <v>42.5</v>
      </c>
    </row>
    <row r="4086" spans="1:13" x14ac:dyDescent="0.3">
      <c r="A4086" s="9">
        <v>43997.184027777781</v>
      </c>
      <c r="B4086" s="10">
        <v>2.9885366559028625E-2</v>
      </c>
      <c r="C4086" s="10">
        <v>7.7523529529571533E-2</v>
      </c>
      <c r="D4086" s="10">
        <v>0.12333288788795471</v>
      </c>
      <c r="E4086" s="10">
        <v>0.375</v>
      </c>
      <c r="F4086" s="11">
        <v>3.2999999523162842</v>
      </c>
      <c r="G4086" s="11">
        <v>7</v>
      </c>
      <c r="H4086" s="10">
        <v>1.3566000461578369</v>
      </c>
      <c r="I4086" s="10">
        <v>0</v>
      </c>
      <c r="J4086" s="11">
        <v>9.4499998092651367</v>
      </c>
      <c r="K4086" s="11">
        <v>20.700000762939453</v>
      </c>
      <c r="L4086" s="11">
        <v>101.69999694824219</v>
      </c>
      <c r="M4086" s="12">
        <v>42.5</v>
      </c>
    </row>
    <row r="4087" spans="1:13" x14ac:dyDescent="0.3">
      <c r="A4087" s="9">
        <v>43997.1875</v>
      </c>
      <c r="B4087" s="10">
        <v>0.14023540914058685</v>
      </c>
      <c r="C4087" s="10">
        <v>7.4001885950565338E-2</v>
      </c>
      <c r="D4087" s="10">
        <v>0.29072171449661255</v>
      </c>
      <c r="E4087" s="10">
        <v>0.5</v>
      </c>
      <c r="F4087" s="11">
        <v>3.2999999523162842</v>
      </c>
      <c r="G4087" s="11">
        <v>5.4000000953674316</v>
      </c>
      <c r="H4087" s="10">
        <v>1.3566000461578369</v>
      </c>
      <c r="I4087" s="10">
        <v>0</v>
      </c>
      <c r="J4087" s="11">
        <v>9.3400001525878906</v>
      </c>
      <c r="K4087" s="11">
        <v>20.600000381469727</v>
      </c>
      <c r="L4087" s="11">
        <v>101.80000305175781</v>
      </c>
      <c r="M4087" s="12">
        <v>42.5</v>
      </c>
    </row>
    <row r="4088" spans="1:13" x14ac:dyDescent="0.3">
      <c r="A4088" s="9">
        <v>43997.190972222219</v>
      </c>
      <c r="B4088" s="10">
        <v>9.6558324992656708E-2</v>
      </c>
      <c r="C4088" s="10">
        <v>8.4576040506362915E-2</v>
      </c>
      <c r="D4088" s="10">
        <v>0.23434610664844513</v>
      </c>
      <c r="E4088" s="10">
        <v>0.5</v>
      </c>
      <c r="F4088" s="11">
        <v>6.8000001907348633</v>
      </c>
      <c r="G4088" s="11">
        <v>7.9000000953674316</v>
      </c>
      <c r="H4088" s="10">
        <v>1.3566000461578369</v>
      </c>
      <c r="I4088" s="10">
        <v>0</v>
      </c>
      <c r="J4088" s="11">
        <v>9.4399995803833008</v>
      </c>
      <c r="K4088" s="11">
        <v>20.700000762939453</v>
      </c>
      <c r="L4088" s="11">
        <v>101.69999694824219</v>
      </c>
      <c r="M4088" s="12">
        <v>42.700000762939453</v>
      </c>
    </row>
    <row r="4089" spans="1:13" x14ac:dyDescent="0.3">
      <c r="A4089" s="9">
        <v>43997.194444444445</v>
      </c>
      <c r="B4089" s="10">
        <v>9.6561126410961151E-2</v>
      </c>
      <c r="C4089" s="10">
        <v>7.7530279755592346E-2</v>
      </c>
      <c r="D4089" s="10">
        <v>0.22554264962673187</v>
      </c>
      <c r="E4089" s="10">
        <v>0.5</v>
      </c>
      <c r="F4089" s="11">
        <v>8.3999996185302734</v>
      </c>
      <c r="G4089" s="11">
        <v>11.800000190734863</v>
      </c>
      <c r="H4089" s="10">
        <v>1.3566000461578369</v>
      </c>
      <c r="I4089" s="10">
        <v>0</v>
      </c>
      <c r="J4089" s="11">
        <v>9.4600000381469727</v>
      </c>
      <c r="K4089" s="11">
        <v>20.799999237060547</v>
      </c>
      <c r="L4089" s="11">
        <v>101.80000305175781</v>
      </c>
      <c r="M4089" s="12">
        <v>42.5</v>
      </c>
    </row>
    <row r="4090" spans="1:13" x14ac:dyDescent="0.3">
      <c r="A4090" s="9">
        <v>43997.197916666664</v>
      </c>
      <c r="B4090" s="10">
        <v>8.0469943583011627E-2</v>
      </c>
      <c r="C4090" s="10">
        <v>7.9294644296169281E-2</v>
      </c>
      <c r="D4090" s="10">
        <v>0.20440395176410675</v>
      </c>
      <c r="E4090" s="10">
        <v>0.375</v>
      </c>
      <c r="F4090" s="11">
        <v>5.3000001907348633</v>
      </c>
      <c r="G4090" s="11">
        <v>8.8999996185302734</v>
      </c>
      <c r="H4090" s="10">
        <v>1.3566000461578369</v>
      </c>
      <c r="I4090" s="10">
        <v>0</v>
      </c>
      <c r="J4090" s="11">
        <v>9.4499998092651367</v>
      </c>
      <c r="K4090" s="11">
        <v>20.600000381469727</v>
      </c>
      <c r="L4090" s="11">
        <v>101.80000305175781</v>
      </c>
      <c r="M4090" s="12">
        <v>42.400001525878906</v>
      </c>
    </row>
    <row r="4091" spans="1:13" x14ac:dyDescent="0.3">
      <c r="A4091" s="9">
        <v>43997.201388888891</v>
      </c>
      <c r="B4091" s="10">
        <v>6.2078617513179779E-2</v>
      </c>
      <c r="C4091" s="10">
        <v>7.929694652557373E-2</v>
      </c>
      <c r="D4091" s="10">
        <v>0.17621541023254395</v>
      </c>
      <c r="E4091" s="10">
        <v>0.5</v>
      </c>
      <c r="F4091" s="11">
        <v>2.7000000476837158</v>
      </c>
      <c r="G4091" s="11">
        <v>6</v>
      </c>
      <c r="H4091" s="10">
        <v>1.3566000461578369</v>
      </c>
      <c r="I4091" s="10">
        <v>0</v>
      </c>
      <c r="J4091" s="11">
        <v>9.3599996566772461</v>
      </c>
      <c r="K4091" s="11">
        <v>20.799999237060547</v>
      </c>
      <c r="L4091" s="11">
        <v>101.80000305175781</v>
      </c>
      <c r="M4091" s="12">
        <v>42.400001525878906</v>
      </c>
    </row>
    <row r="4092" spans="1:13" x14ac:dyDescent="0.3">
      <c r="A4092" s="9">
        <v>43997.204861111109</v>
      </c>
      <c r="B4092" s="10">
        <v>0.11266446113586426</v>
      </c>
      <c r="C4092" s="10">
        <v>8.6348056793212891E-2</v>
      </c>
      <c r="D4092" s="10">
        <v>0.25728198885917664</v>
      </c>
      <c r="E4092" s="10">
        <v>0.625</v>
      </c>
      <c r="F4092" s="11">
        <v>4.1999998092651367</v>
      </c>
      <c r="G4092" s="11">
        <v>5.3000001907348633</v>
      </c>
      <c r="H4092" s="10">
        <v>1.3566000461578369</v>
      </c>
      <c r="I4092" s="10">
        <v>0</v>
      </c>
      <c r="J4092" s="11">
        <v>9.4099998474121094</v>
      </c>
      <c r="K4092" s="11">
        <v>20.5</v>
      </c>
      <c r="L4092" s="11">
        <v>101.69999694824219</v>
      </c>
      <c r="M4092" s="12">
        <v>42.200000762939453</v>
      </c>
    </row>
    <row r="4093" spans="1:13" x14ac:dyDescent="0.3">
      <c r="A4093" s="9">
        <v>43997.208333333336</v>
      </c>
      <c r="B4093" s="10">
        <v>9.8871678113937378E-2</v>
      </c>
      <c r="C4093" s="10">
        <v>7.9301543533802032E-2</v>
      </c>
      <c r="D4093" s="10">
        <v>0.22909332811832428</v>
      </c>
      <c r="E4093" s="10">
        <v>0.75</v>
      </c>
      <c r="F4093" s="11">
        <v>4.5999999046325684</v>
      </c>
      <c r="G4093" s="11">
        <v>4.8000001907348633</v>
      </c>
      <c r="H4093" s="10">
        <v>1.3566000461578369</v>
      </c>
      <c r="I4093" s="10">
        <v>0</v>
      </c>
      <c r="J4093" s="11">
        <v>9.4300003051757813</v>
      </c>
      <c r="K4093" s="11">
        <v>20.600000381469727</v>
      </c>
      <c r="L4093" s="11">
        <v>101.69999694824219</v>
      </c>
      <c r="M4093" s="12">
        <v>42.299999237060547</v>
      </c>
    </row>
    <row r="4094" spans="1:13" x14ac:dyDescent="0.3">
      <c r="A4094" s="9">
        <v>43997.211805555555</v>
      </c>
      <c r="B4094" s="10">
        <v>0.15865916013717651</v>
      </c>
      <c r="C4094" s="10">
        <v>7.9303845763206482E-2</v>
      </c>
      <c r="D4094" s="10">
        <v>0.32073995471000671</v>
      </c>
      <c r="E4094" s="10">
        <v>0.75</v>
      </c>
      <c r="F4094" s="11">
        <v>6.3000001907348633</v>
      </c>
      <c r="G4094" s="11">
        <v>8.5</v>
      </c>
      <c r="H4094" s="10">
        <v>1.3566000461578369</v>
      </c>
      <c r="I4094" s="10">
        <v>0</v>
      </c>
      <c r="J4094" s="11">
        <v>9.3999996185302734</v>
      </c>
      <c r="K4094" s="11">
        <v>20.700000762939453</v>
      </c>
      <c r="L4094" s="11">
        <v>101.69999694824219</v>
      </c>
      <c r="M4094" s="12">
        <v>42.099998474121094</v>
      </c>
    </row>
    <row r="4095" spans="1:13" x14ac:dyDescent="0.3">
      <c r="A4095" s="9">
        <v>43997.215277777781</v>
      </c>
      <c r="B4095" s="10">
        <v>0.21385116875171661</v>
      </c>
      <c r="C4095" s="10">
        <v>8.6355581879615784E-2</v>
      </c>
      <c r="D4095" s="10">
        <v>0.41415432095527649</v>
      </c>
      <c r="E4095" s="10">
        <v>1</v>
      </c>
      <c r="F4095" s="11">
        <v>7.5</v>
      </c>
      <c r="G4095" s="11">
        <v>10</v>
      </c>
      <c r="H4095" s="10">
        <v>1.3566000461578369</v>
      </c>
      <c r="I4095" s="10">
        <v>0</v>
      </c>
      <c r="J4095" s="11">
        <v>9.4099998474121094</v>
      </c>
      <c r="K4095" s="11">
        <v>20.5</v>
      </c>
      <c r="L4095" s="11">
        <v>101.69999694824219</v>
      </c>
      <c r="M4095" s="12">
        <v>42.200000762939453</v>
      </c>
    </row>
    <row r="4096" spans="1:13" x14ac:dyDescent="0.3">
      <c r="A4096" s="9">
        <v>43997.21875</v>
      </c>
      <c r="B4096" s="10">
        <v>0.15751859545707703</v>
      </c>
      <c r="C4096" s="10">
        <v>8.1070855259895325E-2</v>
      </c>
      <c r="D4096" s="10">
        <v>0.32252100110054016</v>
      </c>
      <c r="E4096" s="10">
        <v>0.625</v>
      </c>
      <c r="F4096" s="11">
        <v>11.5</v>
      </c>
      <c r="G4096" s="11">
        <v>13.600000381469727</v>
      </c>
      <c r="H4096" s="10">
        <v>1.3566000461578369</v>
      </c>
      <c r="I4096" s="10">
        <v>0</v>
      </c>
      <c r="J4096" s="11">
        <v>9.3999996185302734</v>
      </c>
      <c r="K4096" s="11">
        <v>20.5</v>
      </c>
      <c r="L4096" s="11">
        <v>101.69999694824219</v>
      </c>
      <c r="M4096" s="12">
        <v>42.299999237060547</v>
      </c>
    </row>
    <row r="4097" spans="1:13" x14ac:dyDescent="0.3">
      <c r="A4097" s="9">
        <v>43997.222222222219</v>
      </c>
      <c r="B4097" s="10">
        <v>0.14142592251300812</v>
      </c>
      <c r="C4097" s="10">
        <v>8.8123053312301636E-2</v>
      </c>
      <c r="D4097" s="10">
        <v>0.30666822195053101</v>
      </c>
      <c r="E4097" s="10">
        <v>0.75</v>
      </c>
      <c r="F4097" s="11">
        <v>11.5</v>
      </c>
      <c r="G4097" s="11">
        <v>15.100000381469727</v>
      </c>
      <c r="H4097" s="10">
        <v>1.3566000461578369</v>
      </c>
      <c r="I4097" s="10">
        <v>0</v>
      </c>
      <c r="J4097" s="11">
        <v>9.4099998474121094</v>
      </c>
      <c r="K4097" s="11">
        <v>20.5</v>
      </c>
      <c r="L4097" s="11">
        <v>101.69999694824219</v>
      </c>
      <c r="M4097" s="12">
        <v>42.299999237060547</v>
      </c>
    </row>
    <row r="4098" spans="1:13" x14ac:dyDescent="0.3">
      <c r="A4098" s="9">
        <v>43997.225694444445</v>
      </c>
      <c r="B4098" s="10">
        <v>0.17132580280303955</v>
      </c>
      <c r="C4098" s="10">
        <v>9.8700687289237976E-2</v>
      </c>
      <c r="D4098" s="10">
        <v>0.36131501197814941</v>
      </c>
      <c r="E4098" s="10">
        <v>0.875</v>
      </c>
      <c r="F4098" s="11">
        <v>7.9000000953674316</v>
      </c>
      <c r="G4098" s="11">
        <v>13.100000381469727</v>
      </c>
      <c r="H4098" s="10">
        <v>1.3566000461578369</v>
      </c>
      <c r="I4098" s="10">
        <v>0</v>
      </c>
      <c r="J4098" s="11">
        <v>9.4099998474121094</v>
      </c>
      <c r="K4098" s="11">
        <v>20.600000381469727</v>
      </c>
      <c r="L4098" s="11">
        <v>101.69999694824219</v>
      </c>
      <c r="M4098" s="12">
        <v>42.099998474121094</v>
      </c>
    </row>
    <row r="4099" spans="1:13" x14ac:dyDescent="0.3">
      <c r="A4099" s="9">
        <v>43997.229166666664</v>
      </c>
      <c r="B4099" s="10">
        <v>0.21157623827457428</v>
      </c>
      <c r="C4099" s="10">
        <v>9.5178425312042236E-2</v>
      </c>
      <c r="D4099" s="10">
        <v>0.41949009895324707</v>
      </c>
      <c r="E4099" s="10">
        <v>1</v>
      </c>
      <c r="F4099" s="11">
        <v>4.4000000953674316</v>
      </c>
      <c r="G4099" s="11">
        <v>9.1000003814697266</v>
      </c>
      <c r="H4099" s="10">
        <v>1.3566000461578369</v>
      </c>
      <c r="I4099" s="10">
        <v>0</v>
      </c>
      <c r="J4099" s="11">
        <v>9.369999885559082</v>
      </c>
      <c r="K4099" s="11">
        <v>20.5</v>
      </c>
      <c r="L4099" s="11">
        <v>101.69999694824219</v>
      </c>
      <c r="M4099" s="12">
        <v>42.200000762939453</v>
      </c>
    </row>
    <row r="4100" spans="1:13" x14ac:dyDescent="0.3">
      <c r="A4100" s="9">
        <v>43997.232638888891</v>
      </c>
      <c r="B4100" s="10">
        <v>0.23458048701286316</v>
      </c>
      <c r="C4100" s="10">
        <v>9.165596216917038E-2</v>
      </c>
      <c r="D4100" s="10">
        <v>0.45122936367988586</v>
      </c>
      <c r="E4100" s="10">
        <v>0.875</v>
      </c>
      <c r="F4100" s="11">
        <v>4.1999998092651367</v>
      </c>
      <c r="G4100" s="11">
        <v>5.3000001907348633</v>
      </c>
      <c r="H4100" s="10">
        <v>1.3566000461578369</v>
      </c>
      <c r="I4100" s="10">
        <v>0</v>
      </c>
      <c r="J4100" s="11">
        <v>9.4300003051757813</v>
      </c>
      <c r="K4100" s="11">
        <v>20.5</v>
      </c>
      <c r="L4100" s="11">
        <v>101.69999694824219</v>
      </c>
      <c r="M4100" s="12">
        <v>42.200000762939453</v>
      </c>
    </row>
    <row r="4101" spans="1:13" x14ac:dyDescent="0.3">
      <c r="A4101" s="9">
        <v>43997.236111111109</v>
      </c>
      <c r="B4101" s="10">
        <v>0.2173382043838501</v>
      </c>
      <c r="C4101" s="10">
        <v>9.8709270358085632E-2</v>
      </c>
      <c r="D4101" s="10">
        <v>0.43361574411392212</v>
      </c>
      <c r="E4101" s="10">
        <v>1.125</v>
      </c>
      <c r="F4101" s="11">
        <v>7.4000000953674316</v>
      </c>
      <c r="G4101" s="11">
        <v>9.3000001907348633</v>
      </c>
      <c r="H4101" s="10">
        <v>1.3566000461578369</v>
      </c>
      <c r="I4101" s="10">
        <v>0</v>
      </c>
      <c r="J4101" s="11">
        <v>9.4399995803833008</v>
      </c>
      <c r="K4101" s="11">
        <v>20.5</v>
      </c>
      <c r="L4101" s="11">
        <v>101.80000305175781</v>
      </c>
      <c r="M4101" s="12">
        <v>42.299999237060547</v>
      </c>
    </row>
    <row r="4102" spans="1:13" x14ac:dyDescent="0.3">
      <c r="A4102" s="9">
        <v>43997.239583333336</v>
      </c>
      <c r="B4102" s="10">
        <v>0.31394210457801819</v>
      </c>
      <c r="C4102" s="10">
        <v>0.12339016795158386</v>
      </c>
      <c r="D4102" s="10">
        <v>0.60637456178665161</v>
      </c>
      <c r="E4102" s="10">
        <v>0.875</v>
      </c>
      <c r="F4102" s="11">
        <v>11.300000190734863</v>
      </c>
      <c r="G4102" s="11">
        <v>16.700000762939453</v>
      </c>
      <c r="H4102" s="10">
        <v>1.3566000461578369</v>
      </c>
      <c r="I4102" s="10">
        <v>0</v>
      </c>
      <c r="J4102" s="11">
        <v>9.3900003433227539</v>
      </c>
      <c r="K4102" s="11">
        <v>20.5</v>
      </c>
      <c r="L4102" s="11">
        <v>101.69999694824219</v>
      </c>
      <c r="M4102" s="12">
        <v>42.200000762939453</v>
      </c>
    </row>
    <row r="4103" spans="1:13" x14ac:dyDescent="0.3">
      <c r="A4103" s="9">
        <v>43997.243055555555</v>
      </c>
      <c r="B4103" s="10">
        <v>0.35420134663581848</v>
      </c>
      <c r="C4103" s="10">
        <v>0.10576607286930084</v>
      </c>
      <c r="D4103" s="10">
        <v>0.64869856834411621</v>
      </c>
      <c r="E4103" s="10">
        <v>1.25</v>
      </c>
      <c r="F4103" s="11">
        <v>13.699999809265137</v>
      </c>
      <c r="G4103" s="11">
        <v>13.899999618530273</v>
      </c>
      <c r="H4103" s="10">
        <v>1.3566000461578369</v>
      </c>
      <c r="I4103" s="10">
        <v>0</v>
      </c>
      <c r="J4103" s="11">
        <v>9.4499998092651367</v>
      </c>
      <c r="K4103" s="11">
        <v>20.399999618530273</v>
      </c>
      <c r="L4103" s="11">
        <v>101.80000305175781</v>
      </c>
      <c r="M4103" s="12">
        <v>42.299999237060547</v>
      </c>
    </row>
    <row r="4104" spans="1:13" x14ac:dyDescent="0.3">
      <c r="A4104" s="9">
        <v>43997.246527777781</v>
      </c>
      <c r="B4104" s="10">
        <v>0.33696109056472778</v>
      </c>
      <c r="C4104" s="10">
        <v>0.11634605377912521</v>
      </c>
      <c r="D4104" s="10">
        <v>0.63285207748413086</v>
      </c>
      <c r="E4104" s="10">
        <v>1.625</v>
      </c>
      <c r="F4104" s="11">
        <v>20.799999237060547</v>
      </c>
      <c r="G4104" s="11">
        <v>24.100000381469727</v>
      </c>
      <c r="H4104" s="10">
        <v>1.3566000461578369</v>
      </c>
      <c r="I4104" s="10">
        <v>0</v>
      </c>
      <c r="J4104" s="11">
        <v>9.4200000762939453</v>
      </c>
      <c r="K4104" s="11">
        <v>20.299999237060547</v>
      </c>
      <c r="L4104" s="11">
        <v>101.69999694824219</v>
      </c>
      <c r="M4104" s="12">
        <v>42</v>
      </c>
    </row>
    <row r="4105" spans="1:13" x14ac:dyDescent="0.3">
      <c r="A4105" s="9">
        <v>43997.25</v>
      </c>
      <c r="B4105" s="10">
        <v>0.34272116422653198</v>
      </c>
      <c r="C4105" s="10">
        <v>0.13221527636051178</v>
      </c>
      <c r="D4105" s="10">
        <v>0.65755057334899902</v>
      </c>
      <c r="E4105" s="10">
        <v>2</v>
      </c>
      <c r="F4105" s="11">
        <v>22.200000762939453</v>
      </c>
      <c r="G4105" s="11">
        <v>25.600000381469727</v>
      </c>
      <c r="H4105" s="10">
        <v>1.3566000461578369</v>
      </c>
      <c r="I4105" s="10">
        <v>0</v>
      </c>
      <c r="J4105" s="11">
        <v>9.369999885559082</v>
      </c>
      <c r="K4105" s="11">
        <v>20.399999618530273</v>
      </c>
      <c r="L4105" s="11">
        <v>101.80000305175781</v>
      </c>
      <c r="M4105" s="12">
        <v>42.099998474121094</v>
      </c>
    </row>
    <row r="4106" spans="1:13" x14ac:dyDescent="0.3">
      <c r="A4106" s="9">
        <v>43997.253472222219</v>
      </c>
      <c r="B4106" s="10">
        <v>0.37838435173034668</v>
      </c>
      <c r="C4106" s="10">
        <v>0.14455956220626831</v>
      </c>
      <c r="D4106" s="10">
        <v>0.72456067800521851</v>
      </c>
      <c r="E4106" s="10">
        <v>1.625</v>
      </c>
      <c r="F4106" s="11">
        <v>15</v>
      </c>
      <c r="G4106" s="11">
        <v>18.600000381469727</v>
      </c>
      <c r="H4106" s="10">
        <v>1.3566000461578369</v>
      </c>
      <c r="I4106" s="10">
        <v>0</v>
      </c>
      <c r="J4106" s="11">
        <v>9.4499998092651367</v>
      </c>
      <c r="K4106" s="11">
        <v>20.600000381469727</v>
      </c>
      <c r="L4106" s="11">
        <v>101.69999694824219</v>
      </c>
      <c r="M4106" s="12">
        <v>42.099998474121094</v>
      </c>
    </row>
    <row r="4107" spans="1:13" x14ac:dyDescent="0.3">
      <c r="A4107" s="9">
        <v>43997.256944444445</v>
      </c>
      <c r="B4107" s="10">
        <v>0.49800968170166016</v>
      </c>
      <c r="C4107" s="10">
        <v>0.14280077815055847</v>
      </c>
      <c r="D4107" s="10">
        <v>0.90616786479949951</v>
      </c>
      <c r="E4107" s="10">
        <v>1.75</v>
      </c>
      <c r="F4107" s="11">
        <v>13.399999618530273</v>
      </c>
      <c r="G4107" s="11">
        <v>14.699999809265137</v>
      </c>
      <c r="H4107" s="10">
        <v>1.3566000461578369</v>
      </c>
      <c r="I4107" s="10">
        <v>7.1400001645088196E-2</v>
      </c>
      <c r="J4107" s="11">
        <v>9.380000114440918</v>
      </c>
      <c r="K4107" s="11">
        <v>20.299999237060547</v>
      </c>
      <c r="L4107" s="11">
        <v>101.80000305175781</v>
      </c>
      <c r="M4107" s="12">
        <v>42.099998474121094</v>
      </c>
    </row>
    <row r="4108" spans="1:13" x14ac:dyDescent="0.3">
      <c r="A4108" s="9">
        <v>43997.260416666664</v>
      </c>
      <c r="B4108" s="10">
        <v>0.64754647016525269</v>
      </c>
      <c r="C4108" s="10">
        <v>0.1533830463886261</v>
      </c>
      <c r="D4108" s="10">
        <v>1.1442023515701294</v>
      </c>
      <c r="E4108" s="10">
        <v>1.875</v>
      </c>
      <c r="F4108" s="11">
        <v>15.800000190734863</v>
      </c>
      <c r="G4108" s="11">
        <v>18.100000381469727</v>
      </c>
      <c r="H4108" s="10">
        <v>1.3566000461578369</v>
      </c>
      <c r="I4108" s="10">
        <v>7.1400001645088196E-2</v>
      </c>
      <c r="J4108" s="11">
        <v>9.380000114440918</v>
      </c>
      <c r="K4108" s="11">
        <v>20.299999237060547</v>
      </c>
      <c r="L4108" s="11">
        <v>101.69999694824219</v>
      </c>
      <c r="M4108" s="12">
        <v>42.299999237060547</v>
      </c>
    </row>
    <row r="4109" spans="1:13" x14ac:dyDescent="0.3">
      <c r="A4109" s="9">
        <v>43997.263888888891</v>
      </c>
      <c r="B4109" s="10">
        <v>0.98227471113204956</v>
      </c>
      <c r="C4109" s="10">
        <v>0.16043978929519653</v>
      </c>
      <c r="D4109" s="10">
        <v>1.6661055088043213</v>
      </c>
      <c r="E4109" s="10">
        <v>2.625</v>
      </c>
      <c r="F4109" s="11">
        <v>24.799999237060547</v>
      </c>
      <c r="G4109" s="11">
        <v>25.600000381469727</v>
      </c>
      <c r="H4109" s="10">
        <v>1.3566000461578369</v>
      </c>
      <c r="I4109" s="10">
        <v>0.14280000329017639</v>
      </c>
      <c r="J4109" s="11">
        <v>9.3900003433227539</v>
      </c>
      <c r="K4109" s="11">
        <v>20.399999618530273</v>
      </c>
      <c r="L4109" s="11">
        <v>101.80000305175781</v>
      </c>
      <c r="M4109" s="12">
        <v>42.200000762939453</v>
      </c>
    </row>
    <row r="4110" spans="1:13" x14ac:dyDescent="0.3">
      <c r="A4110" s="9">
        <v>43997.267361111109</v>
      </c>
      <c r="B4110" s="10">
        <v>0.83967375755310059</v>
      </c>
      <c r="C4110" s="10">
        <v>0.19041760265827179</v>
      </c>
      <c r="D4110" s="10">
        <v>1.4792625904083252</v>
      </c>
      <c r="E4110" s="10">
        <v>2.875</v>
      </c>
      <c r="F4110" s="11">
        <v>31.799999237060547</v>
      </c>
      <c r="G4110" s="11">
        <v>35.700000762939453</v>
      </c>
      <c r="H4110" s="10">
        <v>1.3566000461578369</v>
      </c>
      <c r="I4110" s="10">
        <v>0.14280000329017639</v>
      </c>
      <c r="J4110" s="11">
        <v>9.3400001525878906</v>
      </c>
      <c r="K4110" s="11">
        <v>20.200000762939453</v>
      </c>
      <c r="L4110" s="11">
        <v>101.69999694824219</v>
      </c>
      <c r="M4110" s="12">
        <v>41.799999237060547</v>
      </c>
    </row>
    <row r="4111" spans="1:13" x14ac:dyDescent="0.3">
      <c r="A4111" s="9">
        <v>43997.270833333336</v>
      </c>
      <c r="B4111" s="10">
        <v>0.95472520589828491</v>
      </c>
      <c r="C4111" s="10">
        <v>0.20100219547748566</v>
      </c>
      <c r="D4111" s="10">
        <v>1.6644392013549805</v>
      </c>
      <c r="E4111" s="10">
        <v>2.625</v>
      </c>
      <c r="F4111" s="11">
        <v>35.099998474121094</v>
      </c>
      <c r="G4111" s="11">
        <v>37.200000762939453</v>
      </c>
      <c r="H4111" s="10">
        <v>1.3566000461578369</v>
      </c>
      <c r="I4111" s="10">
        <v>7.1400001645088196E-2</v>
      </c>
      <c r="J4111" s="11">
        <v>9.369999885559082</v>
      </c>
      <c r="K4111" s="11">
        <v>20.200000762939453</v>
      </c>
      <c r="L4111" s="11">
        <v>101.80000305175781</v>
      </c>
      <c r="M4111" s="12">
        <v>41.799999237060547</v>
      </c>
    </row>
    <row r="4112" spans="1:13" x14ac:dyDescent="0.3">
      <c r="A4112" s="9">
        <v>43997.274305555555</v>
      </c>
      <c r="B4112" s="10">
        <v>1.1675592660903931</v>
      </c>
      <c r="C4112" s="10">
        <v>0.21158738434314728</v>
      </c>
      <c r="D4112" s="10">
        <v>2.0012640953063965</v>
      </c>
      <c r="E4112" s="10">
        <v>2.875</v>
      </c>
      <c r="F4112" s="11">
        <v>40.599998474121094</v>
      </c>
      <c r="G4112" s="11">
        <v>39.299999237060547</v>
      </c>
      <c r="H4112" s="10">
        <v>1.3566000461578369</v>
      </c>
      <c r="I4112" s="10">
        <v>0.14280000329017639</v>
      </c>
      <c r="J4112" s="11">
        <v>9.369999885559082</v>
      </c>
      <c r="K4112" s="11">
        <v>20.399999618530273</v>
      </c>
      <c r="L4112" s="11">
        <v>101.80000305175781</v>
      </c>
      <c r="M4112" s="12">
        <v>41.799999237060547</v>
      </c>
    </row>
    <row r="4113" spans="1:13" x14ac:dyDescent="0.3">
      <c r="A4113" s="9">
        <v>43997.277777777781</v>
      </c>
      <c r="B4113" s="10">
        <v>1.1572400331497192</v>
      </c>
      <c r="C4113" s="10">
        <v>0.22217319905757904</v>
      </c>
      <c r="D4113" s="10">
        <v>1.9960321187973022</v>
      </c>
      <c r="E4113" s="10">
        <v>3.625</v>
      </c>
      <c r="F4113" s="11">
        <v>44.299999237060547</v>
      </c>
      <c r="G4113" s="11">
        <v>46.5</v>
      </c>
      <c r="H4113" s="10">
        <v>1.3566000461578369</v>
      </c>
      <c r="I4113" s="10">
        <v>0.14280000329017639</v>
      </c>
      <c r="J4113" s="11">
        <v>9.3500003814697266</v>
      </c>
      <c r="K4113" s="11">
        <v>20.299999237060547</v>
      </c>
      <c r="L4113" s="11">
        <v>101.69999694824219</v>
      </c>
      <c r="M4113" s="12">
        <v>41.799999237060547</v>
      </c>
    </row>
    <row r="4114" spans="1:13" x14ac:dyDescent="0.3">
      <c r="A4114" s="9">
        <v>43997.28125</v>
      </c>
      <c r="B4114" s="10">
        <v>1.1319655179977417</v>
      </c>
      <c r="C4114" s="10">
        <v>0.2257063090801239</v>
      </c>
      <c r="D4114" s="10">
        <v>1.9608235359191895</v>
      </c>
      <c r="E4114" s="10">
        <v>4.375</v>
      </c>
      <c r="F4114" s="11">
        <v>48.099998474121094</v>
      </c>
      <c r="G4114" s="11">
        <v>48.099998474121094</v>
      </c>
      <c r="H4114" s="10">
        <v>1.4279999732971191</v>
      </c>
      <c r="I4114" s="10">
        <v>0.21420000493526459</v>
      </c>
      <c r="J4114" s="11">
        <v>9.3299999237060547</v>
      </c>
      <c r="K4114" s="11">
        <v>20.200000762939453</v>
      </c>
      <c r="L4114" s="11">
        <v>101.69999694824219</v>
      </c>
      <c r="M4114" s="12">
        <v>41.900001525878906</v>
      </c>
    </row>
    <row r="4115" spans="1:13" x14ac:dyDescent="0.3">
      <c r="A4115" s="9">
        <v>43997.284722222219</v>
      </c>
      <c r="B4115" s="10">
        <v>1.4759693145751953</v>
      </c>
      <c r="C4115" s="10">
        <v>0.23981991410255432</v>
      </c>
      <c r="D4115" s="10">
        <v>2.5022385120391846</v>
      </c>
      <c r="E4115" s="10">
        <v>3.5</v>
      </c>
      <c r="F4115" s="11">
        <v>40.900001525878906</v>
      </c>
      <c r="G4115" s="11">
        <v>40</v>
      </c>
      <c r="H4115" s="10">
        <v>1.4993999004364014</v>
      </c>
      <c r="I4115" s="10">
        <v>0.21420000493526459</v>
      </c>
      <c r="J4115" s="11">
        <v>9.380000114440918</v>
      </c>
      <c r="K4115" s="11">
        <v>20.299999237060547</v>
      </c>
      <c r="L4115" s="11">
        <v>101.69999694824219</v>
      </c>
      <c r="M4115" s="12">
        <v>41.799999237060547</v>
      </c>
    </row>
    <row r="4116" spans="1:13" x14ac:dyDescent="0.3">
      <c r="A4116" s="9">
        <v>43997.288194444445</v>
      </c>
      <c r="B4116" s="10">
        <v>1.3149508237838745</v>
      </c>
      <c r="C4116" s="10">
        <v>0.23806343972682953</v>
      </c>
      <c r="D4116" s="10">
        <v>2.2536673545837402</v>
      </c>
      <c r="E4116" s="10">
        <v>4</v>
      </c>
      <c r="F4116" s="11">
        <v>40.799999237060547</v>
      </c>
      <c r="G4116" s="11">
        <v>40.299999237060547</v>
      </c>
      <c r="H4116" s="10">
        <v>1.4279999732971191</v>
      </c>
      <c r="I4116" s="10">
        <v>0.21420000493526459</v>
      </c>
      <c r="J4116" s="11">
        <v>9.4399995803833008</v>
      </c>
      <c r="K4116" s="11">
        <v>20.399999618530273</v>
      </c>
      <c r="L4116" s="11">
        <v>101.80000305175781</v>
      </c>
      <c r="M4116" s="12">
        <v>41.900001525878906</v>
      </c>
    </row>
    <row r="4117" spans="1:13" x14ac:dyDescent="0.3">
      <c r="A4117" s="9">
        <v>43997.291666666664</v>
      </c>
      <c r="B4117" s="10">
        <v>1.137816309928894</v>
      </c>
      <c r="C4117" s="10">
        <v>0.2310163825750351</v>
      </c>
      <c r="D4117" s="10">
        <v>1.9768655300140381</v>
      </c>
      <c r="E4117" s="10">
        <v>3.625</v>
      </c>
      <c r="F4117" s="11">
        <v>45.200000762939453</v>
      </c>
      <c r="G4117" s="11">
        <v>45.200000762939453</v>
      </c>
      <c r="H4117" s="10">
        <v>1.3566000461578369</v>
      </c>
      <c r="I4117" s="10">
        <v>0.21420000493526459</v>
      </c>
      <c r="J4117" s="11">
        <v>9.3999996185302734</v>
      </c>
      <c r="K4117" s="11">
        <v>20.299999237060547</v>
      </c>
      <c r="L4117" s="11">
        <v>101.80000305175781</v>
      </c>
      <c r="M4117" s="12">
        <v>41.700000762939453</v>
      </c>
    </row>
    <row r="4118" spans="1:13" x14ac:dyDescent="0.3">
      <c r="A4118" s="9">
        <v>43997.295138888891</v>
      </c>
      <c r="B4118" s="10">
        <v>1.3265321254730225</v>
      </c>
      <c r="C4118" s="10">
        <v>0.27334791421890259</v>
      </c>
      <c r="D4118" s="10">
        <v>2.3084673881530762</v>
      </c>
      <c r="E4118" s="10">
        <v>4.875</v>
      </c>
      <c r="F4118" s="11">
        <v>51.099998474121094</v>
      </c>
      <c r="G4118" s="11">
        <v>49.200000762939453</v>
      </c>
      <c r="H4118" s="10">
        <v>1.3566000461578369</v>
      </c>
      <c r="I4118" s="10">
        <v>0.28560000658035278</v>
      </c>
      <c r="J4118" s="11">
        <v>9.3900003433227539</v>
      </c>
      <c r="K4118" s="11">
        <v>20.299999237060547</v>
      </c>
      <c r="L4118" s="11">
        <v>101.69999694824219</v>
      </c>
      <c r="M4118" s="12">
        <v>41.799999237060547</v>
      </c>
    </row>
    <row r="4119" spans="1:13" x14ac:dyDescent="0.3">
      <c r="A4119" s="9">
        <v>43997.298611111109</v>
      </c>
      <c r="B4119" s="10">
        <v>1.4404739141464233</v>
      </c>
      <c r="C4119" s="10">
        <v>0.29804608225822449</v>
      </c>
      <c r="D4119" s="10">
        <v>2.5060560703277588</v>
      </c>
      <c r="E4119" s="10">
        <v>5.25</v>
      </c>
      <c r="F4119" s="11">
        <v>56.799999237060547</v>
      </c>
      <c r="G4119" s="11">
        <v>52.900001525878906</v>
      </c>
      <c r="H4119" s="10">
        <v>1.3566000461578369</v>
      </c>
      <c r="I4119" s="10">
        <v>0.28560000658035278</v>
      </c>
      <c r="J4119" s="11">
        <v>9.4099998474121094</v>
      </c>
      <c r="K4119" s="11">
        <v>20.200000762939453</v>
      </c>
      <c r="L4119" s="11">
        <v>101.80000305175781</v>
      </c>
      <c r="M4119" s="12">
        <v>41.700000762939453</v>
      </c>
    </row>
    <row r="4120" spans="1:13" x14ac:dyDescent="0.3">
      <c r="A4120" s="9">
        <v>43997.302083333336</v>
      </c>
      <c r="B4120" s="10">
        <v>1.8190537691116333</v>
      </c>
      <c r="C4120" s="10">
        <v>0.33332744240760803</v>
      </c>
      <c r="D4120" s="10">
        <v>3.1198747158050537</v>
      </c>
      <c r="E4120" s="10">
        <v>6.25</v>
      </c>
      <c r="F4120" s="11">
        <v>66.400001525878906</v>
      </c>
      <c r="G4120" s="11">
        <v>62.900001525878906</v>
      </c>
      <c r="H4120" s="10">
        <v>1.4279999732971191</v>
      </c>
      <c r="I4120" s="10">
        <v>0.28560000658035278</v>
      </c>
      <c r="J4120" s="11">
        <v>9.4099998474121094</v>
      </c>
      <c r="K4120" s="11">
        <v>20.299999237060547</v>
      </c>
      <c r="L4120" s="11">
        <v>101.80000305175781</v>
      </c>
      <c r="M4120" s="12">
        <v>41.900001525878906</v>
      </c>
    </row>
    <row r="4121" spans="1:13" x14ac:dyDescent="0.3">
      <c r="A4121" s="9">
        <v>43997.305555555555</v>
      </c>
      <c r="B4121" s="10">
        <v>1.668377161026001</v>
      </c>
      <c r="C4121" s="10">
        <v>0.31393656134605408</v>
      </c>
      <c r="D4121" s="10">
        <v>2.8730483055114746</v>
      </c>
      <c r="E4121" s="10">
        <v>5.75</v>
      </c>
      <c r="F4121" s="11">
        <v>83</v>
      </c>
      <c r="G4121" s="11">
        <v>80.699996948242188</v>
      </c>
      <c r="H4121" s="10">
        <v>1.4279999732971191</v>
      </c>
      <c r="I4121" s="10">
        <v>0.28560000658035278</v>
      </c>
      <c r="J4121" s="11">
        <v>9.3999996185302734</v>
      </c>
      <c r="K4121" s="11">
        <v>20.299999237060547</v>
      </c>
      <c r="L4121" s="11">
        <v>101.69999694824219</v>
      </c>
      <c r="M4121" s="12">
        <v>41.900001525878906</v>
      </c>
    </row>
    <row r="4122" spans="1:13" x14ac:dyDescent="0.3">
      <c r="A4122" s="9">
        <v>43997.309027777781</v>
      </c>
      <c r="B4122" s="10">
        <v>1.7489702701568604</v>
      </c>
      <c r="C4122" s="10">
        <v>0.31570941209793091</v>
      </c>
      <c r="D4122" s="10">
        <v>2.9965934753417969</v>
      </c>
      <c r="E4122" s="10">
        <v>5.125</v>
      </c>
      <c r="F4122" s="11">
        <v>80.199996948242188</v>
      </c>
      <c r="G4122" s="11">
        <v>79.599998474121094</v>
      </c>
      <c r="H4122" s="10">
        <v>1.3566000461578369</v>
      </c>
      <c r="I4122" s="10">
        <v>0.28560000658035278</v>
      </c>
      <c r="J4122" s="11">
        <v>9.369999885559082</v>
      </c>
      <c r="K4122" s="11">
        <v>20.399999618530273</v>
      </c>
      <c r="L4122" s="11">
        <v>101.69999694824219</v>
      </c>
      <c r="M4122" s="12">
        <v>41.799999237060547</v>
      </c>
    </row>
    <row r="4123" spans="1:13" x14ac:dyDescent="0.3">
      <c r="A4123" s="9">
        <v>43997.3125</v>
      </c>
      <c r="B4123" s="10">
        <v>1.7478704452514648</v>
      </c>
      <c r="C4123" s="10">
        <v>0.27691516280174255</v>
      </c>
      <c r="D4123" s="10">
        <v>2.9561135768890381</v>
      </c>
      <c r="E4123" s="10">
        <v>4.625</v>
      </c>
      <c r="F4123" s="11">
        <v>74.300003051757813</v>
      </c>
      <c r="G4123" s="11">
        <v>71</v>
      </c>
      <c r="H4123" s="10">
        <v>1.3566000461578369</v>
      </c>
      <c r="I4123" s="10">
        <v>0.28560000658035278</v>
      </c>
      <c r="J4123" s="11">
        <v>9.3400001525878906</v>
      </c>
      <c r="K4123" s="11">
        <v>20.100000381469727</v>
      </c>
      <c r="L4123" s="11">
        <v>101.80000305175781</v>
      </c>
      <c r="M4123" s="12">
        <v>41.900001525878906</v>
      </c>
    </row>
    <row r="4124" spans="1:13" x14ac:dyDescent="0.3">
      <c r="A4124" s="9">
        <v>43997.315972222219</v>
      </c>
      <c r="B4124" s="10">
        <v>1.4798067808151245</v>
      </c>
      <c r="C4124" s="10">
        <v>0.27692317962646484</v>
      </c>
      <c r="D4124" s="10">
        <v>2.5452239513397217</v>
      </c>
      <c r="E4124" s="10">
        <v>4.625</v>
      </c>
      <c r="F4124" s="11">
        <v>68</v>
      </c>
      <c r="G4124" s="11">
        <v>65.900001525878906</v>
      </c>
      <c r="H4124" s="10">
        <v>1.3566000461578369</v>
      </c>
      <c r="I4124" s="10">
        <v>0.35699999332427979</v>
      </c>
      <c r="J4124" s="11">
        <v>9.3999996185302734</v>
      </c>
      <c r="K4124" s="11">
        <v>20.200000762939453</v>
      </c>
      <c r="L4124" s="11">
        <v>101.80000305175781</v>
      </c>
      <c r="M4124" s="12">
        <v>41.799999237060547</v>
      </c>
    </row>
    <row r="4125" spans="1:13" x14ac:dyDescent="0.3">
      <c r="A4125" s="9">
        <v>43997.319444444445</v>
      </c>
      <c r="B4125" s="10">
        <v>1.2669628858566284</v>
      </c>
      <c r="C4125" s="10">
        <v>0.25400060415267944</v>
      </c>
      <c r="D4125" s="10">
        <v>2.1960468292236328</v>
      </c>
      <c r="E4125" s="10">
        <v>5</v>
      </c>
      <c r="F4125" s="11">
        <v>67.099998474121094</v>
      </c>
      <c r="G4125" s="11">
        <v>62.299999237060547</v>
      </c>
      <c r="H4125" s="10">
        <v>1.3566000461578369</v>
      </c>
      <c r="I4125" s="10">
        <v>0.42840000987052917</v>
      </c>
      <c r="J4125" s="11">
        <v>9.3400001525878906</v>
      </c>
      <c r="K4125" s="11">
        <v>20</v>
      </c>
      <c r="L4125" s="11">
        <v>101.80000305175781</v>
      </c>
      <c r="M4125" s="12">
        <v>41.799999237060547</v>
      </c>
    </row>
    <row r="4126" spans="1:13" x14ac:dyDescent="0.3">
      <c r="A4126" s="9">
        <v>43997.322916666664</v>
      </c>
      <c r="B4126" s="10">
        <v>1.301522970199585</v>
      </c>
      <c r="C4126" s="10">
        <v>0.24342429637908936</v>
      </c>
      <c r="D4126" s="10">
        <v>2.2384452819824219</v>
      </c>
      <c r="E4126" s="10">
        <v>6.5</v>
      </c>
      <c r="F4126" s="11">
        <v>71</v>
      </c>
      <c r="G4126" s="11">
        <v>67.699996948242188</v>
      </c>
      <c r="H4126" s="10">
        <v>1.4279999732971191</v>
      </c>
      <c r="I4126" s="10">
        <v>0.42840000987052917</v>
      </c>
      <c r="J4126" s="11">
        <v>9.3599996566772461</v>
      </c>
      <c r="K4126" s="11">
        <v>20</v>
      </c>
      <c r="L4126" s="11">
        <v>101.80000305175781</v>
      </c>
      <c r="M4126" s="12">
        <v>42.400001525878906</v>
      </c>
    </row>
    <row r="4127" spans="1:13" x14ac:dyDescent="0.3">
      <c r="A4127" s="9">
        <v>43997.326388888891</v>
      </c>
      <c r="B4127" s="10">
        <v>1.3544976711273193</v>
      </c>
      <c r="C4127" s="10">
        <v>0.2487233430147171</v>
      </c>
      <c r="D4127" s="10">
        <v>2.3249456882476807</v>
      </c>
      <c r="E4127" s="10">
        <v>5.625</v>
      </c>
      <c r="F4127" s="11">
        <v>79</v>
      </c>
      <c r="G4127" s="11">
        <v>75</v>
      </c>
      <c r="H4127" s="10">
        <v>1.4279999732971191</v>
      </c>
      <c r="I4127" s="10">
        <v>0.49979999661445618</v>
      </c>
      <c r="J4127" s="11">
        <v>9.3500003814697266</v>
      </c>
      <c r="K4127" s="11">
        <v>20.200000762939453</v>
      </c>
      <c r="L4127" s="11">
        <v>101.80000305175781</v>
      </c>
      <c r="M4127" s="12">
        <v>42.200000762939453</v>
      </c>
    </row>
    <row r="4128" spans="1:13" x14ac:dyDescent="0.3">
      <c r="A4128" s="9">
        <v>43997.329861111109</v>
      </c>
      <c r="B4128" s="10">
        <v>0.95519596338272095</v>
      </c>
      <c r="C4128" s="10">
        <v>0.2081574946641922</v>
      </c>
      <c r="D4128" s="10">
        <v>1.6723161935806274</v>
      </c>
      <c r="E4128" s="10">
        <v>4.125</v>
      </c>
      <c r="F4128" s="11">
        <v>61.599998474121094</v>
      </c>
      <c r="G4128" s="11">
        <v>60.400001525878906</v>
      </c>
      <c r="H4128" s="10">
        <v>1.3566000461578369</v>
      </c>
      <c r="I4128" s="10">
        <v>0.28560000658035278</v>
      </c>
      <c r="J4128" s="11">
        <v>9.3900003433227539</v>
      </c>
      <c r="K4128" s="11">
        <v>20.299999237060547</v>
      </c>
      <c r="L4128" s="11">
        <v>101.80000305175781</v>
      </c>
      <c r="M4128" s="12">
        <v>41.700000762939453</v>
      </c>
    </row>
    <row r="4129" spans="1:13" x14ac:dyDescent="0.3">
      <c r="A4129" s="9">
        <v>43997.333333333336</v>
      </c>
      <c r="B4129" s="10">
        <v>0.85855042934417725</v>
      </c>
      <c r="C4129" s="10">
        <v>0.19581484794616699</v>
      </c>
      <c r="D4129" s="10">
        <v>1.5118316411972046</v>
      </c>
      <c r="E4129" s="10">
        <v>3.375</v>
      </c>
      <c r="F4129" s="11">
        <v>45.799999237060547</v>
      </c>
      <c r="G4129" s="11">
        <v>43.5</v>
      </c>
      <c r="H4129" s="10">
        <v>1.3566000461578369</v>
      </c>
      <c r="I4129" s="10">
        <v>0.21420000493526459</v>
      </c>
      <c r="J4129" s="11">
        <v>9.3599996566772461</v>
      </c>
      <c r="K4129" s="11">
        <v>20.100000381469727</v>
      </c>
      <c r="L4129" s="11">
        <v>101.80000305175781</v>
      </c>
      <c r="M4129" s="12">
        <v>41.599998474121094</v>
      </c>
    </row>
    <row r="4130" spans="1:13" x14ac:dyDescent="0.3">
      <c r="A4130" s="9">
        <v>43997.336805555555</v>
      </c>
      <c r="B4130" s="10">
        <v>0.95870411396026611</v>
      </c>
      <c r="C4130" s="10">
        <v>0.1993488073348999</v>
      </c>
      <c r="D4130" s="10">
        <v>1.6688846349716187</v>
      </c>
      <c r="E4130" s="10">
        <v>3.375</v>
      </c>
      <c r="F4130" s="11">
        <v>45.700000762939453</v>
      </c>
      <c r="G4130" s="11">
        <v>42.400001525878906</v>
      </c>
      <c r="H4130" s="10">
        <v>1.3566000461578369</v>
      </c>
      <c r="I4130" s="10">
        <v>0.21420000493526459</v>
      </c>
      <c r="J4130" s="11">
        <v>9.3500003814697266</v>
      </c>
      <c r="K4130" s="11">
        <v>20.100000381469727</v>
      </c>
      <c r="L4130" s="11">
        <v>101.69999694824219</v>
      </c>
      <c r="M4130" s="12">
        <v>41.5</v>
      </c>
    </row>
    <row r="4131" spans="1:13" x14ac:dyDescent="0.3">
      <c r="A4131" s="9">
        <v>43997.340277777781</v>
      </c>
      <c r="B4131" s="10">
        <v>1.3143718242645264</v>
      </c>
      <c r="C4131" s="10">
        <v>0.21170398592948914</v>
      </c>
      <c r="D4131" s="10">
        <v>2.228184700012207</v>
      </c>
      <c r="E4131" s="10">
        <v>4.875</v>
      </c>
      <c r="F4131" s="11">
        <v>61.799999237060547</v>
      </c>
      <c r="G4131" s="11">
        <v>57</v>
      </c>
      <c r="H4131" s="10">
        <v>1.3566000461578369</v>
      </c>
      <c r="I4131" s="10">
        <v>0.35699999332427979</v>
      </c>
      <c r="J4131" s="11">
        <v>9.3900003433227539</v>
      </c>
      <c r="K4131" s="11">
        <v>20.100000381469727</v>
      </c>
      <c r="L4131" s="11">
        <v>101.69999694824219</v>
      </c>
      <c r="M4131" s="12">
        <v>42.299999237060547</v>
      </c>
    </row>
    <row r="4132" spans="1:13" x14ac:dyDescent="0.3">
      <c r="A4132" s="9">
        <v>43997.34375</v>
      </c>
      <c r="B4132" s="10">
        <v>1.2016148567199707</v>
      </c>
      <c r="C4132" s="10">
        <v>0.20994588732719421</v>
      </c>
      <c r="D4132" s="10">
        <v>2.0518240928649902</v>
      </c>
      <c r="E4132" s="10">
        <v>5.5</v>
      </c>
      <c r="F4132" s="11">
        <v>69.199996948242188</v>
      </c>
      <c r="G4132" s="11">
        <v>65.599998474121094</v>
      </c>
      <c r="H4132" s="10">
        <v>1.3566000461578369</v>
      </c>
      <c r="I4132" s="10">
        <v>0.28560000658035278</v>
      </c>
      <c r="J4132" s="11">
        <v>9.369999885559082</v>
      </c>
      <c r="K4132" s="11">
        <v>20.299999237060547</v>
      </c>
      <c r="L4132" s="11">
        <v>101.69999694824219</v>
      </c>
      <c r="M4132" s="12">
        <v>41.799999237060547</v>
      </c>
    </row>
    <row r="4133" spans="1:13" x14ac:dyDescent="0.3">
      <c r="A4133" s="9">
        <v>43997.347222222219</v>
      </c>
      <c r="B4133" s="10">
        <v>1.2626528739929199</v>
      </c>
      <c r="C4133" s="10">
        <v>0.23818080127239227</v>
      </c>
      <c r="D4133" s="10">
        <v>2.1736202239990234</v>
      </c>
      <c r="E4133" s="10">
        <v>4.25</v>
      </c>
      <c r="F4133" s="11">
        <v>60.5</v>
      </c>
      <c r="G4133" s="11">
        <v>58.900001525878906</v>
      </c>
      <c r="H4133" s="10">
        <v>1.3566000461578369</v>
      </c>
      <c r="I4133" s="10">
        <v>0.28560000658035278</v>
      </c>
      <c r="J4133" s="11">
        <v>9.3900003433227539</v>
      </c>
      <c r="K4133" s="11">
        <v>20</v>
      </c>
      <c r="L4133" s="11">
        <v>101.69999694824219</v>
      </c>
      <c r="M4133" s="12">
        <v>41.599998474121094</v>
      </c>
    </row>
    <row r="4134" spans="1:13" x14ac:dyDescent="0.3">
      <c r="A4134" s="9">
        <v>43997.350694444445</v>
      </c>
      <c r="B4134" s="10">
        <v>1.1188095808029175</v>
      </c>
      <c r="C4134" s="10">
        <v>0.22054417431354523</v>
      </c>
      <c r="D4134" s="10">
        <v>1.9354956150054932</v>
      </c>
      <c r="E4134" s="10">
        <v>3.875</v>
      </c>
      <c r="F4134" s="11">
        <v>57.700000762939453</v>
      </c>
      <c r="G4134" s="11">
        <v>57</v>
      </c>
      <c r="H4134" s="10">
        <v>1.3566000461578369</v>
      </c>
      <c r="I4134" s="10">
        <v>0.21420000493526459</v>
      </c>
      <c r="J4134" s="11">
        <v>9.380000114440918</v>
      </c>
      <c r="K4134" s="11">
        <v>20</v>
      </c>
      <c r="L4134" s="11">
        <v>101.80000305175781</v>
      </c>
      <c r="M4134" s="12">
        <v>41.099998474121094</v>
      </c>
    </row>
    <row r="4135" spans="1:13" x14ac:dyDescent="0.3">
      <c r="A4135" s="9">
        <v>43997.354166666664</v>
      </c>
      <c r="B4135" s="10">
        <v>1.0497777462005615</v>
      </c>
      <c r="C4135" s="10">
        <v>0.20467092096805573</v>
      </c>
      <c r="D4135" s="10">
        <v>1.8138078451156616</v>
      </c>
      <c r="E4135" s="10">
        <v>4</v>
      </c>
      <c r="F4135" s="11">
        <v>55.400001525878906</v>
      </c>
      <c r="G4135" s="11">
        <v>56.5</v>
      </c>
      <c r="H4135" s="10">
        <v>1.3566000461578369</v>
      </c>
      <c r="I4135" s="10">
        <v>0.21420000493526459</v>
      </c>
      <c r="J4135" s="11">
        <v>9.3400001525878906</v>
      </c>
      <c r="K4135" s="11">
        <v>20.200000762939453</v>
      </c>
      <c r="L4135" s="11">
        <v>101.80000305175781</v>
      </c>
      <c r="M4135" s="12">
        <v>41.200000762939453</v>
      </c>
    </row>
    <row r="4136" spans="1:13" x14ac:dyDescent="0.3">
      <c r="A4136" s="9">
        <v>43997.357638888891</v>
      </c>
      <c r="B4136" s="10">
        <v>1.3007491827011108</v>
      </c>
      <c r="C4136" s="10">
        <v>0.26466837525367737</v>
      </c>
      <c r="D4136" s="10">
        <v>2.2585034370422363</v>
      </c>
      <c r="E4136" s="10">
        <v>7.125</v>
      </c>
      <c r="F4136" s="11">
        <v>66.400001525878906</v>
      </c>
      <c r="G4136" s="11">
        <v>62.200000762939453</v>
      </c>
      <c r="H4136" s="10">
        <v>1.4279999732971191</v>
      </c>
      <c r="I4136" s="10">
        <v>0.28560000658035278</v>
      </c>
      <c r="J4136" s="11">
        <v>9.3400001525878906</v>
      </c>
      <c r="K4136" s="11">
        <v>20.100000381469727</v>
      </c>
      <c r="L4136" s="11">
        <v>101.69999694824219</v>
      </c>
      <c r="M4136" s="12">
        <v>42</v>
      </c>
    </row>
    <row r="4137" spans="1:13" x14ac:dyDescent="0.3">
      <c r="A4137" s="9">
        <v>43997.361111111109</v>
      </c>
      <c r="B4137" s="10">
        <v>1.4389234781265259</v>
      </c>
      <c r="C4137" s="10">
        <v>0.28408560156822205</v>
      </c>
      <c r="D4137" s="10">
        <v>2.4914834499359131</v>
      </c>
      <c r="E4137" s="10">
        <v>5.25</v>
      </c>
      <c r="F4137" s="11">
        <v>81.599998474121094</v>
      </c>
      <c r="G4137" s="11">
        <v>76.699996948242188</v>
      </c>
      <c r="H4137" s="10">
        <v>1.3566000461578369</v>
      </c>
      <c r="I4137" s="10">
        <v>0.21420000493526459</v>
      </c>
      <c r="J4137" s="11">
        <v>9.3999996185302734</v>
      </c>
      <c r="K4137" s="11">
        <v>20.200000762939453</v>
      </c>
      <c r="L4137" s="11">
        <v>101.69999694824219</v>
      </c>
      <c r="M4137" s="12">
        <v>41.700000762939453</v>
      </c>
    </row>
    <row r="4138" spans="1:13" x14ac:dyDescent="0.3">
      <c r="A4138" s="9">
        <v>43997.364583333336</v>
      </c>
      <c r="B4138" s="10">
        <v>0.83459985256195068</v>
      </c>
      <c r="C4138" s="10">
        <v>0.20645327866077423</v>
      </c>
      <c r="D4138" s="10">
        <v>1.4857578277587891</v>
      </c>
      <c r="E4138" s="10">
        <v>4.125</v>
      </c>
      <c r="F4138" s="11">
        <v>61.400001525878906</v>
      </c>
      <c r="G4138" s="11">
        <v>62.599998474121094</v>
      </c>
      <c r="H4138" s="10">
        <v>1.3566000461578369</v>
      </c>
      <c r="I4138" s="10">
        <v>0.21420000493526459</v>
      </c>
      <c r="J4138" s="11">
        <v>9.3400001525878906</v>
      </c>
      <c r="K4138" s="11">
        <v>20.399999618530273</v>
      </c>
      <c r="L4138" s="11">
        <v>101.69999694824219</v>
      </c>
      <c r="M4138" s="12">
        <v>41.200000762939453</v>
      </c>
    </row>
    <row r="4139" spans="1:13" x14ac:dyDescent="0.3">
      <c r="A4139" s="9">
        <v>43997.368055555555</v>
      </c>
      <c r="B4139" s="10">
        <v>0.76555168628692627</v>
      </c>
      <c r="C4139" s="10">
        <v>0.19587162137031555</v>
      </c>
      <c r="D4139" s="10">
        <v>1.3711013793945313</v>
      </c>
      <c r="E4139" s="10">
        <v>4.5</v>
      </c>
      <c r="F4139" s="11">
        <v>47.200000762939453</v>
      </c>
      <c r="G4139" s="11">
        <v>44.5</v>
      </c>
      <c r="H4139" s="10">
        <v>1.3566000461578369</v>
      </c>
      <c r="I4139" s="10">
        <v>0.14280000329017639</v>
      </c>
      <c r="J4139" s="11">
        <v>9.3999996185302734</v>
      </c>
      <c r="K4139" s="11">
        <v>20.200000762939453</v>
      </c>
      <c r="L4139" s="11">
        <v>101.69999694824219</v>
      </c>
      <c r="M4139" s="12">
        <v>41.299999237060547</v>
      </c>
    </row>
    <row r="4140" spans="1:13" x14ac:dyDescent="0.3">
      <c r="A4140" s="9">
        <v>43997.371527777781</v>
      </c>
      <c r="B4140" s="10">
        <v>1.0487786531448364</v>
      </c>
      <c r="C4140" s="10">
        <v>0.20999458432197571</v>
      </c>
      <c r="D4140" s="10">
        <v>1.8176001310348511</v>
      </c>
      <c r="E4140" s="10">
        <v>5.875</v>
      </c>
      <c r="F4140" s="11">
        <v>55.700000762939453</v>
      </c>
      <c r="G4140" s="11">
        <v>51.400001525878906</v>
      </c>
      <c r="H4140" s="10">
        <v>1.4279999732971191</v>
      </c>
      <c r="I4140" s="10">
        <v>0.21420000493526459</v>
      </c>
      <c r="J4140" s="11">
        <v>9.3999996185302734</v>
      </c>
      <c r="K4140" s="11">
        <v>20.299999237060547</v>
      </c>
      <c r="L4140" s="11">
        <v>101.80000305175781</v>
      </c>
      <c r="M4140" s="12">
        <v>41.900001525878906</v>
      </c>
    </row>
    <row r="4141" spans="1:13" x14ac:dyDescent="0.3">
      <c r="A4141" s="9">
        <v>43997.375</v>
      </c>
      <c r="B4141" s="10">
        <v>1.2307100296020508</v>
      </c>
      <c r="C4141" s="10">
        <v>0.25058901309967041</v>
      </c>
      <c r="D4141" s="10">
        <v>2.1370654106140137</v>
      </c>
      <c r="E4141" s="10">
        <v>5.5</v>
      </c>
      <c r="F4141" s="11">
        <v>74.5</v>
      </c>
      <c r="G4141" s="11">
        <v>67.699996948242188</v>
      </c>
      <c r="H4141" s="10">
        <v>1.3566000461578369</v>
      </c>
      <c r="I4141" s="10">
        <v>0.35699999332427979</v>
      </c>
      <c r="J4141" s="11">
        <v>9.3599996566772461</v>
      </c>
      <c r="K4141" s="11">
        <v>20.299999237060547</v>
      </c>
      <c r="L4141" s="11">
        <v>101.69999694824219</v>
      </c>
      <c r="M4141" s="12">
        <v>42.299999237060547</v>
      </c>
    </row>
    <row r="4142" spans="1:13" x14ac:dyDescent="0.3">
      <c r="A4142" s="9">
        <v>43997.378472222219</v>
      </c>
      <c r="B4142" s="10">
        <v>1.1766343116760254</v>
      </c>
      <c r="C4142" s="10">
        <v>0.22588962316513062</v>
      </c>
      <c r="D4142" s="10">
        <v>2.0294768810272217</v>
      </c>
      <c r="E4142" s="10">
        <v>4.375</v>
      </c>
      <c r="F4142" s="11">
        <v>72.300003051757813</v>
      </c>
      <c r="G4142" s="11">
        <v>68.400001525878906</v>
      </c>
      <c r="H4142" s="10">
        <v>1.3566000461578369</v>
      </c>
      <c r="I4142" s="10">
        <v>0.35699999332427979</v>
      </c>
      <c r="J4142" s="11">
        <v>9.380000114440918</v>
      </c>
      <c r="K4142" s="11">
        <v>20.600000381469727</v>
      </c>
      <c r="L4142" s="11">
        <v>101.80000305175781</v>
      </c>
      <c r="M4142" s="12">
        <v>42.099998474121094</v>
      </c>
    </row>
    <row r="4143" spans="1:13" x14ac:dyDescent="0.3">
      <c r="A4143" s="9">
        <v>43997.381944444445</v>
      </c>
      <c r="B4143" s="10">
        <v>1.0546265840530396</v>
      </c>
      <c r="C4143" s="10">
        <v>0.21707208454608917</v>
      </c>
      <c r="D4143" s="10">
        <v>1.8336414098739624</v>
      </c>
      <c r="E4143" s="10">
        <v>3.875</v>
      </c>
      <c r="F4143" s="11">
        <v>59.799999237060547</v>
      </c>
      <c r="G4143" s="11">
        <v>56.700000762939453</v>
      </c>
      <c r="H4143" s="10">
        <v>1.3566000461578369</v>
      </c>
      <c r="I4143" s="10">
        <v>0.28560000658035278</v>
      </c>
      <c r="J4143" s="11">
        <v>9.3299999237060547</v>
      </c>
      <c r="K4143" s="11">
        <v>20.399999618530273</v>
      </c>
      <c r="L4143" s="11">
        <v>101.69999694824219</v>
      </c>
      <c r="M4143" s="12">
        <v>42</v>
      </c>
    </row>
    <row r="4144" spans="1:13" x14ac:dyDescent="0.3">
      <c r="A4144" s="9">
        <v>43997.385416666664</v>
      </c>
      <c r="B4144" s="10">
        <v>1.2227575778961182</v>
      </c>
      <c r="C4144" s="10">
        <v>0.2506108283996582</v>
      </c>
      <c r="D4144" s="10">
        <v>2.1248972415924072</v>
      </c>
      <c r="E4144" s="10">
        <v>4.25</v>
      </c>
      <c r="F4144" s="11">
        <v>54.5</v>
      </c>
      <c r="G4144" s="11">
        <v>50.299999237060547</v>
      </c>
      <c r="H4144" s="10">
        <v>1.3566000461578369</v>
      </c>
      <c r="I4144" s="10">
        <v>0.28560000658035278</v>
      </c>
      <c r="J4144" s="11">
        <v>9.3900003433227539</v>
      </c>
      <c r="K4144" s="11">
        <v>20.5</v>
      </c>
      <c r="L4144" s="11">
        <v>101.69999694824219</v>
      </c>
      <c r="M4144" s="12">
        <v>42.200000762939453</v>
      </c>
    </row>
    <row r="4145" spans="1:13" x14ac:dyDescent="0.3">
      <c r="A4145" s="9">
        <v>43997.388888888891</v>
      </c>
      <c r="B4145" s="10">
        <v>1.2227929830551147</v>
      </c>
      <c r="C4145" s="10">
        <v>0.23120400309562683</v>
      </c>
      <c r="D4145" s="10">
        <v>2.1073098182678223</v>
      </c>
      <c r="E4145" s="10">
        <v>3.5</v>
      </c>
      <c r="F4145" s="11">
        <v>58.900001525878906</v>
      </c>
      <c r="G4145" s="11">
        <v>56.099998474121094</v>
      </c>
      <c r="H4145" s="10">
        <v>1.3566000461578369</v>
      </c>
      <c r="I4145" s="10">
        <v>0.21420000493526459</v>
      </c>
      <c r="J4145" s="11">
        <v>9.3400001525878906</v>
      </c>
      <c r="K4145" s="11">
        <v>20.399999618530273</v>
      </c>
      <c r="L4145" s="11">
        <v>101.80000305175781</v>
      </c>
      <c r="M4145" s="12">
        <v>41.799999237060547</v>
      </c>
    </row>
    <row r="4146" spans="1:13" x14ac:dyDescent="0.3">
      <c r="A4146" s="9">
        <v>43997.392361111109</v>
      </c>
      <c r="B4146" s="10">
        <v>1.0535668134689331</v>
      </c>
      <c r="C4146" s="10">
        <v>0.20826612412929535</v>
      </c>
      <c r="D4146" s="10">
        <v>1.8232109546661377</v>
      </c>
      <c r="E4146" s="10">
        <v>3.375</v>
      </c>
      <c r="F4146" s="11">
        <v>49.299999237060547</v>
      </c>
      <c r="G4146" s="11">
        <v>48.700000762939453</v>
      </c>
      <c r="H4146" s="10">
        <v>1.3566000461578369</v>
      </c>
      <c r="I4146" s="10">
        <v>0.21420000493526459</v>
      </c>
      <c r="J4146" s="11">
        <v>9.3400001525878906</v>
      </c>
      <c r="K4146" s="11">
        <v>20.200000762939453</v>
      </c>
      <c r="L4146" s="11">
        <v>101.69999694824219</v>
      </c>
      <c r="M4146" s="12">
        <v>41.700000762939453</v>
      </c>
    </row>
    <row r="4147" spans="1:13" x14ac:dyDescent="0.3">
      <c r="A4147" s="9">
        <v>43997.395833333336</v>
      </c>
      <c r="B4147" s="10">
        <v>1.0593547821044922</v>
      </c>
      <c r="C4147" s="10">
        <v>0.20297710597515106</v>
      </c>
      <c r="D4147" s="10">
        <v>1.8267937898635864</v>
      </c>
      <c r="E4147" s="10">
        <v>3.125</v>
      </c>
      <c r="F4147" s="11">
        <v>49.700000762939453</v>
      </c>
      <c r="G4147" s="11">
        <v>48.400001525878906</v>
      </c>
      <c r="H4147" s="10">
        <v>1.3566000461578369</v>
      </c>
      <c r="I4147" s="10">
        <v>0.21420000493526459</v>
      </c>
      <c r="J4147" s="11">
        <v>9.3100004196166992</v>
      </c>
      <c r="K4147" s="11">
        <v>20.700000762939453</v>
      </c>
      <c r="L4147" s="11">
        <v>101.69999694824219</v>
      </c>
      <c r="M4147" s="12">
        <v>41.400001525878906</v>
      </c>
    </row>
    <row r="4148" spans="1:13" x14ac:dyDescent="0.3">
      <c r="A4148" s="9">
        <v>43997.399305555555</v>
      </c>
      <c r="B4148" s="10">
        <v>0.82793265581130981</v>
      </c>
      <c r="C4148" s="10">
        <v>0.21180832386016846</v>
      </c>
      <c r="D4148" s="10">
        <v>1.4808932542800903</v>
      </c>
      <c r="E4148" s="10">
        <v>2.75</v>
      </c>
      <c r="F4148" s="11">
        <v>46.799999237060547</v>
      </c>
      <c r="G4148" s="11">
        <v>48</v>
      </c>
      <c r="H4148" s="10">
        <v>1.3566000461578369</v>
      </c>
      <c r="I4148" s="10">
        <v>0.21420000493526459</v>
      </c>
      <c r="J4148" s="11">
        <v>9.3299999237060547</v>
      </c>
      <c r="K4148" s="11">
        <v>20.399999618530273</v>
      </c>
      <c r="L4148" s="11">
        <v>101.80000305175781</v>
      </c>
      <c r="M4148" s="12">
        <v>41</v>
      </c>
    </row>
    <row r="4149" spans="1:13" x14ac:dyDescent="0.3">
      <c r="A4149" s="9">
        <v>43997.402777777781</v>
      </c>
      <c r="B4149" s="10">
        <v>0.9926268458366394</v>
      </c>
      <c r="C4149" s="10">
        <v>0.20651911199092865</v>
      </c>
      <c r="D4149" s="10">
        <v>1.7262879610061646</v>
      </c>
      <c r="E4149" s="10">
        <v>4.625</v>
      </c>
      <c r="F4149" s="11">
        <v>47.599998474121094</v>
      </c>
      <c r="G4149" s="11">
        <v>45.5</v>
      </c>
      <c r="H4149" s="10">
        <v>1.3566000461578369</v>
      </c>
      <c r="I4149" s="10">
        <v>0.42840000987052917</v>
      </c>
      <c r="J4149" s="11">
        <v>9.2399997711181641</v>
      </c>
      <c r="K4149" s="11">
        <v>20.600000381469727</v>
      </c>
      <c r="L4149" s="11">
        <v>101.69999694824219</v>
      </c>
      <c r="M4149" s="12">
        <v>41.5</v>
      </c>
    </row>
    <row r="4150" spans="1:13" x14ac:dyDescent="0.3">
      <c r="A4150" s="9">
        <v>43997.40625</v>
      </c>
      <c r="B4150" s="10">
        <v>1.2483047246932983</v>
      </c>
      <c r="C4150" s="10">
        <v>0.23300264775753021</v>
      </c>
      <c r="D4150" s="10">
        <v>2.1482138633728027</v>
      </c>
      <c r="E4150" s="10">
        <v>6.125</v>
      </c>
      <c r="F4150" s="11">
        <v>68.900001525878906</v>
      </c>
      <c r="G4150" s="11">
        <v>62.200000762939453</v>
      </c>
      <c r="H4150" s="10">
        <v>1.3566000461578369</v>
      </c>
      <c r="I4150" s="10">
        <v>0.71399998664855957</v>
      </c>
      <c r="J4150" s="11">
        <v>9.3400001525878906</v>
      </c>
      <c r="K4150" s="11">
        <v>20.600000381469727</v>
      </c>
      <c r="L4150" s="11">
        <v>101.69999694824219</v>
      </c>
      <c r="M4150" s="12">
        <v>41.799999237060547</v>
      </c>
    </row>
    <row r="4151" spans="1:13" x14ac:dyDescent="0.3">
      <c r="A4151" s="9">
        <v>43997.409722222219</v>
      </c>
      <c r="B4151" s="10">
        <v>1.0122616291046143</v>
      </c>
      <c r="C4151" s="10">
        <v>0.21006152033805847</v>
      </c>
      <c r="D4151" s="10">
        <v>1.7634576559066772</v>
      </c>
      <c r="E4151" s="10">
        <v>2.75</v>
      </c>
      <c r="F4151" s="11">
        <v>61.799999237060547</v>
      </c>
      <c r="G4151" s="11">
        <v>62</v>
      </c>
      <c r="H4151" s="10">
        <v>1.3566000461578369</v>
      </c>
      <c r="I4151" s="10">
        <v>0.28560000658035278</v>
      </c>
      <c r="J4151" s="11">
        <v>9.2600002288818359</v>
      </c>
      <c r="K4151" s="11">
        <v>20.700000762939453</v>
      </c>
      <c r="L4151" s="11">
        <v>101.69999694824219</v>
      </c>
      <c r="M4151" s="12">
        <v>41.200000762939453</v>
      </c>
    </row>
    <row r="4152" spans="1:13" x14ac:dyDescent="0.3">
      <c r="A4152" s="9">
        <v>43997.413194444445</v>
      </c>
      <c r="B4152" s="10">
        <v>1.0491434335708618</v>
      </c>
      <c r="C4152" s="10">
        <v>0.23125089704990387</v>
      </c>
      <c r="D4152" s="10">
        <v>1.8394156694412231</v>
      </c>
      <c r="E4152" s="10">
        <v>3.125</v>
      </c>
      <c r="F4152" s="11">
        <v>48.599998474121094</v>
      </c>
      <c r="G4152" s="11">
        <v>47.200000762939453</v>
      </c>
      <c r="H4152" s="10">
        <v>1.3566000461578369</v>
      </c>
      <c r="I4152" s="10">
        <v>0.21420000493526459</v>
      </c>
      <c r="J4152" s="11">
        <v>9.3199996948242188</v>
      </c>
      <c r="K4152" s="11">
        <v>20.799999237060547</v>
      </c>
      <c r="L4152" s="11">
        <v>101.69999694824219</v>
      </c>
      <c r="M4152" s="12">
        <v>41.200000762939453</v>
      </c>
    </row>
    <row r="4153" spans="1:13" x14ac:dyDescent="0.3">
      <c r="A4153" s="9">
        <v>43997.416666666664</v>
      </c>
      <c r="B4153" s="10">
        <v>0.93170326948165894</v>
      </c>
      <c r="C4153" s="10">
        <v>0.21183902025222778</v>
      </c>
      <c r="D4153" s="10">
        <v>1.6399871110916138</v>
      </c>
      <c r="E4153" s="10">
        <v>2.75</v>
      </c>
      <c r="F4153" s="11">
        <v>49.799999237060547</v>
      </c>
      <c r="G4153" s="11">
        <v>47.299999237060547</v>
      </c>
      <c r="H4153" s="10">
        <v>1.3566000461578369</v>
      </c>
      <c r="I4153" s="10">
        <v>0.21420000493526459</v>
      </c>
      <c r="J4153" s="11">
        <v>9.2899999618530273</v>
      </c>
      <c r="K4153" s="11">
        <v>20.700000762939453</v>
      </c>
      <c r="L4153" s="11">
        <v>101.80000305175781</v>
      </c>
      <c r="M4153" s="12">
        <v>41.200000762939453</v>
      </c>
    </row>
    <row r="4154" spans="1:13" x14ac:dyDescent="0.3">
      <c r="A4154" s="9">
        <v>43997.420138888891</v>
      </c>
      <c r="B4154" s="10">
        <v>0.88105505704879761</v>
      </c>
      <c r="C4154" s="10">
        <v>0.2065490186214447</v>
      </c>
      <c r="D4154" s="10">
        <v>1.5588271617889404</v>
      </c>
      <c r="E4154" s="10">
        <v>2.75</v>
      </c>
      <c r="F4154" s="11">
        <v>51.799999237060547</v>
      </c>
      <c r="G4154" s="11">
        <v>48.099998474121094</v>
      </c>
      <c r="H4154" s="10">
        <v>1.3566000461578369</v>
      </c>
      <c r="I4154" s="10">
        <v>0.21420000493526459</v>
      </c>
      <c r="J4154" s="11">
        <v>9.2299995422363281</v>
      </c>
      <c r="K4154" s="11">
        <v>20.600000381469727</v>
      </c>
      <c r="L4154" s="11">
        <v>101.80000305175781</v>
      </c>
      <c r="M4154" s="12">
        <v>41.200000762939453</v>
      </c>
    </row>
    <row r="4155" spans="1:13" x14ac:dyDescent="0.3">
      <c r="A4155" s="9">
        <v>43997.423611111109</v>
      </c>
      <c r="B4155" s="10">
        <v>1.0941524505615234</v>
      </c>
      <c r="C4155" s="10">
        <v>0.23480185866355896</v>
      </c>
      <c r="D4155" s="10">
        <v>1.9119577407836914</v>
      </c>
      <c r="E4155" s="10">
        <v>2.875</v>
      </c>
      <c r="F4155" s="11">
        <v>50.299999237060547</v>
      </c>
      <c r="G4155" s="11">
        <v>47.700000762939453</v>
      </c>
      <c r="H4155" s="10">
        <v>1.3566000461578369</v>
      </c>
      <c r="I4155" s="10">
        <v>0.21420000493526459</v>
      </c>
      <c r="J4155" s="11">
        <v>9.2600002288818359</v>
      </c>
      <c r="K4155" s="11">
        <v>21</v>
      </c>
      <c r="L4155" s="11">
        <v>101.80000305175781</v>
      </c>
      <c r="M4155" s="12">
        <v>41.200000762939453</v>
      </c>
    </row>
    <row r="4156" spans="1:13" x14ac:dyDescent="0.3">
      <c r="A4156" s="9">
        <v>43997.427083333336</v>
      </c>
      <c r="B4156" s="10">
        <v>1.599812388420105</v>
      </c>
      <c r="C4156" s="10">
        <v>0.2877730131149292</v>
      </c>
      <c r="D4156" s="10">
        <v>2.7417881488800049</v>
      </c>
      <c r="E4156" s="10">
        <v>5.625</v>
      </c>
      <c r="F4156" s="11">
        <v>59.299999237060547</v>
      </c>
      <c r="G4156" s="11">
        <v>56.799999237060547</v>
      </c>
      <c r="H4156" s="10">
        <v>1.4279999732971191</v>
      </c>
      <c r="I4156" s="10">
        <v>0.35699999332427979</v>
      </c>
      <c r="J4156" s="11">
        <v>9.2700004577636719</v>
      </c>
      <c r="K4156" s="11">
        <v>20.899999618530273</v>
      </c>
      <c r="L4156" s="11">
        <v>101.69999694824219</v>
      </c>
      <c r="M4156" s="12">
        <v>42.200000762939453</v>
      </c>
    </row>
    <row r="4157" spans="1:13" x14ac:dyDescent="0.3">
      <c r="A4157" s="9">
        <v>43997.430555555555</v>
      </c>
      <c r="B4157" s="10">
        <v>1.6217432022094727</v>
      </c>
      <c r="C4157" s="10">
        <v>0.27895370125770569</v>
      </c>
      <c r="D4157" s="10">
        <v>2.7648196220397949</v>
      </c>
      <c r="E4157" s="10">
        <v>5</v>
      </c>
      <c r="F4157" s="11">
        <v>79.900001525878906</v>
      </c>
      <c r="G4157" s="11">
        <v>78.900001525878906</v>
      </c>
      <c r="H4157" s="10">
        <v>1.4279999732971191</v>
      </c>
      <c r="I4157" s="10">
        <v>0.42840000987052917</v>
      </c>
      <c r="J4157" s="11">
        <v>9.2700004577636719</v>
      </c>
      <c r="K4157" s="11">
        <v>20.899999618530273</v>
      </c>
      <c r="L4157" s="11">
        <v>101.80000305175781</v>
      </c>
      <c r="M4157" s="12">
        <v>42.099998474121094</v>
      </c>
    </row>
    <row r="4158" spans="1:13" x14ac:dyDescent="0.3">
      <c r="A4158" s="9">
        <v>43997.434027777781</v>
      </c>
      <c r="B4158" s="10">
        <v>1.0919438600540161</v>
      </c>
      <c r="C4158" s="10">
        <v>0.23482225835323334</v>
      </c>
      <c r="D4158" s="10">
        <v>1.9085928201675415</v>
      </c>
      <c r="E4158" s="10">
        <v>3.625</v>
      </c>
      <c r="F4158" s="11">
        <v>63.5</v>
      </c>
      <c r="G4158" s="11">
        <v>66.800003051757813</v>
      </c>
      <c r="H4158" s="10">
        <v>1.3566000461578369</v>
      </c>
      <c r="I4158" s="10">
        <v>0.21420000493526459</v>
      </c>
      <c r="J4158" s="11">
        <v>9.2700004577636719</v>
      </c>
      <c r="K4158" s="11">
        <v>21</v>
      </c>
      <c r="L4158" s="11">
        <v>101.80000305175781</v>
      </c>
      <c r="M4158" s="12">
        <v>41.400001525878906</v>
      </c>
    </row>
    <row r="4159" spans="1:13" x14ac:dyDescent="0.3">
      <c r="A4159" s="9">
        <v>43997.4375</v>
      </c>
      <c r="B4159" s="10">
        <v>1.1368985176086426</v>
      </c>
      <c r="C4159" s="10">
        <v>0.23129777610301971</v>
      </c>
      <c r="D4159" s="10">
        <v>1.9722108840942383</v>
      </c>
      <c r="E4159" s="10">
        <v>2.875</v>
      </c>
      <c r="F4159" s="11">
        <v>44.299999237060547</v>
      </c>
      <c r="G4159" s="11">
        <v>45.5</v>
      </c>
      <c r="H4159" s="10">
        <v>1.3566000461578369</v>
      </c>
      <c r="I4159" s="10">
        <v>0.21420000493526459</v>
      </c>
      <c r="J4159" s="11">
        <v>9.3000001907348633</v>
      </c>
      <c r="K4159" s="11">
        <v>21</v>
      </c>
      <c r="L4159" s="11">
        <v>101.80000305175781</v>
      </c>
      <c r="M4159" s="12">
        <v>41.200000762939453</v>
      </c>
    </row>
    <row r="4160" spans="1:13" x14ac:dyDescent="0.3">
      <c r="A4160" s="9">
        <v>43997.440972222219</v>
      </c>
      <c r="B4160" s="10">
        <v>0.9975508451461792</v>
      </c>
      <c r="C4160" s="10">
        <v>0.21717904508113861</v>
      </c>
      <c r="D4160" s="10">
        <v>1.7462607622146606</v>
      </c>
      <c r="E4160" s="10">
        <v>2.875</v>
      </c>
      <c r="F4160" s="11">
        <v>38</v>
      </c>
      <c r="G4160" s="11">
        <v>35.700000762939453</v>
      </c>
      <c r="H4160" s="10">
        <v>1.4279999732971191</v>
      </c>
      <c r="I4160" s="10">
        <v>0.21420000493526459</v>
      </c>
      <c r="J4160" s="11">
        <v>9.3299999237060547</v>
      </c>
      <c r="K4160" s="11">
        <v>21</v>
      </c>
      <c r="L4160" s="11">
        <v>101.80000305175781</v>
      </c>
      <c r="M4160" s="12">
        <v>41.400001525878906</v>
      </c>
    </row>
    <row r="4161" spans="1:13" x14ac:dyDescent="0.3">
      <c r="A4161" s="9">
        <v>43997.444444444445</v>
      </c>
      <c r="B4161" s="10">
        <v>1.0286821126937866</v>
      </c>
      <c r="C4161" s="10">
        <v>0.21718533337116241</v>
      </c>
      <c r="D4161" s="10">
        <v>1.7939862012863159</v>
      </c>
      <c r="E4161" s="10">
        <v>3.125</v>
      </c>
      <c r="F4161" s="11">
        <v>36.900001525878906</v>
      </c>
      <c r="G4161" s="11">
        <v>34</v>
      </c>
      <c r="H4161" s="10">
        <v>1.4279999732971191</v>
      </c>
      <c r="I4161" s="10">
        <v>0.21420000493526459</v>
      </c>
      <c r="J4161" s="11">
        <v>9.2700004577636719</v>
      </c>
      <c r="K4161" s="11">
        <v>21.100000381469727</v>
      </c>
      <c r="L4161" s="11">
        <v>101.69999694824219</v>
      </c>
      <c r="M4161" s="12">
        <v>41.400001525878906</v>
      </c>
    </row>
    <row r="4162" spans="1:13" x14ac:dyDescent="0.3">
      <c r="A4162" s="9">
        <v>43997.447916666664</v>
      </c>
      <c r="B4162" s="10">
        <v>1.1911400556564331</v>
      </c>
      <c r="C4162" s="10">
        <v>0.22955209016799927</v>
      </c>
      <c r="D4162" s="10">
        <v>2.0553743839263916</v>
      </c>
      <c r="E4162" s="10">
        <v>3.75</v>
      </c>
      <c r="F4162" s="11">
        <v>37.400001525878906</v>
      </c>
      <c r="G4162" s="11">
        <v>34</v>
      </c>
      <c r="H4162" s="10">
        <v>1.3566000461578369</v>
      </c>
      <c r="I4162" s="10">
        <v>0.28560000658035278</v>
      </c>
      <c r="J4162" s="11">
        <v>9.2600002288818359</v>
      </c>
      <c r="K4162" s="11">
        <v>21.200000762939453</v>
      </c>
      <c r="L4162" s="11">
        <v>101.69999694824219</v>
      </c>
      <c r="M4162" s="12">
        <v>41.5</v>
      </c>
    </row>
    <row r="4163" spans="1:13" x14ac:dyDescent="0.3">
      <c r="A4163" s="9">
        <v>43997.451388888891</v>
      </c>
      <c r="B4163" s="10">
        <v>1.5540565252304077</v>
      </c>
      <c r="C4163" s="10">
        <v>0.28959721326828003</v>
      </c>
      <c r="D4163" s="10">
        <v>2.671710729598999</v>
      </c>
      <c r="E4163" s="10">
        <v>4.25</v>
      </c>
      <c r="F4163" s="11">
        <v>41.900001525878906</v>
      </c>
      <c r="G4163" s="11">
        <v>42.900001525878906</v>
      </c>
      <c r="H4163" s="10">
        <v>1.3566000461578369</v>
      </c>
      <c r="I4163" s="10">
        <v>0.49979999661445618</v>
      </c>
      <c r="J4163" s="11">
        <v>9.2799997329711914</v>
      </c>
      <c r="K4163" s="11">
        <v>21.100000381469727</v>
      </c>
      <c r="L4163" s="11">
        <v>101.80000305175781</v>
      </c>
      <c r="M4163" s="12">
        <v>41.299999237060547</v>
      </c>
    </row>
    <row r="4164" spans="1:13" x14ac:dyDescent="0.3">
      <c r="A4164" s="9">
        <v>43997.454861111109</v>
      </c>
      <c r="B4164" s="10">
        <v>1.1554958820343018</v>
      </c>
      <c r="C4164" s="10">
        <v>0.25252196192741394</v>
      </c>
      <c r="D4164" s="10">
        <v>2.023707389831543</v>
      </c>
      <c r="E4164" s="10">
        <v>4.25</v>
      </c>
      <c r="F4164" s="11">
        <v>38</v>
      </c>
      <c r="G4164" s="11">
        <v>37.900001525878906</v>
      </c>
      <c r="H4164" s="10">
        <v>1.3566000461578369</v>
      </c>
      <c r="I4164" s="10">
        <v>0.42840000987052917</v>
      </c>
      <c r="J4164" s="11">
        <v>9.3500003814697266</v>
      </c>
      <c r="K4164" s="11">
        <v>21.299999237060547</v>
      </c>
      <c r="L4164" s="11">
        <v>101.80000305175781</v>
      </c>
      <c r="M4164" s="12">
        <v>41.200000762939453</v>
      </c>
    </row>
    <row r="4165" spans="1:13" x14ac:dyDescent="0.3">
      <c r="A4165" s="9">
        <v>43997.458333333336</v>
      </c>
      <c r="B4165" s="10">
        <v>1.1163588762283325</v>
      </c>
      <c r="C4165" s="10">
        <v>0.24723145365715027</v>
      </c>
      <c r="D4165" s="10">
        <v>1.9584262371063232</v>
      </c>
      <c r="E4165" s="10">
        <v>5.125</v>
      </c>
      <c r="F4165" s="11">
        <v>45</v>
      </c>
      <c r="G4165" s="11">
        <v>39.5</v>
      </c>
      <c r="H4165" s="10">
        <v>1.3566000461578369</v>
      </c>
      <c r="I4165" s="10">
        <v>0.42840000987052917</v>
      </c>
      <c r="J4165" s="11">
        <v>9.2299995422363281</v>
      </c>
      <c r="K4165" s="11">
        <v>21.200000762939453</v>
      </c>
      <c r="L4165" s="11">
        <v>101.69999694824219</v>
      </c>
      <c r="M4165" s="12">
        <v>41.700000762939453</v>
      </c>
    </row>
    <row r="4166" spans="1:13" x14ac:dyDescent="0.3">
      <c r="A4166" s="9">
        <v>43997.461805555555</v>
      </c>
      <c r="B4166" s="10">
        <v>1.1509542465209961</v>
      </c>
      <c r="C4166" s="10">
        <v>0.25960052013397217</v>
      </c>
      <c r="D4166" s="10">
        <v>2.0238246917724609</v>
      </c>
      <c r="E4166" s="10">
        <v>5.625</v>
      </c>
      <c r="F4166" s="11">
        <v>53.799999237060547</v>
      </c>
      <c r="G4166" s="11">
        <v>50.900001525878906</v>
      </c>
      <c r="H4166" s="10">
        <v>1.3566000461578369</v>
      </c>
      <c r="I4166" s="10">
        <v>0.28560000658035278</v>
      </c>
      <c r="J4166" s="11">
        <v>9.2100000381469727</v>
      </c>
      <c r="K4166" s="11">
        <v>21.299999237060547</v>
      </c>
      <c r="L4166" s="11">
        <v>101.80000305175781</v>
      </c>
      <c r="M4166" s="12">
        <v>42</v>
      </c>
    </row>
    <row r="4167" spans="1:13" x14ac:dyDescent="0.3">
      <c r="A4167" s="9">
        <v>43997.465277777781</v>
      </c>
      <c r="B4167" s="10">
        <v>1.0184916257858276</v>
      </c>
      <c r="C4167" s="10">
        <v>0.25430992245674133</v>
      </c>
      <c r="D4167" s="10">
        <v>1.8154902458190918</v>
      </c>
      <c r="E4167" s="10">
        <v>3.875</v>
      </c>
      <c r="F4167" s="11">
        <v>46.299999237060547</v>
      </c>
      <c r="G4167" s="11">
        <v>48.599998474121094</v>
      </c>
      <c r="H4167" s="10">
        <v>1.3566000461578369</v>
      </c>
      <c r="I4167" s="10">
        <v>0.28560000658035278</v>
      </c>
      <c r="J4167" s="11">
        <v>9.2399997711181641</v>
      </c>
      <c r="K4167" s="11">
        <v>21.299999237060547</v>
      </c>
      <c r="L4167" s="11">
        <v>101.69999694824219</v>
      </c>
      <c r="M4167" s="12">
        <v>41.700000762939453</v>
      </c>
    </row>
    <row r="4168" spans="1:13" x14ac:dyDescent="0.3">
      <c r="A4168" s="9">
        <v>43997.46875</v>
      </c>
      <c r="B4168" s="10">
        <v>1.0726732015609741</v>
      </c>
      <c r="C4168" s="10">
        <v>0.22605982422828674</v>
      </c>
      <c r="D4168" s="10">
        <v>1.8702918291091919</v>
      </c>
      <c r="E4168" s="10">
        <v>3.75</v>
      </c>
      <c r="F4168" s="11">
        <v>34.900001525878906</v>
      </c>
      <c r="G4168" s="11">
        <v>33.900001525878906</v>
      </c>
      <c r="H4168" s="10">
        <v>1.4993999004364014</v>
      </c>
      <c r="I4168" s="10">
        <v>0.42840000987052917</v>
      </c>
      <c r="J4168" s="11">
        <v>9.1999998092651367</v>
      </c>
      <c r="K4168" s="11">
        <v>21.299999237060547</v>
      </c>
      <c r="L4168" s="11">
        <v>101.80000305175781</v>
      </c>
      <c r="M4168" s="12">
        <v>41.799999237060547</v>
      </c>
    </row>
    <row r="4169" spans="1:13" x14ac:dyDescent="0.3">
      <c r="A4169" s="9">
        <v>43997.472222222219</v>
      </c>
      <c r="B4169" s="10">
        <v>1.1199448108673096</v>
      </c>
      <c r="C4169" s="10">
        <v>0.22783251106739044</v>
      </c>
      <c r="D4169" s="10">
        <v>1.9445239305496216</v>
      </c>
      <c r="E4169" s="10">
        <v>3</v>
      </c>
      <c r="F4169" s="11">
        <v>36.099998474121094</v>
      </c>
      <c r="G4169" s="11">
        <v>34.299999237060547</v>
      </c>
      <c r="H4169" s="10">
        <v>1.6421999931335449</v>
      </c>
      <c r="I4169" s="10">
        <v>7.1400001645088196E-2</v>
      </c>
      <c r="J4169" s="11">
        <v>9.2700004577636719</v>
      </c>
      <c r="K4169" s="11">
        <v>21.399999618530273</v>
      </c>
      <c r="L4169" s="11">
        <v>101.80000305175781</v>
      </c>
      <c r="M4169" s="12">
        <v>41.700000762939453</v>
      </c>
    </row>
    <row r="4170" spans="1:13" x14ac:dyDescent="0.3">
      <c r="A4170" s="9">
        <v>43997.475694444445</v>
      </c>
      <c r="B4170" s="10">
        <v>1.192568302154541</v>
      </c>
      <c r="C4170" s="10">
        <v>0.22783908247947693</v>
      </c>
      <c r="D4170" s="10">
        <v>2.0558505058288574</v>
      </c>
      <c r="E4170" s="10">
        <v>3.75</v>
      </c>
      <c r="F4170" s="11">
        <v>40.200000762939453</v>
      </c>
      <c r="G4170" s="11">
        <v>38.299999237060547</v>
      </c>
      <c r="H4170" s="10">
        <v>1.4279999732971191</v>
      </c>
      <c r="I4170" s="10">
        <v>0.28560000658035278</v>
      </c>
      <c r="J4170" s="11">
        <v>9.3100004196166992</v>
      </c>
      <c r="K4170" s="11">
        <v>21.399999618530273</v>
      </c>
      <c r="L4170" s="11">
        <v>101.69999694824219</v>
      </c>
      <c r="M4170" s="12">
        <v>41.700000762939453</v>
      </c>
    </row>
    <row r="4171" spans="1:13" x14ac:dyDescent="0.3">
      <c r="A4171" s="9">
        <v>43997.479166666664</v>
      </c>
      <c r="B4171" s="10">
        <v>0.84346401691436768</v>
      </c>
      <c r="C4171" s="10">
        <v>0.20135201513767242</v>
      </c>
      <c r="D4171" s="10">
        <v>1.4924776554107666</v>
      </c>
      <c r="E4171" s="10">
        <v>3.5</v>
      </c>
      <c r="F4171" s="11">
        <v>39.200000762939453</v>
      </c>
      <c r="G4171" s="11">
        <v>38.5</v>
      </c>
      <c r="H4171" s="10">
        <v>1.4279999732971191</v>
      </c>
      <c r="I4171" s="10">
        <v>0.21420000493526459</v>
      </c>
      <c r="J4171" s="11">
        <v>9.2799997329711914</v>
      </c>
      <c r="K4171" s="11">
        <v>21.5</v>
      </c>
      <c r="L4171" s="11">
        <v>101.80000305175781</v>
      </c>
      <c r="M4171" s="12">
        <v>41.799999237060547</v>
      </c>
    </row>
    <row r="4172" spans="1:13" x14ac:dyDescent="0.3">
      <c r="A4172" s="9">
        <v>43997.482638888891</v>
      </c>
      <c r="B4172" s="10">
        <v>1.0336190462112427</v>
      </c>
      <c r="C4172" s="10">
        <v>0.23138488829135895</v>
      </c>
      <c r="D4172" s="10">
        <v>1.8157532215118408</v>
      </c>
      <c r="E4172" s="10">
        <v>2.875</v>
      </c>
      <c r="F4172" s="11">
        <v>41.099998474121094</v>
      </c>
      <c r="G4172" s="11">
        <v>40.599998474121094</v>
      </c>
      <c r="H4172" s="10">
        <v>1.4279999732971191</v>
      </c>
      <c r="I4172" s="10">
        <v>0.21420000493526459</v>
      </c>
      <c r="J4172" s="11">
        <v>9.2100000381469727</v>
      </c>
      <c r="K4172" s="11">
        <v>21.5</v>
      </c>
      <c r="L4172" s="11">
        <v>101.69999694824219</v>
      </c>
      <c r="M4172" s="12">
        <v>42</v>
      </c>
    </row>
    <row r="4173" spans="1:13" x14ac:dyDescent="0.3">
      <c r="A4173" s="9">
        <v>43997.486111111109</v>
      </c>
      <c r="B4173" s="10">
        <v>1.1062463521957397</v>
      </c>
      <c r="C4173" s="10">
        <v>0.26495221257209778</v>
      </c>
      <c r="D4173" s="10">
        <v>1.960646390914917</v>
      </c>
      <c r="E4173" s="10">
        <v>3.25</v>
      </c>
      <c r="F4173" s="11">
        <v>45</v>
      </c>
      <c r="G4173" s="11">
        <v>44.200000762939453</v>
      </c>
      <c r="H4173" s="10">
        <v>1.4279999732971191</v>
      </c>
      <c r="I4173" s="10">
        <v>0.28560000658035278</v>
      </c>
      <c r="J4173" s="11">
        <v>9.2600002288818359</v>
      </c>
      <c r="K4173" s="11">
        <v>21.600000381469727</v>
      </c>
      <c r="L4173" s="11">
        <v>101.69999694824219</v>
      </c>
      <c r="M4173" s="12">
        <v>42</v>
      </c>
    </row>
    <row r="4174" spans="1:13" x14ac:dyDescent="0.3">
      <c r="A4174" s="9">
        <v>43997.489583333336</v>
      </c>
      <c r="B4174" s="10">
        <v>1.1408495903015137</v>
      </c>
      <c r="C4174" s="10">
        <v>0.25612786412239075</v>
      </c>
      <c r="D4174" s="10">
        <v>2.0048630237579346</v>
      </c>
      <c r="E4174" s="10">
        <v>3.25</v>
      </c>
      <c r="F4174" s="11">
        <v>48</v>
      </c>
      <c r="G4174" s="11">
        <v>49.400001525878906</v>
      </c>
      <c r="H4174" s="10">
        <v>1.4279999732971191</v>
      </c>
      <c r="I4174" s="10">
        <v>0.28560000658035278</v>
      </c>
      <c r="J4174" s="11">
        <v>9.1800003051757813</v>
      </c>
      <c r="K4174" s="11">
        <v>21.700000762939453</v>
      </c>
      <c r="L4174" s="11">
        <v>101.69999694824219</v>
      </c>
      <c r="M4174" s="12">
        <v>42.400001525878906</v>
      </c>
    </row>
    <row r="4175" spans="1:13" x14ac:dyDescent="0.3">
      <c r="A4175" s="9">
        <v>43997.493055555555</v>
      </c>
      <c r="B4175" s="10">
        <v>1.0924816131591797</v>
      </c>
      <c r="C4175" s="10">
        <v>0.27379980683326721</v>
      </c>
      <c r="D4175" s="10">
        <v>1.948394775390625</v>
      </c>
      <c r="E4175" s="10">
        <v>2.375</v>
      </c>
      <c r="F4175" s="11">
        <v>50.900001525878906</v>
      </c>
      <c r="G4175" s="11">
        <v>50.700000762939453</v>
      </c>
      <c r="H4175" s="10">
        <v>1.4279999732971191</v>
      </c>
      <c r="I4175" s="10">
        <v>0.21420000493526459</v>
      </c>
      <c r="J4175" s="11">
        <v>9.2899999618530273</v>
      </c>
      <c r="K4175" s="11">
        <v>21.600000381469727</v>
      </c>
      <c r="L4175" s="11">
        <v>101.80000305175781</v>
      </c>
      <c r="M4175" s="12">
        <v>42.099998474121094</v>
      </c>
    </row>
    <row r="4176" spans="1:13" x14ac:dyDescent="0.3">
      <c r="A4176" s="9">
        <v>43997.496527777781</v>
      </c>
      <c r="B4176" s="10">
        <v>0.90120816230773926</v>
      </c>
      <c r="C4176" s="10">
        <v>0.23494470119476318</v>
      </c>
      <c r="D4176" s="10">
        <v>1.6181154251098633</v>
      </c>
      <c r="E4176" s="10">
        <v>1.875</v>
      </c>
      <c r="F4176" s="11">
        <v>44.599998474121094</v>
      </c>
      <c r="G4176" s="11">
        <v>41</v>
      </c>
      <c r="H4176" s="10">
        <v>1.4279999732971191</v>
      </c>
      <c r="I4176" s="10">
        <v>0.14280000329017639</v>
      </c>
      <c r="J4176" s="11">
        <v>9.1700000762939453</v>
      </c>
      <c r="K4176" s="11">
        <v>21.600000381469727</v>
      </c>
      <c r="L4176" s="11">
        <v>101.69999694824219</v>
      </c>
      <c r="M4176" s="12">
        <v>42.299999237060547</v>
      </c>
    </row>
    <row r="4177" spans="1:13" x14ac:dyDescent="0.3">
      <c r="A4177" s="9">
        <v>43997.5</v>
      </c>
      <c r="B4177" s="10">
        <v>0.86666005849838257</v>
      </c>
      <c r="C4177" s="10">
        <v>0.23495151102542877</v>
      </c>
      <c r="D4177" s="10">
        <v>1.563399076461792</v>
      </c>
      <c r="E4177" s="10">
        <v>2.5</v>
      </c>
      <c r="F4177" s="11">
        <v>39.799999237060547</v>
      </c>
      <c r="G4177" s="11">
        <v>35.799999237060547</v>
      </c>
      <c r="H4177" s="10">
        <v>1.3566000461578369</v>
      </c>
      <c r="I4177" s="10">
        <v>0.14280000329017639</v>
      </c>
      <c r="J4177" s="11">
        <v>9.1899995803833008</v>
      </c>
      <c r="K4177" s="11">
        <v>21.700000762939453</v>
      </c>
      <c r="L4177" s="11">
        <v>101.69999694824219</v>
      </c>
      <c r="M4177" s="12">
        <v>42.200000762939453</v>
      </c>
    </row>
    <row r="4178" spans="1:13" x14ac:dyDescent="0.3">
      <c r="A4178" s="9">
        <v>43997.503472222219</v>
      </c>
      <c r="B4178" s="10">
        <v>0.99807083606719971</v>
      </c>
      <c r="C4178" s="10">
        <v>0.23495830595493317</v>
      </c>
      <c r="D4178" s="10">
        <v>1.7648370265960693</v>
      </c>
      <c r="E4178" s="10">
        <v>3</v>
      </c>
      <c r="F4178" s="11">
        <v>37.599998474121094</v>
      </c>
      <c r="G4178" s="11">
        <v>38.5</v>
      </c>
      <c r="H4178" s="10">
        <v>1.3566000461578369</v>
      </c>
      <c r="I4178" s="10">
        <v>0.21420000493526459</v>
      </c>
      <c r="J4178" s="11">
        <v>9.1899995803833008</v>
      </c>
      <c r="K4178" s="11">
        <v>21.700000762939453</v>
      </c>
      <c r="L4178" s="11">
        <v>101.80000305175781</v>
      </c>
      <c r="M4178" s="12">
        <v>42.5</v>
      </c>
    </row>
    <row r="4179" spans="1:13" x14ac:dyDescent="0.3">
      <c r="A4179" s="9">
        <v>43997.506944444445</v>
      </c>
      <c r="B4179" s="10">
        <v>0.92894738912582397</v>
      </c>
      <c r="C4179" s="10">
        <v>0.22083185613155365</v>
      </c>
      <c r="D4179" s="10">
        <v>1.6447557210922241</v>
      </c>
      <c r="E4179" s="10">
        <v>2.75</v>
      </c>
      <c r="F4179" s="11">
        <v>37.400001525878906</v>
      </c>
      <c r="G4179" s="11">
        <v>44</v>
      </c>
      <c r="H4179" s="10">
        <v>1.3566000461578369</v>
      </c>
      <c r="I4179" s="10">
        <v>0.21420000493526459</v>
      </c>
      <c r="J4179" s="11">
        <v>9.25</v>
      </c>
      <c r="K4179" s="11">
        <v>21.799999237060547</v>
      </c>
      <c r="L4179" s="11">
        <v>101.69999694824219</v>
      </c>
      <c r="M4179" s="12">
        <v>42.400001525878906</v>
      </c>
    </row>
    <row r="4180" spans="1:13" x14ac:dyDescent="0.3">
      <c r="A4180" s="9">
        <v>43997.510416666664</v>
      </c>
      <c r="B4180" s="10">
        <v>1.1053180694580078</v>
      </c>
      <c r="C4180" s="10">
        <v>0.22967179119586945</v>
      </c>
      <c r="D4180" s="10">
        <v>1.9239428043365479</v>
      </c>
      <c r="E4180" s="10">
        <v>2.75</v>
      </c>
      <c r="F4180" s="11">
        <v>43.799999237060547</v>
      </c>
      <c r="G4180" s="11">
        <v>51.200000762939453</v>
      </c>
      <c r="H4180" s="10">
        <v>1.3566000461578369</v>
      </c>
      <c r="I4180" s="10">
        <v>0.21420000493526459</v>
      </c>
      <c r="J4180" s="11">
        <v>9.2399997711181641</v>
      </c>
      <c r="K4180" s="11">
        <v>21.899999618530273</v>
      </c>
      <c r="L4180" s="11">
        <v>101.69999694824219</v>
      </c>
      <c r="M4180" s="12">
        <v>42.599998474121094</v>
      </c>
    </row>
    <row r="4181" spans="1:13" x14ac:dyDescent="0.3">
      <c r="A4181" s="9">
        <v>43997.513888888891</v>
      </c>
      <c r="B4181" s="10">
        <v>0.99469977617263794</v>
      </c>
      <c r="C4181" s="10">
        <v>0.23497872054576874</v>
      </c>
      <c r="D4181" s="10">
        <v>1.7579234838485718</v>
      </c>
      <c r="E4181" s="10">
        <v>2.875</v>
      </c>
      <c r="F4181" s="11">
        <v>50.900001525878906</v>
      </c>
      <c r="G4181" s="11">
        <v>58.700000762939453</v>
      </c>
      <c r="H4181" s="10">
        <v>1.3566000461578369</v>
      </c>
      <c r="I4181" s="10">
        <v>0.28560000658035278</v>
      </c>
      <c r="J4181" s="11">
        <v>9.1999998092651367</v>
      </c>
      <c r="K4181" s="11">
        <v>21.899999618530273</v>
      </c>
      <c r="L4181" s="11">
        <v>101.80000305175781</v>
      </c>
      <c r="M4181" s="12">
        <v>43.099998474121094</v>
      </c>
    </row>
    <row r="4182" spans="1:13" x14ac:dyDescent="0.3">
      <c r="A4182" s="9">
        <v>43997.517361111109</v>
      </c>
      <c r="B4182" s="10">
        <v>0.80108499526977539</v>
      </c>
      <c r="C4182" s="10">
        <v>0.22791825234889984</v>
      </c>
      <c r="D4182" s="10">
        <v>1.4558500051498413</v>
      </c>
      <c r="E4182" s="10">
        <v>3.5</v>
      </c>
      <c r="F4182" s="11">
        <v>49.400001525878906</v>
      </c>
      <c r="G4182" s="11">
        <v>54.900001525878906</v>
      </c>
      <c r="H4182" s="10">
        <v>1.3566000461578369</v>
      </c>
      <c r="I4182" s="10">
        <v>0.21420000493526459</v>
      </c>
      <c r="J4182" s="11">
        <v>9.2700004577636719</v>
      </c>
      <c r="K4182" s="11">
        <v>22</v>
      </c>
      <c r="L4182" s="11">
        <v>101.69999694824219</v>
      </c>
      <c r="M4182" s="12">
        <v>42.799999237060547</v>
      </c>
    </row>
    <row r="4183" spans="1:13" x14ac:dyDescent="0.3">
      <c r="A4183" s="9">
        <v>43997.520833333336</v>
      </c>
      <c r="B4183" s="10">
        <v>0.89216941595077515</v>
      </c>
      <c r="C4183" s="10">
        <v>0.21202312409877777</v>
      </c>
      <c r="D4183" s="10">
        <v>1.5795724391937256</v>
      </c>
      <c r="E4183" s="10">
        <v>3.25</v>
      </c>
      <c r="F4183" s="11">
        <v>42</v>
      </c>
      <c r="G4183" s="11">
        <v>43.799999237060547</v>
      </c>
      <c r="H4183" s="10">
        <v>1.3566000461578369</v>
      </c>
      <c r="I4183" s="10">
        <v>0.21420000493526459</v>
      </c>
      <c r="J4183" s="11">
        <v>9.2100000381469727</v>
      </c>
      <c r="K4183" s="11">
        <v>22.200000762939453</v>
      </c>
      <c r="L4183" s="11">
        <v>101.80000305175781</v>
      </c>
      <c r="M4183" s="12">
        <v>42.799999237060547</v>
      </c>
    </row>
    <row r="4184" spans="1:13" x14ac:dyDescent="0.3">
      <c r="A4184" s="9">
        <v>43997.524305555555</v>
      </c>
      <c r="B4184" s="10">
        <v>0.99939703941345215</v>
      </c>
      <c r="C4184" s="10">
        <v>0.22616457939147949</v>
      </c>
      <c r="D4184" s="10">
        <v>1.7580760717391968</v>
      </c>
      <c r="E4184" s="10">
        <v>3</v>
      </c>
      <c r="F4184" s="11">
        <v>42.700000762939453</v>
      </c>
      <c r="G4184" s="11">
        <v>41.200000762939453</v>
      </c>
      <c r="H4184" s="10">
        <v>1.3566000461578369</v>
      </c>
      <c r="I4184" s="10">
        <v>0.21420000493526459</v>
      </c>
      <c r="J4184" s="11">
        <v>9.2399997711181641</v>
      </c>
      <c r="K4184" s="11">
        <v>22</v>
      </c>
      <c r="L4184" s="11">
        <v>101.69999694824219</v>
      </c>
      <c r="M4184" s="12">
        <v>42.900001525878906</v>
      </c>
    </row>
    <row r="4185" spans="1:13" x14ac:dyDescent="0.3">
      <c r="A4185" s="9">
        <v>43997.527777777781</v>
      </c>
      <c r="B4185" s="10">
        <v>1.0651322603225708</v>
      </c>
      <c r="C4185" s="10">
        <v>0.25090858340263367</v>
      </c>
      <c r="D4185" s="10">
        <v>1.883581280708313</v>
      </c>
      <c r="E4185" s="10">
        <v>3</v>
      </c>
      <c r="F4185" s="11">
        <v>38.299999237060547</v>
      </c>
      <c r="G4185" s="11">
        <v>36.599998474121094</v>
      </c>
      <c r="H4185" s="10">
        <v>1.3566000461578369</v>
      </c>
      <c r="I4185" s="10">
        <v>0.21420000493526459</v>
      </c>
      <c r="J4185" s="11">
        <v>9.2799997329711914</v>
      </c>
      <c r="K4185" s="11">
        <v>22.299999237060547</v>
      </c>
      <c r="L4185" s="11">
        <v>101.69999694824219</v>
      </c>
      <c r="M4185" s="12">
        <v>43.099998474121094</v>
      </c>
    </row>
    <row r="4186" spans="1:13" x14ac:dyDescent="0.3">
      <c r="A4186" s="9">
        <v>43997.53125</v>
      </c>
      <c r="B4186" s="10">
        <v>1.2058013677597046</v>
      </c>
      <c r="C4186" s="10">
        <v>0.22441063821315765</v>
      </c>
      <c r="D4186" s="10">
        <v>2.0727059841156006</v>
      </c>
      <c r="E4186" s="10">
        <v>3.125</v>
      </c>
      <c r="F4186" s="11">
        <v>49.400001525878906</v>
      </c>
      <c r="G4186" s="11">
        <v>48.099998474121094</v>
      </c>
      <c r="H4186" s="10">
        <v>1.4279999732971191</v>
      </c>
      <c r="I4186" s="10">
        <v>0.28560000658035278</v>
      </c>
      <c r="J4186" s="11">
        <v>9.3100004196166992</v>
      </c>
      <c r="K4186" s="11">
        <v>22.200000762939453</v>
      </c>
      <c r="L4186" s="11">
        <v>101.69999694824219</v>
      </c>
      <c r="M4186" s="12">
        <v>43.299999237060547</v>
      </c>
    </row>
    <row r="4187" spans="1:13" x14ac:dyDescent="0.3">
      <c r="A4187" s="9">
        <v>43997.534722222219</v>
      </c>
      <c r="B4187" s="10">
        <v>0.9729691743850708</v>
      </c>
      <c r="C4187" s="10">
        <v>0.21734887361526489</v>
      </c>
      <c r="D4187" s="10">
        <v>1.7087509632110596</v>
      </c>
      <c r="E4187" s="10">
        <v>2.625</v>
      </c>
      <c r="F4187" s="11">
        <v>47.200000762939453</v>
      </c>
      <c r="G4187" s="11">
        <v>43.200000762939453</v>
      </c>
      <c r="H4187" s="10">
        <v>1.3566000461578369</v>
      </c>
      <c r="I4187" s="10">
        <v>0.14280000329017639</v>
      </c>
      <c r="J4187" s="11">
        <v>9.3500003814697266</v>
      </c>
      <c r="K4187" s="11">
        <v>22.200000762939453</v>
      </c>
      <c r="L4187" s="11">
        <v>101.80000305175781</v>
      </c>
      <c r="M4187" s="12">
        <v>43.5</v>
      </c>
    </row>
    <row r="4188" spans="1:13" x14ac:dyDescent="0.3">
      <c r="A4188" s="9">
        <v>43997.538194444445</v>
      </c>
      <c r="B4188" s="10">
        <v>1.0825172662734985</v>
      </c>
      <c r="C4188" s="10">
        <v>0.22795785963535309</v>
      </c>
      <c r="D4188" s="10">
        <v>1.8872790336608887</v>
      </c>
      <c r="E4188" s="10">
        <v>2.5</v>
      </c>
      <c r="F4188" s="11">
        <v>47.5</v>
      </c>
      <c r="G4188" s="11">
        <v>40</v>
      </c>
      <c r="H4188" s="10">
        <v>1.3566000461578369</v>
      </c>
      <c r="I4188" s="10">
        <v>0.21420000493526459</v>
      </c>
      <c r="J4188" s="11">
        <v>9.3199996948242188</v>
      </c>
      <c r="K4188" s="11">
        <v>22.200000762939453</v>
      </c>
      <c r="L4188" s="11">
        <v>101.69999694824219</v>
      </c>
      <c r="M4188" s="12">
        <v>43.599998474121094</v>
      </c>
    </row>
    <row r="4189" spans="1:13" x14ac:dyDescent="0.3">
      <c r="A4189" s="9">
        <v>43997.541666666664</v>
      </c>
      <c r="B4189" s="10">
        <v>0.75974386930465698</v>
      </c>
      <c r="C4189" s="10">
        <v>0.21382713317871094</v>
      </c>
      <c r="D4189" s="10">
        <v>1.3783897161483765</v>
      </c>
      <c r="E4189" s="10">
        <v>2.875</v>
      </c>
      <c r="F4189" s="11">
        <v>49</v>
      </c>
      <c r="G4189" s="11">
        <v>45.5</v>
      </c>
      <c r="H4189" s="10">
        <v>1.3566000461578369</v>
      </c>
      <c r="I4189" s="10">
        <v>0.14280000329017639</v>
      </c>
      <c r="J4189" s="11">
        <v>9.3299999237060547</v>
      </c>
      <c r="K4189" s="11">
        <v>22.399999618530273</v>
      </c>
      <c r="L4189" s="11">
        <v>101.80000305175781</v>
      </c>
      <c r="M4189" s="12">
        <v>43.599998474121094</v>
      </c>
    </row>
    <row r="4190" spans="1:13" x14ac:dyDescent="0.3">
      <c r="A4190" s="9">
        <v>43997.545138888891</v>
      </c>
      <c r="B4190" s="10">
        <v>1.0871914625167847</v>
      </c>
      <c r="C4190" s="10">
        <v>0.24034157395362854</v>
      </c>
      <c r="D4190" s="10">
        <v>1.9068276882171631</v>
      </c>
      <c r="E4190" s="10">
        <v>4.875</v>
      </c>
      <c r="F4190" s="11">
        <v>50.5</v>
      </c>
      <c r="G4190" s="11">
        <v>46.900001525878906</v>
      </c>
      <c r="H4190" s="10">
        <v>1.3566000461578369</v>
      </c>
      <c r="I4190" s="10">
        <v>0.28560000658035278</v>
      </c>
      <c r="J4190" s="11">
        <v>9.3000001907348633</v>
      </c>
      <c r="K4190" s="11">
        <v>22.399999618530273</v>
      </c>
      <c r="L4190" s="11">
        <v>101.69999694824219</v>
      </c>
      <c r="M4190" s="12">
        <v>44.599998474121094</v>
      </c>
    </row>
    <row r="4191" spans="1:13" x14ac:dyDescent="0.3">
      <c r="A4191" s="9">
        <v>43997.548611111109</v>
      </c>
      <c r="B4191" s="10">
        <v>1.3097405433654785</v>
      </c>
      <c r="C4191" s="10">
        <v>0.27746120095252991</v>
      </c>
      <c r="D4191" s="10">
        <v>2.2850782871246338</v>
      </c>
      <c r="E4191" s="10">
        <v>4.375</v>
      </c>
      <c r="F4191" s="11">
        <v>60.099998474121094</v>
      </c>
      <c r="G4191" s="11">
        <v>56</v>
      </c>
      <c r="H4191" s="10">
        <v>1.3566000461578369</v>
      </c>
      <c r="I4191" s="10">
        <v>0.28560000658035278</v>
      </c>
      <c r="J4191" s="11">
        <v>9.3100004196166992</v>
      </c>
      <c r="K4191" s="11">
        <v>22.299999237060547</v>
      </c>
      <c r="L4191" s="11">
        <v>101.69999694824219</v>
      </c>
      <c r="M4191" s="12">
        <v>44.700000762939453</v>
      </c>
    </row>
    <row r="4192" spans="1:13" x14ac:dyDescent="0.3">
      <c r="A4192" s="9">
        <v>43997.552083333336</v>
      </c>
      <c r="B4192" s="10">
        <v>1.0526652336120605</v>
      </c>
      <c r="C4192" s="10">
        <v>0.24919208884239197</v>
      </c>
      <c r="D4192" s="10">
        <v>1.8627550601959229</v>
      </c>
      <c r="E4192" s="10">
        <v>4</v>
      </c>
      <c r="F4192" s="11">
        <v>53</v>
      </c>
      <c r="G4192" s="11">
        <v>50.700000762939453</v>
      </c>
      <c r="H4192" s="10">
        <v>1.3566000461578369</v>
      </c>
      <c r="I4192" s="10">
        <v>0.21420000493526459</v>
      </c>
      <c r="J4192" s="11">
        <v>9.3000001907348633</v>
      </c>
      <c r="K4192" s="11">
        <v>22.399999618530273</v>
      </c>
      <c r="L4192" s="11">
        <v>101.80000305175781</v>
      </c>
      <c r="M4192" s="12">
        <v>44.200000762939453</v>
      </c>
    </row>
    <row r="4193" spans="1:13" x14ac:dyDescent="0.3">
      <c r="A4193" s="9">
        <v>43997.555555555555</v>
      </c>
      <c r="B4193" s="10">
        <v>0.84284836053848267</v>
      </c>
      <c r="C4193" s="10">
        <v>0.22799085080623627</v>
      </c>
      <c r="D4193" s="10">
        <v>1.5199390649795532</v>
      </c>
      <c r="E4193" s="10">
        <v>2.5</v>
      </c>
      <c r="F4193" s="11">
        <v>46.799999237060547</v>
      </c>
      <c r="G4193" s="11">
        <v>46.599998474121094</v>
      </c>
      <c r="H4193" s="10">
        <v>1.3566000461578369</v>
      </c>
      <c r="I4193" s="10">
        <v>0.14280000329017639</v>
      </c>
      <c r="J4193" s="11">
        <v>9.3100004196166992</v>
      </c>
      <c r="K4193" s="11">
        <v>22.5</v>
      </c>
      <c r="L4193" s="11">
        <v>101.80000305175781</v>
      </c>
      <c r="M4193" s="12">
        <v>44.200000762939453</v>
      </c>
    </row>
    <row r="4194" spans="1:13" x14ac:dyDescent="0.3">
      <c r="A4194" s="9">
        <v>43997.559027777781</v>
      </c>
      <c r="B4194" s="10">
        <v>1.6015735864639282</v>
      </c>
      <c r="C4194" s="10">
        <v>0.3269730806350708</v>
      </c>
      <c r="D4194" s="10">
        <v>2.7819223403930664</v>
      </c>
      <c r="E4194" s="10">
        <v>3.5</v>
      </c>
      <c r="F4194" s="11">
        <v>54.799999237060547</v>
      </c>
      <c r="G4194" s="11">
        <v>47.5</v>
      </c>
      <c r="H4194" s="10">
        <v>1.3566000461578369</v>
      </c>
      <c r="I4194" s="10">
        <v>0.21420000493526459</v>
      </c>
      <c r="J4194" s="11">
        <v>9.3199996948242188</v>
      </c>
      <c r="K4194" s="11">
        <v>22.600000381469727</v>
      </c>
      <c r="L4194" s="11">
        <v>101.69999694824219</v>
      </c>
      <c r="M4194" s="12">
        <v>44.900001525878906</v>
      </c>
    </row>
    <row r="4195" spans="1:13" x14ac:dyDescent="0.3">
      <c r="A4195" s="9">
        <v>43997.5625</v>
      </c>
      <c r="B4195" s="10">
        <v>1.4909247159957886</v>
      </c>
      <c r="C4195" s="10">
        <v>0.3340524435043335</v>
      </c>
      <c r="D4195" s="10">
        <v>2.6193952560424805</v>
      </c>
      <c r="E4195" s="10">
        <v>3.375</v>
      </c>
      <c r="F4195" s="11">
        <v>62.200000762939453</v>
      </c>
      <c r="G4195" s="11">
        <v>57.5</v>
      </c>
      <c r="H4195" s="10">
        <v>1.3566000461578369</v>
      </c>
      <c r="I4195" s="10">
        <v>0.21420000493526459</v>
      </c>
      <c r="J4195" s="11">
        <v>9.2600002288818359</v>
      </c>
      <c r="K4195" s="11">
        <v>22.5</v>
      </c>
      <c r="L4195" s="11">
        <v>101.80000305175781</v>
      </c>
      <c r="M4195" s="12">
        <v>44.799999237060547</v>
      </c>
    </row>
    <row r="4196" spans="1:13" x14ac:dyDescent="0.3">
      <c r="A4196" s="9">
        <v>43997.565972222219</v>
      </c>
      <c r="B4196" s="10">
        <v>0.93401700258255005</v>
      </c>
      <c r="C4196" s="10">
        <v>0.245685875415802</v>
      </c>
      <c r="D4196" s="10">
        <v>1.6791481971740723</v>
      </c>
      <c r="E4196" s="10">
        <v>3.5</v>
      </c>
      <c r="F4196" s="11">
        <v>50.400001525878906</v>
      </c>
      <c r="G4196" s="11">
        <v>52.5</v>
      </c>
      <c r="H4196" s="10">
        <v>1.3566000461578369</v>
      </c>
      <c r="I4196" s="10">
        <v>0.21420000493526459</v>
      </c>
      <c r="J4196" s="11">
        <v>9.3100004196166992</v>
      </c>
      <c r="K4196" s="11">
        <v>22.5</v>
      </c>
      <c r="L4196" s="11">
        <v>101.69999694824219</v>
      </c>
      <c r="M4196" s="12">
        <v>44.599998474121094</v>
      </c>
    </row>
    <row r="4197" spans="1:13" x14ac:dyDescent="0.3">
      <c r="A4197" s="9">
        <v>43997.569444444445</v>
      </c>
      <c r="B4197" s="10">
        <v>0.75761348009109497</v>
      </c>
      <c r="C4197" s="10">
        <v>0.22271452844142914</v>
      </c>
      <c r="D4197" s="10">
        <v>1.3840116262435913</v>
      </c>
      <c r="E4197" s="10">
        <v>2.75</v>
      </c>
      <c r="F4197" s="11">
        <v>38.900001525878906</v>
      </c>
      <c r="G4197" s="11">
        <v>44.700000762939453</v>
      </c>
      <c r="H4197" s="10">
        <v>1.3566000461578369</v>
      </c>
      <c r="I4197" s="10">
        <v>0.21420000493526459</v>
      </c>
      <c r="J4197" s="11">
        <v>9.3100004196166992</v>
      </c>
      <c r="K4197" s="11">
        <v>22.700000762939453</v>
      </c>
      <c r="L4197" s="11">
        <v>101.69999694824219</v>
      </c>
      <c r="M4197" s="12">
        <v>44.599998474121094</v>
      </c>
    </row>
    <row r="4198" spans="1:13" x14ac:dyDescent="0.3">
      <c r="A4198" s="9">
        <v>43997.572916666664</v>
      </c>
      <c r="B4198" s="10">
        <v>0.87295287847518921</v>
      </c>
      <c r="C4198" s="10">
        <v>0.25100299715995789</v>
      </c>
      <c r="D4198" s="10">
        <v>1.5908639430999756</v>
      </c>
      <c r="E4198" s="10">
        <v>2.75</v>
      </c>
      <c r="F4198" s="11">
        <v>35.400001525878906</v>
      </c>
      <c r="G4198" s="11">
        <v>42</v>
      </c>
      <c r="H4198" s="10">
        <v>1.3566000461578369</v>
      </c>
      <c r="I4198" s="10">
        <v>0.14280000329017639</v>
      </c>
      <c r="J4198" s="11">
        <v>9.2299995422363281</v>
      </c>
      <c r="K4198" s="11">
        <v>22.600000381469727</v>
      </c>
      <c r="L4198" s="11">
        <v>101.59999847412109</v>
      </c>
      <c r="M4198" s="12">
        <v>44.799999237060547</v>
      </c>
    </row>
    <row r="4199" spans="1:13" x14ac:dyDescent="0.3">
      <c r="A4199" s="9">
        <v>43997.576388888891</v>
      </c>
      <c r="B4199" s="10">
        <v>0.79917281866073608</v>
      </c>
      <c r="C4199" s="10">
        <v>0.22272740304470062</v>
      </c>
      <c r="D4199" s="10">
        <v>1.447728157043457</v>
      </c>
      <c r="E4199" s="10">
        <v>2.625</v>
      </c>
      <c r="F4199" s="11">
        <v>39.900001525878906</v>
      </c>
      <c r="G4199" s="11">
        <v>43.400001525878906</v>
      </c>
      <c r="H4199" s="10">
        <v>1.3566000461578369</v>
      </c>
      <c r="I4199" s="10">
        <v>0.14280000329017639</v>
      </c>
      <c r="J4199" s="11">
        <v>9.3299999237060547</v>
      </c>
      <c r="K4199" s="11">
        <v>22.600000381469727</v>
      </c>
      <c r="L4199" s="11">
        <v>101.5</v>
      </c>
      <c r="M4199" s="12">
        <v>45</v>
      </c>
    </row>
    <row r="4200" spans="1:13" x14ac:dyDescent="0.3">
      <c r="A4200" s="9">
        <v>43997.579861111109</v>
      </c>
      <c r="B4200" s="10">
        <v>0.81188154220581055</v>
      </c>
      <c r="C4200" s="10">
        <v>0.21389520168304443</v>
      </c>
      <c r="D4200" s="10">
        <v>1.4583762884140015</v>
      </c>
      <c r="E4200" s="10">
        <v>3</v>
      </c>
      <c r="F4200" s="11">
        <v>49</v>
      </c>
      <c r="G4200" s="11">
        <v>55.400001525878906</v>
      </c>
      <c r="H4200" s="10">
        <v>1.3566000461578369</v>
      </c>
      <c r="I4200" s="10">
        <v>0.21420000493526459</v>
      </c>
      <c r="J4200" s="11">
        <v>8.8400001525878906</v>
      </c>
      <c r="K4200" s="11">
        <v>22.899999618530273</v>
      </c>
      <c r="L4200" s="11">
        <v>101.40000152587891</v>
      </c>
      <c r="M4200" s="12">
        <v>45.099998474121094</v>
      </c>
    </row>
    <row r="4201" spans="1:13" x14ac:dyDescent="0.3">
      <c r="A4201" s="9">
        <v>43997.583333333336</v>
      </c>
      <c r="B4201" s="10">
        <v>0.83497059345245361</v>
      </c>
      <c r="C4201" s="10">
        <v>0.21036583185195923</v>
      </c>
      <c r="D4201" s="10">
        <v>1.4884707927703857</v>
      </c>
      <c r="E4201" s="10">
        <v>2.75</v>
      </c>
      <c r="F4201" s="11">
        <v>33.099998474121094</v>
      </c>
      <c r="G4201" s="11">
        <v>35.5</v>
      </c>
      <c r="H4201" s="10">
        <v>1.3566000461578369</v>
      </c>
      <c r="I4201" s="10">
        <v>0.21420000493526459</v>
      </c>
      <c r="J4201" s="11">
        <v>9.4099998474121094</v>
      </c>
      <c r="K4201" s="11">
        <v>22.899999618530273</v>
      </c>
      <c r="L4201" s="11">
        <v>101.30000305175781</v>
      </c>
      <c r="M4201" s="12">
        <v>44.799999237060547</v>
      </c>
    </row>
    <row r="4202" spans="1:13" x14ac:dyDescent="0.3">
      <c r="A4202" s="9">
        <v>43997.586805555555</v>
      </c>
      <c r="B4202" s="10">
        <v>0.66315186023712158</v>
      </c>
      <c r="C4202" s="10">
        <v>0.20683625340461731</v>
      </c>
      <c r="D4202" s="10">
        <v>1.2251070737838745</v>
      </c>
      <c r="E4202" s="10">
        <v>2.875</v>
      </c>
      <c r="F4202" s="11">
        <v>32.200000762939453</v>
      </c>
      <c r="G4202" s="11">
        <v>32.099998474121094</v>
      </c>
      <c r="H4202" s="10">
        <v>1.3566000461578369</v>
      </c>
      <c r="I4202" s="10">
        <v>0.14280000329017639</v>
      </c>
      <c r="J4202" s="11">
        <v>9.4499998092651367</v>
      </c>
      <c r="K4202" s="11">
        <v>22.899999618530273</v>
      </c>
      <c r="L4202" s="11">
        <v>101.30000305175781</v>
      </c>
      <c r="M4202" s="12">
        <v>44.900001525878906</v>
      </c>
    </row>
    <row r="4203" spans="1:13" x14ac:dyDescent="0.3">
      <c r="A4203" s="9">
        <v>43997.590277777781</v>
      </c>
      <c r="B4203" s="10">
        <v>0.96303969621658325</v>
      </c>
      <c r="C4203" s="10">
        <v>0.22275318205356598</v>
      </c>
      <c r="D4203" s="10">
        <v>1.6989350318908691</v>
      </c>
      <c r="E4203" s="10">
        <v>3.5</v>
      </c>
      <c r="F4203" s="11">
        <v>53.5</v>
      </c>
      <c r="G4203" s="11">
        <v>51.099998474121094</v>
      </c>
      <c r="H4203" s="10">
        <v>1.3566000461578369</v>
      </c>
      <c r="I4203" s="10">
        <v>0.21420000493526459</v>
      </c>
      <c r="J4203" s="11">
        <v>9.369999885559082</v>
      </c>
      <c r="K4203" s="11">
        <v>23</v>
      </c>
      <c r="L4203" s="11">
        <v>101.30000305175781</v>
      </c>
      <c r="M4203" s="12">
        <v>45</v>
      </c>
    </row>
    <row r="4204" spans="1:13" x14ac:dyDescent="0.3">
      <c r="A4204" s="9">
        <v>43997.59375</v>
      </c>
      <c r="B4204" s="10">
        <v>0.99305534362792969</v>
      </c>
      <c r="C4204" s="10">
        <v>0.20684821903705597</v>
      </c>
      <c r="D4204" s="10">
        <v>1.7290389537811279</v>
      </c>
      <c r="E4204" s="10">
        <v>3.125</v>
      </c>
      <c r="F4204" s="11">
        <v>61.799999237060547</v>
      </c>
      <c r="G4204" s="11">
        <v>61.5</v>
      </c>
      <c r="H4204" s="10">
        <v>1.3566000461578369</v>
      </c>
      <c r="I4204" s="10">
        <v>0.21420000493526459</v>
      </c>
      <c r="J4204" s="11">
        <v>9.380000114440918</v>
      </c>
      <c r="K4204" s="11">
        <v>23.100000381469727</v>
      </c>
      <c r="L4204" s="11">
        <v>101.19999694824219</v>
      </c>
      <c r="M4204" s="12">
        <v>44.700000762939453</v>
      </c>
    </row>
    <row r="4205" spans="1:13" x14ac:dyDescent="0.3">
      <c r="A4205" s="9">
        <v>43997.597222222219</v>
      </c>
      <c r="B4205" s="10">
        <v>0.95502161979675293</v>
      </c>
      <c r="C4205" s="10">
        <v>0.19624631106853485</v>
      </c>
      <c r="D4205" s="10">
        <v>1.6601376533508301</v>
      </c>
      <c r="E4205" s="10">
        <v>4.875</v>
      </c>
      <c r="F4205" s="11">
        <v>48.5</v>
      </c>
      <c r="G4205" s="11">
        <v>46.900001525878906</v>
      </c>
      <c r="H4205" s="10">
        <v>1.3566000461578369</v>
      </c>
      <c r="I4205" s="10">
        <v>0.35699999332427979</v>
      </c>
      <c r="J4205" s="11">
        <v>9.4200000762939453</v>
      </c>
      <c r="K4205" s="11">
        <v>23.200000762939453</v>
      </c>
      <c r="L4205" s="11">
        <v>101.19999694824219</v>
      </c>
      <c r="M4205" s="12">
        <v>44.900001525878906</v>
      </c>
    </row>
    <row r="4206" spans="1:13" x14ac:dyDescent="0.3">
      <c r="A4206" s="9">
        <v>43997.600694444445</v>
      </c>
      <c r="B4206" s="10">
        <v>1.4464150667190552</v>
      </c>
      <c r="C4206" s="10">
        <v>0.27758163213729858</v>
      </c>
      <c r="D4206" s="10">
        <v>2.4946985244750977</v>
      </c>
      <c r="E4206" s="10">
        <v>5.75</v>
      </c>
      <c r="F4206" s="11">
        <v>50.799999237060547</v>
      </c>
      <c r="G4206" s="11">
        <v>45.200000762939453</v>
      </c>
      <c r="H4206" s="10">
        <v>1.4279999732971191</v>
      </c>
      <c r="I4206" s="10">
        <v>0.49979999661445618</v>
      </c>
      <c r="J4206" s="11">
        <v>9.4099998474121094</v>
      </c>
      <c r="K4206" s="11">
        <v>23.299999237060547</v>
      </c>
      <c r="L4206" s="11">
        <v>101.30000305175781</v>
      </c>
      <c r="M4206" s="12">
        <v>45.400001525878906</v>
      </c>
    </row>
    <row r="4207" spans="1:13" x14ac:dyDescent="0.3">
      <c r="A4207" s="9">
        <v>43997.604166666664</v>
      </c>
      <c r="B4207" s="10">
        <v>1.0312061309814453</v>
      </c>
      <c r="C4207" s="10">
        <v>0.26344496011734009</v>
      </c>
      <c r="D4207" s="10">
        <v>1.845882773399353</v>
      </c>
      <c r="E4207" s="10">
        <v>3.375</v>
      </c>
      <c r="F4207" s="11">
        <v>54.799999237060547</v>
      </c>
      <c r="G4207" s="11">
        <v>49.799999237060547</v>
      </c>
      <c r="H4207" s="10">
        <v>1.3566000461578369</v>
      </c>
      <c r="I4207" s="10">
        <v>0.28560000658035278</v>
      </c>
      <c r="J4207" s="11">
        <v>9.4399995803833008</v>
      </c>
      <c r="K4207" s="11">
        <v>23.200000762939453</v>
      </c>
      <c r="L4207" s="11">
        <v>101.19999694824219</v>
      </c>
      <c r="M4207" s="12">
        <v>45.400001525878906</v>
      </c>
    </row>
    <row r="4208" spans="1:13" x14ac:dyDescent="0.3">
      <c r="A4208" s="9">
        <v>43997.607638888891</v>
      </c>
      <c r="B4208" s="10">
        <v>0.79245984554290771</v>
      </c>
      <c r="C4208" s="10">
        <v>0.23869866132736206</v>
      </c>
      <c r="D4208" s="10">
        <v>1.4534095525741577</v>
      </c>
      <c r="E4208" s="10">
        <v>2.375</v>
      </c>
      <c r="F4208" s="11">
        <v>48.700000762939453</v>
      </c>
      <c r="G4208" s="11">
        <v>44.900001525878906</v>
      </c>
      <c r="H4208" s="10">
        <v>1.3566000461578369</v>
      </c>
      <c r="I4208" s="10">
        <v>0.21420000493526459</v>
      </c>
      <c r="J4208" s="11">
        <v>9.4600000381469727</v>
      </c>
      <c r="K4208" s="11">
        <v>23.100000381469727</v>
      </c>
      <c r="L4208" s="11">
        <v>101.30000305175781</v>
      </c>
      <c r="M4208" s="12">
        <v>45.299999237060547</v>
      </c>
    </row>
    <row r="4209" spans="1:13" x14ac:dyDescent="0.3">
      <c r="A4209" s="9">
        <v>43997.611111111109</v>
      </c>
      <c r="B4209" s="10">
        <v>1.0762540102005005</v>
      </c>
      <c r="C4209" s="10">
        <v>0.2475464940071106</v>
      </c>
      <c r="D4209" s="10">
        <v>1.8972669839859009</v>
      </c>
      <c r="E4209" s="10">
        <v>2.875</v>
      </c>
      <c r="F4209" s="11">
        <v>47</v>
      </c>
      <c r="G4209" s="11">
        <v>41.200000762939453</v>
      </c>
      <c r="H4209" s="10">
        <v>1.4279999732971191</v>
      </c>
      <c r="I4209" s="10">
        <v>0.28560000658035278</v>
      </c>
      <c r="J4209" s="11">
        <v>9.4300003051757813</v>
      </c>
      <c r="K4209" s="11">
        <v>23.200000762939453</v>
      </c>
      <c r="L4209" s="11">
        <v>101.19999694824219</v>
      </c>
      <c r="M4209" s="12">
        <v>45.400001525878906</v>
      </c>
    </row>
    <row r="4210" spans="1:13" x14ac:dyDescent="0.3">
      <c r="A4210" s="9">
        <v>43997.614583333336</v>
      </c>
      <c r="B4210" s="10">
        <v>0.8651808500289917</v>
      </c>
      <c r="C4210" s="10">
        <v>0.23694419860839844</v>
      </c>
      <c r="D4210" s="10">
        <v>1.563124418258667</v>
      </c>
      <c r="E4210" s="10">
        <v>3.5</v>
      </c>
      <c r="F4210" s="11">
        <v>46.900001525878906</v>
      </c>
      <c r="G4210" s="11">
        <v>49.200000762939453</v>
      </c>
      <c r="H4210" s="10">
        <v>1.4279999732971191</v>
      </c>
      <c r="I4210" s="10">
        <v>0.28560000658035278</v>
      </c>
      <c r="J4210" s="11">
        <v>9.3900003433227539</v>
      </c>
      <c r="K4210" s="11">
        <v>23.100000381469727</v>
      </c>
      <c r="L4210" s="11">
        <v>101.19999694824219</v>
      </c>
      <c r="M4210" s="12">
        <v>45.299999237060547</v>
      </c>
    </row>
    <row r="4211" spans="1:13" x14ac:dyDescent="0.3">
      <c r="A4211" s="9">
        <v>43997.618055555555</v>
      </c>
      <c r="B4211" s="10">
        <v>0.93326878547668457</v>
      </c>
      <c r="C4211" s="10">
        <v>0.2369510680437088</v>
      </c>
      <c r="D4211" s="10">
        <v>1.6692671775817871</v>
      </c>
      <c r="E4211" s="10">
        <v>3.375</v>
      </c>
      <c r="F4211" s="11">
        <v>51.099998474121094</v>
      </c>
      <c r="G4211" s="11">
        <v>54.299999237060547</v>
      </c>
      <c r="H4211" s="10">
        <v>1.4279999732971191</v>
      </c>
      <c r="I4211" s="10">
        <v>0.21420000493526459</v>
      </c>
      <c r="J4211" s="11">
        <v>9.3900003433227539</v>
      </c>
      <c r="K4211" s="11">
        <v>23.299999237060547</v>
      </c>
      <c r="L4211" s="11">
        <v>101.19999694824219</v>
      </c>
      <c r="M4211" s="12">
        <v>45.400001525878906</v>
      </c>
    </row>
    <row r="4212" spans="1:13" x14ac:dyDescent="0.3">
      <c r="A4212" s="9">
        <v>43997.621527777781</v>
      </c>
      <c r="B4212" s="10">
        <v>0.86292374134063721</v>
      </c>
      <c r="C4212" s="10">
        <v>0.22988453507423401</v>
      </c>
      <c r="D4212" s="10">
        <v>1.550836443901062</v>
      </c>
      <c r="E4212" s="10">
        <v>3.25</v>
      </c>
      <c r="F4212" s="11">
        <v>51.200000762939453</v>
      </c>
      <c r="G4212" s="11">
        <v>56.5</v>
      </c>
      <c r="H4212" s="10">
        <v>1.3566000461578369</v>
      </c>
      <c r="I4212" s="10">
        <v>0.28560000658035278</v>
      </c>
      <c r="J4212" s="11">
        <v>9.3400001525878906</v>
      </c>
      <c r="K4212" s="11">
        <v>23.299999237060547</v>
      </c>
      <c r="L4212" s="11">
        <v>101.30000305175781</v>
      </c>
      <c r="M4212" s="12">
        <v>45.200000762939453</v>
      </c>
    </row>
    <row r="4213" spans="1:13" x14ac:dyDescent="0.3">
      <c r="A4213" s="9">
        <v>43997.625</v>
      </c>
      <c r="B4213" s="10">
        <v>0.95408898591995239</v>
      </c>
      <c r="C4213" s="10">
        <v>0.23696479201316833</v>
      </c>
      <c r="D4213" s="10">
        <v>1.7011948823928833</v>
      </c>
      <c r="E4213" s="10">
        <v>4.875</v>
      </c>
      <c r="F4213" s="11">
        <v>52.299999237060547</v>
      </c>
      <c r="G4213" s="11">
        <v>57.700000762939453</v>
      </c>
      <c r="H4213" s="10">
        <v>1.3566000461578369</v>
      </c>
      <c r="I4213" s="10">
        <v>0.35699999332427979</v>
      </c>
      <c r="J4213" s="11">
        <v>9.3299999237060547</v>
      </c>
      <c r="K4213" s="11">
        <v>23.5</v>
      </c>
      <c r="L4213" s="11">
        <v>101.30000305175781</v>
      </c>
      <c r="M4213" s="12">
        <v>45.299999237060547</v>
      </c>
    </row>
    <row r="4214" spans="1:13" x14ac:dyDescent="0.3">
      <c r="A4214" s="9">
        <v>43997.628472222219</v>
      </c>
      <c r="B4214" s="10">
        <v>0.97142213582992554</v>
      </c>
      <c r="C4214" s="10">
        <v>0.24227693676948547</v>
      </c>
      <c r="D4214" s="10">
        <v>1.7313075065612793</v>
      </c>
      <c r="E4214" s="10">
        <v>4.25</v>
      </c>
      <c r="F4214" s="11">
        <v>52.5</v>
      </c>
      <c r="G4214" s="11">
        <v>56.799999237060547</v>
      </c>
      <c r="H4214" s="10">
        <v>1.4279999732971191</v>
      </c>
      <c r="I4214" s="10">
        <v>0.28560000658035278</v>
      </c>
      <c r="J4214" s="11">
        <v>9.4399995803833008</v>
      </c>
      <c r="K4214" s="11">
        <v>23.700000762939453</v>
      </c>
      <c r="L4214" s="11">
        <v>101.19999694824219</v>
      </c>
      <c r="M4214" s="12">
        <v>45.299999237060547</v>
      </c>
    </row>
    <row r="4215" spans="1:13" x14ac:dyDescent="0.3">
      <c r="A4215" s="9">
        <v>43997.631944444445</v>
      </c>
      <c r="B4215" s="10">
        <v>0.76146930456161499</v>
      </c>
      <c r="C4215" s="10">
        <v>0.22106200456619263</v>
      </c>
      <c r="D4215" s="10">
        <v>1.3865009546279907</v>
      </c>
      <c r="E4215" s="10">
        <v>4.125</v>
      </c>
      <c r="F4215" s="11">
        <v>52.700000762939453</v>
      </c>
      <c r="G4215" s="11">
        <v>55.599998474121094</v>
      </c>
      <c r="H4215" s="10">
        <v>1.3566000461578369</v>
      </c>
      <c r="I4215" s="10">
        <v>0.28560000658035278</v>
      </c>
      <c r="J4215" s="11">
        <v>9.2799997329711914</v>
      </c>
      <c r="K4215" s="11">
        <v>23.399999618530273</v>
      </c>
      <c r="L4215" s="11">
        <v>101.30000305175781</v>
      </c>
      <c r="M4215" s="12">
        <v>45.099998474121094</v>
      </c>
    </row>
    <row r="4216" spans="1:13" x14ac:dyDescent="0.3">
      <c r="A4216" s="9">
        <v>43997.635416666664</v>
      </c>
      <c r="B4216" s="10">
        <v>0.91955840587615967</v>
      </c>
      <c r="C4216" s="10">
        <v>0.23167967796325684</v>
      </c>
      <c r="D4216" s="10">
        <v>1.6412117481231689</v>
      </c>
      <c r="E4216" s="10">
        <v>4.625</v>
      </c>
      <c r="F4216" s="11">
        <v>44.900001525878906</v>
      </c>
      <c r="G4216" s="11">
        <v>42.5</v>
      </c>
      <c r="H4216" s="10">
        <v>1.3566000461578369</v>
      </c>
      <c r="I4216" s="10">
        <v>0.28560000658035278</v>
      </c>
      <c r="J4216" s="11">
        <v>9.3299999237060547</v>
      </c>
      <c r="K4216" s="11">
        <v>23.700000762939453</v>
      </c>
      <c r="L4216" s="11">
        <v>101.30000305175781</v>
      </c>
      <c r="M4216" s="12">
        <v>45.299999237060547</v>
      </c>
    </row>
    <row r="4217" spans="1:13" x14ac:dyDescent="0.3">
      <c r="A4217" s="9">
        <v>43997.638888888891</v>
      </c>
      <c r="B4217" s="10">
        <v>1.2484203577041626</v>
      </c>
      <c r="C4217" s="10">
        <v>0.25821536779403687</v>
      </c>
      <c r="D4217" s="10">
        <v>2.1718387603759766</v>
      </c>
      <c r="E4217" s="10">
        <v>5.25</v>
      </c>
      <c r="F4217" s="11">
        <v>54.900001525878906</v>
      </c>
      <c r="G4217" s="11">
        <v>49.900001525878906</v>
      </c>
      <c r="H4217" s="10">
        <v>1.4279999732971191</v>
      </c>
      <c r="I4217" s="10">
        <v>0.35699999332427979</v>
      </c>
      <c r="J4217" s="11">
        <v>9.3500003814697266</v>
      </c>
      <c r="K4217" s="11">
        <v>23.700000762939453</v>
      </c>
      <c r="L4217" s="11">
        <v>101.30000305175781</v>
      </c>
      <c r="M4217" s="12">
        <v>45.700000762939453</v>
      </c>
    </row>
    <row r="4218" spans="1:13" x14ac:dyDescent="0.3">
      <c r="A4218" s="9">
        <v>43997.642361111109</v>
      </c>
      <c r="B4218" s="10">
        <v>0.84922724962234497</v>
      </c>
      <c r="C4218" s="10">
        <v>0.23523038625717163</v>
      </c>
      <c r="D4218" s="10">
        <v>1.5351877212524414</v>
      </c>
      <c r="E4218" s="10">
        <v>4.375</v>
      </c>
      <c r="F4218" s="11">
        <v>53.799999237060547</v>
      </c>
      <c r="G4218" s="11">
        <v>48.5</v>
      </c>
      <c r="H4218" s="10">
        <v>1.3566000461578369</v>
      </c>
      <c r="I4218" s="10">
        <v>0.28560000658035278</v>
      </c>
      <c r="J4218" s="11">
        <v>9.3900003433227539</v>
      </c>
      <c r="K4218" s="11">
        <v>23.899999618530273</v>
      </c>
      <c r="L4218" s="11">
        <v>101.30000305175781</v>
      </c>
      <c r="M4218" s="12">
        <v>45.200000762939453</v>
      </c>
    </row>
    <row r="4219" spans="1:13" x14ac:dyDescent="0.3">
      <c r="A4219" s="9">
        <v>43997.645833333336</v>
      </c>
      <c r="B4219" s="10">
        <v>0.96810102462768555</v>
      </c>
      <c r="C4219" s="10">
        <v>0.2299310714006424</v>
      </c>
      <c r="D4219" s="10">
        <v>1.7138708829879761</v>
      </c>
      <c r="E4219" s="10">
        <v>2.875</v>
      </c>
      <c r="F4219" s="11">
        <v>52.700000762939453</v>
      </c>
      <c r="G4219" s="11">
        <v>46.099998474121094</v>
      </c>
      <c r="H4219" s="10">
        <v>1.3566000461578369</v>
      </c>
      <c r="I4219" s="10">
        <v>0.21420000493526459</v>
      </c>
      <c r="J4219" s="11">
        <v>9.3299999237060547</v>
      </c>
      <c r="K4219" s="11">
        <v>23.799999237060547</v>
      </c>
      <c r="L4219" s="11">
        <v>101.30000305175781</v>
      </c>
      <c r="M4219" s="12">
        <v>45.099998474121094</v>
      </c>
    </row>
    <row r="4220" spans="1:13" x14ac:dyDescent="0.3">
      <c r="A4220" s="9">
        <v>43997.649305555555</v>
      </c>
      <c r="B4220" s="10">
        <v>0.99351495504379272</v>
      </c>
      <c r="C4220" s="10">
        <v>0.23170648515224457</v>
      </c>
      <c r="D4220" s="10">
        <v>1.7546017169952393</v>
      </c>
      <c r="E4220" s="10">
        <v>3.625</v>
      </c>
      <c r="F4220" s="11">
        <v>49.200000762939453</v>
      </c>
      <c r="G4220" s="11">
        <v>43.400001525878906</v>
      </c>
      <c r="H4220" s="10">
        <v>1.3566000461578369</v>
      </c>
      <c r="I4220" s="10">
        <v>0.28560000658035278</v>
      </c>
      <c r="J4220" s="11">
        <v>9.3999996185302734</v>
      </c>
      <c r="K4220" s="11">
        <v>23.600000381469727</v>
      </c>
      <c r="L4220" s="11">
        <v>101.30000305175781</v>
      </c>
      <c r="M4220" s="12">
        <v>45.200000762939453</v>
      </c>
    </row>
    <row r="4221" spans="1:13" x14ac:dyDescent="0.3">
      <c r="A4221" s="9">
        <v>43997.652777777781</v>
      </c>
      <c r="B4221" s="10">
        <v>1.2324094772338867</v>
      </c>
      <c r="C4221" s="10">
        <v>0.28123965859413147</v>
      </c>
      <c r="D4221" s="10">
        <v>2.1703212261199951</v>
      </c>
      <c r="E4221" s="10">
        <v>4.625</v>
      </c>
      <c r="F4221" s="11">
        <v>53.400001525878906</v>
      </c>
      <c r="G4221" s="11">
        <v>50.400001525878906</v>
      </c>
      <c r="H4221" s="10">
        <v>1.3566000461578369</v>
      </c>
      <c r="I4221" s="10">
        <v>0.28560000658035278</v>
      </c>
      <c r="J4221" s="11">
        <v>9.380000114440918</v>
      </c>
      <c r="K4221" s="11">
        <v>23.799999237060547</v>
      </c>
      <c r="L4221" s="11">
        <v>101.30000305175781</v>
      </c>
      <c r="M4221" s="12">
        <v>45.200000762939453</v>
      </c>
    </row>
    <row r="4222" spans="1:13" x14ac:dyDescent="0.3">
      <c r="A4222" s="9">
        <v>43997.65625</v>
      </c>
      <c r="B4222" s="10">
        <v>1.3582284450531006</v>
      </c>
      <c r="C4222" s="10">
        <v>0.29716747999191284</v>
      </c>
      <c r="D4222" s="10">
        <v>2.3791089057922363</v>
      </c>
      <c r="E4222" s="10">
        <v>4.75</v>
      </c>
      <c r="F4222" s="11">
        <v>67.099998474121094</v>
      </c>
      <c r="G4222" s="11">
        <v>67.5</v>
      </c>
      <c r="H4222" s="10">
        <v>1.3566000461578369</v>
      </c>
      <c r="I4222" s="10">
        <v>0.35699999332427979</v>
      </c>
      <c r="J4222" s="11">
        <v>9.3100004196166992</v>
      </c>
      <c r="K4222" s="11">
        <v>23.700000762939453</v>
      </c>
      <c r="L4222" s="11">
        <v>101.30000305175781</v>
      </c>
      <c r="M4222" s="12">
        <v>45.200000762939453</v>
      </c>
    </row>
    <row r="4223" spans="1:13" x14ac:dyDescent="0.3">
      <c r="A4223" s="9">
        <v>43997.659722222219</v>
      </c>
      <c r="B4223" s="10">
        <v>1.5325230360031128</v>
      </c>
      <c r="C4223" s="10">
        <v>0.3184029757976532</v>
      </c>
      <c r="D4223" s="10">
        <v>2.6675090789794922</v>
      </c>
      <c r="E4223" s="10">
        <v>5</v>
      </c>
      <c r="F4223" s="11">
        <v>80.300003051757813</v>
      </c>
      <c r="G4223" s="11">
        <v>86.5</v>
      </c>
      <c r="H4223" s="10">
        <v>1.3566000461578369</v>
      </c>
      <c r="I4223" s="10">
        <v>0.35699999332427979</v>
      </c>
      <c r="J4223" s="11">
        <v>9.4200000762939453</v>
      </c>
      <c r="K4223" s="11">
        <v>23.700000762939453</v>
      </c>
      <c r="L4223" s="11">
        <v>101.40000152587891</v>
      </c>
      <c r="M4223" s="12">
        <v>45.799999237060547</v>
      </c>
    </row>
    <row r="4224" spans="1:13" x14ac:dyDescent="0.3">
      <c r="A4224" s="9">
        <v>43997.663194444445</v>
      </c>
      <c r="B4224" s="10">
        <v>1.1909708976745605</v>
      </c>
      <c r="C4224" s="10">
        <v>0.29718467593193054</v>
      </c>
      <c r="D4224" s="10">
        <v>2.1227476596832275</v>
      </c>
      <c r="E4224" s="10">
        <v>5.5</v>
      </c>
      <c r="F4224" s="11">
        <v>79.900001525878906</v>
      </c>
      <c r="G4224" s="11">
        <v>88.900001525878906</v>
      </c>
      <c r="H4224" s="10">
        <v>1.3566000461578369</v>
      </c>
      <c r="I4224" s="10">
        <v>0.35699999332427979</v>
      </c>
      <c r="J4224" s="11">
        <v>9.4600000381469727</v>
      </c>
      <c r="K4224" s="11">
        <v>23.799999237060547</v>
      </c>
      <c r="L4224" s="11">
        <v>101.40000152587891</v>
      </c>
      <c r="M4224" s="12">
        <v>45.700000762939453</v>
      </c>
    </row>
    <row r="4225" spans="1:13" x14ac:dyDescent="0.3">
      <c r="A4225" s="9">
        <v>43997.666666666664</v>
      </c>
      <c r="B4225" s="10">
        <v>1.0121238231658936</v>
      </c>
      <c r="C4225" s="10">
        <v>0.26004409790039063</v>
      </c>
      <c r="D4225" s="10">
        <v>1.8114638328552246</v>
      </c>
      <c r="E4225" s="10">
        <v>5.375</v>
      </c>
      <c r="F4225" s="11">
        <v>59.200000762939453</v>
      </c>
      <c r="G4225" s="11">
        <v>66.099998474121094</v>
      </c>
      <c r="H4225" s="10">
        <v>1.3566000461578369</v>
      </c>
      <c r="I4225" s="10">
        <v>0.28560000658035278</v>
      </c>
      <c r="J4225" s="11">
        <v>9.4799995422363281</v>
      </c>
      <c r="K4225" s="11">
        <v>23.700000762939453</v>
      </c>
      <c r="L4225" s="11">
        <v>101.5</v>
      </c>
      <c r="M4225" s="12">
        <v>45.5</v>
      </c>
    </row>
    <row r="4226" spans="1:13" x14ac:dyDescent="0.3">
      <c r="A4226" s="9">
        <v>43997.670138888891</v>
      </c>
      <c r="B4226" s="10">
        <v>1.0767831802368164</v>
      </c>
      <c r="C4226" s="10">
        <v>0.27066594362258911</v>
      </c>
      <c r="D4226" s="10">
        <v>1.9229667186737061</v>
      </c>
      <c r="E4226" s="10">
        <v>7.125</v>
      </c>
      <c r="F4226" s="11">
        <v>55.5</v>
      </c>
      <c r="G4226" s="11">
        <v>56.400001525878906</v>
      </c>
      <c r="H4226" s="10">
        <v>1.3566000461578369</v>
      </c>
      <c r="I4226" s="10">
        <v>0.35699999332427979</v>
      </c>
      <c r="J4226" s="11">
        <v>9.4200000762939453</v>
      </c>
      <c r="K4226" s="11">
        <v>23.899999618530273</v>
      </c>
      <c r="L4226" s="11">
        <v>101.69999694824219</v>
      </c>
      <c r="M4226" s="12">
        <v>45.900001525878906</v>
      </c>
    </row>
    <row r="4227" spans="1:13" x14ac:dyDescent="0.3">
      <c r="A4227" s="9">
        <v>43997.673611111109</v>
      </c>
      <c r="B4227" s="10">
        <v>1.2487814426422119</v>
      </c>
      <c r="C4227" s="10">
        <v>0.27244290709495544</v>
      </c>
      <c r="D4227" s="10">
        <v>2.1866195201873779</v>
      </c>
      <c r="E4227" s="10">
        <v>5.625</v>
      </c>
      <c r="F4227" s="11">
        <v>60.900001525878906</v>
      </c>
      <c r="G4227" s="11">
        <v>58.799999237060547</v>
      </c>
      <c r="H4227" s="10">
        <v>1.3566000461578369</v>
      </c>
      <c r="I4227" s="10">
        <v>0.35699999332427979</v>
      </c>
      <c r="J4227" s="11">
        <v>9.4499998092651367</v>
      </c>
      <c r="K4227" s="11">
        <v>24</v>
      </c>
      <c r="L4227" s="11">
        <v>101.69999694824219</v>
      </c>
      <c r="M4227" s="12">
        <v>45.799999237060547</v>
      </c>
    </row>
    <row r="4228" spans="1:13" x14ac:dyDescent="0.3">
      <c r="A4228" s="9">
        <v>43997.677083333336</v>
      </c>
      <c r="B4228" s="10">
        <v>1.3146055936813354</v>
      </c>
      <c r="C4228" s="10">
        <v>0.27421995997428894</v>
      </c>
      <c r="D4228" s="10">
        <v>2.2910633087158203</v>
      </c>
      <c r="E4228" s="10">
        <v>6.625</v>
      </c>
      <c r="F4228" s="11">
        <v>70.400001525878906</v>
      </c>
      <c r="G4228" s="11">
        <v>69.5</v>
      </c>
      <c r="H4228" s="10">
        <v>1.3566000461578369</v>
      </c>
      <c r="I4228" s="10">
        <v>0.42840000987052917</v>
      </c>
      <c r="J4228" s="11">
        <v>9.4200000762939453</v>
      </c>
      <c r="K4228" s="11">
        <v>24.200000762939453</v>
      </c>
      <c r="L4228" s="11">
        <v>101.80000305175781</v>
      </c>
      <c r="M4228" s="12">
        <v>46</v>
      </c>
    </row>
    <row r="4229" spans="1:13" x14ac:dyDescent="0.3">
      <c r="A4229" s="9">
        <v>43997.680555555555</v>
      </c>
      <c r="B4229" s="10">
        <v>1.4012092351913452</v>
      </c>
      <c r="C4229" s="10">
        <v>0.30607369542121887</v>
      </c>
      <c r="D4229" s="10">
        <v>2.45389723777771</v>
      </c>
      <c r="E4229" s="10">
        <v>6.625</v>
      </c>
      <c r="F4229" s="11">
        <v>88.400001525878906</v>
      </c>
      <c r="G4229" s="11">
        <v>83.400001525878906</v>
      </c>
      <c r="H4229" s="10">
        <v>1.3566000461578369</v>
      </c>
      <c r="I4229" s="10">
        <v>0.49979999661445618</v>
      </c>
      <c r="J4229" s="11">
        <v>9.3900003433227539</v>
      </c>
      <c r="K4229" s="11">
        <v>24.299999237060547</v>
      </c>
      <c r="L4229" s="11">
        <v>101.69999694824219</v>
      </c>
      <c r="M4229" s="12">
        <v>45.900001525878906</v>
      </c>
    </row>
    <row r="4230" spans="1:13" x14ac:dyDescent="0.3">
      <c r="A4230" s="9">
        <v>43997.684027777781</v>
      </c>
      <c r="B4230" s="10">
        <v>1.2835168838500977</v>
      </c>
      <c r="C4230" s="10">
        <v>0.29015916585922241</v>
      </c>
      <c r="D4230" s="10">
        <v>2.2558104991912842</v>
      </c>
      <c r="E4230" s="10">
        <v>5.875</v>
      </c>
      <c r="F4230" s="11">
        <v>86.099998474121094</v>
      </c>
      <c r="G4230" s="11">
        <v>83.5</v>
      </c>
      <c r="H4230" s="10">
        <v>1.3566000461578369</v>
      </c>
      <c r="I4230" s="10">
        <v>0.35699999332427979</v>
      </c>
      <c r="J4230" s="11">
        <v>9.4700002670288086</v>
      </c>
      <c r="K4230" s="11">
        <v>24.100000381469727</v>
      </c>
      <c r="L4230" s="11">
        <v>101.69999694824219</v>
      </c>
      <c r="M4230" s="12">
        <v>45.900001525878906</v>
      </c>
    </row>
    <row r="4231" spans="1:13" x14ac:dyDescent="0.3">
      <c r="A4231" s="9">
        <v>43997.6875</v>
      </c>
      <c r="B4231" s="10">
        <v>1.1681264638900757</v>
      </c>
      <c r="C4231" s="10">
        <v>0.27424374222755432</v>
      </c>
      <c r="D4231" s="10">
        <v>2.0647900104522705</v>
      </c>
      <c r="E4231" s="10">
        <v>6.25</v>
      </c>
      <c r="F4231" s="11">
        <v>76.5</v>
      </c>
      <c r="G4231" s="11">
        <v>69.699996948242188</v>
      </c>
      <c r="H4231" s="10">
        <v>1.3566000461578369</v>
      </c>
      <c r="I4231" s="10">
        <v>0.49979999661445618</v>
      </c>
      <c r="J4231" s="11">
        <v>9.4300003051757813</v>
      </c>
      <c r="K4231" s="11">
        <v>23.899999618530273</v>
      </c>
      <c r="L4231" s="11">
        <v>101.69999694824219</v>
      </c>
      <c r="M4231" s="12">
        <v>45.799999237060547</v>
      </c>
    </row>
    <row r="4232" spans="1:13" x14ac:dyDescent="0.3">
      <c r="A4232" s="9">
        <v>43997.690972222219</v>
      </c>
      <c r="B4232" s="10">
        <v>0.90844088792800903</v>
      </c>
      <c r="C4232" s="10">
        <v>0.25124993920326233</v>
      </c>
      <c r="D4232" s="10">
        <v>1.6437406539916992</v>
      </c>
      <c r="E4232" s="10">
        <v>5</v>
      </c>
      <c r="F4232" s="11">
        <v>58.799999237060547</v>
      </c>
      <c r="G4232" s="11">
        <v>53.099998474121094</v>
      </c>
      <c r="H4232" s="10">
        <v>1.3566000461578369</v>
      </c>
      <c r="I4232" s="10">
        <v>0.35699999332427979</v>
      </c>
      <c r="J4232" s="11">
        <v>9.4600000381469727</v>
      </c>
      <c r="K4232" s="11">
        <v>23.899999618530273</v>
      </c>
      <c r="L4232" s="11">
        <v>101.80000305175781</v>
      </c>
      <c r="M4232" s="12">
        <v>45.5</v>
      </c>
    </row>
    <row r="4233" spans="1:13" x14ac:dyDescent="0.3">
      <c r="A4233" s="9">
        <v>43997.694444444445</v>
      </c>
      <c r="B4233" s="10">
        <v>0.8946150541305542</v>
      </c>
      <c r="C4233" s="10">
        <v>0.23710185289382935</v>
      </c>
      <c r="D4233" s="10">
        <v>1.6083997488021851</v>
      </c>
      <c r="E4233" s="10">
        <v>4.625</v>
      </c>
      <c r="F4233" s="11">
        <v>47.099998474121094</v>
      </c>
      <c r="G4233" s="11">
        <v>51.5</v>
      </c>
      <c r="H4233" s="10">
        <v>1.3566000461578369</v>
      </c>
      <c r="I4233" s="10">
        <v>0.28560000658035278</v>
      </c>
      <c r="J4233" s="11">
        <v>9.4300003051757813</v>
      </c>
      <c r="K4233" s="11">
        <v>23.700000762939453</v>
      </c>
      <c r="L4233" s="11">
        <v>101.80000305175781</v>
      </c>
      <c r="M4233" s="12">
        <v>45.400001525878906</v>
      </c>
    </row>
    <row r="4234" spans="1:13" x14ac:dyDescent="0.3">
      <c r="A4234" s="9">
        <v>43997.697916666664</v>
      </c>
      <c r="B4234" s="10">
        <v>1.0862671136856079</v>
      </c>
      <c r="C4234" s="10">
        <v>0.26011177897453308</v>
      </c>
      <c r="D4234" s="10">
        <v>1.92341148853302</v>
      </c>
      <c r="E4234" s="10">
        <v>4.625</v>
      </c>
      <c r="F4234" s="11">
        <v>49.200000762939453</v>
      </c>
      <c r="G4234" s="11">
        <v>55.799999237060547</v>
      </c>
      <c r="H4234" s="10">
        <v>1.3566000461578369</v>
      </c>
      <c r="I4234" s="10">
        <v>0.28560000658035278</v>
      </c>
      <c r="J4234" s="11">
        <v>9.4099998474121094</v>
      </c>
      <c r="K4234" s="11">
        <v>24</v>
      </c>
      <c r="L4234" s="11">
        <v>101.80000305175781</v>
      </c>
      <c r="M4234" s="12">
        <v>45.700000762939453</v>
      </c>
    </row>
    <row r="4235" spans="1:13" x14ac:dyDescent="0.3">
      <c r="A4235" s="9">
        <v>43997.701388888891</v>
      </c>
      <c r="B4235" s="10">
        <v>1.1774967908859253</v>
      </c>
      <c r="C4235" s="10">
        <v>0.28666207194328308</v>
      </c>
      <c r="D4235" s="10">
        <v>2.0933411121368408</v>
      </c>
      <c r="E4235" s="10">
        <v>5</v>
      </c>
      <c r="F4235" s="11">
        <v>56.799999237060547</v>
      </c>
      <c r="G4235" s="11">
        <v>62</v>
      </c>
      <c r="H4235" s="10">
        <v>1.3566000461578369</v>
      </c>
      <c r="I4235" s="10">
        <v>0.35699999332427979</v>
      </c>
      <c r="J4235" s="11">
        <v>9.5200004577636719</v>
      </c>
      <c r="K4235" s="11">
        <v>24</v>
      </c>
      <c r="L4235" s="11">
        <v>101.80000305175781</v>
      </c>
      <c r="M4235" s="12">
        <v>46</v>
      </c>
    </row>
    <row r="4236" spans="1:13" x14ac:dyDescent="0.3">
      <c r="A4236" s="9">
        <v>43997.704861111109</v>
      </c>
      <c r="B4236" s="10">
        <v>1.0170633792877197</v>
      </c>
      <c r="C4236" s="10">
        <v>0.26012679934501648</v>
      </c>
      <c r="D4236" s="10">
        <v>1.8191180229187012</v>
      </c>
      <c r="E4236" s="10">
        <v>5.875</v>
      </c>
      <c r="F4236" s="11">
        <v>58.200000762939453</v>
      </c>
      <c r="G4236" s="11">
        <v>64.099998474121094</v>
      </c>
      <c r="H4236" s="10">
        <v>1.3566000461578369</v>
      </c>
      <c r="I4236" s="10">
        <v>0.28560000658035278</v>
      </c>
      <c r="J4236" s="11">
        <v>9.5299997329711914</v>
      </c>
      <c r="K4236" s="11">
        <v>23.899999618530273</v>
      </c>
      <c r="L4236" s="11">
        <v>101.80000305175781</v>
      </c>
      <c r="M4236" s="12">
        <v>45.900001525878906</v>
      </c>
    </row>
    <row r="4237" spans="1:13" x14ac:dyDescent="0.3">
      <c r="A4237" s="9">
        <v>43997.708333333336</v>
      </c>
      <c r="B4237" s="10">
        <v>1.1290769577026367</v>
      </c>
      <c r="C4237" s="10">
        <v>0.2689824104309082</v>
      </c>
      <c r="D4237" s="10">
        <v>1.9979023933410645</v>
      </c>
      <c r="E4237" s="10">
        <v>6.125</v>
      </c>
      <c r="F4237" s="11">
        <v>64.5</v>
      </c>
      <c r="G4237" s="11">
        <v>64.5</v>
      </c>
      <c r="H4237" s="10">
        <v>1.3566000461578369</v>
      </c>
      <c r="I4237" s="10">
        <v>0.35699999332427979</v>
      </c>
      <c r="J4237" s="11">
        <v>9.4600000381469727</v>
      </c>
      <c r="K4237" s="11">
        <v>24</v>
      </c>
      <c r="L4237" s="11">
        <v>101.69999694824219</v>
      </c>
      <c r="M4237" s="12">
        <v>46.599998474121094</v>
      </c>
    </row>
    <row r="4238" spans="1:13" x14ac:dyDescent="0.3">
      <c r="A4238" s="9">
        <v>43997.711805555555</v>
      </c>
      <c r="B4238" s="10">
        <v>1.0667661428451538</v>
      </c>
      <c r="C4238" s="10">
        <v>0.25660249590873718</v>
      </c>
      <c r="D4238" s="10">
        <v>1.8917797803878784</v>
      </c>
      <c r="E4238" s="10">
        <v>4.625</v>
      </c>
      <c r="F4238" s="11">
        <v>68.699996948242188</v>
      </c>
      <c r="G4238" s="11">
        <v>70.800003051757813</v>
      </c>
      <c r="H4238" s="10">
        <v>1.3566000461578369</v>
      </c>
      <c r="I4238" s="10">
        <v>0.28560000658035278</v>
      </c>
      <c r="J4238" s="11">
        <v>9.5200004577636719</v>
      </c>
      <c r="K4238" s="11">
        <v>24</v>
      </c>
      <c r="L4238" s="11">
        <v>101.80000305175781</v>
      </c>
      <c r="M4238" s="12">
        <v>46.299999237060547</v>
      </c>
    </row>
    <row r="4239" spans="1:13" x14ac:dyDescent="0.3">
      <c r="A4239" s="9">
        <v>43997.715277777781</v>
      </c>
      <c r="B4239" s="10">
        <v>0.86821568012237549</v>
      </c>
      <c r="C4239" s="10">
        <v>0.21944572031497955</v>
      </c>
      <c r="D4239" s="10">
        <v>1.5502778291702271</v>
      </c>
      <c r="E4239" s="10">
        <v>5.125</v>
      </c>
      <c r="F4239" s="11">
        <v>55.299999237060547</v>
      </c>
      <c r="G4239" s="11">
        <v>54.799999237060547</v>
      </c>
      <c r="H4239" s="10">
        <v>1.3566000461578369</v>
      </c>
      <c r="I4239" s="10">
        <v>0.28560000658035278</v>
      </c>
      <c r="J4239" s="11">
        <v>9.5100002288818359</v>
      </c>
      <c r="K4239" s="11">
        <v>23.799999237060547</v>
      </c>
      <c r="L4239" s="11">
        <v>101.80000305175781</v>
      </c>
      <c r="M4239" s="12">
        <v>46.200000762939453</v>
      </c>
    </row>
    <row r="4240" spans="1:13" x14ac:dyDescent="0.3">
      <c r="A4240" s="9">
        <v>43997.71875</v>
      </c>
      <c r="B4240" s="10">
        <v>0.80589377880096436</v>
      </c>
      <c r="C4240" s="10">
        <v>0.22830092906951904</v>
      </c>
      <c r="D4240" s="10">
        <v>1.4636037349700928</v>
      </c>
      <c r="E4240" s="10">
        <v>4.625</v>
      </c>
      <c r="F4240" s="11">
        <v>48.099998474121094</v>
      </c>
      <c r="G4240" s="11">
        <v>46</v>
      </c>
      <c r="H4240" s="10">
        <v>1.3566000461578369</v>
      </c>
      <c r="I4240" s="10">
        <v>0.28560000658035278</v>
      </c>
      <c r="J4240" s="11">
        <v>9.5399999618530273</v>
      </c>
      <c r="K4240" s="11">
        <v>23.899999618530273</v>
      </c>
      <c r="L4240" s="11">
        <v>101.69999694824219</v>
      </c>
      <c r="M4240" s="12">
        <v>46.099998474121094</v>
      </c>
    </row>
    <row r="4241" spans="1:13" x14ac:dyDescent="0.3">
      <c r="A4241" s="9">
        <v>43997.722222222219</v>
      </c>
      <c r="B4241" s="10">
        <v>0.85441058874130249</v>
      </c>
      <c r="C4241" s="10">
        <v>0.21768859028816223</v>
      </c>
      <c r="D4241" s="10">
        <v>1.5273597240447998</v>
      </c>
      <c r="E4241" s="10">
        <v>4.75</v>
      </c>
      <c r="F4241" s="11">
        <v>49.5</v>
      </c>
      <c r="G4241" s="11">
        <v>45.599998474121094</v>
      </c>
      <c r="H4241" s="10">
        <v>1.3566000461578369</v>
      </c>
      <c r="I4241" s="10">
        <v>0.35699999332427979</v>
      </c>
      <c r="J4241" s="11">
        <v>9.5200004577636719</v>
      </c>
      <c r="K4241" s="11">
        <v>24.100000381469727</v>
      </c>
      <c r="L4241" s="11">
        <v>101.69999694824219</v>
      </c>
      <c r="M4241" s="12">
        <v>46.299999237060547</v>
      </c>
    </row>
    <row r="4242" spans="1:13" x14ac:dyDescent="0.3">
      <c r="A4242" s="9">
        <v>43997.725694444445</v>
      </c>
      <c r="B4242" s="10">
        <v>0.69624924659729004</v>
      </c>
      <c r="C4242" s="10">
        <v>0.20884549617767334</v>
      </c>
      <c r="D4242" s="10">
        <v>1.2760813236236572</v>
      </c>
      <c r="E4242" s="10">
        <v>4.75</v>
      </c>
      <c r="F4242" s="11">
        <v>59.900001525878906</v>
      </c>
      <c r="G4242" s="11">
        <v>55.599998474121094</v>
      </c>
      <c r="H4242" s="10">
        <v>1.3566000461578369</v>
      </c>
      <c r="I4242" s="10">
        <v>0.28560000658035278</v>
      </c>
      <c r="J4242" s="11">
        <v>9.4499998092651367</v>
      </c>
      <c r="K4242" s="11">
        <v>24</v>
      </c>
      <c r="L4242" s="11">
        <v>101.80000305175781</v>
      </c>
      <c r="M4242" s="12">
        <v>46.200000762939453</v>
      </c>
    </row>
    <row r="4243" spans="1:13" x14ac:dyDescent="0.3">
      <c r="A4243" s="9">
        <v>43997.729166666664</v>
      </c>
      <c r="B4243" s="10">
        <v>1.0057224035263062</v>
      </c>
      <c r="C4243" s="10">
        <v>0.22655080258846283</v>
      </c>
      <c r="D4243" s="10">
        <v>1.7681581974029541</v>
      </c>
      <c r="E4243" s="10">
        <v>7.375</v>
      </c>
      <c r="F4243" s="11">
        <v>67.300003051757813</v>
      </c>
      <c r="G4243" s="11">
        <v>62.200000762939453</v>
      </c>
      <c r="H4243" s="10">
        <v>1.3566000461578369</v>
      </c>
      <c r="I4243" s="10">
        <v>0.49979999661445618</v>
      </c>
      <c r="J4243" s="11">
        <v>9.4700002670288086</v>
      </c>
      <c r="K4243" s="11">
        <v>23.899999618530273</v>
      </c>
      <c r="L4243" s="11">
        <v>101.80000305175781</v>
      </c>
      <c r="M4243" s="12">
        <v>46.900001525878906</v>
      </c>
    </row>
    <row r="4244" spans="1:13" x14ac:dyDescent="0.3">
      <c r="A4244" s="9">
        <v>43997.732638888891</v>
      </c>
      <c r="B4244" s="10">
        <v>1.1062111854553223</v>
      </c>
      <c r="C4244" s="10">
        <v>0.22832731902599335</v>
      </c>
      <c r="D4244" s="10">
        <v>1.9221974611282349</v>
      </c>
      <c r="E4244" s="10">
        <v>8.25</v>
      </c>
      <c r="F4244" s="11">
        <v>81.599998474121094</v>
      </c>
      <c r="G4244" s="11">
        <v>81.099998474121094</v>
      </c>
      <c r="H4244" s="10">
        <v>1.4279999732971191</v>
      </c>
      <c r="I4244" s="10">
        <v>0.57120001316070557</v>
      </c>
      <c r="J4244" s="11">
        <v>9.4600000381469727</v>
      </c>
      <c r="K4244" s="11">
        <v>24</v>
      </c>
      <c r="L4244" s="11">
        <v>101.80000305175781</v>
      </c>
      <c r="M4244" s="12">
        <v>47.299999237060547</v>
      </c>
    </row>
    <row r="4245" spans="1:13" x14ac:dyDescent="0.3">
      <c r="A4245" s="9">
        <v>43997.736111111109</v>
      </c>
      <c r="B4245" s="10">
        <v>0.81062918901443481</v>
      </c>
      <c r="C4245" s="10">
        <v>0.20709356665611267</v>
      </c>
      <c r="D4245" s="10">
        <v>1.4496549367904663</v>
      </c>
      <c r="E4245" s="10">
        <v>5.875</v>
      </c>
      <c r="F4245" s="11">
        <v>68.699996948242188</v>
      </c>
      <c r="G4245" s="11">
        <v>76.300003051757813</v>
      </c>
      <c r="H4245" s="10">
        <v>1.4279999732971191</v>
      </c>
      <c r="I4245" s="10">
        <v>0.49979999661445618</v>
      </c>
      <c r="J4245" s="11">
        <v>9.5200004577636719</v>
      </c>
      <c r="K4245" s="11">
        <v>23.799999237060547</v>
      </c>
      <c r="L4245" s="11">
        <v>101.80000305175781</v>
      </c>
      <c r="M4245" s="12">
        <v>47.200000762939453</v>
      </c>
    </row>
    <row r="4246" spans="1:13" x14ac:dyDescent="0.3">
      <c r="A4246" s="9">
        <v>43997.739583333336</v>
      </c>
      <c r="B4246" s="10">
        <v>1.0254408121109009</v>
      </c>
      <c r="C4246" s="10">
        <v>0.21772004663944244</v>
      </c>
      <c r="D4246" s="10">
        <v>1.7913224697113037</v>
      </c>
      <c r="E4246" s="10">
        <v>5.75</v>
      </c>
      <c r="F4246" s="11">
        <v>59.900001525878906</v>
      </c>
      <c r="G4246" s="11">
        <v>66.900001525878906</v>
      </c>
      <c r="H4246" s="10">
        <v>1.3566000461578369</v>
      </c>
      <c r="I4246" s="10">
        <v>0.42840000987052917</v>
      </c>
      <c r="J4246" s="11">
        <v>9.4499998092651367</v>
      </c>
      <c r="K4246" s="11">
        <v>23.799999237060547</v>
      </c>
      <c r="L4246" s="11">
        <v>101.69999694824219</v>
      </c>
      <c r="M4246" s="12">
        <v>47.400001525878906</v>
      </c>
    </row>
    <row r="4247" spans="1:13" x14ac:dyDescent="0.3">
      <c r="A4247" s="9">
        <v>43997.743055555555</v>
      </c>
      <c r="B4247" s="10">
        <v>1.1848341226577759</v>
      </c>
      <c r="C4247" s="10">
        <v>0.24427831172943115</v>
      </c>
      <c r="D4247" s="10">
        <v>2.0586643218994141</v>
      </c>
      <c r="E4247" s="10">
        <v>5.625</v>
      </c>
      <c r="F4247" s="11">
        <v>58.5</v>
      </c>
      <c r="G4247" s="11">
        <v>64.699996948242188</v>
      </c>
      <c r="H4247" s="10">
        <v>1.3566000461578369</v>
      </c>
      <c r="I4247" s="10">
        <v>0.35699999332427979</v>
      </c>
      <c r="J4247" s="11">
        <v>9.4700002670288086</v>
      </c>
      <c r="K4247" s="11">
        <v>23.899999618530273</v>
      </c>
      <c r="L4247" s="11">
        <v>101.80000305175781</v>
      </c>
      <c r="M4247" s="12">
        <v>47.099998474121094</v>
      </c>
    </row>
    <row r="4248" spans="1:13" x14ac:dyDescent="0.3">
      <c r="A4248" s="9">
        <v>43997.746527777781</v>
      </c>
      <c r="B4248" s="10">
        <v>0.87075126171112061</v>
      </c>
      <c r="C4248" s="10">
        <v>0.20711150765419006</v>
      </c>
      <c r="D4248" s="10">
        <v>1.5418301820755005</v>
      </c>
      <c r="E4248" s="10">
        <v>4.875</v>
      </c>
      <c r="F4248" s="11">
        <v>51.400001525878906</v>
      </c>
      <c r="G4248" s="11">
        <v>54.400001525878906</v>
      </c>
      <c r="H4248" s="10">
        <v>1.3566000461578369</v>
      </c>
      <c r="I4248" s="10">
        <v>0.28560000658035278</v>
      </c>
      <c r="J4248" s="11">
        <v>9.4499998092651367</v>
      </c>
      <c r="K4248" s="11">
        <v>23.799999237060547</v>
      </c>
      <c r="L4248" s="11">
        <v>101.80000305175781</v>
      </c>
      <c r="M4248" s="12">
        <v>46.900001525878906</v>
      </c>
    </row>
    <row r="4249" spans="1:13" x14ac:dyDescent="0.3">
      <c r="A4249" s="9">
        <v>43997.75</v>
      </c>
      <c r="B4249" s="10">
        <v>0.68830603361129761</v>
      </c>
      <c r="C4249" s="10">
        <v>0.20180678367614746</v>
      </c>
      <c r="D4249" s="10">
        <v>1.2568669319152832</v>
      </c>
      <c r="E4249" s="10">
        <v>5.125</v>
      </c>
      <c r="F4249" s="11">
        <v>40</v>
      </c>
      <c r="G4249" s="11">
        <v>43.099998474121094</v>
      </c>
      <c r="H4249" s="10">
        <v>1.3566000461578369</v>
      </c>
      <c r="I4249" s="10">
        <v>0.28560000658035278</v>
      </c>
      <c r="J4249" s="11">
        <v>9.4099998474121094</v>
      </c>
      <c r="K4249" s="11">
        <v>23.799999237060547</v>
      </c>
      <c r="L4249" s="11">
        <v>101.69999694824219</v>
      </c>
      <c r="M4249" s="12">
        <v>46.799999237060547</v>
      </c>
    </row>
    <row r="4250" spans="1:13" x14ac:dyDescent="0.3">
      <c r="A4250" s="9">
        <v>43997.753472222219</v>
      </c>
      <c r="B4250" s="10">
        <v>0.71142405271530151</v>
      </c>
      <c r="C4250" s="10">
        <v>0.18410976231098175</v>
      </c>
      <c r="D4250" s="10">
        <v>1.2746061086654663</v>
      </c>
      <c r="E4250" s="10">
        <v>3.75</v>
      </c>
      <c r="F4250" s="11">
        <v>33.900001525878906</v>
      </c>
      <c r="G4250" s="11">
        <v>33.099998474121094</v>
      </c>
      <c r="H4250" s="10">
        <v>1.3566000461578369</v>
      </c>
      <c r="I4250" s="10">
        <v>0.21420000493526459</v>
      </c>
      <c r="J4250" s="11">
        <v>9.5200004577636719</v>
      </c>
      <c r="K4250" s="11">
        <v>23.799999237060547</v>
      </c>
      <c r="L4250" s="11">
        <v>101.69999694824219</v>
      </c>
      <c r="M4250" s="12">
        <v>46.799999237060547</v>
      </c>
    </row>
    <row r="4251" spans="1:13" x14ac:dyDescent="0.3">
      <c r="A4251" s="9">
        <v>43997.756944444445</v>
      </c>
      <c r="B4251" s="10">
        <v>0.81654435396194458</v>
      </c>
      <c r="C4251" s="10">
        <v>0.169952392578125</v>
      </c>
      <c r="D4251" s="10">
        <v>1.4215807914733887</v>
      </c>
      <c r="E4251" s="10">
        <v>5.25</v>
      </c>
      <c r="F4251" s="11">
        <v>35</v>
      </c>
      <c r="G4251" s="11">
        <v>32.900001525878906</v>
      </c>
      <c r="H4251" s="10">
        <v>1.3566000461578369</v>
      </c>
      <c r="I4251" s="10">
        <v>0.28560000658035278</v>
      </c>
      <c r="J4251" s="11">
        <v>9.5100002288818359</v>
      </c>
      <c r="K4251" s="11">
        <v>23.899999618530273</v>
      </c>
      <c r="L4251" s="11">
        <v>101.69999694824219</v>
      </c>
      <c r="M4251" s="12">
        <v>46.599998474121094</v>
      </c>
    </row>
    <row r="4252" spans="1:13" x14ac:dyDescent="0.3">
      <c r="A4252" s="9">
        <v>43997.760416666664</v>
      </c>
      <c r="B4252" s="10">
        <v>0.69876044988632202</v>
      </c>
      <c r="C4252" s="10">
        <v>0.17526845633983612</v>
      </c>
      <c r="D4252" s="10">
        <v>1.2463533878326416</v>
      </c>
      <c r="E4252" s="10">
        <v>5.875</v>
      </c>
      <c r="F4252" s="11">
        <v>37.200000762939453</v>
      </c>
      <c r="G4252" s="11">
        <v>32.799999237060547</v>
      </c>
      <c r="H4252" s="10">
        <v>1.3566000461578369</v>
      </c>
      <c r="I4252" s="10">
        <v>0.35699999332427979</v>
      </c>
      <c r="J4252" s="11">
        <v>9.5299997329711914</v>
      </c>
      <c r="K4252" s="11">
        <v>23.899999618530273</v>
      </c>
      <c r="L4252" s="11">
        <v>101.69999694824219</v>
      </c>
      <c r="M4252" s="12">
        <v>46.700000762939453</v>
      </c>
    </row>
    <row r="4253" spans="1:13" x14ac:dyDescent="0.3">
      <c r="A4253" s="9">
        <v>43997.763888888891</v>
      </c>
      <c r="B4253" s="10">
        <v>0.52321922779083252</v>
      </c>
      <c r="C4253" s="10">
        <v>0.16110999882221222</v>
      </c>
      <c r="D4253" s="10">
        <v>0.96488958597183228</v>
      </c>
      <c r="E4253" s="10">
        <v>5.5</v>
      </c>
      <c r="F4253" s="11">
        <v>35.5</v>
      </c>
      <c r="G4253" s="11">
        <v>34.299999237060547</v>
      </c>
      <c r="H4253" s="10">
        <v>1.3566000461578369</v>
      </c>
      <c r="I4253" s="10">
        <v>0.28560000658035278</v>
      </c>
      <c r="J4253" s="11">
        <v>9.5600004196166992</v>
      </c>
      <c r="K4253" s="11">
        <v>23.899999618530273</v>
      </c>
      <c r="L4253" s="11">
        <v>101.69999694824219</v>
      </c>
      <c r="M4253" s="12">
        <v>46.5</v>
      </c>
    </row>
    <row r="4254" spans="1:13" x14ac:dyDescent="0.3">
      <c r="A4254" s="9">
        <v>43997.767361111109</v>
      </c>
      <c r="B4254" s="10">
        <v>0.61794787645339966</v>
      </c>
      <c r="C4254" s="10">
        <v>0.17527858912944794</v>
      </c>
      <c r="D4254" s="10">
        <v>1.1242616176605225</v>
      </c>
      <c r="E4254" s="10">
        <v>4.5</v>
      </c>
      <c r="F4254" s="11">
        <v>26.700000762939453</v>
      </c>
      <c r="G4254" s="11">
        <v>25.700000762939453</v>
      </c>
      <c r="H4254" s="10">
        <v>1.3566000461578369</v>
      </c>
      <c r="I4254" s="10">
        <v>0.28560000658035278</v>
      </c>
      <c r="J4254" s="11">
        <v>9.5</v>
      </c>
      <c r="K4254" s="11">
        <v>23.600000381469727</v>
      </c>
      <c r="L4254" s="11">
        <v>101.80000305175781</v>
      </c>
      <c r="M4254" s="12">
        <v>46.200000762939453</v>
      </c>
    </row>
    <row r="4255" spans="1:13" x14ac:dyDescent="0.3">
      <c r="A4255" s="9">
        <v>43997.770833333336</v>
      </c>
      <c r="B4255" s="10">
        <v>0.57060754299163818</v>
      </c>
      <c r="C4255" s="10">
        <v>0.17528364062309265</v>
      </c>
      <c r="D4255" s="10">
        <v>1.0499314069747925</v>
      </c>
      <c r="E4255" s="10">
        <v>3.25</v>
      </c>
      <c r="F4255" s="11">
        <v>24.600000381469727</v>
      </c>
      <c r="G4255" s="11">
        <v>21.200000762939453</v>
      </c>
      <c r="H4255" s="10">
        <v>1.3566000461578369</v>
      </c>
      <c r="I4255" s="10">
        <v>0.21420000493526459</v>
      </c>
      <c r="J4255" s="11">
        <v>9.5699996948242188</v>
      </c>
      <c r="K4255" s="11">
        <v>24</v>
      </c>
      <c r="L4255" s="11">
        <v>101.69999694824219</v>
      </c>
      <c r="M4255" s="12">
        <v>46.299999237060547</v>
      </c>
    </row>
    <row r="4256" spans="1:13" x14ac:dyDescent="0.3">
      <c r="A4256" s="9">
        <v>43997.774305555555</v>
      </c>
      <c r="B4256" s="10">
        <v>0.57177913188934326</v>
      </c>
      <c r="C4256" s="10">
        <v>0.16820633411407471</v>
      </c>
      <c r="D4256" s="10">
        <v>1.0446498394012451</v>
      </c>
      <c r="E4256" s="10">
        <v>2.75</v>
      </c>
      <c r="F4256" s="11">
        <v>27.700000762939453</v>
      </c>
      <c r="G4256" s="11">
        <v>29.299999237060547</v>
      </c>
      <c r="H4256" s="10">
        <v>1.3566000461578369</v>
      </c>
      <c r="I4256" s="10">
        <v>0.14280000329017639</v>
      </c>
      <c r="J4256" s="11">
        <v>9.4899997711181641</v>
      </c>
      <c r="K4256" s="11">
        <v>23.600000381469727</v>
      </c>
      <c r="L4256" s="11">
        <v>101.69999694824219</v>
      </c>
      <c r="M4256" s="12">
        <v>46.299999237060547</v>
      </c>
    </row>
    <row r="4257" spans="1:13" x14ac:dyDescent="0.3">
      <c r="A4257" s="9">
        <v>43997.777777777781</v>
      </c>
      <c r="B4257" s="10">
        <v>0.73120534420013428</v>
      </c>
      <c r="C4257" s="10">
        <v>0.20008279383182526</v>
      </c>
      <c r="D4257" s="10">
        <v>1.3191299438476563</v>
      </c>
      <c r="E4257" s="10">
        <v>3.625</v>
      </c>
      <c r="F4257" s="11">
        <v>30.600000381469727</v>
      </c>
      <c r="G4257" s="11">
        <v>36.099998474121094</v>
      </c>
      <c r="H4257" s="10">
        <v>1.3566000461578369</v>
      </c>
      <c r="I4257" s="10">
        <v>0.14280000329017639</v>
      </c>
      <c r="J4257" s="11">
        <v>9.5600004196166992</v>
      </c>
      <c r="K4257" s="11">
        <v>23.700000762939453</v>
      </c>
      <c r="L4257" s="11">
        <v>101.69999694824219</v>
      </c>
      <c r="M4257" s="12">
        <v>46.5</v>
      </c>
    </row>
    <row r="4258" spans="1:13" x14ac:dyDescent="0.3">
      <c r="A4258" s="9">
        <v>43997.78125</v>
      </c>
      <c r="B4258" s="10">
        <v>0.80746817588806152</v>
      </c>
      <c r="C4258" s="10">
        <v>0.21779553592205048</v>
      </c>
      <c r="D4258" s="10">
        <v>1.4555115699768066</v>
      </c>
      <c r="E4258" s="10">
        <v>4.375</v>
      </c>
      <c r="F4258" s="11">
        <v>43</v>
      </c>
      <c r="G4258" s="11">
        <v>52.400001525878906</v>
      </c>
      <c r="H4258" s="10">
        <v>1.3566000461578369</v>
      </c>
      <c r="I4258" s="10">
        <v>0.21420000493526459</v>
      </c>
      <c r="J4258" s="11">
        <v>9.5799999237060547</v>
      </c>
      <c r="K4258" s="11">
        <v>23.5</v>
      </c>
      <c r="L4258" s="11">
        <v>101.80000305175781</v>
      </c>
      <c r="M4258" s="12">
        <v>46.599998474121094</v>
      </c>
    </row>
    <row r="4259" spans="1:13" x14ac:dyDescent="0.3">
      <c r="A4259" s="9">
        <v>43997.784722222219</v>
      </c>
      <c r="B4259" s="10">
        <v>0.58222556114196777</v>
      </c>
      <c r="C4259" s="10">
        <v>0.17884539067745209</v>
      </c>
      <c r="D4259" s="10">
        <v>1.0713016986846924</v>
      </c>
      <c r="E4259" s="10">
        <v>4.125</v>
      </c>
      <c r="F4259" s="11">
        <v>44.5</v>
      </c>
      <c r="G4259" s="11">
        <v>48.700000762939453</v>
      </c>
      <c r="H4259" s="10">
        <v>1.3566000461578369</v>
      </c>
      <c r="I4259" s="10">
        <v>0.21420000493526459</v>
      </c>
      <c r="J4259" s="11">
        <v>9.5</v>
      </c>
      <c r="K4259" s="11">
        <v>23.5</v>
      </c>
      <c r="L4259" s="11">
        <v>101.80000305175781</v>
      </c>
      <c r="M4259" s="12">
        <v>46.700000762939453</v>
      </c>
    </row>
    <row r="4260" spans="1:13" x14ac:dyDescent="0.3">
      <c r="A4260" s="9">
        <v>43997.788194444445</v>
      </c>
      <c r="B4260" s="10">
        <v>0.39971402287483215</v>
      </c>
      <c r="C4260" s="10">
        <v>0.15760098397731781</v>
      </c>
      <c r="D4260" s="10">
        <v>0.77029693126678467</v>
      </c>
      <c r="E4260" s="10">
        <v>3.375</v>
      </c>
      <c r="F4260" s="11">
        <v>27.600000381469727</v>
      </c>
      <c r="G4260" s="11">
        <v>32.400001525878906</v>
      </c>
      <c r="H4260" s="10">
        <v>1.3566000461578369</v>
      </c>
      <c r="I4260" s="10">
        <v>0.14280000329017639</v>
      </c>
      <c r="J4260" s="11">
        <v>9.4899997711181641</v>
      </c>
      <c r="K4260" s="11">
        <v>23.399999618530273</v>
      </c>
      <c r="L4260" s="11">
        <v>101.80000305175781</v>
      </c>
      <c r="M4260" s="12">
        <v>46.700000762939453</v>
      </c>
    </row>
    <row r="4261" spans="1:13" x14ac:dyDescent="0.3">
      <c r="A4261" s="9">
        <v>43997.791666666664</v>
      </c>
      <c r="B4261" s="10">
        <v>0.47481852769851685</v>
      </c>
      <c r="C4261" s="10">
        <v>0.15583470463752747</v>
      </c>
      <c r="D4261" s="10">
        <v>0.88365358114242554</v>
      </c>
      <c r="E4261" s="10">
        <v>2.625</v>
      </c>
      <c r="F4261" s="11">
        <v>17.700000762939453</v>
      </c>
      <c r="G4261" s="11">
        <v>24.5</v>
      </c>
      <c r="H4261" s="10">
        <v>1.2851999998092651</v>
      </c>
      <c r="I4261" s="10">
        <v>0.14280000329017639</v>
      </c>
      <c r="J4261" s="11">
        <v>9.5299997329711914</v>
      </c>
      <c r="K4261" s="11">
        <v>23.600000381469727</v>
      </c>
      <c r="L4261" s="11">
        <v>101.80000305175781</v>
      </c>
      <c r="M4261" s="12">
        <v>46.400001525878906</v>
      </c>
    </row>
    <row r="4262" spans="1:13" x14ac:dyDescent="0.3">
      <c r="A4262" s="9">
        <v>43997.795138888891</v>
      </c>
      <c r="B4262" s="10">
        <v>0.37663096189498901</v>
      </c>
      <c r="C4262" s="10">
        <v>0.14698469638824463</v>
      </c>
      <c r="D4262" s="10">
        <v>0.72606897354125977</v>
      </c>
      <c r="E4262" s="10">
        <v>2.125</v>
      </c>
      <c r="F4262" s="11">
        <v>14.5</v>
      </c>
      <c r="G4262" s="11">
        <v>15.399999618530273</v>
      </c>
      <c r="H4262" s="10">
        <v>1.2851999998092651</v>
      </c>
      <c r="I4262" s="10">
        <v>0.14280000329017639</v>
      </c>
      <c r="J4262" s="11">
        <v>9.5100002288818359</v>
      </c>
      <c r="K4262" s="11">
        <v>23.5</v>
      </c>
      <c r="L4262" s="11">
        <v>101.69999694824219</v>
      </c>
      <c r="M4262" s="12">
        <v>46.299999237060547</v>
      </c>
    </row>
    <row r="4263" spans="1:13" x14ac:dyDescent="0.3">
      <c r="A4263" s="9">
        <v>43997.798611111109</v>
      </c>
      <c r="B4263" s="10">
        <v>0.3639330267906189</v>
      </c>
      <c r="C4263" s="10">
        <v>0.14698892831802368</v>
      </c>
      <c r="D4263" s="10">
        <v>0.70483851432800293</v>
      </c>
      <c r="E4263" s="10">
        <v>2.25</v>
      </c>
      <c r="F4263" s="11">
        <v>14.899999618530273</v>
      </c>
      <c r="G4263" s="11">
        <v>15.399999618530273</v>
      </c>
      <c r="H4263" s="10">
        <v>1.3566000461578369</v>
      </c>
      <c r="I4263" s="10">
        <v>7.1400001645088196E-2</v>
      </c>
      <c r="J4263" s="11">
        <v>9.5</v>
      </c>
      <c r="K4263" s="11">
        <v>23.299999237060547</v>
      </c>
      <c r="L4263" s="11">
        <v>101.80000305175781</v>
      </c>
      <c r="M4263" s="12">
        <v>46.400001525878906</v>
      </c>
    </row>
    <row r="4264" spans="1:13" x14ac:dyDescent="0.3">
      <c r="A4264" s="9">
        <v>43997.802083333336</v>
      </c>
      <c r="B4264" s="10">
        <v>0.35354515910148621</v>
      </c>
      <c r="C4264" s="10">
        <v>0.13636717200279236</v>
      </c>
      <c r="D4264" s="10">
        <v>0.67829382419586182</v>
      </c>
      <c r="E4264" s="10">
        <v>2.25</v>
      </c>
      <c r="F4264" s="11">
        <v>13.899999618530273</v>
      </c>
      <c r="G4264" s="11">
        <v>15</v>
      </c>
      <c r="H4264" s="10">
        <v>1.2851999998092651</v>
      </c>
      <c r="I4264" s="10">
        <v>7.1400001645088196E-2</v>
      </c>
      <c r="J4264" s="11">
        <v>9.4799995422363281</v>
      </c>
      <c r="K4264" s="11">
        <v>23.399999618530273</v>
      </c>
      <c r="L4264" s="11">
        <v>101.69999694824219</v>
      </c>
      <c r="M4264" s="12">
        <v>46.200000762939453</v>
      </c>
    </row>
    <row r="4265" spans="1:13" x14ac:dyDescent="0.3">
      <c r="A4265" s="9">
        <v>43997.805555555555</v>
      </c>
      <c r="B4265" s="10">
        <v>0.24956849217414856</v>
      </c>
      <c r="C4265" s="10">
        <v>0.13637110590934753</v>
      </c>
      <c r="D4265" s="10">
        <v>0.51891863346099854</v>
      </c>
      <c r="E4265" s="10">
        <v>1.75</v>
      </c>
      <c r="F4265" s="11">
        <v>11.800000190734863</v>
      </c>
      <c r="G4265" s="11">
        <v>12.5</v>
      </c>
      <c r="H4265" s="10">
        <v>1.3566000461578369</v>
      </c>
      <c r="I4265" s="10">
        <v>7.1400001645088196E-2</v>
      </c>
      <c r="J4265" s="11">
        <v>9.5600004196166992</v>
      </c>
      <c r="K4265" s="11">
        <v>23.399999618530273</v>
      </c>
      <c r="L4265" s="11">
        <v>101.80000305175781</v>
      </c>
      <c r="M4265" s="12">
        <v>46.099998474121094</v>
      </c>
    </row>
    <row r="4266" spans="1:13" x14ac:dyDescent="0.3">
      <c r="A4266" s="9">
        <v>43997.809027777781</v>
      </c>
      <c r="B4266" s="10">
        <v>0.22300052642822266</v>
      </c>
      <c r="C4266" s="10">
        <v>0.1363750547170639</v>
      </c>
      <c r="D4266" s="10">
        <v>0.4764271080493927</v>
      </c>
      <c r="E4266" s="10">
        <v>1.5</v>
      </c>
      <c r="F4266" s="11">
        <v>12.399999618530273</v>
      </c>
      <c r="G4266" s="11">
        <v>11.699999809265137</v>
      </c>
      <c r="H4266" s="10">
        <v>1.3566000461578369</v>
      </c>
      <c r="I4266" s="10">
        <v>7.1400001645088196E-2</v>
      </c>
      <c r="J4266" s="11">
        <v>9.5299997329711914</v>
      </c>
      <c r="K4266" s="11">
        <v>23.5</v>
      </c>
      <c r="L4266" s="11">
        <v>101.80000305175781</v>
      </c>
      <c r="M4266" s="12">
        <v>46</v>
      </c>
    </row>
    <row r="4267" spans="1:13" x14ac:dyDescent="0.3">
      <c r="A4267" s="9">
        <v>43997.8125</v>
      </c>
      <c r="B4267" s="10">
        <v>0.2981128990650177</v>
      </c>
      <c r="C4267" s="10">
        <v>0.14346359670162201</v>
      </c>
      <c r="D4267" s="10">
        <v>0.59865057468414307</v>
      </c>
      <c r="E4267" s="10">
        <v>1.625</v>
      </c>
      <c r="F4267" s="11">
        <v>12</v>
      </c>
      <c r="G4267" s="11">
        <v>12.899999618530273</v>
      </c>
      <c r="H4267" s="10">
        <v>1.2851999998092651</v>
      </c>
      <c r="I4267" s="10">
        <v>0.14280000329017639</v>
      </c>
      <c r="J4267" s="11">
        <v>9.5200004577636719</v>
      </c>
      <c r="K4267" s="11">
        <v>23.5</v>
      </c>
      <c r="L4267" s="11">
        <v>101.69999694824219</v>
      </c>
      <c r="M4267" s="12">
        <v>46</v>
      </c>
    </row>
    <row r="4268" spans="1:13" x14ac:dyDescent="0.3">
      <c r="A4268" s="9">
        <v>43997.815972222219</v>
      </c>
      <c r="B4268" s="10">
        <v>0.30621007084846497</v>
      </c>
      <c r="C4268" s="10">
        <v>0.13461171090602875</v>
      </c>
      <c r="D4268" s="10">
        <v>0.60398149490356445</v>
      </c>
      <c r="E4268" s="10">
        <v>2</v>
      </c>
      <c r="F4268" s="11">
        <v>14.600000381469727</v>
      </c>
      <c r="G4268" s="11">
        <v>13</v>
      </c>
      <c r="H4268" s="10">
        <v>1.3566000461578369</v>
      </c>
      <c r="I4268" s="10">
        <v>7.1400001645088196E-2</v>
      </c>
      <c r="J4268" s="11">
        <v>9.5100002288818359</v>
      </c>
      <c r="K4268" s="11">
        <v>23.5</v>
      </c>
      <c r="L4268" s="11">
        <v>101.69999694824219</v>
      </c>
      <c r="M4268" s="12">
        <v>46.299999237060547</v>
      </c>
    </row>
    <row r="4269" spans="1:13" x14ac:dyDescent="0.3">
      <c r="A4269" s="9">
        <v>43997.819444444445</v>
      </c>
      <c r="B4269" s="10">
        <v>0.33510750532150269</v>
      </c>
      <c r="C4269" s="10">
        <v>0.13815812766551971</v>
      </c>
      <c r="D4269" s="10">
        <v>0.65182292461395264</v>
      </c>
      <c r="E4269" s="10">
        <v>2</v>
      </c>
      <c r="F4269" s="11">
        <v>14.300000190734863</v>
      </c>
      <c r="G4269" s="11">
        <v>17.899999618530273</v>
      </c>
      <c r="H4269" s="10">
        <v>1.3566000461578369</v>
      </c>
      <c r="I4269" s="10">
        <v>7.1400001645088196E-2</v>
      </c>
      <c r="J4269" s="11">
        <v>9.4399995803833008</v>
      </c>
      <c r="K4269" s="11">
        <v>23.299999237060547</v>
      </c>
      <c r="L4269" s="11">
        <v>101.69999694824219</v>
      </c>
      <c r="M4269" s="12">
        <v>46.400001525878906</v>
      </c>
    </row>
    <row r="4270" spans="1:13" x14ac:dyDescent="0.3">
      <c r="A4270" s="9">
        <v>43997.822916666664</v>
      </c>
      <c r="B4270" s="10">
        <v>0.38018465042114258</v>
      </c>
      <c r="C4270" s="10">
        <v>0.14347603917121887</v>
      </c>
      <c r="D4270" s="10">
        <v>0.72623670101165771</v>
      </c>
      <c r="E4270" s="10">
        <v>2.25</v>
      </c>
      <c r="F4270" s="11">
        <v>21.600000381469727</v>
      </c>
      <c r="G4270" s="11">
        <v>27.600000381469727</v>
      </c>
      <c r="H4270" s="10">
        <v>1.3566000461578369</v>
      </c>
      <c r="I4270" s="10">
        <v>7.1400001645088196E-2</v>
      </c>
      <c r="J4270" s="11">
        <v>9.4499998092651367</v>
      </c>
      <c r="K4270" s="11">
        <v>23.200000762939453</v>
      </c>
      <c r="L4270" s="11">
        <v>101.80000305175781</v>
      </c>
      <c r="M4270" s="12">
        <v>46.5</v>
      </c>
    </row>
    <row r="4271" spans="1:13" x14ac:dyDescent="0.3">
      <c r="A4271" s="9">
        <v>43997.826388888891</v>
      </c>
      <c r="B4271" s="10">
        <v>0.61247318983078003</v>
      </c>
      <c r="C4271" s="10">
        <v>0.14525154232978821</v>
      </c>
      <c r="D4271" s="10">
        <v>1.0823010206222534</v>
      </c>
      <c r="E4271" s="10">
        <v>3.875</v>
      </c>
      <c r="F4271" s="11">
        <v>24.700000762939453</v>
      </c>
      <c r="G4271" s="11">
        <v>32.299999237060547</v>
      </c>
      <c r="H4271" s="10">
        <v>1.3566000461578369</v>
      </c>
      <c r="I4271" s="10">
        <v>0.42840000987052917</v>
      </c>
      <c r="J4271" s="11">
        <v>9.5100002288818359</v>
      </c>
      <c r="K4271" s="11">
        <v>23.100000381469727</v>
      </c>
      <c r="L4271" s="11">
        <v>101.80000305175781</v>
      </c>
      <c r="M4271" s="12">
        <v>46.900001525878906</v>
      </c>
    </row>
    <row r="4272" spans="1:13" x14ac:dyDescent="0.3">
      <c r="A4272" s="9">
        <v>43997.829861111109</v>
      </c>
      <c r="B4272" s="10">
        <v>0.41718721389770508</v>
      </c>
      <c r="C4272" s="10">
        <v>0.14879855513572693</v>
      </c>
      <c r="D4272" s="10">
        <v>0.78827798366546631</v>
      </c>
      <c r="E4272" s="10">
        <v>2.625</v>
      </c>
      <c r="F4272" s="11">
        <v>25</v>
      </c>
      <c r="G4272" s="11">
        <v>36.799999237060547</v>
      </c>
      <c r="H4272" s="10">
        <v>1.3566000461578369</v>
      </c>
      <c r="I4272" s="10">
        <v>0.14280000329017639</v>
      </c>
      <c r="J4272" s="11">
        <v>9.5600004196166992</v>
      </c>
      <c r="K4272" s="11">
        <v>23.100000381469727</v>
      </c>
      <c r="L4272" s="11">
        <v>101.80000305175781</v>
      </c>
      <c r="M4272" s="12">
        <v>47.099998474121094</v>
      </c>
    </row>
    <row r="4273" spans="1:13" x14ac:dyDescent="0.3">
      <c r="A4273" s="9">
        <v>43997.833333333336</v>
      </c>
      <c r="B4273" s="10">
        <v>0.34092456102371216</v>
      </c>
      <c r="C4273" s="10">
        <v>0.13640262186527252</v>
      </c>
      <c r="D4273" s="10">
        <v>0.65721261501312256</v>
      </c>
      <c r="E4273" s="10">
        <v>1.75</v>
      </c>
      <c r="F4273" s="11">
        <v>15.699999809265137</v>
      </c>
      <c r="G4273" s="11">
        <v>25.600000381469727</v>
      </c>
      <c r="H4273" s="10">
        <v>1.3566000461578369</v>
      </c>
      <c r="I4273" s="10">
        <v>7.1400001645088196E-2</v>
      </c>
      <c r="J4273" s="11">
        <v>9.5200004577636719</v>
      </c>
      <c r="K4273" s="11">
        <v>23.200000762939453</v>
      </c>
      <c r="L4273" s="11">
        <v>101.69999694824219</v>
      </c>
      <c r="M4273" s="12">
        <v>46.5</v>
      </c>
    </row>
    <row r="4274" spans="1:13" x14ac:dyDescent="0.3">
      <c r="A4274" s="9">
        <v>43997.836805555555</v>
      </c>
      <c r="B4274" s="10">
        <v>0.34093442559242249</v>
      </c>
      <c r="C4274" s="10">
        <v>0.14172109961509705</v>
      </c>
      <c r="D4274" s="10">
        <v>0.66431760787963867</v>
      </c>
      <c r="E4274" s="10">
        <v>1.625</v>
      </c>
      <c r="F4274" s="11">
        <v>8.1000003814697266</v>
      </c>
      <c r="G4274" s="11">
        <v>15.199999809265137</v>
      </c>
      <c r="H4274" s="10">
        <v>1.3566000461578369</v>
      </c>
      <c r="I4274" s="10">
        <v>0.14280000329017639</v>
      </c>
      <c r="J4274" s="11">
        <v>9.5699996948242188</v>
      </c>
      <c r="K4274" s="11">
        <v>23.200000762939453</v>
      </c>
      <c r="L4274" s="11">
        <v>101.80000305175781</v>
      </c>
      <c r="M4274" s="12">
        <v>45.900001525878906</v>
      </c>
    </row>
    <row r="4275" spans="1:13" x14ac:dyDescent="0.3">
      <c r="A4275" s="9">
        <v>43997.840277777781</v>
      </c>
      <c r="B4275" s="10">
        <v>0.24270607531070709</v>
      </c>
      <c r="C4275" s="10">
        <v>0.12046641111373901</v>
      </c>
      <c r="D4275" s="10">
        <v>0.49249500036239624</v>
      </c>
      <c r="E4275" s="10">
        <v>1.25</v>
      </c>
      <c r="F4275" s="11">
        <v>5</v>
      </c>
      <c r="G4275" s="11">
        <v>7.1999998092651367</v>
      </c>
      <c r="H4275" s="10">
        <v>1.3566000461578369</v>
      </c>
      <c r="I4275" s="10">
        <v>0.14280000329017639</v>
      </c>
      <c r="J4275" s="11">
        <v>9.5100002288818359</v>
      </c>
      <c r="K4275" s="11">
        <v>23.299999237060547</v>
      </c>
      <c r="L4275" s="11">
        <v>101.69999694824219</v>
      </c>
      <c r="M4275" s="12">
        <v>45.700000762939453</v>
      </c>
    </row>
    <row r="4276" spans="1:13" x14ac:dyDescent="0.3">
      <c r="A4276" s="9">
        <v>43997.84375</v>
      </c>
      <c r="B4276" s="10">
        <v>0.17105494439601898</v>
      </c>
      <c r="C4276" s="10">
        <v>0.11869826912879944</v>
      </c>
      <c r="D4276" s="10">
        <v>0.38089743256568909</v>
      </c>
      <c r="E4276" s="10">
        <v>1.25</v>
      </c>
      <c r="F4276" s="11">
        <v>5.0999999046325684</v>
      </c>
      <c r="G4276" s="11">
        <v>7</v>
      </c>
      <c r="H4276" s="10">
        <v>1.3566000461578369</v>
      </c>
      <c r="I4276" s="10">
        <v>7.1400001645088196E-2</v>
      </c>
      <c r="J4276" s="11">
        <v>9.5</v>
      </c>
      <c r="K4276" s="11">
        <v>23.100000381469727</v>
      </c>
      <c r="L4276" s="11">
        <v>101.80000305175781</v>
      </c>
      <c r="M4276" s="12">
        <v>45.700000762939453</v>
      </c>
    </row>
    <row r="4277" spans="1:13" x14ac:dyDescent="0.3">
      <c r="A4277" s="9">
        <v>43997.847222222219</v>
      </c>
      <c r="B4277" s="10">
        <v>0.18030637502670288</v>
      </c>
      <c r="C4277" s="10">
        <v>0.11870170384645462</v>
      </c>
      <c r="D4277" s="10">
        <v>0.39508175849914551</v>
      </c>
      <c r="E4277" s="10">
        <v>1.125</v>
      </c>
      <c r="F4277" s="11">
        <v>5</v>
      </c>
      <c r="G4277" s="11">
        <v>4.4000000953674316</v>
      </c>
      <c r="H4277" s="10">
        <v>1.3566000461578369</v>
      </c>
      <c r="I4277" s="10">
        <v>0</v>
      </c>
      <c r="J4277" s="11">
        <v>9.5600004196166992</v>
      </c>
      <c r="K4277" s="11">
        <v>23.200000762939453</v>
      </c>
      <c r="L4277" s="11">
        <v>101.80000305175781</v>
      </c>
      <c r="M4277" s="12">
        <v>45.700000762939453</v>
      </c>
    </row>
    <row r="4278" spans="1:13" x14ac:dyDescent="0.3">
      <c r="A4278" s="9">
        <v>43997.850694444445</v>
      </c>
      <c r="B4278" s="10">
        <v>0.15257133543491364</v>
      </c>
      <c r="C4278" s="10">
        <v>0.11870513111352921</v>
      </c>
      <c r="D4278" s="10">
        <v>0.35080021619796753</v>
      </c>
      <c r="E4278" s="10">
        <v>0.875</v>
      </c>
      <c r="F4278" s="11">
        <v>8</v>
      </c>
      <c r="G4278" s="11">
        <v>7.0999999046325684</v>
      </c>
      <c r="H4278" s="10">
        <v>1.3566000461578369</v>
      </c>
      <c r="I4278" s="10">
        <v>0</v>
      </c>
      <c r="J4278" s="11">
        <v>9.4799995422363281</v>
      </c>
      <c r="K4278" s="11">
        <v>23.200000762939453</v>
      </c>
      <c r="L4278" s="11">
        <v>101.69999694824219</v>
      </c>
      <c r="M4278" s="12">
        <v>46</v>
      </c>
    </row>
    <row r="4279" spans="1:13" x14ac:dyDescent="0.3">
      <c r="A4279" s="9">
        <v>43997.854166666664</v>
      </c>
      <c r="B4279" s="10">
        <v>0.14795222878456116</v>
      </c>
      <c r="C4279" s="10">
        <v>0.12048032134771347</v>
      </c>
      <c r="D4279" s="10">
        <v>0.3472667932510376</v>
      </c>
      <c r="E4279" s="10">
        <v>1.125</v>
      </c>
      <c r="F4279" s="11">
        <v>6.3000001907348633</v>
      </c>
      <c r="G4279" s="11">
        <v>7.5</v>
      </c>
      <c r="H4279" s="10">
        <v>1.3566000461578369</v>
      </c>
      <c r="I4279" s="10">
        <v>0</v>
      </c>
      <c r="J4279" s="11">
        <v>9.5</v>
      </c>
      <c r="K4279" s="11">
        <v>23.200000762939453</v>
      </c>
      <c r="L4279" s="11">
        <v>101.80000305175781</v>
      </c>
      <c r="M4279" s="12">
        <v>46.099998474121094</v>
      </c>
    </row>
    <row r="4280" spans="1:13" x14ac:dyDescent="0.3">
      <c r="A4280" s="9">
        <v>43997.857638888891</v>
      </c>
      <c r="B4280" s="10">
        <v>0.21268747746944427</v>
      </c>
      <c r="C4280" s="10">
        <v>0.12757107615470886</v>
      </c>
      <c r="D4280" s="10">
        <v>0.45358607172966003</v>
      </c>
      <c r="E4280" s="10">
        <v>1.125</v>
      </c>
      <c r="F4280" s="11">
        <v>8.3999996185302734</v>
      </c>
      <c r="G4280" s="11">
        <v>9.1999998092651367</v>
      </c>
      <c r="H4280" s="10">
        <v>1.3566000461578369</v>
      </c>
      <c r="I4280" s="10">
        <v>7.1400001645088196E-2</v>
      </c>
      <c r="J4280" s="11">
        <v>9.5200004577636719</v>
      </c>
      <c r="K4280" s="11">
        <v>23.100000381469727</v>
      </c>
      <c r="L4280" s="11">
        <v>101.80000305175781</v>
      </c>
      <c r="M4280" s="12">
        <v>46.200000762939453</v>
      </c>
    </row>
    <row r="4281" spans="1:13" x14ac:dyDescent="0.3">
      <c r="A4281" s="9">
        <v>43997.861111111109</v>
      </c>
      <c r="B4281" s="10">
        <v>0.27049076557159424</v>
      </c>
      <c r="C4281" s="10">
        <v>0.13111850619316101</v>
      </c>
      <c r="D4281" s="10">
        <v>0.54573649168014526</v>
      </c>
      <c r="E4281" s="10">
        <v>1.5</v>
      </c>
      <c r="F4281" s="11">
        <v>8.1000003814697266</v>
      </c>
      <c r="G4281" s="11">
        <v>8.5</v>
      </c>
      <c r="H4281" s="10">
        <v>1.3566000461578369</v>
      </c>
      <c r="I4281" s="10">
        <v>7.1400001645088196E-2</v>
      </c>
      <c r="J4281" s="11">
        <v>9.5200004577636719</v>
      </c>
      <c r="K4281" s="11">
        <v>23.100000381469727</v>
      </c>
      <c r="L4281" s="11">
        <v>101.69999694824219</v>
      </c>
      <c r="M4281" s="12">
        <v>46.400001525878906</v>
      </c>
    </row>
    <row r="4282" spans="1:13" x14ac:dyDescent="0.3">
      <c r="A4282" s="9">
        <v>43997.864583333336</v>
      </c>
      <c r="B4282" s="10">
        <v>0.20807585120201111</v>
      </c>
      <c r="C4282" s="10">
        <v>0.12403459846973419</v>
      </c>
      <c r="D4282" s="10">
        <v>0.44298070669174194</v>
      </c>
      <c r="E4282" s="10">
        <v>1.125</v>
      </c>
      <c r="F4282" s="11">
        <v>6.8000001907348633</v>
      </c>
      <c r="G4282" s="11">
        <v>6.5999999046325684</v>
      </c>
      <c r="H4282" s="10">
        <v>1.3566000461578369</v>
      </c>
      <c r="I4282" s="10">
        <v>7.1400001645088196E-2</v>
      </c>
      <c r="J4282" s="11">
        <v>9.5200004577636719</v>
      </c>
      <c r="K4282" s="11">
        <v>23.299999237060547</v>
      </c>
      <c r="L4282" s="11">
        <v>101.69999694824219</v>
      </c>
      <c r="M4282" s="12">
        <v>46.599998474121094</v>
      </c>
    </row>
    <row r="4283" spans="1:13" x14ac:dyDescent="0.3">
      <c r="A4283" s="9">
        <v>43997.868055555555</v>
      </c>
      <c r="B4283" s="10">
        <v>0.24391815066337585</v>
      </c>
      <c r="C4283" s="10">
        <v>0.1275821179151535</v>
      </c>
      <c r="D4283" s="10">
        <v>0.50324058532714844</v>
      </c>
      <c r="E4283" s="10">
        <v>1.625</v>
      </c>
      <c r="F4283" s="11">
        <v>6.6999998092651367</v>
      </c>
      <c r="G4283" s="11">
        <v>9.8999996185302734</v>
      </c>
      <c r="H4283" s="10">
        <v>1.3566000461578369</v>
      </c>
      <c r="I4283" s="10">
        <v>7.1400001645088196E-2</v>
      </c>
      <c r="J4283" s="11">
        <v>9.5</v>
      </c>
      <c r="K4283" s="11">
        <v>23.200000762939453</v>
      </c>
      <c r="L4283" s="11">
        <v>101.69999694824219</v>
      </c>
      <c r="M4283" s="12">
        <v>46.799999237060547</v>
      </c>
    </row>
    <row r="4284" spans="1:13" x14ac:dyDescent="0.3">
      <c r="A4284" s="9">
        <v>43997.871527777781</v>
      </c>
      <c r="B4284" s="10">
        <v>0.33987683057785034</v>
      </c>
      <c r="C4284" s="10">
        <v>0.12404175847768784</v>
      </c>
      <c r="D4284" s="10">
        <v>0.64501708745956421</v>
      </c>
      <c r="E4284" s="10">
        <v>2.125</v>
      </c>
      <c r="F4284" s="11">
        <v>9.1000003814697266</v>
      </c>
      <c r="G4284" s="11">
        <v>16.100000381469727</v>
      </c>
      <c r="H4284" s="10">
        <v>1.3566000461578369</v>
      </c>
      <c r="I4284" s="10">
        <v>0.14280000329017639</v>
      </c>
      <c r="J4284" s="11">
        <v>9.4499998092651367</v>
      </c>
      <c r="K4284" s="11">
        <v>23.200000762939453</v>
      </c>
      <c r="L4284" s="11">
        <v>101.69999694824219</v>
      </c>
      <c r="M4284" s="12">
        <v>46.900001525878906</v>
      </c>
    </row>
    <row r="4285" spans="1:13" x14ac:dyDescent="0.3">
      <c r="A4285" s="9">
        <v>43997.875</v>
      </c>
      <c r="B4285" s="10">
        <v>0.30982863903045654</v>
      </c>
      <c r="C4285" s="10">
        <v>0.12581741809844971</v>
      </c>
      <c r="D4285" s="10">
        <v>0.60073381662368774</v>
      </c>
      <c r="E4285" s="10">
        <v>1.75</v>
      </c>
      <c r="F4285" s="11">
        <v>10.199999809265137</v>
      </c>
      <c r="G4285" s="11">
        <v>18.799999237060547</v>
      </c>
      <c r="H4285" s="10">
        <v>1.3566000461578369</v>
      </c>
      <c r="I4285" s="10">
        <v>0.14280000329017639</v>
      </c>
      <c r="J4285" s="11">
        <v>9.5100002288818359</v>
      </c>
      <c r="K4285" s="11">
        <v>22.899999618530273</v>
      </c>
      <c r="L4285" s="11">
        <v>101.69999694824219</v>
      </c>
      <c r="M4285" s="12">
        <v>47.200000762939453</v>
      </c>
    </row>
    <row r="4286" spans="1:13" x14ac:dyDescent="0.3">
      <c r="A4286" s="9">
        <v>43997.878472222219</v>
      </c>
      <c r="B4286" s="10">
        <v>0.30868145823478699</v>
      </c>
      <c r="C4286" s="10">
        <v>0.1311374306678772</v>
      </c>
      <c r="D4286" s="10">
        <v>0.60429543256759644</v>
      </c>
      <c r="E4286" s="10">
        <v>1.75</v>
      </c>
      <c r="F4286" s="11">
        <v>8.3000001907348633</v>
      </c>
      <c r="G4286" s="11">
        <v>16</v>
      </c>
      <c r="H4286" s="10">
        <v>1.3566000461578369</v>
      </c>
      <c r="I4286" s="10">
        <v>0.21420000493526459</v>
      </c>
      <c r="J4286" s="11">
        <v>9.4099998474121094</v>
      </c>
      <c r="K4286" s="11">
        <v>23</v>
      </c>
      <c r="L4286" s="11">
        <v>101.80000305175781</v>
      </c>
      <c r="M4286" s="12">
        <v>47</v>
      </c>
    </row>
    <row r="4287" spans="1:13" x14ac:dyDescent="0.3">
      <c r="A4287" s="9">
        <v>43997.881944444445</v>
      </c>
      <c r="B4287" s="10">
        <v>0.39771345257759094</v>
      </c>
      <c r="C4287" s="10">
        <v>0.12936902046203613</v>
      </c>
      <c r="D4287" s="10">
        <v>0.74077063798904419</v>
      </c>
      <c r="E4287" s="10">
        <v>1.5</v>
      </c>
      <c r="F4287" s="11">
        <v>7.9000000953674316</v>
      </c>
      <c r="G4287" s="11">
        <v>13.5</v>
      </c>
      <c r="H4287" s="10">
        <v>1.3566000461578369</v>
      </c>
      <c r="I4287" s="10">
        <v>0.14280000329017639</v>
      </c>
      <c r="J4287" s="11">
        <v>9.5100002288818359</v>
      </c>
      <c r="K4287" s="11">
        <v>22.799999237060547</v>
      </c>
      <c r="L4287" s="11">
        <v>101.69999694824219</v>
      </c>
      <c r="M4287" s="12">
        <v>47.099998474121094</v>
      </c>
    </row>
    <row r="4288" spans="1:13" x14ac:dyDescent="0.3">
      <c r="A4288" s="9">
        <v>43997.885416666664</v>
      </c>
      <c r="B4288" s="10">
        <v>0.23470394313335419</v>
      </c>
      <c r="C4288" s="10">
        <v>0.1134226992726326</v>
      </c>
      <c r="D4288" s="10">
        <v>0.47318530082702637</v>
      </c>
      <c r="E4288" s="10">
        <v>1.25</v>
      </c>
      <c r="F4288" s="11">
        <v>6.4000000953674316</v>
      </c>
      <c r="G4288" s="11">
        <v>13.600000381469727</v>
      </c>
      <c r="H4288" s="10">
        <v>1.3566000461578369</v>
      </c>
      <c r="I4288" s="10">
        <v>0</v>
      </c>
      <c r="J4288" s="11">
        <v>9.4799995422363281</v>
      </c>
      <c r="K4288" s="11">
        <v>22.799999237060547</v>
      </c>
      <c r="L4288" s="11">
        <v>101.80000305175781</v>
      </c>
      <c r="M4288" s="12">
        <v>47</v>
      </c>
    </row>
    <row r="4289" spans="1:13" x14ac:dyDescent="0.3">
      <c r="A4289" s="9">
        <v>43997.888888888891</v>
      </c>
      <c r="B4289" s="10">
        <v>0.23008589446544647</v>
      </c>
      <c r="C4289" s="10">
        <v>0.10988140851259232</v>
      </c>
      <c r="D4289" s="10">
        <v>0.46256530284881592</v>
      </c>
      <c r="E4289" s="10">
        <v>1.375</v>
      </c>
      <c r="F4289" s="11">
        <v>8.1999998092651367</v>
      </c>
      <c r="G4289" s="11">
        <v>11.100000381469727</v>
      </c>
      <c r="H4289" s="10">
        <v>1.3566000461578369</v>
      </c>
      <c r="I4289" s="10">
        <v>0</v>
      </c>
      <c r="J4289" s="11">
        <v>9.5799999237060547</v>
      </c>
      <c r="K4289" s="11">
        <v>23</v>
      </c>
      <c r="L4289" s="11">
        <v>101.80000305175781</v>
      </c>
      <c r="M4289" s="12">
        <v>47.099998474121094</v>
      </c>
    </row>
    <row r="4290" spans="1:13" x14ac:dyDescent="0.3">
      <c r="A4290" s="9">
        <v>43997.892361111109</v>
      </c>
      <c r="B4290" s="10">
        <v>0.18268653750419617</v>
      </c>
      <c r="C4290" s="10">
        <v>0.11165691167116165</v>
      </c>
      <c r="D4290" s="10">
        <v>0.39345771074295044</v>
      </c>
      <c r="E4290" s="10">
        <v>1.5</v>
      </c>
      <c r="F4290" s="11">
        <v>7.0999999046325684</v>
      </c>
      <c r="G4290" s="11">
        <v>9.8000001907348633</v>
      </c>
      <c r="H4290" s="10">
        <v>1.3566000461578369</v>
      </c>
      <c r="I4290" s="10">
        <v>0</v>
      </c>
      <c r="J4290" s="11">
        <v>9.5600004196166992</v>
      </c>
      <c r="K4290" s="11">
        <v>23</v>
      </c>
      <c r="L4290" s="11">
        <v>101.80000305175781</v>
      </c>
      <c r="M4290" s="12">
        <v>47.099998474121094</v>
      </c>
    </row>
    <row r="4291" spans="1:13" x14ac:dyDescent="0.3">
      <c r="A4291" s="9">
        <v>43997.895833333336</v>
      </c>
      <c r="B4291" s="10">
        <v>0.1838480532169342</v>
      </c>
      <c r="C4291" s="10">
        <v>0.1098877489566803</v>
      </c>
      <c r="D4291" s="10">
        <v>0.39169666171073914</v>
      </c>
      <c r="E4291" s="10">
        <v>1.25</v>
      </c>
      <c r="F4291" s="11">
        <v>3.7999999523162842</v>
      </c>
      <c r="G4291" s="11">
        <v>6.1999998092651367</v>
      </c>
      <c r="H4291" s="10">
        <v>1.3566000461578369</v>
      </c>
      <c r="I4291" s="10">
        <v>7.1400001645088196E-2</v>
      </c>
      <c r="J4291" s="11">
        <v>9.5</v>
      </c>
      <c r="K4291" s="11">
        <v>22.899999618530273</v>
      </c>
      <c r="L4291" s="11">
        <v>101.80000305175781</v>
      </c>
      <c r="M4291" s="12">
        <v>47.099998474121094</v>
      </c>
    </row>
    <row r="4292" spans="1:13" x14ac:dyDescent="0.3">
      <c r="A4292" s="9">
        <v>43997.899305555555</v>
      </c>
      <c r="B4292" s="10">
        <v>0.16072715818881989</v>
      </c>
      <c r="C4292" s="10">
        <v>0.10989092290401459</v>
      </c>
      <c r="D4292" s="10">
        <v>0.35625928640365601</v>
      </c>
      <c r="E4292" s="10">
        <v>1.625</v>
      </c>
      <c r="F4292" s="11">
        <v>4.1999998092651367</v>
      </c>
      <c r="G4292" s="11">
        <v>7.6999998092651367</v>
      </c>
      <c r="H4292" s="10">
        <v>1.3566000461578369</v>
      </c>
      <c r="I4292" s="10">
        <v>7.1400001645088196E-2</v>
      </c>
      <c r="J4292" s="11">
        <v>9.5100002288818359</v>
      </c>
      <c r="K4292" s="11">
        <v>22.700000762939453</v>
      </c>
      <c r="L4292" s="11">
        <v>101.80000305175781</v>
      </c>
      <c r="M4292" s="12">
        <v>47.400001525878906</v>
      </c>
    </row>
    <row r="4293" spans="1:13" x14ac:dyDescent="0.3">
      <c r="A4293" s="9">
        <v>43997.902777777781</v>
      </c>
      <c r="B4293" s="10">
        <v>0.16651351749897003</v>
      </c>
      <c r="C4293" s="10">
        <v>0.1081216111779213</v>
      </c>
      <c r="D4293" s="10">
        <v>0.36335951089859009</v>
      </c>
      <c r="E4293" s="10">
        <v>1.875</v>
      </c>
      <c r="F4293" s="11">
        <v>14.600000381469727</v>
      </c>
      <c r="G4293" s="11">
        <v>19.5</v>
      </c>
      <c r="H4293" s="10">
        <v>1.3566000461578369</v>
      </c>
      <c r="I4293" s="10">
        <v>7.1400001645088196E-2</v>
      </c>
      <c r="J4293" s="11">
        <v>8.9099998474121094</v>
      </c>
      <c r="K4293" s="11">
        <v>22.899999618530273</v>
      </c>
      <c r="L4293" s="11">
        <v>101.80000305175781</v>
      </c>
      <c r="M4293" s="12">
        <v>47.5</v>
      </c>
    </row>
    <row r="4294" spans="1:13" x14ac:dyDescent="0.3">
      <c r="A4294" s="9">
        <v>43997.90625</v>
      </c>
      <c r="B4294" s="10">
        <v>0.16420558094978333</v>
      </c>
      <c r="C4294" s="10">
        <v>0.10103458166122437</v>
      </c>
      <c r="D4294" s="10">
        <v>0.35273480415344238</v>
      </c>
      <c r="E4294" s="10">
        <v>2.5</v>
      </c>
      <c r="F4294" s="11">
        <v>6.8000001907348633</v>
      </c>
      <c r="G4294" s="11">
        <v>7.0999999046325684</v>
      </c>
      <c r="H4294" s="10">
        <v>1.3566000461578369</v>
      </c>
      <c r="I4294" s="10">
        <v>7.1400001645088196E-2</v>
      </c>
      <c r="J4294" s="11">
        <v>9.4200000762939453</v>
      </c>
      <c r="K4294" s="11">
        <v>22.700000762939453</v>
      </c>
      <c r="L4294" s="11">
        <v>101.69999694824219</v>
      </c>
      <c r="M4294" s="12">
        <v>47.5</v>
      </c>
    </row>
    <row r="4295" spans="1:13" x14ac:dyDescent="0.3">
      <c r="A4295" s="9">
        <v>43997.909722222219</v>
      </c>
      <c r="B4295" s="10">
        <v>0.1804000586271286</v>
      </c>
      <c r="C4295" s="10">
        <v>9.9264912307262421E-2</v>
      </c>
      <c r="D4295" s="10">
        <v>0.37578856945037842</v>
      </c>
      <c r="E4295" s="10">
        <v>2.375</v>
      </c>
      <c r="F4295" s="11">
        <v>9.8000001907348633</v>
      </c>
      <c r="G4295" s="11">
        <v>10.5</v>
      </c>
      <c r="H4295" s="10">
        <v>1.3566000461578369</v>
      </c>
      <c r="I4295" s="10">
        <v>7.1400001645088196E-2</v>
      </c>
      <c r="J4295" s="11">
        <v>9.0699996948242188</v>
      </c>
      <c r="K4295" s="11">
        <v>22.899999618530273</v>
      </c>
      <c r="L4295" s="11">
        <v>101.69999694824219</v>
      </c>
      <c r="M4295" s="12">
        <v>47.200000762939453</v>
      </c>
    </row>
    <row r="4296" spans="1:13" x14ac:dyDescent="0.3">
      <c r="A4296" s="9">
        <v>43997.913194444445</v>
      </c>
      <c r="B4296" s="10">
        <v>0.14455549418926239</v>
      </c>
      <c r="C4296" s="10">
        <v>9.9267773330211639E-2</v>
      </c>
      <c r="D4296" s="10">
        <v>0.32084760069847107</v>
      </c>
      <c r="E4296" s="10">
        <v>1.625</v>
      </c>
      <c r="F4296" s="11">
        <v>12.699999809265137</v>
      </c>
      <c r="G4296" s="11">
        <v>20.399999618530273</v>
      </c>
      <c r="H4296" s="10">
        <v>1.3566000461578369</v>
      </c>
      <c r="I4296" s="10">
        <v>0</v>
      </c>
      <c r="J4296" s="11">
        <v>8.9700002670288086</v>
      </c>
      <c r="K4296" s="11">
        <v>22.799999237060547</v>
      </c>
      <c r="L4296" s="11">
        <v>101.69999694824219</v>
      </c>
      <c r="M4296" s="12">
        <v>46.900001525878906</v>
      </c>
    </row>
    <row r="4297" spans="1:13" x14ac:dyDescent="0.3">
      <c r="A4297" s="9">
        <v>43997.916666666664</v>
      </c>
      <c r="B4297" s="10">
        <v>0.19081877171993256</v>
      </c>
      <c r="C4297" s="10">
        <v>9.9270641803741455E-2</v>
      </c>
      <c r="D4297" s="10">
        <v>0.39176449179649353</v>
      </c>
      <c r="E4297" s="10">
        <v>1.5</v>
      </c>
      <c r="F4297" s="11">
        <v>8.3999996185302734</v>
      </c>
      <c r="G4297" s="11">
        <v>14.5</v>
      </c>
      <c r="H4297" s="10">
        <v>1.3566000461578369</v>
      </c>
      <c r="I4297" s="10">
        <v>7.1400001645088196E-2</v>
      </c>
      <c r="J4297" s="11">
        <v>9.0600004196166992</v>
      </c>
      <c r="K4297" s="11">
        <v>22.700000762939453</v>
      </c>
      <c r="L4297" s="11">
        <v>101.69999694824219</v>
      </c>
      <c r="M4297" s="12">
        <v>46.700000762939453</v>
      </c>
    </row>
    <row r="4298" spans="1:13" x14ac:dyDescent="0.3">
      <c r="A4298" s="9">
        <v>43997.920138888891</v>
      </c>
      <c r="B4298" s="10">
        <v>0.20354589819908142</v>
      </c>
      <c r="C4298" s="10">
        <v>0.10104624181985855</v>
      </c>
      <c r="D4298" s="10">
        <v>0.4112759530544281</v>
      </c>
      <c r="E4298" s="10">
        <v>2.125</v>
      </c>
      <c r="F4298" s="11">
        <v>6.4000000953674316</v>
      </c>
      <c r="G4298" s="11">
        <v>10.600000381469727</v>
      </c>
      <c r="H4298" s="10">
        <v>1.3566000461578369</v>
      </c>
      <c r="I4298" s="10">
        <v>7.1400001645088196E-2</v>
      </c>
      <c r="J4298" s="11">
        <v>8.9799995422363281</v>
      </c>
      <c r="K4298" s="11">
        <v>23</v>
      </c>
      <c r="L4298" s="11">
        <v>101.80000305175781</v>
      </c>
      <c r="M4298" s="12">
        <v>46.200000762939453</v>
      </c>
    </row>
    <row r="4299" spans="1:13" x14ac:dyDescent="0.3">
      <c r="A4299" s="9">
        <v>43997.923611111109</v>
      </c>
      <c r="B4299" s="10">
        <v>0.12837639451026917</v>
      </c>
      <c r="C4299" s="10">
        <v>9.9276363849639893E-2</v>
      </c>
      <c r="D4299" s="10">
        <v>0.29605630040168762</v>
      </c>
      <c r="E4299" s="10">
        <v>1.875</v>
      </c>
      <c r="F4299" s="11">
        <v>2.5999999046325684</v>
      </c>
      <c r="G4299" s="11">
        <v>9.5</v>
      </c>
      <c r="H4299" s="10">
        <v>1.3566000461578369</v>
      </c>
      <c r="I4299" s="10">
        <v>7.1400001645088196E-2</v>
      </c>
      <c r="J4299" s="11">
        <v>9.0399999618530273</v>
      </c>
      <c r="K4299" s="11">
        <v>23</v>
      </c>
      <c r="L4299" s="11">
        <v>101.80000305175781</v>
      </c>
      <c r="M4299" s="12">
        <v>46</v>
      </c>
    </row>
    <row r="4300" spans="1:13" x14ac:dyDescent="0.3">
      <c r="A4300" s="9">
        <v>43997.927083333336</v>
      </c>
      <c r="B4300" s="10">
        <v>9.9465668201446533E-2</v>
      </c>
      <c r="C4300" s="10">
        <v>0.10105207562446594</v>
      </c>
      <c r="D4300" s="10">
        <v>0.25351661443710327</v>
      </c>
      <c r="E4300" s="10">
        <v>1.625</v>
      </c>
      <c r="F4300" s="11">
        <v>4.0999999046325684</v>
      </c>
      <c r="G4300" s="11">
        <v>9.8999996185302734</v>
      </c>
      <c r="H4300" s="10">
        <v>1.3566000461578369</v>
      </c>
      <c r="I4300" s="10">
        <v>0</v>
      </c>
      <c r="J4300" s="11">
        <v>8.9700002670288086</v>
      </c>
      <c r="K4300" s="11">
        <v>23</v>
      </c>
      <c r="L4300" s="11">
        <v>101.80000305175781</v>
      </c>
      <c r="M4300" s="12">
        <v>45.700000762939453</v>
      </c>
    </row>
    <row r="4301" spans="1:13" x14ac:dyDescent="0.3">
      <c r="A4301" s="9">
        <v>43997.930555555555</v>
      </c>
      <c r="B4301" s="10">
        <v>0.13069702684879303</v>
      </c>
      <c r="C4301" s="10">
        <v>0.10282787680625916</v>
      </c>
      <c r="D4301" s="10">
        <v>0.30316495895385742</v>
      </c>
      <c r="E4301" s="10">
        <v>1.25</v>
      </c>
      <c r="F4301" s="11">
        <v>2.7999999523162842</v>
      </c>
      <c r="G4301" s="11">
        <v>12.300000190734863</v>
      </c>
      <c r="H4301" s="10">
        <v>1.3566000461578369</v>
      </c>
      <c r="I4301" s="10">
        <v>0</v>
      </c>
      <c r="J4301" s="11">
        <v>9.0100002288818359</v>
      </c>
      <c r="K4301" s="11">
        <v>22.799999237060547</v>
      </c>
      <c r="L4301" s="11">
        <v>101.80000305175781</v>
      </c>
      <c r="M4301" s="12">
        <v>45.799999237060547</v>
      </c>
    </row>
    <row r="4302" spans="1:13" x14ac:dyDescent="0.3">
      <c r="A4302" s="9">
        <v>43997.934027777781</v>
      </c>
      <c r="B4302" s="10">
        <v>0.17349663376808167</v>
      </c>
      <c r="C4302" s="10">
        <v>0.11346853524446487</v>
      </c>
      <c r="D4302" s="10">
        <v>0.38118332624435425</v>
      </c>
      <c r="E4302" s="10">
        <v>1.25</v>
      </c>
      <c r="F4302" s="11">
        <v>10.5</v>
      </c>
      <c r="G4302" s="11">
        <v>21.5</v>
      </c>
      <c r="H4302" s="10">
        <v>1.3566000461578369</v>
      </c>
      <c r="I4302" s="10">
        <v>0</v>
      </c>
      <c r="J4302" s="11">
        <v>8.9700002670288086</v>
      </c>
      <c r="K4302" s="11">
        <v>22.5</v>
      </c>
      <c r="L4302" s="11">
        <v>101.80000305175781</v>
      </c>
      <c r="M4302" s="12">
        <v>45.799999237060547</v>
      </c>
    </row>
    <row r="4303" spans="1:13" x14ac:dyDescent="0.3">
      <c r="A4303" s="9">
        <v>43997.9375</v>
      </c>
      <c r="B4303" s="10">
        <v>0.13880130648612976</v>
      </c>
      <c r="C4303" s="10">
        <v>9.9287822842597961E-2</v>
      </c>
      <c r="D4303" s="10">
        <v>0.31204742193222046</v>
      </c>
      <c r="E4303" s="10">
        <v>1.25</v>
      </c>
      <c r="F4303" s="11">
        <v>8.3000001907348633</v>
      </c>
      <c r="G4303" s="11">
        <v>21.700000762939453</v>
      </c>
      <c r="H4303" s="10">
        <v>1.3566000461578369</v>
      </c>
      <c r="I4303" s="10">
        <v>7.1400001645088196E-2</v>
      </c>
      <c r="J4303" s="11">
        <v>8.9899997711181641</v>
      </c>
      <c r="K4303" s="11">
        <v>22.600000381469727</v>
      </c>
      <c r="L4303" s="11">
        <v>101.69999694824219</v>
      </c>
      <c r="M4303" s="12">
        <v>45.700000762939453</v>
      </c>
    </row>
    <row r="4304" spans="1:13" x14ac:dyDescent="0.3">
      <c r="A4304" s="9">
        <v>43997.940972222219</v>
      </c>
      <c r="B4304" s="10">
        <v>0.11567109078168869</v>
      </c>
      <c r="C4304" s="10">
        <v>0.10106373578310013</v>
      </c>
      <c r="D4304" s="10">
        <v>0.27836853265762329</v>
      </c>
      <c r="E4304" s="10">
        <v>1.125</v>
      </c>
      <c r="F4304" s="11">
        <v>4.5999999046325684</v>
      </c>
      <c r="G4304" s="11">
        <v>14.600000381469727</v>
      </c>
      <c r="H4304" s="10">
        <v>1.3566000461578369</v>
      </c>
      <c r="I4304" s="10">
        <v>7.1400001645088196E-2</v>
      </c>
      <c r="J4304" s="11">
        <v>9.0200004577636719</v>
      </c>
      <c r="K4304" s="11">
        <v>22.600000381469727</v>
      </c>
      <c r="L4304" s="11">
        <v>101.80000305175781</v>
      </c>
      <c r="M4304" s="12">
        <v>45.700000762939453</v>
      </c>
    </row>
    <row r="4305" spans="1:13" x14ac:dyDescent="0.3">
      <c r="A4305" s="9">
        <v>43997.944444444445</v>
      </c>
      <c r="B4305" s="10">
        <v>0.14112280309200287</v>
      </c>
      <c r="C4305" s="10">
        <v>0.10106664896011353</v>
      </c>
      <c r="D4305" s="10">
        <v>0.31561163067817688</v>
      </c>
      <c r="E4305" s="10">
        <v>1</v>
      </c>
      <c r="F4305" s="11">
        <v>3.0999999046325684</v>
      </c>
      <c r="G4305" s="11">
        <v>9.6999998092651367</v>
      </c>
      <c r="H4305" s="10">
        <v>1.3566000461578369</v>
      </c>
      <c r="I4305" s="10">
        <v>0</v>
      </c>
      <c r="J4305" s="11">
        <v>8.9799995422363281</v>
      </c>
      <c r="K4305" s="11">
        <v>22.600000381469727</v>
      </c>
      <c r="L4305" s="11">
        <v>101.69999694824219</v>
      </c>
      <c r="M4305" s="12">
        <v>45.700000762939453</v>
      </c>
    </row>
    <row r="4306" spans="1:13" x14ac:dyDescent="0.3">
      <c r="A4306" s="9">
        <v>43997.947916666664</v>
      </c>
      <c r="B4306" s="10">
        <v>0.15153788030147552</v>
      </c>
      <c r="C4306" s="10">
        <v>0.10816217213869095</v>
      </c>
      <c r="D4306" s="10">
        <v>0.34044486284255981</v>
      </c>
      <c r="E4306" s="10">
        <v>1</v>
      </c>
      <c r="F4306" s="11">
        <v>4.5</v>
      </c>
      <c r="G4306" s="11">
        <v>9.8999996185302734</v>
      </c>
      <c r="H4306" s="10">
        <v>1.3566000461578369</v>
      </c>
      <c r="I4306" s="10">
        <v>0</v>
      </c>
      <c r="J4306" s="11">
        <v>8.9799995422363281</v>
      </c>
      <c r="K4306" s="11">
        <v>22.600000381469727</v>
      </c>
      <c r="L4306" s="11">
        <v>101.80000305175781</v>
      </c>
      <c r="M4306" s="12">
        <v>45.599998474121094</v>
      </c>
    </row>
    <row r="4307" spans="1:13" x14ac:dyDescent="0.3">
      <c r="A4307" s="9">
        <v>43997.951388888891</v>
      </c>
      <c r="B4307" s="10">
        <v>0.18277613818645477</v>
      </c>
      <c r="C4307" s="10">
        <v>0.1170312836766243</v>
      </c>
      <c r="D4307" s="10">
        <v>0.39719712734222412</v>
      </c>
      <c r="E4307" s="10">
        <v>1.125</v>
      </c>
      <c r="F4307" s="11">
        <v>7.1999998092651367</v>
      </c>
      <c r="G4307" s="11">
        <v>10.600000381469727</v>
      </c>
      <c r="H4307" s="10">
        <v>1.3566000461578369</v>
      </c>
      <c r="I4307" s="10">
        <v>0</v>
      </c>
      <c r="J4307" s="11">
        <v>8.9700002670288086</v>
      </c>
      <c r="K4307" s="11">
        <v>22.600000381469727</v>
      </c>
      <c r="L4307" s="11">
        <v>101.80000305175781</v>
      </c>
      <c r="M4307" s="12">
        <v>45.700000762939453</v>
      </c>
    </row>
    <row r="4308" spans="1:13" x14ac:dyDescent="0.3">
      <c r="A4308" s="9">
        <v>43997.954861111109</v>
      </c>
      <c r="B4308" s="10">
        <v>0.25334891676902771</v>
      </c>
      <c r="C4308" s="10">
        <v>0.10816840827465057</v>
      </c>
      <c r="D4308" s="10">
        <v>0.49651071429252625</v>
      </c>
      <c r="E4308" s="10">
        <v>1.375</v>
      </c>
      <c r="F4308" s="11">
        <v>5</v>
      </c>
      <c r="G4308" s="11">
        <v>8.6999998092651367</v>
      </c>
      <c r="H4308" s="10">
        <v>1.3566000461578369</v>
      </c>
      <c r="I4308" s="10">
        <v>0</v>
      </c>
      <c r="J4308" s="11">
        <v>8.9700002670288086</v>
      </c>
      <c r="K4308" s="11">
        <v>22.700000762939453</v>
      </c>
      <c r="L4308" s="11">
        <v>101.80000305175781</v>
      </c>
      <c r="M4308" s="12">
        <v>45.700000762939453</v>
      </c>
    </row>
    <row r="4309" spans="1:13" x14ac:dyDescent="0.3">
      <c r="A4309" s="9">
        <v>43997.958333333336</v>
      </c>
      <c r="B4309" s="10">
        <v>0.17006103694438934</v>
      </c>
      <c r="C4309" s="10">
        <v>0.10639821738004684</v>
      </c>
      <c r="D4309" s="10">
        <v>0.36707386374473572</v>
      </c>
      <c r="E4309" s="10">
        <v>1.375</v>
      </c>
      <c r="F4309" s="11">
        <v>3</v>
      </c>
      <c r="G4309" s="11">
        <v>7</v>
      </c>
      <c r="H4309" s="10">
        <v>1.3566000461578369</v>
      </c>
      <c r="I4309" s="10">
        <v>0</v>
      </c>
      <c r="J4309" s="11">
        <v>8.9899997711181641</v>
      </c>
      <c r="K4309" s="11">
        <v>22.600000381469727</v>
      </c>
      <c r="L4309" s="11">
        <v>101.69999694824219</v>
      </c>
      <c r="M4309" s="12">
        <v>45.599998474121094</v>
      </c>
    </row>
    <row r="4310" spans="1:13" x14ac:dyDescent="0.3">
      <c r="A4310" s="9">
        <v>43997.961805555555</v>
      </c>
      <c r="B4310" s="10">
        <v>0.12726022303104401</v>
      </c>
      <c r="C4310" s="10">
        <v>0.10285457968711853</v>
      </c>
      <c r="D4310" s="10">
        <v>0.29792362451553345</v>
      </c>
      <c r="E4310" s="10">
        <v>1.125</v>
      </c>
      <c r="F4310" s="11">
        <v>2.9000000953674316</v>
      </c>
      <c r="G4310" s="11">
        <v>5.9000000953674316</v>
      </c>
      <c r="H4310" s="10">
        <v>1.3566000461578369</v>
      </c>
      <c r="I4310" s="10">
        <v>0</v>
      </c>
      <c r="J4310" s="11">
        <v>9.0399999618530273</v>
      </c>
      <c r="K4310" s="11">
        <v>22.600000381469727</v>
      </c>
      <c r="L4310" s="11">
        <v>101.69999694824219</v>
      </c>
      <c r="M4310" s="12">
        <v>45.599998474121094</v>
      </c>
    </row>
    <row r="4311" spans="1:13" x14ac:dyDescent="0.3">
      <c r="A4311" s="9">
        <v>43997.965277777781</v>
      </c>
      <c r="B4311" s="10">
        <v>6.4788892865180969E-2</v>
      </c>
      <c r="C4311" s="10">
        <v>9.3990519642829895E-2</v>
      </c>
      <c r="D4311" s="10">
        <v>0.1933012455701828</v>
      </c>
      <c r="E4311" s="10">
        <v>1</v>
      </c>
      <c r="F4311" s="11">
        <v>2.2999999523162842</v>
      </c>
      <c r="G4311" s="11">
        <v>7.4000000953674316</v>
      </c>
      <c r="H4311" s="10">
        <v>1.3566000461578369</v>
      </c>
      <c r="I4311" s="10">
        <v>0</v>
      </c>
      <c r="J4311" s="11">
        <v>9</v>
      </c>
      <c r="K4311" s="11">
        <v>22.600000381469727</v>
      </c>
      <c r="L4311" s="11">
        <v>101.69999694824219</v>
      </c>
      <c r="M4311" s="12">
        <v>45.700000762939453</v>
      </c>
    </row>
    <row r="4312" spans="1:13" x14ac:dyDescent="0.3">
      <c r="A4312" s="9">
        <v>43997.96875</v>
      </c>
      <c r="B4312" s="10">
        <v>5.6691914796829224E-2</v>
      </c>
      <c r="C4312" s="10">
        <v>9.2219769954681396E-2</v>
      </c>
      <c r="D4312" s="10">
        <v>0.17911918461322784</v>
      </c>
      <c r="E4312" s="10">
        <v>0.875</v>
      </c>
      <c r="F4312" s="11">
        <v>2.5</v>
      </c>
      <c r="G4312" s="11">
        <v>5</v>
      </c>
      <c r="H4312" s="10">
        <v>1.3566000461578369</v>
      </c>
      <c r="I4312" s="10">
        <v>0</v>
      </c>
      <c r="J4312" s="11">
        <v>9</v>
      </c>
      <c r="K4312" s="11">
        <v>22.399999618530273</v>
      </c>
      <c r="L4312" s="11">
        <v>101.69999694824219</v>
      </c>
      <c r="M4312" s="12">
        <v>45.799999237060547</v>
      </c>
    </row>
    <row r="4313" spans="1:13" x14ac:dyDescent="0.3">
      <c r="A4313" s="9">
        <v>43997.972222222219</v>
      </c>
      <c r="B4313" s="10">
        <v>4.9751486629247665E-2</v>
      </c>
      <c r="C4313" s="10">
        <v>9.2222437262535095E-2</v>
      </c>
      <c r="D4313" s="10">
        <v>0.16848328709602356</v>
      </c>
      <c r="E4313" s="10">
        <v>0.75</v>
      </c>
      <c r="F4313" s="11">
        <v>1.8999999761581421</v>
      </c>
      <c r="G4313" s="11">
        <v>3.5999999046325684</v>
      </c>
      <c r="H4313" s="10">
        <v>1.3566000461578369</v>
      </c>
      <c r="I4313" s="10">
        <v>0</v>
      </c>
      <c r="J4313" s="11">
        <v>8.9700002670288086</v>
      </c>
      <c r="K4313" s="11">
        <v>22.5</v>
      </c>
      <c r="L4313" s="11">
        <v>101.80000305175781</v>
      </c>
      <c r="M4313" s="12">
        <v>45.799999237060547</v>
      </c>
    </row>
    <row r="4314" spans="1:13" x14ac:dyDescent="0.3">
      <c r="A4314" s="9">
        <v>43997.975694444445</v>
      </c>
      <c r="B4314" s="10">
        <v>4.859587550163269E-2</v>
      </c>
      <c r="C4314" s="10">
        <v>9.0451531112194061E-2</v>
      </c>
      <c r="D4314" s="10">
        <v>0.16494102776050568</v>
      </c>
      <c r="E4314" s="10">
        <v>0.75</v>
      </c>
      <c r="F4314" s="11">
        <v>2.4000000953674316</v>
      </c>
      <c r="G4314" s="11">
        <v>3.0999999046325684</v>
      </c>
      <c r="H4314" s="10">
        <v>1.3566000461578369</v>
      </c>
      <c r="I4314" s="10">
        <v>0</v>
      </c>
      <c r="J4314" s="11">
        <v>9.0200004577636719</v>
      </c>
      <c r="K4314" s="11">
        <v>22.799999237060547</v>
      </c>
      <c r="L4314" s="11">
        <v>101.80000305175781</v>
      </c>
      <c r="M4314" s="12">
        <v>45.700000762939453</v>
      </c>
    </row>
    <row r="4315" spans="1:13" x14ac:dyDescent="0.3">
      <c r="A4315" s="9">
        <v>43997.979166666664</v>
      </c>
      <c r="B4315" s="10">
        <v>7.6367147266864777E-2</v>
      </c>
      <c r="C4315" s="10">
        <v>8.8680528104305267E-2</v>
      </c>
      <c r="D4315" s="10">
        <v>0.2039652019739151</v>
      </c>
      <c r="E4315" s="10">
        <v>0.625</v>
      </c>
      <c r="F4315" s="11">
        <v>0</v>
      </c>
      <c r="G4315" s="11">
        <v>3.9000000953674316</v>
      </c>
      <c r="H4315" s="10">
        <v>1.3566000461578369</v>
      </c>
      <c r="I4315" s="10">
        <v>0</v>
      </c>
      <c r="J4315" s="11">
        <v>9.0299997329711914</v>
      </c>
      <c r="K4315" s="11">
        <v>22.5</v>
      </c>
      <c r="L4315" s="11">
        <v>101.80000305175781</v>
      </c>
      <c r="M4315" s="12">
        <v>45.5</v>
      </c>
    </row>
    <row r="4316" spans="1:13" x14ac:dyDescent="0.3">
      <c r="A4316" s="9">
        <v>43997.982638888891</v>
      </c>
      <c r="B4316" s="10">
        <v>4.9755789339542389E-2</v>
      </c>
      <c r="C4316" s="10">
        <v>9.0456739068031311E-2</v>
      </c>
      <c r="D4316" s="10">
        <v>0.16672419011592865</v>
      </c>
      <c r="E4316" s="10">
        <v>0.625</v>
      </c>
      <c r="F4316" s="11">
        <v>0</v>
      </c>
      <c r="G4316" s="11">
        <v>3.2000000476837158</v>
      </c>
      <c r="H4316" s="10">
        <v>1.3566000461578369</v>
      </c>
      <c r="I4316" s="10">
        <v>0</v>
      </c>
      <c r="J4316" s="11">
        <v>9</v>
      </c>
      <c r="K4316" s="11">
        <v>22.399999618530273</v>
      </c>
      <c r="L4316" s="11">
        <v>101.80000305175781</v>
      </c>
      <c r="M4316" s="12">
        <v>45.400001525878906</v>
      </c>
    </row>
    <row r="4317" spans="1:13" x14ac:dyDescent="0.3">
      <c r="A4317" s="9">
        <v>43997.986111111109</v>
      </c>
      <c r="B4317" s="10">
        <v>7.4057266116142273E-2</v>
      </c>
      <c r="C4317" s="10">
        <v>9.2233069241046906E-2</v>
      </c>
      <c r="D4317" s="10">
        <v>0.20575068891048431</v>
      </c>
      <c r="E4317" s="10">
        <v>1.5</v>
      </c>
      <c r="F4317" s="11">
        <v>0</v>
      </c>
      <c r="G4317" s="11">
        <v>4.6999998092651367</v>
      </c>
      <c r="H4317" s="10">
        <v>1.3566000461578369</v>
      </c>
      <c r="I4317" s="10">
        <v>0</v>
      </c>
      <c r="J4317" s="11">
        <v>9.0399999618530273</v>
      </c>
      <c r="K4317" s="11">
        <v>22.399999618530273</v>
      </c>
      <c r="L4317" s="11">
        <v>101.69999694824219</v>
      </c>
      <c r="M4317" s="12">
        <v>45.299999237060547</v>
      </c>
    </row>
    <row r="4318" spans="1:13" x14ac:dyDescent="0.3">
      <c r="A4318" s="9">
        <v>43997.989583333336</v>
      </c>
      <c r="B4318" s="10">
        <v>7.4059396982192993E-2</v>
      </c>
      <c r="C4318" s="10">
        <v>9.4009488821029663E-2</v>
      </c>
      <c r="D4318" s="10">
        <v>0.20753039419651031</v>
      </c>
      <c r="E4318" s="10">
        <v>1.5</v>
      </c>
      <c r="F4318" s="11">
        <v>1.6000000238418579</v>
      </c>
      <c r="G4318" s="11">
        <v>5.3000001907348633</v>
      </c>
      <c r="H4318" s="10">
        <v>1.3566000461578369</v>
      </c>
      <c r="I4318" s="10">
        <v>7.1400001645088196E-2</v>
      </c>
      <c r="J4318" s="11">
        <v>9.0399999618530273</v>
      </c>
      <c r="K4318" s="11">
        <v>22.600000381469727</v>
      </c>
      <c r="L4318" s="11">
        <v>101.80000305175781</v>
      </c>
      <c r="M4318" s="12">
        <v>45.400001525878906</v>
      </c>
    </row>
    <row r="4319" spans="1:13" x14ac:dyDescent="0.3">
      <c r="A4319" s="9">
        <v>43997.993055555555</v>
      </c>
      <c r="B4319" s="10">
        <v>6.3646622002124786E-2</v>
      </c>
      <c r="C4319" s="10">
        <v>9.4012200832366943E-2</v>
      </c>
      <c r="D4319" s="10">
        <v>0.19157202541828156</v>
      </c>
      <c r="E4319" s="10">
        <v>1</v>
      </c>
      <c r="F4319" s="11">
        <v>1.5</v>
      </c>
      <c r="G4319" s="11">
        <v>2.5</v>
      </c>
      <c r="H4319" s="10">
        <v>1.3566000461578369</v>
      </c>
      <c r="I4319" s="10">
        <v>0</v>
      </c>
      <c r="J4319" s="11">
        <v>9.0900001525878906</v>
      </c>
      <c r="K4319" s="11">
        <v>22.5</v>
      </c>
      <c r="L4319" s="11">
        <v>101.69999694824219</v>
      </c>
      <c r="M4319" s="12">
        <v>45.200000762939453</v>
      </c>
    </row>
    <row r="4320" spans="1:13" x14ac:dyDescent="0.3">
      <c r="A4320" s="9">
        <v>43997.996527777781</v>
      </c>
      <c r="B4320" s="10">
        <v>4.3975301086902618E-2</v>
      </c>
      <c r="C4320" s="10">
        <v>9.0467177331447601E-2</v>
      </c>
      <c r="D4320" s="10">
        <v>0.15964795649051666</v>
      </c>
      <c r="E4320" s="10">
        <v>0.875</v>
      </c>
      <c r="F4320" s="11">
        <v>0</v>
      </c>
      <c r="G4320" s="11">
        <v>2.2000000476837158</v>
      </c>
      <c r="H4320" s="10">
        <v>1.3566000461578369</v>
      </c>
      <c r="I4320" s="10">
        <v>0</v>
      </c>
      <c r="J4320" s="11">
        <v>8.9600000381469727</v>
      </c>
      <c r="K4320" s="11">
        <v>22.700000762939453</v>
      </c>
      <c r="L4320" s="11">
        <v>101.69999694824219</v>
      </c>
      <c r="M4320" s="12">
        <v>45.200000762939453</v>
      </c>
    </row>
    <row r="4321" spans="1:13" x14ac:dyDescent="0.3">
      <c r="A4321" s="9">
        <v>43998</v>
      </c>
      <c r="B4321" s="10">
        <v>3.5875622183084488E-2</v>
      </c>
      <c r="C4321" s="10">
        <v>8.6921952664852142E-2</v>
      </c>
      <c r="D4321" s="10">
        <v>0.14191338419914246</v>
      </c>
      <c r="E4321" s="10">
        <v>0.875</v>
      </c>
      <c r="F4321" s="11">
        <v>0</v>
      </c>
      <c r="G4321" s="11">
        <v>8.6000003814697266</v>
      </c>
      <c r="H4321" s="10">
        <v>1.3566000461578369</v>
      </c>
      <c r="I4321" s="10">
        <v>0</v>
      </c>
      <c r="J4321" s="11">
        <v>8.9799995422363281</v>
      </c>
      <c r="K4321" s="11">
        <v>22.600000381469727</v>
      </c>
      <c r="L4321" s="11">
        <v>101.80000305175781</v>
      </c>
      <c r="M4321" s="12">
        <v>45.099998474121094</v>
      </c>
    </row>
    <row r="4322" spans="1:13" x14ac:dyDescent="0.3">
      <c r="A4322" s="9">
        <v>43998.003472222219</v>
      </c>
      <c r="B4322" s="10">
        <v>3.3562034368515015E-2</v>
      </c>
      <c r="C4322" s="10">
        <v>9.0472392737865448E-2</v>
      </c>
      <c r="D4322" s="10">
        <v>0.14369145035743713</v>
      </c>
      <c r="E4322" s="10">
        <v>0.75</v>
      </c>
      <c r="F4322" s="11">
        <v>7.3000001907348633</v>
      </c>
      <c r="G4322" s="11">
        <v>18.5</v>
      </c>
      <c r="H4322" s="10">
        <v>1.3566000461578369</v>
      </c>
      <c r="I4322" s="10">
        <v>0</v>
      </c>
      <c r="J4322" s="11">
        <v>8.2100000381469727</v>
      </c>
      <c r="K4322" s="11">
        <v>22.399999618530273</v>
      </c>
      <c r="L4322" s="11">
        <v>101.80000305175781</v>
      </c>
      <c r="M4322" s="12">
        <v>45.099998474121094</v>
      </c>
    </row>
    <row r="4323" spans="1:13" x14ac:dyDescent="0.3">
      <c r="A4323" s="9">
        <v>43998.006944444445</v>
      </c>
      <c r="B4323" s="10">
        <v>3.1248312443494797E-2</v>
      </c>
      <c r="C4323" s="10">
        <v>8.870098739862442E-2</v>
      </c>
      <c r="D4323" s="10">
        <v>0.13659951090812683</v>
      </c>
      <c r="E4323" s="10">
        <v>0.625</v>
      </c>
      <c r="F4323" s="11">
        <v>24.600000381469727</v>
      </c>
      <c r="G4323" s="11">
        <v>63.099998474121094</v>
      </c>
      <c r="H4323" s="10">
        <v>1.3566000461578369</v>
      </c>
      <c r="I4323" s="10">
        <v>0</v>
      </c>
      <c r="J4323" s="11">
        <v>7.929999828338623</v>
      </c>
      <c r="K4323" s="11">
        <v>22.399999618530273</v>
      </c>
      <c r="L4323" s="11">
        <v>101.69999694824219</v>
      </c>
      <c r="M4323" s="12">
        <v>45</v>
      </c>
    </row>
    <row r="4324" spans="1:13" x14ac:dyDescent="0.3">
      <c r="A4324" s="9">
        <v>43998.010416666664</v>
      </c>
      <c r="B4324" s="10">
        <v>2.8934456408023834E-2</v>
      </c>
      <c r="C4324" s="10">
        <v>8.3381325006484985E-2</v>
      </c>
      <c r="D4324" s="10">
        <v>0.12773309648036957</v>
      </c>
      <c r="E4324" s="10">
        <v>0.625</v>
      </c>
      <c r="F4324" s="11">
        <v>10.399999618530273</v>
      </c>
      <c r="G4324" s="11">
        <v>44.299999237060547</v>
      </c>
      <c r="H4324" s="10">
        <v>1.3566000461578369</v>
      </c>
      <c r="I4324" s="10">
        <v>0</v>
      </c>
      <c r="J4324" s="11">
        <v>8.0100002288818359</v>
      </c>
      <c r="K4324" s="11">
        <v>22.200000762939453</v>
      </c>
      <c r="L4324" s="11">
        <v>101.69999694824219</v>
      </c>
      <c r="M4324" s="12">
        <v>44.799999237060547</v>
      </c>
    </row>
    <row r="4325" spans="1:13" x14ac:dyDescent="0.3">
      <c r="A4325" s="9">
        <v>43998.013888888891</v>
      </c>
      <c r="B4325" s="10">
        <v>2.6620468124747276E-2</v>
      </c>
      <c r="C4325" s="10">
        <v>8.3383731544017792E-2</v>
      </c>
      <c r="D4325" s="10">
        <v>0.12418853491544724</v>
      </c>
      <c r="E4325" s="10">
        <v>0.5</v>
      </c>
      <c r="F4325" s="11">
        <v>5.5</v>
      </c>
      <c r="G4325" s="11">
        <v>33.599998474121094</v>
      </c>
      <c r="H4325" s="10">
        <v>1.3566000461578369</v>
      </c>
      <c r="I4325" s="10">
        <v>0</v>
      </c>
      <c r="J4325" s="11">
        <v>8.6700000762939453</v>
      </c>
      <c r="K4325" s="11">
        <v>22.200000762939453</v>
      </c>
      <c r="L4325" s="11">
        <v>101.69999694824219</v>
      </c>
      <c r="M4325" s="12">
        <v>44.700000762939453</v>
      </c>
    </row>
    <row r="4326" spans="1:13" x14ac:dyDescent="0.3">
      <c r="A4326" s="9">
        <v>43998.017361111109</v>
      </c>
      <c r="B4326" s="10">
        <v>5.4399915039539337E-2</v>
      </c>
      <c r="C4326" s="10">
        <v>8.1611961126327515E-2</v>
      </c>
      <c r="D4326" s="10">
        <v>0.16499811410903931</v>
      </c>
      <c r="E4326" s="10">
        <v>0.875</v>
      </c>
      <c r="F4326" s="11">
        <v>13.100000381469727</v>
      </c>
      <c r="G4326" s="11">
        <v>43</v>
      </c>
      <c r="H4326" s="10">
        <v>1.3566000461578369</v>
      </c>
      <c r="I4326" s="10">
        <v>0</v>
      </c>
      <c r="J4326" s="11">
        <v>7.869999885559082</v>
      </c>
      <c r="K4326" s="11">
        <v>22.299999237060547</v>
      </c>
      <c r="L4326" s="11">
        <v>101.69999694824219</v>
      </c>
      <c r="M4326" s="12">
        <v>44.599998474121094</v>
      </c>
    </row>
    <row r="4327" spans="1:13" x14ac:dyDescent="0.3">
      <c r="A4327" s="9">
        <v>43998.020833333336</v>
      </c>
      <c r="B4327" s="10">
        <v>4.1669216006994247E-2</v>
      </c>
      <c r="C4327" s="10">
        <v>8.516276627779007E-2</v>
      </c>
      <c r="D4327" s="10">
        <v>0.14726060628890991</v>
      </c>
      <c r="E4327" s="10">
        <v>0.625</v>
      </c>
      <c r="F4327" s="11">
        <v>13.399999618530273</v>
      </c>
      <c r="G4327" s="11">
        <v>43</v>
      </c>
      <c r="H4327" s="10">
        <v>1.3566000461578369</v>
      </c>
      <c r="I4327" s="10">
        <v>0</v>
      </c>
      <c r="J4327" s="11">
        <v>7.940000057220459</v>
      </c>
      <c r="K4327" s="11">
        <v>22.399999618530273</v>
      </c>
      <c r="L4327" s="11">
        <v>101.80000305175781</v>
      </c>
      <c r="M4327" s="12">
        <v>44.400001525878906</v>
      </c>
    </row>
    <row r="4328" spans="1:13" x14ac:dyDescent="0.3">
      <c r="A4328" s="9">
        <v>43998.024305555555</v>
      </c>
      <c r="B4328" s="10">
        <v>4.1670419275760651E-2</v>
      </c>
      <c r="C4328" s="10">
        <v>8.6939491331577301E-2</v>
      </c>
      <c r="D4328" s="10">
        <v>0.15081341564655304</v>
      </c>
      <c r="E4328" s="10">
        <v>0.625</v>
      </c>
      <c r="F4328" s="11">
        <v>12.300000190734863</v>
      </c>
      <c r="G4328" s="11">
        <v>32.900001525878906</v>
      </c>
      <c r="H4328" s="10">
        <v>1.3566000461578369</v>
      </c>
      <c r="I4328" s="10">
        <v>0</v>
      </c>
      <c r="J4328" s="11">
        <v>7.5999999046325684</v>
      </c>
      <c r="K4328" s="11">
        <v>22.299999237060547</v>
      </c>
      <c r="L4328" s="11">
        <v>101.80000305175781</v>
      </c>
      <c r="M4328" s="12">
        <v>44.299999237060547</v>
      </c>
    </row>
    <row r="4329" spans="1:13" x14ac:dyDescent="0.3">
      <c r="A4329" s="9">
        <v>43998.027777777781</v>
      </c>
      <c r="B4329" s="10">
        <v>4.7459352761507034E-2</v>
      </c>
      <c r="C4329" s="10">
        <v>8.6942002177238464E-2</v>
      </c>
      <c r="D4329" s="10">
        <v>0.15968941152095795</v>
      </c>
      <c r="E4329" s="10">
        <v>0.75</v>
      </c>
      <c r="F4329" s="11">
        <v>7.6999998092651367</v>
      </c>
      <c r="G4329" s="11">
        <v>22</v>
      </c>
      <c r="H4329" s="10">
        <v>1.3566000461578369</v>
      </c>
      <c r="I4329" s="10">
        <v>0</v>
      </c>
      <c r="J4329" s="11">
        <v>7.7199997901916504</v>
      </c>
      <c r="K4329" s="11">
        <v>22.299999237060547</v>
      </c>
      <c r="L4329" s="11">
        <v>101.69999694824219</v>
      </c>
      <c r="M4329" s="12">
        <v>44.299999237060547</v>
      </c>
    </row>
    <row r="4330" spans="1:13" x14ac:dyDescent="0.3">
      <c r="A4330" s="9">
        <v>43998.03125</v>
      </c>
      <c r="B4330" s="10">
        <v>3.3569775521755219E-2</v>
      </c>
      <c r="C4330" s="10">
        <v>8.5170134902000427E-2</v>
      </c>
      <c r="D4330" s="10">
        <v>0.13662709295749664</v>
      </c>
      <c r="E4330" s="10">
        <v>0.625</v>
      </c>
      <c r="F4330" s="11">
        <v>7</v>
      </c>
      <c r="G4330" s="11">
        <v>22</v>
      </c>
      <c r="H4330" s="10">
        <v>1.3566000461578369</v>
      </c>
      <c r="I4330" s="10">
        <v>0</v>
      </c>
      <c r="J4330" s="11">
        <v>7.7600002288818359</v>
      </c>
      <c r="K4330" s="11">
        <v>22.299999237060547</v>
      </c>
      <c r="L4330" s="11">
        <v>101.69999694824219</v>
      </c>
      <c r="M4330" s="12">
        <v>44.299999237060547</v>
      </c>
    </row>
    <row r="4331" spans="1:13" x14ac:dyDescent="0.3">
      <c r="A4331" s="9">
        <v>43998.034722222219</v>
      </c>
      <c r="B4331" s="10">
        <v>4.0516413748264313E-2</v>
      </c>
      <c r="C4331" s="10">
        <v>8.3398148417472839E-2</v>
      </c>
      <c r="D4331" s="10">
        <v>0.14550317823886871</v>
      </c>
      <c r="E4331" s="10">
        <v>0.625</v>
      </c>
      <c r="F4331" s="11">
        <v>9.6000003814697266</v>
      </c>
      <c r="G4331" s="11">
        <v>25.700000762939453</v>
      </c>
      <c r="H4331" s="10">
        <v>1.3566000461578369</v>
      </c>
      <c r="I4331" s="10">
        <v>0</v>
      </c>
      <c r="J4331" s="11">
        <v>7.7100000381469727</v>
      </c>
      <c r="K4331" s="11">
        <v>22.399999618530273</v>
      </c>
      <c r="L4331" s="11">
        <v>101.80000305175781</v>
      </c>
      <c r="M4331" s="12">
        <v>44.400001525878906</v>
      </c>
    </row>
    <row r="4332" spans="1:13" x14ac:dyDescent="0.3">
      <c r="A4332" s="9">
        <v>43998.038194444445</v>
      </c>
      <c r="B4332" s="10">
        <v>6.9458708167076111E-2</v>
      </c>
      <c r="C4332" s="10">
        <v>9.0498484671115875E-2</v>
      </c>
      <c r="D4332" s="10">
        <v>0.19519279897212982</v>
      </c>
      <c r="E4332" s="10">
        <v>0.75</v>
      </c>
      <c r="F4332" s="11">
        <v>5.3000001907348633</v>
      </c>
      <c r="G4332" s="11">
        <v>16.799999237060547</v>
      </c>
      <c r="H4332" s="10">
        <v>1.3566000461578369</v>
      </c>
      <c r="I4332" s="10">
        <v>0</v>
      </c>
      <c r="J4332" s="11">
        <v>7.7100000381469727</v>
      </c>
      <c r="K4332" s="11">
        <v>22.5</v>
      </c>
      <c r="L4332" s="11">
        <v>101.80000305175781</v>
      </c>
      <c r="M4332" s="12">
        <v>44.400001525878906</v>
      </c>
    </row>
    <row r="4333" spans="1:13" x14ac:dyDescent="0.3">
      <c r="A4333" s="9">
        <v>43998.041666666664</v>
      </c>
      <c r="B4333" s="10">
        <v>4.2834106832742691E-2</v>
      </c>
      <c r="C4333" s="10">
        <v>8.6952023208141327E-2</v>
      </c>
      <c r="D4333" s="10">
        <v>0.15438421070575714</v>
      </c>
      <c r="E4333" s="10">
        <v>0.625</v>
      </c>
      <c r="F4333" s="11">
        <v>3</v>
      </c>
      <c r="G4333" s="11">
        <v>12.100000381469727</v>
      </c>
      <c r="H4333" s="10">
        <v>1.2851999998092651</v>
      </c>
      <c r="I4333" s="10">
        <v>0</v>
      </c>
      <c r="J4333" s="11">
        <v>7.7300000190734863</v>
      </c>
      <c r="K4333" s="11">
        <v>22.200000762939453</v>
      </c>
      <c r="L4333" s="11">
        <v>101.80000305175781</v>
      </c>
      <c r="M4333" s="12">
        <v>44.400001525878906</v>
      </c>
    </row>
    <row r="4334" spans="1:13" x14ac:dyDescent="0.3">
      <c r="A4334" s="9">
        <v>43998.045138888891</v>
      </c>
      <c r="B4334" s="10">
        <v>4.0519919246435165E-2</v>
      </c>
      <c r="C4334" s="10">
        <v>8.8729120790958405E-2</v>
      </c>
      <c r="D4334" s="10">
        <v>0.15083950757980347</v>
      </c>
      <c r="E4334" s="10">
        <v>0.5</v>
      </c>
      <c r="F4334" s="11">
        <v>1.7000000476837158</v>
      </c>
      <c r="G4334" s="11">
        <v>11</v>
      </c>
      <c r="H4334" s="10">
        <v>1.2851999998092651</v>
      </c>
      <c r="I4334" s="10">
        <v>0</v>
      </c>
      <c r="J4334" s="11">
        <v>7.6700000762939453</v>
      </c>
      <c r="K4334" s="11">
        <v>22.200000762939453</v>
      </c>
      <c r="L4334" s="11">
        <v>101.69999694824219</v>
      </c>
      <c r="M4334" s="12">
        <v>44.299999237060547</v>
      </c>
    </row>
    <row r="4335" spans="1:13" x14ac:dyDescent="0.3">
      <c r="A4335" s="9">
        <v>43998.048611111109</v>
      </c>
      <c r="B4335" s="10">
        <v>4.1678830981254578E-2</v>
      </c>
      <c r="C4335" s="10">
        <v>8.8731676340103149E-2</v>
      </c>
      <c r="D4335" s="10">
        <v>0.15261848270893097</v>
      </c>
      <c r="E4335" s="10">
        <v>0.625</v>
      </c>
      <c r="F4335" s="11">
        <v>0.40000000596046448</v>
      </c>
      <c r="G4335" s="11">
        <v>7.5999999046325684</v>
      </c>
      <c r="H4335" s="10">
        <v>1.2851999998092651</v>
      </c>
      <c r="I4335" s="10">
        <v>0</v>
      </c>
      <c r="J4335" s="11">
        <v>7.7199997901916504</v>
      </c>
      <c r="K4335" s="11">
        <v>22.299999237060547</v>
      </c>
      <c r="L4335" s="11">
        <v>101.80000305175781</v>
      </c>
      <c r="M4335" s="12">
        <v>44.200000762939453</v>
      </c>
    </row>
    <row r="4336" spans="1:13" x14ac:dyDescent="0.3">
      <c r="A4336" s="9">
        <v>43998.052083333336</v>
      </c>
      <c r="B4336" s="10">
        <v>4.2837809771299362E-2</v>
      </c>
      <c r="C4336" s="10">
        <v>8.3410173654556274E-2</v>
      </c>
      <c r="D4336" s="10">
        <v>0.14907351136207581</v>
      </c>
      <c r="E4336" s="10">
        <v>0.625</v>
      </c>
      <c r="F4336" s="11">
        <v>4</v>
      </c>
      <c r="G4336" s="11">
        <v>5.6999998092651367</v>
      </c>
      <c r="H4336" s="10">
        <v>1.2851999998092651</v>
      </c>
      <c r="I4336" s="10">
        <v>0</v>
      </c>
      <c r="J4336" s="11">
        <v>7.7199997901916504</v>
      </c>
      <c r="K4336" s="11">
        <v>22.399999618530273</v>
      </c>
      <c r="L4336" s="11">
        <v>101.69999694824219</v>
      </c>
      <c r="M4336" s="12">
        <v>44.200000762939453</v>
      </c>
    </row>
    <row r="4337" spans="1:13" x14ac:dyDescent="0.3">
      <c r="A4337" s="9">
        <v>43998.055555555555</v>
      </c>
      <c r="B4337" s="10">
        <v>2.8945300728082657E-2</v>
      </c>
      <c r="C4337" s="10">
        <v>8.1637844443321228E-2</v>
      </c>
      <c r="D4337" s="10">
        <v>0.12423150241374969</v>
      </c>
      <c r="E4337" s="10">
        <v>0.5</v>
      </c>
      <c r="F4337" s="11">
        <v>4.1999998092651367</v>
      </c>
      <c r="G4337" s="11">
        <v>7.9000000953674316</v>
      </c>
      <c r="H4337" s="10">
        <v>1.2851999998092651</v>
      </c>
      <c r="I4337" s="10">
        <v>0</v>
      </c>
      <c r="J4337" s="11">
        <v>7.7800002098083496</v>
      </c>
      <c r="K4337" s="11">
        <v>22.299999237060547</v>
      </c>
      <c r="L4337" s="11">
        <v>101.69999694824219</v>
      </c>
      <c r="M4337" s="12">
        <v>44.200000762939453</v>
      </c>
    </row>
    <row r="4338" spans="1:13" x14ac:dyDescent="0.3">
      <c r="A4338" s="9">
        <v>43998.059027777781</v>
      </c>
      <c r="B4338" s="10">
        <v>2.1999062970280647E-2</v>
      </c>
      <c r="C4338" s="10">
        <v>7.9865418374538422E-2</v>
      </c>
      <c r="D4338" s="10">
        <v>0.11536114662885666</v>
      </c>
      <c r="E4338" s="10">
        <v>0.5</v>
      </c>
      <c r="F4338" s="11">
        <v>1.2000000476837158</v>
      </c>
      <c r="G4338" s="11">
        <v>5.9000000953674316</v>
      </c>
      <c r="H4338" s="10">
        <v>1.2851999998092651</v>
      </c>
      <c r="I4338" s="10">
        <v>0</v>
      </c>
      <c r="J4338" s="11">
        <v>7.7300000190734863</v>
      </c>
      <c r="K4338" s="11">
        <v>22.299999237060547</v>
      </c>
      <c r="L4338" s="11">
        <v>101.69999694824219</v>
      </c>
      <c r="M4338" s="12">
        <v>44.200000762939453</v>
      </c>
    </row>
    <row r="4339" spans="1:13" x14ac:dyDescent="0.3">
      <c r="A4339" s="9">
        <v>43998.0625</v>
      </c>
      <c r="B4339" s="10">
        <v>1.736818253993988E-2</v>
      </c>
      <c r="C4339" s="10">
        <v>7.4543200433254242E-2</v>
      </c>
      <c r="D4339" s="10">
        <v>0.101165771484375</v>
      </c>
      <c r="E4339" s="10">
        <v>0.5</v>
      </c>
      <c r="F4339" s="11">
        <v>0</v>
      </c>
      <c r="G4339" s="11">
        <v>5</v>
      </c>
      <c r="H4339" s="10">
        <v>1.2851999998092651</v>
      </c>
      <c r="I4339" s="10">
        <v>0</v>
      </c>
      <c r="J4339" s="11">
        <v>7.7399997711181641</v>
      </c>
      <c r="K4339" s="11">
        <v>22.299999237060547</v>
      </c>
      <c r="L4339" s="11">
        <v>101.69999694824219</v>
      </c>
      <c r="M4339" s="12">
        <v>44.200000762939453</v>
      </c>
    </row>
    <row r="4340" spans="1:13" x14ac:dyDescent="0.3">
      <c r="A4340" s="9">
        <v>43998.065972222219</v>
      </c>
      <c r="B4340" s="10" t="s">
        <v>85</v>
      </c>
      <c r="C4340" s="10" t="s">
        <v>85</v>
      </c>
      <c r="D4340" s="10" t="s">
        <v>85</v>
      </c>
      <c r="E4340" s="10" t="s">
        <v>85</v>
      </c>
      <c r="F4340" s="11">
        <v>0</v>
      </c>
      <c r="G4340" s="11">
        <v>6.4000000953674316</v>
      </c>
      <c r="H4340" s="10" t="s">
        <v>85</v>
      </c>
      <c r="I4340" s="10" t="s">
        <v>85</v>
      </c>
      <c r="J4340" s="11">
        <v>7.820000171661377</v>
      </c>
      <c r="K4340" s="11">
        <v>22.200000762939453</v>
      </c>
      <c r="L4340" s="11">
        <v>101.69999694824219</v>
      </c>
      <c r="M4340" s="12">
        <v>44.099998474121094</v>
      </c>
    </row>
    <row r="4341" spans="1:13" x14ac:dyDescent="0.3">
      <c r="A4341" s="9">
        <v>43998.069444444445</v>
      </c>
      <c r="B4341" s="10" t="s">
        <v>85</v>
      </c>
      <c r="C4341" s="10" t="s">
        <v>85</v>
      </c>
      <c r="D4341" s="10" t="s">
        <v>85</v>
      </c>
      <c r="E4341" s="10" t="s">
        <v>85</v>
      </c>
      <c r="F4341" s="11">
        <v>0.20000000298023224</v>
      </c>
      <c r="G4341" s="11">
        <v>8.8999996185302734</v>
      </c>
      <c r="H4341" s="10" t="s">
        <v>85</v>
      </c>
      <c r="I4341" s="10" t="s">
        <v>85</v>
      </c>
      <c r="J4341" s="11">
        <v>7.809999942779541</v>
      </c>
      <c r="K4341" s="11">
        <v>22.200000762939453</v>
      </c>
      <c r="L4341" s="11">
        <v>101.80000305175781</v>
      </c>
      <c r="M4341" s="12">
        <v>44</v>
      </c>
    </row>
    <row r="4342" spans="1:13" x14ac:dyDescent="0.3">
      <c r="A4342" s="9">
        <v>43998.072916666664</v>
      </c>
      <c r="B4342" s="10" t="s">
        <v>85</v>
      </c>
      <c r="C4342" s="10" t="s">
        <v>85</v>
      </c>
      <c r="D4342" s="10" t="s">
        <v>85</v>
      </c>
      <c r="E4342" s="10" t="s">
        <v>85</v>
      </c>
      <c r="F4342" s="11">
        <v>1.1000000238418579</v>
      </c>
      <c r="G4342" s="11">
        <v>12.300000190734863</v>
      </c>
      <c r="H4342" s="10" t="s">
        <v>85</v>
      </c>
      <c r="I4342" s="10" t="s">
        <v>85</v>
      </c>
      <c r="J4342" s="11">
        <v>7.8000001907348633</v>
      </c>
      <c r="K4342" s="11">
        <v>22.100000381469727</v>
      </c>
      <c r="L4342" s="11">
        <v>101.69999694824219</v>
      </c>
      <c r="M4342" s="12">
        <v>43.799999237060547</v>
      </c>
    </row>
    <row r="4343" spans="1:13" x14ac:dyDescent="0.3">
      <c r="A4343" s="9">
        <v>43998.076388888891</v>
      </c>
      <c r="B4343" s="10" t="s">
        <v>85</v>
      </c>
      <c r="C4343" s="10" t="s">
        <v>85</v>
      </c>
      <c r="D4343" s="10" t="s">
        <v>85</v>
      </c>
      <c r="E4343" s="10" t="s">
        <v>85</v>
      </c>
      <c r="F4343" s="11">
        <v>5.6999998092651367</v>
      </c>
      <c r="G4343" s="11">
        <v>12.5</v>
      </c>
      <c r="H4343" s="10" t="s">
        <v>85</v>
      </c>
      <c r="I4343" s="10" t="s">
        <v>85</v>
      </c>
      <c r="J4343" s="11">
        <v>7.7899999618530273</v>
      </c>
      <c r="K4343" s="11">
        <v>22.200000762939453</v>
      </c>
      <c r="L4343" s="11">
        <v>101.80000305175781</v>
      </c>
      <c r="M4343" s="12">
        <v>43.799999237060547</v>
      </c>
    </row>
    <row r="4344" spans="1:13" x14ac:dyDescent="0.3">
      <c r="A4344" s="9">
        <v>43998.079861111109</v>
      </c>
      <c r="B4344" s="10" t="s">
        <v>85</v>
      </c>
      <c r="C4344" s="10" t="s">
        <v>85</v>
      </c>
      <c r="D4344" s="10" t="s">
        <v>85</v>
      </c>
      <c r="E4344" s="10" t="s">
        <v>85</v>
      </c>
      <c r="F4344" s="11">
        <v>2.5</v>
      </c>
      <c r="G4344" s="11">
        <v>8.8000001907348633</v>
      </c>
      <c r="H4344" s="10" t="s">
        <v>85</v>
      </c>
      <c r="I4344" s="10" t="s">
        <v>85</v>
      </c>
      <c r="J4344" s="11">
        <v>7.75</v>
      </c>
      <c r="K4344" s="11">
        <v>22.299999237060547</v>
      </c>
      <c r="L4344" s="11">
        <v>101.80000305175781</v>
      </c>
      <c r="M4344" s="12">
        <v>43.799999237060547</v>
      </c>
    </row>
    <row r="4345" spans="1:13" x14ac:dyDescent="0.3">
      <c r="A4345" s="9">
        <v>43998.083333333336</v>
      </c>
      <c r="B4345" s="10" t="s">
        <v>85</v>
      </c>
      <c r="C4345" s="10" t="s">
        <v>85</v>
      </c>
      <c r="D4345" s="10" t="s">
        <v>85</v>
      </c>
      <c r="E4345" s="10" t="s">
        <v>85</v>
      </c>
      <c r="F4345" s="11">
        <v>2.9000000953674316</v>
      </c>
      <c r="G4345" s="11">
        <v>17.100000381469727</v>
      </c>
      <c r="H4345" s="10" t="s">
        <v>85</v>
      </c>
      <c r="I4345" s="10" t="s">
        <v>85</v>
      </c>
      <c r="J4345" s="11">
        <v>7.75</v>
      </c>
      <c r="K4345" s="11">
        <v>22.399999618530273</v>
      </c>
      <c r="L4345" s="11">
        <v>101.80000305175781</v>
      </c>
      <c r="M4345" s="12">
        <v>43.700000762939453</v>
      </c>
    </row>
    <row r="4346" spans="1:13" x14ac:dyDescent="0.3">
      <c r="A4346" s="9">
        <v>43998.086805555555</v>
      </c>
      <c r="B4346" s="10" t="s">
        <v>85</v>
      </c>
      <c r="C4346" s="10" t="s">
        <v>85</v>
      </c>
      <c r="D4346" s="10" t="s">
        <v>85</v>
      </c>
      <c r="E4346" s="10" t="s">
        <v>85</v>
      </c>
      <c r="F4346" s="11">
        <v>5.5</v>
      </c>
      <c r="G4346" s="11">
        <v>22.899999618530273</v>
      </c>
      <c r="H4346" s="10" t="s">
        <v>85</v>
      </c>
      <c r="I4346" s="10" t="s">
        <v>85</v>
      </c>
      <c r="J4346" s="11">
        <v>7.7699999809265137</v>
      </c>
      <c r="K4346" s="11">
        <v>22.200000762939453</v>
      </c>
      <c r="L4346" s="11">
        <v>101.69999694824219</v>
      </c>
      <c r="M4346" s="12">
        <v>43.799999237060547</v>
      </c>
    </row>
    <row r="4347" spans="1:13" x14ac:dyDescent="0.3">
      <c r="A4347" s="9">
        <v>43998.090277777781</v>
      </c>
      <c r="B4347" s="10" t="s">
        <v>85</v>
      </c>
      <c r="C4347" s="10" t="s">
        <v>85</v>
      </c>
      <c r="D4347" s="10" t="s">
        <v>85</v>
      </c>
      <c r="E4347" s="10" t="s">
        <v>85</v>
      </c>
      <c r="F4347" s="11">
        <v>11.399999618530273</v>
      </c>
      <c r="G4347" s="11">
        <v>29.5</v>
      </c>
      <c r="H4347" s="10" t="s">
        <v>85</v>
      </c>
      <c r="I4347" s="10" t="s">
        <v>85</v>
      </c>
      <c r="J4347" s="11">
        <v>7.7699999809265137</v>
      </c>
      <c r="K4347" s="11">
        <v>22.100000381469727</v>
      </c>
      <c r="L4347" s="11">
        <v>101.80000305175781</v>
      </c>
      <c r="M4347" s="12">
        <v>43.900001525878906</v>
      </c>
    </row>
    <row r="4348" spans="1:13" x14ac:dyDescent="0.3">
      <c r="A4348" s="9">
        <v>43998.09375</v>
      </c>
      <c r="B4348" s="10" t="s">
        <v>85</v>
      </c>
      <c r="C4348" s="10" t="s">
        <v>85</v>
      </c>
      <c r="D4348" s="10" t="s">
        <v>85</v>
      </c>
      <c r="E4348" s="10" t="s">
        <v>85</v>
      </c>
      <c r="F4348" s="11">
        <v>11.600000381469727</v>
      </c>
      <c r="G4348" s="11">
        <v>28.200000762939453</v>
      </c>
      <c r="H4348" s="10" t="s">
        <v>85</v>
      </c>
      <c r="I4348" s="10" t="s">
        <v>85</v>
      </c>
      <c r="J4348" s="11">
        <v>7.7199997901916504</v>
      </c>
      <c r="K4348" s="11">
        <v>22</v>
      </c>
      <c r="L4348" s="11">
        <v>101.80000305175781</v>
      </c>
      <c r="M4348" s="12">
        <v>44.099998474121094</v>
      </c>
    </row>
    <row r="4349" spans="1:13" x14ac:dyDescent="0.3">
      <c r="A4349" s="9">
        <v>43998.097222222219</v>
      </c>
      <c r="B4349" s="10">
        <v>1.8531398847699165E-2</v>
      </c>
      <c r="C4349" s="10">
        <v>9.0542823076248169E-2</v>
      </c>
      <c r="D4349" s="10">
        <v>0.11894841492176056</v>
      </c>
      <c r="E4349" s="10">
        <v>0.5</v>
      </c>
      <c r="F4349" s="11">
        <v>9</v>
      </c>
      <c r="G4349" s="11">
        <v>22.200000762939453</v>
      </c>
      <c r="H4349" s="10">
        <v>1.2851999998092651</v>
      </c>
      <c r="I4349" s="10">
        <v>0</v>
      </c>
      <c r="J4349" s="11">
        <v>7.7100000381469727</v>
      </c>
      <c r="K4349" s="11">
        <v>21.899999618530273</v>
      </c>
      <c r="L4349" s="11">
        <v>101.69999694824219</v>
      </c>
      <c r="M4349" s="12">
        <v>44.099998474121094</v>
      </c>
    </row>
    <row r="4350" spans="1:13" x14ac:dyDescent="0.3">
      <c r="A4350" s="9">
        <v>43998.100694444445</v>
      </c>
      <c r="B4350" s="10">
        <v>1.7373686656355858E-2</v>
      </c>
      <c r="C4350" s="10">
        <v>8.3443827927112579E-2</v>
      </c>
      <c r="D4350" s="10">
        <v>0.11007484048604965</v>
      </c>
      <c r="E4350" s="10">
        <v>0.5</v>
      </c>
      <c r="F4350" s="11">
        <v>4</v>
      </c>
      <c r="G4350" s="11">
        <v>15.199999809265137</v>
      </c>
      <c r="H4350" s="10">
        <v>1.2851999998092651</v>
      </c>
      <c r="I4350" s="10">
        <v>0</v>
      </c>
      <c r="J4350" s="11">
        <v>7.7199997901916504</v>
      </c>
      <c r="K4350" s="11">
        <v>22.100000381469727</v>
      </c>
      <c r="L4350" s="11">
        <v>101.69999694824219</v>
      </c>
      <c r="M4350" s="12">
        <v>44</v>
      </c>
    </row>
    <row r="4351" spans="1:13" x14ac:dyDescent="0.3">
      <c r="A4351" s="9">
        <v>43998.104166666664</v>
      </c>
      <c r="B4351" s="10">
        <v>1.8532468006014824E-2</v>
      </c>
      <c r="C4351" s="10">
        <v>7.8119881451129913E-2</v>
      </c>
      <c r="D4351" s="10">
        <v>0.10652710497379303</v>
      </c>
      <c r="E4351" s="10">
        <v>0.5</v>
      </c>
      <c r="F4351" s="11">
        <v>1.5</v>
      </c>
      <c r="G4351" s="11">
        <v>9.3000001907348633</v>
      </c>
      <c r="H4351" s="10">
        <v>1.2851999998092651</v>
      </c>
      <c r="I4351" s="10">
        <v>0</v>
      </c>
      <c r="J4351" s="11">
        <v>7.7100000381469727</v>
      </c>
      <c r="K4351" s="11">
        <v>21.899999618530273</v>
      </c>
      <c r="L4351" s="11">
        <v>101.69999694824219</v>
      </c>
      <c r="M4351" s="12">
        <v>44</v>
      </c>
    </row>
    <row r="4352" spans="1:13" x14ac:dyDescent="0.3">
      <c r="A4352" s="9">
        <v>43998.107638888891</v>
      </c>
      <c r="B4352" s="10">
        <v>2.0849624648690224E-2</v>
      </c>
      <c r="C4352" s="10">
        <v>7.6346628367900848E-2</v>
      </c>
      <c r="D4352" s="10">
        <v>0.1083056777715683</v>
      </c>
      <c r="E4352" s="10">
        <v>0.5</v>
      </c>
      <c r="F4352" s="11">
        <v>1.3999999761581421</v>
      </c>
      <c r="G4352" s="11">
        <v>10.100000381469727</v>
      </c>
      <c r="H4352" s="10">
        <v>1.2851999998092651</v>
      </c>
      <c r="I4352" s="10">
        <v>7.1400001645088196E-2</v>
      </c>
      <c r="J4352" s="11">
        <v>7.7800002098083496</v>
      </c>
      <c r="K4352" s="11">
        <v>21.799999237060547</v>
      </c>
      <c r="L4352" s="11">
        <v>101.80000305175781</v>
      </c>
      <c r="M4352" s="12">
        <v>43.900001525878906</v>
      </c>
    </row>
    <row r="4353" spans="1:13" x14ac:dyDescent="0.3">
      <c r="A4353" s="9">
        <v>43998.111111111109</v>
      </c>
      <c r="B4353" s="10">
        <v>1.1583458632230759E-2</v>
      </c>
      <c r="C4353" s="10">
        <v>7.2797715663909912E-2</v>
      </c>
      <c r="D4353" s="10">
        <v>9.0553253889083862E-2</v>
      </c>
      <c r="E4353" s="10">
        <v>0.375</v>
      </c>
      <c r="F4353" s="11">
        <v>3.4000000953674316</v>
      </c>
      <c r="G4353" s="11">
        <v>11.5</v>
      </c>
      <c r="H4353" s="10">
        <v>1.2851999998092651</v>
      </c>
      <c r="I4353" s="10">
        <v>0</v>
      </c>
      <c r="J4353" s="11">
        <v>7.809999942779541</v>
      </c>
      <c r="K4353" s="11">
        <v>22</v>
      </c>
      <c r="L4353" s="11">
        <v>101.69999694824219</v>
      </c>
      <c r="M4353" s="12">
        <v>43.700000762939453</v>
      </c>
    </row>
    <row r="4354" spans="1:13" x14ac:dyDescent="0.3">
      <c r="A4354" s="9">
        <v>43998.114583333336</v>
      </c>
      <c r="B4354" s="10">
        <v>8.1086549907922745E-3</v>
      </c>
      <c r="C4354" s="10">
        <v>6.7473001778125763E-2</v>
      </c>
      <c r="D4354" s="10">
        <v>7.8126631677150726E-2</v>
      </c>
      <c r="E4354" s="10">
        <v>0.375</v>
      </c>
      <c r="F4354" s="11">
        <v>12.800000190734863</v>
      </c>
      <c r="G4354" s="11">
        <v>19.700000762939453</v>
      </c>
      <c r="H4354" s="10">
        <v>1.2851999998092651</v>
      </c>
      <c r="I4354" s="10">
        <v>0</v>
      </c>
      <c r="J4354" s="11">
        <v>7.809999942779541</v>
      </c>
      <c r="K4354" s="11">
        <v>21.899999618530273</v>
      </c>
      <c r="L4354" s="11">
        <v>101.80000305175781</v>
      </c>
      <c r="M4354" s="12">
        <v>43.599998474121094</v>
      </c>
    </row>
    <row r="4355" spans="1:13" x14ac:dyDescent="0.3">
      <c r="A4355" s="9">
        <v>43998.118055555555</v>
      </c>
      <c r="B4355" s="10">
        <v>8.108888752758503E-3</v>
      </c>
      <c r="C4355" s="10">
        <v>6.5699286758899689E-2</v>
      </c>
      <c r="D4355" s="10">
        <v>7.9904541373252869E-2</v>
      </c>
      <c r="E4355" s="10">
        <v>0.375</v>
      </c>
      <c r="F4355" s="11">
        <v>12.5</v>
      </c>
      <c r="G4355" s="11">
        <v>24</v>
      </c>
      <c r="H4355" s="10">
        <v>1.2851999998092651</v>
      </c>
      <c r="I4355" s="10">
        <v>0</v>
      </c>
      <c r="J4355" s="11">
        <v>7.8299999237060547</v>
      </c>
      <c r="K4355" s="11">
        <v>22</v>
      </c>
      <c r="L4355" s="11">
        <v>101.80000305175781</v>
      </c>
      <c r="M4355" s="12">
        <v>43.5</v>
      </c>
    </row>
    <row r="4356" spans="1:13" x14ac:dyDescent="0.3">
      <c r="A4356" s="9">
        <v>43998.121527777781</v>
      </c>
      <c r="B4356" s="10">
        <v>8.1091225147247314E-3</v>
      </c>
      <c r="C4356" s="10">
        <v>6.5701179206371307E-2</v>
      </c>
      <c r="D4356" s="10">
        <v>7.8131124377250671E-2</v>
      </c>
      <c r="E4356" s="10">
        <v>0.375</v>
      </c>
      <c r="F4356" s="11">
        <v>10.300000190734863</v>
      </c>
      <c r="G4356" s="11">
        <v>20.100000381469727</v>
      </c>
      <c r="H4356" s="10">
        <v>1.2851999998092651</v>
      </c>
      <c r="I4356" s="10">
        <v>0</v>
      </c>
      <c r="J4356" s="11">
        <v>7.809999942779541</v>
      </c>
      <c r="K4356" s="11">
        <v>21.899999618530273</v>
      </c>
      <c r="L4356" s="11">
        <v>101.69999694824219</v>
      </c>
      <c r="M4356" s="12">
        <v>43.5</v>
      </c>
    </row>
    <row r="4357" spans="1:13" x14ac:dyDescent="0.3">
      <c r="A4357" s="9">
        <v>43998.125</v>
      </c>
      <c r="B4357" s="10">
        <v>6.9508757442235947E-3</v>
      </c>
      <c r="C4357" s="10">
        <v>6.5703071653842926E-2</v>
      </c>
      <c r="D4357" s="10">
        <v>7.6357625424861908E-2</v>
      </c>
      <c r="E4357" s="10">
        <v>0.375</v>
      </c>
      <c r="F4357" s="11">
        <v>5.0999999046325684</v>
      </c>
      <c r="G4357" s="11">
        <v>15.300000190734863</v>
      </c>
      <c r="H4357" s="10">
        <v>1.2851999998092651</v>
      </c>
      <c r="I4357" s="10">
        <v>0</v>
      </c>
      <c r="J4357" s="11">
        <v>7.8000001907348633</v>
      </c>
      <c r="K4357" s="11">
        <v>21.899999618530273</v>
      </c>
      <c r="L4357" s="11">
        <v>101.69999694824219</v>
      </c>
      <c r="M4357" s="12">
        <v>43.5</v>
      </c>
    </row>
    <row r="4358" spans="1:13" x14ac:dyDescent="0.3">
      <c r="A4358" s="9">
        <v>43998.128472222219</v>
      </c>
      <c r="B4358" s="10">
        <v>8.1095891073346138E-3</v>
      </c>
      <c r="C4358" s="10">
        <v>6.5704964101314545E-2</v>
      </c>
      <c r="D4358" s="10">
        <v>7.6359823346138E-2</v>
      </c>
      <c r="E4358" s="10">
        <v>0.375</v>
      </c>
      <c r="F4358" s="11">
        <v>1.6000000238418579</v>
      </c>
      <c r="G4358" s="11">
        <v>11.600000381469727</v>
      </c>
      <c r="H4358" s="10">
        <v>1.2851999998092651</v>
      </c>
      <c r="I4358" s="10">
        <v>0</v>
      </c>
      <c r="J4358" s="11">
        <v>7.7899999618530273</v>
      </c>
      <c r="K4358" s="11">
        <v>21.899999618530273</v>
      </c>
      <c r="L4358" s="11">
        <v>101.69999694824219</v>
      </c>
      <c r="M4358" s="12">
        <v>43.400001525878906</v>
      </c>
    </row>
    <row r="4359" spans="1:13" x14ac:dyDescent="0.3">
      <c r="A4359" s="9">
        <v>43998.131944444445</v>
      </c>
      <c r="B4359" s="10">
        <v>6.9512766785919666E-3</v>
      </c>
      <c r="C4359" s="10">
        <v>6.5706856548786163E-2</v>
      </c>
      <c r="D4359" s="10">
        <v>7.8137882053852081E-2</v>
      </c>
      <c r="E4359" s="10">
        <v>0.375</v>
      </c>
      <c r="F4359" s="11">
        <v>0.10000000149011612</v>
      </c>
      <c r="G4359" s="11">
        <v>5.8000001907348633</v>
      </c>
      <c r="H4359" s="10">
        <v>1.3566000461578369</v>
      </c>
      <c r="I4359" s="10">
        <v>0</v>
      </c>
      <c r="J4359" s="11">
        <v>7.7600002288818359</v>
      </c>
      <c r="K4359" s="11">
        <v>21.600000381469727</v>
      </c>
      <c r="L4359" s="11">
        <v>101.80000305175781</v>
      </c>
      <c r="M4359" s="12">
        <v>43.5</v>
      </c>
    </row>
    <row r="4360" spans="1:13" x14ac:dyDescent="0.3">
      <c r="A4360" s="9">
        <v>43998.135416666664</v>
      </c>
      <c r="B4360" s="10">
        <v>6.951476912945509E-3</v>
      </c>
      <c r="C4360" s="10">
        <v>6.5708741545677185E-2</v>
      </c>
      <c r="D4360" s="10">
        <v>7.6364219188690186E-2</v>
      </c>
      <c r="E4360" s="10">
        <v>0.375</v>
      </c>
      <c r="F4360" s="11">
        <v>3</v>
      </c>
      <c r="G4360" s="11">
        <v>10.199999809265137</v>
      </c>
      <c r="H4360" s="10">
        <v>1.3566000461578369</v>
      </c>
      <c r="I4360" s="10">
        <v>0</v>
      </c>
      <c r="J4360" s="11">
        <v>7.869999885559082</v>
      </c>
      <c r="K4360" s="11">
        <v>21.700000762939453</v>
      </c>
      <c r="L4360" s="11">
        <v>101.69999694824219</v>
      </c>
      <c r="M4360" s="12">
        <v>43.299999237060547</v>
      </c>
    </row>
    <row r="4361" spans="1:13" x14ac:dyDescent="0.3">
      <c r="A4361" s="9">
        <v>43998.138888888891</v>
      </c>
      <c r="B4361" s="10">
        <v>1.6220578923821449E-2</v>
      </c>
      <c r="C4361" s="10">
        <v>6.9262564182281494E-2</v>
      </c>
      <c r="D4361" s="10">
        <v>9.4126053154468536E-2</v>
      </c>
      <c r="E4361" s="10">
        <v>0.375</v>
      </c>
      <c r="F4361" s="11">
        <v>0</v>
      </c>
      <c r="G4361" s="11">
        <v>0</v>
      </c>
      <c r="H4361" s="10">
        <v>1.3566000461578369</v>
      </c>
      <c r="I4361" s="10">
        <v>0</v>
      </c>
      <c r="J4361" s="11">
        <v>9.380000114440918</v>
      </c>
      <c r="K4361" s="11">
        <v>21.799999237060547</v>
      </c>
      <c r="L4361" s="11">
        <v>101.80000305175781</v>
      </c>
      <c r="M4361" s="12">
        <v>43.5</v>
      </c>
    </row>
    <row r="4362" spans="1:13" x14ac:dyDescent="0.3">
      <c r="A4362" s="9">
        <v>43998.142361111109</v>
      </c>
      <c r="B4362" s="10">
        <v>2.5490215048193932E-2</v>
      </c>
      <c r="C4362" s="10">
        <v>7.1040570735931396E-2</v>
      </c>
      <c r="D4362" s="10">
        <v>0.11011289060115814</v>
      </c>
      <c r="E4362" s="10">
        <v>0.375</v>
      </c>
      <c r="F4362" s="11">
        <v>0</v>
      </c>
      <c r="G4362" s="11">
        <v>0</v>
      </c>
      <c r="H4362" s="10">
        <v>1.3566000461578369</v>
      </c>
      <c r="I4362" s="10">
        <v>0</v>
      </c>
      <c r="J4362" s="11">
        <v>9.5100002288818359</v>
      </c>
      <c r="K4362" s="11">
        <v>21.5</v>
      </c>
      <c r="L4362" s="11">
        <v>101.80000305175781</v>
      </c>
      <c r="M4362" s="12">
        <v>43.599998474121094</v>
      </c>
    </row>
    <row r="4363" spans="1:13" x14ac:dyDescent="0.3">
      <c r="A4363" s="9">
        <v>43998.145833333336</v>
      </c>
      <c r="B4363" s="10">
        <v>5.445794016122818E-2</v>
      </c>
      <c r="C4363" s="10">
        <v>7.2818689048290253E-2</v>
      </c>
      <c r="D4363" s="10">
        <v>0.15629377961158752</v>
      </c>
      <c r="E4363" s="10">
        <v>0.5</v>
      </c>
      <c r="F4363" s="11">
        <v>0</v>
      </c>
      <c r="G4363" s="11">
        <v>0</v>
      </c>
      <c r="H4363" s="10">
        <v>1.3566000461578369</v>
      </c>
      <c r="I4363" s="10">
        <v>0</v>
      </c>
      <c r="J4363" s="11">
        <v>9.5200004577636719</v>
      </c>
      <c r="K4363" s="11">
        <v>21.600000381469727</v>
      </c>
      <c r="L4363" s="11">
        <v>101.69999694824219</v>
      </c>
      <c r="M4363" s="12">
        <v>43.799999237060547</v>
      </c>
    </row>
    <row r="4364" spans="1:13" x14ac:dyDescent="0.3">
      <c r="A4364" s="9">
        <v>43998.149305555555</v>
      </c>
      <c r="B4364" s="10">
        <v>8.6903467774391174E-2</v>
      </c>
      <c r="C4364" s="10">
        <v>7.4596896767616272E-2</v>
      </c>
      <c r="D4364" s="10">
        <v>0.20780563354492188</v>
      </c>
      <c r="E4364" s="10">
        <v>0.375</v>
      </c>
      <c r="F4364" s="11">
        <v>0</v>
      </c>
      <c r="G4364" s="11">
        <v>0.5</v>
      </c>
      <c r="H4364" s="10">
        <v>1.3566000461578369</v>
      </c>
      <c r="I4364" s="10">
        <v>0</v>
      </c>
      <c r="J4364" s="11">
        <v>9.5500001907348633</v>
      </c>
      <c r="K4364" s="11">
        <v>21.700000762939453</v>
      </c>
      <c r="L4364" s="11">
        <v>101.69999694824219</v>
      </c>
      <c r="M4364" s="12">
        <v>44</v>
      </c>
    </row>
    <row r="4365" spans="1:13" x14ac:dyDescent="0.3">
      <c r="A4365" s="9">
        <v>43998.152777777781</v>
      </c>
      <c r="B4365" s="10">
        <v>5.9096056967973709E-2</v>
      </c>
      <c r="C4365" s="10">
        <v>7.6375216245651245E-2</v>
      </c>
      <c r="D4365" s="10">
        <v>0.16695977747440338</v>
      </c>
      <c r="E4365" s="10">
        <v>0.375</v>
      </c>
      <c r="F4365" s="11">
        <v>0</v>
      </c>
      <c r="G4365" s="11">
        <v>4.5</v>
      </c>
      <c r="H4365" s="10">
        <v>1.3566000461578369</v>
      </c>
      <c r="I4365" s="10">
        <v>0</v>
      </c>
      <c r="J4365" s="11">
        <v>9.4600000381469727</v>
      </c>
      <c r="K4365" s="11">
        <v>21.600000381469727</v>
      </c>
      <c r="L4365" s="11">
        <v>101.80000305175781</v>
      </c>
      <c r="M4365" s="12">
        <v>44.200000762939453</v>
      </c>
    </row>
    <row r="4366" spans="1:13" x14ac:dyDescent="0.3">
      <c r="A4366" s="9">
        <v>43998.15625</v>
      </c>
      <c r="B4366" s="10">
        <v>4.4033627957105637E-2</v>
      </c>
      <c r="C4366" s="10">
        <v>7.4601195752620697E-2</v>
      </c>
      <c r="D4366" s="10">
        <v>0.14209751784801483</v>
      </c>
      <c r="E4366" s="10">
        <v>0.375</v>
      </c>
      <c r="F4366" s="11">
        <v>0.60000002384185791</v>
      </c>
      <c r="G4366" s="11">
        <v>8.1000003814697266</v>
      </c>
      <c r="H4366" s="10">
        <v>1.4279999732971191</v>
      </c>
      <c r="I4366" s="10">
        <v>0</v>
      </c>
      <c r="J4366" s="11">
        <v>9.1999998092651367</v>
      </c>
      <c r="K4366" s="11">
        <v>21.600000381469727</v>
      </c>
      <c r="L4366" s="11">
        <v>101.80000305175781</v>
      </c>
      <c r="M4366" s="12">
        <v>44.400001525878906</v>
      </c>
    </row>
    <row r="4367" spans="1:13" x14ac:dyDescent="0.3">
      <c r="A4367" s="9">
        <v>43998.159722222219</v>
      </c>
      <c r="B4367" s="10">
        <v>3.7082016468048096E-2</v>
      </c>
      <c r="C4367" s="10">
        <v>7.8155882656574249E-2</v>
      </c>
      <c r="D4367" s="10">
        <v>0.13499653339385986</v>
      </c>
      <c r="E4367" s="10">
        <v>0.75</v>
      </c>
      <c r="F4367" s="11">
        <v>0.80000001192092896</v>
      </c>
      <c r="G4367" s="11">
        <v>6.0999999046325684</v>
      </c>
      <c r="H4367" s="10">
        <v>1.4279999732971191</v>
      </c>
      <c r="I4367" s="10">
        <v>0</v>
      </c>
      <c r="J4367" s="11">
        <v>9.1999998092651367</v>
      </c>
      <c r="K4367" s="11">
        <v>21.5</v>
      </c>
      <c r="L4367" s="11">
        <v>101.69999694824219</v>
      </c>
      <c r="M4367" s="12">
        <v>44.900001525878906</v>
      </c>
    </row>
    <row r="4368" spans="1:13" x14ac:dyDescent="0.3">
      <c r="A4368" s="9">
        <v>43998.163194444445</v>
      </c>
      <c r="B4368" s="10">
        <v>3.4765388816595078E-2</v>
      </c>
      <c r="C4368" s="10">
        <v>7.815813273191452E-2</v>
      </c>
      <c r="D4368" s="10">
        <v>0.13144777715206146</v>
      </c>
      <c r="E4368" s="10">
        <v>0.5</v>
      </c>
      <c r="F4368" s="11">
        <v>1.7000000476837158</v>
      </c>
      <c r="G4368" s="11">
        <v>6.4000000953674316</v>
      </c>
      <c r="H4368" s="10">
        <v>1.4279999732971191</v>
      </c>
      <c r="I4368" s="10">
        <v>0</v>
      </c>
      <c r="J4368" s="11">
        <v>9.2700004577636719</v>
      </c>
      <c r="K4368" s="11">
        <v>21.5</v>
      </c>
      <c r="L4368" s="11">
        <v>101.69999694824219</v>
      </c>
      <c r="M4368" s="12">
        <v>45.200000762939453</v>
      </c>
    </row>
    <row r="4369" spans="1:13" x14ac:dyDescent="0.3">
      <c r="A4369" s="9">
        <v>43998.166666666664</v>
      </c>
      <c r="B4369" s="10">
        <v>6.2579505145549774E-2</v>
      </c>
      <c r="C4369" s="10">
        <v>7.4607640504837036E-2</v>
      </c>
      <c r="D4369" s="10">
        <v>0.1705317497253418</v>
      </c>
      <c r="E4369" s="10">
        <v>0.5</v>
      </c>
      <c r="F4369" s="11">
        <v>1.2000000476837158</v>
      </c>
      <c r="G4369" s="11">
        <v>5.5</v>
      </c>
      <c r="H4369" s="10">
        <v>1.4279999732971191</v>
      </c>
      <c r="I4369" s="10">
        <v>0</v>
      </c>
      <c r="J4369" s="11">
        <v>9.2899999618530273</v>
      </c>
      <c r="K4369" s="11">
        <v>21.399999618530273</v>
      </c>
      <c r="L4369" s="11">
        <v>101.69999694824219</v>
      </c>
      <c r="M4369" s="12">
        <v>45.400001525878906</v>
      </c>
    </row>
    <row r="4370" spans="1:13" x14ac:dyDescent="0.3">
      <c r="A4370" s="9">
        <v>43998.170138888891</v>
      </c>
      <c r="B4370" s="10">
        <v>5.7945657521486282E-2</v>
      </c>
      <c r="C4370" s="10">
        <v>7.9939059913158417E-2</v>
      </c>
      <c r="D4370" s="10">
        <v>0.16876022517681122</v>
      </c>
      <c r="E4370" s="10">
        <v>0.5</v>
      </c>
      <c r="F4370" s="11">
        <v>1.7000000476837158</v>
      </c>
      <c r="G4370" s="11">
        <v>5</v>
      </c>
      <c r="H4370" s="10">
        <v>1.4279999732971191</v>
      </c>
      <c r="I4370" s="10">
        <v>0</v>
      </c>
      <c r="J4370" s="11">
        <v>9.25</v>
      </c>
      <c r="K4370" s="11">
        <v>21.299999237060547</v>
      </c>
      <c r="L4370" s="11">
        <v>101.80000305175781</v>
      </c>
      <c r="M4370" s="12">
        <v>45.700000762939453</v>
      </c>
    </row>
    <row r="4371" spans="1:13" x14ac:dyDescent="0.3">
      <c r="A4371" s="9">
        <v>43998.173611111109</v>
      </c>
      <c r="B4371" s="10">
        <v>6.605994701385498E-2</v>
      </c>
      <c r="C4371" s="10">
        <v>8.1717833876609802E-2</v>
      </c>
      <c r="D4371" s="10">
        <v>0.18297690153121948</v>
      </c>
      <c r="E4371" s="10">
        <v>0.5</v>
      </c>
      <c r="F4371" s="11">
        <v>2.4000000953674316</v>
      </c>
      <c r="G4371" s="11">
        <v>6.6999998092651367</v>
      </c>
      <c r="H4371" s="10">
        <v>1.4279999732971191</v>
      </c>
      <c r="I4371" s="10">
        <v>0</v>
      </c>
      <c r="J4371" s="11">
        <v>9.1800003051757813</v>
      </c>
      <c r="K4371" s="11">
        <v>21.399999618530273</v>
      </c>
      <c r="L4371" s="11">
        <v>101.80000305175781</v>
      </c>
      <c r="M4371" s="12">
        <v>46.099998474121094</v>
      </c>
    </row>
    <row r="4372" spans="1:13" x14ac:dyDescent="0.3">
      <c r="A4372" s="9">
        <v>43998.177083333336</v>
      </c>
      <c r="B4372" s="10">
        <v>6.0266952961683273E-2</v>
      </c>
      <c r="C4372" s="10">
        <v>7.9943664371967316E-2</v>
      </c>
      <c r="D4372" s="10">
        <v>0.17232300341129303</v>
      </c>
      <c r="E4372" s="10">
        <v>0.5</v>
      </c>
      <c r="F4372" s="11">
        <v>2.4000000953674316</v>
      </c>
      <c r="G4372" s="11">
        <v>7</v>
      </c>
      <c r="H4372" s="10">
        <v>1.4279999732971191</v>
      </c>
      <c r="I4372" s="10">
        <v>0</v>
      </c>
      <c r="J4372" s="11">
        <v>9.1999998092651367</v>
      </c>
      <c r="K4372" s="11">
        <v>21.5</v>
      </c>
      <c r="L4372" s="11">
        <v>101.80000305175781</v>
      </c>
      <c r="M4372" s="12">
        <v>46.299999237060547</v>
      </c>
    </row>
    <row r="4373" spans="1:13" x14ac:dyDescent="0.3">
      <c r="A4373" s="9">
        <v>43998.180555555555</v>
      </c>
      <c r="B4373" s="10">
        <v>6.4904741942882538E-2</v>
      </c>
      <c r="C4373" s="10">
        <v>7.9945966601371765E-2</v>
      </c>
      <c r="D4373" s="10">
        <v>0.17765769362449646</v>
      </c>
      <c r="E4373" s="10">
        <v>0.5</v>
      </c>
      <c r="F4373" s="11">
        <v>1.8999999761581421</v>
      </c>
      <c r="G4373" s="11">
        <v>7.3000001907348633</v>
      </c>
      <c r="H4373" s="10">
        <v>1.4279999732971191</v>
      </c>
      <c r="I4373" s="10">
        <v>0</v>
      </c>
      <c r="J4373" s="11">
        <v>9.1999998092651367</v>
      </c>
      <c r="K4373" s="11">
        <v>21.299999237060547</v>
      </c>
      <c r="L4373" s="11">
        <v>101.80000305175781</v>
      </c>
      <c r="M4373" s="12">
        <v>46.299999237060547</v>
      </c>
    </row>
    <row r="4374" spans="1:13" x14ac:dyDescent="0.3">
      <c r="A4374" s="9">
        <v>43998.184027777781</v>
      </c>
      <c r="B4374" s="10">
        <v>8.9246585965156555E-2</v>
      </c>
      <c r="C4374" s="10">
        <v>8.3501517772674561E-2</v>
      </c>
      <c r="D4374" s="10">
        <v>0.22207851707935333</v>
      </c>
      <c r="E4374" s="10">
        <v>0.5</v>
      </c>
      <c r="F4374" s="11">
        <v>2.7000000476837158</v>
      </c>
      <c r="G4374" s="11">
        <v>6.5999999046325684</v>
      </c>
      <c r="H4374" s="10">
        <v>1.4279999732971191</v>
      </c>
      <c r="I4374" s="10">
        <v>0</v>
      </c>
      <c r="J4374" s="11">
        <v>9.2100000381469727</v>
      </c>
      <c r="K4374" s="11">
        <v>21.299999237060547</v>
      </c>
      <c r="L4374" s="11">
        <v>101.69999694824219</v>
      </c>
      <c r="M4374" s="12">
        <v>46.299999237060547</v>
      </c>
    </row>
    <row r="4375" spans="1:13" x14ac:dyDescent="0.3">
      <c r="A4375" s="9">
        <v>43998.1875</v>
      </c>
      <c r="B4375" s="10">
        <v>6.606755405664444E-2</v>
      </c>
      <c r="C4375" s="10">
        <v>7.6397217810153961E-2</v>
      </c>
      <c r="D4375" s="10">
        <v>0.17766793072223663</v>
      </c>
      <c r="E4375" s="10">
        <v>0.5</v>
      </c>
      <c r="F4375" s="11">
        <v>6.5</v>
      </c>
      <c r="G4375" s="11">
        <v>9.8000001907348633</v>
      </c>
      <c r="H4375" s="10">
        <v>1.4279999732971191</v>
      </c>
      <c r="I4375" s="10">
        <v>0</v>
      </c>
      <c r="J4375" s="11">
        <v>9.1999998092651367</v>
      </c>
      <c r="K4375" s="11">
        <v>21.200000762939453</v>
      </c>
      <c r="L4375" s="11">
        <v>101.80000305175781</v>
      </c>
      <c r="M4375" s="12">
        <v>46.200000762939453</v>
      </c>
    </row>
    <row r="4376" spans="1:13" x14ac:dyDescent="0.3">
      <c r="A4376" s="9">
        <v>43998.190972222219</v>
      </c>
      <c r="B4376" s="10">
        <v>4.9841869622468948E-2</v>
      </c>
      <c r="C4376" s="10">
        <v>7.4622675776481628E-2</v>
      </c>
      <c r="D4376" s="10">
        <v>0.15102209150791168</v>
      </c>
      <c r="E4376" s="10">
        <v>0.5</v>
      </c>
      <c r="F4376" s="11">
        <v>1.7999999523162842</v>
      </c>
      <c r="G4376" s="11">
        <v>7.0999999046325684</v>
      </c>
      <c r="H4376" s="10">
        <v>1.4279999732971191</v>
      </c>
      <c r="I4376" s="10">
        <v>0</v>
      </c>
      <c r="J4376" s="11">
        <v>9.2100000381469727</v>
      </c>
      <c r="K4376" s="11">
        <v>21.399999618530273</v>
      </c>
      <c r="L4376" s="11">
        <v>101.69999694824219</v>
      </c>
      <c r="M4376" s="12">
        <v>46.200000762939453</v>
      </c>
    </row>
    <row r="4377" spans="1:13" x14ac:dyDescent="0.3">
      <c r="A4377" s="9">
        <v>43998.194444444445</v>
      </c>
      <c r="B4377" s="10">
        <v>4.8684161156415939E-2</v>
      </c>
      <c r="C4377" s="10">
        <v>7.6401606202125549E-2</v>
      </c>
      <c r="D4377" s="10">
        <v>0.14924965798854828</v>
      </c>
      <c r="E4377" s="10">
        <v>0.5</v>
      </c>
      <c r="F4377" s="11">
        <v>0.60000002384185791</v>
      </c>
      <c r="G4377" s="11">
        <v>3.7999999523162842</v>
      </c>
      <c r="H4377" s="10">
        <v>1.4279999732971191</v>
      </c>
      <c r="I4377" s="10">
        <v>0</v>
      </c>
      <c r="J4377" s="11">
        <v>9.2200002670288086</v>
      </c>
      <c r="K4377" s="11">
        <v>21.299999237060547</v>
      </c>
      <c r="L4377" s="11">
        <v>101.80000305175781</v>
      </c>
      <c r="M4377" s="12">
        <v>46.200000762939453</v>
      </c>
    </row>
    <row r="4378" spans="1:13" x14ac:dyDescent="0.3">
      <c r="A4378" s="9">
        <v>43998.197916666664</v>
      </c>
      <c r="B4378" s="10">
        <v>0.20865240693092346</v>
      </c>
      <c r="C4378" s="10">
        <v>9.4172127544879913E-2</v>
      </c>
      <c r="D4378" s="10">
        <v>0.41577884554862976</v>
      </c>
      <c r="E4378" s="10">
        <v>0.625</v>
      </c>
      <c r="F4378" s="11">
        <v>0.89999997615814209</v>
      </c>
      <c r="G4378" s="11">
        <v>4.4000000953674316</v>
      </c>
      <c r="H4378" s="10">
        <v>1.3566000461578369</v>
      </c>
      <c r="I4378" s="10">
        <v>0</v>
      </c>
      <c r="J4378" s="11">
        <v>9.1899995803833008</v>
      </c>
      <c r="K4378" s="11">
        <v>21.299999237060547</v>
      </c>
      <c r="L4378" s="11">
        <v>101.80000305175781</v>
      </c>
      <c r="M4378" s="12">
        <v>46.299999237060547</v>
      </c>
    </row>
    <row r="4379" spans="1:13" x14ac:dyDescent="0.3">
      <c r="A4379" s="9">
        <v>43998.201388888891</v>
      </c>
      <c r="B4379" s="10">
        <v>0.23995718359947205</v>
      </c>
      <c r="C4379" s="10">
        <v>7.9959779977798462E-2</v>
      </c>
      <c r="D4379" s="10">
        <v>0.447774738073349</v>
      </c>
      <c r="E4379" s="10">
        <v>0.75</v>
      </c>
      <c r="F4379" s="11">
        <v>1.7999999523162842</v>
      </c>
      <c r="G4379" s="11">
        <v>9.5</v>
      </c>
      <c r="H4379" s="10">
        <v>1.3566000461578369</v>
      </c>
      <c r="I4379" s="10">
        <v>0</v>
      </c>
      <c r="J4379" s="11">
        <v>9.1700000762939453</v>
      </c>
      <c r="K4379" s="11">
        <v>21.399999618530273</v>
      </c>
      <c r="L4379" s="11">
        <v>101.80000305175781</v>
      </c>
      <c r="M4379" s="12">
        <v>46.200000762939453</v>
      </c>
    </row>
    <row r="4380" spans="1:13" x14ac:dyDescent="0.3">
      <c r="A4380" s="9">
        <v>43998.204861111109</v>
      </c>
      <c r="B4380" s="10">
        <v>9.6217475831508636E-2</v>
      </c>
      <c r="C4380" s="10">
        <v>7.9962074756622314E-2</v>
      </c>
      <c r="D4380" s="10">
        <v>0.22744768857955933</v>
      </c>
      <c r="E4380" s="10">
        <v>0.625</v>
      </c>
      <c r="F4380" s="11">
        <v>4.5</v>
      </c>
      <c r="G4380" s="11">
        <v>9</v>
      </c>
      <c r="H4380" s="10">
        <v>1.3566000461578369</v>
      </c>
      <c r="I4380" s="10">
        <v>0</v>
      </c>
      <c r="J4380" s="11">
        <v>9.2299995422363281</v>
      </c>
      <c r="K4380" s="11">
        <v>21.200000762939453</v>
      </c>
      <c r="L4380" s="11">
        <v>101.69999694824219</v>
      </c>
      <c r="M4380" s="12">
        <v>46.200000762939453</v>
      </c>
    </row>
    <row r="4381" spans="1:13" x14ac:dyDescent="0.3">
      <c r="A4381" s="9">
        <v>43998.208333333336</v>
      </c>
      <c r="B4381" s="10">
        <v>9.3901686370372772E-2</v>
      </c>
      <c r="C4381" s="10">
        <v>8.5295334458351135E-2</v>
      </c>
      <c r="D4381" s="10">
        <v>0.22923119366168976</v>
      </c>
      <c r="E4381" s="10">
        <v>0.875</v>
      </c>
      <c r="F4381" s="11">
        <v>4</v>
      </c>
      <c r="G4381" s="11">
        <v>6.4000000953674316</v>
      </c>
      <c r="H4381" s="10">
        <v>1.3566000461578369</v>
      </c>
      <c r="I4381" s="10">
        <v>0</v>
      </c>
      <c r="J4381" s="11">
        <v>9.2100000381469727</v>
      </c>
      <c r="K4381" s="11">
        <v>21.299999237060547</v>
      </c>
      <c r="L4381" s="11">
        <v>101.80000305175781</v>
      </c>
      <c r="M4381" s="12">
        <v>46.200000762939453</v>
      </c>
    </row>
    <row r="4382" spans="1:13" x14ac:dyDescent="0.3">
      <c r="A4382" s="9">
        <v>43998.211805555555</v>
      </c>
      <c r="B4382" s="10">
        <v>0.10549752414226532</v>
      </c>
      <c r="C4382" s="10">
        <v>7.9966679215431213E-2</v>
      </c>
      <c r="D4382" s="10">
        <v>0.24167709052562714</v>
      </c>
      <c r="E4382" s="10">
        <v>0.875</v>
      </c>
      <c r="F4382" s="11">
        <v>1.5</v>
      </c>
      <c r="G4382" s="11">
        <v>4.5999999046325684</v>
      </c>
      <c r="H4382" s="10">
        <v>1.3566000461578369</v>
      </c>
      <c r="I4382" s="10">
        <v>0</v>
      </c>
      <c r="J4382" s="11">
        <v>9.2100000381469727</v>
      </c>
      <c r="K4382" s="11">
        <v>21.200000762939453</v>
      </c>
      <c r="L4382" s="11">
        <v>101.80000305175781</v>
      </c>
      <c r="M4382" s="12">
        <v>46.299999237060547</v>
      </c>
    </row>
    <row r="4383" spans="1:13" x14ac:dyDescent="0.3">
      <c r="A4383" s="9">
        <v>43998.215277777781</v>
      </c>
      <c r="B4383" s="10">
        <v>0.13100619614124298</v>
      </c>
      <c r="C4383" s="10">
        <v>7.9968981444835663E-2</v>
      </c>
      <c r="D4383" s="10">
        <v>0.28077995777130127</v>
      </c>
      <c r="E4383" s="10">
        <v>0.75</v>
      </c>
      <c r="F4383" s="11">
        <v>1.2000000476837158</v>
      </c>
      <c r="G4383" s="11">
        <v>5.3000001907348633</v>
      </c>
      <c r="H4383" s="10">
        <v>1.3566000461578369</v>
      </c>
      <c r="I4383" s="10">
        <v>0</v>
      </c>
      <c r="J4383" s="11">
        <v>9.1999998092651367</v>
      </c>
      <c r="K4383" s="11">
        <v>21.299999237060547</v>
      </c>
      <c r="L4383" s="11">
        <v>101.80000305175781</v>
      </c>
      <c r="M4383" s="12">
        <v>46.200000762939453</v>
      </c>
    </row>
    <row r="4384" spans="1:13" x14ac:dyDescent="0.3">
      <c r="A4384" s="9">
        <v>43998.21875</v>
      </c>
      <c r="B4384" s="10">
        <v>0.14260376989841461</v>
      </c>
      <c r="C4384" s="10">
        <v>9.0634115040302277E-2</v>
      </c>
      <c r="D4384" s="10">
        <v>0.31099942326545715</v>
      </c>
      <c r="E4384" s="10">
        <v>0.75</v>
      </c>
      <c r="F4384" s="11">
        <v>2</v>
      </c>
      <c r="G4384" s="11">
        <v>6.0999999046325684</v>
      </c>
      <c r="H4384" s="10">
        <v>1.3566000461578369</v>
      </c>
      <c r="I4384" s="10">
        <v>0</v>
      </c>
      <c r="J4384" s="11">
        <v>9.2100000381469727</v>
      </c>
      <c r="K4384" s="11">
        <v>21.200000762939453</v>
      </c>
      <c r="L4384" s="11">
        <v>101.80000305175781</v>
      </c>
      <c r="M4384" s="12">
        <v>46</v>
      </c>
    </row>
    <row r="4385" spans="1:13" x14ac:dyDescent="0.3">
      <c r="A4385" s="9">
        <v>43998.222222222219</v>
      </c>
      <c r="B4385" s="10">
        <v>0.14724552631378174</v>
      </c>
      <c r="C4385" s="10">
        <v>8.8859535753726959E-2</v>
      </c>
      <c r="D4385" s="10">
        <v>0.31456273794174194</v>
      </c>
      <c r="E4385" s="10">
        <v>0.625</v>
      </c>
      <c r="F4385" s="11">
        <v>2.2000000476837158</v>
      </c>
      <c r="G4385" s="11">
        <v>8.5</v>
      </c>
      <c r="H4385" s="10">
        <v>1.3566000461578369</v>
      </c>
      <c r="I4385" s="10">
        <v>0</v>
      </c>
      <c r="J4385" s="11">
        <v>9.2399997711181641</v>
      </c>
      <c r="K4385" s="11">
        <v>21.100000381469727</v>
      </c>
      <c r="L4385" s="11">
        <v>101.69999694824219</v>
      </c>
      <c r="M4385" s="12">
        <v>46</v>
      </c>
    </row>
    <row r="4386" spans="1:13" x14ac:dyDescent="0.3">
      <c r="A4386" s="9">
        <v>43998.225694444445</v>
      </c>
      <c r="B4386" s="10">
        <v>0.15652535855770111</v>
      </c>
      <c r="C4386" s="10">
        <v>8.7084844708442688E-2</v>
      </c>
      <c r="D4386" s="10">
        <v>0.32701250910758972</v>
      </c>
      <c r="E4386" s="10">
        <v>1</v>
      </c>
      <c r="F4386" s="11">
        <v>4.4000000953674316</v>
      </c>
      <c r="G4386" s="11">
        <v>8.6000003814697266</v>
      </c>
      <c r="H4386" s="10">
        <v>1.3566000461578369</v>
      </c>
      <c r="I4386" s="10">
        <v>0</v>
      </c>
      <c r="J4386" s="11">
        <v>9.1999998092651367</v>
      </c>
      <c r="K4386" s="11">
        <v>21.200000762939453</v>
      </c>
      <c r="L4386" s="11">
        <v>101.69999694824219</v>
      </c>
      <c r="M4386" s="12">
        <v>46.099998474121094</v>
      </c>
    </row>
    <row r="4387" spans="1:13" x14ac:dyDescent="0.3">
      <c r="A4387" s="9">
        <v>43998.229166666664</v>
      </c>
      <c r="B4387" s="10">
        <v>0.20406854152679443</v>
      </c>
      <c r="C4387" s="10">
        <v>9.5973826944828033E-2</v>
      </c>
      <c r="D4387" s="10">
        <v>0.40877741575241089</v>
      </c>
      <c r="E4387" s="10">
        <v>0.875</v>
      </c>
      <c r="F4387" s="11">
        <v>6</v>
      </c>
      <c r="G4387" s="11">
        <v>8.8999996185302734</v>
      </c>
      <c r="H4387" s="10">
        <v>1.3566000461578369</v>
      </c>
      <c r="I4387" s="10">
        <v>0</v>
      </c>
      <c r="J4387" s="11">
        <v>9.1999998092651367</v>
      </c>
      <c r="K4387" s="11">
        <v>21.200000762939453</v>
      </c>
      <c r="L4387" s="11">
        <v>101.69999694824219</v>
      </c>
      <c r="M4387" s="12">
        <v>46</v>
      </c>
    </row>
    <row r="4388" spans="1:13" x14ac:dyDescent="0.3">
      <c r="A4388" s="9">
        <v>43998.232638888891</v>
      </c>
      <c r="B4388" s="10">
        <v>0.24465736746788025</v>
      </c>
      <c r="C4388" s="10">
        <v>0.1101953312754631</v>
      </c>
      <c r="D4388" s="10">
        <v>0.48343759775161743</v>
      </c>
      <c r="E4388" s="10">
        <v>0.875</v>
      </c>
      <c r="F4388" s="11">
        <v>3.7999999523162842</v>
      </c>
      <c r="G4388" s="11">
        <v>11.300000190734863</v>
      </c>
      <c r="H4388" s="10">
        <v>1.3566000461578369</v>
      </c>
      <c r="I4388" s="10">
        <v>0</v>
      </c>
      <c r="J4388" s="11">
        <v>9.2200002670288086</v>
      </c>
      <c r="K4388" s="11">
        <v>21.100000381469727</v>
      </c>
      <c r="L4388" s="11">
        <v>101.69999694824219</v>
      </c>
      <c r="M4388" s="12">
        <v>46</v>
      </c>
    </row>
    <row r="4389" spans="1:13" x14ac:dyDescent="0.3">
      <c r="A4389" s="9">
        <v>43998.236111111109</v>
      </c>
      <c r="B4389" s="10">
        <v>0.20408028364181519</v>
      </c>
      <c r="C4389" s="10">
        <v>0.1137533038854599</v>
      </c>
      <c r="D4389" s="10">
        <v>0.42835226655006409</v>
      </c>
      <c r="E4389" s="10">
        <v>0.875</v>
      </c>
      <c r="F4389" s="11">
        <v>3.0999999046325684</v>
      </c>
      <c r="G4389" s="11">
        <v>11.199999809265137</v>
      </c>
      <c r="H4389" s="10">
        <v>1.3566000461578369</v>
      </c>
      <c r="I4389" s="10">
        <v>0</v>
      </c>
      <c r="J4389" s="11">
        <v>9.2399997711181641</v>
      </c>
      <c r="K4389" s="11">
        <v>21.399999618530273</v>
      </c>
      <c r="L4389" s="11">
        <v>101.69999694824219</v>
      </c>
      <c r="M4389" s="12">
        <v>45.799999237060547</v>
      </c>
    </row>
    <row r="4390" spans="1:13" x14ac:dyDescent="0.3">
      <c r="A4390" s="9">
        <v>43998.239583333336</v>
      </c>
      <c r="B4390" s="10">
        <v>0.24467146396636963</v>
      </c>
      <c r="C4390" s="10">
        <v>0.11020167171955109</v>
      </c>
      <c r="D4390" s="10">
        <v>0.48524287343025208</v>
      </c>
      <c r="E4390" s="10">
        <v>1.125</v>
      </c>
      <c r="F4390" s="11">
        <v>4.9000000953674316</v>
      </c>
      <c r="G4390" s="11">
        <v>9.5</v>
      </c>
      <c r="H4390" s="10">
        <v>1.3566000461578369</v>
      </c>
      <c r="I4390" s="10">
        <v>0</v>
      </c>
      <c r="J4390" s="11">
        <v>9.2200002670288086</v>
      </c>
      <c r="K4390" s="11">
        <v>21.100000381469727</v>
      </c>
      <c r="L4390" s="11">
        <v>101.80000305175781</v>
      </c>
      <c r="M4390" s="12">
        <v>45.900001525878906</v>
      </c>
    </row>
    <row r="4391" spans="1:13" x14ac:dyDescent="0.3">
      <c r="A4391" s="9">
        <v>43998.243055555555</v>
      </c>
      <c r="B4391" s="10">
        <v>0.23656120896339417</v>
      </c>
      <c r="C4391" s="10">
        <v>9.5984876155853271E-2</v>
      </c>
      <c r="D4391" s="10">
        <v>0.45859435200691223</v>
      </c>
      <c r="E4391" s="10">
        <v>1.125</v>
      </c>
      <c r="F4391" s="11">
        <v>6</v>
      </c>
      <c r="G4391" s="11">
        <v>9.8999996185302734</v>
      </c>
      <c r="H4391" s="10">
        <v>1.3566000461578369</v>
      </c>
      <c r="I4391" s="10">
        <v>0</v>
      </c>
      <c r="J4391" s="11">
        <v>9.25</v>
      </c>
      <c r="K4391" s="11">
        <v>21.100000381469727</v>
      </c>
      <c r="L4391" s="11">
        <v>101.80000305175781</v>
      </c>
      <c r="M4391" s="12">
        <v>45.900001525878906</v>
      </c>
    </row>
    <row r="4392" spans="1:13" x14ac:dyDescent="0.3">
      <c r="A4392" s="9">
        <v>43998.246527777781</v>
      </c>
      <c r="B4392" s="10">
        <v>0.21105577051639557</v>
      </c>
      <c r="C4392" s="10">
        <v>9.9542729556560516E-2</v>
      </c>
      <c r="D4392" s="10">
        <v>0.42305660247802734</v>
      </c>
      <c r="E4392" s="10">
        <v>1.5</v>
      </c>
      <c r="F4392" s="11">
        <v>8.6999998092651367</v>
      </c>
      <c r="G4392" s="11">
        <v>14.199999809265137</v>
      </c>
      <c r="H4392" s="10">
        <v>1.3566000461578369</v>
      </c>
      <c r="I4392" s="10">
        <v>0</v>
      </c>
      <c r="J4392" s="11">
        <v>9.2100000381469727</v>
      </c>
      <c r="K4392" s="11">
        <v>21.200000762939453</v>
      </c>
      <c r="L4392" s="11">
        <v>101.80000305175781</v>
      </c>
      <c r="M4392" s="12">
        <v>46</v>
      </c>
    </row>
    <row r="4393" spans="1:13" x14ac:dyDescent="0.3">
      <c r="A4393" s="9">
        <v>43998.25</v>
      </c>
      <c r="B4393" s="10">
        <v>0.30847501754760742</v>
      </c>
      <c r="C4393" s="10">
        <v>0.12798717617988586</v>
      </c>
      <c r="D4393" s="10">
        <v>0.60260629653930664</v>
      </c>
      <c r="E4393" s="10">
        <v>1.5</v>
      </c>
      <c r="F4393" s="11">
        <v>10.199999809265137</v>
      </c>
      <c r="G4393" s="11">
        <v>14.199999809265137</v>
      </c>
      <c r="H4393" s="10">
        <v>1.3566000461578369</v>
      </c>
      <c r="I4393" s="10">
        <v>0</v>
      </c>
      <c r="J4393" s="11">
        <v>9.1800003051757813</v>
      </c>
      <c r="K4393" s="11">
        <v>21.100000381469727</v>
      </c>
      <c r="L4393" s="11">
        <v>101.80000305175781</v>
      </c>
      <c r="M4393" s="12">
        <v>46.099998474121094</v>
      </c>
    </row>
    <row r="4394" spans="1:13" x14ac:dyDescent="0.3">
      <c r="A4394" s="9">
        <v>43998.253472222219</v>
      </c>
      <c r="B4394" s="10">
        <v>0.3676292896270752</v>
      </c>
      <c r="C4394" s="10">
        <v>0.12443556636571884</v>
      </c>
      <c r="D4394" s="10">
        <v>0.68795096874237061</v>
      </c>
      <c r="E4394" s="10">
        <v>1.875</v>
      </c>
      <c r="F4394" s="11">
        <v>12.5</v>
      </c>
      <c r="G4394" s="11">
        <v>18.899999618530273</v>
      </c>
      <c r="H4394" s="10">
        <v>1.3566000461578369</v>
      </c>
      <c r="I4394" s="10">
        <v>0</v>
      </c>
      <c r="J4394" s="11">
        <v>9.1899995803833008</v>
      </c>
      <c r="K4394" s="11">
        <v>21.100000381469727</v>
      </c>
      <c r="L4394" s="11">
        <v>101.69999694824219</v>
      </c>
      <c r="M4394" s="12">
        <v>46.200000762939453</v>
      </c>
    </row>
    <row r="4395" spans="1:13" x14ac:dyDescent="0.3">
      <c r="A4395" s="9">
        <v>43998.256944444445</v>
      </c>
      <c r="B4395" s="10">
        <v>0.53464347124099731</v>
      </c>
      <c r="C4395" s="10">
        <v>0.15110467374324799</v>
      </c>
      <c r="D4395" s="10">
        <v>0.97062540054321289</v>
      </c>
      <c r="E4395" s="10">
        <v>2.125</v>
      </c>
      <c r="F4395" s="11">
        <v>12.300000190734863</v>
      </c>
      <c r="G4395" s="11">
        <v>19.200000762939453</v>
      </c>
      <c r="H4395" s="10">
        <v>1.3566000461578369</v>
      </c>
      <c r="I4395" s="10">
        <v>7.1400001645088196E-2</v>
      </c>
      <c r="J4395" s="11">
        <v>9.2200002670288086</v>
      </c>
      <c r="K4395" s="11">
        <v>21.299999237060547</v>
      </c>
      <c r="L4395" s="11">
        <v>101.80000305175781</v>
      </c>
      <c r="M4395" s="12">
        <v>46.099998474121094</v>
      </c>
    </row>
    <row r="4396" spans="1:13" x14ac:dyDescent="0.3">
      <c r="A4396" s="9">
        <v>43998.260416666664</v>
      </c>
      <c r="B4396" s="10">
        <v>0.61816304922103882</v>
      </c>
      <c r="C4396" s="10">
        <v>0.16533105075359344</v>
      </c>
      <c r="D4396" s="10">
        <v>1.1128735542297363</v>
      </c>
      <c r="E4396" s="10">
        <v>2.5</v>
      </c>
      <c r="F4396" s="11">
        <v>16</v>
      </c>
      <c r="G4396" s="11">
        <v>22.799999237060547</v>
      </c>
      <c r="H4396" s="10">
        <v>1.3566000461578369</v>
      </c>
      <c r="I4396" s="10">
        <v>7.1400001645088196E-2</v>
      </c>
      <c r="J4396" s="11">
        <v>9.2200002670288086</v>
      </c>
      <c r="K4396" s="11">
        <v>21.100000381469727</v>
      </c>
      <c r="L4396" s="11">
        <v>101.80000305175781</v>
      </c>
      <c r="M4396" s="12">
        <v>46</v>
      </c>
    </row>
    <row r="4397" spans="1:13" x14ac:dyDescent="0.3">
      <c r="A4397" s="9">
        <v>43998.263888888891</v>
      </c>
      <c r="B4397" s="10">
        <v>0.98700171709060669</v>
      </c>
      <c r="C4397" s="10">
        <v>0.18311384320259094</v>
      </c>
      <c r="D4397" s="10">
        <v>1.6960253715515137</v>
      </c>
      <c r="E4397" s="10">
        <v>3.25</v>
      </c>
      <c r="F4397" s="11">
        <v>23.100000381469727</v>
      </c>
      <c r="G4397" s="11">
        <v>27.600000381469727</v>
      </c>
      <c r="H4397" s="10">
        <v>1.3566000461578369</v>
      </c>
      <c r="I4397" s="10">
        <v>0.21420000493526459</v>
      </c>
      <c r="J4397" s="11">
        <v>9.1999998092651367</v>
      </c>
      <c r="K4397" s="11">
        <v>21.100000381469727</v>
      </c>
      <c r="L4397" s="11">
        <v>101.69999694824219</v>
      </c>
      <c r="M4397" s="12">
        <v>46</v>
      </c>
    </row>
    <row r="4398" spans="1:13" x14ac:dyDescent="0.3">
      <c r="A4398" s="9">
        <v>43998.267361111109</v>
      </c>
      <c r="B4398" s="10">
        <v>0.82117199897766113</v>
      </c>
      <c r="C4398" s="10">
        <v>0.1813412606716156</v>
      </c>
      <c r="D4398" s="10">
        <v>1.4400629997253418</v>
      </c>
      <c r="E4398" s="10">
        <v>3.125</v>
      </c>
      <c r="F4398" s="11">
        <v>28</v>
      </c>
      <c r="G4398" s="11">
        <v>35.599998474121094</v>
      </c>
      <c r="H4398" s="10">
        <v>1.3566000461578369</v>
      </c>
      <c r="I4398" s="10">
        <v>0.21420000493526459</v>
      </c>
      <c r="J4398" s="11">
        <v>9.130000114440918</v>
      </c>
      <c r="K4398" s="11">
        <v>21.200000762939453</v>
      </c>
      <c r="L4398" s="11">
        <v>101.69999694824219</v>
      </c>
      <c r="M4398" s="12">
        <v>45.900001525878906</v>
      </c>
    </row>
    <row r="4399" spans="1:13" x14ac:dyDescent="0.3">
      <c r="A4399" s="9">
        <v>43998.270833333336</v>
      </c>
      <c r="B4399" s="10">
        <v>0.88962858915328979</v>
      </c>
      <c r="C4399" s="10">
        <v>0.22579416632652283</v>
      </c>
      <c r="D4399" s="10">
        <v>1.5876708030700684</v>
      </c>
      <c r="E4399" s="10">
        <v>3.25</v>
      </c>
      <c r="F4399" s="11">
        <v>29</v>
      </c>
      <c r="G4399" s="11">
        <v>38.099998474121094</v>
      </c>
      <c r="H4399" s="10">
        <v>1.3566000461578369</v>
      </c>
      <c r="I4399" s="10">
        <v>0.14280000329017639</v>
      </c>
      <c r="J4399" s="11">
        <v>9.2100000381469727</v>
      </c>
      <c r="K4399" s="11">
        <v>21.100000381469727</v>
      </c>
      <c r="L4399" s="11">
        <v>101.80000305175781</v>
      </c>
      <c r="M4399" s="12">
        <v>46</v>
      </c>
    </row>
    <row r="4400" spans="1:13" x14ac:dyDescent="0.3">
      <c r="A4400" s="9">
        <v>43998.274305555555</v>
      </c>
      <c r="B4400" s="10">
        <v>0.90473294258117676</v>
      </c>
      <c r="C4400" s="10">
        <v>0.23824635148048401</v>
      </c>
      <c r="D4400" s="10">
        <v>1.6232755184173584</v>
      </c>
      <c r="E4400" s="10">
        <v>3.375</v>
      </c>
      <c r="F4400" s="11">
        <v>35</v>
      </c>
      <c r="G4400" s="11">
        <v>40.799999237060547</v>
      </c>
      <c r="H4400" s="10">
        <v>1.3566000461578369</v>
      </c>
      <c r="I4400" s="10">
        <v>0.21420000493526459</v>
      </c>
      <c r="J4400" s="11">
        <v>9.119999885559082</v>
      </c>
      <c r="K4400" s="11">
        <v>21.299999237060547</v>
      </c>
      <c r="L4400" s="11">
        <v>101.69999694824219</v>
      </c>
      <c r="M4400" s="12">
        <v>46</v>
      </c>
    </row>
    <row r="4401" spans="1:13" x14ac:dyDescent="0.3">
      <c r="A4401" s="9">
        <v>43998.277777777781</v>
      </c>
      <c r="B4401" s="10">
        <v>1.061352014541626</v>
      </c>
      <c r="C4401" s="10">
        <v>0.20447103679180145</v>
      </c>
      <c r="D4401" s="10">
        <v>1.8295713663101196</v>
      </c>
      <c r="E4401" s="10">
        <v>4.875</v>
      </c>
      <c r="F4401" s="11">
        <v>36.5</v>
      </c>
      <c r="G4401" s="11">
        <v>41.599998474121094</v>
      </c>
      <c r="H4401" s="10">
        <v>1.4279999732971191</v>
      </c>
      <c r="I4401" s="10">
        <v>0.28560000658035278</v>
      </c>
      <c r="J4401" s="11">
        <v>9.130000114440918</v>
      </c>
      <c r="K4401" s="11">
        <v>21.100000381469727</v>
      </c>
      <c r="L4401" s="11">
        <v>101.80000305175781</v>
      </c>
      <c r="M4401" s="12">
        <v>46.200000762939453</v>
      </c>
    </row>
    <row r="4402" spans="1:13" x14ac:dyDescent="0.3">
      <c r="A4402" s="9">
        <v>43998.28125</v>
      </c>
      <c r="B4402" s="10">
        <v>1.1483809947967529</v>
      </c>
      <c r="C4402" s="10">
        <v>0.23648200929164886</v>
      </c>
      <c r="D4402" s="10">
        <v>1.9985395669937134</v>
      </c>
      <c r="E4402" s="10">
        <v>3.875</v>
      </c>
      <c r="F4402" s="11">
        <v>42.599998474121094</v>
      </c>
      <c r="G4402" s="11">
        <v>46.299999237060547</v>
      </c>
      <c r="H4402" s="10">
        <v>1.3566000461578369</v>
      </c>
      <c r="I4402" s="10">
        <v>0.28560000658035278</v>
      </c>
      <c r="J4402" s="11">
        <v>9.1499996185302734</v>
      </c>
      <c r="K4402" s="11">
        <v>21.200000762939453</v>
      </c>
      <c r="L4402" s="11">
        <v>101.69999694824219</v>
      </c>
      <c r="M4402" s="12">
        <v>46.200000762939453</v>
      </c>
    </row>
    <row r="4403" spans="1:13" x14ac:dyDescent="0.3">
      <c r="A4403" s="9">
        <v>43998.284722222219</v>
      </c>
      <c r="B4403" s="10">
        <v>1.2945759296417236</v>
      </c>
      <c r="C4403" s="10">
        <v>0.25604802370071411</v>
      </c>
      <c r="D4403" s="10">
        <v>2.2404203414916992</v>
      </c>
      <c r="E4403" s="10">
        <v>4.75</v>
      </c>
      <c r="F4403" s="11">
        <v>52.299999237060547</v>
      </c>
      <c r="G4403" s="11">
        <v>54.099998474121094</v>
      </c>
      <c r="H4403" s="10">
        <v>1.3566000461578369</v>
      </c>
      <c r="I4403" s="10">
        <v>0.28560000658035278</v>
      </c>
      <c r="J4403" s="11">
        <v>9.1700000762939453</v>
      </c>
      <c r="K4403" s="11">
        <v>21</v>
      </c>
      <c r="L4403" s="11">
        <v>101.69999694824219</v>
      </c>
      <c r="M4403" s="12">
        <v>46.799999237060547</v>
      </c>
    </row>
    <row r="4404" spans="1:13" x14ac:dyDescent="0.3">
      <c r="A4404" s="9">
        <v>43998.288194444445</v>
      </c>
      <c r="B4404" s="10">
        <v>1.6971496343612671</v>
      </c>
      <c r="C4404" s="10">
        <v>0.26494622230529785</v>
      </c>
      <c r="D4404" s="10">
        <v>2.8663978576660156</v>
      </c>
      <c r="E4404" s="10">
        <v>4.75</v>
      </c>
      <c r="F4404" s="11">
        <v>68.400001525878906</v>
      </c>
      <c r="G4404" s="11">
        <v>71.099998474121094</v>
      </c>
      <c r="H4404" s="10">
        <v>1.3566000461578369</v>
      </c>
      <c r="I4404" s="10">
        <v>0.35699999332427979</v>
      </c>
      <c r="J4404" s="11">
        <v>9.119999885559082</v>
      </c>
      <c r="K4404" s="11">
        <v>21.299999237060547</v>
      </c>
      <c r="L4404" s="11">
        <v>101.80000305175781</v>
      </c>
      <c r="M4404" s="12">
        <v>46.900001525878906</v>
      </c>
    </row>
    <row r="4405" spans="1:13" x14ac:dyDescent="0.3">
      <c r="A4405" s="9">
        <v>43998.291666666664</v>
      </c>
      <c r="B4405" s="10">
        <v>1.6565954685211182</v>
      </c>
      <c r="C4405" s="10">
        <v>0.28273594379425049</v>
      </c>
      <c r="D4405" s="10">
        <v>2.8220250606536865</v>
      </c>
      <c r="E4405" s="10">
        <v>5</v>
      </c>
      <c r="F4405" s="11">
        <v>77.599998474121094</v>
      </c>
      <c r="G4405" s="11">
        <v>82.300003051757813</v>
      </c>
      <c r="H4405" s="10">
        <v>1.4279999732971191</v>
      </c>
      <c r="I4405" s="10">
        <v>0.35699999332427979</v>
      </c>
      <c r="J4405" s="11">
        <v>9.1700000762939453</v>
      </c>
      <c r="K4405" s="11">
        <v>21</v>
      </c>
      <c r="L4405" s="11">
        <v>101.69999694824219</v>
      </c>
      <c r="M4405" s="12">
        <v>46.900001525878906</v>
      </c>
    </row>
    <row r="4406" spans="1:13" x14ac:dyDescent="0.3">
      <c r="A4406" s="9">
        <v>43998.295138888891</v>
      </c>
      <c r="B4406" s="10">
        <v>1.8596633672714233</v>
      </c>
      <c r="C4406" s="10">
        <v>0.35743123292922974</v>
      </c>
      <c r="D4406" s="10">
        <v>3.2079896926879883</v>
      </c>
      <c r="E4406" s="10">
        <v>4.5</v>
      </c>
      <c r="F4406" s="11">
        <v>73.400001525878906</v>
      </c>
      <c r="G4406" s="11">
        <v>78.300003051757813</v>
      </c>
      <c r="H4406" s="10">
        <v>1.4279999732971191</v>
      </c>
      <c r="I4406" s="10">
        <v>0.28560000658035278</v>
      </c>
      <c r="J4406" s="11">
        <v>9.1700000762939453</v>
      </c>
      <c r="K4406" s="11">
        <v>21.200000762939453</v>
      </c>
      <c r="L4406" s="11">
        <v>101.80000305175781</v>
      </c>
      <c r="M4406" s="12">
        <v>46.900001525878906</v>
      </c>
    </row>
    <row r="4407" spans="1:13" x14ac:dyDescent="0.3">
      <c r="A4407" s="9">
        <v>43998.298611111109</v>
      </c>
      <c r="B4407" s="10">
        <v>1.6218864917755127</v>
      </c>
      <c r="C4407" s="10">
        <v>0.31831854581832886</v>
      </c>
      <c r="D4407" s="10">
        <v>2.8044042587280273</v>
      </c>
      <c r="E4407" s="10">
        <v>4.75</v>
      </c>
      <c r="F4407" s="11">
        <v>72.5</v>
      </c>
      <c r="G4407" s="11">
        <v>78</v>
      </c>
      <c r="H4407" s="10">
        <v>1.4279999732971191</v>
      </c>
      <c r="I4407" s="10">
        <v>0.28560000658035278</v>
      </c>
      <c r="J4407" s="11">
        <v>9.1800003051757813</v>
      </c>
      <c r="K4407" s="11">
        <v>21.200000762939453</v>
      </c>
      <c r="L4407" s="11">
        <v>101.80000305175781</v>
      </c>
      <c r="M4407" s="12">
        <v>46.700000762939453</v>
      </c>
    </row>
    <row r="4408" spans="1:13" x14ac:dyDescent="0.3">
      <c r="A4408" s="9">
        <v>43998.302083333336</v>
      </c>
      <c r="B4408" s="10">
        <v>1.6207727193832397</v>
      </c>
      <c r="C4408" s="10">
        <v>0.29520890116691589</v>
      </c>
      <c r="D4408" s="10">
        <v>2.7795875072479248</v>
      </c>
      <c r="E4408" s="10">
        <v>5.875</v>
      </c>
      <c r="F4408" s="11">
        <v>73</v>
      </c>
      <c r="G4408" s="11">
        <v>74.800003051757813</v>
      </c>
      <c r="H4408" s="10">
        <v>1.4279999732971191</v>
      </c>
      <c r="I4408" s="10">
        <v>0.42840000987052917</v>
      </c>
      <c r="J4408" s="11">
        <v>9.1400003433227539</v>
      </c>
      <c r="K4408" s="11">
        <v>21.100000381469727</v>
      </c>
      <c r="L4408" s="11">
        <v>101.69999694824219</v>
      </c>
      <c r="M4408" s="12">
        <v>46.599998474121094</v>
      </c>
    </row>
    <row r="4409" spans="1:13" x14ac:dyDescent="0.3">
      <c r="A4409" s="9">
        <v>43998.305555555555</v>
      </c>
      <c r="B4409" s="10">
        <v>1.5001572370529175</v>
      </c>
      <c r="C4409" s="10">
        <v>0.28810372948646545</v>
      </c>
      <c r="D4409" s="10">
        <v>2.5875985622406006</v>
      </c>
      <c r="E4409" s="10">
        <v>7.125</v>
      </c>
      <c r="F4409" s="11">
        <v>69.699996948242188</v>
      </c>
      <c r="G4409" s="11">
        <v>72.5</v>
      </c>
      <c r="H4409" s="10">
        <v>1.4279999732971191</v>
      </c>
      <c r="I4409" s="10">
        <v>0.49979999661445618</v>
      </c>
      <c r="J4409" s="11">
        <v>9.1599998474121094</v>
      </c>
      <c r="K4409" s="11">
        <v>21.100000381469727</v>
      </c>
      <c r="L4409" s="11">
        <v>101.69999694824219</v>
      </c>
      <c r="M4409" s="12">
        <v>46.299999237060547</v>
      </c>
    </row>
    <row r="4410" spans="1:13" x14ac:dyDescent="0.3">
      <c r="A4410" s="9">
        <v>43998.309027777781</v>
      </c>
      <c r="B4410" s="10">
        <v>1.4213036298751831</v>
      </c>
      <c r="C4410" s="10">
        <v>0.26499193906784058</v>
      </c>
      <c r="D4410" s="10">
        <v>2.4436166286468506</v>
      </c>
      <c r="E4410" s="10">
        <v>5.75</v>
      </c>
      <c r="F4410" s="11">
        <v>64.400001525878906</v>
      </c>
      <c r="G4410" s="11">
        <v>65.199996948242188</v>
      </c>
      <c r="H4410" s="10">
        <v>1.4279999732971191</v>
      </c>
      <c r="I4410" s="10">
        <v>0.42840000987052917</v>
      </c>
      <c r="J4410" s="11">
        <v>9.1599998474121094</v>
      </c>
      <c r="K4410" s="11">
        <v>21.299999237060547</v>
      </c>
      <c r="L4410" s="11">
        <v>101.69999694824219</v>
      </c>
      <c r="M4410" s="12">
        <v>46.400001525878906</v>
      </c>
    </row>
    <row r="4411" spans="1:13" x14ac:dyDescent="0.3">
      <c r="A4411" s="9">
        <v>43998.3125</v>
      </c>
      <c r="B4411" s="10">
        <v>1.474717378616333</v>
      </c>
      <c r="C4411" s="10">
        <v>0.26499956846237183</v>
      </c>
      <c r="D4411" s="10">
        <v>2.5254988670349121</v>
      </c>
      <c r="E4411" s="10">
        <v>6</v>
      </c>
      <c r="F4411" s="11">
        <v>68.900001525878906</v>
      </c>
      <c r="G4411" s="11">
        <v>68.400001525878906</v>
      </c>
      <c r="H4411" s="10">
        <v>1.4279999732971191</v>
      </c>
      <c r="I4411" s="10">
        <v>0.42840000987052917</v>
      </c>
      <c r="J4411" s="11">
        <v>9.1700000762939453</v>
      </c>
      <c r="K4411" s="11">
        <v>21.100000381469727</v>
      </c>
      <c r="L4411" s="11">
        <v>101.69999694824219</v>
      </c>
      <c r="M4411" s="12">
        <v>46.5</v>
      </c>
    </row>
    <row r="4412" spans="1:13" x14ac:dyDescent="0.3">
      <c r="A4412" s="9">
        <v>43998.315972222219</v>
      </c>
      <c r="B4412" s="10">
        <v>1.6580893993377686</v>
      </c>
      <c r="C4412" s="10">
        <v>0.28101432323455811</v>
      </c>
      <c r="D4412" s="10">
        <v>2.8208143711090088</v>
      </c>
      <c r="E4412" s="10">
        <v>5.25</v>
      </c>
      <c r="F4412" s="11">
        <v>73.699996948242188</v>
      </c>
      <c r="G4412" s="11">
        <v>77.099998474121094</v>
      </c>
      <c r="H4412" s="10">
        <v>1.4279999732971191</v>
      </c>
      <c r="I4412" s="10">
        <v>0.35699999332427979</v>
      </c>
      <c r="J4412" s="11">
        <v>9.1499996185302734</v>
      </c>
      <c r="K4412" s="11">
        <v>21.299999237060547</v>
      </c>
      <c r="L4412" s="11">
        <v>101.69999694824219</v>
      </c>
      <c r="M4412" s="12">
        <v>46.599998474121094</v>
      </c>
    </row>
    <row r="4413" spans="1:13" x14ac:dyDescent="0.3">
      <c r="A4413" s="9">
        <v>43998.319444444445</v>
      </c>
      <c r="B4413" s="10">
        <v>1.8553961515426636</v>
      </c>
      <c r="C4413" s="10">
        <v>0.34683141112327576</v>
      </c>
      <c r="D4413" s="10">
        <v>3.1908493041992188</v>
      </c>
      <c r="E4413" s="10">
        <v>5.125</v>
      </c>
      <c r="F4413" s="11">
        <v>76.199996948242188</v>
      </c>
      <c r="G4413" s="11">
        <v>76.199996948242188</v>
      </c>
      <c r="H4413" s="10">
        <v>1.4279999732971191</v>
      </c>
      <c r="I4413" s="10">
        <v>0.35699999332427979</v>
      </c>
      <c r="J4413" s="11">
        <v>9.130000114440918</v>
      </c>
      <c r="K4413" s="11">
        <v>21.200000762939453</v>
      </c>
      <c r="L4413" s="11">
        <v>101.69999694824219</v>
      </c>
      <c r="M4413" s="12">
        <v>46.799999237060547</v>
      </c>
    </row>
    <row r="4414" spans="1:13" x14ac:dyDescent="0.3">
      <c r="A4414" s="9">
        <v>43998.322916666664</v>
      </c>
      <c r="B4414" s="10">
        <v>1.4957314729690552</v>
      </c>
      <c r="C4414" s="10">
        <v>0.28280913829803467</v>
      </c>
      <c r="D4414" s="10">
        <v>2.5755198001861572</v>
      </c>
      <c r="E4414" s="10">
        <v>5.25</v>
      </c>
      <c r="F4414" s="11">
        <v>74.099998474121094</v>
      </c>
      <c r="G4414" s="11">
        <v>77.300003051757813</v>
      </c>
      <c r="H4414" s="10">
        <v>1.4279999732971191</v>
      </c>
      <c r="I4414" s="10">
        <v>0.35699999332427979</v>
      </c>
      <c r="J4414" s="11">
        <v>9.1599998474121094</v>
      </c>
      <c r="K4414" s="11">
        <v>21.200000762939453</v>
      </c>
      <c r="L4414" s="11">
        <v>101.69999694824219</v>
      </c>
      <c r="M4414" s="12">
        <v>47</v>
      </c>
    </row>
    <row r="4415" spans="1:13" x14ac:dyDescent="0.3">
      <c r="A4415" s="9">
        <v>43998.326388888891</v>
      </c>
      <c r="B4415" s="10">
        <v>1.4481974840164185</v>
      </c>
      <c r="C4415" s="10">
        <v>0.29171091318130493</v>
      </c>
      <c r="D4415" s="10">
        <v>2.5115597248077393</v>
      </c>
      <c r="E4415" s="10">
        <v>4.875</v>
      </c>
      <c r="F4415" s="11">
        <v>81.599998474121094</v>
      </c>
      <c r="G4415" s="11">
        <v>81.699996948242188</v>
      </c>
      <c r="H4415" s="10">
        <v>1.4279999732971191</v>
      </c>
      <c r="I4415" s="10">
        <v>0.35699999332427979</v>
      </c>
      <c r="J4415" s="11">
        <v>9.1499996185302734</v>
      </c>
      <c r="K4415" s="11">
        <v>21.200000762939453</v>
      </c>
      <c r="L4415" s="11">
        <v>101.69999694824219</v>
      </c>
      <c r="M4415" s="12">
        <v>47.099998474121094</v>
      </c>
    </row>
    <row r="4416" spans="1:13" x14ac:dyDescent="0.3">
      <c r="A4416" s="9">
        <v>43998.329861111109</v>
      </c>
      <c r="B4416" s="10">
        <v>1.3136270046234131</v>
      </c>
      <c r="C4416" s="10">
        <v>0.27037397027015686</v>
      </c>
      <c r="D4416" s="10">
        <v>2.2839486598968506</v>
      </c>
      <c r="E4416" s="10">
        <v>4.125</v>
      </c>
      <c r="F4416" s="11">
        <v>77.900001525878906</v>
      </c>
      <c r="G4416" s="11">
        <v>78.199996948242188</v>
      </c>
      <c r="H4416" s="10">
        <v>1.4279999732971191</v>
      </c>
      <c r="I4416" s="10">
        <v>0.28560000658035278</v>
      </c>
      <c r="J4416" s="11">
        <v>9.1400003433227539</v>
      </c>
      <c r="K4416" s="11">
        <v>21.200000762939453</v>
      </c>
      <c r="L4416" s="11">
        <v>101.69999694824219</v>
      </c>
      <c r="M4416" s="12">
        <v>46.700000762939453</v>
      </c>
    </row>
    <row r="4417" spans="1:13" x14ac:dyDescent="0.3">
      <c r="A4417" s="9">
        <v>43998.333333333336</v>
      </c>
      <c r="B4417" s="10">
        <v>1.2010980844497681</v>
      </c>
      <c r="C4417" s="10">
        <v>0.25615110993385315</v>
      </c>
      <c r="D4417" s="10">
        <v>2.0972373485565186</v>
      </c>
      <c r="E4417" s="10">
        <v>4.625</v>
      </c>
      <c r="F4417" s="11">
        <v>66.400001525878906</v>
      </c>
      <c r="G4417" s="11">
        <v>66.699996948242188</v>
      </c>
      <c r="H4417" s="10">
        <v>1.4279999732971191</v>
      </c>
      <c r="I4417" s="10">
        <v>0.28560000658035278</v>
      </c>
      <c r="J4417" s="11">
        <v>9.2399997711181641</v>
      </c>
      <c r="K4417" s="11">
        <v>21.100000381469727</v>
      </c>
      <c r="L4417" s="11">
        <v>101.69999694824219</v>
      </c>
      <c r="M4417" s="12">
        <v>46.599998474121094</v>
      </c>
    </row>
    <row r="4418" spans="1:13" x14ac:dyDescent="0.3">
      <c r="A4418" s="9">
        <v>43998.336805555555</v>
      </c>
      <c r="B4418" s="10">
        <v>1.1883671283721924</v>
      </c>
      <c r="C4418" s="10">
        <v>0.25082185864448547</v>
      </c>
      <c r="D4418" s="10">
        <v>2.0723934173583984</v>
      </c>
      <c r="E4418" s="10">
        <v>5.25</v>
      </c>
      <c r="F4418" s="11">
        <v>59.599998474121094</v>
      </c>
      <c r="G4418" s="11">
        <v>59.799999237060547</v>
      </c>
      <c r="H4418" s="10">
        <v>1.4279999732971191</v>
      </c>
      <c r="I4418" s="10">
        <v>0.28560000658035278</v>
      </c>
      <c r="J4418" s="11">
        <v>9.1899995803833008</v>
      </c>
      <c r="K4418" s="11">
        <v>21.100000381469727</v>
      </c>
      <c r="L4418" s="11">
        <v>101.69999694824219</v>
      </c>
      <c r="M4418" s="12">
        <v>46.400001525878906</v>
      </c>
    </row>
    <row r="4419" spans="1:13" x14ac:dyDescent="0.3">
      <c r="A4419" s="9">
        <v>43998.340277777781</v>
      </c>
      <c r="B4419" s="10">
        <v>1.0607408285140991</v>
      </c>
      <c r="C4419" s="10">
        <v>0.22948192059993744</v>
      </c>
      <c r="D4419" s="10">
        <v>1.8554235696792603</v>
      </c>
      <c r="E4419" s="10">
        <v>5.625</v>
      </c>
      <c r="F4419" s="11">
        <v>55.200000762939453</v>
      </c>
      <c r="G4419" s="11">
        <v>56.5</v>
      </c>
      <c r="H4419" s="10">
        <v>1.4279999732971191</v>
      </c>
      <c r="I4419" s="10">
        <v>0.35699999332427979</v>
      </c>
      <c r="J4419" s="11">
        <v>9.1800003051757813</v>
      </c>
      <c r="K4419" s="11">
        <v>21.299999237060547</v>
      </c>
      <c r="L4419" s="11">
        <v>101.69999694824219</v>
      </c>
      <c r="M4419" s="12">
        <v>46.5</v>
      </c>
    </row>
    <row r="4420" spans="1:13" x14ac:dyDescent="0.3">
      <c r="A4420" s="9">
        <v>43998.34375</v>
      </c>
      <c r="B4420" s="10">
        <v>1.2406615018844604</v>
      </c>
      <c r="C4420" s="10">
        <v>0.26151016354560852</v>
      </c>
      <c r="D4420" s="10">
        <v>2.1632404327392578</v>
      </c>
      <c r="E4420" s="10">
        <v>7.25</v>
      </c>
      <c r="F4420" s="11">
        <v>59.599998474121094</v>
      </c>
      <c r="G4420" s="11">
        <v>56.799999237060547</v>
      </c>
      <c r="H4420" s="10">
        <v>1.4279999732971191</v>
      </c>
      <c r="I4420" s="10">
        <v>0.49979999661445618</v>
      </c>
      <c r="J4420" s="11">
        <v>9.1499996185302734</v>
      </c>
      <c r="K4420" s="11">
        <v>21.200000762939453</v>
      </c>
      <c r="L4420" s="11">
        <v>101.80000305175781</v>
      </c>
      <c r="M4420" s="12">
        <v>47.200000762939453</v>
      </c>
    </row>
    <row r="4421" spans="1:13" x14ac:dyDescent="0.3">
      <c r="A4421" s="9">
        <v>43998.347222222219</v>
      </c>
      <c r="B4421" s="10">
        <v>1.0631231069564819</v>
      </c>
      <c r="C4421" s="10">
        <v>0.25262251496315002</v>
      </c>
      <c r="D4421" s="10">
        <v>1.8804367780685425</v>
      </c>
      <c r="E4421" s="10">
        <v>5.25</v>
      </c>
      <c r="F4421" s="11">
        <v>56.5</v>
      </c>
      <c r="G4421" s="11">
        <v>58.599998474121094</v>
      </c>
      <c r="H4421" s="10">
        <v>1.4279999732971191</v>
      </c>
      <c r="I4421" s="10">
        <v>0.28560000658035278</v>
      </c>
      <c r="J4421" s="11">
        <v>9.1400003433227539</v>
      </c>
      <c r="K4421" s="11">
        <v>21.100000381469727</v>
      </c>
      <c r="L4421" s="11">
        <v>101.69999694824219</v>
      </c>
      <c r="M4421" s="12">
        <v>46.599998474121094</v>
      </c>
    </row>
    <row r="4422" spans="1:13" x14ac:dyDescent="0.3">
      <c r="A4422" s="9">
        <v>43998.350694444445</v>
      </c>
      <c r="B4422" s="10">
        <v>1.0294948816299438</v>
      </c>
      <c r="C4422" s="10">
        <v>0.22238537669181824</v>
      </c>
      <c r="D4422" s="10">
        <v>1.8004319667816162</v>
      </c>
      <c r="E4422" s="10">
        <v>5.875</v>
      </c>
      <c r="F4422" s="11">
        <v>50.200000762939453</v>
      </c>
      <c r="G4422" s="11">
        <v>51.400001525878906</v>
      </c>
      <c r="H4422" s="10">
        <v>1.4279999732971191</v>
      </c>
      <c r="I4422" s="10">
        <v>0.28560000658035278</v>
      </c>
      <c r="J4422" s="11">
        <v>9.130000114440918</v>
      </c>
      <c r="K4422" s="11">
        <v>21.200000762939453</v>
      </c>
      <c r="L4422" s="11">
        <v>101.69999694824219</v>
      </c>
      <c r="M4422" s="12">
        <v>46.5</v>
      </c>
    </row>
    <row r="4423" spans="1:13" x14ac:dyDescent="0.3">
      <c r="A4423" s="9">
        <v>43998.354166666664</v>
      </c>
      <c r="B4423" s="10">
        <v>0.87979662418365479</v>
      </c>
      <c r="C4423" s="10">
        <v>0.20993784070014954</v>
      </c>
      <c r="D4423" s="10">
        <v>1.5585215091705322</v>
      </c>
      <c r="E4423" s="10">
        <v>4.875</v>
      </c>
      <c r="F4423" s="11">
        <v>52.200000762939453</v>
      </c>
      <c r="G4423" s="11">
        <v>50.400001525878906</v>
      </c>
      <c r="H4423" s="10">
        <v>1.4279999732971191</v>
      </c>
      <c r="I4423" s="10">
        <v>0.28560000658035278</v>
      </c>
      <c r="J4423" s="11">
        <v>9.1400003433227539</v>
      </c>
      <c r="K4423" s="11">
        <v>21.399999618530273</v>
      </c>
      <c r="L4423" s="11">
        <v>101.80000305175781</v>
      </c>
      <c r="M4423" s="12">
        <v>46.200000762939453</v>
      </c>
    </row>
    <row r="4424" spans="1:13" x14ac:dyDescent="0.3">
      <c r="A4424" s="9">
        <v>43998.357638888891</v>
      </c>
      <c r="B4424" s="10">
        <v>0.86241114139556885</v>
      </c>
      <c r="C4424" s="10">
        <v>0.2277357280254364</v>
      </c>
      <c r="D4424" s="10">
        <v>1.5496703386306763</v>
      </c>
      <c r="E4424" s="10">
        <v>4.5</v>
      </c>
      <c r="F4424" s="11">
        <v>50.5</v>
      </c>
      <c r="G4424" s="11">
        <v>48.5</v>
      </c>
      <c r="H4424" s="10">
        <v>1.4279999732971191</v>
      </c>
      <c r="I4424" s="10">
        <v>0.28560000658035278</v>
      </c>
      <c r="J4424" s="11">
        <v>9.1999998092651367</v>
      </c>
      <c r="K4424" s="11">
        <v>21.399999618530273</v>
      </c>
      <c r="L4424" s="11">
        <v>101.80000305175781</v>
      </c>
      <c r="M4424" s="12">
        <v>46.099998474121094</v>
      </c>
    </row>
    <row r="4425" spans="1:13" x14ac:dyDescent="0.3">
      <c r="A4425" s="9">
        <v>43998.361111111109</v>
      </c>
      <c r="B4425" s="10">
        <v>1.179320216178894</v>
      </c>
      <c r="C4425" s="10">
        <v>0.23130074143409729</v>
      </c>
      <c r="D4425" s="10">
        <v>2.0390050411224365</v>
      </c>
      <c r="E4425" s="10">
        <v>5.875</v>
      </c>
      <c r="F4425" s="11">
        <v>55.900001525878906</v>
      </c>
      <c r="G4425" s="11">
        <v>52.599998474121094</v>
      </c>
      <c r="H4425" s="10">
        <v>1.4279999732971191</v>
      </c>
      <c r="I4425" s="10">
        <v>0.35699999332427979</v>
      </c>
      <c r="J4425" s="11">
        <v>9.1899995803833008</v>
      </c>
      <c r="K4425" s="11">
        <v>21.399999618530273</v>
      </c>
      <c r="L4425" s="11">
        <v>101.69999694824219</v>
      </c>
      <c r="M4425" s="12">
        <v>46.900001525878906</v>
      </c>
    </row>
    <row r="4426" spans="1:13" x14ac:dyDescent="0.3">
      <c r="A4426" s="9">
        <v>43998.364583333336</v>
      </c>
      <c r="B4426" s="10">
        <v>1.087652325630188</v>
      </c>
      <c r="C4426" s="10">
        <v>0.24198313057422638</v>
      </c>
      <c r="D4426" s="10">
        <v>1.9109549522399902</v>
      </c>
      <c r="E4426" s="10">
        <v>5.5</v>
      </c>
      <c r="F4426" s="11">
        <v>71.699996948242188</v>
      </c>
      <c r="G4426" s="11">
        <v>69.599998474121094</v>
      </c>
      <c r="H4426" s="10">
        <v>1.4279999732971191</v>
      </c>
      <c r="I4426" s="10">
        <v>0.35699999332427979</v>
      </c>
      <c r="J4426" s="11">
        <v>9.1999998092651367</v>
      </c>
      <c r="K4426" s="11">
        <v>21.399999618530273</v>
      </c>
      <c r="L4426" s="11">
        <v>101.80000305175781</v>
      </c>
      <c r="M4426" s="12">
        <v>46.5</v>
      </c>
    </row>
    <row r="4427" spans="1:13" x14ac:dyDescent="0.3">
      <c r="A4427" s="9">
        <v>43998.368055555555</v>
      </c>
      <c r="B4427" s="10">
        <v>0.8961491584777832</v>
      </c>
      <c r="C4427" s="10">
        <v>0.1975066214799881</v>
      </c>
      <c r="D4427" s="10">
        <v>1.5711561441421509</v>
      </c>
      <c r="E4427" s="10">
        <v>4.75</v>
      </c>
      <c r="F4427" s="11">
        <v>64.699996948242188</v>
      </c>
      <c r="G4427" s="11">
        <v>62.599998474121094</v>
      </c>
      <c r="H4427" s="10">
        <v>1.4279999732971191</v>
      </c>
      <c r="I4427" s="10">
        <v>0.28560000658035278</v>
      </c>
      <c r="J4427" s="11">
        <v>9.1000003814697266</v>
      </c>
      <c r="K4427" s="11">
        <v>21.299999237060547</v>
      </c>
      <c r="L4427" s="11">
        <v>101.69999694824219</v>
      </c>
      <c r="M4427" s="12">
        <v>46.299999237060547</v>
      </c>
    </row>
    <row r="4428" spans="1:13" x14ac:dyDescent="0.3">
      <c r="A4428" s="9">
        <v>43998.371527777781</v>
      </c>
      <c r="B4428" s="10">
        <v>0.97395175695419312</v>
      </c>
      <c r="C4428" s="10">
        <v>0.21174740791320801</v>
      </c>
      <c r="D4428" s="10">
        <v>1.7046554088592529</v>
      </c>
      <c r="E4428" s="10">
        <v>5.5</v>
      </c>
      <c r="F4428" s="11">
        <v>59.799999237060547</v>
      </c>
      <c r="G4428" s="11">
        <v>57.400001525878906</v>
      </c>
      <c r="H4428" s="10">
        <v>1.4279999732971191</v>
      </c>
      <c r="I4428" s="10">
        <v>0.35699999332427979</v>
      </c>
      <c r="J4428" s="11">
        <v>9.2100000381469727</v>
      </c>
      <c r="K4428" s="11">
        <v>21.399999618530273</v>
      </c>
      <c r="L4428" s="11">
        <v>101.80000305175781</v>
      </c>
      <c r="M4428" s="12">
        <v>46.299999237060547</v>
      </c>
    </row>
    <row r="4429" spans="1:13" x14ac:dyDescent="0.3">
      <c r="A4429" s="9">
        <v>43998.375</v>
      </c>
      <c r="B4429" s="10">
        <v>1.0111279487609863</v>
      </c>
      <c r="C4429" s="10">
        <v>0.23666565120220184</v>
      </c>
      <c r="D4429" s="10">
        <v>1.7883381843566895</v>
      </c>
      <c r="E4429" s="10">
        <v>5.375</v>
      </c>
      <c r="F4429" s="11">
        <v>57.200000762939453</v>
      </c>
      <c r="G4429" s="11">
        <v>57.900001525878906</v>
      </c>
      <c r="H4429" s="10">
        <v>1.4279999732971191</v>
      </c>
      <c r="I4429" s="10">
        <v>0.35699999332427979</v>
      </c>
      <c r="J4429" s="11">
        <v>9.1700000762939453</v>
      </c>
      <c r="K4429" s="11">
        <v>21.5</v>
      </c>
      <c r="L4429" s="11">
        <v>101.80000305175781</v>
      </c>
      <c r="M4429" s="12">
        <v>46.299999237060547</v>
      </c>
    </row>
    <row r="4430" spans="1:13" x14ac:dyDescent="0.3">
      <c r="A4430" s="9">
        <v>43998.378472222219</v>
      </c>
      <c r="B4430" s="10">
        <v>1.0169615745544434</v>
      </c>
      <c r="C4430" s="10">
        <v>0.23489296436309814</v>
      </c>
      <c r="D4430" s="10">
        <v>1.7937281131744385</v>
      </c>
      <c r="E4430" s="10">
        <v>4</v>
      </c>
      <c r="F4430" s="11">
        <v>61</v>
      </c>
      <c r="G4430" s="11">
        <v>57.900001525878906</v>
      </c>
      <c r="H4430" s="10">
        <v>1.4279999732971191</v>
      </c>
      <c r="I4430" s="10">
        <v>0.35699999332427979</v>
      </c>
      <c r="J4430" s="11">
        <v>9.1099996566772461</v>
      </c>
      <c r="K4430" s="11">
        <v>21.399999618530273</v>
      </c>
      <c r="L4430" s="11">
        <v>101.80000305175781</v>
      </c>
      <c r="M4430" s="12">
        <v>46.400001525878906</v>
      </c>
    </row>
    <row r="4431" spans="1:13" x14ac:dyDescent="0.3">
      <c r="A4431" s="9">
        <v>43998.381944444445</v>
      </c>
      <c r="B4431" s="10">
        <v>1.4047476053237915</v>
      </c>
      <c r="C4431" s="10">
        <v>0.24201790988445282</v>
      </c>
      <c r="D4431" s="10">
        <v>2.3934857845306396</v>
      </c>
      <c r="E4431" s="10">
        <v>5.625</v>
      </c>
      <c r="F4431" s="11">
        <v>74.300003051757813</v>
      </c>
      <c r="G4431" s="11">
        <v>69.099998474121094</v>
      </c>
      <c r="H4431" s="10">
        <v>1.4279999732971191</v>
      </c>
      <c r="I4431" s="10">
        <v>0.35699999332427979</v>
      </c>
      <c r="J4431" s="11">
        <v>9.1400003433227539</v>
      </c>
      <c r="K4431" s="11">
        <v>21.5</v>
      </c>
      <c r="L4431" s="11">
        <v>101.69999694824219</v>
      </c>
      <c r="M4431" s="12">
        <v>46.799999237060547</v>
      </c>
    </row>
    <row r="4432" spans="1:13" x14ac:dyDescent="0.3">
      <c r="A4432" s="9">
        <v>43998.385416666664</v>
      </c>
      <c r="B4432" s="10">
        <v>1.302621603012085</v>
      </c>
      <c r="C4432" s="10">
        <v>0.2473636269569397</v>
      </c>
      <c r="D4432" s="10">
        <v>2.2440688610076904</v>
      </c>
      <c r="E4432" s="10">
        <v>5.5</v>
      </c>
      <c r="F4432" s="11">
        <v>78.599998474121094</v>
      </c>
      <c r="G4432" s="11">
        <v>76.400001525878906</v>
      </c>
      <c r="H4432" s="10">
        <v>1.4279999732971191</v>
      </c>
      <c r="I4432" s="10">
        <v>0.35699999332427979</v>
      </c>
      <c r="J4432" s="11">
        <v>9.1800003051757813</v>
      </c>
      <c r="K4432" s="11">
        <v>21.600000381469727</v>
      </c>
      <c r="L4432" s="11">
        <v>101.69999694824219</v>
      </c>
      <c r="M4432" s="12">
        <v>46.799999237060547</v>
      </c>
    </row>
    <row r="4433" spans="1:13" x14ac:dyDescent="0.3">
      <c r="A4433" s="9">
        <v>43998.388888888891</v>
      </c>
      <c r="B4433" s="10">
        <v>1.2016506195068359</v>
      </c>
      <c r="C4433" s="10">
        <v>0.23313356935977936</v>
      </c>
      <c r="D4433" s="10">
        <v>2.0750665664672852</v>
      </c>
      <c r="E4433" s="10">
        <v>4.625</v>
      </c>
      <c r="F4433" s="11">
        <v>67.099998474121094</v>
      </c>
      <c r="G4433" s="11">
        <v>68.400001525878906</v>
      </c>
      <c r="H4433" s="10">
        <v>1.4279999732971191</v>
      </c>
      <c r="I4433" s="10">
        <v>0.28560000658035278</v>
      </c>
      <c r="J4433" s="11">
        <v>9.1099996566772461</v>
      </c>
      <c r="K4433" s="11">
        <v>21.600000381469727</v>
      </c>
      <c r="L4433" s="11">
        <v>101.80000305175781</v>
      </c>
      <c r="M4433" s="12">
        <v>47.299999237060547</v>
      </c>
    </row>
    <row r="4434" spans="1:13" x14ac:dyDescent="0.3">
      <c r="A4434" s="9">
        <v>43998.392361111109</v>
      </c>
      <c r="B4434" s="10">
        <v>1.1982020139694214</v>
      </c>
      <c r="C4434" s="10">
        <v>0.2402590811252594</v>
      </c>
      <c r="D4434" s="10">
        <v>2.0769062042236328</v>
      </c>
      <c r="E4434" s="10">
        <v>4.875</v>
      </c>
      <c r="F4434" s="11">
        <v>64.199996948242188</v>
      </c>
      <c r="G4434" s="11">
        <v>64.400001525878906</v>
      </c>
      <c r="H4434" s="10">
        <v>1.4279999732971191</v>
      </c>
      <c r="I4434" s="10">
        <v>0.35699999332427979</v>
      </c>
      <c r="J4434" s="11">
        <v>9.1000003814697266</v>
      </c>
      <c r="K4434" s="11">
        <v>21.600000381469727</v>
      </c>
      <c r="L4434" s="11">
        <v>101.80000305175781</v>
      </c>
      <c r="M4434" s="12">
        <v>46.900001525878906</v>
      </c>
    </row>
    <row r="4435" spans="1:13" x14ac:dyDescent="0.3">
      <c r="A4435" s="9">
        <v>43998.395833333336</v>
      </c>
      <c r="B4435" s="10">
        <v>1.0124634504318237</v>
      </c>
      <c r="C4435" s="10">
        <v>0.22780774533748627</v>
      </c>
      <c r="D4435" s="10">
        <v>1.7797479629516602</v>
      </c>
      <c r="E4435" s="10">
        <v>4</v>
      </c>
      <c r="F4435" s="11">
        <v>56.099998474121094</v>
      </c>
      <c r="G4435" s="11">
        <v>60.400001525878906</v>
      </c>
      <c r="H4435" s="10">
        <v>1.4279999732971191</v>
      </c>
      <c r="I4435" s="10">
        <v>0.28560000658035278</v>
      </c>
      <c r="J4435" s="11">
        <v>9.1000003814697266</v>
      </c>
      <c r="K4435" s="11">
        <v>21.5</v>
      </c>
      <c r="L4435" s="11">
        <v>101.69999694824219</v>
      </c>
      <c r="M4435" s="12">
        <v>46.799999237060547</v>
      </c>
    </row>
    <row r="4436" spans="1:13" x14ac:dyDescent="0.3">
      <c r="A4436" s="9">
        <v>43998.399305555555</v>
      </c>
      <c r="B4436" s="10">
        <v>1.0078480243682861</v>
      </c>
      <c r="C4436" s="10">
        <v>0.21535569429397583</v>
      </c>
      <c r="D4436" s="10">
        <v>1.7602214813232422</v>
      </c>
      <c r="E4436" s="10">
        <v>4.375</v>
      </c>
      <c r="F4436" s="11">
        <v>56.5</v>
      </c>
      <c r="G4436" s="11">
        <v>56.700000762939453</v>
      </c>
      <c r="H4436" s="10">
        <v>1.4279999732971191</v>
      </c>
      <c r="I4436" s="10">
        <v>0.49979999661445618</v>
      </c>
      <c r="J4436" s="11">
        <v>9.1599998474121094</v>
      </c>
      <c r="K4436" s="11">
        <v>21.700000762939453</v>
      </c>
      <c r="L4436" s="11">
        <v>101.80000305175781</v>
      </c>
      <c r="M4436" s="12">
        <v>46.799999237060547</v>
      </c>
    </row>
    <row r="4437" spans="1:13" x14ac:dyDescent="0.3">
      <c r="A4437" s="9">
        <v>43998.402777777781</v>
      </c>
      <c r="B4437" s="10">
        <v>0.99162083864212036</v>
      </c>
      <c r="C4437" s="10">
        <v>0.20468276739120483</v>
      </c>
      <c r="D4437" s="10">
        <v>1.7246748208999634</v>
      </c>
      <c r="E4437" s="10">
        <v>4.25</v>
      </c>
      <c r="F4437" s="11">
        <v>49.900001525878906</v>
      </c>
      <c r="G4437" s="11">
        <v>51.099998474121094</v>
      </c>
      <c r="H4437" s="10">
        <v>1.4279999732971191</v>
      </c>
      <c r="I4437" s="10">
        <v>0.35699999332427979</v>
      </c>
      <c r="J4437" s="11">
        <v>9.130000114440918</v>
      </c>
      <c r="K4437" s="11">
        <v>21.700000762939453</v>
      </c>
      <c r="L4437" s="11">
        <v>101.80000305175781</v>
      </c>
      <c r="M4437" s="12">
        <v>46.900001525878906</v>
      </c>
    </row>
    <row r="4438" spans="1:13" x14ac:dyDescent="0.3">
      <c r="A4438" s="9">
        <v>43998.40625</v>
      </c>
      <c r="B4438" s="10">
        <v>1.4212868213653564</v>
      </c>
      <c r="C4438" s="10">
        <v>0.25986561179161072</v>
      </c>
      <c r="D4438" s="10">
        <v>2.438464879989624</v>
      </c>
      <c r="E4438" s="10">
        <v>5.125</v>
      </c>
      <c r="F4438" s="11">
        <v>50.5</v>
      </c>
      <c r="G4438" s="11">
        <v>50.5</v>
      </c>
      <c r="H4438" s="10">
        <v>1.4279999732971191</v>
      </c>
      <c r="I4438" s="10">
        <v>0.42840000987052917</v>
      </c>
      <c r="J4438" s="11">
        <v>9.1099996566772461</v>
      </c>
      <c r="K4438" s="11">
        <v>21.799999237060547</v>
      </c>
      <c r="L4438" s="11">
        <v>101.80000305175781</v>
      </c>
      <c r="M4438" s="12">
        <v>47.400001525878906</v>
      </c>
    </row>
    <row r="4439" spans="1:13" x14ac:dyDescent="0.3">
      <c r="A4439" s="9">
        <v>43998.409722222219</v>
      </c>
      <c r="B4439" s="10">
        <v>1.1043158769607544</v>
      </c>
      <c r="C4439" s="10">
        <v>0.25097331404685974</v>
      </c>
      <c r="D4439" s="10">
        <v>1.9437081813812256</v>
      </c>
      <c r="E4439" s="10">
        <v>4.25</v>
      </c>
      <c r="F4439" s="11">
        <v>55.400001525878906</v>
      </c>
      <c r="G4439" s="11">
        <v>53.700000762939453</v>
      </c>
      <c r="H4439" s="10">
        <v>1.4279999732971191</v>
      </c>
      <c r="I4439" s="10">
        <v>0.35699999332427979</v>
      </c>
      <c r="J4439" s="11">
        <v>9.1000003814697266</v>
      </c>
      <c r="K4439" s="11">
        <v>21.700000762939453</v>
      </c>
      <c r="L4439" s="11">
        <v>101.69999694824219</v>
      </c>
      <c r="M4439" s="12">
        <v>47.299999237060547</v>
      </c>
    </row>
    <row r="4440" spans="1:13" x14ac:dyDescent="0.3">
      <c r="A4440" s="9">
        <v>43998.413194444445</v>
      </c>
      <c r="B4440" s="10">
        <v>0.98938393592834473</v>
      </c>
      <c r="C4440" s="10">
        <v>0.23140047490596771</v>
      </c>
      <c r="D4440" s="10">
        <v>1.747963547706604</v>
      </c>
      <c r="E4440" s="10">
        <v>3.875</v>
      </c>
      <c r="F4440" s="11">
        <v>47</v>
      </c>
      <c r="G4440" s="11">
        <v>47.599998474121094</v>
      </c>
      <c r="H4440" s="10">
        <v>1.4279999732971191</v>
      </c>
      <c r="I4440" s="10">
        <v>0.28560000658035278</v>
      </c>
      <c r="J4440" s="11">
        <v>9.1700000762939453</v>
      </c>
      <c r="K4440" s="11">
        <v>21.899999618530273</v>
      </c>
      <c r="L4440" s="11">
        <v>101.69999694824219</v>
      </c>
      <c r="M4440" s="12">
        <v>47.400001525878906</v>
      </c>
    </row>
    <row r="4441" spans="1:13" x14ac:dyDescent="0.3">
      <c r="A4441" s="9">
        <v>43998.416666666664</v>
      </c>
      <c r="B4441" s="10">
        <v>1.1810238361358643</v>
      </c>
      <c r="C4441" s="10">
        <v>0.2420874685049057</v>
      </c>
      <c r="D4441" s="10">
        <v>2.0506229400634766</v>
      </c>
      <c r="E4441" s="10">
        <v>4.5</v>
      </c>
      <c r="F4441" s="11">
        <v>52.900001525878906</v>
      </c>
      <c r="G4441" s="11">
        <v>49.099998474121094</v>
      </c>
      <c r="H4441" s="10">
        <v>1.4279999732971191</v>
      </c>
      <c r="I4441" s="10">
        <v>0.28560000658035278</v>
      </c>
      <c r="J4441" s="11">
        <v>9.1499996185302734</v>
      </c>
      <c r="K4441" s="11">
        <v>21.899999618530273</v>
      </c>
      <c r="L4441" s="11">
        <v>101.69999694824219</v>
      </c>
      <c r="M4441" s="12">
        <v>47.700000762939453</v>
      </c>
    </row>
    <row r="4442" spans="1:13" x14ac:dyDescent="0.3">
      <c r="A4442" s="9">
        <v>43998.420138888891</v>
      </c>
      <c r="B4442" s="10">
        <v>1.1543475389480591</v>
      </c>
      <c r="C4442" s="10">
        <v>0.24565461277961731</v>
      </c>
      <c r="D4442" s="10">
        <v>2.0150799751281738</v>
      </c>
      <c r="E4442" s="10">
        <v>4.5</v>
      </c>
      <c r="F4442" s="11">
        <v>62.299999237060547</v>
      </c>
      <c r="G4442" s="11">
        <v>60.900001525878906</v>
      </c>
      <c r="H4442" s="10">
        <v>1.4279999732971191</v>
      </c>
      <c r="I4442" s="10">
        <v>0.28560000658035278</v>
      </c>
      <c r="J4442" s="11">
        <v>9.1800003051757813</v>
      </c>
      <c r="K4442" s="11">
        <v>21.700000762939453</v>
      </c>
      <c r="L4442" s="11">
        <v>101.69999694824219</v>
      </c>
      <c r="M4442" s="12">
        <v>47.700000762939453</v>
      </c>
    </row>
    <row r="4443" spans="1:13" x14ac:dyDescent="0.3">
      <c r="A4443" s="9">
        <v>43998.423611111109</v>
      </c>
      <c r="B4443" s="10">
        <v>1.0812157392501831</v>
      </c>
      <c r="C4443" s="10">
        <v>0.24566167593002319</v>
      </c>
      <c r="D4443" s="10">
        <v>1.9029879570007324</v>
      </c>
      <c r="E4443" s="10">
        <v>3.5</v>
      </c>
      <c r="F4443" s="11">
        <v>59.099998474121094</v>
      </c>
      <c r="G4443" s="11">
        <v>58.799999237060547</v>
      </c>
      <c r="H4443" s="10">
        <v>1.4279999732971191</v>
      </c>
      <c r="I4443" s="10">
        <v>0.28560000658035278</v>
      </c>
      <c r="J4443" s="11">
        <v>9.119999885559082</v>
      </c>
      <c r="K4443" s="11">
        <v>22.100000381469727</v>
      </c>
      <c r="L4443" s="11">
        <v>101.69999694824219</v>
      </c>
      <c r="M4443" s="12">
        <v>47.599998474121094</v>
      </c>
    </row>
    <row r="4444" spans="1:13" x14ac:dyDescent="0.3">
      <c r="A4444" s="9">
        <v>43998.427083333336</v>
      </c>
      <c r="B4444" s="10">
        <v>1.2055147886276245</v>
      </c>
      <c r="C4444" s="10">
        <v>0.24210834503173828</v>
      </c>
      <c r="D4444" s="10">
        <v>2.0899646282196045</v>
      </c>
      <c r="E4444" s="10">
        <v>5.75</v>
      </c>
      <c r="F4444" s="11">
        <v>58</v>
      </c>
      <c r="G4444" s="11">
        <v>63.400001525878906</v>
      </c>
      <c r="H4444" s="10">
        <v>1.4279999732971191</v>
      </c>
      <c r="I4444" s="10">
        <v>0.28560000658035278</v>
      </c>
      <c r="J4444" s="11">
        <v>9.1000003814697266</v>
      </c>
      <c r="K4444" s="11">
        <v>22</v>
      </c>
      <c r="L4444" s="11">
        <v>101.69999694824219</v>
      </c>
      <c r="M4444" s="12">
        <v>47.599998474121094</v>
      </c>
    </row>
    <row r="4445" spans="1:13" x14ac:dyDescent="0.3">
      <c r="A4445" s="9">
        <v>43998.430555555555</v>
      </c>
      <c r="B4445" s="10">
        <v>1.1254116296768188</v>
      </c>
      <c r="C4445" s="10">
        <v>0.204729825258255</v>
      </c>
      <c r="D4445" s="10">
        <v>1.9298011064529419</v>
      </c>
      <c r="E4445" s="10">
        <v>6</v>
      </c>
      <c r="F4445" s="11">
        <v>50.5</v>
      </c>
      <c r="G4445" s="11">
        <v>61.400001525878906</v>
      </c>
      <c r="H4445" s="10">
        <v>1.4993999004364014</v>
      </c>
      <c r="I4445" s="10">
        <v>0.28560000658035278</v>
      </c>
      <c r="J4445" s="11">
        <v>9.130000114440918</v>
      </c>
      <c r="K4445" s="11">
        <v>21.899999618530273</v>
      </c>
      <c r="L4445" s="11">
        <v>101.69999694824219</v>
      </c>
      <c r="M4445" s="12">
        <v>47.599998474121094</v>
      </c>
    </row>
    <row r="4446" spans="1:13" x14ac:dyDescent="0.3">
      <c r="A4446" s="9">
        <v>43998.434027777781</v>
      </c>
      <c r="B4446" s="10">
        <v>1.2183599472045898</v>
      </c>
      <c r="C4446" s="10">
        <v>0.23500098288059235</v>
      </c>
      <c r="D4446" s="10">
        <v>2.1025466918945313</v>
      </c>
      <c r="E4446" s="10">
        <v>3.75</v>
      </c>
      <c r="F4446" s="11">
        <v>47</v>
      </c>
      <c r="G4446" s="11">
        <v>57.299999237060547</v>
      </c>
      <c r="H4446" s="10">
        <v>1.4279999732971191</v>
      </c>
      <c r="I4446" s="10">
        <v>0.21420000493526459</v>
      </c>
      <c r="J4446" s="11">
        <v>9.1400003433227539</v>
      </c>
      <c r="K4446" s="11">
        <v>21.700000762939453</v>
      </c>
      <c r="L4446" s="11">
        <v>101.80000305175781</v>
      </c>
      <c r="M4446" s="12">
        <v>47.299999237060547</v>
      </c>
    </row>
    <row r="4447" spans="1:13" x14ac:dyDescent="0.3">
      <c r="A4447" s="9">
        <v>43998.4375</v>
      </c>
      <c r="B4447" s="10">
        <v>1.0976006984710693</v>
      </c>
      <c r="C4447" s="10">
        <v>0.22254520654678345</v>
      </c>
      <c r="D4447" s="10">
        <v>1.904987096786499</v>
      </c>
      <c r="E4447" s="10">
        <v>4.375</v>
      </c>
      <c r="F4447" s="11">
        <v>39.900001525878906</v>
      </c>
      <c r="G4447" s="11">
        <v>47.5</v>
      </c>
      <c r="H4447" s="10">
        <v>1.3566000461578369</v>
      </c>
      <c r="I4447" s="10">
        <v>0.35699999332427979</v>
      </c>
      <c r="J4447" s="11">
        <v>9.0200004577636719</v>
      </c>
      <c r="K4447" s="11">
        <v>21.899999618530273</v>
      </c>
      <c r="L4447" s="11">
        <v>101.80000305175781</v>
      </c>
      <c r="M4447" s="12">
        <v>47.299999237060547</v>
      </c>
    </row>
    <row r="4448" spans="1:13" x14ac:dyDescent="0.3">
      <c r="A4448" s="9">
        <v>43998.440972222219</v>
      </c>
      <c r="B4448" s="10">
        <v>0.98612684011459351</v>
      </c>
      <c r="C4448" s="10">
        <v>0.23145365715026855</v>
      </c>
      <c r="D4448" s="10">
        <v>1.7430241107940674</v>
      </c>
      <c r="E4448" s="10">
        <v>4.625</v>
      </c>
      <c r="F4448" s="11">
        <v>38.299999237060547</v>
      </c>
      <c r="G4448" s="11">
        <v>46.099998474121094</v>
      </c>
      <c r="H4448" s="10">
        <v>1.3566000461578369</v>
      </c>
      <c r="I4448" s="10">
        <v>0.42840000987052917</v>
      </c>
      <c r="J4448" s="11">
        <v>9.1000003814697266</v>
      </c>
      <c r="K4448" s="11">
        <v>22</v>
      </c>
      <c r="L4448" s="11">
        <v>101.69999694824219</v>
      </c>
      <c r="M4448" s="12">
        <v>47.299999237060547</v>
      </c>
    </row>
    <row r="4449" spans="1:13" x14ac:dyDescent="0.3">
      <c r="A4449" s="9">
        <v>43998.444444444445</v>
      </c>
      <c r="B4449" s="10">
        <v>0.99777060747146606</v>
      </c>
      <c r="C4449" s="10">
        <v>0.23502123355865479</v>
      </c>
      <c r="D4449" s="10">
        <v>1.7626593112945557</v>
      </c>
      <c r="E4449" s="10">
        <v>4.625</v>
      </c>
      <c r="F4449" s="11">
        <v>40.200000762939453</v>
      </c>
      <c r="G4449" s="11">
        <v>44.099998474121094</v>
      </c>
      <c r="H4449" s="10">
        <v>1.3566000461578369</v>
      </c>
      <c r="I4449" s="10">
        <v>0.28560000658035278</v>
      </c>
      <c r="J4449" s="11">
        <v>9.0799999237060547</v>
      </c>
      <c r="K4449" s="11">
        <v>22.200000762939453</v>
      </c>
      <c r="L4449" s="11">
        <v>101.69999694824219</v>
      </c>
      <c r="M4449" s="12">
        <v>47.299999237060547</v>
      </c>
    </row>
    <row r="4450" spans="1:13" x14ac:dyDescent="0.3">
      <c r="A4450" s="9">
        <v>43998.447916666664</v>
      </c>
      <c r="B4450" s="10">
        <v>0.86654043197631836</v>
      </c>
      <c r="C4450" s="10">
        <v>0.2243448942899704</v>
      </c>
      <c r="D4450" s="10">
        <v>1.5526090860366821</v>
      </c>
      <c r="E4450" s="10">
        <v>3.625</v>
      </c>
      <c r="F4450" s="11">
        <v>40.400001525878906</v>
      </c>
      <c r="G4450" s="11">
        <v>42.700000762939453</v>
      </c>
      <c r="H4450" s="10">
        <v>1.3566000461578369</v>
      </c>
      <c r="I4450" s="10">
        <v>0.21420000493526459</v>
      </c>
      <c r="J4450" s="11">
        <v>9.0500001907348633</v>
      </c>
      <c r="K4450" s="11">
        <v>22</v>
      </c>
      <c r="L4450" s="11">
        <v>101.80000305175781</v>
      </c>
      <c r="M4450" s="12">
        <v>47</v>
      </c>
    </row>
    <row r="4451" spans="1:13" x14ac:dyDescent="0.3">
      <c r="A4451" s="9">
        <v>43998.451388888891</v>
      </c>
      <c r="B4451" s="10">
        <v>0.93045425415039063</v>
      </c>
      <c r="C4451" s="10">
        <v>0.25105983018875122</v>
      </c>
      <c r="D4451" s="10">
        <v>1.6755127906799316</v>
      </c>
      <c r="E4451" s="10">
        <v>2.75</v>
      </c>
      <c r="F4451" s="11">
        <v>37.299999237060547</v>
      </c>
      <c r="G4451" s="11">
        <v>39.299999237060547</v>
      </c>
      <c r="H4451" s="10">
        <v>1.3566000461578369</v>
      </c>
      <c r="I4451" s="10">
        <v>0.21420000493526459</v>
      </c>
      <c r="J4451" s="11">
        <v>9.0799999237060547</v>
      </c>
      <c r="K4451" s="11">
        <v>22.299999237060547</v>
      </c>
      <c r="L4451" s="11">
        <v>101.80000305175781</v>
      </c>
      <c r="M4451" s="12">
        <v>46.400001525878906</v>
      </c>
    </row>
    <row r="4452" spans="1:13" x14ac:dyDescent="0.3">
      <c r="A4452" s="9">
        <v>43998.454861111109</v>
      </c>
      <c r="B4452" s="10">
        <v>0.92583441734313965</v>
      </c>
      <c r="C4452" s="10">
        <v>0.21901595592498779</v>
      </c>
      <c r="D4452" s="10">
        <v>1.6381680965423584</v>
      </c>
      <c r="E4452" s="10">
        <v>2.875</v>
      </c>
      <c r="F4452" s="11">
        <v>36.099998474121094</v>
      </c>
      <c r="G4452" s="11">
        <v>37.5</v>
      </c>
      <c r="H4452" s="10">
        <v>1.3566000461578369</v>
      </c>
      <c r="I4452" s="10">
        <v>0.21420000493526459</v>
      </c>
      <c r="J4452" s="11">
        <v>9.0399999618530273</v>
      </c>
      <c r="K4452" s="11">
        <v>22.299999237060547</v>
      </c>
      <c r="L4452" s="11">
        <v>101.80000305175781</v>
      </c>
      <c r="M4452" s="12">
        <v>46.5</v>
      </c>
    </row>
    <row r="4453" spans="1:13" x14ac:dyDescent="0.3">
      <c r="A4453" s="9">
        <v>43998.458333333336</v>
      </c>
      <c r="B4453" s="10">
        <v>1.2743656635284424</v>
      </c>
      <c r="C4453" s="10">
        <v>0.26353892683982849</v>
      </c>
      <c r="D4453" s="10">
        <v>2.2169322967529297</v>
      </c>
      <c r="E4453" s="10">
        <v>5</v>
      </c>
      <c r="F4453" s="11">
        <v>48.799999237060547</v>
      </c>
      <c r="G4453" s="11">
        <v>43.700000762939453</v>
      </c>
      <c r="H4453" s="10">
        <v>1.3566000461578369</v>
      </c>
      <c r="I4453" s="10">
        <v>0.35699999332427979</v>
      </c>
      <c r="J4453" s="11">
        <v>9.0900001525878906</v>
      </c>
      <c r="K4453" s="11">
        <v>22.200000762939453</v>
      </c>
      <c r="L4453" s="11">
        <v>101.80000305175781</v>
      </c>
      <c r="M4453" s="12">
        <v>47</v>
      </c>
    </row>
    <row r="4454" spans="1:13" x14ac:dyDescent="0.3">
      <c r="A4454" s="9">
        <v>43998.461805555555</v>
      </c>
      <c r="B4454" s="10">
        <v>1.383603572845459</v>
      </c>
      <c r="C4454" s="10">
        <v>0.29203802347183228</v>
      </c>
      <c r="D4454" s="10">
        <v>2.4128751754760742</v>
      </c>
      <c r="E4454" s="10">
        <v>5.75</v>
      </c>
      <c r="F4454" s="11">
        <v>64.400001525878906</v>
      </c>
      <c r="G4454" s="11">
        <v>60</v>
      </c>
      <c r="H4454" s="10">
        <v>1.3566000461578369</v>
      </c>
      <c r="I4454" s="10">
        <v>0.35699999332427979</v>
      </c>
      <c r="J4454" s="11">
        <v>9</v>
      </c>
      <c r="K4454" s="11">
        <v>22.399999618530273</v>
      </c>
      <c r="L4454" s="11">
        <v>101.80000305175781</v>
      </c>
      <c r="M4454" s="12">
        <v>47.200000762939453</v>
      </c>
    </row>
    <row r="4455" spans="1:13" x14ac:dyDescent="0.3">
      <c r="A4455" s="9">
        <v>43998.465277777781</v>
      </c>
      <c r="B4455" s="10">
        <v>1.1025000810623169</v>
      </c>
      <c r="C4455" s="10">
        <v>0.24930791556835175</v>
      </c>
      <c r="D4455" s="10">
        <v>1.93925940990448</v>
      </c>
      <c r="E4455" s="10">
        <v>4.125</v>
      </c>
      <c r="F4455" s="11">
        <v>65.5</v>
      </c>
      <c r="G4455" s="11">
        <v>66.300003051757813</v>
      </c>
      <c r="H4455" s="10">
        <v>1.3566000461578369</v>
      </c>
      <c r="I4455" s="10">
        <v>0.21420000493526459</v>
      </c>
      <c r="J4455" s="11">
        <v>9</v>
      </c>
      <c r="K4455" s="11">
        <v>22.399999618530273</v>
      </c>
      <c r="L4455" s="11">
        <v>101.80000305175781</v>
      </c>
      <c r="M4455" s="12">
        <v>47</v>
      </c>
    </row>
    <row r="4456" spans="1:13" x14ac:dyDescent="0.3">
      <c r="A4456" s="9">
        <v>43998.46875</v>
      </c>
      <c r="B4456" s="10">
        <v>1.5939657688140869</v>
      </c>
      <c r="C4456" s="10">
        <v>0.30452054738998413</v>
      </c>
      <c r="D4456" s="10">
        <v>2.7478084564208984</v>
      </c>
      <c r="E4456" s="10">
        <v>4.375</v>
      </c>
      <c r="F4456" s="11">
        <v>58.099998474121094</v>
      </c>
      <c r="G4456" s="11">
        <v>61.299999237060547</v>
      </c>
      <c r="H4456" s="10">
        <v>1.3566000461578369</v>
      </c>
      <c r="I4456" s="10">
        <v>0.57120001316070557</v>
      </c>
      <c r="J4456" s="11">
        <v>9.0600004196166992</v>
      </c>
      <c r="K4456" s="11">
        <v>22.600000381469727</v>
      </c>
      <c r="L4456" s="11">
        <v>101.69999694824219</v>
      </c>
      <c r="M4456" s="12">
        <v>46.5</v>
      </c>
    </row>
    <row r="4457" spans="1:13" x14ac:dyDescent="0.3">
      <c r="A4457" s="9">
        <v>43998.472222222219</v>
      </c>
      <c r="B4457" s="10">
        <v>1.1083723306655884</v>
      </c>
      <c r="C4457" s="10">
        <v>0.27247357368469238</v>
      </c>
      <c r="D4457" s="10">
        <v>1.9714264869689941</v>
      </c>
      <c r="E4457" s="10">
        <v>3.5</v>
      </c>
      <c r="F4457" s="11">
        <v>53.599998474121094</v>
      </c>
      <c r="G4457" s="11">
        <v>55</v>
      </c>
      <c r="H4457" s="10">
        <v>1.3566000461578369</v>
      </c>
      <c r="I4457" s="10">
        <v>0.35699999332427979</v>
      </c>
      <c r="J4457" s="11">
        <v>9.0699996948242188</v>
      </c>
      <c r="K4457" s="11">
        <v>22.600000381469727</v>
      </c>
      <c r="L4457" s="11">
        <v>101.69999694824219</v>
      </c>
      <c r="M4457" s="12">
        <v>46</v>
      </c>
    </row>
    <row r="4458" spans="1:13" x14ac:dyDescent="0.3">
      <c r="A4458" s="9">
        <v>43998.475694444445</v>
      </c>
      <c r="B4458" s="10">
        <v>0.91553717851638794</v>
      </c>
      <c r="C4458" s="10">
        <v>0.26713865995407104</v>
      </c>
      <c r="D4458" s="10">
        <v>1.6722879409790039</v>
      </c>
      <c r="E4458" s="10">
        <v>2.625</v>
      </c>
      <c r="F4458" s="11">
        <v>40.799999237060547</v>
      </c>
      <c r="G4458" s="11">
        <v>43.400001525878906</v>
      </c>
      <c r="H4458" s="10">
        <v>1.3566000461578369</v>
      </c>
      <c r="I4458" s="10">
        <v>0.21420000493526459</v>
      </c>
      <c r="J4458" s="11">
        <v>9.0500001907348633</v>
      </c>
      <c r="K4458" s="11">
        <v>22.600000381469727</v>
      </c>
      <c r="L4458" s="11">
        <v>101.80000305175781</v>
      </c>
      <c r="M4458" s="12">
        <v>45.900001525878906</v>
      </c>
    </row>
    <row r="4459" spans="1:13" x14ac:dyDescent="0.3">
      <c r="A4459" s="9">
        <v>43998.479166666664</v>
      </c>
      <c r="B4459" s="10">
        <v>0.72152912616729736</v>
      </c>
      <c r="C4459" s="10">
        <v>0.22618389129638672</v>
      </c>
      <c r="D4459" s="10">
        <v>1.3321696519851685</v>
      </c>
      <c r="E4459" s="10">
        <v>2.5</v>
      </c>
      <c r="F4459" s="11">
        <v>27</v>
      </c>
      <c r="G4459" s="11">
        <v>28.899999618530273</v>
      </c>
      <c r="H4459" s="10">
        <v>1.2851999998092651</v>
      </c>
      <c r="I4459" s="10">
        <v>0.21420000493526459</v>
      </c>
      <c r="J4459" s="11">
        <v>9.0500001907348633</v>
      </c>
      <c r="K4459" s="11">
        <v>22.799999237060547</v>
      </c>
      <c r="L4459" s="11">
        <v>101.80000305175781</v>
      </c>
      <c r="M4459" s="12">
        <v>45.099998474121094</v>
      </c>
    </row>
    <row r="4460" spans="1:13" x14ac:dyDescent="0.3">
      <c r="A4460" s="9">
        <v>43998.482638888891</v>
      </c>
      <c r="B4460" s="10">
        <v>0.86795133352279663</v>
      </c>
      <c r="C4460" s="10">
        <v>0.21906627714633942</v>
      </c>
      <c r="D4460" s="10">
        <v>1.5494931936264038</v>
      </c>
      <c r="E4460" s="10">
        <v>2.375</v>
      </c>
      <c r="F4460" s="11">
        <v>30.200000762939453</v>
      </c>
      <c r="G4460" s="11">
        <v>29.799999237060547</v>
      </c>
      <c r="H4460" s="10">
        <v>1.3566000461578369</v>
      </c>
      <c r="I4460" s="10">
        <v>0.14280000329017639</v>
      </c>
      <c r="J4460" s="11">
        <v>8.9700002670288086</v>
      </c>
      <c r="K4460" s="11">
        <v>22.600000381469727</v>
      </c>
      <c r="L4460" s="11">
        <v>101.80000305175781</v>
      </c>
      <c r="M4460" s="12">
        <v>45.200000762939453</v>
      </c>
    </row>
    <row r="4461" spans="1:13" x14ac:dyDescent="0.3">
      <c r="A4461" s="9">
        <v>43998.486111111109</v>
      </c>
      <c r="B4461" s="10">
        <v>0.89237713813781738</v>
      </c>
      <c r="C4461" s="10">
        <v>0.2226347029209137</v>
      </c>
      <c r="D4461" s="10">
        <v>1.5905023813247681</v>
      </c>
      <c r="E4461" s="10">
        <v>2.625</v>
      </c>
      <c r="F4461" s="11">
        <v>37.5</v>
      </c>
      <c r="G4461" s="11">
        <v>37.299999237060547</v>
      </c>
      <c r="H4461" s="10">
        <v>1.4279999732971191</v>
      </c>
      <c r="I4461" s="10">
        <v>0.14280000329017639</v>
      </c>
      <c r="J4461" s="11">
        <v>9.0200004577636719</v>
      </c>
      <c r="K4461" s="11">
        <v>22.899999618530273</v>
      </c>
      <c r="L4461" s="11">
        <v>101.69999694824219</v>
      </c>
      <c r="M4461" s="12">
        <v>45.400001525878906</v>
      </c>
    </row>
    <row r="4462" spans="1:13" x14ac:dyDescent="0.3">
      <c r="A4462" s="9">
        <v>43998.489583333336</v>
      </c>
      <c r="B4462" s="10">
        <v>0.97257953882217407</v>
      </c>
      <c r="C4462" s="10">
        <v>0.21195434033870697</v>
      </c>
      <c r="D4462" s="10">
        <v>1.7027591466903687</v>
      </c>
      <c r="E4462" s="10">
        <v>3.25</v>
      </c>
      <c r="F4462" s="11">
        <v>34.599998474121094</v>
      </c>
      <c r="G4462" s="11">
        <v>39.799999237060547</v>
      </c>
      <c r="H4462" s="10">
        <v>1.3566000461578369</v>
      </c>
      <c r="I4462" s="10">
        <v>0.14280000329017639</v>
      </c>
      <c r="J4462" s="11">
        <v>8.9799995422363281</v>
      </c>
      <c r="K4462" s="11">
        <v>22.799999237060547</v>
      </c>
      <c r="L4462" s="11">
        <v>101.69999694824219</v>
      </c>
      <c r="M4462" s="12">
        <v>45.400001525878906</v>
      </c>
    </row>
    <row r="4463" spans="1:13" x14ac:dyDescent="0.3">
      <c r="A4463" s="9">
        <v>43998.493055555555</v>
      </c>
      <c r="B4463" s="10">
        <v>0.92728883028030396</v>
      </c>
      <c r="C4463" s="10">
        <v>0.20483569800853729</v>
      </c>
      <c r="D4463" s="10">
        <v>1.6262173652648926</v>
      </c>
      <c r="E4463" s="10">
        <v>3.25</v>
      </c>
      <c r="F4463" s="11">
        <v>27.600000381469727</v>
      </c>
      <c r="G4463" s="11">
        <v>39.5</v>
      </c>
      <c r="H4463" s="10">
        <v>1.2851999998092651</v>
      </c>
      <c r="I4463" s="10">
        <v>0.14280000329017639</v>
      </c>
      <c r="J4463" s="11">
        <v>9.0600004196166992</v>
      </c>
      <c r="K4463" s="11">
        <v>22.799999237060547</v>
      </c>
      <c r="L4463" s="11">
        <v>101.80000305175781</v>
      </c>
      <c r="M4463" s="12">
        <v>45.299999237060547</v>
      </c>
    </row>
    <row r="4464" spans="1:13" x14ac:dyDescent="0.3">
      <c r="A4464" s="9">
        <v>43998.496527777781</v>
      </c>
      <c r="B4464" s="10">
        <v>0.79716593027114868</v>
      </c>
      <c r="C4464" s="10">
        <v>0.21552896499633789</v>
      </c>
      <c r="D4464" s="10">
        <v>1.4374535083770752</v>
      </c>
      <c r="E4464" s="10">
        <v>3.375</v>
      </c>
      <c r="F4464" s="11">
        <v>22.600000381469727</v>
      </c>
      <c r="G4464" s="11">
        <v>33.299999237060547</v>
      </c>
      <c r="H4464" s="10">
        <v>1.2851999998092651</v>
      </c>
      <c r="I4464" s="10">
        <v>0.21420000493526459</v>
      </c>
      <c r="J4464" s="11">
        <v>9.0200004577636719</v>
      </c>
      <c r="K4464" s="11">
        <v>22.700000762939453</v>
      </c>
      <c r="L4464" s="11">
        <v>101.69999694824219</v>
      </c>
      <c r="M4464" s="12">
        <v>45.099998474121094</v>
      </c>
    </row>
    <row r="4465" spans="1:13" x14ac:dyDescent="0.3">
      <c r="A4465" s="9">
        <v>43998.5</v>
      </c>
      <c r="B4465" s="10">
        <v>0.93663877248764038</v>
      </c>
      <c r="C4465" s="10">
        <v>0.21731643378734589</v>
      </c>
      <c r="D4465" s="10">
        <v>1.6530299186706543</v>
      </c>
      <c r="E4465" s="10">
        <v>2.875</v>
      </c>
      <c r="F4465" s="11">
        <v>24.399999618530273</v>
      </c>
      <c r="G4465" s="11">
        <v>29.5</v>
      </c>
      <c r="H4465" s="10">
        <v>1.3566000461578369</v>
      </c>
      <c r="I4465" s="10">
        <v>0.21420000493526459</v>
      </c>
      <c r="J4465" s="11">
        <v>9.0600004196166992</v>
      </c>
      <c r="K4465" s="11">
        <v>22.799999237060547</v>
      </c>
      <c r="L4465" s="11">
        <v>101.69999694824219</v>
      </c>
      <c r="M4465" s="12">
        <v>44.700000762939453</v>
      </c>
    </row>
    <row r="4466" spans="1:13" x14ac:dyDescent="0.3">
      <c r="A4466" s="9">
        <v>43998.503472222219</v>
      </c>
      <c r="B4466" s="10">
        <v>0.83904790878295898</v>
      </c>
      <c r="C4466" s="10">
        <v>0.21910400688648224</v>
      </c>
      <c r="D4466" s="10">
        <v>1.5034453868865967</v>
      </c>
      <c r="E4466" s="10">
        <v>3.375</v>
      </c>
      <c r="F4466" s="11">
        <v>30.700000762939453</v>
      </c>
      <c r="G4466" s="11">
        <v>37.099998474121094</v>
      </c>
      <c r="H4466" s="10">
        <v>1.3566000461578369</v>
      </c>
      <c r="I4466" s="10">
        <v>0.14280000329017639</v>
      </c>
      <c r="J4466" s="11">
        <v>9.0600004196166992</v>
      </c>
      <c r="K4466" s="11">
        <v>22.899999618530273</v>
      </c>
      <c r="L4466" s="11">
        <v>101.69999694824219</v>
      </c>
      <c r="M4466" s="12">
        <v>44.799999237060547</v>
      </c>
    </row>
    <row r="4467" spans="1:13" x14ac:dyDescent="0.3">
      <c r="A4467" s="9">
        <v>43998.506944444445</v>
      </c>
      <c r="B4467" s="10" t="s">
        <v>85</v>
      </c>
      <c r="C4467" s="10" t="s">
        <v>85</v>
      </c>
      <c r="D4467" s="10" t="s">
        <v>85</v>
      </c>
      <c r="E4467" s="10" t="s">
        <v>85</v>
      </c>
      <c r="F4467" s="11" t="s">
        <v>85</v>
      </c>
      <c r="G4467" s="11" t="s">
        <v>85</v>
      </c>
      <c r="H4467" s="10" t="s">
        <v>85</v>
      </c>
      <c r="I4467" s="10" t="s">
        <v>85</v>
      </c>
      <c r="J4467" s="11" t="s">
        <v>85</v>
      </c>
      <c r="K4467" s="11" t="s">
        <v>85</v>
      </c>
      <c r="L4467" s="11" t="s">
        <v>85</v>
      </c>
      <c r="M4467" s="12" t="s">
        <v>85</v>
      </c>
    </row>
    <row r="4468" spans="1:13" x14ac:dyDescent="0.3">
      <c r="A4468" s="9">
        <v>43998.510416666664</v>
      </c>
      <c r="B4468" s="10">
        <v>1.0227210521697998</v>
      </c>
      <c r="C4468" s="10">
        <v>0.23871240019798279</v>
      </c>
      <c r="D4468" s="10">
        <v>1.8063758611679077</v>
      </c>
      <c r="E4468" s="10">
        <v>3.75</v>
      </c>
      <c r="F4468" s="11">
        <v>44.700000762939453</v>
      </c>
      <c r="G4468" s="11">
        <v>42.5</v>
      </c>
      <c r="H4468" s="10">
        <v>1.2851999998092651</v>
      </c>
      <c r="I4468" s="10">
        <v>0.21420000493526459</v>
      </c>
      <c r="J4468" s="11">
        <v>8.9700002670288086</v>
      </c>
      <c r="K4468" s="11">
        <v>23</v>
      </c>
      <c r="L4468" s="11">
        <v>101.80000305175781</v>
      </c>
      <c r="M4468" s="12">
        <v>45.099998474121094</v>
      </c>
    </row>
    <row r="4469" spans="1:13" x14ac:dyDescent="0.3">
      <c r="A4469" s="9">
        <v>43998.513888888891</v>
      </c>
      <c r="B4469" s="10">
        <v>1.0204260349273682</v>
      </c>
      <c r="C4469" s="10">
        <v>0.23871923983097076</v>
      </c>
      <c r="D4469" s="10">
        <v>1.8028645515441895</v>
      </c>
      <c r="E4469" s="10">
        <v>4.25</v>
      </c>
      <c r="F4469" s="11">
        <v>48.700000762939453</v>
      </c>
      <c r="G4469" s="11">
        <v>46.299999237060547</v>
      </c>
      <c r="H4469" s="10">
        <v>1.2851999998092651</v>
      </c>
      <c r="I4469" s="10">
        <v>0.28560000658035278</v>
      </c>
      <c r="J4469" s="11">
        <v>8.9300003051757813</v>
      </c>
      <c r="K4469" s="11">
        <v>23.200000762939453</v>
      </c>
      <c r="L4469" s="11">
        <v>101.80000305175781</v>
      </c>
      <c r="M4469" s="12">
        <v>45.200000762939453</v>
      </c>
    </row>
    <row r="4470" spans="1:13" x14ac:dyDescent="0.3">
      <c r="A4470" s="9">
        <v>43998.517361111109</v>
      </c>
      <c r="B4470" s="10">
        <v>0.85541576147079468</v>
      </c>
      <c r="C4470" s="10">
        <v>0.22803686559200287</v>
      </c>
      <c r="D4470" s="10">
        <v>1.5392488241195679</v>
      </c>
      <c r="E4470" s="10">
        <v>2.75</v>
      </c>
      <c r="F4470" s="11">
        <v>45.400001525878906</v>
      </c>
      <c r="G4470" s="11">
        <v>45.599998474121094</v>
      </c>
      <c r="H4470" s="10">
        <v>1.2851999998092651</v>
      </c>
      <c r="I4470" s="10">
        <v>0.21420000493526459</v>
      </c>
      <c r="J4470" s="11">
        <v>9.0100002288818359</v>
      </c>
      <c r="K4470" s="11">
        <v>23.100000381469727</v>
      </c>
      <c r="L4470" s="11">
        <v>101.69999694824219</v>
      </c>
      <c r="M4470" s="12">
        <v>44.900001525878906</v>
      </c>
    </row>
    <row r="4471" spans="1:13" x14ac:dyDescent="0.3">
      <c r="A4471" s="9">
        <v>43998.520833333336</v>
      </c>
      <c r="B4471" s="10">
        <v>1.0042126178741455</v>
      </c>
      <c r="C4471" s="10">
        <v>0.25298565626144409</v>
      </c>
      <c r="D4471" s="10">
        <v>1.7922786474227905</v>
      </c>
      <c r="E4471" s="10">
        <v>3.5</v>
      </c>
      <c r="F4471" s="11">
        <v>42.599998474121094</v>
      </c>
      <c r="G4471" s="11">
        <v>41.799999237060547</v>
      </c>
      <c r="H4471" s="10">
        <v>1.2851999998092651</v>
      </c>
      <c r="I4471" s="10">
        <v>0.21420000493526459</v>
      </c>
      <c r="J4471" s="11">
        <v>9.0600004196166992</v>
      </c>
      <c r="K4471" s="11">
        <v>23.200000762939453</v>
      </c>
      <c r="L4471" s="11">
        <v>101.80000305175781</v>
      </c>
      <c r="M4471" s="12">
        <v>44.799999237060547</v>
      </c>
    </row>
    <row r="4472" spans="1:13" x14ac:dyDescent="0.3">
      <c r="A4472" s="9">
        <v>43998.524305555555</v>
      </c>
      <c r="B4472" s="10">
        <v>0.97402119636535645</v>
      </c>
      <c r="C4472" s="10">
        <v>0.24230308830738068</v>
      </c>
      <c r="D4472" s="10">
        <v>1.737099289894104</v>
      </c>
      <c r="E4472" s="10">
        <v>3.25</v>
      </c>
      <c r="F4472" s="11">
        <v>55.400001525878906</v>
      </c>
      <c r="G4472" s="11">
        <v>50.900001525878906</v>
      </c>
      <c r="H4472" s="10">
        <v>1.2851999998092651</v>
      </c>
      <c r="I4472" s="10">
        <v>0.14280000329017639</v>
      </c>
      <c r="J4472" s="11">
        <v>8.9600000381469727</v>
      </c>
      <c r="K4472" s="11">
        <v>23.299999237060547</v>
      </c>
      <c r="L4472" s="11">
        <v>101.69999694824219</v>
      </c>
      <c r="M4472" s="12">
        <v>44.799999237060547</v>
      </c>
    </row>
    <row r="4473" spans="1:13" x14ac:dyDescent="0.3">
      <c r="A4473" s="9">
        <v>43998.527777777781</v>
      </c>
      <c r="B4473" s="10">
        <v>1.0007832050323486</v>
      </c>
      <c r="C4473" s="10">
        <v>0.23161987960338593</v>
      </c>
      <c r="D4473" s="10">
        <v>1.7656561136245728</v>
      </c>
      <c r="E4473" s="10">
        <v>3</v>
      </c>
      <c r="F4473" s="11">
        <v>52.299999237060547</v>
      </c>
      <c r="G4473" s="11">
        <v>50</v>
      </c>
      <c r="H4473" s="10">
        <v>1.2851999998092651</v>
      </c>
      <c r="I4473" s="10">
        <v>0.14280000329017639</v>
      </c>
      <c r="J4473" s="11">
        <v>8.8900003433227539</v>
      </c>
      <c r="K4473" s="11">
        <v>23.100000381469727</v>
      </c>
      <c r="L4473" s="11">
        <v>101.69999694824219</v>
      </c>
      <c r="M4473" s="12">
        <v>44.900001525878906</v>
      </c>
    </row>
    <row r="4474" spans="1:13" x14ac:dyDescent="0.3">
      <c r="A4474" s="9">
        <v>43998.53125</v>
      </c>
      <c r="B4474" s="10">
        <v>1.291407585144043</v>
      </c>
      <c r="C4474" s="10">
        <v>0.2886422872543335</v>
      </c>
      <c r="D4474" s="10">
        <v>2.2663764953613281</v>
      </c>
      <c r="E4474" s="10">
        <v>3.875</v>
      </c>
      <c r="F4474" s="11">
        <v>54.400001525878906</v>
      </c>
      <c r="G4474" s="11">
        <v>50.799999237060547</v>
      </c>
      <c r="H4474" s="10">
        <v>1.2851999998092651</v>
      </c>
      <c r="I4474" s="10">
        <v>0.21420000493526459</v>
      </c>
      <c r="J4474" s="11">
        <v>8.9399995803833008</v>
      </c>
      <c r="K4474" s="11">
        <v>23.200000762939453</v>
      </c>
      <c r="L4474" s="11">
        <v>101.69999694824219</v>
      </c>
      <c r="M4474" s="12">
        <v>45.200000762939453</v>
      </c>
    </row>
    <row r="4475" spans="1:13" x14ac:dyDescent="0.3">
      <c r="A4475" s="9">
        <v>43998.534722222219</v>
      </c>
      <c r="B4475" s="10">
        <v>1.2275118827819824</v>
      </c>
      <c r="C4475" s="10">
        <v>0.25301471352577209</v>
      </c>
      <c r="D4475" s="10">
        <v>2.1345887184143066</v>
      </c>
      <c r="E4475" s="10">
        <v>3.875</v>
      </c>
      <c r="F4475" s="11">
        <v>52.799999237060547</v>
      </c>
      <c r="G4475" s="11">
        <v>50.799999237060547</v>
      </c>
      <c r="H4475" s="10">
        <v>1.2851999998092651</v>
      </c>
      <c r="I4475" s="10">
        <v>0.21420000493526459</v>
      </c>
      <c r="J4475" s="11">
        <v>8.9399995803833008</v>
      </c>
      <c r="K4475" s="11">
        <v>23.5</v>
      </c>
      <c r="L4475" s="11">
        <v>101.80000305175781</v>
      </c>
      <c r="M4475" s="12">
        <v>45</v>
      </c>
    </row>
    <row r="4476" spans="1:13" x14ac:dyDescent="0.3">
      <c r="A4476" s="9">
        <v>43998.538194444445</v>
      </c>
      <c r="B4476" s="10">
        <v>1.1415258646011353</v>
      </c>
      <c r="C4476" s="10">
        <v>0.25658565759658813</v>
      </c>
      <c r="D4476" s="10">
        <v>2.0063574314117432</v>
      </c>
      <c r="E4476" s="10">
        <v>4.75</v>
      </c>
      <c r="F4476" s="11">
        <v>46.900001525878906</v>
      </c>
      <c r="G4476" s="11">
        <v>51.900001525878906</v>
      </c>
      <c r="H4476" s="10">
        <v>1.2851999998092651</v>
      </c>
      <c r="I4476" s="10">
        <v>0.28560000658035278</v>
      </c>
      <c r="J4476" s="11">
        <v>9.0500001907348633</v>
      </c>
      <c r="K4476" s="11">
        <v>23.299999237060547</v>
      </c>
      <c r="L4476" s="11">
        <v>101.69999694824219</v>
      </c>
      <c r="M4476" s="12">
        <v>45.099998474121094</v>
      </c>
    </row>
    <row r="4477" spans="1:13" x14ac:dyDescent="0.3">
      <c r="A4477" s="9">
        <v>43998.541666666664</v>
      </c>
      <c r="B4477" s="10">
        <v>1.3996298313140869</v>
      </c>
      <c r="C4477" s="10">
        <v>0.2583748996257782</v>
      </c>
      <c r="D4477" s="10">
        <v>2.405559778213501</v>
      </c>
      <c r="E4477" s="10">
        <v>5.625</v>
      </c>
      <c r="F4477" s="11">
        <v>57.099998474121094</v>
      </c>
      <c r="G4477" s="11">
        <v>62.5</v>
      </c>
      <c r="H4477" s="10">
        <v>1.2851999998092651</v>
      </c>
      <c r="I4477" s="10">
        <v>0.35699999332427979</v>
      </c>
      <c r="J4477" s="11">
        <v>9.0799999237060547</v>
      </c>
      <c r="K4477" s="11">
        <v>23.399999618530273</v>
      </c>
      <c r="L4477" s="11">
        <v>101.80000305175781</v>
      </c>
      <c r="M4477" s="12">
        <v>45.099998474121094</v>
      </c>
    </row>
    <row r="4478" spans="1:13" x14ac:dyDescent="0.3">
      <c r="A4478" s="9">
        <v>43998.545138888891</v>
      </c>
      <c r="B4478" s="10">
        <v>1.3380566835403442</v>
      </c>
      <c r="C4478" s="10">
        <v>0.2672920823097229</v>
      </c>
      <c r="D4478" s="10">
        <v>2.3183131217956543</v>
      </c>
      <c r="E4478" s="10">
        <v>5.875</v>
      </c>
      <c r="F4478" s="11">
        <v>61.599998474121094</v>
      </c>
      <c r="G4478" s="11">
        <v>71.099998474121094</v>
      </c>
      <c r="H4478" s="10">
        <v>1.2851999998092651</v>
      </c>
      <c r="I4478" s="10">
        <v>0.42840000987052917</v>
      </c>
      <c r="J4478" s="11">
        <v>9.1099996566772461</v>
      </c>
      <c r="K4478" s="11">
        <v>23.5</v>
      </c>
      <c r="L4478" s="11">
        <v>101.69999694824219</v>
      </c>
      <c r="M4478" s="12">
        <v>45.299999237060547</v>
      </c>
    </row>
    <row r="4479" spans="1:13" x14ac:dyDescent="0.3">
      <c r="A4479" s="9">
        <v>43998.548611111109</v>
      </c>
      <c r="B4479" s="10">
        <v>0.95677864551544189</v>
      </c>
      <c r="C4479" s="10">
        <v>0.2530437707901001</v>
      </c>
      <c r="D4479" s="10">
        <v>1.7214103937149048</v>
      </c>
      <c r="E4479" s="10">
        <v>3.5</v>
      </c>
      <c r="F4479" s="11">
        <v>53.900001525878906</v>
      </c>
      <c r="G4479" s="11">
        <v>64.800003051757813</v>
      </c>
      <c r="H4479" s="10">
        <v>1.2851999998092651</v>
      </c>
      <c r="I4479" s="10">
        <v>0.28560000658035278</v>
      </c>
      <c r="J4479" s="11">
        <v>8.9799995422363281</v>
      </c>
      <c r="K4479" s="11">
        <v>23.5</v>
      </c>
      <c r="L4479" s="11">
        <v>101.80000305175781</v>
      </c>
      <c r="M4479" s="12">
        <v>45.200000762939453</v>
      </c>
    </row>
    <row r="4480" spans="1:13" x14ac:dyDescent="0.3">
      <c r="A4480" s="9">
        <v>43998.552083333336</v>
      </c>
      <c r="B4480" s="10">
        <v>1.1579329967498779</v>
      </c>
      <c r="C4480" s="10">
        <v>0.24948693811893463</v>
      </c>
      <c r="D4480" s="10">
        <v>2.0244083404541016</v>
      </c>
      <c r="E4480" s="10">
        <v>4.125</v>
      </c>
      <c r="F4480" s="11">
        <v>49.299999237060547</v>
      </c>
      <c r="G4480" s="11">
        <v>56.799999237060547</v>
      </c>
      <c r="H4480" s="10">
        <v>1.2851999998092651</v>
      </c>
      <c r="I4480" s="10">
        <v>0.35699999332427979</v>
      </c>
      <c r="J4480" s="11">
        <v>8.9399995803833008</v>
      </c>
      <c r="K4480" s="11">
        <v>23.600000381469727</v>
      </c>
      <c r="L4480" s="11">
        <v>101.69999694824219</v>
      </c>
      <c r="M4480" s="12">
        <v>44.799999237060547</v>
      </c>
    </row>
    <row r="4481" spans="1:13" x14ac:dyDescent="0.3">
      <c r="A4481" s="9">
        <v>43998.555555555555</v>
      </c>
      <c r="B4481" s="10">
        <v>0.99403733015060425</v>
      </c>
      <c r="C4481" s="10">
        <v>0.21741625666618347</v>
      </c>
      <c r="D4481" s="10">
        <v>1.741112232208252</v>
      </c>
      <c r="E4481" s="10">
        <v>3.375</v>
      </c>
      <c r="F4481" s="11">
        <v>39.900001525878906</v>
      </c>
      <c r="G4481" s="11">
        <v>44.099998474121094</v>
      </c>
      <c r="H4481" s="10">
        <v>1.2851999998092651</v>
      </c>
      <c r="I4481" s="10">
        <v>0.28560000658035278</v>
      </c>
      <c r="J4481" s="11">
        <v>8.869999885559082</v>
      </c>
      <c r="K4481" s="11">
        <v>23.600000381469727</v>
      </c>
      <c r="L4481" s="11">
        <v>101.80000305175781</v>
      </c>
      <c r="M4481" s="12">
        <v>44.299999237060547</v>
      </c>
    </row>
    <row r="4482" spans="1:13" x14ac:dyDescent="0.3">
      <c r="A4482" s="9">
        <v>43998.559027777781</v>
      </c>
      <c r="B4482" s="10">
        <v>1.0789391994476318</v>
      </c>
      <c r="C4482" s="10">
        <v>0.25128340721130371</v>
      </c>
      <c r="D4482" s="10">
        <v>1.9051201343536377</v>
      </c>
      <c r="E4482" s="10">
        <v>3.5</v>
      </c>
      <c r="F4482" s="11">
        <v>34.599998474121094</v>
      </c>
      <c r="G4482" s="11">
        <v>34.799999237060547</v>
      </c>
      <c r="H4482" s="10">
        <v>1.3566000461578369</v>
      </c>
      <c r="I4482" s="10">
        <v>0.28560000658035278</v>
      </c>
      <c r="J4482" s="11">
        <v>8.8999996185302734</v>
      </c>
      <c r="K4482" s="11">
        <v>23.600000381469727</v>
      </c>
      <c r="L4482" s="11">
        <v>101.80000305175781</v>
      </c>
      <c r="M4482" s="12">
        <v>44.099998474121094</v>
      </c>
    </row>
    <row r="4483" spans="1:13" x14ac:dyDescent="0.3">
      <c r="A4483" s="9">
        <v>43998.5625</v>
      </c>
      <c r="B4483" s="10">
        <v>1.0824582576751709</v>
      </c>
      <c r="C4483" s="10">
        <v>0.24059739708900452</v>
      </c>
      <c r="D4483" s="10">
        <v>1.8998281955718994</v>
      </c>
      <c r="E4483" s="10">
        <v>3.875</v>
      </c>
      <c r="F4483" s="11">
        <v>38.099998474121094</v>
      </c>
      <c r="G4483" s="11">
        <v>35.299999237060547</v>
      </c>
      <c r="H4483" s="10">
        <v>1.3566000461578369</v>
      </c>
      <c r="I4483" s="10">
        <v>0.28560000658035278</v>
      </c>
      <c r="J4483" s="11">
        <v>8.9700002670288086</v>
      </c>
      <c r="K4483" s="11">
        <v>23.799999237060547</v>
      </c>
      <c r="L4483" s="11">
        <v>101.80000305175781</v>
      </c>
      <c r="M4483" s="12">
        <v>44.099998474121094</v>
      </c>
    </row>
    <row r="4484" spans="1:13" x14ac:dyDescent="0.3">
      <c r="A4484" s="9">
        <v>43998.565972222219</v>
      </c>
      <c r="B4484" s="10">
        <v>0.87320029735565186</v>
      </c>
      <c r="C4484" s="10">
        <v>0.23525753617286682</v>
      </c>
      <c r="D4484" s="10">
        <v>1.5737303495407104</v>
      </c>
      <c r="E4484" s="10">
        <v>3.25</v>
      </c>
      <c r="F4484" s="11">
        <v>40.599998474121094</v>
      </c>
      <c r="G4484" s="11">
        <v>39.700000762939453</v>
      </c>
      <c r="H4484" s="10">
        <v>1.3566000461578369</v>
      </c>
      <c r="I4484" s="10">
        <v>0.21420000493526459</v>
      </c>
      <c r="J4484" s="11">
        <v>8.9700002670288086</v>
      </c>
      <c r="K4484" s="11">
        <v>23.799999237060547</v>
      </c>
      <c r="L4484" s="11">
        <v>101.80000305175781</v>
      </c>
      <c r="M4484" s="12">
        <v>43.900001525878906</v>
      </c>
    </row>
    <row r="4485" spans="1:13" x14ac:dyDescent="0.3">
      <c r="A4485" s="9">
        <v>43998.569444444445</v>
      </c>
      <c r="B4485" s="10">
        <v>0.64765185117721558</v>
      </c>
      <c r="C4485" s="10">
        <v>0.21031199395656586</v>
      </c>
      <c r="D4485" s="10">
        <v>1.2030558586120605</v>
      </c>
      <c r="E4485" s="10">
        <v>2.75</v>
      </c>
      <c r="F4485" s="11">
        <v>33.900001525878906</v>
      </c>
      <c r="G4485" s="11">
        <v>33.799999237060547</v>
      </c>
      <c r="H4485" s="10">
        <v>1.2851999998092651</v>
      </c>
      <c r="I4485" s="10">
        <v>0.21420000493526459</v>
      </c>
      <c r="J4485" s="11">
        <v>8.9499998092651367</v>
      </c>
      <c r="K4485" s="11">
        <v>23.899999618530273</v>
      </c>
      <c r="L4485" s="11">
        <v>101.80000305175781</v>
      </c>
      <c r="M4485" s="12">
        <v>43.799999237060547</v>
      </c>
    </row>
    <row r="4486" spans="1:13" x14ac:dyDescent="0.3">
      <c r="A4486" s="9">
        <v>43998.572916666664</v>
      </c>
      <c r="B4486" s="10">
        <v>0.84766918420791626</v>
      </c>
      <c r="C4486" s="10">
        <v>0.22814162075519562</v>
      </c>
      <c r="D4486" s="10">
        <v>1.5274792909622192</v>
      </c>
      <c r="E4486" s="10">
        <v>2.375</v>
      </c>
      <c r="F4486" s="11">
        <v>31.5</v>
      </c>
      <c r="G4486" s="11">
        <v>25.200000762939453</v>
      </c>
      <c r="H4486" s="10">
        <v>1.2851999998092651</v>
      </c>
      <c r="I4486" s="10">
        <v>0.14280000329017639</v>
      </c>
      <c r="J4486" s="11">
        <v>9.0600004196166992</v>
      </c>
      <c r="K4486" s="11">
        <v>23.700000762939453</v>
      </c>
      <c r="L4486" s="11">
        <v>101.69999694824219</v>
      </c>
      <c r="M4486" s="12">
        <v>43.900001525878906</v>
      </c>
    </row>
    <row r="4487" spans="1:13" x14ac:dyDescent="0.3">
      <c r="A4487" s="9">
        <v>43998.576388888891</v>
      </c>
      <c r="B4487" s="10">
        <v>0.80350649356842041</v>
      </c>
      <c r="C4487" s="10">
        <v>0.21210649609565735</v>
      </c>
      <c r="D4487" s="10">
        <v>1.4437501430511475</v>
      </c>
      <c r="E4487" s="10">
        <v>3.5</v>
      </c>
      <c r="F4487" s="11">
        <v>26.100000381469727</v>
      </c>
      <c r="G4487" s="11">
        <v>24.100000381469727</v>
      </c>
      <c r="H4487" s="10">
        <v>1.2851999998092651</v>
      </c>
      <c r="I4487" s="10">
        <v>0.28560000658035278</v>
      </c>
      <c r="J4487" s="11">
        <v>9</v>
      </c>
      <c r="K4487" s="11">
        <v>23.700000762939453</v>
      </c>
      <c r="L4487" s="11">
        <v>101.80000305175781</v>
      </c>
      <c r="M4487" s="12">
        <v>43.700000762939453</v>
      </c>
    </row>
    <row r="4488" spans="1:13" x14ac:dyDescent="0.3">
      <c r="A4488" s="9">
        <v>43998.579861111109</v>
      </c>
      <c r="B4488" s="10">
        <v>0.77213263511657715</v>
      </c>
      <c r="C4488" s="10">
        <v>0.22815471887588501</v>
      </c>
      <c r="D4488" s="10">
        <v>1.4099248647689819</v>
      </c>
      <c r="E4488" s="10">
        <v>4.25</v>
      </c>
      <c r="F4488" s="11">
        <v>32.799999237060547</v>
      </c>
      <c r="G4488" s="11">
        <v>38.299999237060547</v>
      </c>
      <c r="H4488" s="10">
        <v>1.2851999998092651</v>
      </c>
      <c r="I4488" s="10">
        <v>0.21420000493526459</v>
      </c>
      <c r="J4488" s="11">
        <v>8.8999996185302734</v>
      </c>
      <c r="K4488" s="11">
        <v>23.700000762939453</v>
      </c>
      <c r="L4488" s="11">
        <v>101.69999694824219</v>
      </c>
      <c r="M4488" s="12">
        <v>44</v>
      </c>
    </row>
    <row r="4489" spans="1:13" x14ac:dyDescent="0.3">
      <c r="A4489" s="9">
        <v>43998.583333333336</v>
      </c>
      <c r="B4489" s="10">
        <v>1.1070652008056641</v>
      </c>
      <c r="C4489" s="10">
        <v>0.25846388936042786</v>
      </c>
      <c r="D4489" s="10">
        <v>1.9554131031036377</v>
      </c>
      <c r="E4489" s="10">
        <v>7.25</v>
      </c>
      <c r="F4489" s="11">
        <v>36.900001525878906</v>
      </c>
      <c r="G4489" s="11">
        <v>43.299999237060547</v>
      </c>
      <c r="H4489" s="10">
        <v>1.3566000461578369</v>
      </c>
      <c r="I4489" s="10">
        <v>0.35699999332427979</v>
      </c>
      <c r="J4489" s="11">
        <v>9.3900003433227539</v>
      </c>
      <c r="K4489" s="11">
        <v>23.899999618530273</v>
      </c>
      <c r="L4489" s="11">
        <v>101.80000305175781</v>
      </c>
      <c r="M4489" s="12">
        <v>44.799999237060547</v>
      </c>
    </row>
    <row r="4490" spans="1:13" x14ac:dyDescent="0.3">
      <c r="A4490" s="9">
        <v>43998.586805555555</v>
      </c>
      <c r="B4490" s="10">
        <v>1.3047928810119629</v>
      </c>
      <c r="C4490" s="10">
        <v>0.27807947993278503</v>
      </c>
      <c r="D4490" s="10">
        <v>2.2781126499176025</v>
      </c>
      <c r="E4490" s="10">
        <v>8.125</v>
      </c>
      <c r="F4490" s="11">
        <v>63.099998474121094</v>
      </c>
      <c r="G4490" s="11">
        <v>73.5</v>
      </c>
      <c r="H4490" s="10">
        <v>1.3566000461578369</v>
      </c>
      <c r="I4490" s="10">
        <v>0.28560000658035278</v>
      </c>
      <c r="J4490" s="11">
        <v>9.3500003814697266</v>
      </c>
      <c r="K4490" s="11">
        <v>23.700000762939453</v>
      </c>
      <c r="L4490" s="11">
        <v>101.69999694824219</v>
      </c>
      <c r="M4490" s="12">
        <v>45</v>
      </c>
    </row>
    <row r="4491" spans="1:13" x14ac:dyDescent="0.3">
      <c r="A4491" s="9">
        <v>43998.590277777781</v>
      </c>
      <c r="B4491" s="10">
        <v>1.5339316129684448</v>
      </c>
      <c r="C4491" s="10">
        <v>0.32087016105651855</v>
      </c>
      <c r="D4491" s="10">
        <v>2.6721353530883789</v>
      </c>
      <c r="E4491" s="10">
        <v>6.625</v>
      </c>
      <c r="F4491" s="11">
        <v>62.400001525878906</v>
      </c>
      <c r="G4491" s="11">
        <v>76.300003051757813</v>
      </c>
      <c r="H4491" s="10">
        <v>1.3566000461578369</v>
      </c>
      <c r="I4491" s="10">
        <v>0.28560000658035278</v>
      </c>
      <c r="J4491" s="11">
        <v>9.3999996185302734</v>
      </c>
      <c r="K4491" s="11">
        <v>23.799999237060547</v>
      </c>
      <c r="L4491" s="11">
        <v>101.80000305175781</v>
      </c>
      <c r="M4491" s="12">
        <v>44.799999237060547</v>
      </c>
    </row>
    <row r="4492" spans="1:13" x14ac:dyDescent="0.3">
      <c r="A4492" s="9">
        <v>43998.59375</v>
      </c>
      <c r="B4492" s="10">
        <v>1.1920583248138428</v>
      </c>
      <c r="C4492" s="10">
        <v>0.29770475625991821</v>
      </c>
      <c r="D4492" s="10">
        <v>2.1231520175933838</v>
      </c>
      <c r="E4492" s="10">
        <v>5.25</v>
      </c>
      <c r="F4492" s="11">
        <v>60.200000762939453</v>
      </c>
      <c r="G4492" s="11">
        <v>67.800003051757813</v>
      </c>
      <c r="H4492" s="10">
        <v>1.2851999998092651</v>
      </c>
      <c r="I4492" s="10">
        <v>0.35699999332427979</v>
      </c>
      <c r="J4492" s="11">
        <v>9.4099998474121094</v>
      </c>
      <c r="K4492" s="11">
        <v>23.799999237060547</v>
      </c>
      <c r="L4492" s="11">
        <v>101.80000305175781</v>
      </c>
      <c r="M4492" s="12">
        <v>44.700000762939453</v>
      </c>
    </row>
    <row r="4493" spans="1:13" x14ac:dyDescent="0.3">
      <c r="A4493" s="9">
        <v>43998.597222222219</v>
      </c>
      <c r="B4493" s="10">
        <v>1.0188028812408447</v>
      </c>
      <c r="C4493" s="10">
        <v>0.26027628779411316</v>
      </c>
      <c r="D4493" s="10">
        <v>1.8219338655471802</v>
      </c>
      <c r="E4493" s="10">
        <v>3.75</v>
      </c>
      <c r="F4493" s="11">
        <v>51</v>
      </c>
      <c r="G4493" s="11">
        <v>55.400001525878906</v>
      </c>
      <c r="H4493" s="10">
        <v>1.2851999998092651</v>
      </c>
      <c r="I4493" s="10">
        <v>0.28560000658035278</v>
      </c>
      <c r="J4493" s="11">
        <v>9.3500003814697266</v>
      </c>
      <c r="K4493" s="11">
        <v>23.899999618530273</v>
      </c>
      <c r="L4493" s="11">
        <v>101.80000305175781</v>
      </c>
      <c r="M4493" s="12">
        <v>44.200000762939453</v>
      </c>
    </row>
    <row r="4494" spans="1:13" x14ac:dyDescent="0.3">
      <c r="A4494" s="9">
        <v>43998.600694444445</v>
      </c>
      <c r="B4494" s="10">
        <v>0.79320037364959717</v>
      </c>
      <c r="C4494" s="10">
        <v>0.25315269827842712</v>
      </c>
      <c r="D4494" s="10">
        <v>1.4672160148620605</v>
      </c>
      <c r="E4494" s="10">
        <v>3.75</v>
      </c>
      <c r="F4494" s="11">
        <v>43.5</v>
      </c>
      <c r="G4494" s="11">
        <v>45</v>
      </c>
      <c r="H4494" s="10">
        <v>1.2851999998092651</v>
      </c>
      <c r="I4494" s="10">
        <v>0.21420000493526459</v>
      </c>
      <c r="J4494" s="11">
        <v>9.380000114440918</v>
      </c>
      <c r="K4494" s="11">
        <v>24.100000381469727</v>
      </c>
      <c r="L4494" s="11">
        <v>101.69999694824219</v>
      </c>
      <c r="M4494" s="12">
        <v>43.799999237060547</v>
      </c>
    </row>
    <row r="4495" spans="1:13" x14ac:dyDescent="0.3">
      <c r="A4495" s="9">
        <v>43998.604166666664</v>
      </c>
      <c r="B4495" s="10">
        <v>0.96303349733352661</v>
      </c>
      <c r="C4495" s="10">
        <v>0.26029121875762939</v>
      </c>
      <c r="D4495" s="10">
        <v>1.7364633083343506</v>
      </c>
      <c r="E4495" s="10">
        <v>3.875</v>
      </c>
      <c r="F4495" s="11">
        <v>39.900001525878906</v>
      </c>
      <c r="G4495" s="11">
        <v>40.299999237060547</v>
      </c>
      <c r="H4495" s="10">
        <v>1.2851999998092651</v>
      </c>
      <c r="I4495" s="10">
        <v>0.21420000493526459</v>
      </c>
      <c r="J4495" s="11">
        <v>9.4300003051757813</v>
      </c>
      <c r="K4495" s="11">
        <v>24</v>
      </c>
      <c r="L4495" s="11">
        <v>101.69999694824219</v>
      </c>
      <c r="M4495" s="12">
        <v>43.799999237060547</v>
      </c>
    </row>
    <row r="4496" spans="1:13" x14ac:dyDescent="0.3">
      <c r="A4496" s="9">
        <v>43998.607638888891</v>
      </c>
      <c r="B4496" s="10">
        <v>0.8735010027885437</v>
      </c>
      <c r="C4496" s="10">
        <v>0.2620815634727478</v>
      </c>
      <c r="D4496" s="10">
        <v>1.6010153293609619</v>
      </c>
      <c r="E4496" s="10">
        <v>2.5</v>
      </c>
      <c r="F4496" s="11">
        <v>50.299999237060547</v>
      </c>
      <c r="G4496" s="11">
        <v>49.799999237060547</v>
      </c>
      <c r="H4496" s="10">
        <v>1.2851999998092651</v>
      </c>
      <c r="I4496" s="10">
        <v>0.14280000329017639</v>
      </c>
      <c r="J4496" s="11">
        <v>9.4300003051757813</v>
      </c>
      <c r="K4496" s="11">
        <v>24.200000762939453</v>
      </c>
      <c r="L4496" s="11">
        <v>101.80000305175781</v>
      </c>
      <c r="M4496" s="12">
        <v>43.799999237060547</v>
      </c>
    </row>
    <row r="4497" spans="1:13" x14ac:dyDescent="0.3">
      <c r="A4497" s="9">
        <v>43998.611111111109</v>
      </c>
      <c r="B4497" s="10">
        <v>0.80024755001068115</v>
      </c>
      <c r="C4497" s="10">
        <v>0.23177944123744965</v>
      </c>
      <c r="D4497" s="10">
        <v>1.4584276676177979</v>
      </c>
      <c r="E4497" s="10">
        <v>4.625</v>
      </c>
      <c r="F4497" s="11">
        <v>49.200000762939453</v>
      </c>
      <c r="G4497" s="11">
        <v>46.900001525878906</v>
      </c>
      <c r="H4497" s="10">
        <v>1.3566000461578369</v>
      </c>
      <c r="I4497" s="10">
        <v>0.21420000493526459</v>
      </c>
      <c r="J4497" s="11">
        <v>9.5100002288818359</v>
      </c>
      <c r="K4497" s="11">
        <v>24.200000762939453</v>
      </c>
      <c r="L4497" s="11">
        <v>101.69999694824219</v>
      </c>
      <c r="M4497" s="12">
        <v>43.900001525878906</v>
      </c>
    </row>
    <row r="4498" spans="1:13" x14ac:dyDescent="0.3">
      <c r="A4498" s="9">
        <v>43998.614583333336</v>
      </c>
      <c r="B4498" s="10">
        <v>1.0352336168289185</v>
      </c>
      <c r="C4498" s="10">
        <v>0.22108827531337738</v>
      </c>
      <c r="D4498" s="10">
        <v>1.8061486482620239</v>
      </c>
      <c r="E4498" s="10">
        <v>4.625</v>
      </c>
      <c r="F4498" s="11">
        <v>50.900001525878906</v>
      </c>
      <c r="G4498" s="11">
        <v>48.900001525878906</v>
      </c>
      <c r="H4498" s="10">
        <v>1.3566000461578369</v>
      </c>
      <c r="I4498" s="10">
        <v>0.35699999332427979</v>
      </c>
      <c r="J4498" s="11">
        <v>9.4399995803833008</v>
      </c>
      <c r="K4498" s="11">
        <v>24</v>
      </c>
      <c r="L4498" s="11">
        <v>101.69999694824219</v>
      </c>
      <c r="M4498" s="12">
        <v>43.900001525878906</v>
      </c>
    </row>
    <row r="4499" spans="1:13" x14ac:dyDescent="0.3">
      <c r="A4499" s="9">
        <v>43998.618055555555</v>
      </c>
      <c r="B4499" s="10">
        <v>1.0794656276702881</v>
      </c>
      <c r="C4499" s="10">
        <v>0.22644369304180145</v>
      </c>
      <c r="D4499" s="10">
        <v>1.8810873031616211</v>
      </c>
      <c r="E4499" s="10">
        <v>3.125</v>
      </c>
      <c r="F4499" s="11">
        <v>43.700000762939453</v>
      </c>
      <c r="G4499" s="11">
        <v>49</v>
      </c>
      <c r="H4499" s="10">
        <v>1.4279999732971191</v>
      </c>
      <c r="I4499" s="10">
        <v>0.28560000658035278</v>
      </c>
      <c r="J4499" s="11">
        <v>9.4700002670288086</v>
      </c>
      <c r="K4499" s="11">
        <v>24.100000381469727</v>
      </c>
      <c r="L4499" s="11">
        <v>101.80000305175781</v>
      </c>
      <c r="M4499" s="12">
        <v>43.700000762939453</v>
      </c>
    </row>
    <row r="4500" spans="1:13" x14ac:dyDescent="0.3">
      <c r="A4500" s="9">
        <v>43998.621527777781</v>
      </c>
      <c r="B4500" s="10">
        <v>1.1853525638580322</v>
      </c>
      <c r="C4500" s="10">
        <v>0.30668845772743225</v>
      </c>
      <c r="D4500" s="10">
        <v>2.1236391067504883</v>
      </c>
      <c r="E4500" s="10">
        <v>4</v>
      </c>
      <c r="F4500" s="11">
        <v>54.700000762939453</v>
      </c>
      <c r="G4500" s="11">
        <v>61.200000762939453</v>
      </c>
      <c r="H4500" s="10">
        <v>1.4279999732971191</v>
      </c>
      <c r="I4500" s="10">
        <v>0.21420000493526459</v>
      </c>
      <c r="J4500" s="11">
        <v>9.4200000762939453</v>
      </c>
      <c r="K4500" s="11">
        <v>24.100000381469727</v>
      </c>
      <c r="L4500" s="11">
        <v>101.69999694824219</v>
      </c>
      <c r="M4500" s="12">
        <v>44.200000762939453</v>
      </c>
    </row>
    <row r="4501" spans="1:13" x14ac:dyDescent="0.3">
      <c r="A4501" s="9">
        <v>43998.625</v>
      </c>
      <c r="B4501" s="10">
        <v>1.2947351932525635</v>
      </c>
      <c r="C4501" s="10">
        <v>0.28351661562919617</v>
      </c>
      <c r="D4501" s="10">
        <v>2.2681329250335693</v>
      </c>
      <c r="E4501" s="10">
        <v>3.875</v>
      </c>
      <c r="F4501" s="11">
        <v>68</v>
      </c>
      <c r="G4501" s="11">
        <v>75.900001525878906</v>
      </c>
      <c r="H4501" s="10">
        <v>1.3566000461578369</v>
      </c>
      <c r="I4501" s="10">
        <v>0.21420000493526459</v>
      </c>
      <c r="J4501" s="11">
        <v>9.4099998474121094</v>
      </c>
      <c r="K4501" s="11">
        <v>24.299999237060547</v>
      </c>
      <c r="L4501" s="11">
        <v>101.80000305175781</v>
      </c>
      <c r="M4501" s="12">
        <v>44.200000762939453</v>
      </c>
    </row>
    <row r="4502" spans="1:13" x14ac:dyDescent="0.3">
      <c r="A4502" s="9">
        <v>43998.628472222219</v>
      </c>
      <c r="B4502" s="10">
        <v>0.83060866594314575</v>
      </c>
      <c r="C4502" s="10">
        <v>0.25321078300476074</v>
      </c>
      <c r="D4502" s="10">
        <v>1.5263973474502563</v>
      </c>
      <c r="E4502" s="10">
        <v>7</v>
      </c>
      <c r="F4502" s="11">
        <v>52.5</v>
      </c>
      <c r="G4502" s="11">
        <v>64.800003051757813</v>
      </c>
      <c r="H4502" s="10">
        <v>1.3566000461578369</v>
      </c>
      <c r="I4502" s="10">
        <v>0.28560000658035278</v>
      </c>
      <c r="J4502" s="11">
        <v>9.369999885559082</v>
      </c>
      <c r="K4502" s="11">
        <v>24.299999237060547</v>
      </c>
      <c r="L4502" s="11">
        <v>101.80000305175781</v>
      </c>
      <c r="M4502" s="12">
        <v>43.599998474121094</v>
      </c>
    </row>
    <row r="4503" spans="1:13" x14ac:dyDescent="0.3">
      <c r="A4503" s="9">
        <v>43998.631944444445</v>
      </c>
      <c r="B4503" s="10">
        <v>0.89927017688751221</v>
      </c>
      <c r="C4503" s="10">
        <v>0.2443019300699234</v>
      </c>
      <c r="D4503" s="10">
        <v>1.6227355003356934</v>
      </c>
      <c r="E4503" s="10">
        <v>4.125</v>
      </c>
      <c r="F4503" s="11">
        <v>45.799999237060547</v>
      </c>
      <c r="G4503" s="11">
        <v>49.299999237060547</v>
      </c>
      <c r="H4503" s="10">
        <v>1.3566000461578369</v>
      </c>
      <c r="I4503" s="10">
        <v>0.35699999332427979</v>
      </c>
      <c r="J4503" s="11">
        <v>9.4700002670288086</v>
      </c>
      <c r="K4503" s="11">
        <v>24.5</v>
      </c>
      <c r="L4503" s="11">
        <v>101.80000305175781</v>
      </c>
      <c r="M4503" s="12">
        <v>43.5</v>
      </c>
    </row>
    <row r="4504" spans="1:13" x14ac:dyDescent="0.3">
      <c r="A4504" s="9">
        <v>43998.635416666664</v>
      </c>
      <c r="B4504" s="10">
        <v>0.87486487627029419</v>
      </c>
      <c r="C4504" s="10">
        <v>0.24430893361568451</v>
      </c>
      <c r="D4504" s="10">
        <v>1.5853332281112671</v>
      </c>
      <c r="E4504" s="10">
        <v>4.25</v>
      </c>
      <c r="F4504" s="11">
        <v>44.799999237060547</v>
      </c>
      <c r="G4504" s="11">
        <v>48.299999237060547</v>
      </c>
      <c r="H4504" s="10">
        <v>1.3566000461578369</v>
      </c>
      <c r="I4504" s="10">
        <v>0.28560000658035278</v>
      </c>
      <c r="J4504" s="11">
        <v>9.3999996185302734</v>
      </c>
      <c r="K4504" s="11">
        <v>24.399999618530273</v>
      </c>
      <c r="L4504" s="11">
        <v>101.69999694824219</v>
      </c>
      <c r="M4504" s="12">
        <v>43.200000762939453</v>
      </c>
    </row>
    <row r="4505" spans="1:13" x14ac:dyDescent="0.3">
      <c r="A4505" s="9">
        <v>43998.638888888891</v>
      </c>
      <c r="B4505" s="10">
        <v>0.95516568422317505</v>
      </c>
      <c r="C4505" s="10">
        <v>0.23896594345569611</v>
      </c>
      <c r="D4505" s="10">
        <v>1.7030781507492065</v>
      </c>
      <c r="E4505" s="10">
        <v>3.75</v>
      </c>
      <c r="F4505" s="11">
        <v>44.900001525878906</v>
      </c>
      <c r="G4505" s="11">
        <v>45.599998474121094</v>
      </c>
      <c r="H4505" s="10">
        <v>1.2851999998092651</v>
      </c>
      <c r="I4505" s="10">
        <v>0.28560000658035278</v>
      </c>
      <c r="J4505" s="11">
        <v>9.4799995422363281</v>
      </c>
      <c r="K4505" s="11">
        <v>24.399999618530273</v>
      </c>
      <c r="L4505" s="11">
        <v>101.69999694824219</v>
      </c>
      <c r="M4505" s="12">
        <v>43.099998474121094</v>
      </c>
    </row>
    <row r="4506" spans="1:13" x14ac:dyDescent="0.3">
      <c r="A4506" s="9">
        <v>43998.642361111109</v>
      </c>
      <c r="B4506" s="10">
        <v>1.0215098857879639</v>
      </c>
      <c r="C4506" s="10">
        <v>0.26215672492980957</v>
      </c>
      <c r="D4506" s="10">
        <v>1.8297470808029175</v>
      </c>
      <c r="E4506" s="10">
        <v>4</v>
      </c>
      <c r="F4506" s="11">
        <v>46.099998474121094</v>
      </c>
      <c r="G4506" s="11">
        <v>46.700000762939453</v>
      </c>
      <c r="H4506" s="10">
        <v>1.2851999998092651</v>
      </c>
      <c r="I4506" s="10">
        <v>0.28560000658035278</v>
      </c>
      <c r="J4506" s="11">
        <v>9.4799995422363281</v>
      </c>
      <c r="K4506" s="11">
        <v>24.5</v>
      </c>
      <c r="L4506" s="11">
        <v>101.69999694824219</v>
      </c>
      <c r="M4506" s="12">
        <v>43.099998474121094</v>
      </c>
    </row>
    <row r="4507" spans="1:13" x14ac:dyDescent="0.3">
      <c r="A4507" s="9">
        <v>43998.645833333336</v>
      </c>
      <c r="B4507" s="10">
        <v>0.97732675075531006</v>
      </c>
      <c r="C4507" s="10">
        <v>0.24968025088310242</v>
      </c>
      <c r="D4507" s="10">
        <v>1.7495452165603638</v>
      </c>
      <c r="E4507" s="10">
        <v>4.5</v>
      </c>
      <c r="F4507" s="11">
        <v>48.200000762939453</v>
      </c>
      <c r="G4507" s="11">
        <v>45.099998474121094</v>
      </c>
      <c r="H4507" s="10">
        <v>1.2851999998092651</v>
      </c>
      <c r="I4507" s="10">
        <v>0.28560000658035278</v>
      </c>
      <c r="J4507" s="11">
        <v>9.3999996185302734</v>
      </c>
      <c r="K4507" s="11">
        <v>24.399999618530273</v>
      </c>
      <c r="L4507" s="11">
        <v>101.69999694824219</v>
      </c>
      <c r="M4507" s="12">
        <v>43</v>
      </c>
    </row>
    <row r="4508" spans="1:13" x14ac:dyDescent="0.3">
      <c r="A4508" s="9">
        <v>43998.649305555555</v>
      </c>
      <c r="B4508" s="10">
        <v>1.5486419200897217</v>
      </c>
      <c r="C4508" s="10">
        <v>0.33529451489448547</v>
      </c>
      <c r="D4508" s="10">
        <v>2.7091085910797119</v>
      </c>
      <c r="E4508" s="10">
        <v>5.875</v>
      </c>
      <c r="F4508" s="11">
        <v>70.800003051757813</v>
      </c>
      <c r="G4508" s="11">
        <v>66</v>
      </c>
      <c r="H4508" s="10">
        <v>1.3566000461578369</v>
      </c>
      <c r="I4508" s="10">
        <v>0.42840000987052917</v>
      </c>
      <c r="J4508" s="11">
        <v>9.3999996185302734</v>
      </c>
      <c r="K4508" s="11">
        <v>24.399999618530273</v>
      </c>
      <c r="L4508" s="11">
        <v>101.69999694824219</v>
      </c>
      <c r="M4508" s="12">
        <v>43.5</v>
      </c>
    </row>
    <row r="4509" spans="1:13" x14ac:dyDescent="0.3">
      <c r="A4509" s="9">
        <v>43998.652777777781</v>
      </c>
      <c r="B4509" s="10">
        <v>1.4625835418701172</v>
      </c>
      <c r="C4509" s="10">
        <v>0.34243825078010559</v>
      </c>
      <c r="D4509" s="10">
        <v>2.5843386650085449</v>
      </c>
      <c r="E4509" s="10">
        <v>7.375</v>
      </c>
      <c r="F4509" s="11">
        <v>92.199996948242188</v>
      </c>
      <c r="G4509" s="11">
        <v>92.199996948242188</v>
      </c>
      <c r="H4509" s="10">
        <v>1.4279999732971191</v>
      </c>
      <c r="I4509" s="10">
        <v>0.49979999661445618</v>
      </c>
      <c r="J4509" s="11">
        <v>9.3999996185302734</v>
      </c>
      <c r="K4509" s="11">
        <v>24.200000762939453</v>
      </c>
      <c r="L4509" s="11">
        <v>101.69999694824219</v>
      </c>
      <c r="M4509" s="12">
        <v>43.299999237060547</v>
      </c>
    </row>
    <row r="4510" spans="1:13" x14ac:dyDescent="0.3">
      <c r="A4510" s="9">
        <v>43998.65625</v>
      </c>
      <c r="B4510" s="10">
        <v>1.4335358142852783</v>
      </c>
      <c r="C4510" s="10">
        <v>0.33888089656829834</v>
      </c>
      <c r="D4510" s="10">
        <v>2.5344727039337158</v>
      </c>
      <c r="E4510" s="10">
        <v>6.75</v>
      </c>
      <c r="F4510" s="11">
        <v>89.900001525878906</v>
      </c>
      <c r="G4510" s="11">
        <v>98.5</v>
      </c>
      <c r="H4510" s="10">
        <v>1.4279999732971191</v>
      </c>
      <c r="I4510" s="10">
        <v>0.35699999332427979</v>
      </c>
      <c r="J4510" s="11">
        <v>9.3999996185302734</v>
      </c>
      <c r="K4510" s="11">
        <v>24.200000762939453</v>
      </c>
      <c r="L4510" s="11">
        <v>101.69999694824219</v>
      </c>
      <c r="M4510" s="12">
        <v>43.200000762939453</v>
      </c>
    </row>
    <row r="4511" spans="1:13" x14ac:dyDescent="0.3">
      <c r="A4511" s="9">
        <v>43998.659722222219</v>
      </c>
      <c r="B4511" s="10">
        <v>1.3916866779327393</v>
      </c>
      <c r="C4511" s="10">
        <v>0.30321794748306274</v>
      </c>
      <c r="D4511" s="10">
        <v>2.4364452362060547</v>
      </c>
      <c r="E4511" s="10">
        <v>7.5</v>
      </c>
      <c r="F4511" s="11">
        <v>88.099998474121094</v>
      </c>
      <c r="G4511" s="11">
        <v>98.900001525878906</v>
      </c>
      <c r="H4511" s="10">
        <v>1.3566000461578369</v>
      </c>
      <c r="I4511" s="10">
        <v>0.57120001316070557</v>
      </c>
      <c r="J4511" s="11">
        <v>9.4499998092651367</v>
      </c>
      <c r="K4511" s="11">
        <v>24.299999237060547</v>
      </c>
      <c r="L4511" s="11">
        <v>101.80000305175781</v>
      </c>
      <c r="M4511" s="12">
        <v>42.900001525878906</v>
      </c>
    </row>
    <row r="4512" spans="1:13" x14ac:dyDescent="0.3">
      <c r="A4512" s="9">
        <v>43998.663194444445</v>
      </c>
      <c r="B4512" s="10">
        <v>1.3393625020980835</v>
      </c>
      <c r="C4512" s="10">
        <v>0.30501031875610352</v>
      </c>
      <c r="D4512" s="10">
        <v>2.3580331802368164</v>
      </c>
      <c r="E4512" s="10">
        <v>5.625</v>
      </c>
      <c r="F4512" s="11">
        <v>81</v>
      </c>
      <c r="G4512" s="11">
        <v>88.400001525878906</v>
      </c>
      <c r="H4512" s="10">
        <v>1.3566000461578369</v>
      </c>
      <c r="I4512" s="10">
        <v>0.49979999661445618</v>
      </c>
      <c r="J4512" s="11">
        <v>9.4399995803833008</v>
      </c>
      <c r="K4512" s="11">
        <v>24.5</v>
      </c>
      <c r="L4512" s="11">
        <v>101.69999694824219</v>
      </c>
      <c r="M4512" s="12">
        <v>42.200000762939453</v>
      </c>
    </row>
    <row r="4513" spans="1:13" x14ac:dyDescent="0.3">
      <c r="A4513" s="9">
        <v>43998.666666666664</v>
      </c>
      <c r="B4513" s="10">
        <v>1.3498739004135132</v>
      </c>
      <c r="C4513" s="10">
        <v>0.29074916243553162</v>
      </c>
      <c r="D4513" s="10">
        <v>2.358100414276123</v>
      </c>
      <c r="E4513" s="10">
        <v>5.375</v>
      </c>
      <c r="F4513" s="11">
        <v>73.099998474121094</v>
      </c>
      <c r="G4513" s="11">
        <v>80.099998474121094</v>
      </c>
      <c r="H4513" s="10">
        <v>1.2851999998092651</v>
      </c>
      <c r="I4513" s="10">
        <v>0.49979999661445618</v>
      </c>
      <c r="J4513" s="11">
        <v>9.4300003051757813</v>
      </c>
      <c r="K4513" s="11">
        <v>24.700000762939453</v>
      </c>
      <c r="L4513" s="11">
        <v>101.69999694824219</v>
      </c>
      <c r="M4513" s="12">
        <v>41.5</v>
      </c>
    </row>
    <row r="4514" spans="1:13" x14ac:dyDescent="0.3">
      <c r="A4514" s="9">
        <v>43998.670138888891</v>
      </c>
      <c r="B4514" s="10">
        <v>1.160226583480835</v>
      </c>
      <c r="C4514" s="10">
        <v>0.2693520188331604</v>
      </c>
      <c r="D4514" s="10">
        <v>2.0460050106048584</v>
      </c>
      <c r="E4514" s="10">
        <v>4.5</v>
      </c>
      <c r="F4514" s="11">
        <v>60</v>
      </c>
      <c r="G4514" s="11">
        <v>64.5</v>
      </c>
      <c r="H4514" s="10">
        <v>1.2851999998092651</v>
      </c>
      <c r="I4514" s="10">
        <v>0.35699999332427979</v>
      </c>
      <c r="J4514" s="11">
        <v>9.3100004196166992</v>
      </c>
      <c r="K4514" s="11">
        <v>24.600000381469727</v>
      </c>
      <c r="L4514" s="11">
        <v>101.69999694824219</v>
      </c>
      <c r="M4514" s="12">
        <v>40.700000762939453</v>
      </c>
    </row>
    <row r="4515" spans="1:13" x14ac:dyDescent="0.3">
      <c r="A4515" s="9">
        <v>43998.673611111109</v>
      </c>
      <c r="B4515" s="10">
        <v>1.2126288414001465</v>
      </c>
      <c r="C4515" s="10">
        <v>0.29076585173606873</v>
      </c>
      <c r="D4515" s="10">
        <v>2.1495265960693359</v>
      </c>
      <c r="E4515" s="10">
        <v>4.75</v>
      </c>
      <c r="F4515" s="11">
        <v>54.799999237060547</v>
      </c>
      <c r="G4515" s="11">
        <v>54.799999237060547</v>
      </c>
      <c r="H4515" s="10">
        <v>1.2851999998092651</v>
      </c>
      <c r="I4515" s="10">
        <v>0.28560000658035278</v>
      </c>
      <c r="J4515" s="11">
        <v>9.4300003051757813</v>
      </c>
      <c r="K4515" s="11">
        <v>24.700000762939453</v>
      </c>
      <c r="L4515" s="11">
        <v>101.69999694824219</v>
      </c>
      <c r="M4515" s="12">
        <v>40.400001525878906</v>
      </c>
    </row>
    <row r="4516" spans="1:13" x14ac:dyDescent="0.3">
      <c r="A4516" s="9">
        <v>43998.677083333336</v>
      </c>
      <c r="B4516" s="10">
        <v>1.2347754240036011</v>
      </c>
      <c r="C4516" s="10">
        <v>0.28720641136169434</v>
      </c>
      <c r="D4516" s="10">
        <v>2.1799144744873047</v>
      </c>
      <c r="E4516" s="10">
        <v>5.625</v>
      </c>
      <c r="F4516" s="11">
        <v>63.400001525878906</v>
      </c>
      <c r="G4516" s="11">
        <v>61.200000762939453</v>
      </c>
      <c r="H4516" s="10">
        <v>1.2851999998092651</v>
      </c>
      <c r="I4516" s="10">
        <v>0.35699999332427979</v>
      </c>
      <c r="J4516" s="11">
        <v>9.369999885559082</v>
      </c>
      <c r="K4516" s="11">
        <v>24.700000762939453</v>
      </c>
      <c r="L4516" s="11">
        <v>101.80000305175781</v>
      </c>
      <c r="M4516" s="12">
        <v>40.799999237060547</v>
      </c>
    </row>
    <row r="4517" spans="1:13" x14ac:dyDescent="0.3">
      <c r="A4517" s="9">
        <v>43998.680555555555</v>
      </c>
      <c r="B4517" s="10">
        <v>1.2371383905410767</v>
      </c>
      <c r="C4517" s="10">
        <v>0.29613429307937622</v>
      </c>
      <c r="D4517" s="10">
        <v>2.1924643516540527</v>
      </c>
      <c r="E4517" s="10">
        <v>6.25</v>
      </c>
      <c r="F4517" s="11">
        <v>78</v>
      </c>
      <c r="G4517" s="11">
        <v>71.800003051757813</v>
      </c>
      <c r="H4517" s="10">
        <v>1.2851999998092651</v>
      </c>
      <c r="I4517" s="10">
        <v>0.57120001316070557</v>
      </c>
      <c r="J4517" s="11">
        <v>9.4899997711181641</v>
      </c>
      <c r="K4517" s="11">
        <v>24.600000381469727</v>
      </c>
      <c r="L4517" s="11">
        <v>101.80000305175781</v>
      </c>
      <c r="M4517" s="12">
        <v>40.799999237060547</v>
      </c>
    </row>
    <row r="4518" spans="1:13" x14ac:dyDescent="0.3">
      <c r="A4518" s="9">
        <v>43998.684027777781</v>
      </c>
      <c r="B4518" s="10">
        <v>1.1335910558700562</v>
      </c>
      <c r="C4518" s="10">
        <v>0.29435884952545166</v>
      </c>
      <c r="D4518" s="10">
        <v>2.0319678783416748</v>
      </c>
      <c r="E4518" s="10">
        <v>5.5</v>
      </c>
      <c r="F4518" s="11">
        <v>74.699996948242188</v>
      </c>
      <c r="G4518" s="11">
        <v>71.699996948242188</v>
      </c>
      <c r="H4518" s="10">
        <v>1.2851999998092651</v>
      </c>
      <c r="I4518" s="10">
        <v>0.42840000987052917</v>
      </c>
      <c r="J4518" s="11">
        <v>9.4300003051757813</v>
      </c>
      <c r="K4518" s="11">
        <v>24.600000381469727</v>
      </c>
      <c r="L4518" s="11">
        <v>101.80000305175781</v>
      </c>
      <c r="M4518" s="12">
        <v>40.700000762939453</v>
      </c>
    </row>
    <row r="4519" spans="1:13" x14ac:dyDescent="0.3">
      <c r="A4519" s="9">
        <v>43998.6875</v>
      </c>
      <c r="B4519" s="10">
        <v>1.2174233198165894</v>
      </c>
      <c r="C4519" s="10">
        <v>0.31220772862434387</v>
      </c>
      <c r="D4519" s="10">
        <v>2.1783177852630615</v>
      </c>
      <c r="E4519" s="10">
        <v>5.375</v>
      </c>
      <c r="F4519" s="11">
        <v>72.400001525878906</v>
      </c>
      <c r="G4519" s="11">
        <v>71.699996948242188</v>
      </c>
      <c r="H4519" s="10">
        <v>1.2851999998092651</v>
      </c>
      <c r="I4519" s="10">
        <v>0.49979999661445618</v>
      </c>
      <c r="J4519" s="11">
        <v>9.4099998474121094</v>
      </c>
      <c r="K4519" s="11">
        <v>24.600000381469727</v>
      </c>
      <c r="L4519" s="11">
        <v>101.80000305175781</v>
      </c>
      <c r="M4519" s="12">
        <v>41.299999237060547</v>
      </c>
    </row>
    <row r="4520" spans="1:13" x14ac:dyDescent="0.3">
      <c r="A4520" s="9">
        <v>43998.690972222219</v>
      </c>
      <c r="B4520" s="10">
        <v>1.0335592031478882</v>
      </c>
      <c r="C4520" s="10">
        <v>0.26404610276222229</v>
      </c>
      <c r="D4520" s="10">
        <v>1.8483226299285889</v>
      </c>
      <c r="E4520" s="10">
        <v>4.375</v>
      </c>
      <c r="F4520" s="11">
        <v>75</v>
      </c>
      <c r="G4520" s="11">
        <v>81.699996948242188</v>
      </c>
      <c r="H4520" s="10">
        <v>1.2851999998092651</v>
      </c>
      <c r="I4520" s="10">
        <v>0.35699999332427979</v>
      </c>
      <c r="J4520" s="11">
        <v>9.3199996948242188</v>
      </c>
      <c r="K4520" s="11">
        <v>24.600000381469727</v>
      </c>
      <c r="L4520" s="11">
        <v>101.69999694824219</v>
      </c>
      <c r="M4520" s="12">
        <v>40.900001525878906</v>
      </c>
    </row>
    <row r="4521" spans="1:13" x14ac:dyDescent="0.3">
      <c r="A4521" s="9">
        <v>43998.694444444445</v>
      </c>
      <c r="B4521" s="10">
        <v>0.94047266244888306</v>
      </c>
      <c r="C4521" s="10">
        <v>0.2301548570394516</v>
      </c>
      <c r="D4521" s="10">
        <v>1.6717450618743896</v>
      </c>
      <c r="E4521" s="10">
        <v>4.625</v>
      </c>
      <c r="F4521" s="11">
        <v>57.799999237060547</v>
      </c>
      <c r="G4521" s="11">
        <v>65.900001525878906</v>
      </c>
      <c r="H4521" s="10">
        <v>1.2851999998092651</v>
      </c>
      <c r="I4521" s="10">
        <v>0.28560000658035278</v>
      </c>
      <c r="J4521" s="11">
        <v>9.3900003433227539</v>
      </c>
      <c r="K4521" s="11">
        <v>24.700000762939453</v>
      </c>
      <c r="L4521" s="11">
        <v>101.69999694824219</v>
      </c>
      <c r="M4521" s="12">
        <v>40.200000762939453</v>
      </c>
    </row>
    <row r="4522" spans="1:13" x14ac:dyDescent="0.3">
      <c r="A4522" s="9">
        <v>43998.697916666664</v>
      </c>
      <c r="B4522" s="10">
        <v>0.91140002012252808</v>
      </c>
      <c r="C4522" s="10">
        <v>0.24621923267841339</v>
      </c>
      <c r="D4522" s="10">
        <v>1.6414616107940674</v>
      </c>
      <c r="E4522" s="10">
        <v>5</v>
      </c>
      <c r="F4522" s="11">
        <v>43.099998474121094</v>
      </c>
      <c r="G4522" s="11">
        <v>48.400001525878906</v>
      </c>
      <c r="H4522" s="10">
        <v>1.2851999998092651</v>
      </c>
      <c r="I4522" s="10">
        <v>0.35699999332427979</v>
      </c>
      <c r="J4522" s="11">
        <v>9.380000114440918</v>
      </c>
      <c r="K4522" s="11">
        <v>24.700000762939453</v>
      </c>
      <c r="L4522" s="11">
        <v>101.69999694824219</v>
      </c>
      <c r="M4522" s="12">
        <v>40</v>
      </c>
    </row>
    <row r="4523" spans="1:13" x14ac:dyDescent="0.3">
      <c r="A4523" s="9">
        <v>43998.701388888891</v>
      </c>
      <c r="B4523" s="10">
        <v>0.85904532670974731</v>
      </c>
      <c r="C4523" s="10">
        <v>0.24265782535076141</v>
      </c>
      <c r="D4523" s="10">
        <v>1.5594333410263062</v>
      </c>
      <c r="E4523" s="10">
        <v>5.5</v>
      </c>
      <c r="F4523" s="11">
        <v>38.599998474121094</v>
      </c>
      <c r="G4523" s="11">
        <v>42.299999237060547</v>
      </c>
      <c r="H4523" s="10">
        <v>1.2851999998092651</v>
      </c>
      <c r="I4523" s="10">
        <v>0.35699999332427979</v>
      </c>
      <c r="J4523" s="11">
        <v>9.4099998474121094</v>
      </c>
      <c r="K4523" s="11">
        <v>24.600000381469727</v>
      </c>
      <c r="L4523" s="11">
        <v>101.80000305175781</v>
      </c>
      <c r="M4523" s="12">
        <v>40.299999237060547</v>
      </c>
    </row>
    <row r="4524" spans="1:13" x14ac:dyDescent="0.3">
      <c r="A4524" s="9">
        <v>43998.704861111109</v>
      </c>
      <c r="B4524" s="10">
        <v>0.76012563705444336</v>
      </c>
      <c r="C4524" s="10">
        <v>0.2283903956413269</v>
      </c>
      <c r="D4524" s="10">
        <v>1.393538236618042</v>
      </c>
      <c r="E4524" s="10">
        <v>4.875</v>
      </c>
      <c r="F4524" s="11">
        <v>40</v>
      </c>
      <c r="G4524" s="11">
        <v>41.599998474121094</v>
      </c>
      <c r="H4524" s="10">
        <v>1.2851999998092651</v>
      </c>
      <c r="I4524" s="10">
        <v>0.28560000658035278</v>
      </c>
      <c r="J4524" s="11">
        <v>9.4099998474121094</v>
      </c>
      <c r="K4524" s="11">
        <v>24.700000762939453</v>
      </c>
      <c r="L4524" s="11">
        <v>101.80000305175781</v>
      </c>
      <c r="M4524" s="12">
        <v>40.400001525878906</v>
      </c>
    </row>
    <row r="4525" spans="1:13" x14ac:dyDescent="0.3">
      <c r="A4525" s="9">
        <v>43998.708333333336</v>
      </c>
      <c r="B4525" s="10">
        <v>0.73802977800369263</v>
      </c>
      <c r="C4525" s="10">
        <v>0.21590644121170044</v>
      </c>
      <c r="D4525" s="10">
        <v>1.3471848964691162</v>
      </c>
      <c r="E4525" s="10">
        <v>5.25</v>
      </c>
      <c r="F4525" s="11">
        <v>41.400001525878906</v>
      </c>
      <c r="G4525" s="11">
        <v>39.5</v>
      </c>
      <c r="H4525" s="10">
        <v>1.2851999998092651</v>
      </c>
      <c r="I4525" s="10">
        <v>0.35699999332427979</v>
      </c>
      <c r="J4525" s="11">
        <v>9.4700002670288086</v>
      </c>
      <c r="K4525" s="11">
        <v>24.700000762939453</v>
      </c>
      <c r="L4525" s="11">
        <v>101.69999694824219</v>
      </c>
      <c r="M4525" s="12">
        <v>40.900001525878906</v>
      </c>
    </row>
    <row r="4526" spans="1:13" x14ac:dyDescent="0.3">
      <c r="A4526" s="9">
        <v>43998.711805555555</v>
      </c>
      <c r="B4526" s="10">
        <v>1.5156818628311157</v>
      </c>
      <c r="C4526" s="10">
        <v>0.33189877867698669</v>
      </c>
      <c r="D4526" s="10">
        <v>2.6551902294158936</v>
      </c>
      <c r="E4526" s="10">
        <v>7.5</v>
      </c>
      <c r="F4526" s="11">
        <v>63.400001525878906</v>
      </c>
      <c r="G4526" s="11">
        <v>59.099998474121094</v>
      </c>
      <c r="H4526" s="10">
        <v>1.3566000461578369</v>
      </c>
      <c r="I4526" s="10">
        <v>0.42840000987052917</v>
      </c>
      <c r="J4526" s="11">
        <v>9.4700002670288086</v>
      </c>
      <c r="K4526" s="11">
        <v>24.700000762939453</v>
      </c>
      <c r="L4526" s="11">
        <v>101.69999694824219</v>
      </c>
      <c r="M4526" s="12">
        <v>41.700000762939453</v>
      </c>
    </row>
    <row r="4527" spans="1:13" x14ac:dyDescent="0.3">
      <c r="A4527" s="9">
        <v>43998.715277777781</v>
      </c>
      <c r="B4527" s="10">
        <v>1.0873175859451294</v>
      </c>
      <c r="C4527" s="10">
        <v>0.28372803330421448</v>
      </c>
      <c r="D4527" s="10">
        <v>1.9486229419708252</v>
      </c>
      <c r="E4527" s="10">
        <v>5.75</v>
      </c>
      <c r="F4527" s="11">
        <v>74</v>
      </c>
      <c r="G4527" s="11">
        <v>72.199996948242188</v>
      </c>
      <c r="H4527" s="10">
        <v>1.3566000461578369</v>
      </c>
      <c r="I4527" s="10">
        <v>0.35699999332427979</v>
      </c>
      <c r="J4527" s="11">
        <v>9.5299997329711914</v>
      </c>
      <c r="K4527" s="11">
        <v>24.700000762939453</v>
      </c>
      <c r="L4527" s="11">
        <v>101.80000305175781</v>
      </c>
      <c r="M4527" s="12">
        <v>41.5</v>
      </c>
    </row>
    <row r="4528" spans="1:13" x14ac:dyDescent="0.3">
      <c r="A4528" s="9">
        <v>43998.71875</v>
      </c>
      <c r="B4528" s="10">
        <v>0.69734674692153931</v>
      </c>
      <c r="C4528" s="10">
        <v>0.22841657698154449</v>
      </c>
      <c r="D4528" s="10">
        <v>1.2973346710205078</v>
      </c>
      <c r="E4528" s="10">
        <v>5.125</v>
      </c>
      <c r="F4528" s="11">
        <v>56.599998474121094</v>
      </c>
      <c r="G4528" s="11">
        <v>55.299999237060547</v>
      </c>
      <c r="H4528" s="10">
        <v>1.3566000461578369</v>
      </c>
      <c r="I4528" s="10">
        <v>0.35699999332427979</v>
      </c>
      <c r="J4528" s="11">
        <v>9.4700002670288086</v>
      </c>
      <c r="K4528" s="11">
        <v>24.5</v>
      </c>
      <c r="L4528" s="11">
        <v>101.69999694824219</v>
      </c>
      <c r="M4528" s="12">
        <v>41.400001525878906</v>
      </c>
    </row>
    <row r="4529" spans="1:13" x14ac:dyDescent="0.3">
      <c r="A4529" s="9">
        <v>43998.722222222219</v>
      </c>
      <c r="B4529" s="10">
        <v>0.77769780158996582</v>
      </c>
      <c r="C4529" s="10">
        <v>0.23556134104728699</v>
      </c>
      <c r="D4529" s="10">
        <v>1.4258599281311035</v>
      </c>
      <c r="E4529" s="10">
        <v>6</v>
      </c>
      <c r="F4529" s="11">
        <v>47.400001525878906</v>
      </c>
      <c r="G4529" s="11">
        <v>48.799999237060547</v>
      </c>
      <c r="H4529" s="10">
        <v>1.3566000461578369</v>
      </c>
      <c r="I4529" s="10">
        <v>0.28560000658035278</v>
      </c>
      <c r="J4529" s="11">
        <v>9.4300003051757813</v>
      </c>
      <c r="K4529" s="11">
        <v>24.5</v>
      </c>
      <c r="L4529" s="11">
        <v>101.69999694824219</v>
      </c>
      <c r="M4529" s="12">
        <v>41.299999237060547</v>
      </c>
    </row>
    <row r="4530" spans="1:13" x14ac:dyDescent="0.3">
      <c r="A4530" s="9">
        <v>43998.725694444445</v>
      </c>
      <c r="B4530" s="10">
        <v>0.84058970212936401</v>
      </c>
      <c r="C4530" s="10">
        <v>0.22842966020107269</v>
      </c>
      <c r="D4530" s="10">
        <v>1.5169156789779663</v>
      </c>
      <c r="E4530" s="10">
        <v>5.75</v>
      </c>
      <c r="F4530" s="11">
        <v>45.599998474121094</v>
      </c>
      <c r="G4530" s="11">
        <v>52.400001525878906</v>
      </c>
      <c r="H4530" s="10">
        <v>1.3566000461578369</v>
      </c>
      <c r="I4530" s="10">
        <v>0.35699999332427979</v>
      </c>
      <c r="J4530" s="11">
        <v>9.3999996185302734</v>
      </c>
      <c r="K4530" s="11">
        <v>24.399999618530273</v>
      </c>
      <c r="L4530" s="11">
        <v>101.80000305175781</v>
      </c>
      <c r="M4530" s="12">
        <v>41.099998474121094</v>
      </c>
    </row>
    <row r="4531" spans="1:13" x14ac:dyDescent="0.3">
      <c r="A4531" s="9">
        <v>43998.729166666664</v>
      </c>
      <c r="B4531" s="10">
        <v>0.96984940767288208</v>
      </c>
      <c r="C4531" s="10">
        <v>0.22486688196659088</v>
      </c>
      <c r="D4531" s="10">
        <v>1.71148681640625</v>
      </c>
      <c r="E4531" s="10">
        <v>5.125</v>
      </c>
      <c r="F4531" s="11">
        <v>46.200000762939453</v>
      </c>
      <c r="G4531" s="11">
        <v>53.099998474121094</v>
      </c>
      <c r="H4531" s="10">
        <v>1.3566000461578369</v>
      </c>
      <c r="I4531" s="10">
        <v>0.35699999332427979</v>
      </c>
      <c r="J4531" s="11">
        <v>9.4200000762939453</v>
      </c>
      <c r="K4531" s="11">
        <v>24.399999618530273</v>
      </c>
      <c r="L4531" s="11">
        <v>101.80000305175781</v>
      </c>
      <c r="M4531" s="12">
        <v>41.099998474121094</v>
      </c>
    </row>
    <row r="4532" spans="1:13" x14ac:dyDescent="0.3">
      <c r="A4532" s="9">
        <v>43998.732638888891</v>
      </c>
      <c r="B4532" s="10">
        <v>1.0490509271621704</v>
      </c>
      <c r="C4532" s="10">
        <v>0.25878280401229858</v>
      </c>
      <c r="D4532" s="10">
        <v>1.8650208711624146</v>
      </c>
      <c r="E4532" s="10">
        <v>5.75</v>
      </c>
      <c r="F4532" s="11">
        <v>62</v>
      </c>
      <c r="G4532" s="11">
        <v>65.5</v>
      </c>
      <c r="H4532" s="10">
        <v>1.3566000461578369</v>
      </c>
      <c r="I4532" s="10">
        <v>0.49979999661445618</v>
      </c>
      <c r="J4532" s="11">
        <v>9.4200000762939453</v>
      </c>
      <c r="K4532" s="11">
        <v>24.399999618530273</v>
      </c>
      <c r="L4532" s="11">
        <v>101.69999694824219</v>
      </c>
      <c r="M4532" s="12">
        <v>41.700000762939453</v>
      </c>
    </row>
    <row r="4533" spans="1:13" x14ac:dyDescent="0.3">
      <c r="A4533" s="9">
        <v>43998.736111111109</v>
      </c>
      <c r="B4533" s="10">
        <v>0.98853468894958496</v>
      </c>
      <c r="C4533" s="10">
        <v>0.24808165431022644</v>
      </c>
      <c r="D4533" s="10">
        <v>1.7633429765701294</v>
      </c>
      <c r="E4533" s="10">
        <v>6.125</v>
      </c>
      <c r="F4533" s="11">
        <v>63.799999237060547</v>
      </c>
      <c r="G4533" s="11">
        <v>68.900001525878906</v>
      </c>
      <c r="H4533" s="10">
        <v>1.3566000461578369</v>
      </c>
      <c r="I4533" s="10">
        <v>0.49979999661445618</v>
      </c>
      <c r="J4533" s="11">
        <v>9.4499998092651367</v>
      </c>
      <c r="K4533" s="11">
        <v>24.5</v>
      </c>
      <c r="L4533" s="11">
        <v>101.80000305175781</v>
      </c>
      <c r="M4533" s="12">
        <v>41.400001525878906</v>
      </c>
    </row>
    <row r="4534" spans="1:13" x14ac:dyDescent="0.3">
      <c r="A4534" s="9">
        <v>43998.739583333336</v>
      </c>
      <c r="B4534" s="10">
        <v>0.8860970139503479</v>
      </c>
      <c r="C4534" s="10">
        <v>0.21953178942203522</v>
      </c>
      <c r="D4534" s="10">
        <v>1.5777730941772461</v>
      </c>
      <c r="E4534" s="10">
        <v>6.25</v>
      </c>
      <c r="F4534" s="11">
        <v>53.599998474121094</v>
      </c>
      <c r="G4534" s="11">
        <v>55.099998474121094</v>
      </c>
      <c r="H4534" s="10">
        <v>1.3566000461578369</v>
      </c>
      <c r="I4534" s="10">
        <v>0.42840000987052917</v>
      </c>
      <c r="J4534" s="11">
        <v>9.4399995803833008</v>
      </c>
      <c r="K4534" s="11">
        <v>24.399999618530273</v>
      </c>
      <c r="L4534" s="11">
        <v>101.80000305175781</v>
      </c>
      <c r="M4534" s="12">
        <v>41.200000762939453</v>
      </c>
    </row>
    <row r="4535" spans="1:13" x14ac:dyDescent="0.3">
      <c r="A4535" s="9">
        <v>43998.743055555555</v>
      </c>
      <c r="B4535" s="10">
        <v>0.80111992359161377</v>
      </c>
      <c r="C4535" s="10">
        <v>0.22846239805221558</v>
      </c>
      <c r="D4535" s="10">
        <v>1.4564477205276489</v>
      </c>
      <c r="E4535" s="10">
        <v>4.25</v>
      </c>
      <c r="F4535" s="11">
        <v>44.599998474121094</v>
      </c>
      <c r="G4535" s="11">
        <v>45.200000762939453</v>
      </c>
      <c r="H4535" s="10">
        <v>1.3566000461578369</v>
      </c>
      <c r="I4535" s="10">
        <v>0.35699999332427979</v>
      </c>
      <c r="J4535" s="11">
        <v>9.4899997711181641</v>
      </c>
      <c r="K4535" s="11">
        <v>24.5</v>
      </c>
      <c r="L4535" s="11">
        <v>101.69999694824219</v>
      </c>
      <c r="M4535" s="12">
        <v>41</v>
      </c>
    </row>
    <row r="4536" spans="1:13" x14ac:dyDescent="0.3">
      <c r="A4536" s="9">
        <v>43998.746527777781</v>
      </c>
      <c r="B4536" s="10">
        <v>0.76620936393737793</v>
      </c>
      <c r="C4536" s="10">
        <v>0.21775946021080017</v>
      </c>
      <c r="D4536" s="10">
        <v>1.3940175771713257</v>
      </c>
      <c r="E4536" s="10">
        <v>4.125</v>
      </c>
      <c r="F4536" s="11">
        <v>45.900001525878906</v>
      </c>
      <c r="G4536" s="11">
        <v>45.200000762939453</v>
      </c>
      <c r="H4536" s="10">
        <v>1.3566000461578369</v>
      </c>
      <c r="I4536" s="10">
        <v>0.28560000658035278</v>
      </c>
      <c r="J4536" s="11">
        <v>9.4899997711181641</v>
      </c>
      <c r="K4536" s="11">
        <v>24.5</v>
      </c>
      <c r="L4536" s="11">
        <v>101.69999694824219</v>
      </c>
      <c r="M4536" s="12">
        <v>41.299999237060547</v>
      </c>
    </row>
    <row r="4537" spans="1:13" x14ac:dyDescent="0.3">
      <c r="A4537" s="9">
        <v>43998.75</v>
      </c>
      <c r="B4537" s="10">
        <v>1.1912684440612793</v>
      </c>
      <c r="C4537" s="10">
        <v>0.2606048583984375</v>
      </c>
      <c r="D4537" s="10">
        <v>2.0866239070892334</v>
      </c>
      <c r="E4537" s="10">
        <v>5.75</v>
      </c>
      <c r="F4537" s="11">
        <v>63.599998474121094</v>
      </c>
      <c r="G4537" s="11">
        <v>59.200000762939453</v>
      </c>
      <c r="H4537" s="10">
        <v>1.3566000461578369</v>
      </c>
      <c r="I4537" s="10">
        <v>0.42840000987052917</v>
      </c>
      <c r="J4537" s="11">
        <v>9.4700002670288086</v>
      </c>
      <c r="K4537" s="11">
        <v>24.299999237060547</v>
      </c>
      <c r="L4537" s="11">
        <v>101.69999694824219</v>
      </c>
      <c r="M4537" s="12">
        <v>42</v>
      </c>
    </row>
    <row r="4538" spans="1:13" x14ac:dyDescent="0.3">
      <c r="A4538" s="9">
        <v>43998.753472222219</v>
      </c>
      <c r="B4538" s="10">
        <v>1.1365700960159302</v>
      </c>
      <c r="C4538" s="10">
        <v>0.24990220367908478</v>
      </c>
      <c r="D4538" s="10">
        <v>1.9920777082443237</v>
      </c>
      <c r="E4538" s="10">
        <v>5.625</v>
      </c>
      <c r="F4538" s="11">
        <v>68.599998474121094</v>
      </c>
      <c r="G4538" s="11">
        <v>64.900001525878906</v>
      </c>
      <c r="H4538" s="10">
        <v>1.3566000461578369</v>
      </c>
      <c r="I4538" s="10">
        <v>0.35699999332427979</v>
      </c>
      <c r="J4538" s="11">
        <v>9.4499998092651367</v>
      </c>
      <c r="K4538" s="11">
        <v>24.399999618530273</v>
      </c>
      <c r="L4538" s="11">
        <v>101.80000305175781</v>
      </c>
      <c r="M4538" s="12">
        <v>42.400001525878906</v>
      </c>
    </row>
    <row r="4539" spans="1:13" x14ac:dyDescent="0.3">
      <c r="A4539" s="9">
        <v>43998.756944444445</v>
      </c>
      <c r="B4539" s="10">
        <v>1.2542225122451782</v>
      </c>
      <c r="C4539" s="10">
        <v>0.28382563591003418</v>
      </c>
      <c r="D4539" s="10">
        <v>2.2063426971435547</v>
      </c>
      <c r="E4539" s="10">
        <v>5.625</v>
      </c>
      <c r="F4539" s="11">
        <v>66.099998474121094</v>
      </c>
      <c r="G4539" s="11">
        <v>67.599998474121094</v>
      </c>
      <c r="H4539" s="10">
        <v>1.3566000461578369</v>
      </c>
      <c r="I4539" s="10">
        <v>0.35699999332427979</v>
      </c>
      <c r="J4539" s="11">
        <v>9.4700002670288086</v>
      </c>
      <c r="K4539" s="11">
        <v>24.5</v>
      </c>
      <c r="L4539" s="11">
        <v>101.69999694824219</v>
      </c>
      <c r="M4539" s="12">
        <v>42.900001525878906</v>
      </c>
    </row>
    <row r="4540" spans="1:13" x14ac:dyDescent="0.3">
      <c r="A4540" s="9">
        <v>43998.760416666664</v>
      </c>
      <c r="B4540" s="10">
        <v>0.869945228099823</v>
      </c>
      <c r="C4540" s="10">
        <v>0.24277608096599579</v>
      </c>
      <c r="D4540" s="10">
        <v>1.5762593746185303</v>
      </c>
      <c r="E4540" s="10">
        <v>4.375</v>
      </c>
      <c r="F4540" s="11">
        <v>53.900001525878906</v>
      </c>
      <c r="G4540" s="11">
        <v>64.300003051757813</v>
      </c>
      <c r="H4540" s="10">
        <v>1.4279999732971191</v>
      </c>
      <c r="I4540" s="10">
        <v>0.28560000658035278</v>
      </c>
      <c r="J4540" s="11">
        <v>9.5100002288818359</v>
      </c>
      <c r="K4540" s="11">
        <v>24.399999618530273</v>
      </c>
      <c r="L4540" s="11">
        <v>101.69999694824219</v>
      </c>
      <c r="M4540" s="12">
        <v>42.5</v>
      </c>
    </row>
    <row r="4541" spans="1:13" x14ac:dyDescent="0.3">
      <c r="A4541" s="9">
        <v>43998.763888888891</v>
      </c>
      <c r="B4541" s="10">
        <v>0.66499727964401245</v>
      </c>
      <c r="C4541" s="10">
        <v>0.20350930094718933</v>
      </c>
      <c r="D4541" s="10">
        <v>1.2246260643005371</v>
      </c>
      <c r="E4541" s="10">
        <v>4.375</v>
      </c>
      <c r="F4541" s="11">
        <v>39</v>
      </c>
      <c r="G4541" s="11">
        <v>50.200000762939453</v>
      </c>
      <c r="H4541" s="10">
        <v>1.4279999732971191</v>
      </c>
      <c r="I4541" s="10">
        <v>0.21420000493526459</v>
      </c>
      <c r="J4541" s="11">
        <v>9.4600000381469727</v>
      </c>
      <c r="K4541" s="11">
        <v>24.299999237060547</v>
      </c>
      <c r="L4541" s="11">
        <v>101.80000305175781</v>
      </c>
      <c r="M4541" s="12">
        <v>42.200000762939453</v>
      </c>
    </row>
    <row r="4542" spans="1:13" x14ac:dyDescent="0.3">
      <c r="A4542" s="9">
        <v>43998.767361111109</v>
      </c>
      <c r="B4542" s="10">
        <v>0.52525806427001953</v>
      </c>
      <c r="C4542" s="10">
        <v>0.17495159804821014</v>
      </c>
      <c r="D4542" s="10">
        <v>0.98187124729156494</v>
      </c>
      <c r="E4542" s="10">
        <v>4.5</v>
      </c>
      <c r="F4542" s="11">
        <v>32.599998474121094</v>
      </c>
      <c r="G4542" s="11">
        <v>39.599998474121094</v>
      </c>
      <c r="H4542" s="10">
        <v>1.3566000461578369</v>
      </c>
      <c r="I4542" s="10">
        <v>0.28560000658035278</v>
      </c>
      <c r="J4542" s="11">
        <v>9.5</v>
      </c>
      <c r="K4542" s="11">
        <v>24.200000762939453</v>
      </c>
      <c r="L4542" s="11">
        <v>101.80000305175781</v>
      </c>
      <c r="M4542" s="12">
        <v>42.099998474121094</v>
      </c>
    </row>
    <row r="4543" spans="1:13" x14ac:dyDescent="0.3">
      <c r="A4543" s="9">
        <v>43998.770833333336</v>
      </c>
      <c r="B4543" s="10">
        <v>0.67085874080657959</v>
      </c>
      <c r="C4543" s="10">
        <v>0.1928093284368515</v>
      </c>
      <c r="D4543" s="10">
        <v>1.2211258411407471</v>
      </c>
      <c r="E4543" s="10">
        <v>3.5</v>
      </c>
      <c r="F4543" s="11">
        <v>37.799999237060547</v>
      </c>
      <c r="G4543" s="11">
        <v>39.5</v>
      </c>
      <c r="H4543" s="10">
        <v>1.3566000461578369</v>
      </c>
      <c r="I4543" s="10">
        <v>0.21420000493526459</v>
      </c>
      <c r="J4543" s="11">
        <v>9.5699996948242188</v>
      </c>
      <c r="K4543" s="11">
        <v>24.100000381469727</v>
      </c>
      <c r="L4543" s="11">
        <v>101.69999694824219</v>
      </c>
      <c r="M4543" s="12">
        <v>42.099998474121094</v>
      </c>
    </row>
    <row r="4544" spans="1:13" x14ac:dyDescent="0.3">
      <c r="A4544" s="9">
        <v>43998.774305555555</v>
      </c>
      <c r="B4544" s="10">
        <v>0.59866547584533691</v>
      </c>
      <c r="C4544" s="10">
        <v>0.19102953374385834</v>
      </c>
      <c r="D4544" s="10">
        <v>1.1086853742599487</v>
      </c>
      <c r="E4544" s="10">
        <v>3.5</v>
      </c>
      <c r="F4544" s="11">
        <v>35.099998474121094</v>
      </c>
      <c r="G4544" s="11">
        <v>35.900001525878906</v>
      </c>
      <c r="H4544" s="10">
        <v>1.4279999732971191</v>
      </c>
      <c r="I4544" s="10">
        <v>0.21420000493526459</v>
      </c>
      <c r="J4544" s="11">
        <v>9.5399999618530273</v>
      </c>
      <c r="K4544" s="11">
        <v>24.100000381469727</v>
      </c>
      <c r="L4544" s="11">
        <v>101.80000305175781</v>
      </c>
      <c r="M4544" s="12">
        <v>42</v>
      </c>
    </row>
    <row r="4545" spans="1:13" x14ac:dyDescent="0.3">
      <c r="A4545" s="9">
        <v>43998.777777777781</v>
      </c>
      <c r="B4545" s="10">
        <v>0.79552578926086426</v>
      </c>
      <c r="C4545" s="10">
        <v>0.20531800389289856</v>
      </c>
      <c r="D4545" s="10">
        <v>1.4247283935546875</v>
      </c>
      <c r="E4545" s="10">
        <v>4.5</v>
      </c>
      <c r="F4545" s="11">
        <v>31.799999237060547</v>
      </c>
      <c r="G4545" s="11">
        <v>32.200000762939453</v>
      </c>
      <c r="H4545" s="10">
        <v>1.4279999732971191</v>
      </c>
      <c r="I4545" s="10">
        <v>0.28560000658035278</v>
      </c>
      <c r="J4545" s="11">
        <v>9.5200004577636719</v>
      </c>
      <c r="K4545" s="11">
        <v>24.200000762939453</v>
      </c>
      <c r="L4545" s="11">
        <v>101.80000305175781</v>
      </c>
      <c r="M4545" s="12">
        <v>42.099998474121094</v>
      </c>
    </row>
    <row r="4546" spans="1:13" x14ac:dyDescent="0.3">
      <c r="A4546" s="9">
        <v>43998.78125</v>
      </c>
      <c r="B4546" s="10">
        <v>0.79438364505767822</v>
      </c>
      <c r="C4546" s="10">
        <v>0.17675706744194031</v>
      </c>
      <c r="D4546" s="10">
        <v>1.3944169282913208</v>
      </c>
      <c r="E4546" s="10">
        <v>5.625</v>
      </c>
      <c r="F4546" s="11">
        <v>34.5</v>
      </c>
      <c r="G4546" s="11">
        <v>32.700000762939453</v>
      </c>
      <c r="H4546" s="10">
        <v>1.4279999732971191</v>
      </c>
      <c r="I4546" s="10">
        <v>0.28560000658035278</v>
      </c>
      <c r="J4546" s="11">
        <v>9.4300003051757813</v>
      </c>
      <c r="K4546" s="11">
        <v>24.200000762939453</v>
      </c>
      <c r="L4546" s="11">
        <v>101.80000305175781</v>
      </c>
      <c r="M4546" s="12">
        <v>42.200000762939453</v>
      </c>
    </row>
    <row r="4547" spans="1:13" x14ac:dyDescent="0.3">
      <c r="A4547" s="9">
        <v>43998.784722222219</v>
      </c>
      <c r="B4547" s="10">
        <v>0.60920029878616333</v>
      </c>
      <c r="C4547" s="10">
        <v>0.15890738368034363</v>
      </c>
      <c r="D4547" s="10">
        <v>1.0944968461990356</v>
      </c>
      <c r="E4547" s="10">
        <v>4.5</v>
      </c>
      <c r="F4547" s="11">
        <v>33.900001525878906</v>
      </c>
      <c r="G4547" s="11">
        <v>34</v>
      </c>
      <c r="H4547" s="10">
        <v>1.4279999732971191</v>
      </c>
      <c r="I4547" s="10">
        <v>0.21420000493526459</v>
      </c>
      <c r="J4547" s="11">
        <v>9.4200000762939453</v>
      </c>
      <c r="K4547" s="11">
        <v>24.200000762939453</v>
      </c>
      <c r="L4547" s="11">
        <v>101.69999694824219</v>
      </c>
      <c r="M4547" s="12">
        <v>41.900001525878906</v>
      </c>
    </row>
    <row r="4548" spans="1:13" x14ac:dyDescent="0.3">
      <c r="A4548" s="9">
        <v>43998.788194444445</v>
      </c>
      <c r="B4548" s="10">
        <v>0.4834136962890625</v>
      </c>
      <c r="C4548" s="10">
        <v>0.15891192853450775</v>
      </c>
      <c r="D4548" s="10">
        <v>0.89990580081939697</v>
      </c>
      <c r="E4548" s="10">
        <v>3.25</v>
      </c>
      <c r="F4548" s="11">
        <v>27.399999618530273</v>
      </c>
      <c r="G4548" s="11">
        <v>28.100000381469727</v>
      </c>
      <c r="H4548" s="10">
        <v>1.3566000461578369</v>
      </c>
      <c r="I4548" s="10">
        <v>0.21420000493526459</v>
      </c>
      <c r="J4548" s="11">
        <v>9.4700002670288086</v>
      </c>
      <c r="K4548" s="11">
        <v>24.200000762939453</v>
      </c>
      <c r="L4548" s="11">
        <v>101.69999694824219</v>
      </c>
      <c r="M4548" s="12">
        <v>42.200000762939453</v>
      </c>
    </row>
    <row r="4549" spans="1:13" x14ac:dyDescent="0.3">
      <c r="A4549" s="9">
        <v>43998.791666666664</v>
      </c>
      <c r="B4549" s="10">
        <v>0.42518326640129089</v>
      </c>
      <c r="C4549" s="10">
        <v>0.15891648828983307</v>
      </c>
      <c r="D4549" s="10">
        <v>0.81065261363983154</v>
      </c>
      <c r="E4549" s="10">
        <v>3.375</v>
      </c>
      <c r="F4549" s="11">
        <v>26.700000762939453</v>
      </c>
      <c r="G4549" s="11">
        <v>22.700000762939453</v>
      </c>
      <c r="H4549" s="10">
        <v>1.4279999732971191</v>
      </c>
      <c r="I4549" s="10">
        <v>0.35699999332427979</v>
      </c>
      <c r="J4549" s="11">
        <v>9.4099998474121094</v>
      </c>
      <c r="K4549" s="11">
        <v>24.299999237060547</v>
      </c>
      <c r="L4549" s="11">
        <v>101.80000305175781</v>
      </c>
      <c r="M4549" s="12">
        <v>42.299999237060547</v>
      </c>
    </row>
    <row r="4550" spans="1:13" x14ac:dyDescent="0.3">
      <c r="A4550" s="9">
        <v>43998.795138888891</v>
      </c>
      <c r="B4550" s="10">
        <v>0.49276074767112732</v>
      </c>
      <c r="C4550" s="10">
        <v>0.17320606112480164</v>
      </c>
      <c r="D4550" s="10">
        <v>0.92852729558944702</v>
      </c>
      <c r="E4550" s="10">
        <v>3.5</v>
      </c>
      <c r="F4550" s="11">
        <v>27.5</v>
      </c>
      <c r="G4550" s="11">
        <v>22.899999618530273</v>
      </c>
      <c r="H4550" s="10">
        <v>1.4279999732971191</v>
      </c>
      <c r="I4550" s="10">
        <v>0.14280000329017639</v>
      </c>
      <c r="J4550" s="11">
        <v>9.4700002670288086</v>
      </c>
      <c r="K4550" s="11">
        <v>24.100000381469727</v>
      </c>
      <c r="L4550" s="11">
        <v>101.69999694824219</v>
      </c>
      <c r="M4550" s="12">
        <v>42.599998474121094</v>
      </c>
    </row>
    <row r="4551" spans="1:13" x14ac:dyDescent="0.3">
      <c r="A4551" s="9">
        <v>43998.798611111109</v>
      </c>
      <c r="B4551" s="10">
        <v>0.40190857648849487</v>
      </c>
      <c r="C4551" s="10">
        <v>0.16785398125648499</v>
      </c>
      <c r="D4551" s="10">
        <v>0.78391379117965698</v>
      </c>
      <c r="E4551" s="10">
        <v>3</v>
      </c>
      <c r="F4551" s="11">
        <v>28.899999618530273</v>
      </c>
      <c r="G4551" s="11">
        <v>31.399999618530273</v>
      </c>
      <c r="H4551" s="10">
        <v>1.3566000461578369</v>
      </c>
      <c r="I4551" s="10">
        <v>0.21420000493526459</v>
      </c>
      <c r="J4551" s="11">
        <v>9.5500001907348633</v>
      </c>
      <c r="K4551" s="11">
        <v>24.200000762939453</v>
      </c>
      <c r="L4551" s="11">
        <v>101.80000305175781</v>
      </c>
      <c r="M4551" s="12">
        <v>42.700000762939453</v>
      </c>
    </row>
    <row r="4552" spans="1:13" x14ac:dyDescent="0.3">
      <c r="A4552" s="9">
        <v>43998.802083333336</v>
      </c>
      <c r="B4552" s="10">
        <v>0.4461895227432251</v>
      </c>
      <c r="C4552" s="10">
        <v>0.16964451968669891</v>
      </c>
      <c r="D4552" s="10">
        <v>0.85357975959777832</v>
      </c>
      <c r="E4552" s="10">
        <v>3</v>
      </c>
      <c r="F4552" s="11">
        <v>24.700000762939453</v>
      </c>
      <c r="G4552" s="11">
        <v>31.200000762939453</v>
      </c>
      <c r="H4552" s="10">
        <v>1.3566000461578369</v>
      </c>
      <c r="I4552" s="10">
        <v>0.14280000329017639</v>
      </c>
      <c r="J4552" s="11">
        <v>9.5</v>
      </c>
      <c r="K4552" s="11">
        <v>23.899999618530273</v>
      </c>
      <c r="L4552" s="11">
        <v>101.80000305175781</v>
      </c>
      <c r="M4552" s="12">
        <v>42.700000762939453</v>
      </c>
    </row>
    <row r="4553" spans="1:13" x14ac:dyDescent="0.3">
      <c r="A4553" s="9">
        <v>43998.805555555555</v>
      </c>
      <c r="B4553" s="10">
        <v>0.53590881824493408</v>
      </c>
      <c r="C4553" s="10">
        <v>0.17679253220558167</v>
      </c>
      <c r="D4553" s="10">
        <v>0.9982527494430542</v>
      </c>
      <c r="E4553" s="10">
        <v>2.75</v>
      </c>
      <c r="F4553" s="11">
        <v>24.700000762939453</v>
      </c>
      <c r="G4553" s="11">
        <v>33.099998474121094</v>
      </c>
      <c r="H4553" s="10">
        <v>1.3566000461578369</v>
      </c>
      <c r="I4553" s="10">
        <v>0.21420000493526459</v>
      </c>
      <c r="J4553" s="11">
        <v>9.5299997329711914</v>
      </c>
      <c r="K4553" s="11">
        <v>23.799999237060547</v>
      </c>
      <c r="L4553" s="11">
        <v>101.69999694824219</v>
      </c>
      <c r="M4553" s="12">
        <v>42.799999237060547</v>
      </c>
    </row>
    <row r="4554" spans="1:13" x14ac:dyDescent="0.3">
      <c r="A4554" s="9">
        <v>43998.809027777781</v>
      </c>
      <c r="B4554" s="10">
        <v>0.60466217994689941</v>
      </c>
      <c r="C4554" s="10">
        <v>0.19465591013431549</v>
      </c>
      <c r="D4554" s="10">
        <v>1.1215038299560547</v>
      </c>
      <c r="E4554" s="10">
        <v>3.25</v>
      </c>
      <c r="F4554" s="11">
        <v>27.700000762939453</v>
      </c>
      <c r="G4554" s="11">
        <v>33.099998474121094</v>
      </c>
      <c r="H4554" s="10">
        <v>1.4279999732971191</v>
      </c>
      <c r="I4554" s="10">
        <v>0.21420000493526459</v>
      </c>
      <c r="J4554" s="11">
        <v>9.5399999618530273</v>
      </c>
      <c r="K4554" s="11">
        <v>23.799999237060547</v>
      </c>
      <c r="L4554" s="11">
        <v>101.80000305175781</v>
      </c>
      <c r="M4554" s="12">
        <v>43</v>
      </c>
    </row>
    <row r="4555" spans="1:13" x14ac:dyDescent="0.3">
      <c r="A4555" s="9">
        <v>43998.8125</v>
      </c>
      <c r="B4555" s="10">
        <v>0.51962828636169434</v>
      </c>
      <c r="C4555" s="10">
        <v>0.17680263519287109</v>
      </c>
      <c r="D4555" s="10">
        <v>0.97509336471557617</v>
      </c>
      <c r="E4555" s="10">
        <v>3.125</v>
      </c>
      <c r="F4555" s="11">
        <v>30.100000381469727</v>
      </c>
      <c r="G4555" s="11">
        <v>33.700000762939453</v>
      </c>
      <c r="H4555" s="10">
        <v>1.4279999732971191</v>
      </c>
      <c r="I4555" s="10">
        <v>0.28560000658035278</v>
      </c>
      <c r="J4555" s="11">
        <v>9.5</v>
      </c>
      <c r="K4555" s="11">
        <v>24</v>
      </c>
      <c r="L4555" s="11">
        <v>101.80000305175781</v>
      </c>
      <c r="M4555" s="12">
        <v>43.099998474121094</v>
      </c>
    </row>
    <row r="4556" spans="1:13" x14ac:dyDescent="0.3">
      <c r="A4556" s="9">
        <v>43998.815972222219</v>
      </c>
      <c r="B4556" s="10">
        <v>0.49634078145027161</v>
      </c>
      <c r="C4556" s="10">
        <v>0.16252021491527557</v>
      </c>
      <c r="D4556" s="10">
        <v>0.92332917451858521</v>
      </c>
      <c r="E4556" s="10">
        <v>4.125</v>
      </c>
      <c r="F4556" s="11">
        <v>25.700000762939453</v>
      </c>
      <c r="G4556" s="11">
        <v>27.100000381469727</v>
      </c>
      <c r="H4556" s="10">
        <v>1.4993999004364014</v>
      </c>
      <c r="I4556" s="10">
        <v>0.28560000658035278</v>
      </c>
      <c r="J4556" s="11">
        <v>9.4899997711181641</v>
      </c>
      <c r="K4556" s="11">
        <v>23.899999618530273</v>
      </c>
      <c r="L4556" s="11">
        <v>101.80000305175781</v>
      </c>
      <c r="M4556" s="12">
        <v>43.5</v>
      </c>
    </row>
    <row r="4557" spans="1:13" x14ac:dyDescent="0.3">
      <c r="A4557" s="9">
        <v>43998.819444444445</v>
      </c>
      <c r="B4557" s="10">
        <v>0.63034754991531372</v>
      </c>
      <c r="C4557" s="10">
        <v>0.17502677440643311</v>
      </c>
      <c r="D4557" s="10">
        <v>1.1394600868225098</v>
      </c>
      <c r="E4557" s="10">
        <v>4.25</v>
      </c>
      <c r="F4557" s="11">
        <v>34.400001525878906</v>
      </c>
      <c r="G4557" s="11">
        <v>37.400001525878906</v>
      </c>
      <c r="H4557" s="10">
        <v>1.4279999732971191</v>
      </c>
      <c r="I4557" s="10">
        <v>0.28560000658035278</v>
      </c>
      <c r="J4557" s="11">
        <v>9.5100002288818359</v>
      </c>
      <c r="K4557" s="11">
        <v>24</v>
      </c>
      <c r="L4557" s="11">
        <v>101.69999694824219</v>
      </c>
      <c r="M4557" s="12">
        <v>44.099998474121094</v>
      </c>
    </row>
    <row r="4558" spans="1:13" x14ac:dyDescent="0.3">
      <c r="A4558" s="9">
        <v>43998.822916666664</v>
      </c>
      <c r="B4558" s="10">
        <v>0.41830173134803772</v>
      </c>
      <c r="C4558" s="10">
        <v>0.15002724528312683</v>
      </c>
      <c r="D4558" s="10">
        <v>0.79121512174606323</v>
      </c>
      <c r="E4558" s="10">
        <v>2.5</v>
      </c>
      <c r="F4558" s="11">
        <v>22.399999618530273</v>
      </c>
      <c r="G4558" s="11">
        <v>29.299999237060547</v>
      </c>
      <c r="H4558" s="10">
        <v>1.4279999732971191</v>
      </c>
      <c r="I4558" s="10">
        <v>0.21420000493526459</v>
      </c>
      <c r="J4558" s="11">
        <v>9.5399999618530273</v>
      </c>
      <c r="K4558" s="11">
        <v>23.899999618530273</v>
      </c>
      <c r="L4558" s="11">
        <v>101.80000305175781</v>
      </c>
      <c r="M4558" s="12">
        <v>43.900001525878906</v>
      </c>
    </row>
    <row r="4559" spans="1:13" x14ac:dyDescent="0.3">
      <c r="A4559" s="9">
        <v>43998.826388888891</v>
      </c>
      <c r="B4559" s="10">
        <v>0.39034846425056458</v>
      </c>
      <c r="C4559" s="10">
        <v>0.15896199643611908</v>
      </c>
      <c r="D4559" s="10">
        <v>0.75730210542678833</v>
      </c>
      <c r="E4559" s="10">
        <v>2.375</v>
      </c>
      <c r="F4559" s="11">
        <v>19.399999618530273</v>
      </c>
      <c r="G4559" s="11">
        <v>23.399999618530273</v>
      </c>
      <c r="H4559" s="10">
        <v>1.4279999732971191</v>
      </c>
      <c r="I4559" s="10">
        <v>0.21420000493526459</v>
      </c>
      <c r="J4559" s="11">
        <v>9.5100002288818359</v>
      </c>
      <c r="K4559" s="11">
        <v>23.899999618530273</v>
      </c>
      <c r="L4559" s="11">
        <v>101.69999694824219</v>
      </c>
      <c r="M4559" s="12">
        <v>44.099998474121094</v>
      </c>
    </row>
    <row r="4560" spans="1:13" x14ac:dyDescent="0.3">
      <c r="A4560" s="9">
        <v>43998.829861111109</v>
      </c>
      <c r="B4560" s="10">
        <v>0.39618590474128723</v>
      </c>
      <c r="C4560" s="10">
        <v>0.15718041360378265</v>
      </c>
      <c r="D4560" s="10">
        <v>0.76446831226348877</v>
      </c>
      <c r="E4560" s="10">
        <v>2.125</v>
      </c>
      <c r="F4560" s="11">
        <v>13.5</v>
      </c>
      <c r="G4560" s="11">
        <v>16.200000762939453</v>
      </c>
      <c r="H4560" s="10">
        <v>1.4279999732971191</v>
      </c>
      <c r="I4560" s="10">
        <v>0.14280000329017639</v>
      </c>
      <c r="J4560" s="11">
        <v>9.4600000381469727</v>
      </c>
      <c r="K4560" s="11">
        <v>23.899999618530273</v>
      </c>
      <c r="L4560" s="11">
        <v>101.80000305175781</v>
      </c>
      <c r="M4560" s="12">
        <v>44</v>
      </c>
    </row>
    <row r="4561" spans="1:13" x14ac:dyDescent="0.3">
      <c r="A4561" s="9">
        <v>43998.833333333336</v>
      </c>
      <c r="B4561" s="10">
        <v>0.30880078673362732</v>
      </c>
      <c r="C4561" s="10">
        <v>0.14110918343067169</v>
      </c>
      <c r="D4561" s="10">
        <v>0.61445015668869019</v>
      </c>
      <c r="E4561" s="10">
        <v>1.875</v>
      </c>
      <c r="F4561" s="11">
        <v>14.600000381469727</v>
      </c>
      <c r="G4561" s="11">
        <v>15.5</v>
      </c>
      <c r="H4561" s="10">
        <v>1.4279999732971191</v>
      </c>
      <c r="I4561" s="10">
        <v>0.14280000329017639</v>
      </c>
      <c r="J4561" s="11">
        <v>9.4600000381469727</v>
      </c>
      <c r="K4561" s="11">
        <v>24</v>
      </c>
      <c r="L4561" s="11">
        <v>101.80000305175781</v>
      </c>
      <c r="M4561" s="12">
        <v>44.099998474121094</v>
      </c>
    </row>
    <row r="4562" spans="1:13" x14ac:dyDescent="0.3">
      <c r="A4562" s="9">
        <v>43998.836805555555</v>
      </c>
      <c r="B4562" s="10">
        <v>0.31580153107643127</v>
      </c>
      <c r="C4562" s="10">
        <v>0.14647194743156433</v>
      </c>
      <c r="D4562" s="10">
        <v>0.63054388761520386</v>
      </c>
      <c r="E4562" s="10">
        <v>1.875</v>
      </c>
      <c r="F4562" s="11">
        <v>15.300000190734863</v>
      </c>
      <c r="G4562" s="11">
        <v>16.200000762939453</v>
      </c>
      <c r="H4562" s="10">
        <v>1.4993999004364014</v>
      </c>
      <c r="I4562" s="10">
        <v>0.14280000329017639</v>
      </c>
      <c r="J4562" s="11">
        <v>9.5299997329711914</v>
      </c>
      <c r="K4562" s="11">
        <v>23.899999618530273</v>
      </c>
      <c r="L4562" s="11">
        <v>101.80000305175781</v>
      </c>
      <c r="M4562" s="12">
        <v>44.400001525878906</v>
      </c>
    </row>
    <row r="4563" spans="1:13" x14ac:dyDescent="0.3">
      <c r="A4563" s="9">
        <v>43998.840277777781</v>
      </c>
      <c r="B4563" s="10">
        <v>0.47896000742912292</v>
      </c>
      <c r="C4563" s="10">
        <v>0.15004871785640717</v>
      </c>
      <c r="D4563" s="10">
        <v>0.88421571254730225</v>
      </c>
      <c r="E4563" s="10">
        <v>2</v>
      </c>
      <c r="F4563" s="11">
        <v>13</v>
      </c>
      <c r="G4563" s="11">
        <v>17.200000762939453</v>
      </c>
      <c r="H4563" s="10">
        <v>1.4993999004364014</v>
      </c>
      <c r="I4563" s="10">
        <v>0.21420000493526459</v>
      </c>
      <c r="J4563" s="11">
        <v>9.5399999618530273</v>
      </c>
      <c r="K4563" s="11">
        <v>23.799999237060547</v>
      </c>
      <c r="L4563" s="11">
        <v>101.80000305175781</v>
      </c>
      <c r="M4563" s="12">
        <v>44.299999237060547</v>
      </c>
    </row>
    <row r="4564" spans="1:13" x14ac:dyDescent="0.3">
      <c r="A4564" s="9">
        <v>43998.84375</v>
      </c>
      <c r="B4564" s="10">
        <v>0.36243507266044617</v>
      </c>
      <c r="C4564" s="10">
        <v>0.13933496177196503</v>
      </c>
      <c r="D4564" s="10">
        <v>0.6948884129524231</v>
      </c>
      <c r="E4564" s="10">
        <v>2</v>
      </c>
      <c r="F4564" s="11">
        <v>12.199999809265137</v>
      </c>
      <c r="G4564" s="11">
        <v>19.299999237060547</v>
      </c>
      <c r="H4564" s="10">
        <v>1.4993999004364014</v>
      </c>
      <c r="I4564" s="10">
        <v>0.21420000493526459</v>
      </c>
      <c r="J4564" s="11">
        <v>9.4399995803833008</v>
      </c>
      <c r="K4564" s="11">
        <v>23.600000381469727</v>
      </c>
      <c r="L4564" s="11">
        <v>101.69999694824219</v>
      </c>
      <c r="M4564" s="12">
        <v>44.400001525878906</v>
      </c>
    </row>
    <row r="4565" spans="1:13" x14ac:dyDescent="0.3">
      <c r="A4565" s="9">
        <v>43998.847222222219</v>
      </c>
      <c r="B4565" s="10">
        <v>0.34379875659942627</v>
      </c>
      <c r="C4565" s="10">
        <v>0.14648453891277313</v>
      </c>
      <c r="D4565" s="10">
        <v>0.67525798082351685</v>
      </c>
      <c r="E4565" s="10">
        <v>2</v>
      </c>
      <c r="F4565" s="11">
        <v>14.899999618530273</v>
      </c>
      <c r="G4565" s="11">
        <v>24.700000762939453</v>
      </c>
      <c r="H4565" s="10">
        <v>1.4993999004364014</v>
      </c>
      <c r="I4565" s="10">
        <v>0.21420000493526459</v>
      </c>
      <c r="J4565" s="11">
        <v>9.5</v>
      </c>
      <c r="K4565" s="11">
        <v>23.399999618530273</v>
      </c>
      <c r="L4565" s="11">
        <v>101.69999694824219</v>
      </c>
      <c r="M4565" s="12">
        <v>44.599998474121094</v>
      </c>
    </row>
    <row r="4566" spans="1:13" x14ac:dyDescent="0.3">
      <c r="A4566" s="9">
        <v>43998.850694444445</v>
      </c>
      <c r="B4566" s="10">
        <v>0.3519667387008667</v>
      </c>
      <c r="C4566" s="10">
        <v>0.13577002286911011</v>
      </c>
      <c r="D4566" s="10">
        <v>0.6752772331237793</v>
      </c>
      <c r="E4566" s="10">
        <v>2</v>
      </c>
      <c r="F4566" s="11">
        <v>15.300000190734863</v>
      </c>
      <c r="G4566" s="11">
        <v>23.5</v>
      </c>
      <c r="H4566" s="10">
        <v>1.4993999004364014</v>
      </c>
      <c r="I4566" s="10">
        <v>0.21420000493526459</v>
      </c>
      <c r="J4566" s="11">
        <v>9.5100002288818359</v>
      </c>
      <c r="K4566" s="11">
        <v>23.5</v>
      </c>
      <c r="L4566" s="11">
        <v>101.69999694824219</v>
      </c>
      <c r="M4566" s="12">
        <v>44.900001525878906</v>
      </c>
    </row>
    <row r="4567" spans="1:13" x14ac:dyDescent="0.3">
      <c r="A4567" s="9">
        <v>43998.854166666664</v>
      </c>
      <c r="B4567" s="10">
        <v>0.26106894016265869</v>
      </c>
      <c r="C4567" s="10">
        <v>0.1322009414434433</v>
      </c>
      <c r="D4567" s="10">
        <v>0.53237670660018921</v>
      </c>
      <c r="E4567" s="10">
        <v>1.875</v>
      </c>
      <c r="F4567" s="11">
        <v>14.800000190734863</v>
      </c>
      <c r="G4567" s="11">
        <v>20.799999237060547</v>
      </c>
      <c r="H4567" s="10">
        <v>1.4993999004364014</v>
      </c>
      <c r="I4567" s="10">
        <v>0.14280000329017639</v>
      </c>
      <c r="J4567" s="11">
        <v>9.4300003051757813</v>
      </c>
      <c r="K4567" s="11">
        <v>23.5</v>
      </c>
      <c r="L4567" s="11">
        <v>101.80000305175781</v>
      </c>
      <c r="M4567" s="12">
        <v>45.700000762939453</v>
      </c>
    </row>
    <row r="4568" spans="1:13" x14ac:dyDescent="0.3">
      <c r="A4568" s="9">
        <v>43998.857638888891</v>
      </c>
      <c r="B4568" s="10">
        <v>0.23193839192390442</v>
      </c>
      <c r="C4568" s="10">
        <v>0.12863160669803619</v>
      </c>
      <c r="D4568" s="10">
        <v>0.4841550886631012</v>
      </c>
      <c r="E4568" s="10">
        <v>1.75</v>
      </c>
      <c r="F4568" s="11">
        <v>17.299999237060547</v>
      </c>
      <c r="G4568" s="11">
        <v>21.100000381469727</v>
      </c>
      <c r="H4568" s="10">
        <v>1.4993999004364014</v>
      </c>
      <c r="I4568" s="10">
        <v>0.14280000329017639</v>
      </c>
      <c r="J4568" s="11">
        <v>9.5399999618530273</v>
      </c>
      <c r="K4568" s="11">
        <v>23.399999618530273</v>
      </c>
      <c r="L4568" s="11">
        <v>101.80000305175781</v>
      </c>
      <c r="M4568" s="12">
        <v>46.299999237060547</v>
      </c>
    </row>
    <row r="4569" spans="1:13" x14ac:dyDescent="0.3">
      <c r="A4569" s="9">
        <v>43998.861111111109</v>
      </c>
      <c r="B4569" s="10">
        <v>0.31120261549949646</v>
      </c>
      <c r="C4569" s="10">
        <v>0.12506209313869476</v>
      </c>
      <c r="D4569" s="10">
        <v>0.6020846962928772</v>
      </c>
      <c r="E4569" s="10">
        <v>1.75</v>
      </c>
      <c r="F4569" s="11">
        <v>15.399999618530273</v>
      </c>
      <c r="G4569" s="11">
        <v>18.600000381469727</v>
      </c>
      <c r="H4569" s="10">
        <v>1.4993999004364014</v>
      </c>
      <c r="I4569" s="10">
        <v>0.14280000329017639</v>
      </c>
      <c r="J4569" s="11">
        <v>9.5</v>
      </c>
      <c r="K4569" s="11">
        <v>23.5</v>
      </c>
      <c r="L4569" s="11">
        <v>101.80000305175781</v>
      </c>
      <c r="M4569" s="12">
        <v>46.599998474121094</v>
      </c>
    </row>
    <row r="4570" spans="1:13" x14ac:dyDescent="0.3">
      <c r="A4570" s="9">
        <v>43998.864583333336</v>
      </c>
      <c r="B4570" s="10">
        <v>0.27041599154472351</v>
      </c>
      <c r="C4570" s="10">
        <v>0.12685231864452362</v>
      </c>
      <c r="D4570" s="10">
        <v>0.54314231872558594</v>
      </c>
      <c r="E4570" s="10">
        <v>2</v>
      </c>
      <c r="F4570" s="11">
        <v>14.899999618530273</v>
      </c>
      <c r="G4570" s="11">
        <v>16.299999237060547</v>
      </c>
      <c r="H4570" s="10">
        <v>1.4993999004364014</v>
      </c>
      <c r="I4570" s="10">
        <v>0.14280000329017639</v>
      </c>
      <c r="J4570" s="11">
        <v>9.4700002670288086</v>
      </c>
      <c r="K4570" s="11">
        <v>23.600000381469727</v>
      </c>
      <c r="L4570" s="11">
        <v>101.69999694824219</v>
      </c>
      <c r="M4570" s="12">
        <v>46.599998474121094</v>
      </c>
    </row>
    <row r="4571" spans="1:13" x14ac:dyDescent="0.3">
      <c r="A4571" s="9">
        <v>43998.868055555555</v>
      </c>
      <c r="B4571" s="10">
        <v>0.32987034320831299</v>
      </c>
      <c r="C4571" s="10">
        <v>0.1393628716468811</v>
      </c>
      <c r="D4571" s="10">
        <v>0.64499998092651367</v>
      </c>
      <c r="E4571" s="10">
        <v>2.125</v>
      </c>
      <c r="F4571" s="11">
        <v>15</v>
      </c>
      <c r="G4571" s="11">
        <v>14.300000190734863</v>
      </c>
      <c r="H4571" s="10">
        <v>1.4993999004364014</v>
      </c>
      <c r="I4571" s="10">
        <v>0.21420000493526459</v>
      </c>
      <c r="J4571" s="11">
        <v>9.5399999618530273</v>
      </c>
      <c r="K4571" s="11">
        <v>23.5</v>
      </c>
      <c r="L4571" s="11">
        <v>101.80000305175781</v>
      </c>
      <c r="M4571" s="12">
        <v>46.5</v>
      </c>
    </row>
    <row r="4572" spans="1:13" x14ac:dyDescent="0.3">
      <c r="A4572" s="9">
        <v>43998.871527777781</v>
      </c>
      <c r="B4572" s="10">
        <v>0.33337676525115967</v>
      </c>
      <c r="C4572" s="10">
        <v>0.14115363359451294</v>
      </c>
      <c r="D4572" s="10">
        <v>0.65216547250747681</v>
      </c>
      <c r="E4572" s="10">
        <v>1.75</v>
      </c>
      <c r="F4572" s="11">
        <v>16.200000762939453</v>
      </c>
      <c r="G4572" s="11">
        <v>17.799999237060547</v>
      </c>
      <c r="H4572" s="10">
        <v>1.5708000659942627</v>
      </c>
      <c r="I4572" s="10">
        <v>0.21420000493526459</v>
      </c>
      <c r="J4572" s="11">
        <v>9.5200004577636719</v>
      </c>
      <c r="K4572" s="11">
        <v>23.399999618530273</v>
      </c>
      <c r="L4572" s="11">
        <v>101.80000305175781</v>
      </c>
      <c r="M4572" s="12">
        <v>46.299999237060547</v>
      </c>
    </row>
    <row r="4573" spans="1:13" x14ac:dyDescent="0.3">
      <c r="A4573" s="9">
        <v>43998.875</v>
      </c>
      <c r="B4573" s="10">
        <v>0.30424416065216064</v>
      </c>
      <c r="C4573" s="10">
        <v>0.12686322629451752</v>
      </c>
      <c r="D4573" s="10">
        <v>0.5932195782661438</v>
      </c>
      <c r="E4573" s="10">
        <v>1.875</v>
      </c>
      <c r="F4573" s="11">
        <v>15</v>
      </c>
      <c r="G4573" s="11">
        <v>17.899999618530273</v>
      </c>
      <c r="H4573" s="10">
        <v>1.4993999004364014</v>
      </c>
      <c r="I4573" s="10">
        <v>0.21420000493526459</v>
      </c>
      <c r="J4573" s="11">
        <v>9.5</v>
      </c>
      <c r="K4573" s="11">
        <v>23.5</v>
      </c>
      <c r="L4573" s="11">
        <v>101.80000305175781</v>
      </c>
      <c r="M4573" s="12">
        <v>46.5</v>
      </c>
    </row>
    <row r="4574" spans="1:13" x14ac:dyDescent="0.3">
      <c r="A4574" s="9">
        <v>43998.878472222219</v>
      </c>
      <c r="B4574" s="10">
        <v>0.35437878966331482</v>
      </c>
      <c r="C4574" s="10">
        <v>0.13222742080688477</v>
      </c>
      <c r="D4574" s="10">
        <v>0.67364513874053955</v>
      </c>
      <c r="E4574" s="10">
        <v>2.375</v>
      </c>
      <c r="F4574" s="11">
        <v>17.799999237060547</v>
      </c>
      <c r="G4574" s="11">
        <v>18.100000381469727</v>
      </c>
      <c r="H4574" s="10">
        <v>1.5708000659942627</v>
      </c>
      <c r="I4574" s="10">
        <v>0.35699999332427979</v>
      </c>
      <c r="J4574" s="11">
        <v>9.4899997711181641</v>
      </c>
      <c r="K4574" s="11">
        <v>23.399999618530273</v>
      </c>
      <c r="L4574" s="11">
        <v>101.69999694824219</v>
      </c>
      <c r="M4574" s="12">
        <v>46.799999237060547</v>
      </c>
    </row>
    <row r="4575" spans="1:13" x14ac:dyDescent="0.3">
      <c r="A4575" s="9">
        <v>43998.881944444445</v>
      </c>
      <c r="B4575" s="10">
        <v>0.28444376587867737</v>
      </c>
      <c r="C4575" s="10">
        <v>0.13401812314987183</v>
      </c>
      <c r="D4575" s="10">
        <v>0.57002371549606323</v>
      </c>
      <c r="E4575" s="10">
        <v>2</v>
      </c>
      <c r="F4575" s="11">
        <v>18.600000381469727</v>
      </c>
      <c r="G4575" s="11">
        <v>20.399999618530273</v>
      </c>
      <c r="H4575" s="10">
        <v>1.5708000659942627</v>
      </c>
      <c r="I4575" s="10">
        <v>0.21420000493526459</v>
      </c>
      <c r="J4575" s="11">
        <v>9.5200004577636719</v>
      </c>
      <c r="K4575" s="11">
        <v>23.600000381469727</v>
      </c>
      <c r="L4575" s="11">
        <v>101.69999694824219</v>
      </c>
      <c r="M4575" s="12">
        <v>46.599998474121094</v>
      </c>
    </row>
    <row r="4576" spans="1:13" x14ac:dyDescent="0.3">
      <c r="A4576" s="9">
        <v>43998.885416666664</v>
      </c>
      <c r="B4576" s="10">
        <v>0.25297564268112183</v>
      </c>
      <c r="C4576" s="10">
        <v>0.1215132400393486</v>
      </c>
      <c r="D4576" s="10">
        <v>0.50928342342376709</v>
      </c>
      <c r="E4576" s="10">
        <v>1.75</v>
      </c>
      <c r="F4576" s="11">
        <v>11.800000190734863</v>
      </c>
      <c r="G4576" s="11">
        <v>19.100000381469727</v>
      </c>
      <c r="H4576" s="10">
        <v>1.5708000659942627</v>
      </c>
      <c r="I4576" s="10">
        <v>0.14280000329017639</v>
      </c>
      <c r="J4576" s="11">
        <v>9.5600004196166992</v>
      </c>
      <c r="K4576" s="11">
        <v>23.5</v>
      </c>
      <c r="L4576" s="11">
        <v>101.69999694824219</v>
      </c>
      <c r="M4576" s="12">
        <v>46.400001525878906</v>
      </c>
    </row>
    <row r="4577" spans="1:13" x14ac:dyDescent="0.3">
      <c r="A4577" s="9">
        <v>43998.888888888891</v>
      </c>
      <c r="B4577" s="10">
        <v>0.2856258749961853</v>
      </c>
      <c r="C4577" s="10">
        <v>0.12151671946048737</v>
      </c>
      <c r="D4577" s="10">
        <v>0.55933427810668945</v>
      </c>
      <c r="E4577" s="10">
        <v>1.75</v>
      </c>
      <c r="F4577" s="11">
        <v>8.6999998092651367</v>
      </c>
      <c r="G4577" s="11">
        <v>19</v>
      </c>
      <c r="H4577" s="10">
        <v>1.4993999004364014</v>
      </c>
      <c r="I4577" s="10">
        <v>0.14280000329017639</v>
      </c>
      <c r="J4577" s="11">
        <v>9.5200004577636719</v>
      </c>
      <c r="K4577" s="11">
        <v>23.299999237060547</v>
      </c>
      <c r="L4577" s="11">
        <v>101.69999694824219</v>
      </c>
      <c r="M4577" s="12">
        <v>46.299999237060547</v>
      </c>
    </row>
    <row r="4578" spans="1:13" x14ac:dyDescent="0.3">
      <c r="A4578" s="9">
        <v>43998.892361111109</v>
      </c>
      <c r="B4578" s="10">
        <v>0.28563404083251953</v>
      </c>
      <c r="C4578" s="10">
        <v>0.11973312497138977</v>
      </c>
      <c r="D4578" s="10">
        <v>0.55935025215148926</v>
      </c>
      <c r="E4578" s="10">
        <v>2</v>
      </c>
      <c r="F4578" s="11">
        <v>9</v>
      </c>
      <c r="G4578" s="11">
        <v>18.600000381469727</v>
      </c>
      <c r="H4578" s="10">
        <v>1.4993999004364014</v>
      </c>
      <c r="I4578" s="10">
        <v>0.14280000329017639</v>
      </c>
      <c r="J4578" s="11">
        <v>9.4799995422363281</v>
      </c>
      <c r="K4578" s="11">
        <v>23.100000381469727</v>
      </c>
      <c r="L4578" s="11">
        <v>101.80000305175781</v>
      </c>
      <c r="M4578" s="12">
        <v>46.299999237060547</v>
      </c>
    </row>
    <row r="4579" spans="1:13" x14ac:dyDescent="0.3">
      <c r="A4579" s="9">
        <v>43998.895833333336</v>
      </c>
      <c r="B4579" s="10">
        <v>0.39173787832260132</v>
      </c>
      <c r="C4579" s="10">
        <v>0.12331077456474304</v>
      </c>
      <c r="D4579" s="10">
        <v>0.72378063201904297</v>
      </c>
      <c r="E4579" s="10">
        <v>1.875</v>
      </c>
      <c r="F4579" s="11">
        <v>11.699999809265137</v>
      </c>
      <c r="G4579" s="11">
        <v>19.799999237060547</v>
      </c>
      <c r="H4579" s="10">
        <v>1.4993999004364014</v>
      </c>
      <c r="I4579" s="10">
        <v>0.21420000493526459</v>
      </c>
      <c r="J4579" s="11">
        <v>9.5</v>
      </c>
      <c r="K4579" s="11">
        <v>23.200000762939453</v>
      </c>
      <c r="L4579" s="11">
        <v>101.80000305175781</v>
      </c>
      <c r="M4579" s="12">
        <v>46.5</v>
      </c>
    </row>
    <row r="4580" spans="1:13" x14ac:dyDescent="0.3">
      <c r="A4580" s="9">
        <v>43998.899305555555</v>
      </c>
      <c r="B4580" s="10">
        <v>0.28331854939460754</v>
      </c>
      <c r="C4580" s="10">
        <v>0.11973997950553894</v>
      </c>
      <c r="D4580" s="10">
        <v>0.55402082204818726</v>
      </c>
      <c r="E4580" s="10">
        <v>1.875</v>
      </c>
      <c r="F4580" s="11">
        <v>12.100000381469727</v>
      </c>
      <c r="G4580" s="11">
        <v>19.899999618530273</v>
      </c>
      <c r="H4580" s="10">
        <v>1.4993999004364014</v>
      </c>
      <c r="I4580" s="10">
        <v>0.14280000329017639</v>
      </c>
      <c r="J4580" s="11">
        <v>9.5200004577636719</v>
      </c>
      <c r="K4580" s="11">
        <v>23.200000762939453</v>
      </c>
      <c r="L4580" s="11">
        <v>101.69999694824219</v>
      </c>
      <c r="M4580" s="12">
        <v>46.400001525878906</v>
      </c>
    </row>
    <row r="4581" spans="1:13" x14ac:dyDescent="0.3">
      <c r="A4581" s="9">
        <v>43998.902777777781</v>
      </c>
      <c r="B4581" s="10">
        <v>0.2844926118850708</v>
      </c>
      <c r="C4581" s="10">
        <v>0.11438176780939102</v>
      </c>
      <c r="D4581" s="10">
        <v>0.55046224594116211</v>
      </c>
      <c r="E4581" s="10">
        <v>1.75</v>
      </c>
      <c r="F4581" s="11">
        <v>11</v>
      </c>
      <c r="G4581" s="11">
        <v>17</v>
      </c>
      <c r="H4581" s="10">
        <v>1.4993999004364014</v>
      </c>
      <c r="I4581" s="10">
        <v>0.14280000329017639</v>
      </c>
      <c r="J4581" s="11">
        <v>9.5600004196166992</v>
      </c>
      <c r="K4581" s="11">
        <v>22.899999618530273</v>
      </c>
      <c r="L4581" s="11">
        <v>101.80000305175781</v>
      </c>
      <c r="M4581" s="12">
        <v>46.400001525878906</v>
      </c>
    </row>
    <row r="4582" spans="1:13" x14ac:dyDescent="0.3">
      <c r="A4582" s="9">
        <v>43998.90625</v>
      </c>
      <c r="B4582" s="10">
        <v>0.23902726173400879</v>
      </c>
      <c r="C4582" s="10">
        <v>0.11438503861427307</v>
      </c>
      <c r="D4582" s="10">
        <v>0.48256188631057739</v>
      </c>
      <c r="E4582" s="10">
        <v>1.625</v>
      </c>
      <c r="F4582" s="11">
        <v>8.8000001907348633</v>
      </c>
      <c r="G4582" s="11">
        <v>12.899999618530273</v>
      </c>
      <c r="H4582" s="10">
        <v>1.4993999004364014</v>
      </c>
      <c r="I4582" s="10">
        <v>0.14280000329017639</v>
      </c>
      <c r="J4582" s="11">
        <v>9.5299997329711914</v>
      </c>
      <c r="K4582" s="11">
        <v>23</v>
      </c>
      <c r="L4582" s="11">
        <v>101.80000305175781</v>
      </c>
      <c r="M4582" s="12">
        <v>46.299999237060547</v>
      </c>
    </row>
    <row r="4583" spans="1:13" x14ac:dyDescent="0.3">
      <c r="A4583" s="9">
        <v>43998.909722222219</v>
      </c>
      <c r="B4583" s="10">
        <v>0.22853991389274597</v>
      </c>
      <c r="C4583" s="10">
        <v>0.12332489341497421</v>
      </c>
      <c r="D4583" s="10">
        <v>0.47363904118537903</v>
      </c>
      <c r="E4583" s="10">
        <v>1.75</v>
      </c>
      <c r="F4583" s="11">
        <v>15.399999618530273</v>
      </c>
      <c r="G4583" s="11">
        <v>20.200000762939453</v>
      </c>
      <c r="H4583" s="10">
        <v>1.4993999004364014</v>
      </c>
      <c r="I4583" s="10">
        <v>0.14280000329017639</v>
      </c>
      <c r="J4583" s="11">
        <v>9.0200004577636719</v>
      </c>
      <c r="K4583" s="11">
        <v>23</v>
      </c>
      <c r="L4583" s="11">
        <v>101.69999694824219</v>
      </c>
      <c r="M4583" s="12">
        <v>45.900001525878906</v>
      </c>
    </row>
    <row r="4584" spans="1:13" x14ac:dyDescent="0.3">
      <c r="A4584" s="9">
        <v>43998.913194444445</v>
      </c>
      <c r="B4584" s="10">
        <v>0.2402070015668869</v>
      </c>
      <c r="C4584" s="10">
        <v>0.12332841753959656</v>
      </c>
      <c r="D4584" s="10">
        <v>0.49152633547782898</v>
      </c>
      <c r="E4584" s="10">
        <v>2</v>
      </c>
      <c r="F4584" s="11">
        <v>19.200000762939453</v>
      </c>
      <c r="G4584" s="11">
        <v>23.600000381469727</v>
      </c>
      <c r="H4584" s="10">
        <v>1.4993999004364014</v>
      </c>
      <c r="I4584" s="10">
        <v>0.14280000329017639</v>
      </c>
      <c r="J4584" s="11">
        <v>9.2799997329711914</v>
      </c>
      <c r="K4584" s="11">
        <v>22.799999237060547</v>
      </c>
      <c r="L4584" s="11">
        <v>101.69999694824219</v>
      </c>
      <c r="M4584" s="12">
        <v>45.799999237060547</v>
      </c>
    </row>
    <row r="4585" spans="1:13" x14ac:dyDescent="0.3">
      <c r="A4585" s="9">
        <v>43998.916666666664</v>
      </c>
      <c r="B4585" s="10">
        <v>0.22738690674304962</v>
      </c>
      <c r="C4585" s="10">
        <v>0.11439485847949982</v>
      </c>
      <c r="D4585" s="10">
        <v>0.46294170618057251</v>
      </c>
      <c r="E4585" s="10">
        <v>2.375</v>
      </c>
      <c r="F4585" s="11">
        <v>14.300000190734863</v>
      </c>
      <c r="G4585" s="11">
        <v>18.200000762939453</v>
      </c>
      <c r="H4585" s="10">
        <v>1.4993999004364014</v>
      </c>
      <c r="I4585" s="10">
        <v>0.14280000329017639</v>
      </c>
      <c r="J4585" s="11">
        <v>9.380000114440918</v>
      </c>
      <c r="K4585" s="11">
        <v>23.100000381469727</v>
      </c>
      <c r="L4585" s="11">
        <v>101.80000305175781</v>
      </c>
      <c r="M4585" s="12">
        <v>45.299999237060547</v>
      </c>
    </row>
    <row r="4586" spans="1:13" x14ac:dyDescent="0.3">
      <c r="A4586" s="9">
        <v>43998.920138888891</v>
      </c>
      <c r="B4586" s="10">
        <v>0.26937374472618103</v>
      </c>
      <c r="C4586" s="10">
        <v>0.13406030833721161</v>
      </c>
      <c r="D4586" s="10">
        <v>0.54517859220504761</v>
      </c>
      <c r="E4586" s="10">
        <v>3</v>
      </c>
      <c r="F4586" s="11">
        <v>17.5</v>
      </c>
      <c r="G4586" s="11">
        <v>18.399999618530273</v>
      </c>
      <c r="H4586" s="10">
        <v>1.4279999732971191</v>
      </c>
      <c r="I4586" s="10">
        <v>0.14280000329017639</v>
      </c>
      <c r="J4586" s="11">
        <v>9.3900003433227539</v>
      </c>
      <c r="K4586" s="11">
        <v>22.899999618530273</v>
      </c>
      <c r="L4586" s="11">
        <v>101.80000305175781</v>
      </c>
      <c r="M4586" s="12">
        <v>44.900001525878906</v>
      </c>
    </row>
    <row r="4587" spans="1:13" x14ac:dyDescent="0.3">
      <c r="A4587" s="9">
        <v>43998.923611111109</v>
      </c>
      <c r="B4587" s="10">
        <v>0.27054759860038757</v>
      </c>
      <c r="C4587" s="10">
        <v>0.12512654066085815</v>
      </c>
      <c r="D4587" s="10">
        <v>0.53983157873153687</v>
      </c>
      <c r="E4587" s="10">
        <v>1.875</v>
      </c>
      <c r="F4587" s="11">
        <v>12.899999618530273</v>
      </c>
      <c r="G4587" s="11">
        <v>18.200000762939453</v>
      </c>
      <c r="H4587" s="10">
        <v>1.4279999732971191</v>
      </c>
      <c r="I4587" s="10">
        <v>0.14280000329017639</v>
      </c>
      <c r="J4587" s="11">
        <v>9.3599996566772461</v>
      </c>
      <c r="K4587" s="11">
        <v>23</v>
      </c>
      <c r="L4587" s="11">
        <v>101.80000305175781</v>
      </c>
      <c r="M4587" s="12">
        <v>44.700000762939453</v>
      </c>
    </row>
    <row r="4588" spans="1:13" x14ac:dyDescent="0.3">
      <c r="A4588" s="9">
        <v>43998.927083333336</v>
      </c>
      <c r="B4588" s="10">
        <v>0.25889348983764648</v>
      </c>
      <c r="C4588" s="10">
        <v>0.11976739764213562</v>
      </c>
      <c r="D4588" s="10">
        <v>0.51839619874954224</v>
      </c>
      <c r="E4588" s="10">
        <v>1.75</v>
      </c>
      <c r="F4588" s="11">
        <v>19.799999237060547</v>
      </c>
      <c r="G4588" s="11">
        <v>26.600000381469727</v>
      </c>
      <c r="H4588" s="10">
        <v>1.4279999732971191</v>
      </c>
      <c r="I4588" s="10">
        <v>0.14280000329017639</v>
      </c>
      <c r="J4588" s="11">
        <v>9</v>
      </c>
      <c r="K4588" s="11">
        <v>23.100000381469727</v>
      </c>
      <c r="L4588" s="11">
        <v>101.69999694824219</v>
      </c>
      <c r="M4588" s="12">
        <v>44.599998474121094</v>
      </c>
    </row>
    <row r="4589" spans="1:13" x14ac:dyDescent="0.3">
      <c r="A4589" s="9">
        <v>43998.930555555555</v>
      </c>
      <c r="B4589" s="10">
        <v>0.20175610482692719</v>
      </c>
      <c r="C4589" s="10">
        <v>0.11262033134698868</v>
      </c>
      <c r="D4589" s="10">
        <v>0.42187929153442383</v>
      </c>
      <c r="E4589" s="10">
        <v>1.375</v>
      </c>
      <c r="F4589" s="11">
        <v>19</v>
      </c>
      <c r="G4589" s="11">
        <v>26.299999237060547</v>
      </c>
      <c r="H4589" s="10">
        <v>1.4279999732971191</v>
      </c>
      <c r="I4589" s="10">
        <v>7.1400001645088196E-2</v>
      </c>
      <c r="J4589" s="11">
        <v>9.0500001907348633</v>
      </c>
      <c r="K4589" s="11">
        <v>23</v>
      </c>
      <c r="L4589" s="11">
        <v>101.69999694824219</v>
      </c>
      <c r="M4589" s="12">
        <v>44.200000762939453</v>
      </c>
    </row>
    <row r="4590" spans="1:13" x14ac:dyDescent="0.3">
      <c r="A4590" s="9">
        <v>43998.934027777781</v>
      </c>
      <c r="B4590" s="10">
        <v>0.15977673232555389</v>
      </c>
      <c r="C4590" s="10">
        <v>0.11083586513996124</v>
      </c>
      <c r="D4590" s="10">
        <v>0.35574737191200256</v>
      </c>
      <c r="E4590" s="10">
        <v>1.25</v>
      </c>
      <c r="F4590" s="11">
        <v>13.100000381469727</v>
      </c>
      <c r="G4590" s="11">
        <v>15.699999809265137</v>
      </c>
      <c r="H4590" s="10">
        <v>1.4279999732971191</v>
      </c>
      <c r="I4590" s="10">
        <v>7.1400001645088196E-2</v>
      </c>
      <c r="J4590" s="11">
        <v>8.9499998092651367</v>
      </c>
      <c r="K4590" s="11">
        <v>23.200000762939453</v>
      </c>
      <c r="L4590" s="11">
        <v>101.80000305175781</v>
      </c>
      <c r="M4590" s="12">
        <v>43.700000762939453</v>
      </c>
    </row>
    <row r="4591" spans="1:13" x14ac:dyDescent="0.3">
      <c r="A4591" s="9">
        <v>43998.9375</v>
      </c>
      <c r="B4591" s="10">
        <v>0.3697129487991333</v>
      </c>
      <c r="C4591" s="10">
        <v>0.12871630489826202</v>
      </c>
      <c r="D4591" s="10">
        <v>0.69542557001113892</v>
      </c>
      <c r="E4591" s="10">
        <v>1.5</v>
      </c>
      <c r="F4591" s="11">
        <v>10.699999809265137</v>
      </c>
      <c r="G4591" s="11">
        <v>13</v>
      </c>
      <c r="H4591" s="10">
        <v>1.4279999732971191</v>
      </c>
      <c r="I4591" s="10">
        <v>7.1400001645088196E-2</v>
      </c>
      <c r="J4591" s="11">
        <v>8.9600000381469727</v>
      </c>
      <c r="K4591" s="11">
        <v>23.200000762939453</v>
      </c>
      <c r="L4591" s="11">
        <v>101.69999694824219</v>
      </c>
      <c r="M4591" s="12">
        <v>43.5</v>
      </c>
    </row>
    <row r="4592" spans="1:13" x14ac:dyDescent="0.3">
      <c r="A4592" s="9">
        <v>43998.940972222219</v>
      </c>
      <c r="B4592" s="10">
        <v>0.47119343280792236</v>
      </c>
      <c r="C4592" s="10">
        <v>0.12156888842582703</v>
      </c>
      <c r="D4592" s="10">
        <v>0.84383100271224976</v>
      </c>
      <c r="E4592" s="10">
        <v>1.625</v>
      </c>
      <c r="F4592" s="11">
        <v>10</v>
      </c>
      <c r="G4592" s="11">
        <v>18.299999237060547</v>
      </c>
      <c r="H4592" s="10">
        <v>1.4279999732971191</v>
      </c>
      <c r="I4592" s="10">
        <v>7.1400001645088196E-2</v>
      </c>
      <c r="J4592" s="11">
        <v>8.9600000381469727</v>
      </c>
      <c r="K4592" s="11">
        <v>23.100000381469727</v>
      </c>
      <c r="L4592" s="11">
        <v>101.80000305175781</v>
      </c>
      <c r="M4592" s="12">
        <v>43.400001525878906</v>
      </c>
    </row>
    <row r="4593" spans="1:13" x14ac:dyDescent="0.3">
      <c r="A4593" s="9">
        <v>43998.944444444445</v>
      </c>
      <c r="B4593" s="10">
        <v>0.43038454651832581</v>
      </c>
      <c r="C4593" s="10">
        <v>0.11620886623859406</v>
      </c>
      <c r="D4593" s="10">
        <v>0.77770555019378662</v>
      </c>
      <c r="E4593" s="10">
        <v>1.5</v>
      </c>
      <c r="F4593" s="11">
        <v>30.899999618530273</v>
      </c>
      <c r="G4593" s="11">
        <v>49.5</v>
      </c>
      <c r="H4593" s="10">
        <v>1.4279999732971191</v>
      </c>
      <c r="I4593" s="10">
        <v>7.1400001645088196E-2</v>
      </c>
      <c r="J4593" s="11">
        <v>7.25</v>
      </c>
      <c r="K4593" s="11">
        <v>23</v>
      </c>
      <c r="L4593" s="11">
        <v>101.69999694824219</v>
      </c>
      <c r="M4593" s="12">
        <v>43.099998474121094</v>
      </c>
    </row>
    <row r="4594" spans="1:13" x14ac:dyDescent="0.3">
      <c r="A4594" s="9">
        <v>43998.947916666664</v>
      </c>
      <c r="B4594" s="10">
        <v>0.38490775227546692</v>
      </c>
      <c r="C4594" s="10">
        <v>0.12336371093988419</v>
      </c>
      <c r="D4594" s="10">
        <v>0.71336406469345093</v>
      </c>
      <c r="E4594" s="10">
        <v>1.375</v>
      </c>
      <c r="F4594" s="11">
        <v>28.200000762939453</v>
      </c>
      <c r="G4594" s="11">
        <v>49.299999237060547</v>
      </c>
      <c r="H4594" s="10">
        <v>1.4279999732971191</v>
      </c>
      <c r="I4594" s="10">
        <v>7.1400001645088196E-2</v>
      </c>
      <c r="J4594" s="11">
        <v>7.2800002098083496</v>
      </c>
      <c r="K4594" s="11">
        <v>22.899999618530273</v>
      </c>
      <c r="L4594" s="11">
        <v>101.69999694824219</v>
      </c>
      <c r="M4594" s="12">
        <v>42.900001525878906</v>
      </c>
    </row>
    <row r="4595" spans="1:13" x14ac:dyDescent="0.3">
      <c r="A4595" s="9">
        <v>43998.951388888891</v>
      </c>
      <c r="B4595" s="10">
        <v>0.41757854819297791</v>
      </c>
      <c r="C4595" s="10">
        <v>0.12694311141967773</v>
      </c>
      <c r="D4595" s="10">
        <v>0.76523447036743164</v>
      </c>
      <c r="E4595" s="10">
        <v>1.125</v>
      </c>
      <c r="F4595" s="11">
        <v>20.5</v>
      </c>
      <c r="G4595" s="11">
        <v>40.099998474121094</v>
      </c>
      <c r="H4595" s="10">
        <v>1.4279999732971191</v>
      </c>
      <c r="I4595" s="10">
        <v>7.1400001645088196E-2</v>
      </c>
      <c r="J4595" s="11">
        <v>7.25</v>
      </c>
      <c r="K4595" s="11">
        <v>23.100000381469727</v>
      </c>
      <c r="L4595" s="11">
        <v>101.69999694824219</v>
      </c>
      <c r="M4595" s="12">
        <v>42.700000762939453</v>
      </c>
    </row>
    <row r="4596" spans="1:13" x14ac:dyDescent="0.3">
      <c r="A4596" s="9">
        <v>43998.954861111109</v>
      </c>
      <c r="B4596" s="10">
        <v>0.62638568878173828</v>
      </c>
      <c r="C4596" s="10">
        <v>0.16091839969158173</v>
      </c>
      <c r="D4596" s="10">
        <v>1.1210647821426392</v>
      </c>
      <c r="E4596" s="10">
        <v>1.375</v>
      </c>
      <c r="F4596" s="11">
        <v>19.600000381469727</v>
      </c>
      <c r="G4596" s="11">
        <v>35</v>
      </c>
      <c r="H4596" s="10">
        <v>1.4279999732971191</v>
      </c>
      <c r="I4596" s="10">
        <v>0.14280000329017639</v>
      </c>
      <c r="J4596" s="11">
        <v>7.2100000381469727</v>
      </c>
      <c r="K4596" s="11">
        <v>23</v>
      </c>
      <c r="L4596" s="11">
        <v>101.80000305175781</v>
      </c>
      <c r="M4596" s="12">
        <v>42.400001525878906</v>
      </c>
    </row>
    <row r="4597" spans="1:13" x14ac:dyDescent="0.3">
      <c r="A4597" s="9">
        <v>43998.958333333336</v>
      </c>
      <c r="B4597" s="10">
        <v>0.56924575567245483</v>
      </c>
      <c r="C4597" s="10">
        <v>0.1430426687002182</v>
      </c>
      <c r="D4597" s="10">
        <v>1.0156029462814331</v>
      </c>
      <c r="E4597" s="10">
        <v>1.125</v>
      </c>
      <c r="F4597" s="11">
        <v>18.600000381469727</v>
      </c>
      <c r="G4597" s="11">
        <v>28.899999618530273</v>
      </c>
      <c r="H4597" s="10">
        <v>1.4279999732971191</v>
      </c>
      <c r="I4597" s="10">
        <v>0.21420000493526459</v>
      </c>
      <c r="J4597" s="11">
        <v>7.25</v>
      </c>
      <c r="K4597" s="11">
        <v>22.899999618530273</v>
      </c>
      <c r="L4597" s="11">
        <v>101.69999694824219</v>
      </c>
      <c r="M4597" s="12">
        <v>42.400001525878906</v>
      </c>
    </row>
    <row r="4598" spans="1:13" x14ac:dyDescent="0.3">
      <c r="A4598" s="9">
        <v>43998.961805555555</v>
      </c>
      <c r="B4598" s="10">
        <v>0.39545047283172607</v>
      </c>
      <c r="C4598" s="10">
        <v>0.13589441776275635</v>
      </c>
      <c r="D4598" s="10">
        <v>0.74205505847930908</v>
      </c>
      <c r="E4598" s="10">
        <v>1.125</v>
      </c>
      <c r="F4598" s="11">
        <v>16.299999237060547</v>
      </c>
      <c r="G4598" s="11">
        <v>25.5</v>
      </c>
      <c r="H4598" s="10">
        <v>1.4279999732971191</v>
      </c>
      <c r="I4598" s="10">
        <v>0.14280000329017639</v>
      </c>
      <c r="J4598" s="11">
        <v>7.1999998092651367</v>
      </c>
      <c r="K4598" s="11">
        <v>23</v>
      </c>
      <c r="L4598" s="11">
        <v>101.69999694824219</v>
      </c>
      <c r="M4598" s="12">
        <v>42.400001525878906</v>
      </c>
    </row>
    <row r="4599" spans="1:13" x14ac:dyDescent="0.3">
      <c r="A4599" s="9">
        <v>43998.965277777781</v>
      </c>
      <c r="B4599" s="10">
        <v>0.26130807399749756</v>
      </c>
      <c r="C4599" s="10">
        <v>0.1233813539147377</v>
      </c>
      <c r="D4599" s="10">
        <v>0.52392375469207764</v>
      </c>
      <c r="E4599" s="10">
        <v>1.125</v>
      </c>
      <c r="F4599" s="11">
        <v>11.800000190734863</v>
      </c>
      <c r="G4599" s="11">
        <v>18.600000381469727</v>
      </c>
      <c r="H4599" s="10">
        <v>1.4279999732971191</v>
      </c>
      <c r="I4599" s="10">
        <v>7.1400001645088196E-2</v>
      </c>
      <c r="J4599" s="11">
        <v>7.1700000762939453</v>
      </c>
      <c r="K4599" s="11">
        <v>22.899999618530273</v>
      </c>
      <c r="L4599" s="11">
        <v>101.80000305175781</v>
      </c>
      <c r="M4599" s="12">
        <v>42.200000762939453</v>
      </c>
    </row>
    <row r="4600" spans="1:13" x14ac:dyDescent="0.3">
      <c r="A4600" s="9">
        <v>43998.96875</v>
      </c>
      <c r="B4600" s="10">
        <v>0.22165156900882721</v>
      </c>
      <c r="C4600" s="10">
        <v>0.12338488548994064</v>
      </c>
      <c r="D4600" s="10">
        <v>0.46135216951370239</v>
      </c>
      <c r="E4600" s="10">
        <v>0.875</v>
      </c>
      <c r="F4600" s="11">
        <v>7.3000001907348633</v>
      </c>
      <c r="G4600" s="11">
        <v>12.699999809265137</v>
      </c>
      <c r="H4600" s="10">
        <v>1.3566000461578369</v>
      </c>
      <c r="I4600" s="10">
        <v>7.1400001645088196E-2</v>
      </c>
      <c r="J4600" s="11">
        <v>7.1399998664855957</v>
      </c>
      <c r="K4600" s="11">
        <v>23</v>
      </c>
      <c r="L4600" s="11">
        <v>101.80000305175781</v>
      </c>
      <c r="M4600" s="12">
        <v>42</v>
      </c>
    </row>
    <row r="4601" spans="1:13" x14ac:dyDescent="0.3">
      <c r="A4601" s="9">
        <v>43998.972222222219</v>
      </c>
      <c r="B4601" s="10">
        <v>0.26132303476333618</v>
      </c>
      <c r="C4601" s="10">
        <v>0.13769432902336121</v>
      </c>
      <c r="D4601" s="10">
        <v>0.53825962543487549</v>
      </c>
      <c r="E4601" s="10">
        <v>0.75</v>
      </c>
      <c r="F4601" s="11">
        <v>7</v>
      </c>
      <c r="G4601" s="11">
        <v>12.199999809265137</v>
      </c>
      <c r="H4601" s="10">
        <v>1.3566000461578369</v>
      </c>
      <c r="I4601" s="10">
        <v>7.1400001645088196E-2</v>
      </c>
      <c r="J4601" s="11">
        <v>7.179999828338623</v>
      </c>
      <c r="K4601" s="11">
        <v>23</v>
      </c>
      <c r="L4601" s="11">
        <v>101.69999694824219</v>
      </c>
      <c r="M4601" s="12">
        <v>41.900001525878906</v>
      </c>
    </row>
    <row r="4602" spans="1:13" x14ac:dyDescent="0.3">
      <c r="A4602" s="9">
        <v>43998.975694444445</v>
      </c>
      <c r="B4602" s="10">
        <v>0.18083135783672333</v>
      </c>
      <c r="C4602" s="10">
        <v>0.1162387803196907</v>
      </c>
      <c r="D4602" s="10">
        <v>0.39342358708381653</v>
      </c>
      <c r="E4602" s="10">
        <v>0.625</v>
      </c>
      <c r="F4602" s="11">
        <v>4.8000001907348633</v>
      </c>
      <c r="G4602" s="11">
        <v>9.6000003814697266</v>
      </c>
      <c r="H4602" s="10">
        <v>1.3566000461578369</v>
      </c>
      <c r="I4602" s="10">
        <v>0</v>
      </c>
      <c r="J4602" s="11">
        <v>7.1599998474121094</v>
      </c>
      <c r="K4602" s="11">
        <v>23</v>
      </c>
      <c r="L4602" s="11">
        <v>101.80000305175781</v>
      </c>
      <c r="M4602" s="12">
        <v>41.900001525878906</v>
      </c>
    </row>
    <row r="4603" spans="1:13" x14ac:dyDescent="0.3">
      <c r="A4603" s="9">
        <v>43998.979166666664</v>
      </c>
      <c r="B4603" s="10">
        <v>0.18200322985649109</v>
      </c>
      <c r="C4603" s="10">
        <v>0.10551207512617111</v>
      </c>
      <c r="D4603" s="10">
        <v>0.3844931423664093</v>
      </c>
      <c r="E4603" s="10">
        <v>0.75</v>
      </c>
      <c r="F4603" s="11">
        <v>7.6999998092651367</v>
      </c>
      <c r="G4603" s="11">
        <v>11.5</v>
      </c>
      <c r="H4603" s="10">
        <v>1.3566000461578369</v>
      </c>
      <c r="I4603" s="10">
        <v>0</v>
      </c>
      <c r="J4603" s="11">
        <v>7.1700000762939453</v>
      </c>
      <c r="K4603" s="11">
        <v>23.200000762939453</v>
      </c>
      <c r="L4603" s="11">
        <v>101.69999694824219</v>
      </c>
      <c r="M4603" s="12">
        <v>42.099998474121094</v>
      </c>
    </row>
    <row r="4604" spans="1:13" x14ac:dyDescent="0.3">
      <c r="A4604" s="9">
        <v>43998.982638888891</v>
      </c>
      <c r="B4604" s="10">
        <v>5.8336038142442703E-2</v>
      </c>
      <c r="C4604" s="10">
        <v>0.10014992207288742</v>
      </c>
      <c r="D4604" s="10">
        <v>0.18956948816776276</v>
      </c>
      <c r="E4604" s="10">
        <v>0.75</v>
      </c>
      <c r="F4604" s="11">
        <v>8.3000001907348633</v>
      </c>
      <c r="G4604" s="11">
        <v>14.899999618530273</v>
      </c>
      <c r="H4604" s="10">
        <v>1.3566000461578369</v>
      </c>
      <c r="I4604" s="10">
        <v>0</v>
      </c>
      <c r="J4604" s="11">
        <v>7.1999998092651367</v>
      </c>
      <c r="K4604" s="11">
        <v>23.100000381469727</v>
      </c>
      <c r="L4604" s="11">
        <v>101.69999694824219</v>
      </c>
      <c r="M4604" s="12">
        <v>42.099998474121094</v>
      </c>
    </row>
    <row r="4605" spans="1:13" x14ac:dyDescent="0.3">
      <c r="A4605" s="9">
        <v>43998.986111111109</v>
      </c>
      <c r="B4605" s="10">
        <v>5.133717879652977E-2</v>
      </c>
      <c r="C4605" s="10">
        <v>0.10015279054641724</v>
      </c>
      <c r="D4605" s="10">
        <v>0.17705580592155457</v>
      </c>
      <c r="E4605" s="10">
        <v>0.75</v>
      </c>
      <c r="F4605" s="11">
        <v>5.1999998092651367</v>
      </c>
      <c r="G4605" s="11">
        <v>12.199999809265137</v>
      </c>
      <c r="H4605" s="10">
        <v>1.3566000461578369</v>
      </c>
      <c r="I4605" s="10">
        <v>0</v>
      </c>
      <c r="J4605" s="11">
        <v>7.2300000190734863</v>
      </c>
      <c r="K4605" s="11">
        <v>23.100000381469727</v>
      </c>
      <c r="L4605" s="11">
        <v>101.80000305175781</v>
      </c>
      <c r="M4605" s="12">
        <v>42.099998474121094</v>
      </c>
    </row>
    <row r="4606" spans="1:13" x14ac:dyDescent="0.3">
      <c r="A4606" s="9">
        <v>43998.989583333336</v>
      </c>
      <c r="B4606" s="10">
        <v>4.550471156835556E-2</v>
      </c>
      <c r="C4606" s="10">
        <v>0.10015564411878586</v>
      </c>
      <c r="D4606" s="10">
        <v>0.16990688443183899</v>
      </c>
      <c r="E4606" s="10">
        <v>0.75</v>
      </c>
      <c r="F4606" s="11">
        <v>5.6999998092651367</v>
      </c>
      <c r="G4606" s="11">
        <v>9.6999998092651367</v>
      </c>
      <c r="H4606" s="10">
        <v>1.3566000461578369</v>
      </c>
      <c r="I4606" s="10">
        <v>0</v>
      </c>
      <c r="J4606" s="11">
        <v>7.2399997711181641</v>
      </c>
      <c r="K4606" s="11">
        <v>23.299999237060547</v>
      </c>
      <c r="L4606" s="11">
        <v>101.80000305175781</v>
      </c>
      <c r="M4606" s="12">
        <v>41.900001525878906</v>
      </c>
    </row>
    <row r="4607" spans="1:13" x14ac:dyDescent="0.3">
      <c r="A4607" s="9">
        <v>43998.993055555555</v>
      </c>
      <c r="B4607" s="10">
        <v>4.9006473273038864E-2</v>
      </c>
      <c r="C4607" s="10">
        <v>9.6581421792507172E-2</v>
      </c>
      <c r="D4607" s="10">
        <v>0.17170029878616333</v>
      </c>
      <c r="E4607" s="10">
        <v>0.625</v>
      </c>
      <c r="F4607" s="11">
        <v>1.2000000476837158</v>
      </c>
      <c r="G4607" s="11">
        <v>4.6999998092651367</v>
      </c>
      <c r="H4607" s="10">
        <v>1.3566000461578369</v>
      </c>
      <c r="I4607" s="10">
        <v>0</v>
      </c>
      <c r="J4607" s="11">
        <v>7.2300000190734863</v>
      </c>
      <c r="K4607" s="11">
        <v>23.299999237060547</v>
      </c>
      <c r="L4607" s="11">
        <v>101.69999694824219</v>
      </c>
      <c r="M4607" s="12">
        <v>41.700000762939453</v>
      </c>
    </row>
    <row r="4608" spans="1:13" x14ac:dyDescent="0.3">
      <c r="A4608" s="9">
        <v>43998.996527777781</v>
      </c>
      <c r="B4608" s="10">
        <v>0.18202924728393555</v>
      </c>
      <c r="C4608" s="10">
        <v>0.10016137361526489</v>
      </c>
      <c r="D4608" s="10">
        <v>0.37918233871459961</v>
      </c>
      <c r="E4608" s="10">
        <v>0.5</v>
      </c>
      <c r="F4608" s="11">
        <v>1.6000000238418579</v>
      </c>
      <c r="G4608" s="11">
        <v>9.5</v>
      </c>
      <c r="H4608" s="10">
        <v>1.3566000461578369</v>
      </c>
      <c r="I4608" s="10">
        <v>0</v>
      </c>
      <c r="J4608" s="11">
        <v>7.130000114440918</v>
      </c>
      <c r="K4608" s="11">
        <v>23.299999237060547</v>
      </c>
      <c r="L4608" s="11">
        <v>101.80000305175781</v>
      </c>
      <c r="M4608" s="12">
        <v>41.599998474121094</v>
      </c>
    </row>
    <row r="4609" spans="1:13" x14ac:dyDescent="0.3">
      <c r="A4609" s="9">
        <v>43999</v>
      </c>
      <c r="B4609" s="10">
        <v>0.42241328954696655</v>
      </c>
      <c r="C4609" s="10">
        <v>0.11447342485189438</v>
      </c>
      <c r="D4609" s="10">
        <v>0.76196366548538208</v>
      </c>
      <c r="E4609" s="10">
        <v>0.75</v>
      </c>
      <c r="F4609" s="11">
        <v>3.2000000476837158</v>
      </c>
      <c r="G4609" s="11">
        <v>13.899999618530273</v>
      </c>
      <c r="H4609" s="10">
        <v>1.3566000461578369</v>
      </c>
      <c r="I4609" s="10">
        <v>7.1400001645088196E-2</v>
      </c>
      <c r="J4609" s="11">
        <v>7.1999998092651367</v>
      </c>
      <c r="K4609" s="11">
        <v>23.200000762939453</v>
      </c>
      <c r="L4609" s="11">
        <v>101.69999694824219</v>
      </c>
      <c r="M4609" s="12">
        <v>41.400001525878906</v>
      </c>
    </row>
    <row r="4610" spans="1:13" x14ac:dyDescent="0.3">
      <c r="A4610" s="9">
        <v>43999.003472222219</v>
      </c>
      <c r="B4610" s="10">
        <v>0.25555568933486938</v>
      </c>
      <c r="C4610" s="10">
        <v>0.10911058634519577</v>
      </c>
      <c r="D4610" s="10">
        <v>0.50083547830581665</v>
      </c>
      <c r="E4610" s="10">
        <v>0.75</v>
      </c>
      <c r="F4610" s="11">
        <v>2.5999999046325684</v>
      </c>
      <c r="G4610" s="11">
        <v>11.399999618530273</v>
      </c>
      <c r="H4610" s="10">
        <v>1.3566000461578369</v>
      </c>
      <c r="I4610" s="10">
        <v>7.1400001645088196E-2</v>
      </c>
      <c r="J4610" s="11">
        <v>7.2399997711181641</v>
      </c>
      <c r="K4610" s="11">
        <v>23</v>
      </c>
      <c r="L4610" s="11">
        <v>101.80000305175781</v>
      </c>
      <c r="M4610" s="12">
        <v>41.299999237060547</v>
      </c>
    </row>
    <row r="4611" spans="1:13" x14ac:dyDescent="0.3">
      <c r="A4611" s="9">
        <v>43999.006944444445</v>
      </c>
      <c r="B4611" s="10">
        <v>0.19371441006660461</v>
      </c>
      <c r="C4611" s="10">
        <v>0.10016996413469315</v>
      </c>
      <c r="D4611" s="10">
        <v>0.39710235595703125</v>
      </c>
      <c r="E4611" s="10">
        <v>0.625</v>
      </c>
      <c r="F4611" s="11">
        <v>2.2999999523162842</v>
      </c>
      <c r="G4611" s="11">
        <v>12.800000190734863</v>
      </c>
      <c r="H4611" s="10">
        <v>1.3566000461578369</v>
      </c>
      <c r="I4611" s="10">
        <v>7.1400001645088196E-2</v>
      </c>
      <c r="J4611" s="11">
        <v>7.2399997711181641</v>
      </c>
      <c r="K4611" s="11">
        <v>23</v>
      </c>
      <c r="L4611" s="11">
        <v>101.80000305175781</v>
      </c>
      <c r="M4611" s="12">
        <v>41.400001525878906</v>
      </c>
    </row>
    <row r="4612" spans="1:13" x14ac:dyDescent="0.3">
      <c r="A4612" s="9">
        <v>43999.010416666664</v>
      </c>
      <c r="B4612" s="10">
        <v>0.20422282814979553</v>
      </c>
      <c r="C4612" s="10">
        <v>0.10732802748680115</v>
      </c>
      <c r="D4612" s="10">
        <v>0.42036810517311096</v>
      </c>
      <c r="E4612" s="10">
        <v>0.625</v>
      </c>
      <c r="F4612" s="11">
        <v>3</v>
      </c>
      <c r="G4612" s="11">
        <v>11.399999618530273</v>
      </c>
      <c r="H4612" s="10">
        <v>1.3566000461578369</v>
      </c>
      <c r="I4612" s="10">
        <v>0</v>
      </c>
      <c r="J4612" s="11">
        <v>7.2600002288818359</v>
      </c>
      <c r="K4612" s="11">
        <v>22.899999618530273</v>
      </c>
      <c r="L4612" s="11">
        <v>101.80000305175781</v>
      </c>
      <c r="M4612" s="12">
        <v>41.400001525878906</v>
      </c>
    </row>
    <row r="4613" spans="1:13" x14ac:dyDescent="0.3">
      <c r="A4613" s="9">
        <v>43999.013888888891</v>
      </c>
      <c r="B4613" s="10">
        <v>0.2929222583770752</v>
      </c>
      <c r="C4613" s="10">
        <v>0.11090879887342453</v>
      </c>
      <c r="D4613" s="10">
        <v>0.55991059541702271</v>
      </c>
      <c r="E4613" s="10">
        <v>0.75</v>
      </c>
      <c r="F4613" s="11">
        <v>6.3000001907348633</v>
      </c>
      <c r="G4613" s="11">
        <v>14</v>
      </c>
      <c r="H4613" s="10">
        <v>1.3566000461578369</v>
      </c>
      <c r="I4613" s="10">
        <v>7.1400001645088196E-2</v>
      </c>
      <c r="J4613" s="11">
        <v>7.2699999809265137</v>
      </c>
      <c r="K4613" s="11">
        <v>22.799999237060547</v>
      </c>
      <c r="L4613" s="11">
        <v>101.80000305175781</v>
      </c>
      <c r="M4613" s="12">
        <v>41.599998474121094</v>
      </c>
    </row>
    <row r="4614" spans="1:13" x14ac:dyDescent="0.3">
      <c r="A4614" s="9">
        <v>43999.017361111109</v>
      </c>
      <c r="B4614" s="10">
        <v>0.33377757668495178</v>
      </c>
      <c r="C4614" s="10">
        <v>0.11448977887630463</v>
      </c>
      <c r="D4614" s="10">
        <v>0.62611597776412964</v>
      </c>
      <c r="E4614" s="10">
        <v>0.625</v>
      </c>
      <c r="F4614" s="11">
        <v>8.8999996185302734</v>
      </c>
      <c r="G4614" s="11">
        <v>14.600000381469727</v>
      </c>
      <c r="H4614" s="10">
        <v>1.3566000461578369</v>
      </c>
      <c r="I4614" s="10">
        <v>0</v>
      </c>
      <c r="J4614" s="11">
        <v>7.2899999618530273</v>
      </c>
      <c r="K4614" s="11">
        <v>22.799999237060547</v>
      </c>
      <c r="L4614" s="11">
        <v>101.69999694824219</v>
      </c>
      <c r="M4614" s="12">
        <v>41.599998474121094</v>
      </c>
    </row>
    <row r="4615" spans="1:13" x14ac:dyDescent="0.3">
      <c r="A4615" s="9">
        <v>43999.020833333336</v>
      </c>
      <c r="B4615" s="10">
        <v>0.66173875331878662</v>
      </c>
      <c r="C4615" s="10">
        <v>0.11807096004486084</v>
      </c>
      <c r="D4615" s="10">
        <v>1.1306189298629761</v>
      </c>
      <c r="E4615" s="10">
        <v>1.25</v>
      </c>
      <c r="F4615" s="11">
        <v>6.5999999046325684</v>
      </c>
      <c r="G4615" s="11">
        <v>13.199999809265137</v>
      </c>
      <c r="H4615" s="10">
        <v>1.3566000461578369</v>
      </c>
      <c r="I4615" s="10">
        <v>0</v>
      </c>
      <c r="J4615" s="11">
        <v>7.2899999618530273</v>
      </c>
      <c r="K4615" s="11">
        <v>22.899999618530273</v>
      </c>
      <c r="L4615" s="11">
        <v>101.80000305175781</v>
      </c>
      <c r="M4615" s="12">
        <v>41.599998474121094</v>
      </c>
    </row>
    <row r="4616" spans="1:13" x14ac:dyDescent="0.3">
      <c r="A4616" s="9">
        <v>43999.024305555555</v>
      </c>
      <c r="B4616" s="10">
        <v>0.58589476346969604</v>
      </c>
      <c r="C4616" s="10">
        <v>0.12523035705089569</v>
      </c>
      <c r="D4616" s="10">
        <v>1.0233108997344971</v>
      </c>
      <c r="E4616" s="10">
        <v>0.875</v>
      </c>
      <c r="F4616" s="11">
        <v>11.300000190734863</v>
      </c>
      <c r="G4616" s="11">
        <v>14.699999809265137</v>
      </c>
      <c r="H4616" s="10">
        <v>1.3566000461578369</v>
      </c>
      <c r="I4616" s="10">
        <v>0</v>
      </c>
      <c r="J4616" s="11">
        <v>7.2399997711181641</v>
      </c>
      <c r="K4616" s="11">
        <v>22.799999237060547</v>
      </c>
      <c r="L4616" s="11">
        <v>101.69999694824219</v>
      </c>
      <c r="M4616" s="12">
        <v>41.700000762939453</v>
      </c>
    </row>
    <row r="4617" spans="1:13" x14ac:dyDescent="0.3">
      <c r="A4617" s="9">
        <v>43999.027777777781</v>
      </c>
      <c r="B4617" s="10">
        <v>0.36765366792678833</v>
      </c>
      <c r="C4617" s="10">
        <v>0.11986677348613739</v>
      </c>
      <c r="D4617" s="10">
        <v>0.68520855903625488</v>
      </c>
      <c r="E4617" s="10">
        <v>0.75</v>
      </c>
      <c r="F4617" s="11">
        <v>10.300000190734863</v>
      </c>
      <c r="G4617" s="11">
        <v>16.299999237060547</v>
      </c>
      <c r="H4617" s="10">
        <v>1.3566000461578369</v>
      </c>
      <c r="I4617" s="10">
        <v>0</v>
      </c>
      <c r="J4617" s="11">
        <v>7.2600002288818359</v>
      </c>
      <c r="K4617" s="11">
        <v>22.799999237060547</v>
      </c>
      <c r="L4617" s="11">
        <v>101.80000305175781</v>
      </c>
      <c r="M4617" s="12">
        <v>41.599998474121094</v>
      </c>
    </row>
    <row r="4618" spans="1:13" x14ac:dyDescent="0.3">
      <c r="A4618" s="9">
        <v>43999.03125</v>
      </c>
      <c r="B4618" s="10">
        <v>0.34782198071479797</v>
      </c>
      <c r="C4618" s="10">
        <v>0.12165930867195129</v>
      </c>
      <c r="D4618" s="10">
        <v>0.65481323003768921</v>
      </c>
      <c r="E4618" s="10">
        <v>0.75</v>
      </c>
      <c r="F4618" s="11">
        <v>9.5</v>
      </c>
      <c r="G4618" s="11">
        <v>16.899999618530273</v>
      </c>
      <c r="H4618" s="10">
        <v>1.3566000461578369</v>
      </c>
      <c r="I4618" s="10">
        <v>7.1400001645088196E-2</v>
      </c>
      <c r="J4618" s="11">
        <v>7.2199997901916504</v>
      </c>
      <c r="K4618" s="11">
        <v>22.799999237060547</v>
      </c>
      <c r="L4618" s="11">
        <v>101.80000305175781</v>
      </c>
      <c r="M4618" s="12">
        <v>41.599998474121094</v>
      </c>
    </row>
    <row r="4619" spans="1:13" x14ac:dyDescent="0.3">
      <c r="A4619" s="9">
        <v>43999.034722222219</v>
      </c>
      <c r="B4619" s="10">
        <v>0.54042339324951172</v>
      </c>
      <c r="C4619" s="10">
        <v>0.13776521384716034</v>
      </c>
      <c r="D4619" s="10">
        <v>0.96614557504653931</v>
      </c>
      <c r="E4619" s="10">
        <v>1.125</v>
      </c>
      <c r="F4619" s="11">
        <v>19.200000762939453</v>
      </c>
      <c r="G4619" s="11">
        <v>27.200000762939453</v>
      </c>
      <c r="H4619" s="10">
        <v>1.3566000461578369</v>
      </c>
      <c r="I4619" s="10">
        <v>0.14280000329017639</v>
      </c>
      <c r="J4619" s="11">
        <v>7.2399997711181641</v>
      </c>
      <c r="K4619" s="11">
        <v>22.899999618530273</v>
      </c>
      <c r="L4619" s="11">
        <v>101.80000305175781</v>
      </c>
      <c r="M4619" s="12">
        <v>41.700000762939453</v>
      </c>
    </row>
    <row r="4620" spans="1:13" x14ac:dyDescent="0.3">
      <c r="A4620" s="9">
        <v>43999.038194444445</v>
      </c>
      <c r="B4620" s="10">
        <v>1.2933181524276733</v>
      </c>
      <c r="C4620" s="10">
        <v>0.1699749082326889</v>
      </c>
      <c r="D4620" s="10">
        <v>2.1524190902709961</v>
      </c>
      <c r="E4620" s="10">
        <v>1.25</v>
      </c>
      <c r="F4620" s="11">
        <v>32.299999237060547</v>
      </c>
      <c r="G4620" s="11">
        <v>45.900001525878906</v>
      </c>
      <c r="H4620" s="10">
        <v>1.3566000461578369</v>
      </c>
      <c r="I4620" s="10">
        <v>0.14280000329017639</v>
      </c>
      <c r="J4620" s="11">
        <v>7.190000057220459</v>
      </c>
      <c r="K4620" s="11">
        <v>23.100000381469727</v>
      </c>
      <c r="L4620" s="11">
        <v>101.69999694824219</v>
      </c>
      <c r="M4620" s="12">
        <v>41.700000762939453</v>
      </c>
    </row>
    <row r="4621" spans="1:13" x14ac:dyDescent="0.3">
      <c r="A4621" s="9">
        <v>43999.041666666664</v>
      </c>
      <c r="B4621" s="10">
        <v>1.5408202409744263</v>
      </c>
      <c r="C4621" s="10">
        <v>0.16640125215053558</v>
      </c>
      <c r="D4621" s="10">
        <v>2.5300149917602539</v>
      </c>
      <c r="E4621" s="10">
        <v>1.5</v>
      </c>
      <c r="F4621" s="11">
        <v>38</v>
      </c>
      <c r="G4621" s="11">
        <v>54.099998474121094</v>
      </c>
      <c r="H4621" s="10">
        <v>1.3566000461578369</v>
      </c>
      <c r="I4621" s="10">
        <v>0.14280000329017639</v>
      </c>
      <c r="J4621" s="11">
        <v>7.2899999618530273</v>
      </c>
      <c r="K4621" s="11">
        <v>22.799999237060547</v>
      </c>
      <c r="L4621" s="11">
        <v>101.69999694824219</v>
      </c>
      <c r="M4621" s="12">
        <v>41.700000762939453</v>
      </c>
    </row>
    <row r="4622" spans="1:13" x14ac:dyDescent="0.3">
      <c r="A4622" s="9">
        <v>43999.045138888891</v>
      </c>
      <c r="B4622" s="10">
        <v>0.73891443014144897</v>
      </c>
      <c r="C4622" s="10">
        <v>0.13240908086299896</v>
      </c>
      <c r="D4622" s="10">
        <v>1.2650434970855713</v>
      </c>
      <c r="E4622" s="10">
        <v>1.125</v>
      </c>
      <c r="F4622" s="11">
        <v>34.299999237060547</v>
      </c>
      <c r="G4622" s="11">
        <v>49.700000762939453</v>
      </c>
      <c r="H4622" s="10">
        <v>1.3566000461578369</v>
      </c>
      <c r="I4622" s="10">
        <v>0.14280000329017639</v>
      </c>
      <c r="J4622" s="11">
        <v>7.2300000190734863</v>
      </c>
      <c r="K4622" s="11">
        <v>22.799999237060547</v>
      </c>
      <c r="L4622" s="11">
        <v>101.80000305175781</v>
      </c>
      <c r="M4622" s="12">
        <v>41.599998474121094</v>
      </c>
    </row>
    <row r="4623" spans="1:13" x14ac:dyDescent="0.3">
      <c r="A4623" s="9">
        <v>43999.048611111109</v>
      </c>
      <c r="B4623" s="10">
        <v>0.49028897285461426</v>
      </c>
      <c r="C4623" s="10">
        <v>0.12167669087648392</v>
      </c>
      <c r="D4623" s="10">
        <v>0.87320917844772339</v>
      </c>
      <c r="E4623" s="10">
        <v>1.125</v>
      </c>
      <c r="F4623" s="11">
        <v>31.600000381469727</v>
      </c>
      <c r="G4623" s="11">
        <v>49.900001525878906</v>
      </c>
      <c r="H4623" s="10">
        <v>1.3566000461578369</v>
      </c>
      <c r="I4623" s="10">
        <v>7.1400001645088196E-2</v>
      </c>
      <c r="J4623" s="11">
        <v>7.25</v>
      </c>
      <c r="K4623" s="11">
        <v>22.799999237060547</v>
      </c>
      <c r="L4623" s="11">
        <v>101.90000152587891</v>
      </c>
      <c r="M4623" s="12">
        <v>41.400001525878906</v>
      </c>
    </row>
    <row r="4624" spans="1:13" x14ac:dyDescent="0.3">
      <c r="A4624" s="9">
        <v>43999.052083333336</v>
      </c>
      <c r="B4624" s="10">
        <v>0.17394083738327026</v>
      </c>
      <c r="C4624" s="10">
        <v>0.10915426909923553</v>
      </c>
      <c r="D4624" s="10">
        <v>0.3757769763469696</v>
      </c>
      <c r="E4624" s="10">
        <v>1</v>
      </c>
      <c r="F4624" s="11">
        <v>33.900001525878906</v>
      </c>
      <c r="G4624" s="11">
        <v>59</v>
      </c>
      <c r="H4624" s="10">
        <v>1.3566000461578369</v>
      </c>
      <c r="I4624" s="10">
        <v>7.1400001645088196E-2</v>
      </c>
      <c r="J4624" s="11">
        <v>7.3299999237060547</v>
      </c>
      <c r="K4624" s="11">
        <v>23</v>
      </c>
      <c r="L4624" s="11">
        <v>102.09999847412109</v>
      </c>
      <c r="M4624" s="12">
        <v>41.400001525878906</v>
      </c>
    </row>
    <row r="4625" spans="1:13" x14ac:dyDescent="0.3">
      <c r="A4625" s="9">
        <v>43999.055555555555</v>
      </c>
      <c r="B4625" s="10">
        <v>0.25916758179664612</v>
      </c>
      <c r="C4625" s="10">
        <v>0.11989418417215347</v>
      </c>
      <c r="D4625" s="10">
        <v>0.51715552806854248</v>
      </c>
      <c r="E4625" s="10">
        <v>1.125</v>
      </c>
      <c r="F4625" s="11">
        <v>27.200000762939453</v>
      </c>
      <c r="G4625" s="11">
        <v>50</v>
      </c>
      <c r="H4625" s="10">
        <v>1.3566000461578369</v>
      </c>
      <c r="I4625" s="10">
        <v>0</v>
      </c>
      <c r="J4625" s="11">
        <v>7.2199997901916504</v>
      </c>
      <c r="K4625" s="11">
        <v>23.200000762939453</v>
      </c>
      <c r="L4625" s="11">
        <v>102.19999694824219</v>
      </c>
      <c r="M4625" s="12">
        <v>41.5</v>
      </c>
    </row>
    <row r="4626" spans="1:13" x14ac:dyDescent="0.3">
      <c r="A4626" s="9">
        <v>43999.059027777781</v>
      </c>
      <c r="B4626" s="10">
        <v>0.26150989532470703</v>
      </c>
      <c r="C4626" s="10">
        <v>0.12347663938999176</v>
      </c>
      <c r="D4626" s="10">
        <v>0.52432841062545776</v>
      </c>
      <c r="E4626" s="10">
        <v>1.125</v>
      </c>
      <c r="F4626" s="11">
        <v>21</v>
      </c>
      <c r="G4626" s="11">
        <v>43.200000762939453</v>
      </c>
      <c r="H4626" s="10">
        <v>1.3566000461578369</v>
      </c>
      <c r="I4626" s="10">
        <v>0</v>
      </c>
      <c r="J4626" s="11">
        <v>7.2399997711181641</v>
      </c>
      <c r="K4626" s="11">
        <v>23.100000381469727</v>
      </c>
      <c r="L4626" s="11">
        <v>102.19999694824219</v>
      </c>
      <c r="M4626" s="12">
        <v>41.400001525878906</v>
      </c>
    </row>
    <row r="4627" spans="1:13" x14ac:dyDescent="0.3">
      <c r="A4627" s="9">
        <v>43999.0625</v>
      </c>
      <c r="B4627" s="10">
        <v>0.42846816778182983</v>
      </c>
      <c r="C4627" s="10">
        <v>0.12705931067466736</v>
      </c>
      <c r="D4627" s="10">
        <v>0.78383064270019531</v>
      </c>
      <c r="E4627" s="10">
        <v>1</v>
      </c>
      <c r="F4627" s="11">
        <v>14</v>
      </c>
      <c r="G4627" s="11">
        <v>36.900001525878906</v>
      </c>
      <c r="H4627" s="10">
        <v>1.3566000461578369</v>
      </c>
      <c r="I4627" s="10">
        <v>0</v>
      </c>
      <c r="J4627" s="11">
        <v>7.25</v>
      </c>
      <c r="K4627" s="11">
        <v>22.899999618530273</v>
      </c>
      <c r="L4627" s="11">
        <v>102.30000305175781</v>
      </c>
      <c r="M4627" s="12">
        <v>41.400001525878906</v>
      </c>
    </row>
    <row r="4628" spans="1:13" x14ac:dyDescent="0.3">
      <c r="A4628" s="9">
        <v>43999.065972222219</v>
      </c>
      <c r="B4628" s="10" t="s">
        <v>85</v>
      </c>
      <c r="C4628" s="10" t="s">
        <v>85</v>
      </c>
      <c r="D4628" s="10" t="s">
        <v>85</v>
      </c>
      <c r="E4628" s="10" t="s">
        <v>85</v>
      </c>
      <c r="F4628" s="11">
        <v>12</v>
      </c>
      <c r="G4628" s="11">
        <v>39.200000762939453</v>
      </c>
      <c r="H4628" s="10" t="s">
        <v>85</v>
      </c>
      <c r="I4628" s="10" t="s">
        <v>85</v>
      </c>
      <c r="J4628" s="11">
        <v>7.2600002288818359</v>
      </c>
      <c r="K4628" s="11">
        <v>22.799999237060547</v>
      </c>
      <c r="L4628" s="11">
        <v>102.19999694824219</v>
      </c>
      <c r="M4628" s="12">
        <v>41.5</v>
      </c>
    </row>
    <row r="4629" spans="1:13" x14ac:dyDescent="0.3">
      <c r="A4629" s="9">
        <v>43999.069444444445</v>
      </c>
      <c r="B4629" s="10" t="s">
        <v>85</v>
      </c>
      <c r="C4629" s="10" t="s">
        <v>85</v>
      </c>
      <c r="D4629" s="10" t="s">
        <v>85</v>
      </c>
      <c r="E4629" s="10" t="s">
        <v>85</v>
      </c>
      <c r="F4629" s="11">
        <v>14</v>
      </c>
      <c r="G4629" s="11">
        <v>39.5</v>
      </c>
      <c r="H4629" s="10" t="s">
        <v>85</v>
      </c>
      <c r="I4629" s="10" t="s">
        <v>85</v>
      </c>
      <c r="J4629" s="11">
        <v>7.309999942779541</v>
      </c>
      <c r="K4629" s="11">
        <v>22.700000762939453</v>
      </c>
      <c r="L4629" s="11">
        <v>102.19999694824219</v>
      </c>
      <c r="M4629" s="12">
        <v>41.5</v>
      </c>
    </row>
    <row r="4630" spans="1:13" x14ac:dyDescent="0.3">
      <c r="A4630" s="9">
        <v>43999.072916666664</v>
      </c>
      <c r="B4630" s="10" t="s">
        <v>85</v>
      </c>
      <c r="C4630" s="10" t="s">
        <v>85</v>
      </c>
      <c r="D4630" s="10" t="s">
        <v>85</v>
      </c>
      <c r="E4630" s="10" t="s">
        <v>85</v>
      </c>
      <c r="F4630" s="11">
        <v>15.5</v>
      </c>
      <c r="G4630" s="11">
        <v>38.5</v>
      </c>
      <c r="H4630" s="10" t="s">
        <v>85</v>
      </c>
      <c r="I4630" s="10" t="s">
        <v>85</v>
      </c>
      <c r="J4630" s="11">
        <v>7.3000001907348633</v>
      </c>
      <c r="K4630" s="11">
        <v>22.700000762939453</v>
      </c>
      <c r="L4630" s="11">
        <v>102.19999694824219</v>
      </c>
      <c r="M4630" s="12">
        <v>41.5</v>
      </c>
    </row>
    <row r="4631" spans="1:13" x14ac:dyDescent="0.3">
      <c r="A4631" s="9">
        <v>43999.076388888891</v>
      </c>
      <c r="B4631" s="10" t="s">
        <v>85</v>
      </c>
      <c r="C4631" s="10" t="s">
        <v>85</v>
      </c>
      <c r="D4631" s="10" t="s">
        <v>85</v>
      </c>
      <c r="E4631" s="10" t="s">
        <v>85</v>
      </c>
      <c r="F4631" s="11">
        <v>16.299999237060547</v>
      </c>
      <c r="G4631" s="11">
        <v>36.599998474121094</v>
      </c>
      <c r="H4631" s="10" t="s">
        <v>85</v>
      </c>
      <c r="I4631" s="10" t="s">
        <v>85</v>
      </c>
      <c r="J4631" s="11">
        <v>7.3000001907348633</v>
      </c>
      <c r="K4631" s="11">
        <v>22.600000381469727</v>
      </c>
      <c r="L4631" s="11">
        <v>102.19999694824219</v>
      </c>
      <c r="M4631" s="12">
        <v>41.400001525878906</v>
      </c>
    </row>
    <row r="4632" spans="1:13" x14ac:dyDescent="0.3">
      <c r="A4632" s="9">
        <v>43999.079861111109</v>
      </c>
      <c r="B4632" s="10" t="s">
        <v>85</v>
      </c>
      <c r="C4632" s="10" t="s">
        <v>85</v>
      </c>
      <c r="D4632" s="10" t="s">
        <v>85</v>
      </c>
      <c r="E4632" s="10" t="s">
        <v>85</v>
      </c>
      <c r="F4632" s="11">
        <v>17.100000381469727</v>
      </c>
      <c r="G4632" s="11">
        <v>33.700000762939453</v>
      </c>
      <c r="H4632" s="10" t="s">
        <v>85</v>
      </c>
      <c r="I4632" s="10" t="s">
        <v>85</v>
      </c>
      <c r="J4632" s="11">
        <v>7.320000171661377</v>
      </c>
      <c r="K4632" s="11">
        <v>22.600000381469727</v>
      </c>
      <c r="L4632" s="11">
        <v>102.30000305175781</v>
      </c>
      <c r="M4632" s="12">
        <v>41.299999237060547</v>
      </c>
    </row>
    <row r="4633" spans="1:13" x14ac:dyDescent="0.3">
      <c r="A4633" s="9">
        <v>43999.083333333336</v>
      </c>
      <c r="B4633" s="10" t="s">
        <v>85</v>
      </c>
      <c r="C4633" s="10" t="s">
        <v>85</v>
      </c>
      <c r="D4633" s="10" t="s">
        <v>85</v>
      </c>
      <c r="E4633" s="10" t="s">
        <v>85</v>
      </c>
      <c r="F4633" s="11">
        <v>17.299999237060547</v>
      </c>
      <c r="G4633" s="11">
        <v>37.799999237060547</v>
      </c>
      <c r="H4633" s="10" t="s">
        <v>85</v>
      </c>
      <c r="I4633" s="10" t="s">
        <v>85</v>
      </c>
      <c r="J4633" s="11">
        <v>7.3299999237060547</v>
      </c>
      <c r="K4633" s="11">
        <v>22.600000381469727</v>
      </c>
      <c r="L4633" s="11">
        <v>102.19999694824219</v>
      </c>
      <c r="M4633" s="12">
        <v>41.299999237060547</v>
      </c>
    </row>
    <row r="4634" spans="1:13" x14ac:dyDescent="0.3">
      <c r="A4634" s="9">
        <v>43999.086805555555</v>
      </c>
      <c r="B4634" s="10" t="s">
        <v>85</v>
      </c>
      <c r="C4634" s="10" t="s">
        <v>85</v>
      </c>
      <c r="D4634" s="10" t="s">
        <v>85</v>
      </c>
      <c r="E4634" s="10" t="s">
        <v>85</v>
      </c>
      <c r="F4634" s="11">
        <v>14.699999809265137</v>
      </c>
      <c r="G4634" s="11">
        <v>36</v>
      </c>
      <c r="H4634" s="10" t="s">
        <v>85</v>
      </c>
      <c r="I4634" s="10" t="s">
        <v>85</v>
      </c>
      <c r="J4634" s="11">
        <v>7.3499999046325684</v>
      </c>
      <c r="K4634" s="11">
        <v>22.600000381469727</v>
      </c>
      <c r="L4634" s="11">
        <v>102.30000305175781</v>
      </c>
      <c r="M4634" s="12">
        <v>41.099998474121094</v>
      </c>
    </row>
    <row r="4635" spans="1:13" x14ac:dyDescent="0.3">
      <c r="A4635" s="9">
        <v>43999.090277777781</v>
      </c>
      <c r="B4635" s="10" t="s">
        <v>85</v>
      </c>
      <c r="C4635" s="10" t="s">
        <v>85</v>
      </c>
      <c r="D4635" s="10" t="s">
        <v>85</v>
      </c>
      <c r="E4635" s="10" t="s">
        <v>85</v>
      </c>
      <c r="F4635" s="11">
        <v>16.600000381469727</v>
      </c>
      <c r="G4635" s="11">
        <v>36.400001525878906</v>
      </c>
      <c r="H4635" s="10" t="s">
        <v>85</v>
      </c>
      <c r="I4635" s="10" t="s">
        <v>85</v>
      </c>
      <c r="J4635" s="11">
        <v>7.309999942779541</v>
      </c>
      <c r="K4635" s="11">
        <v>22.5</v>
      </c>
      <c r="L4635" s="11">
        <v>102.30000305175781</v>
      </c>
      <c r="M4635" s="12">
        <v>41.200000762939453</v>
      </c>
    </row>
    <row r="4636" spans="1:13" x14ac:dyDescent="0.3">
      <c r="A4636" s="9">
        <v>43999.09375</v>
      </c>
      <c r="B4636" s="10" t="s">
        <v>85</v>
      </c>
      <c r="C4636" s="10" t="s">
        <v>85</v>
      </c>
      <c r="D4636" s="10" t="s">
        <v>85</v>
      </c>
      <c r="E4636" s="10" t="s">
        <v>85</v>
      </c>
      <c r="F4636" s="11">
        <v>14.399999618530273</v>
      </c>
      <c r="G4636" s="11">
        <v>31.799999237060547</v>
      </c>
      <c r="H4636" s="10" t="s">
        <v>85</v>
      </c>
      <c r="I4636" s="10" t="s">
        <v>85</v>
      </c>
      <c r="J4636" s="11">
        <v>7.3400001525878906</v>
      </c>
      <c r="K4636" s="11">
        <v>22.600000381469727</v>
      </c>
      <c r="L4636" s="11">
        <v>102.30000305175781</v>
      </c>
      <c r="M4636" s="12">
        <v>41.400001525878906</v>
      </c>
    </row>
    <row r="4637" spans="1:13" x14ac:dyDescent="0.3">
      <c r="A4637" s="9">
        <v>43999.097222222219</v>
      </c>
      <c r="B4637" s="10">
        <v>1.1561436653137207</v>
      </c>
      <c r="C4637" s="10">
        <v>0.13246585428714752</v>
      </c>
      <c r="D4637" s="10">
        <v>1.9028539657592773</v>
      </c>
      <c r="E4637" s="10">
        <v>0.5</v>
      </c>
      <c r="F4637" s="11">
        <v>16</v>
      </c>
      <c r="G4637" s="11">
        <v>34.299999237060547</v>
      </c>
      <c r="H4637" s="10">
        <v>1.3566000461578369</v>
      </c>
      <c r="I4637" s="10">
        <v>0</v>
      </c>
      <c r="J4637" s="11">
        <v>7.309999942779541</v>
      </c>
      <c r="K4637" s="11">
        <v>22.700000762939453</v>
      </c>
      <c r="L4637" s="11">
        <v>102.30000305175781</v>
      </c>
      <c r="M4637" s="12">
        <v>41.5</v>
      </c>
    </row>
    <row r="4638" spans="1:13" x14ac:dyDescent="0.3">
      <c r="A4638" s="9">
        <v>43999.100694444445</v>
      </c>
      <c r="B4638" s="10">
        <v>0.51385629177093506</v>
      </c>
      <c r="C4638" s="10">
        <v>0.1074078157544136</v>
      </c>
      <c r="D4638" s="10">
        <v>0.89506518840789795</v>
      </c>
      <c r="E4638" s="10">
        <v>0.5</v>
      </c>
      <c r="F4638" s="11">
        <v>15.100000381469727</v>
      </c>
      <c r="G4638" s="11">
        <v>33.099998474121094</v>
      </c>
      <c r="H4638" s="10">
        <v>1.3566000461578369</v>
      </c>
      <c r="I4638" s="10">
        <v>0</v>
      </c>
      <c r="J4638" s="11">
        <v>7.3299999237060547</v>
      </c>
      <c r="K4638" s="11">
        <v>22.5</v>
      </c>
      <c r="L4638" s="11">
        <v>102.19999694824219</v>
      </c>
      <c r="M4638" s="12">
        <v>41.400001525878906</v>
      </c>
    </row>
    <row r="4639" spans="1:13" x14ac:dyDescent="0.3">
      <c r="A4639" s="9">
        <v>43999.104166666664</v>
      </c>
      <c r="B4639" s="10">
        <v>0.16000072658061981</v>
      </c>
      <c r="C4639" s="10">
        <v>9.6669800579547882E-2</v>
      </c>
      <c r="D4639" s="10">
        <v>0.34192463755607605</v>
      </c>
      <c r="E4639" s="10">
        <v>0.5</v>
      </c>
      <c r="F4639" s="11">
        <v>14.399999618530273</v>
      </c>
      <c r="G4639" s="11">
        <v>30.299999237060547</v>
      </c>
      <c r="H4639" s="10">
        <v>1.3566000461578369</v>
      </c>
      <c r="I4639" s="10">
        <v>0</v>
      </c>
      <c r="J4639" s="11">
        <v>7.3400001525878906</v>
      </c>
      <c r="K4639" s="11">
        <v>22.600000381469727</v>
      </c>
      <c r="L4639" s="11">
        <v>102.19999694824219</v>
      </c>
      <c r="M4639" s="12">
        <v>41.400001525878906</v>
      </c>
    </row>
    <row r="4640" spans="1:13" x14ac:dyDescent="0.3">
      <c r="A4640" s="9">
        <v>43999.107638888891</v>
      </c>
      <c r="B4640" s="10">
        <v>0.16934867203235626</v>
      </c>
      <c r="C4640" s="10">
        <v>9.1301858425140381E-2</v>
      </c>
      <c r="D4640" s="10">
        <v>0.35088557004928589</v>
      </c>
      <c r="E4640" s="10">
        <v>0.5</v>
      </c>
      <c r="F4640" s="11">
        <v>16.100000381469727</v>
      </c>
      <c r="G4640" s="11">
        <v>31.600000381469727</v>
      </c>
      <c r="H4640" s="10">
        <v>1.3566000461578369</v>
      </c>
      <c r="I4640" s="10">
        <v>0</v>
      </c>
      <c r="J4640" s="11">
        <v>7.3600001335144043</v>
      </c>
      <c r="K4640" s="11">
        <v>22.5</v>
      </c>
      <c r="L4640" s="11">
        <v>102.19999694824219</v>
      </c>
      <c r="M4640" s="12">
        <v>41.299999237060547</v>
      </c>
    </row>
    <row r="4641" spans="1:13" x14ac:dyDescent="0.3">
      <c r="A4641" s="9">
        <v>43999.111111111109</v>
      </c>
      <c r="B4641" s="10">
        <v>0.24877448379993439</v>
      </c>
      <c r="C4641" s="10">
        <v>0.10383645445108414</v>
      </c>
      <c r="D4641" s="10">
        <v>0.48516690731048584</v>
      </c>
      <c r="E4641" s="10">
        <v>0.5</v>
      </c>
      <c r="F4641" s="11">
        <v>12.300000190734863</v>
      </c>
      <c r="G4641" s="11">
        <v>29.299999237060547</v>
      </c>
      <c r="H4641" s="10">
        <v>1.3566000461578369</v>
      </c>
      <c r="I4641" s="10">
        <v>0</v>
      </c>
      <c r="J4641" s="11">
        <v>7.3400001525878906</v>
      </c>
      <c r="K4641" s="11">
        <v>22.5</v>
      </c>
      <c r="L4641" s="11">
        <v>102.30000305175781</v>
      </c>
      <c r="M4641" s="12">
        <v>41.299999237060547</v>
      </c>
    </row>
    <row r="4642" spans="1:13" x14ac:dyDescent="0.3">
      <c r="A4642" s="9">
        <v>43999.114583333336</v>
      </c>
      <c r="B4642" s="10">
        <v>0.21607790887355804</v>
      </c>
      <c r="C4642" s="10">
        <v>9.1307081282138824E-2</v>
      </c>
      <c r="D4642" s="10">
        <v>0.42251905798912048</v>
      </c>
      <c r="E4642" s="10">
        <v>0.5</v>
      </c>
      <c r="F4642" s="11">
        <v>7.4000000953674316</v>
      </c>
      <c r="G4642" s="11">
        <v>20.399999618530273</v>
      </c>
      <c r="H4642" s="10">
        <v>1.4279999732971191</v>
      </c>
      <c r="I4642" s="10">
        <v>0</v>
      </c>
      <c r="J4642" s="11">
        <v>7.929999828338623</v>
      </c>
      <c r="K4642" s="11">
        <v>22.5</v>
      </c>
      <c r="L4642" s="11">
        <v>102.30000305175781</v>
      </c>
      <c r="M4642" s="12">
        <v>42.099998474121094</v>
      </c>
    </row>
    <row r="4643" spans="1:13" x14ac:dyDescent="0.3">
      <c r="A4643" s="9">
        <v>43999.118055555555</v>
      </c>
      <c r="B4643" s="10">
        <v>0.12264230847358704</v>
      </c>
      <c r="C4643" s="10">
        <v>6.8034663796424866E-2</v>
      </c>
      <c r="D4643" s="10">
        <v>0.25602519512176514</v>
      </c>
      <c r="E4643" s="10">
        <v>0.625</v>
      </c>
      <c r="F4643" s="11">
        <v>66.900001525878906</v>
      </c>
      <c r="G4643" s="11">
        <v>76.5</v>
      </c>
      <c r="H4643" s="10">
        <v>1.4279999732971191</v>
      </c>
      <c r="I4643" s="10">
        <v>0</v>
      </c>
      <c r="J4643" s="11">
        <v>7.8899998664855957</v>
      </c>
      <c r="K4643" s="11">
        <v>22.299999237060547</v>
      </c>
      <c r="L4643" s="11">
        <v>102.30000305175781</v>
      </c>
      <c r="M4643" s="12">
        <v>47.400001525878906</v>
      </c>
    </row>
    <row r="4644" spans="1:13" x14ac:dyDescent="0.3">
      <c r="A4644" s="9">
        <v>43999.121527777781</v>
      </c>
      <c r="B4644" s="10">
        <v>6.4243048429489136E-2</v>
      </c>
      <c r="C4644" s="10">
        <v>8.594098687171936E-2</v>
      </c>
      <c r="D4644" s="10">
        <v>0.18441502749919891</v>
      </c>
      <c r="E4644" s="10">
        <v>0.625</v>
      </c>
      <c r="F4644" s="11">
        <v>87.599998474121094</v>
      </c>
      <c r="G4644" s="11">
        <v>119.19999694824219</v>
      </c>
      <c r="H4644" s="10">
        <v>1.4279999732971191</v>
      </c>
      <c r="I4644" s="10">
        <v>0</v>
      </c>
      <c r="J4644" s="11">
        <v>8.25</v>
      </c>
      <c r="K4644" s="11">
        <v>22.399999618530273</v>
      </c>
      <c r="L4644" s="11">
        <v>102.30000305175781</v>
      </c>
      <c r="M4644" s="12">
        <v>46.700000762939453</v>
      </c>
    </row>
    <row r="4645" spans="1:13" x14ac:dyDescent="0.3">
      <c r="A4645" s="9">
        <v>43999.125</v>
      </c>
      <c r="B4645" s="10">
        <v>0.13666637241840363</v>
      </c>
      <c r="C4645" s="10">
        <v>9.1314896941184998E-2</v>
      </c>
      <c r="D4645" s="10">
        <v>0.30080202221870422</v>
      </c>
      <c r="E4645" s="10">
        <v>0.5</v>
      </c>
      <c r="F4645" s="11">
        <v>68</v>
      </c>
      <c r="G4645" s="11">
        <v>98.199996948242188</v>
      </c>
      <c r="H4645" s="10">
        <v>1.4279999732971191</v>
      </c>
      <c r="I4645" s="10">
        <v>0</v>
      </c>
      <c r="J4645" s="11">
        <v>7.3299999237060547</v>
      </c>
      <c r="K4645" s="11">
        <v>22.600000381469727</v>
      </c>
      <c r="L4645" s="11">
        <v>102.19999694824219</v>
      </c>
      <c r="M4645" s="12">
        <v>45.400001525878906</v>
      </c>
    </row>
    <row r="4646" spans="1:13" x14ac:dyDescent="0.3">
      <c r="A4646" s="9">
        <v>43999.128472222219</v>
      </c>
      <c r="B4646" s="10">
        <v>5.4901737719774246E-2</v>
      </c>
      <c r="C4646" s="10">
        <v>8.0574281513690948E-2</v>
      </c>
      <c r="D4646" s="10">
        <v>0.16472962498664856</v>
      </c>
      <c r="E4646" s="10">
        <v>0.5</v>
      </c>
      <c r="F4646" s="11">
        <v>6.5</v>
      </c>
      <c r="G4646" s="11">
        <v>42.700000762939453</v>
      </c>
      <c r="H4646" s="10">
        <v>1.4279999732971191</v>
      </c>
      <c r="I4646" s="10">
        <v>0</v>
      </c>
      <c r="J4646" s="11">
        <v>7.3000001907348633</v>
      </c>
      <c r="K4646" s="11">
        <v>22.799999237060547</v>
      </c>
      <c r="L4646" s="11">
        <v>102.19999694824219</v>
      </c>
      <c r="M4646" s="12">
        <v>42.5</v>
      </c>
    </row>
    <row r="4647" spans="1:13" x14ac:dyDescent="0.3">
      <c r="A4647" s="9">
        <v>43999.131944444445</v>
      </c>
      <c r="B4647" s="10">
        <v>5.0230689346790314E-2</v>
      </c>
      <c r="C4647" s="10">
        <v>8.0576576292514801E-2</v>
      </c>
      <c r="D4647" s="10">
        <v>0.15757197141647339</v>
      </c>
      <c r="E4647" s="10">
        <v>0.375</v>
      </c>
      <c r="F4647" s="11">
        <v>0</v>
      </c>
      <c r="G4647" s="11">
        <v>1.7000000476837158</v>
      </c>
      <c r="H4647" s="10">
        <v>1.4993999004364014</v>
      </c>
      <c r="I4647" s="10">
        <v>0</v>
      </c>
      <c r="J4647" s="11">
        <v>7.369999885559082</v>
      </c>
      <c r="K4647" s="11">
        <v>22.5</v>
      </c>
      <c r="L4647" s="11">
        <v>102.19999694824219</v>
      </c>
      <c r="M4647" s="12">
        <v>42</v>
      </c>
    </row>
    <row r="4648" spans="1:13" x14ac:dyDescent="0.3">
      <c r="A4648" s="9">
        <v>43999.135416666664</v>
      </c>
      <c r="B4648" s="10">
        <v>8.9950546622276306E-2</v>
      </c>
      <c r="C4648" s="10">
        <v>8.4160156548023224E-2</v>
      </c>
      <c r="D4648" s="10">
        <v>0.22203956544399261</v>
      </c>
      <c r="E4648" s="10">
        <v>0.5</v>
      </c>
      <c r="F4648" s="11">
        <v>0</v>
      </c>
      <c r="G4648" s="11">
        <v>0</v>
      </c>
      <c r="H4648" s="10">
        <v>1.4993999004364014</v>
      </c>
      <c r="I4648" s="10">
        <v>0</v>
      </c>
      <c r="J4648" s="11">
        <v>7.2600002288818359</v>
      </c>
      <c r="K4648" s="11">
        <v>22.5</v>
      </c>
      <c r="L4648" s="11">
        <v>102.19999694824219</v>
      </c>
      <c r="M4648" s="12">
        <v>41.900001525878906</v>
      </c>
    </row>
    <row r="4649" spans="1:13" x14ac:dyDescent="0.3">
      <c r="A4649" s="9">
        <v>43999.138888888891</v>
      </c>
      <c r="B4649" s="10">
        <v>3.738311305642128E-2</v>
      </c>
      <c r="C4649" s="10">
        <v>8.05811807513237E-2</v>
      </c>
      <c r="D4649" s="10">
        <v>0.13788335025310516</v>
      </c>
      <c r="E4649" s="10">
        <v>0.375</v>
      </c>
      <c r="F4649" s="11">
        <v>0</v>
      </c>
      <c r="G4649" s="11">
        <v>3.7999999523162842</v>
      </c>
      <c r="H4649" s="10">
        <v>1.4993999004364014</v>
      </c>
      <c r="I4649" s="10">
        <v>0</v>
      </c>
      <c r="J4649" s="11">
        <v>7.320000171661377</v>
      </c>
      <c r="K4649" s="11">
        <v>22.200000762939453</v>
      </c>
      <c r="L4649" s="11">
        <v>102.30000305175781</v>
      </c>
      <c r="M4649" s="12">
        <v>42</v>
      </c>
    </row>
    <row r="4650" spans="1:13" x14ac:dyDescent="0.3">
      <c r="A4650" s="9">
        <v>43999.142361111109</v>
      </c>
      <c r="B4650" s="10">
        <v>0.13084462285041809</v>
      </c>
      <c r="C4650" s="10">
        <v>8.0583482980728149E-2</v>
      </c>
      <c r="D4650" s="10">
        <v>0.2811468243598938</v>
      </c>
      <c r="E4650" s="10">
        <v>0.375</v>
      </c>
      <c r="F4650" s="11">
        <v>0</v>
      </c>
      <c r="G4650" s="11">
        <v>7.4000000953674316</v>
      </c>
      <c r="H4650" s="10">
        <v>1.4993999004364014</v>
      </c>
      <c r="I4650" s="10">
        <v>0</v>
      </c>
      <c r="J4650" s="11">
        <v>7.3400001525878906</v>
      </c>
      <c r="K4650" s="11">
        <v>22.200000762939453</v>
      </c>
      <c r="L4650" s="11">
        <v>102.30000305175781</v>
      </c>
      <c r="M4650" s="12">
        <v>42.200000762939453</v>
      </c>
    </row>
    <row r="4651" spans="1:13" x14ac:dyDescent="0.3">
      <c r="A4651" s="9">
        <v>43999.145833333336</v>
      </c>
      <c r="B4651" s="10">
        <v>0.12734349071979523</v>
      </c>
      <c r="C4651" s="10">
        <v>7.7004186809062958E-2</v>
      </c>
      <c r="D4651" s="10">
        <v>0.2722008228302002</v>
      </c>
      <c r="E4651" s="10">
        <v>0.375</v>
      </c>
      <c r="F4651" s="11">
        <v>0</v>
      </c>
      <c r="G4651" s="11">
        <v>9.1000003814697266</v>
      </c>
      <c r="H4651" s="10">
        <v>1.4993999004364014</v>
      </c>
      <c r="I4651" s="10">
        <v>0</v>
      </c>
      <c r="J4651" s="11">
        <v>7.3000001907348633</v>
      </c>
      <c r="K4651" s="11">
        <v>22.200000762939453</v>
      </c>
      <c r="L4651" s="11">
        <v>102.30000305175781</v>
      </c>
      <c r="M4651" s="12">
        <v>42.200000762939453</v>
      </c>
    </row>
    <row r="4652" spans="1:13" x14ac:dyDescent="0.3">
      <c r="A4652" s="9">
        <v>43999.149305555555</v>
      </c>
      <c r="B4652" s="10">
        <v>0.10982229560613632</v>
      </c>
      <c r="C4652" s="10">
        <v>7.1633853018283844E-2</v>
      </c>
      <c r="D4652" s="10">
        <v>0.23997341096401215</v>
      </c>
      <c r="E4652" s="10">
        <v>0.375</v>
      </c>
      <c r="F4652" s="11">
        <v>0</v>
      </c>
      <c r="G4652" s="11">
        <v>6.5999999046325684</v>
      </c>
      <c r="H4652" s="10">
        <v>1.4993999004364014</v>
      </c>
      <c r="I4652" s="10">
        <v>0</v>
      </c>
      <c r="J4652" s="11">
        <v>7.3400001525878906</v>
      </c>
      <c r="K4652" s="11">
        <v>22.200000762939453</v>
      </c>
      <c r="L4652" s="11">
        <v>102.19999694824219</v>
      </c>
      <c r="M4652" s="12">
        <v>42.099998474121094</v>
      </c>
    </row>
    <row r="4653" spans="1:13" x14ac:dyDescent="0.3">
      <c r="A4653" s="9">
        <v>43999.152777777781</v>
      </c>
      <c r="B4653" s="10">
        <v>0.1074887290596962</v>
      </c>
      <c r="C4653" s="10">
        <v>7.3426797986030579E-2</v>
      </c>
      <c r="D4653" s="10">
        <v>0.23818935453891754</v>
      </c>
      <c r="E4653" s="10">
        <v>0.375</v>
      </c>
      <c r="F4653" s="11">
        <v>2.2000000476837158</v>
      </c>
      <c r="G4653" s="11">
        <v>11</v>
      </c>
      <c r="H4653" s="10">
        <v>1.4993999004364014</v>
      </c>
      <c r="I4653" s="10">
        <v>0</v>
      </c>
      <c r="J4653" s="11">
        <v>7.2800002098083496</v>
      </c>
      <c r="K4653" s="11">
        <v>22.200000762939453</v>
      </c>
      <c r="L4653" s="11">
        <v>102.19999694824219</v>
      </c>
      <c r="M4653" s="12">
        <v>42.299999237060547</v>
      </c>
    </row>
    <row r="4654" spans="1:13" x14ac:dyDescent="0.3">
      <c r="A4654" s="9">
        <v>43999.15625</v>
      </c>
      <c r="B4654" s="10">
        <v>0.12969119846820831</v>
      </c>
      <c r="C4654" s="10">
        <v>8.2383632659912109E-2</v>
      </c>
      <c r="D4654" s="10">
        <v>0.28117892146110535</v>
      </c>
      <c r="E4654" s="10">
        <v>0.5</v>
      </c>
      <c r="F4654" s="11">
        <v>0</v>
      </c>
      <c r="G4654" s="11">
        <v>0</v>
      </c>
      <c r="H4654" s="10">
        <v>1.4993999004364014</v>
      </c>
      <c r="I4654" s="10">
        <v>0</v>
      </c>
      <c r="J4654" s="11">
        <v>9.2700004577636719</v>
      </c>
      <c r="K4654" s="11">
        <v>22.100000381469727</v>
      </c>
      <c r="L4654" s="11">
        <v>102.30000305175781</v>
      </c>
      <c r="M4654" s="12">
        <v>42.700000762939453</v>
      </c>
    </row>
    <row r="4655" spans="1:13" x14ac:dyDescent="0.3">
      <c r="A4655" s="9">
        <v>43999.159722222219</v>
      </c>
      <c r="B4655" s="10">
        <v>9.8147474229335785E-2</v>
      </c>
      <c r="C4655" s="10">
        <v>8.05949866771698E-2</v>
      </c>
      <c r="D4655" s="10">
        <v>0.23103895783424377</v>
      </c>
      <c r="E4655" s="10">
        <v>0.5</v>
      </c>
      <c r="F4655" s="11">
        <v>0</v>
      </c>
      <c r="G4655" s="11">
        <v>0</v>
      </c>
      <c r="H4655" s="10">
        <v>1.4993999004364014</v>
      </c>
      <c r="I4655" s="10">
        <v>0</v>
      </c>
      <c r="J4655" s="11">
        <v>9.4200000762939453</v>
      </c>
      <c r="K4655" s="11">
        <v>22</v>
      </c>
      <c r="L4655" s="11">
        <v>102.19999694824219</v>
      </c>
      <c r="M4655" s="12">
        <v>42.900001525878906</v>
      </c>
    </row>
    <row r="4656" spans="1:13" x14ac:dyDescent="0.3">
      <c r="A4656" s="9">
        <v>43999.163194444445</v>
      </c>
      <c r="B4656" s="10">
        <v>0.12035094946622849</v>
      </c>
      <c r="C4656" s="10">
        <v>7.8806236386299133E-2</v>
      </c>
      <c r="D4656" s="10">
        <v>0.26328447461128235</v>
      </c>
      <c r="E4656" s="10">
        <v>0.5</v>
      </c>
      <c r="F4656" s="11">
        <v>0</v>
      </c>
      <c r="G4656" s="11">
        <v>8.3000001907348633</v>
      </c>
      <c r="H4656" s="10">
        <v>1.4993999004364014</v>
      </c>
      <c r="I4656" s="10">
        <v>0</v>
      </c>
      <c r="J4656" s="11">
        <v>9.4300003051757813</v>
      </c>
      <c r="K4656" s="11">
        <v>22.100000381469727</v>
      </c>
      <c r="L4656" s="11">
        <v>102.30000305175781</v>
      </c>
      <c r="M4656" s="12">
        <v>43.400001525878906</v>
      </c>
    </row>
    <row r="4657" spans="1:13" x14ac:dyDescent="0.3">
      <c r="A4657" s="9">
        <v>43999.166666666664</v>
      </c>
      <c r="B4657" s="10">
        <v>0.15891453623771667</v>
      </c>
      <c r="C4657" s="10">
        <v>8.4181793034076691E-2</v>
      </c>
      <c r="D4657" s="10">
        <v>0.325980544090271</v>
      </c>
      <c r="E4657" s="10">
        <v>0.5</v>
      </c>
      <c r="F4657" s="11">
        <v>0</v>
      </c>
      <c r="G4657" s="11">
        <v>11.300000190734863</v>
      </c>
      <c r="H4657" s="10">
        <v>1.4993999004364014</v>
      </c>
      <c r="I4657" s="10">
        <v>0</v>
      </c>
      <c r="J4657" s="11">
        <v>9.4399995803833008</v>
      </c>
      <c r="K4657" s="11">
        <v>21.899999618530273</v>
      </c>
      <c r="L4657" s="11">
        <v>102.30000305175781</v>
      </c>
      <c r="M4657" s="12">
        <v>43.700000762939453</v>
      </c>
    </row>
    <row r="4658" spans="1:13" x14ac:dyDescent="0.3">
      <c r="A4658" s="9">
        <v>43999.170138888891</v>
      </c>
      <c r="B4658" s="10">
        <v>0.1402226984500885</v>
      </c>
      <c r="C4658" s="10">
        <v>8.2393050193786621E-2</v>
      </c>
      <c r="D4658" s="10">
        <v>0.29912257194519043</v>
      </c>
      <c r="E4658" s="10">
        <v>0.5</v>
      </c>
      <c r="F4658" s="11">
        <v>2</v>
      </c>
      <c r="G4658" s="11">
        <v>11.199999809265137</v>
      </c>
      <c r="H4658" s="10">
        <v>1.4993999004364014</v>
      </c>
      <c r="I4658" s="10">
        <v>0</v>
      </c>
      <c r="J4658" s="11">
        <v>9.3400001525878906</v>
      </c>
      <c r="K4658" s="11">
        <v>22</v>
      </c>
      <c r="L4658" s="11">
        <v>102.30000305175781</v>
      </c>
      <c r="M4658" s="12">
        <v>44</v>
      </c>
    </row>
    <row r="4659" spans="1:13" x14ac:dyDescent="0.3">
      <c r="A4659" s="9">
        <v>43999.173611111109</v>
      </c>
      <c r="B4659" s="10">
        <v>0.11568702757358551</v>
      </c>
      <c r="C4659" s="10">
        <v>8.418659120798111E-2</v>
      </c>
      <c r="D4659" s="10">
        <v>0.26330703496932983</v>
      </c>
      <c r="E4659" s="10">
        <v>0.5</v>
      </c>
      <c r="F4659" s="11">
        <v>4.8000001907348633</v>
      </c>
      <c r="G4659" s="11">
        <v>15.300000190734863</v>
      </c>
      <c r="H4659" s="10">
        <v>1.4993999004364014</v>
      </c>
      <c r="I4659" s="10">
        <v>0</v>
      </c>
      <c r="J4659" s="11">
        <v>9.1899995803833008</v>
      </c>
      <c r="K4659" s="11">
        <v>22</v>
      </c>
      <c r="L4659" s="11">
        <v>102.19999694824219</v>
      </c>
      <c r="M4659" s="12">
        <v>44.200000762939453</v>
      </c>
    </row>
    <row r="4660" spans="1:13" x14ac:dyDescent="0.3">
      <c r="A4660" s="9">
        <v>43999.177083333336</v>
      </c>
      <c r="B4660" s="10">
        <v>0.15074799954891205</v>
      </c>
      <c r="C4660" s="10">
        <v>8.5980258882045746E-2</v>
      </c>
      <c r="D4660" s="10">
        <v>0.31884345412254333</v>
      </c>
      <c r="E4660" s="10">
        <v>0.5</v>
      </c>
      <c r="F4660" s="11">
        <v>4.3000001907348633</v>
      </c>
      <c r="G4660" s="11">
        <v>11.399999618530273</v>
      </c>
      <c r="H4660" s="10">
        <v>1.4993999004364014</v>
      </c>
      <c r="I4660" s="10">
        <v>0</v>
      </c>
      <c r="J4660" s="11">
        <v>9.1499996185302734</v>
      </c>
      <c r="K4660" s="11">
        <v>22</v>
      </c>
      <c r="L4660" s="11">
        <v>102.30000305175781</v>
      </c>
      <c r="M4660" s="12">
        <v>44.299999237060547</v>
      </c>
    </row>
    <row r="4661" spans="1:13" x14ac:dyDescent="0.3">
      <c r="A4661" s="9">
        <v>43999.180555555555</v>
      </c>
      <c r="B4661" s="10">
        <v>0.22788141667842865</v>
      </c>
      <c r="C4661" s="10">
        <v>8.956533670425415E-2</v>
      </c>
      <c r="D4661" s="10">
        <v>0.4388701319694519</v>
      </c>
      <c r="E4661" s="10">
        <v>0.5</v>
      </c>
      <c r="F4661" s="11">
        <v>3.7000000476837158</v>
      </c>
      <c r="G4661" s="11">
        <v>9.1999998092651367</v>
      </c>
      <c r="H4661" s="10">
        <v>1.4993999004364014</v>
      </c>
      <c r="I4661" s="10">
        <v>0</v>
      </c>
      <c r="J4661" s="11">
        <v>9.1400003433227539</v>
      </c>
      <c r="K4661" s="11">
        <v>21.899999618530273</v>
      </c>
      <c r="L4661" s="11">
        <v>102.30000305175781</v>
      </c>
      <c r="M4661" s="12">
        <v>44.400001525878906</v>
      </c>
    </row>
    <row r="4662" spans="1:13" x14ac:dyDescent="0.3">
      <c r="A4662" s="9">
        <v>43999.184027777781</v>
      </c>
      <c r="B4662" s="10">
        <v>0.4581131637096405</v>
      </c>
      <c r="C4662" s="10">
        <v>0.10210739821195602</v>
      </c>
      <c r="D4662" s="10">
        <v>0.80611097812652588</v>
      </c>
      <c r="E4662" s="10">
        <v>0.5</v>
      </c>
      <c r="F4662" s="11">
        <v>4.0999999046325684</v>
      </c>
      <c r="G4662" s="11">
        <v>8.6999998092651367</v>
      </c>
      <c r="H4662" s="10">
        <v>1.4993999004364014</v>
      </c>
      <c r="I4662" s="10">
        <v>0</v>
      </c>
      <c r="J4662" s="11">
        <v>9.130000114440918</v>
      </c>
      <c r="K4662" s="11">
        <v>21.899999618530273</v>
      </c>
      <c r="L4662" s="11">
        <v>102.19999694824219</v>
      </c>
      <c r="M4662" s="12">
        <v>44.599998474121094</v>
      </c>
    </row>
    <row r="4663" spans="1:13" x14ac:dyDescent="0.3">
      <c r="A4663" s="9">
        <v>43999.1875</v>
      </c>
      <c r="B4663" s="10">
        <v>0.72108131647109985</v>
      </c>
      <c r="C4663" s="10">
        <v>0.1092759445309639</v>
      </c>
      <c r="D4663" s="10">
        <v>1.2145751714706421</v>
      </c>
      <c r="E4663" s="10">
        <v>0.625</v>
      </c>
      <c r="F4663" s="11">
        <v>9.1000003814697266</v>
      </c>
      <c r="G4663" s="11">
        <v>20.100000381469727</v>
      </c>
      <c r="H4663" s="10">
        <v>1.4993999004364014</v>
      </c>
      <c r="I4663" s="10">
        <v>0</v>
      </c>
      <c r="J4663" s="11">
        <v>9.1499996185302734</v>
      </c>
      <c r="K4663" s="11">
        <v>21.899999618530273</v>
      </c>
      <c r="L4663" s="11">
        <v>102.30000305175781</v>
      </c>
      <c r="M4663" s="12">
        <v>44.5</v>
      </c>
    </row>
    <row r="4664" spans="1:13" x14ac:dyDescent="0.3">
      <c r="A4664" s="9">
        <v>43999.190972222219</v>
      </c>
      <c r="B4664" s="10">
        <v>4.9086350947618484E-2</v>
      </c>
      <c r="C4664" s="10">
        <v>8.7781533598899841E-2</v>
      </c>
      <c r="D4664" s="10">
        <v>0.16302286088466644</v>
      </c>
      <c r="E4664" s="10">
        <v>0.5</v>
      </c>
      <c r="F4664" s="11">
        <v>8.3999996185302734</v>
      </c>
      <c r="G4664" s="11">
        <v>20</v>
      </c>
      <c r="H4664" s="10">
        <v>1.4993999004364014</v>
      </c>
      <c r="I4664" s="10">
        <v>0</v>
      </c>
      <c r="J4664" s="11">
        <v>9.1899995803833008</v>
      </c>
      <c r="K4664" s="11">
        <v>22</v>
      </c>
      <c r="L4664" s="11">
        <v>102.30000305175781</v>
      </c>
      <c r="M4664" s="12">
        <v>44.599998474121094</v>
      </c>
    </row>
    <row r="4665" spans="1:13" x14ac:dyDescent="0.3">
      <c r="A4665" s="9">
        <v>43999.194444444445</v>
      </c>
      <c r="B4665" s="10">
        <v>6.0775313526391983E-2</v>
      </c>
      <c r="C4665" s="10">
        <v>8.5992537438869476E-2</v>
      </c>
      <c r="D4665" s="10">
        <v>0.17915111780166626</v>
      </c>
      <c r="E4665" s="10">
        <v>0.5</v>
      </c>
      <c r="F4665" s="11">
        <v>6.5</v>
      </c>
      <c r="G4665" s="11">
        <v>14</v>
      </c>
      <c r="H4665" s="10">
        <v>1.4993999004364014</v>
      </c>
      <c r="I4665" s="10">
        <v>0</v>
      </c>
      <c r="J4665" s="11">
        <v>9.130000114440918</v>
      </c>
      <c r="K4665" s="11">
        <v>21.899999618530273</v>
      </c>
      <c r="L4665" s="11">
        <v>102.19999694824219</v>
      </c>
      <c r="M4665" s="12">
        <v>44.700000762939453</v>
      </c>
    </row>
    <row r="4666" spans="1:13" x14ac:dyDescent="0.3">
      <c r="A4666" s="9">
        <v>43999.197916666664</v>
      </c>
      <c r="B4666" s="10">
        <v>2.1038208156824112E-2</v>
      </c>
      <c r="C4666" s="10">
        <v>8.0620303750038147E-2</v>
      </c>
      <c r="D4666" s="10">
        <v>0.11286842823028564</v>
      </c>
      <c r="E4666" s="10">
        <v>0.375</v>
      </c>
      <c r="F4666" s="11">
        <v>4.4000000953674316</v>
      </c>
      <c r="G4666" s="11">
        <v>11.600000381469727</v>
      </c>
      <c r="H4666" s="10">
        <v>1.4993999004364014</v>
      </c>
      <c r="I4666" s="10">
        <v>0</v>
      </c>
      <c r="J4666" s="11">
        <v>9.130000114440918</v>
      </c>
      <c r="K4666" s="11">
        <v>21.899999618530273</v>
      </c>
      <c r="L4666" s="11">
        <v>102.30000305175781</v>
      </c>
      <c r="M4666" s="12">
        <v>44.700000762939453</v>
      </c>
    </row>
    <row r="4667" spans="1:13" x14ac:dyDescent="0.3">
      <c r="A4667" s="9">
        <v>43999.201388888891</v>
      </c>
      <c r="B4667" s="10">
        <v>6.311643123626709E-2</v>
      </c>
      <c r="C4667" s="10">
        <v>8.4205828607082367E-2</v>
      </c>
      <c r="D4667" s="10">
        <v>0.18095296621322632</v>
      </c>
      <c r="E4667" s="10">
        <v>0.625</v>
      </c>
      <c r="F4667" s="11">
        <v>4.9000000953674316</v>
      </c>
      <c r="G4667" s="11">
        <v>13.600000381469727</v>
      </c>
      <c r="H4667" s="10">
        <v>1.4993999004364014</v>
      </c>
      <c r="I4667" s="10">
        <v>0</v>
      </c>
      <c r="J4667" s="11">
        <v>9.130000114440918</v>
      </c>
      <c r="K4667" s="11">
        <v>21.700000762939453</v>
      </c>
      <c r="L4667" s="11">
        <v>102.30000305175781</v>
      </c>
      <c r="M4667" s="12">
        <v>44.799999237060547</v>
      </c>
    </row>
    <row r="4668" spans="1:13" x14ac:dyDescent="0.3">
      <c r="A4668" s="9">
        <v>43999.204861111109</v>
      </c>
      <c r="B4668" s="10">
        <v>0.22558923065662384</v>
      </c>
      <c r="C4668" s="10">
        <v>9.6749886870384216E-2</v>
      </c>
      <c r="D4668" s="10">
        <v>0.44074949622154236</v>
      </c>
      <c r="E4668" s="10">
        <v>0.625</v>
      </c>
      <c r="F4668" s="11">
        <v>7.4000000953674316</v>
      </c>
      <c r="G4668" s="11">
        <v>23.100000381469727</v>
      </c>
      <c r="H4668" s="10">
        <v>1.4993999004364014</v>
      </c>
      <c r="I4668" s="10">
        <v>0</v>
      </c>
      <c r="J4668" s="11">
        <v>9.1599998474121094</v>
      </c>
      <c r="K4668" s="11">
        <v>21.700000762939453</v>
      </c>
      <c r="L4668" s="11">
        <v>102.30000305175781</v>
      </c>
      <c r="M4668" s="12">
        <v>44.599998474121094</v>
      </c>
    </row>
    <row r="4669" spans="1:13" x14ac:dyDescent="0.3">
      <c r="A4669" s="9">
        <v>43999.208333333336</v>
      </c>
      <c r="B4669" s="10">
        <v>0.29923573136329651</v>
      </c>
      <c r="C4669" s="10">
        <v>8.9585788547992706E-2</v>
      </c>
      <c r="D4669" s="10">
        <v>0.54647332429885864</v>
      </c>
      <c r="E4669" s="10">
        <v>0.625</v>
      </c>
      <c r="F4669" s="11">
        <v>8.3999996185302734</v>
      </c>
      <c r="G4669" s="11">
        <v>29.700000762939453</v>
      </c>
      <c r="H4669" s="10">
        <v>1.4993999004364014</v>
      </c>
      <c r="I4669" s="10">
        <v>0</v>
      </c>
      <c r="J4669" s="11">
        <v>9.1400003433227539</v>
      </c>
      <c r="K4669" s="11">
        <v>21.700000762939453</v>
      </c>
      <c r="L4669" s="11">
        <v>102.19999694824219</v>
      </c>
      <c r="M4669" s="12">
        <v>44.299999237060547</v>
      </c>
    </row>
    <row r="4670" spans="1:13" x14ac:dyDescent="0.3">
      <c r="A4670" s="9">
        <v>43999.211805555555</v>
      </c>
      <c r="B4670" s="10">
        <v>0.22326427698135376</v>
      </c>
      <c r="C4670" s="10">
        <v>8.9588351547718048E-2</v>
      </c>
      <c r="D4670" s="10">
        <v>0.43181583285331726</v>
      </c>
      <c r="E4670" s="10">
        <v>0.75</v>
      </c>
      <c r="F4670" s="11">
        <v>14.199999809265137</v>
      </c>
      <c r="G4670" s="11">
        <v>35.299999237060547</v>
      </c>
      <c r="H4670" s="10">
        <v>1.4993999004364014</v>
      </c>
      <c r="I4670" s="10">
        <v>0</v>
      </c>
      <c r="J4670" s="11">
        <v>9.1099996566772461</v>
      </c>
      <c r="K4670" s="11">
        <v>21.700000762939453</v>
      </c>
      <c r="L4670" s="11">
        <v>102.19999694824219</v>
      </c>
      <c r="M4670" s="12">
        <v>44.200000762939453</v>
      </c>
    </row>
    <row r="4671" spans="1:13" x14ac:dyDescent="0.3">
      <c r="A4671" s="9">
        <v>43999.215277777781</v>
      </c>
      <c r="B4671" s="10">
        <v>0.16949865221977234</v>
      </c>
      <c r="C4671" s="10">
        <v>9.1382719576358795E-2</v>
      </c>
      <c r="D4671" s="10">
        <v>0.35119631886482239</v>
      </c>
      <c r="E4671" s="10">
        <v>0.75</v>
      </c>
      <c r="F4671" s="11">
        <v>21</v>
      </c>
      <c r="G4671" s="11">
        <v>39.099998474121094</v>
      </c>
      <c r="H4671" s="10">
        <v>1.4993999004364014</v>
      </c>
      <c r="I4671" s="10">
        <v>0</v>
      </c>
      <c r="J4671" s="11">
        <v>9.1400003433227539</v>
      </c>
      <c r="K4671" s="11">
        <v>21.799999237060547</v>
      </c>
      <c r="L4671" s="11">
        <v>102.19999694824219</v>
      </c>
      <c r="M4671" s="12">
        <v>44.700000762939453</v>
      </c>
    </row>
    <row r="4672" spans="1:13" x14ac:dyDescent="0.3">
      <c r="A4672" s="9">
        <v>43999.21875</v>
      </c>
      <c r="B4672" s="10">
        <v>0.20808015763759613</v>
      </c>
      <c r="C4672" s="10">
        <v>9.8552800714969635E-2</v>
      </c>
      <c r="D4672" s="10">
        <v>0.41750550270080566</v>
      </c>
      <c r="E4672" s="10">
        <v>0.625</v>
      </c>
      <c r="F4672" s="11">
        <v>18.899999618530273</v>
      </c>
      <c r="G4672" s="11">
        <v>32.099998474121094</v>
      </c>
      <c r="H4672" s="10">
        <v>1.4993999004364014</v>
      </c>
      <c r="I4672" s="10">
        <v>0</v>
      </c>
      <c r="J4672" s="11">
        <v>9.119999885559082</v>
      </c>
      <c r="K4672" s="11">
        <v>21.799999237060547</v>
      </c>
      <c r="L4672" s="11">
        <v>102.19999694824219</v>
      </c>
      <c r="M4672" s="12">
        <v>45.099998474121094</v>
      </c>
    </row>
    <row r="4673" spans="1:13" x14ac:dyDescent="0.3">
      <c r="A4673" s="9">
        <v>43999.222222222219</v>
      </c>
      <c r="B4673" s="10">
        <v>0.15664909780025482</v>
      </c>
      <c r="C4673" s="10">
        <v>9.4971776008605957E-2</v>
      </c>
      <c r="D4673" s="10">
        <v>0.33508911728858948</v>
      </c>
      <c r="E4673" s="10">
        <v>0.625</v>
      </c>
      <c r="F4673" s="11">
        <v>15.699999809265137</v>
      </c>
      <c r="G4673" s="11">
        <v>27.899999618530273</v>
      </c>
      <c r="H4673" s="10">
        <v>1.4993999004364014</v>
      </c>
      <c r="I4673" s="10">
        <v>0</v>
      </c>
      <c r="J4673" s="11">
        <v>9.119999885559082</v>
      </c>
      <c r="K4673" s="11">
        <v>21.700000762939453</v>
      </c>
      <c r="L4673" s="11">
        <v>102.30000305175781</v>
      </c>
      <c r="M4673" s="12">
        <v>45.299999237060547</v>
      </c>
    </row>
    <row r="4674" spans="1:13" x14ac:dyDescent="0.3">
      <c r="A4674" s="9">
        <v>43999.225694444445</v>
      </c>
      <c r="B4674" s="10">
        <v>0.16132977604866028</v>
      </c>
      <c r="C4674" s="10">
        <v>9.31825190782547E-2</v>
      </c>
      <c r="D4674" s="10">
        <v>0.34047457575798035</v>
      </c>
      <c r="E4674" s="10">
        <v>0.625</v>
      </c>
      <c r="F4674" s="11">
        <v>10</v>
      </c>
      <c r="G4674" s="11">
        <v>22.399999618530273</v>
      </c>
      <c r="H4674" s="10">
        <v>1.4993999004364014</v>
      </c>
      <c r="I4674" s="10">
        <v>0</v>
      </c>
      <c r="J4674" s="11">
        <v>9.130000114440918</v>
      </c>
      <c r="K4674" s="11">
        <v>21.799999237060547</v>
      </c>
      <c r="L4674" s="11">
        <v>102.30000305175781</v>
      </c>
      <c r="M4674" s="12">
        <v>45</v>
      </c>
    </row>
    <row r="4675" spans="1:13" x14ac:dyDescent="0.3">
      <c r="A4675" s="9">
        <v>43999.229166666664</v>
      </c>
      <c r="B4675" s="10">
        <v>0.1169089749455452</v>
      </c>
      <c r="C4675" s="10">
        <v>9.6769221127033234E-2</v>
      </c>
      <c r="D4675" s="10">
        <v>0.27597147226333618</v>
      </c>
      <c r="E4675" s="10">
        <v>0.625</v>
      </c>
      <c r="F4675" s="11">
        <v>8.3000001907348633</v>
      </c>
      <c r="G4675" s="11">
        <v>21</v>
      </c>
      <c r="H4675" s="10">
        <v>1.4993999004364014</v>
      </c>
      <c r="I4675" s="10">
        <v>0</v>
      </c>
      <c r="J4675" s="11">
        <v>9.130000114440918</v>
      </c>
      <c r="K4675" s="11">
        <v>21.600000381469727</v>
      </c>
      <c r="L4675" s="11">
        <v>102.30000305175781</v>
      </c>
      <c r="M4675" s="12">
        <v>44.900001525878906</v>
      </c>
    </row>
    <row r="4676" spans="1:13" x14ac:dyDescent="0.3">
      <c r="A4676" s="9">
        <v>43999.232638888891</v>
      </c>
      <c r="B4676" s="10">
        <v>0.10171370208263397</v>
      </c>
      <c r="C4676" s="10">
        <v>0.10394027084112167</v>
      </c>
      <c r="D4676" s="10">
        <v>0.25985068082809448</v>
      </c>
      <c r="E4676" s="10">
        <v>0.875</v>
      </c>
      <c r="F4676" s="11">
        <v>6.6999998092651367</v>
      </c>
      <c r="G4676" s="11">
        <v>18.100000381469727</v>
      </c>
      <c r="H4676" s="10">
        <v>1.4993999004364014</v>
      </c>
      <c r="I4676" s="10">
        <v>7.1400001645088196E-2</v>
      </c>
      <c r="J4676" s="11">
        <v>9.1999998092651367</v>
      </c>
      <c r="K4676" s="11">
        <v>21.700000762939453</v>
      </c>
      <c r="L4676" s="11">
        <v>102.30000305175781</v>
      </c>
      <c r="M4676" s="12">
        <v>44.799999237060547</v>
      </c>
    </row>
    <row r="4677" spans="1:13" x14ac:dyDescent="0.3">
      <c r="A4677" s="9">
        <v>43999.236111111109</v>
      </c>
      <c r="B4677" s="10">
        <v>0.15549780428409576</v>
      </c>
      <c r="C4677" s="10">
        <v>0.10752749443054199</v>
      </c>
      <c r="D4677" s="10">
        <v>0.34588012099266052</v>
      </c>
      <c r="E4677" s="10">
        <v>0.75</v>
      </c>
      <c r="F4677" s="11">
        <v>9.6000003814697266</v>
      </c>
      <c r="G4677" s="11">
        <v>20.100000381469727</v>
      </c>
      <c r="H4677" s="10">
        <v>1.4993999004364014</v>
      </c>
      <c r="I4677" s="10">
        <v>0</v>
      </c>
      <c r="J4677" s="11">
        <v>9.1400003433227539</v>
      </c>
      <c r="K4677" s="11">
        <v>21.799999237060547</v>
      </c>
      <c r="L4677" s="11">
        <v>102.19999694824219</v>
      </c>
      <c r="M4677" s="12">
        <v>44.700000762939453</v>
      </c>
    </row>
    <row r="4678" spans="1:13" x14ac:dyDescent="0.3">
      <c r="A4678" s="9">
        <v>43999.239583333336</v>
      </c>
      <c r="B4678" s="10">
        <v>0.21396175026893616</v>
      </c>
      <c r="C4678" s="10">
        <v>0.11111491918563843</v>
      </c>
      <c r="D4678" s="10">
        <v>0.43908315896987915</v>
      </c>
      <c r="E4678" s="10">
        <v>1.125</v>
      </c>
      <c r="F4678" s="11">
        <v>11.300000190734863</v>
      </c>
      <c r="G4678" s="11">
        <v>22.299999237060547</v>
      </c>
      <c r="H4678" s="10">
        <v>1.4993999004364014</v>
      </c>
      <c r="I4678" s="10">
        <v>0</v>
      </c>
      <c r="J4678" s="11">
        <v>9.1400003433227539</v>
      </c>
      <c r="K4678" s="11">
        <v>21.700000762939453</v>
      </c>
      <c r="L4678" s="11">
        <v>102.19999694824219</v>
      </c>
      <c r="M4678" s="12">
        <v>44.599998474121094</v>
      </c>
    </row>
    <row r="4679" spans="1:13" x14ac:dyDescent="0.3">
      <c r="A4679" s="9">
        <v>43999.243055555555</v>
      </c>
      <c r="B4679" s="10">
        <v>0.26892131567001343</v>
      </c>
      <c r="C4679" s="10">
        <v>0.12366366386413574</v>
      </c>
      <c r="D4679" s="10">
        <v>0.53587591648101807</v>
      </c>
      <c r="E4679" s="10">
        <v>0.875</v>
      </c>
      <c r="F4679" s="11">
        <v>17.5</v>
      </c>
      <c r="G4679" s="11">
        <v>26.299999237060547</v>
      </c>
      <c r="H4679" s="10">
        <v>1.4993999004364014</v>
      </c>
      <c r="I4679" s="10">
        <v>0</v>
      </c>
      <c r="J4679" s="11">
        <v>9.1499996185302734</v>
      </c>
      <c r="K4679" s="11">
        <v>21.700000762939453</v>
      </c>
      <c r="L4679" s="11">
        <v>102.30000305175781</v>
      </c>
      <c r="M4679" s="12">
        <v>44.5</v>
      </c>
    </row>
    <row r="4680" spans="1:13" x14ac:dyDescent="0.3">
      <c r="A4680" s="9">
        <v>43999.246527777781</v>
      </c>
      <c r="B4680" s="10">
        <v>0.24788239598274231</v>
      </c>
      <c r="C4680" s="10">
        <v>0.13083632290363312</v>
      </c>
      <c r="D4680" s="10">
        <v>0.51079928874969482</v>
      </c>
      <c r="E4680" s="10">
        <v>0.875</v>
      </c>
      <c r="F4680" s="11">
        <v>16.399999618530273</v>
      </c>
      <c r="G4680" s="11">
        <v>23.5</v>
      </c>
      <c r="H4680" s="10">
        <v>1.4993999004364014</v>
      </c>
      <c r="I4680" s="10">
        <v>2.3561999797821045</v>
      </c>
      <c r="J4680" s="11">
        <v>9.130000114440918</v>
      </c>
      <c r="K4680" s="11">
        <v>21.700000762939453</v>
      </c>
      <c r="L4680" s="11">
        <v>102.30000305175781</v>
      </c>
      <c r="M4680" s="12">
        <v>44.700000762939453</v>
      </c>
    </row>
    <row r="4681" spans="1:13" x14ac:dyDescent="0.3">
      <c r="A4681" s="9">
        <v>43999.25</v>
      </c>
      <c r="B4681" s="10">
        <v>0.32506260275840759</v>
      </c>
      <c r="C4681" s="10">
        <v>0.15593264997005463</v>
      </c>
      <c r="D4681" s="10">
        <v>0.65420031547546387</v>
      </c>
      <c r="E4681" s="10">
        <v>2.375</v>
      </c>
      <c r="F4681" s="11">
        <v>14.699999809265137</v>
      </c>
      <c r="G4681" s="11">
        <v>23.799999237060547</v>
      </c>
      <c r="H4681" s="10">
        <v>1.4993999004364014</v>
      </c>
      <c r="I4681" s="10">
        <v>1.4279999732971191</v>
      </c>
      <c r="J4681" s="11">
        <v>9.1700000762939453</v>
      </c>
      <c r="K4681" s="11">
        <v>21.700000762939453</v>
      </c>
      <c r="L4681" s="11">
        <v>102.30000305175781</v>
      </c>
      <c r="M4681" s="12">
        <v>44.700000762939453</v>
      </c>
    </row>
    <row r="4682" spans="1:13" x14ac:dyDescent="0.3">
      <c r="A4682" s="9">
        <v>43999.253472222219</v>
      </c>
      <c r="B4682" s="10">
        <v>0.37418344616889954</v>
      </c>
      <c r="C4682" s="10">
        <v>0.15414474904537201</v>
      </c>
      <c r="D4682" s="10">
        <v>0.72770655155181885</v>
      </c>
      <c r="E4682" s="10">
        <v>1.25</v>
      </c>
      <c r="F4682" s="11">
        <v>17.200000762939453</v>
      </c>
      <c r="G4682" s="11">
        <v>29.799999237060547</v>
      </c>
      <c r="H4682" s="10">
        <v>1.4993999004364014</v>
      </c>
      <c r="I4682" s="10">
        <v>0.28560000658035278</v>
      </c>
      <c r="J4682" s="11">
        <v>9.1000003814697266</v>
      </c>
      <c r="K4682" s="11">
        <v>21.700000762939453</v>
      </c>
      <c r="L4682" s="11">
        <v>102.30000305175781</v>
      </c>
      <c r="M4682" s="12">
        <v>44.599998474121094</v>
      </c>
    </row>
    <row r="4683" spans="1:13" x14ac:dyDescent="0.3">
      <c r="A4683" s="9">
        <v>43999.256944444445</v>
      </c>
      <c r="B4683" s="10">
        <v>0.46306523680686951</v>
      </c>
      <c r="C4683" s="10">
        <v>0.16669616103172302</v>
      </c>
      <c r="D4683" s="10">
        <v>0.8782915472984314</v>
      </c>
      <c r="E4683" s="10">
        <v>1.5</v>
      </c>
      <c r="F4683" s="11">
        <v>19.600000381469727</v>
      </c>
      <c r="G4683" s="11">
        <v>32.599998474121094</v>
      </c>
      <c r="H4683" s="10">
        <v>1.4993999004364014</v>
      </c>
      <c r="I4683" s="10">
        <v>0.14280000329017639</v>
      </c>
      <c r="J4683" s="11">
        <v>9.130000114440918</v>
      </c>
      <c r="K4683" s="11">
        <v>21.600000381469727</v>
      </c>
      <c r="L4683" s="11">
        <v>102.19999694824219</v>
      </c>
      <c r="M4683" s="12">
        <v>44.5</v>
      </c>
    </row>
    <row r="4684" spans="1:13" x14ac:dyDescent="0.3">
      <c r="A4684" s="9">
        <v>43999.260416666664</v>
      </c>
      <c r="B4684" s="10">
        <v>0.58001744747161865</v>
      </c>
      <c r="C4684" s="10">
        <v>0.1756633073091507</v>
      </c>
      <c r="D4684" s="10">
        <v>1.0647348165512085</v>
      </c>
      <c r="E4684" s="10">
        <v>1.5</v>
      </c>
      <c r="F4684" s="11">
        <v>21.100000381469727</v>
      </c>
      <c r="G4684" s="11">
        <v>33.900001525878906</v>
      </c>
      <c r="H4684" s="10">
        <v>1.5708000659942627</v>
      </c>
      <c r="I4684" s="10">
        <v>0.14280000329017639</v>
      </c>
      <c r="J4684" s="11">
        <v>9.0900001525878906</v>
      </c>
      <c r="K4684" s="11">
        <v>21.600000381469727</v>
      </c>
      <c r="L4684" s="11">
        <v>102.30000305175781</v>
      </c>
      <c r="M4684" s="12">
        <v>44.400001525878906</v>
      </c>
    </row>
    <row r="4685" spans="1:13" x14ac:dyDescent="0.3">
      <c r="A4685" s="9">
        <v>43999.263888888891</v>
      </c>
      <c r="B4685" s="10">
        <v>0.6607242226600647</v>
      </c>
      <c r="C4685" s="10">
        <v>0.19180114567279816</v>
      </c>
      <c r="D4685" s="10">
        <v>1.2063753604888916</v>
      </c>
      <c r="E4685" s="10">
        <v>2.125</v>
      </c>
      <c r="F4685" s="11">
        <v>25.600000381469727</v>
      </c>
      <c r="G4685" s="11">
        <v>35.900001525878906</v>
      </c>
      <c r="H4685" s="10">
        <v>1.5708000659942627</v>
      </c>
      <c r="I4685" s="10">
        <v>0.14280000329017639</v>
      </c>
      <c r="J4685" s="11">
        <v>9.0900001525878906</v>
      </c>
      <c r="K4685" s="11">
        <v>21.600000381469727</v>
      </c>
      <c r="L4685" s="11">
        <v>102.19999694824219</v>
      </c>
      <c r="M4685" s="12">
        <v>44.5</v>
      </c>
    </row>
    <row r="4686" spans="1:13" x14ac:dyDescent="0.3">
      <c r="A4686" s="9">
        <v>43999.267361111109</v>
      </c>
      <c r="B4686" s="10">
        <v>0.93205708265304565</v>
      </c>
      <c r="C4686" s="10">
        <v>0.18105112016201019</v>
      </c>
      <c r="D4686" s="10">
        <v>1.6097415685653687</v>
      </c>
      <c r="E4686" s="10">
        <v>2.75</v>
      </c>
      <c r="F4686" s="11">
        <v>29</v>
      </c>
      <c r="G4686" s="11">
        <v>39.400001525878906</v>
      </c>
      <c r="H4686" s="10">
        <v>1.5708000659942627</v>
      </c>
      <c r="I4686" s="10">
        <v>0.14280000329017639</v>
      </c>
      <c r="J4686" s="11">
        <v>9.1700000762939453</v>
      </c>
      <c r="K4686" s="11">
        <v>21.600000381469727</v>
      </c>
      <c r="L4686" s="11">
        <v>102.30000305175781</v>
      </c>
      <c r="M4686" s="12">
        <v>44.299999237060547</v>
      </c>
    </row>
    <row r="4687" spans="1:13" x14ac:dyDescent="0.3">
      <c r="A4687" s="9">
        <v>43999.270833333336</v>
      </c>
      <c r="B4687" s="10">
        <v>1.0466935634613037</v>
      </c>
      <c r="C4687" s="10">
        <v>0.21153108775615692</v>
      </c>
      <c r="D4687" s="10">
        <v>1.8177332878112793</v>
      </c>
      <c r="E4687" s="10">
        <v>2.875</v>
      </c>
      <c r="F4687" s="11">
        <v>36.599998474121094</v>
      </c>
      <c r="G4687" s="11">
        <v>45.700000762939453</v>
      </c>
      <c r="H4687" s="10">
        <v>1.5708000659942627</v>
      </c>
      <c r="I4687" s="10">
        <v>0.14280000329017639</v>
      </c>
      <c r="J4687" s="11">
        <v>9.119999885559082</v>
      </c>
      <c r="K4687" s="11">
        <v>21.5</v>
      </c>
      <c r="L4687" s="11">
        <v>102.19999694824219</v>
      </c>
      <c r="M4687" s="12">
        <v>44.299999237060547</v>
      </c>
    </row>
    <row r="4688" spans="1:13" x14ac:dyDescent="0.3">
      <c r="A4688" s="9">
        <v>43999.274305555555</v>
      </c>
      <c r="B4688" s="10">
        <v>1.2747806310653687</v>
      </c>
      <c r="C4688" s="10">
        <v>0.24739085137844086</v>
      </c>
      <c r="D4688" s="10">
        <v>2.2014203071594238</v>
      </c>
      <c r="E4688" s="10">
        <v>3.375</v>
      </c>
      <c r="F4688" s="11">
        <v>43.700000762939453</v>
      </c>
      <c r="G4688" s="11">
        <v>52.299999237060547</v>
      </c>
      <c r="H4688" s="10">
        <v>1.5708000659942627</v>
      </c>
      <c r="I4688" s="10">
        <v>0.21420000493526459</v>
      </c>
      <c r="J4688" s="11">
        <v>9.0799999237060547</v>
      </c>
      <c r="K4688" s="11">
        <v>21.600000381469727</v>
      </c>
      <c r="L4688" s="11">
        <v>102.19999694824219</v>
      </c>
      <c r="M4688" s="12">
        <v>44.700000762939453</v>
      </c>
    </row>
    <row r="4689" spans="1:13" x14ac:dyDescent="0.3">
      <c r="A4689" s="9">
        <v>43999.277777777781</v>
      </c>
      <c r="B4689" s="10">
        <v>1.4280288219451904</v>
      </c>
      <c r="C4689" s="10">
        <v>0.24739792943000793</v>
      </c>
      <c r="D4689" s="10">
        <v>2.4363317489624023</v>
      </c>
      <c r="E4689" s="10">
        <v>4.75</v>
      </c>
      <c r="F4689" s="11">
        <v>50</v>
      </c>
      <c r="G4689" s="11">
        <v>61</v>
      </c>
      <c r="H4689" s="10">
        <v>1.5708000659942627</v>
      </c>
      <c r="I4689" s="10">
        <v>0.28560000658035278</v>
      </c>
      <c r="J4689" s="11">
        <v>9.1000003814697266</v>
      </c>
      <c r="K4689" s="11">
        <v>21.799999237060547</v>
      </c>
      <c r="L4689" s="11">
        <v>102.30000305175781</v>
      </c>
      <c r="M4689" s="12">
        <v>44.599998474121094</v>
      </c>
    </row>
    <row r="4690" spans="1:13" x14ac:dyDescent="0.3">
      <c r="A4690" s="9">
        <v>43999.28125</v>
      </c>
      <c r="B4690" s="10">
        <v>1.0970757007598877</v>
      </c>
      <c r="C4690" s="10">
        <v>0.23664824664592743</v>
      </c>
      <c r="D4690" s="10">
        <v>1.920077919960022</v>
      </c>
      <c r="E4690" s="10">
        <v>3.875</v>
      </c>
      <c r="F4690" s="11">
        <v>55.900001525878906</v>
      </c>
      <c r="G4690" s="11">
        <v>64.800003051757813</v>
      </c>
      <c r="H4690" s="10">
        <v>1.5708000659942627</v>
      </c>
      <c r="I4690" s="10">
        <v>0.28560000658035278</v>
      </c>
      <c r="J4690" s="11">
        <v>9.119999885559082</v>
      </c>
      <c r="K4690" s="11">
        <v>21.700000762939453</v>
      </c>
      <c r="L4690" s="11">
        <v>102.19999694824219</v>
      </c>
      <c r="M4690" s="12">
        <v>44.799999237060547</v>
      </c>
    </row>
    <row r="4691" spans="1:13" x14ac:dyDescent="0.3">
      <c r="A4691" s="9">
        <v>43999.284722222219</v>
      </c>
      <c r="B4691" s="10">
        <v>1.2725504636764526</v>
      </c>
      <c r="C4691" s="10">
        <v>0.25996193289756775</v>
      </c>
      <c r="D4691" s="10">
        <v>2.2123656272888184</v>
      </c>
      <c r="E4691" s="10">
        <v>3.625</v>
      </c>
      <c r="F4691" s="11">
        <v>55.700000762939453</v>
      </c>
      <c r="G4691" s="11">
        <v>61.599998474121094</v>
      </c>
      <c r="H4691" s="10">
        <v>1.5708000659942627</v>
      </c>
      <c r="I4691" s="10">
        <v>0.35699999332427979</v>
      </c>
      <c r="J4691" s="11">
        <v>9.1000003814697266</v>
      </c>
      <c r="K4691" s="11">
        <v>21.700000762939453</v>
      </c>
      <c r="L4691" s="11">
        <v>102.30000305175781</v>
      </c>
      <c r="M4691" s="12">
        <v>44.799999237060547</v>
      </c>
    </row>
    <row r="4692" spans="1:13" x14ac:dyDescent="0.3">
      <c r="A4692" s="9">
        <v>43999.288194444445</v>
      </c>
      <c r="B4692" s="10">
        <v>1.2597205638885498</v>
      </c>
      <c r="C4692" s="10">
        <v>0.22052572667598724</v>
      </c>
      <c r="D4692" s="10">
        <v>2.151470422744751</v>
      </c>
      <c r="E4692" s="10">
        <v>3.125</v>
      </c>
      <c r="F4692" s="11">
        <v>55.599998474121094</v>
      </c>
      <c r="G4692" s="11">
        <v>62.799999237060547</v>
      </c>
      <c r="H4692" s="10">
        <v>1.5708000659942627</v>
      </c>
      <c r="I4692" s="10">
        <v>0.28560000658035278</v>
      </c>
      <c r="J4692" s="11">
        <v>9.1000003814697266</v>
      </c>
      <c r="K4692" s="11">
        <v>21.5</v>
      </c>
      <c r="L4692" s="11">
        <v>102.19999694824219</v>
      </c>
      <c r="M4692" s="12">
        <v>44.400001525878906</v>
      </c>
    </row>
    <row r="4693" spans="1:13" x14ac:dyDescent="0.3">
      <c r="A4693" s="9">
        <v>43999.291666666664</v>
      </c>
      <c r="B4693" s="10">
        <v>1.4597735404968262</v>
      </c>
      <c r="C4693" s="10">
        <v>0.27432030439376831</v>
      </c>
      <c r="D4693" s="10">
        <v>2.511913537979126</v>
      </c>
      <c r="E4693" s="10">
        <v>4.375</v>
      </c>
      <c r="F4693" s="11">
        <v>54.700000762939453</v>
      </c>
      <c r="G4693" s="11">
        <v>64.099998474121094</v>
      </c>
      <c r="H4693" s="10">
        <v>1.5708000659942627</v>
      </c>
      <c r="I4693" s="10">
        <v>0.28560000658035278</v>
      </c>
      <c r="J4693" s="11">
        <v>9.1800003051757813</v>
      </c>
      <c r="K4693" s="11">
        <v>21.5</v>
      </c>
      <c r="L4693" s="11">
        <v>102.19999694824219</v>
      </c>
      <c r="M4693" s="12">
        <v>44.400001525878906</v>
      </c>
    </row>
    <row r="4694" spans="1:13" x14ac:dyDescent="0.3">
      <c r="A4694" s="9">
        <v>43999.295138888891</v>
      </c>
      <c r="B4694" s="10">
        <v>1.4715124368667603</v>
      </c>
      <c r="C4694" s="10">
        <v>0.27432814240455627</v>
      </c>
      <c r="D4694" s="10">
        <v>2.5299150943756104</v>
      </c>
      <c r="E4694" s="10">
        <v>4.375</v>
      </c>
      <c r="F4694" s="11">
        <v>63.900001525878906</v>
      </c>
      <c r="G4694" s="11">
        <v>71.400001525878906</v>
      </c>
      <c r="H4694" s="10">
        <v>1.5708000659942627</v>
      </c>
      <c r="I4694" s="10">
        <v>0.28560000658035278</v>
      </c>
      <c r="J4694" s="11">
        <v>9.1000003814697266</v>
      </c>
      <c r="K4694" s="11">
        <v>21.399999618530273</v>
      </c>
      <c r="L4694" s="11">
        <v>102.30000305175781</v>
      </c>
      <c r="M4694" s="12">
        <v>44.200000762939453</v>
      </c>
    </row>
    <row r="4695" spans="1:13" x14ac:dyDescent="0.3">
      <c r="A4695" s="9">
        <v>43999.298611111109</v>
      </c>
      <c r="B4695" s="10">
        <v>1.3171465396881104</v>
      </c>
      <c r="C4695" s="10">
        <v>0.27254289388656616</v>
      </c>
      <c r="D4695" s="10">
        <v>2.2915122509002686</v>
      </c>
      <c r="E4695" s="10">
        <v>4.375</v>
      </c>
      <c r="F4695" s="11">
        <v>73.699996948242188</v>
      </c>
      <c r="G4695" s="11">
        <v>80.5</v>
      </c>
      <c r="H4695" s="10">
        <v>1.5708000659942627</v>
      </c>
      <c r="I4695" s="10">
        <v>0.28560000658035278</v>
      </c>
      <c r="J4695" s="11">
        <v>9.0900001525878906</v>
      </c>
      <c r="K4695" s="11">
        <v>21.399999618530273</v>
      </c>
      <c r="L4695" s="11">
        <v>102.30000305175781</v>
      </c>
      <c r="M4695" s="12">
        <v>44.400001525878906</v>
      </c>
    </row>
    <row r="4696" spans="1:13" x14ac:dyDescent="0.3">
      <c r="A4696" s="9">
        <v>43999.302083333336</v>
      </c>
      <c r="B4696" s="10">
        <v>1.4727660417556763</v>
      </c>
      <c r="C4696" s="10">
        <v>0.28330928087234497</v>
      </c>
      <c r="D4696" s="10">
        <v>2.5408179759979248</v>
      </c>
      <c r="E4696" s="10">
        <v>5.5</v>
      </c>
      <c r="F4696" s="11">
        <v>77.5</v>
      </c>
      <c r="G4696" s="11">
        <v>84.400001525878906</v>
      </c>
      <c r="H4696" s="10">
        <v>1.5708000659942627</v>
      </c>
      <c r="I4696" s="10">
        <v>0.35699999332427979</v>
      </c>
      <c r="J4696" s="11">
        <v>9.1800003051757813</v>
      </c>
      <c r="K4696" s="11">
        <v>21.200000762939453</v>
      </c>
      <c r="L4696" s="11">
        <v>102.30000305175781</v>
      </c>
      <c r="M4696" s="12">
        <v>44.5</v>
      </c>
    </row>
    <row r="4697" spans="1:13" x14ac:dyDescent="0.3">
      <c r="A4697" s="9">
        <v>43999.305555555555</v>
      </c>
      <c r="B4697" s="10">
        <v>1.5043933391571045</v>
      </c>
      <c r="C4697" s="10">
        <v>0.28690361976623535</v>
      </c>
      <c r="D4697" s="10">
        <v>2.5946848392486572</v>
      </c>
      <c r="E4697" s="10">
        <v>4.875</v>
      </c>
      <c r="F4697" s="11">
        <v>84.099998474121094</v>
      </c>
      <c r="G4697" s="11">
        <v>90.199996948242188</v>
      </c>
      <c r="H4697" s="10">
        <v>1.5708000659942627</v>
      </c>
      <c r="I4697" s="10">
        <v>0.42840000987052917</v>
      </c>
      <c r="J4697" s="11">
        <v>9.1599998474121094</v>
      </c>
      <c r="K4697" s="11">
        <v>21.299999237060547</v>
      </c>
      <c r="L4697" s="11">
        <v>102.19999694824219</v>
      </c>
      <c r="M4697" s="12">
        <v>44.700000762939453</v>
      </c>
    </row>
    <row r="4698" spans="1:13" x14ac:dyDescent="0.3">
      <c r="A4698" s="9">
        <v>43999.309027777781</v>
      </c>
      <c r="B4698" s="10">
        <v>1.9653600454330444</v>
      </c>
      <c r="C4698" s="10">
        <v>0.35326018929481506</v>
      </c>
      <c r="D4698" s="10">
        <v>3.3676278591156006</v>
      </c>
      <c r="E4698" s="10">
        <v>5.5</v>
      </c>
      <c r="F4698" s="11">
        <v>93.900001525878906</v>
      </c>
      <c r="G4698" s="11">
        <v>98.400001525878906</v>
      </c>
      <c r="H4698" s="10">
        <v>1.5708000659942627</v>
      </c>
      <c r="I4698" s="10">
        <v>0.49979999661445618</v>
      </c>
      <c r="J4698" s="11">
        <v>9.0600004196166992</v>
      </c>
      <c r="K4698" s="11">
        <v>21.5</v>
      </c>
      <c r="L4698" s="11">
        <v>102.30000305175781</v>
      </c>
      <c r="M4698" s="12">
        <v>44.799999237060547</v>
      </c>
    </row>
    <row r="4699" spans="1:13" x14ac:dyDescent="0.3">
      <c r="A4699" s="9">
        <v>43999.3125</v>
      </c>
      <c r="B4699" s="10">
        <v>1.9724352359771729</v>
      </c>
      <c r="C4699" s="10">
        <v>0.24926175177097321</v>
      </c>
      <c r="D4699" s="10">
        <v>3.2726814746856689</v>
      </c>
      <c r="E4699" s="10">
        <v>6.5</v>
      </c>
      <c r="F4699" s="11">
        <v>94</v>
      </c>
      <c r="G4699" s="11">
        <v>101.90000152587891</v>
      </c>
      <c r="H4699" s="10">
        <v>1.5708000659942627</v>
      </c>
      <c r="I4699" s="10">
        <v>0.35699999332427979</v>
      </c>
      <c r="J4699" s="11">
        <v>9.0799999237060547</v>
      </c>
      <c r="K4699" s="11">
        <v>21.399999618530273</v>
      </c>
      <c r="L4699" s="11">
        <v>102.30000305175781</v>
      </c>
      <c r="M4699" s="12">
        <v>44.299999237060547</v>
      </c>
    </row>
    <row r="4700" spans="1:13" x14ac:dyDescent="0.3">
      <c r="A4700" s="9">
        <v>43999.315972222219</v>
      </c>
      <c r="B4700" s="10">
        <v>1.8707082271575928</v>
      </c>
      <c r="C4700" s="10">
        <v>0.28872150182723999</v>
      </c>
      <c r="D4700" s="10">
        <v>3.15621018409729</v>
      </c>
      <c r="E4700" s="10">
        <v>6.25</v>
      </c>
      <c r="F4700" s="11">
        <v>103.19999694824219</v>
      </c>
      <c r="G4700" s="11">
        <v>113.90000152587891</v>
      </c>
      <c r="H4700" s="10">
        <v>1.5708000659942627</v>
      </c>
      <c r="I4700" s="10">
        <v>0.49979999661445618</v>
      </c>
      <c r="J4700" s="11">
        <v>9.1000003814697266</v>
      </c>
      <c r="K4700" s="11">
        <v>21.5</v>
      </c>
      <c r="L4700" s="11">
        <v>102.30000305175781</v>
      </c>
      <c r="M4700" s="12">
        <v>44.5</v>
      </c>
    </row>
    <row r="4701" spans="1:13" x14ac:dyDescent="0.3">
      <c r="A4701" s="9">
        <v>43999.319444444445</v>
      </c>
      <c r="B4701" s="10">
        <v>1.3630002737045288</v>
      </c>
      <c r="C4701" s="10">
        <v>0.26362279057502747</v>
      </c>
      <c r="D4701" s="10">
        <v>2.3546714782714844</v>
      </c>
      <c r="E4701" s="10">
        <v>5.25</v>
      </c>
      <c r="F4701" s="11">
        <v>115.59999847412109</v>
      </c>
      <c r="G4701" s="11">
        <v>127.40000152587891</v>
      </c>
      <c r="H4701" s="10">
        <v>1.5708000659942627</v>
      </c>
      <c r="I4701" s="10">
        <v>0.57120001316070557</v>
      </c>
      <c r="J4701" s="11">
        <v>9.1499996185302734</v>
      </c>
      <c r="K4701" s="11">
        <v>21.399999618530273</v>
      </c>
      <c r="L4701" s="11">
        <v>102.30000305175781</v>
      </c>
      <c r="M4701" s="12">
        <v>44.400001525878906</v>
      </c>
    </row>
    <row r="4702" spans="1:13" x14ac:dyDescent="0.3">
      <c r="A4702" s="9">
        <v>43999.322916666664</v>
      </c>
      <c r="B4702" s="10">
        <v>1.3501691818237305</v>
      </c>
      <c r="C4702" s="10">
        <v>0.25645673274993896</v>
      </c>
      <c r="D4702" s="10">
        <v>2.3242511749267578</v>
      </c>
      <c r="E4702" s="10">
        <v>4.75</v>
      </c>
      <c r="F4702" s="11">
        <v>99.400001525878906</v>
      </c>
      <c r="G4702" s="11">
        <v>106.80000305175781</v>
      </c>
      <c r="H4702" s="10">
        <v>1.5708000659942627</v>
      </c>
      <c r="I4702" s="10">
        <v>0.35699999332427979</v>
      </c>
      <c r="J4702" s="11">
        <v>9.130000114440918</v>
      </c>
      <c r="K4702" s="11">
        <v>21.5</v>
      </c>
      <c r="L4702" s="11">
        <v>102.30000305175781</v>
      </c>
      <c r="M4702" s="12">
        <v>44.200000762939453</v>
      </c>
    </row>
    <row r="4703" spans="1:13" x14ac:dyDescent="0.3">
      <c r="A4703" s="9">
        <v>43999.326388888891</v>
      </c>
      <c r="B4703" s="10">
        <v>1.6450536251068115</v>
      </c>
      <c r="C4703" s="10">
        <v>0.27798545360565186</v>
      </c>
      <c r="D4703" s="10">
        <v>2.7995827198028564</v>
      </c>
      <c r="E4703" s="10">
        <v>5.625</v>
      </c>
      <c r="F4703" s="11">
        <v>96.699996948242188</v>
      </c>
      <c r="G4703" s="11">
        <v>100.09999847412109</v>
      </c>
      <c r="H4703" s="10">
        <v>1.5708000659942627</v>
      </c>
      <c r="I4703" s="10">
        <v>0.42840000987052917</v>
      </c>
      <c r="J4703" s="11">
        <v>9.1000003814697266</v>
      </c>
      <c r="K4703" s="11">
        <v>21.299999237060547</v>
      </c>
      <c r="L4703" s="11">
        <v>102.19999694824219</v>
      </c>
      <c r="M4703" s="12">
        <v>44.700000762939453</v>
      </c>
    </row>
    <row r="4704" spans="1:13" x14ac:dyDescent="0.3">
      <c r="A4704" s="9">
        <v>43999.329861111109</v>
      </c>
      <c r="B4704" s="10">
        <v>2.4898819923400879</v>
      </c>
      <c r="C4704" s="10">
        <v>0.33897256851196289</v>
      </c>
      <c r="D4704" s="10">
        <v>4.1537590026855469</v>
      </c>
      <c r="E4704" s="10">
        <v>6.25</v>
      </c>
      <c r="F4704" s="11">
        <v>112.09999847412109</v>
      </c>
      <c r="G4704" s="11">
        <v>116.09999847412109</v>
      </c>
      <c r="H4704" s="10">
        <v>1.5708000659942627</v>
      </c>
      <c r="I4704" s="10">
        <v>0.49979999661445618</v>
      </c>
      <c r="J4704" s="11">
        <v>9.1000003814697266</v>
      </c>
      <c r="K4704" s="11">
        <v>21.399999618530273</v>
      </c>
      <c r="L4704" s="11">
        <v>102.19999694824219</v>
      </c>
      <c r="M4704" s="12">
        <v>45.099998474121094</v>
      </c>
    </row>
    <row r="4705" spans="1:13" x14ac:dyDescent="0.3">
      <c r="A4705" s="9">
        <v>43999.333333333336</v>
      </c>
      <c r="B4705" s="10">
        <v>1.9926644563674927</v>
      </c>
      <c r="C4705" s="10">
        <v>0.29952400922775269</v>
      </c>
      <c r="D4705" s="10">
        <v>3.3539516925811768</v>
      </c>
      <c r="E4705" s="10">
        <v>5.625</v>
      </c>
      <c r="F4705" s="11">
        <v>118.09999847412109</v>
      </c>
      <c r="G4705" s="11">
        <v>125.59999847412109</v>
      </c>
      <c r="H4705" s="10">
        <v>1.5708000659942627</v>
      </c>
      <c r="I4705" s="10">
        <v>0.49979999661445618</v>
      </c>
      <c r="J4705" s="11">
        <v>9.0699996948242188</v>
      </c>
      <c r="K4705" s="11">
        <v>21.399999618530273</v>
      </c>
      <c r="L4705" s="11">
        <v>102.30000305175781</v>
      </c>
      <c r="M4705" s="12">
        <v>44.799999237060547</v>
      </c>
    </row>
    <row r="4706" spans="1:13" x14ac:dyDescent="0.3">
      <c r="A4706" s="9">
        <v>43999.336805555555</v>
      </c>
      <c r="B4706" s="10">
        <v>2.0266549587249756</v>
      </c>
      <c r="C4706" s="10">
        <v>0.30491340160369873</v>
      </c>
      <c r="D4706" s="10">
        <v>3.4132363796234131</v>
      </c>
      <c r="E4706" s="10">
        <v>4.375</v>
      </c>
      <c r="F4706" s="11">
        <v>99.099998474121094</v>
      </c>
      <c r="G4706" s="11">
        <v>109.59999847412109</v>
      </c>
      <c r="H4706" s="10">
        <v>1.5708000659942627</v>
      </c>
      <c r="I4706" s="10">
        <v>0.42840000987052917</v>
      </c>
      <c r="J4706" s="11">
        <v>9.130000114440918</v>
      </c>
      <c r="K4706" s="11">
        <v>21.5</v>
      </c>
      <c r="L4706" s="11">
        <v>102.30000305175781</v>
      </c>
      <c r="M4706" s="12">
        <v>44.900001525878906</v>
      </c>
    </row>
    <row r="4707" spans="1:13" x14ac:dyDescent="0.3">
      <c r="A4707" s="9">
        <v>43999.340277777781</v>
      </c>
      <c r="B4707" s="10">
        <v>1.6581130027770996</v>
      </c>
      <c r="C4707" s="10">
        <v>0.27981084585189819</v>
      </c>
      <c r="D4707" s="10">
        <v>2.8232195377349854</v>
      </c>
      <c r="E4707" s="10">
        <v>4.625</v>
      </c>
      <c r="F4707" s="11">
        <v>82.300003051757813</v>
      </c>
      <c r="G4707" s="11">
        <v>91.300003051757813</v>
      </c>
      <c r="H4707" s="10">
        <v>1.5708000659942627</v>
      </c>
      <c r="I4707" s="10">
        <v>0.42840000987052917</v>
      </c>
      <c r="J4707" s="11">
        <v>9.1599998474121094</v>
      </c>
      <c r="K4707" s="11">
        <v>21.399999618530273</v>
      </c>
      <c r="L4707" s="11">
        <v>102.30000305175781</v>
      </c>
      <c r="M4707" s="12">
        <v>44.5</v>
      </c>
    </row>
    <row r="4708" spans="1:13" x14ac:dyDescent="0.3">
      <c r="A4708" s="9">
        <v>43999.34375</v>
      </c>
      <c r="B4708" s="10">
        <v>1.1924245357513428</v>
      </c>
      <c r="C4708" s="10">
        <v>0.27802509069442749</v>
      </c>
      <c r="D4708" s="10">
        <v>2.1058158874511719</v>
      </c>
      <c r="E4708" s="10">
        <v>4.125</v>
      </c>
      <c r="F4708" s="11">
        <v>66.900001525878906</v>
      </c>
      <c r="G4708" s="11">
        <v>73.900001525878906</v>
      </c>
      <c r="H4708" s="10">
        <v>1.5708000659942627</v>
      </c>
      <c r="I4708" s="10">
        <v>0.35699999332427979</v>
      </c>
      <c r="J4708" s="11">
        <v>9.1800003051757813</v>
      </c>
      <c r="K4708" s="11">
        <v>21.600000381469727</v>
      </c>
      <c r="L4708" s="11">
        <v>102.40000152587891</v>
      </c>
      <c r="M4708" s="12">
        <v>43.900001525878906</v>
      </c>
    </row>
    <row r="4709" spans="1:13" x14ac:dyDescent="0.3">
      <c r="A4709" s="9">
        <v>43999.347222222219</v>
      </c>
      <c r="B4709" s="10">
        <v>1.1807560920715332</v>
      </c>
      <c r="C4709" s="10">
        <v>0.24574531614780426</v>
      </c>
      <c r="D4709" s="10">
        <v>2.0556507110595703</v>
      </c>
      <c r="E4709" s="10">
        <v>4.125</v>
      </c>
      <c r="F4709" s="11">
        <v>61.900001525878906</v>
      </c>
      <c r="G4709" s="11">
        <v>67.300003051757813</v>
      </c>
      <c r="H4709" s="10">
        <v>1.5708000659942627</v>
      </c>
      <c r="I4709" s="10">
        <v>0.35699999332427979</v>
      </c>
      <c r="J4709" s="11">
        <v>9.1700000762939453</v>
      </c>
      <c r="K4709" s="11">
        <v>21.5</v>
      </c>
      <c r="L4709" s="11">
        <v>102.5</v>
      </c>
      <c r="M4709" s="12">
        <v>44</v>
      </c>
    </row>
    <row r="4710" spans="1:13" x14ac:dyDescent="0.3">
      <c r="A4710" s="9">
        <v>43999.350694444445</v>
      </c>
      <c r="B4710" s="10">
        <v>1.1632360219955444</v>
      </c>
      <c r="C4710" s="10">
        <v>0.24575233459472656</v>
      </c>
      <c r="D4710" s="10">
        <v>2.0288021564483643</v>
      </c>
      <c r="E4710" s="10">
        <v>4.625</v>
      </c>
      <c r="F4710" s="11">
        <v>72.5</v>
      </c>
      <c r="G4710" s="11">
        <v>74.300003051757813</v>
      </c>
      <c r="H4710" s="10">
        <v>1.5708000659942627</v>
      </c>
      <c r="I4710" s="10">
        <v>0.35699999332427979</v>
      </c>
      <c r="J4710" s="11">
        <v>9.1700000762939453</v>
      </c>
      <c r="K4710" s="11">
        <v>21.5</v>
      </c>
      <c r="L4710" s="11">
        <v>102.40000152587891</v>
      </c>
      <c r="M4710" s="12">
        <v>44</v>
      </c>
    </row>
    <row r="4711" spans="1:13" x14ac:dyDescent="0.3">
      <c r="A4711" s="9">
        <v>43999.354166666664</v>
      </c>
      <c r="B4711" s="10">
        <v>1.1468850374221802</v>
      </c>
      <c r="C4711" s="10">
        <v>0.256522536277771</v>
      </c>
      <c r="D4711" s="10">
        <v>2.0127151012420654</v>
      </c>
      <c r="E4711" s="10">
        <v>4.875</v>
      </c>
      <c r="F4711" s="11">
        <v>76.699996948242188</v>
      </c>
      <c r="G4711" s="11">
        <v>77</v>
      </c>
      <c r="H4711" s="10">
        <v>1.5708000659942627</v>
      </c>
      <c r="I4711" s="10">
        <v>0.35699999332427979</v>
      </c>
      <c r="J4711" s="11">
        <v>9.1499996185302734</v>
      </c>
      <c r="K4711" s="11">
        <v>21.700000762939453</v>
      </c>
      <c r="L4711" s="11">
        <v>102.5</v>
      </c>
      <c r="M4711" s="12">
        <v>43.900001525878906</v>
      </c>
    </row>
    <row r="4712" spans="1:13" x14ac:dyDescent="0.3">
      <c r="A4712" s="9">
        <v>43999.357638888891</v>
      </c>
      <c r="B4712" s="10">
        <v>1.1457474231719971</v>
      </c>
      <c r="C4712" s="10">
        <v>0.24935416877269745</v>
      </c>
      <c r="D4712" s="10">
        <v>2.0055971145629883</v>
      </c>
      <c r="E4712" s="10">
        <v>4.625</v>
      </c>
      <c r="F4712" s="11">
        <v>78.099998474121094</v>
      </c>
      <c r="G4712" s="11">
        <v>77.900001525878906</v>
      </c>
      <c r="H4712" s="10">
        <v>1.5708000659942627</v>
      </c>
      <c r="I4712" s="10">
        <v>0.28560000658035278</v>
      </c>
      <c r="J4712" s="11">
        <v>9.1800003051757813</v>
      </c>
      <c r="K4712" s="11">
        <v>21.799999237060547</v>
      </c>
      <c r="L4712" s="11">
        <v>102.69999694824219</v>
      </c>
      <c r="M4712" s="12">
        <v>43.799999237060547</v>
      </c>
    </row>
    <row r="4713" spans="1:13" x14ac:dyDescent="0.3">
      <c r="A4713" s="9">
        <v>43999.361111111109</v>
      </c>
      <c r="B4713" s="10">
        <v>1.5717904567718506</v>
      </c>
      <c r="C4713" s="10">
        <v>0.27268284559249878</v>
      </c>
      <c r="D4713" s="10">
        <v>2.6819794178009033</v>
      </c>
      <c r="E4713" s="10">
        <v>5</v>
      </c>
      <c r="F4713" s="11">
        <v>83.699996948242188</v>
      </c>
      <c r="G4713" s="11">
        <v>84.599998474121094</v>
      </c>
      <c r="H4713" s="10">
        <v>1.5708000659942627</v>
      </c>
      <c r="I4713" s="10">
        <v>0.35699999332427979</v>
      </c>
      <c r="J4713" s="11">
        <v>9.1400003433227539</v>
      </c>
      <c r="K4713" s="11">
        <v>21.600000381469727</v>
      </c>
      <c r="L4713" s="11">
        <v>102.69999694824219</v>
      </c>
      <c r="M4713" s="12">
        <v>44.400001525878906</v>
      </c>
    </row>
    <row r="4714" spans="1:13" x14ac:dyDescent="0.3">
      <c r="A4714" s="9">
        <v>43999.364583333336</v>
      </c>
      <c r="B4714" s="10">
        <v>1.5297009944915771</v>
      </c>
      <c r="C4714" s="10">
        <v>0.29960086941719055</v>
      </c>
      <c r="D4714" s="10">
        <v>2.642587423324585</v>
      </c>
      <c r="E4714" s="10">
        <v>5.125</v>
      </c>
      <c r="F4714" s="11">
        <v>98.199996948242188</v>
      </c>
      <c r="G4714" s="11">
        <v>100.40000152587891</v>
      </c>
      <c r="H4714" s="10">
        <v>1.6421999931335449</v>
      </c>
      <c r="I4714" s="10">
        <v>0.42840000987052917</v>
      </c>
      <c r="J4714" s="11">
        <v>9.1400003433227539</v>
      </c>
      <c r="K4714" s="11">
        <v>21.399999618530273</v>
      </c>
      <c r="L4714" s="11">
        <v>102.69999694824219</v>
      </c>
      <c r="M4714" s="12">
        <v>44.5</v>
      </c>
    </row>
    <row r="4715" spans="1:13" x14ac:dyDescent="0.3">
      <c r="A4715" s="9">
        <v>43999.368055555555</v>
      </c>
      <c r="B4715" s="10">
        <v>1.4325993061065674</v>
      </c>
      <c r="C4715" s="10">
        <v>0.29063907265663147</v>
      </c>
      <c r="D4715" s="10">
        <v>2.4865787029266357</v>
      </c>
      <c r="E4715" s="10">
        <v>3.625</v>
      </c>
      <c r="F4715" s="11">
        <v>89.400001525878906</v>
      </c>
      <c r="G4715" s="11">
        <v>94.599998474121094</v>
      </c>
      <c r="H4715" s="10">
        <v>1.6421999931335449</v>
      </c>
      <c r="I4715" s="10">
        <v>0.28560000658035278</v>
      </c>
      <c r="J4715" s="11">
        <v>9.1499996185302734</v>
      </c>
      <c r="K4715" s="11">
        <v>21.600000381469727</v>
      </c>
      <c r="L4715" s="11">
        <v>102.80000305175781</v>
      </c>
      <c r="M4715" s="12">
        <v>44.200000762939453</v>
      </c>
    </row>
    <row r="4716" spans="1:13" x14ac:dyDescent="0.3">
      <c r="A4716" s="9">
        <v>43999.371527777781</v>
      </c>
      <c r="B4716" s="10">
        <v>1.1049120426177979</v>
      </c>
      <c r="C4716" s="10">
        <v>0.24041202664375305</v>
      </c>
      <c r="D4716" s="10">
        <v>1.93406081199646</v>
      </c>
      <c r="E4716" s="10">
        <v>5.25</v>
      </c>
      <c r="F4716" s="11">
        <v>73.400001525878906</v>
      </c>
      <c r="G4716" s="11">
        <v>79.099998474121094</v>
      </c>
      <c r="H4716" s="10">
        <v>1.6421999931335449</v>
      </c>
      <c r="I4716" s="10">
        <v>0.28560000658035278</v>
      </c>
      <c r="J4716" s="11">
        <v>9.130000114440918</v>
      </c>
      <c r="K4716" s="11">
        <v>21.899999618530273</v>
      </c>
      <c r="L4716" s="11">
        <v>102.69999694824219</v>
      </c>
      <c r="M4716" s="12">
        <v>44.200000762939453</v>
      </c>
    </row>
    <row r="4717" spans="1:13" x14ac:dyDescent="0.3">
      <c r="A4717" s="9">
        <v>43999.375</v>
      </c>
      <c r="B4717" s="10">
        <v>0.98204201459884644</v>
      </c>
      <c r="C4717" s="10">
        <v>0.23144799470901489</v>
      </c>
      <c r="D4717" s="10">
        <v>1.7367572784423828</v>
      </c>
      <c r="E4717" s="10">
        <v>6.25</v>
      </c>
      <c r="F4717" s="11">
        <v>64.900001525878906</v>
      </c>
      <c r="G4717" s="11">
        <v>68.400001525878906</v>
      </c>
      <c r="H4717" s="10">
        <v>1.6421999931335449</v>
      </c>
      <c r="I4717" s="10">
        <v>0.57120001316070557</v>
      </c>
      <c r="J4717" s="11">
        <v>9.0699996948242188</v>
      </c>
      <c r="K4717" s="11">
        <v>21.600000381469727</v>
      </c>
      <c r="L4717" s="11">
        <v>102.69999694824219</v>
      </c>
      <c r="M4717" s="12">
        <v>44.099998474121094</v>
      </c>
    </row>
    <row r="4718" spans="1:13" x14ac:dyDescent="0.3">
      <c r="A4718" s="9">
        <v>43999.378472222219</v>
      </c>
      <c r="B4718" s="10">
        <v>1.210322380065918</v>
      </c>
      <c r="C4718" s="10">
        <v>0.23863150179386139</v>
      </c>
      <c r="D4718" s="10">
        <v>2.0938568115234375</v>
      </c>
      <c r="E4718" s="10">
        <v>6.125</v>
      </c>
      <c r="F4718" s="11">
        <v>63.700000762939453</v>
      </c>
      <c r="G4718" s="11">
        <v>73.099998474121094</v>
      </c>
      <c r="H4718" s="10">
        <v>1.6421999931335449</v>
      </c>
      <c r="I4718" s="10">
        <v>0.57120001316070557</v>
      </c>
      <c r="J4718" s="11">
        <v>9.0799999237060547</v>
      </c>
      <c r="K4718" s="11">
        <v>21.799999237060547</v>
      </c>
      <c r="L4718" s="11">
        <v>102.80000305175781</v>
      </c>
      <c r="M4718" s="12">
        <v>44.200000762939453</v>
      </c>
    </row>
    <row r="4719" spans="1:13" x14ac:dyDescent="0.3">
      <c r="A4719" s="9">
        <v>43999.381944444445</v>
      </c>
      <c r="B4719" s="10">
        <v>1.2255741357803345</v>
      </c>
      <c r="C4719" s="10">
        <v>0.24402113258838654</v>
      </c>
      <c r="D4719" s="10">
        <v>2.1226248741149902</v>
      </c>
      <c r="E4719" s="10">
        <v>4.75</v>
      </c>
      <c r="F4719" s="11">
        <v>71.099998474121094</v>
      </c>
      <c r="G4719" s="11">
        <v>82</v>
      </c>
      <c r="H4719" s="10">
        <v>1.6421999931335449</v>
      </c>
      <c r="I4719" s="10">
        <v>0.49979999661445618</v>
      </c>
      <c r="J4719" s="11">
        <v>9.130000114440918</v>
      </c>
      <c r="K4719" s="11">
        <v>21.600000381469727</v>
      </c>
      <c r="L4719" s="11">
        <v>102.80000305175781</v>
      </c>
      <c r="M4719" s="12">
        <v>44.299999237060547</v>
      </c>
    </row>
    <row r="4720" spans="1:13" x14ac:dyDescent="0.3">
      <c r="A4720" s="9">
        <v>43999.385416666664</v>
      </c>
      <c r="B4720" s="10">
        <v>1.3309621810913086</v>
      </c>
      <c r="C4720" s="10">
        <v>0.25479403138160706</v>
      </c>
      <c r="D4720" s="10">
        <v>2.294940710067749</v>
      </c>
      <c r="E4720" s="10">
        <v>4.5</v>
      </c>
      <c r="F4720" s="11">
        <v>78.800003051757813</v>
      </c>
      <c r="G4720" s="11">
        <v>88.699996948242188</v>
      </c>
      <c r="H4720" s="10">
        <v>1.6421999931335449</v>
      </c>
      <c r="I4720" s="10">
        <v>0.42840000987052917</v>
      </c>
      <c r="J4720" s="11">
        <v>9.1000003814697266</v>
      </c>
      <c r="K4720" s="11">
        <v>21.700000762939453</v>
      </c>
      <c r="L4720" s="11">
        <v>102.69999694824219</v>
      </c>
      <c r="M4720" s="12">
        <v>44.400001525878906</v>
      </c>
    </row>
    <row r="4721" spans="1:13" x14ac:dyDescent="0.3">
      <c r="A4721" s="9">
        <v>43999.388888888891</v>
      </c>
      <c r="B4721" s="10">
        <v>1.3637775182723999</v>
      </c>
      <c r="C4721" s="10">
        <v>0.24941815435886383</v>
      </c>
      <c r="D4721" s="10">
        <v>2.3398652076721191</v>
      </c>
      <c r="E4721" s="10">
        <v>4.75</v>
      </c>
      <c r="F4721" s="11">
        <v>90.900001525878906</v>
      </c>
      <c r="G4721" s="11">
        <v>95.900001525878906</v>
      </c>
      <c r="H4721" s="10">
        <v>1.6421999931335449</v>
      </c>
      <c r="I4721" s="10">
        <v>0.42840000987052917</v>
      </c>
      <c r="J4721" s="11">
        <v>9.1099996566772461</v>
      </c>
      <c r="K4721" s="11">
        <v>21.700000762939453</v>
      </c>
      <c r="L4721" s="11">
        <v>102.69999694824219</v>
      </c>
      <c r="M4721" s="12">
        <v>44.799999237060547</v>
      </c>
    </row>
    <row r="4722" spans="1:13" x14ac:dyDescent="0.3">
      <c r="A4722" s="9">
        <v>43999.392361111109</v>
      </c>
      <c r="B4722" s="10">
        <v>1.244409441947937</v>
      </c>
      <c r="C4722" s="10">
        <v>0.23506985604763031</v>
      </c>
      <c r="D4722" s="10">
        <v>2.142545223236084</v>
      </c>
      <c r="E4722" s="10">
        <v>5.5</v>
      </c>
      <c r="F4722" s="11">
        <v>83.800003051757813</v>
      </c>
      <c r="G4722" s="11">
        <v>89.400001525878906</v>
      </c>
      <c r="H4722" s="10">
        <v>1.6421999931335449</v>
      </c>
      <c r="I4722" s="10">
        <v>0.64259999990463257</v>
      </c>
      <c r="J4722" s="11">
        <v>9.1999998092651367</v>
      </c>
      <c r="K4722" s="11">
        <v>21.700000762939453</v>
      </c>
      <c r="L4722" s="11">
        <v>102.69999694824219</v>
      </c>
      <c r="M4722" s="12">
        <v>44.900001525878906</v>
      </c>
    </row>
    <row r="4723" spans="1:13" x14ac:dyDescent="0.3">
      <c r="A4723" s="9">
        <v>43999.395833333336</v>
      </c>
      <c r="B4723" s="10">
        <v>1.3146864175796509</v>
      </c>
      <c r="C4723" s="10">
        <v>0.22969314455986023</v>
      </c>
      <c r="D4723" s="10">
        <v>2.2466859817504883</v>
      </c>
      <c r="E4723" s="10">
        <v>4.75</v>
      </c>
      <c r="F4723" s="11">
        <v>72.699996948242188</v>
      </c>
      <c r="G4723" s="11">
        <v>76.5</v>
      </c>
      <c r="H4723" s="10">
        <v>1.6421999931335449</v>
      </c>
      <c r="I4723" s="10">
        <v>0.64259999990463257</v>
      </c>
      <c r="J4723" s="11">
        <v>9.1400003433227539</v>
      </c>
      <c r="K4723" s="11">
        <v>21.799999237060547</v>
      </c>
      <c r="L4723" s="11">
        <v>102.80000305175781</v>
      </c>
      <c r="M4723" s="12">
        <v>44.900001525878906</v>
      </c>
    </row>
    <row r="4724" spans="1:13" x14ac:dyDescent="0.3">
      <c r="A4724" s="9">
        <v>43999.399305555555</v>
      </c>
      <c r="B4724" s="10">
        <v>1.2573583126068115</v>
      </c>
      <c r="C4724" s="10">
        <v>0.21893249452114105</v>
      </c>
      <c r="D4724" s="10">
        <v>2.1462562084197998</v>
      </c>
      <c r="E4724" s="10">
        <v>4.125</v>
      </c>
      <c r="F4724" s="11">
        <v>65.400001525878906</v>
      </c>
      <c r="G4724" s="11">
        <v>69.199996948242188</v>
      </c>
      <c r="H4724" s="10">
        <v>1.6421999931335449</v>
      </c>
      <c r="I4724" s="10">
        <v>0.42840000987052917</v>
      </c>
      <c r="J4724" s="11">
        <v>9.130000114440918</v>
      </c>
      <c r="K4724" s="11">
        <v>21.700000762939453</v>
      </c>
      <c r="L4724" s="11">
        <v>102.69999694824219</v>
      </c>
      <c r="M4724" s="12">
        <v>45.200000762939453</v>
      </c>
    </row>
    <row r="4725" spans="1:13" x14ac:dyDescent="0.3">
      <c r="A4725" s="9">
        <v>43999.402777777781</v>
      </c>
      <c r="B4725" s="10">
        <v>1.3955436944961548</v>
      </c>
      <c r="C4725" s="10">
        <v>0.22432248294353485</v>
      </c>
      <c r="D4725" s="10">
        <v>2.3616671562194824</v>
      </c>
      <c r="E4725" s="10">
        <v>3.5</v>
      </c>
      <c r="F4725" s="11">
        <v>66.400001525878906</v>
      </c>
      <c r="G4725" s="11">
        <v>70.699996948242188</v>
      </c>
      <c r="H4725" s="10">
        <v>1.6421999931335449</v>
      </c>
      <c r="I4725" s="10">
        <v>0.35699999332427979</v>
      </c>
      <c r="J4725" s="11">
        <v>9.0500001907348633</v>
      </c>
      <c r="K4725" s="11">
        <v>21.799999237060547</v>
      </c>
      <c r="L4725" s="11">
        <v>102.69999694824219</v>
      </c>
      <c r="M4725" s="12">
        <v>45.299999237060547</v>
      </c>
    </row>
    <row r="4726" spans="1:13" x14ac:dyDescent="0.3">
      <c r="A4726" s="9">
        <v>43999.40625</v>
      </c>
      <c r="B4726" s="10">
        <v>1.3276773691177368</v>
      </c>
      <c r="C4726" s="10">
        <v>0.2656053900718689</v>
      </c>
      <c r="D4726" s="10">
        <v>2.3007168769836426</v>
      </c>
      <c r="E4726" s="10">
        <v>3.5</v>
      </c>
      <c r="F4726" s="11">
        <v>76.199996948242188</v>
      </c>
      <c r="G4726" s="11">
        <v>80.5</v>
      </c>
      <c r="H4726" s="10">
        <v>1.6421999931335449</v>
      </c>
      <c r="I4726" s="10">
        <v>0.35699999332427979</v>
      </c>
      <c r="J4726" s="11">
        <v>9.130000114440918</v>
      </c>
      <c r="K4726" s="11">
        <v>22</v>
      </c>
      <c r="L4726" s="11">
        <v>102.69999694824219</v>
      </c>
      <c r="M4726" s="12">
        <v>45.900001525878906</v>
      </c>
    </row>
    <row r="4727" spans="1:13" x14ac:dyDescent="0.3">
      <c r="A4727" s="9">
        <v>43999.409722222219</v>
      </c>
      <c r="B4727" s="10">
        <v>1.8616114854812622</v>
      </c>
      <c r="C4727" s="10">
        <v>0.25125551223754883</v>
      </c>
      <c r="D4727" s="10">
        <v>3.1048002243041992</v>
      </c>
      <c r="E4727" s="10">
        <v>6.375</v>
      </c>
      <c r="F4727" s="11">
        <v>94.5</v>
      </c>
      <c r="G4727" s="11">
        <v>99.099998474121094</v>
      </c>
      <c r="H4727" s="10">
        <v>1.7136000394821167</v>
      </c>
      <c r="I4727" s="10">
        <v>0.42840000987052917</v>
      </c>
      <c r="J4727" s="11">
        <v>9.0399999618530273</v>
      </c>
      <c r="K4727" s="11">
        <v>22.100000381469727</v>
      </c>
      <c r="L4727" s="11">
        <v>102.69999694824219</v>
      </c>
      <c r="M4727" s="12">
        <v>46.299999237060547</v>
      </c>
    </row>
    <row r="4728" spans="1:13" x14ac:dyDescent="0.3">
      <c r="A4728" s="9">
        <v>43999.413194444445</v>
      </c>
      <c r="B4728" s="10">
        <v>1.6989150047302246</v>
      </c>
      <c r="C4728" s="10">
        <v>0.29074680805206299</v>
      </c>
      <c r="D4728" s="10">
        <v>2.8966994285583496</v>
      </c>
      <c r="E4728" s="10">
        <v>6.375</v>
      </c>
      <c r="F4728" s="11">
        <v>106.09999847412109</v>
      </c>
      <c r="G4728" s="11">
        <v>110.59999847412109</v>
      </c>
      <c r="H4728" s="10">
        <v>1.7136000394821167</v>
      </c>
      <c r="I4728" s="10">
        <v>0.57120001316070557</v>
      </c>
      <c r="J4728" s="11">
        <v>9.0600004196166992</v>
      </c>
      <c r="K4728" s="11">
        <v>22</v>
      </c>
      <c r="L4728" s="11">
        <v>102.80000305175781</v>
      </c>
      <c r="M4728" s="12">
        <v>46.799999237060547</v>
      </c>
    </row>
    <row r="4729" spans="1:13" x14ac:dyDescent="0.3">
      <c r="A4729" s="9">
        <v>43999.416666666664</v>
      </c>
      <c r="B4729" s="10">
        <v>1.5830452442169189</v>
      </c>
      <c r="C4729" s="10">
        <v>0.26383331418037415</v>
      </c>
      <c r="D4729" s="10">
        <v>2.6885871887207031</v>
      </c>
      <c r="E4729" s="10">
        <v>5.125</v>
      </c>
      <c r="F4729" s="11">
        <v>93.400001525878906</v>
      </c>
      <c r="G4729" s="11">
        <v>98.5</v>
      </c>
      <c r="H4729" s="10">
        <v>1.7136000394821167</v>
      </c>
      <c r="I4729" s="10">
        <v>0.42840000987052917</v>
      </c>
      <c r="J4729" s="11">
        <v>9.0799999237060547</v>
      </c>
      <c r="K4729" s="11">
        <v>22</v>
      </c>
      <c r="L4729" s="11">
        <v>102.69999694824219</v>
      </c>
      <c r="M4729" s="12">
        <v>47.299999237060547</v>
      </c>
    </row>
    <row r="4730" spans="1:13" x14ac:dyDescent="0.3">
      <c r="A4730" s="9">
        <v>43999.420138888891</v>
      </c>
      <c r="B4730" s="10">
        <v>1.1451644897460938</v>
      </c>
      <c r="C4730" s="10">
        <v>0.23871313035488129</v>
      </c>
      <c r="D4730" s="10">
        <v>1.9940621852874756</v>
      </c>
      <c r="E4730" s="10">
        <v>3.75</v>
      </c>
      <c r="F4730" s="11">
        <v>75.599998474121094</v>
      </c>
      <c r="G4730" s="11">
        <v>79.400001525878906</v>
      </c>
      <c r="H4730" s="10">
        <v>1.6421999931335449</v>
      </c>
      <c r="I4730" s="10">
        <v>0.35699999332427979</v>
      </c>
      <c r="J4730" s="11">
        <v>9.1400003433227539</v>
      </c>
      <c r="K4730" s="11">
        <v>22.299999237060547</v>
      </c>
      <c r="L4730" s="11">
        <v>102.80000305175781</v>
      </c>
      <c r="M4730" s="12">
        <v>48.599998474121094</v>
      </c>
    </row>
    <row r="4731" spans="1:13" x14ac:dyDescent="0.3">
      <c r="A4731" s="9">
        <v>43999.423611111109</v>
      </c>
      <c r="B4731" s="10">
        <v>1.3934403657913208</v>
      </c>
      <c r="C4731" s="10">
        <v>0.23154038190841675</v>
      </c>
      <c r="D4731" s="10">
        <v>2.3674557209014893</v>
      </c>
      <c r="E4731" s="10">
        <v>4</v>
      </c>
      <c r="F4731" s="11">
        <v>66.599998474121094</v>
      </c>
      <c r="G4731" s="11">
        <v>68</v>
      </c>
      <c r="H4731" s="10">
        <v>1.7136000394821167</v>
      </c>
      <c r="I4731" s="10">
        <v>0.35699999332427979</v>
      </c>
      <c r="J4731" s="11">
        <v>9.1099996566772461</v>
      </c>
      <c r="K4731" s="11">
        <v>22.200000762939453</v>
      </c>
      <c r="L4731" s="11">
        <v>102.80000305175781</v>
      </c>
      <c r="M4731" s="12">
        <v>50.299999237060547</v>
      </c>
    </row>
    <row r="4732" spans="1:13" x14ac:dyDescent="0.3">
      <c r="A4732" s="9">
        <v>43999.427083333336</v>
      </c>
      <c r="B4732" s="10">
        <v>1.8970062732696533</v>
      </c>
      <c r="C4732" s="10">
        <v>0.21898241341114044</v>
      </c>
      <c r="D4732" s="10">
        <v>3.126781702041626</v>
      </c>
      <c r="E4732" s="10">
        <v>3.75</v>
      </c>
      <c r="F4732" s="11">
        <v>68.900001525878906</v>
      </c>
      <c r="G4732" s="11">
        <v>69.5</v>
      </c>
      <c r="H4732" s="10">
        <v>1.7136000394821167</v>
      </c>
      <c r="I4732" s="10">
        <v>0.28560000658035278</v>
      </c>
      <c r="J4732" s="11">
        <v>9.0900001525878906</v>
      </c>
      <c r="K4732" s="11">
        <v>22.399999618530273</v>
      </c>
      <c r="L4732" s="11">
        <v>102.80000305175781</v>
      </c>
      <c r="M4732" s="12">
        <v>52.700000762939453</v>
      </c>
    </row>
    <row r="4733" spans="1:13" x14ac:dyDescent="0.3">
      <c r="A4733" s="9">
        <v>43999.430555555555</v>
      </c>
      <c r="B4733" s="10">
        <v>1.2506545782089233</v>
      </c>
      <c r="C4733" s="10">
        <v>0.2118087112903595</v>
      </c>
      <c r="D4733" s="10">
        <v>2.128856897354126</v>
      </c>
      <c r="E4733" s="10">
        <v>3.75</v>
      </c>
      <c r="F4733" s="11">
        <v>71.800003051757813</v>
      </c>
      <c r="G4733" s="11">
        <v>77.800003051757813</v>
      </c>
      <c r="H4733" s="10">
        <v>1.6421999931335449</v>
      </c>
      <c r="I4733" s="10">
        <v>0.28560000658035278</v>
      </c>
      <c r="J4733" s="11">
        <v>9.0600004196166992</v>
      </c>
      <c r="K4733" s="11">
        <v>22.200000762939453</v>
      </c>
      <c r="L4733" s="11">
        <v>102.69999694824219</v>
      </c>
      <c r="M4733" s="12">
        <v>55.700000762939453</v>
      </c>
    </row>
    <row r="4734" spans="1:13" x14ac:dyDescent="0.3">
      <c r="A4734" s="9">
        <v>43999.434027777781</v>
      </c>
      <c r="B4734" s="10">
        <v>1.3923883438110352</v>
      </c>
      <c r="C4734" s="10">
        <v>0.24412547051906586</v>
      </c>
      <c r="D4734" s="10">
        <v>2.3784284591674805</v>
      </c>
      <c r="E4734" s="10">
        <v>3.75</v>
      </c>
      <c r="F4734" s="11">
        <v>69</v>
      </c>
      <c r="G4734" s="11">
        <v>72.5</v>
      </c>
      <c r="H4734" s="10">
        <v>1.6421999931335449</v>
      </c>
      <c r="I4734" s="10">
        <v>0.28560000658035278</v>
      </c>
      <c r="J4734" s="11">
        <v>9.1000003814697266</v>
      </c>
      <c r="K4734" s="11">
        <v>22</v>
      </c>
      <c r="L4734" s="11">
        <v>102.69999694824219</v>
      </c>
      <c r="M4734" s="12">
        <v>57.700000762939453</v>
      </c>
    </row>
    <row r="4735" spans="1:13" x14ac:dyDescent="0.3">
      <c r="A4735" s="9">
        <v>43999.4375</v>
      </c>
      <c r="B4735" s="10">
        <v>2.0810298919677734</v>
      </c>
      <c r="C4735" s="10">
        <v>0.29080480337142944</v>
      </c>
      <c r="D4735" s="10">
        <v>3.4806821346282959</v>
      </c>
      <c r="E4735" s="10">
        <v>4.625</v>
      </c>
      <c r="F4735" s="11">
        <v>71.800003051757813</v>
      </c>
      <c r="G4735" s="11">
        <v>72.599998474121094</v>
      </c>
      <c r="H4735" s="10">
        <v>1.7136000394821167</v>
      </c>
      <c r="I4735" s="10">
        <v>0.35699999332427979</v>
      </c>
      <c r="J4735" s="11">
        <v>9.0900001525878906</v>
      </c>
      <c r="K4735" s="11">
        <v>22.100000381469727</v>
      </c>
      <c r="L4735" s="11">
        <v>102.80000305175781</v>
      </c>
      <c r="M4735" s="12">
        <v>59.299999237060547</v>
      </c>
    </row>
    <row r="4736" spans="1:13" x14ac:dyDescent="0.3">
      <c r="A4736" s="9">
        <v>43999.440972222219</v>
      </c>
      <c r="B4736" s="10">
        <v>1.7660565376281738</v>
      </c>
      <c r="C4736" s="10">
        <v>0.27106648683547974</v>
      </c>
      <c r="D4736" s="10">
        <v>2.9781415462493896</v>
      </c>
      <c r="E4736" s="10">
        <v>4.75</v>
      </c>
      <c r="F4736" s="11">
        <v>81.300003051757813</v>
      </c>
      <c r="G4736" s="11">
        <v>82.300003051757813</v>
      </c>
      <c r="H4736" s="10">
        <v>1.5708000659942627</v>
      </c>
      <c r="I4736" s="10">
        <v>0.21420000493526459</v>
      </c>
      <c r="J4736" s="11">
        <v>9.0799999237060547</v>
      </c>
      <c r="K4736" s="11">
        <v>21.700000762939453</v>
      </c>
      <c r="L4736" s="11">
        <v>102.80000305175781</v>
      </c>
      <c r="M4736" s="12">
        <v>60.299999237060547</v>
      </c>
    </row>
    <row r="4737" spans="1:13" x14ac:dyDescent="0.3">
      <c r="A4737" s="9">
        <v>43999.444444444445</v>
      </c>
      <c r="B4737" s="10">
        <v>1.2226893901824951</v>
      </c>
      <c r="C4737" s="10">
        <v>0.24055595695972443</v>
      </c>
      <c r="D4737" s="10">
        <v>2.1147379875183105</v>
      </c>
      <c r="E4737" s="10">
        <v>3.625</v>
      </c>
      <c r="F4737" s="11">
        <v>79.199996948242188</v>
      </c>
      <c r="G4737" s="11">
        <v>79.199996948242188</v>
      </c>
      <c r="H4737" s="10">
        <v>1.4993999004364014</v>
      </c>
      <c r="I4737" s="10">
        <v>0.21420000493526459</v>
      </c>
      <c r="J4737" s="11">
        <v>9.119999885559082</v>
      </c>
      <c r="K4737" s="11">
        <v>21.600000381469727</v>
      </c>
      <c r="L4737" s="11">
        <v>102.80000305175781</v>
      </c>
      <c r="M4737" s="12">
        <v>60.599998474121094</v>
      </c>
    </row>
    <row r="4738" spans="1:13" x14ac:dyDescent="0.3">
      <c r="A4738" s="9">
        <v>43999.447916666664</v>
      </c>
      <c r="B4738" s="10">
        <v>1.2051564455032349</v>
      </c>
      <c r="C4738" s="10">
        <v>0.23517706990242004</v>
      </c>
      <c r="D4738" s="10">
        <v>2.0842790603637695</v>
      </c>
      <c r="E4738" s="10">
        <v>3.625</v>
      </c>
      <c r="F4738" s="11">
        <v>73.699996948242188</v>
      </c>
      <c r="G4738" s="11">
        <v>75</v>
      </c>
      <c r="H4738" s="10">
        <v>1.4279999732971191</v>
      </c>
      <c r="I4738" s="10">
        <v>0.21420000493526459</v>
      </c>
      <c r="J4738" s="11">
        <v>9.0900001525878906</v>
      </c>
      <c r="K4738" s="11">
        <v>21.799999237060547</v>
      </c>
      <c r="L4738" s="11">
        <v>102.69999694824219</v>
      </c>
      <c r="M4738" s="12">
        <v>60.799999237060547</v>
      </c>
    </row>
    <row r="4739" spans="1:13" x14ac:dyDescent="0.3">
      <c r="A4739" s="9">
        <v>43999.451388888891</v>
      </c>
      <c r="B4739" s="10">
        <v>0.87959009408950806</v>
      </c>
      <c r="C4739" s="10">
        <v>0.21004961431026459</v>
      </c>
      <c r="D4739" s="10">
        <v>1.5583168268203735</v>
      </c>
      <c r="E4739" s="10">
        <v>3</v>
      </c>
      <c r="F4739" s="11">
        <v>69.5</v>
      </c>
      <c r="G4739" s="11">
        <v>70.300003051757813</v>
      </c>
      <c r="H4739" s="10">
        <v>1.4279999732971191</v>
      </c>
      <c r="I4739" s="10">
        <v>0.21420000493526459</v>
      </c>
      <c r="J4739" s="11">
        <v>9.119999885559082</v>
      </c>
      <c r="K4739" s="11">
        <v>21.899999618530273</v>
      </c>
      <c r="L4739" s="11">
        <v>102.69999694824219</v>
      </c>
      <c r="M4739" s="12">
        <v>60.700000762939453</v>
      </c>
    </row>
    <row r="4740" spans="1:13" x14ac:dyDescent="0.3">
      <c r="A4740" s="9">
        <v>43999.454861111109</v>
      </c>
      <c r="B4740" s="10">
        <v>1.0049397945404053</v>
      </c>
      <c r="C4740" s="10">
        <v>0.2262137234210968</v>
      </c>
      <c r="D4740" s="10">
        <v>1.7648260593414307</v>
      </c>
      <c r="E4740" s="10">
        <v>4.125</v>
      </c>
      <c r="F4740" s="11">
        <v>66.099998474121094</v>
      </c>
      <c r="G4740" s="11">
        <v>65.699996948242188</v>
      </c>
      <c r="H4740" s="10">
        <v>1.4279999732971191</v>
      </c>
      <c r="I4740" s="10">
        <v>0.28560000658035278</v>
      </c>
      <c r="J4740" s="11">
        <v>9.130000114440918</v>
      </c>
      <c r="K4740" s="11">
        <v>21.899999618530273</v>
      </c>
      <c r="L4740" s="11">
        <v>102.80000305175781</v>
      </c>
      <c r="M4740" s="12">
        <v>60.400001525878906</v>
      </c>
    </row>
    <row r="4741" spans="1:13" x14ac:dyDescent="0.3">
      <c r="A4741" s="9">
        <v>43999.458333333336</v>
      </c>
      <c r="B4741" s="10">
        <v>0.8995521068572998</v>
      </c>
      <c r="C4741" s="10">
        <v>0.21365238726139069</v>
      </c>
      <c r="D4741" s="10">
        <v>1.5925182104110718</v>
      </c>
      <c r="E4741" s="10">
        <v>4.875</v>
      </c>
      <c r="F4741" s="11">
        <v>60.200000762939453</v>
      </c>
      <c r="G4741" s="11">
        <v>64.599998474121094</v>
      </c>
      <c r="H4741" s="10">
        <v>1.4279999732971191</v>
      </c>
      <c r="I4741" s="10">
        <v>0.35699999332427979</v>
      </c>
      <c r="J4741" s="11">
        <v>9.0900001525878906</v>
      </c>
      <c r="K4741" s="11">
        <v>22</v>
      </c>
      <c r="L4741" s="11">
        <v>102.69999694824219</v>
      </c>
      <c r="M4741" s="12">
        <v>60.799999237060547</v>
      </c>
    </row>
    <row r="4742" spans="1:13" x14ac:dyDescent="0.3">
      <c r="A4742" s="9">
        <v>43999.461805555555</v>
      </c>
      <c r="B4742" s="10">
        <v>0.84921079874038696</v>
      </c>
      <c r="C4742" s="10">
        <v>0.20288577675819397</v>
      </c>
      <c r="D4742" s="10">
        <v>1.5045864582061768</v>
      </c>
      <c r="E4742" s="10">
        <v>3.875</v>
      </c>
      <c r="F4742" s="11">
        <v>57.099998474121094</v>
      </c>
      <c r="G4742" s="11">
        <v>65.400001525878906</v>
      </c>
      <c r="H4742" s="10">
        <v>1.4279999732971191</v>
      </c>
      <c r="I4742" s="10">
        <v>0.28560000658035278</v>
      </c>
      <c r="J4742" s="11">
        <v>9.1700000762939453</v>
      </c>
      <c r="K4742" s="11">
        <v>22.100000381469727</v>
      </c>
      <c r="L4742" s="11">
        <v>102.80000305175781</v>
      </c>
      <c r="M4742" s="12">
        <v>61.400001525878906</v>
      </c>
    </row>
    <row r="4743" spans="1:13" x14ac:dyDescent="0.3">
      <c r="A4743" s="9">
        <v>43999.465277777781</v>
      </c>
      <c r="B4743" s="10">
        <v>0.93825829029083252</v>
      </c>
      <c r="C4743" s="10">
        <v>0.2010960578918457</v>
      </c>
      <c r="D4743" s="10">
        <v>1.6392918825149536</v>
      </c>
      <c r="E4743" s="10">
        <v>3.75</v>
      </c>
      <c r="F4743" s="11">
        <v>59</v>
      </c>
      <c r="G4743" s="11">
        <v>66.699996948242188</v>
      </c>
      <c r="H4743" s="10">
        <v>1.4279999732971191</v>
      </c>
      <c r="I4743" s="10">
        <v>0.64259999990463257</v>
      </c>
      <c r="J4743" s="11">
        <v>9.1099996566772461</v>
      </c>
      <c r="K4743" s="11">
        <v>22.100000381469727</v>
      </c>
      <c r="L4743" s="11">
        <v>102.69999694824219</v>
      </c>
      <c r="M4743" s="12">
        <v>61.599998474121094</v>
      </c>
    </row>
    <row r="4744" spans="1:13" x14ac:dyDescent="0.3">
      <c r="A4744" s="9">
        <v>43999.46875</v>
      </c>
      <c r="B4744" s="10">
        <v>0.91719985008239746</v>
      </c>
      <c r="C4744" s="10">
        <v>0.20828397572040558</v>
      </c>
      <c r="D4744" s="10">
        <v>1.6124053001403809</v>
      </c>
      <c r="E4744" s="10">
        <v>3.625</v>
      </c>
      <c r="F4744" s="11">
        <v>59</v>
      </c>
      <c r="G4744" s="11">
        <v>63.5</v>
      </c>
      <c r="H4744" s="10">
        <v>1.3566000461578369</v>
      </c>
      <c r="I4744" s="10">
        <v>0.49979999661445618</v>
      </c>
      <c r="J4744" s="11">
        <v>9.1400003433227539</v>
      </c>
      <c r="K4744" s="11">
        <v>22.200000762939453</v>
      </c>
      <c r="L4744" s="11">
        <v>102.69999694824219</v>
      </c>
      <c r="M4744" s="12">
        <v>61.900001525878906</v>
      </c>
    </row>
    <row r="4745" spans="1:13" x14ac:dyDescent="0.3">
      <c r="A4745" s="9">
        <v>43999.472222222219</v>
      </c>
      <c r="B4745" s="10">
        <v>1.0636541843414307</v>
      </c>
      <c r="C4745" s="10">
        <v>0.20469871163368225</v>
      </c>
      <c r="D4745" s="10">
        <v>1.8351058959960938</v>
      </c>
      <c r="E4745" s="10">
        <v>3.75</v>
      </c>
      <c r="F4745" s="11">
        <v>55.400001525878906</v>
      </c>
      <c r="G4745" s="11">
        <v>60.599998474121094</v>
      </c>
      <c r="H4745" s="10">
        <v>1.3566000461578369</v>
      </c>
      <c r="I4745" s="10">
        <v>0.42840000987052917</v>
      </c>
      <c r="J4745" s="11">
        <v>9.1400003433227539</v>
      </c>
      <c r="K4745" s="11">
        <v>22.299999237060547</v>
      </c>
      <c r="L4745" s="11">
        <v>102.80000305175781</v>
      </c>
      <c r="M4745" s="12">
        <v>62</v>
      </c>
    </row>
    <row r="4746" spans="1:13" x14ac:dyDescent="0.3">
      <c r="A4746" s="9">
        <v>43999.475694444445</v>
      </c>
      <c r="B4746" s="10">
        <v>1.8930773735046387</v>
      </c>
      <c r="C4746" s="10">
        <v>0.22625239193439484</v>
      </c>
      <c r="D4746" s="10">
        <v>3.1280288696289063</v>
      </c>
      <c r="E4746" s="10">
        <v>6.25</v>
      </c>
      <c r="F4746" s="11">
        <v>69.099998474121094</v>
      </c>
      <c r="G4746" s="11">
        <v>70</v>
      </c>
      <c r="H4746" s="10">
        <v>1.4279999732971191</v>
      </c>
      <c r="I4746" s="10">
        <v>0.49979999661445618</v>
      </c>
      <c r="J4746" s="11">
        <v>9.1400003433227539</v>
      </c>
      <c r="K4746" s="11">
        <v>22.600000381469727</v>
      </c>
      <c r="L4746" s="11">
        <v>102.80000305175781</v>
      </c>
      <c r="M4746" s="12">
        <v>62.599998474121094</v>
      </c>
    </row>
    <row r="4747" spans="1:13" x14ac:dyDescent="0.3">
      <c r="A4747" s="9">
        <v>43999.479166666664</v>
      </c>
      <c r="B4747" s="10">
        <v>1.4514787197113037</v>
      </c>
      <c r="C4747" s="10">
        <v>0.22087173163890839</v>
      </c>
      <c r="D4747" s="10">
        <v>2.4457502365112305</v>
      </c>
      <c r="E4747" s="10">
        <v>4.25</v>
      </c>
      <c r="F4747" s="11">
        <v>77.400001525878906</v>
      </c>
      <c r="G4747" s="11">
        <v>76.699996948242188</v>
      </c>
      <c r="H4747" s="10">
        <v>1.4279999732971191</v>
      </c>
      <c r="I4747" s="10">
        <v>0.35699999332427979</v>
      </c>
      <c r="J4747" s="11">
        <v>9.1499996185302734</v>
      </c>
      <c r="K4747" s="11">
        <v>22.600000381469727</v>
      </c>
      <c r="L4747" s="11">
        <v>102.69999694824219</v>
      </c>
      <c r="M4747" s="12">
        <v>62.200000762939453</v>
      </c>
    </row>
    <row r="4748" spans="1:13" x14ac:dyDescent="0.3">
      <c r="A4748" s="9">
        <v>43999.482638888891</v>
      </c>
      <c r="B4748" s="10">
        <v>1.0203986167907715</v>
      </c>
      <c r="C4748" s="10">
        <v>0.21728648245334625</v>
      </c>
      <c r="D4748" s="10">
        <v>1.7795943021774292</v>
      </c>
      <c r="E4748" s="10">
        <v>3.375</v>
      </c>
      <c r="F4748" s="11">
        <v>58.799999237060547</v>
      </c>
      <c r="G4748" s="11">
        <v>60.200000762939453</v>
      </c>
      <c r="H4748" s="10">
        <v>1.3566000461578369</v>
      </c>
      <c r="I4748" s="10">
        <v>0.28560000658035278</v>
      </c>
      <c r="J4748" s="11">
        <v>9.1099996566772461</v>
      </c>
      <c r="K4748" s="11">
        <v>22.700000762939453</v>
      </c>
      <c r="L4748" s="11">
        <v>102.69999694824219</v>
      </c>
      <c r="M4748" s="12">
        <v>62.400001525878906</v>
      </c>
    </row>
    <row r="4749" spans="1:13" x14ac:dyDescent="0.3">
      <c r="A4749" s="9">
        <v>43999.486111111109</v>
      </c>
      <c r="B4749" s="10">
        <v>1.2184211015701294</v>
      </c>
      <c r="C4749" s="10">
        <v>0.22088430821895599</v>
      </c>
      <c r="D4749" s="10">
        <v>2.0885238647460938</v>
      </c>
      <c r="E4749" s="10">
        <v>2.5</v>
      </c>
      <c r="F4749" s="11">
        <v>50.799999237060547</v>
      </c>
      <c r="G4749" s="11">
        <v>50</v>
      </c>
      <c r="H4749" s="10">
        <v>1.4279999732971191</v>
      </c>
      <c r="I4749" s="10">
        <v>0.21420000493526459</v>
      </c>
      <c r="J4749" s="11">
        <v>9.1000003814697266</v>
      </c>
      <c r="K4749" s="11">
        <v>22.700000762939453</v>
      </c>
      <c r="L4749" s="11">
        <v>102.80000305175781</v>
      </c>
      <c r="M4749" s="12">
        <v>61.900001525878906</v>
      </c>
    </row>
    <row r="4750" spans="1:13" x14ac:dyDescent="0.3">
      <c r="A4750" s="9">
        <v>43999.489583333336</v>
      </c>
      <c r="B4750" s="10">
        <v>1.3543606996536255</v>
      </c>
      <c r="C4750" s="10">
        <v>0.23525744676589966</v>
      </c>
      <c r="D4750" s="10">
        <v>2.3112697601318359</v>
      </c>
      <c r="E4750" s="10">
        <v>2.875</v>
      </c>
      <c r="F4750" s="11">
        <v>56.799999237060547</v>
      </c>
      <c r="G4750" s="11">
        <v>56.599998474121094</v>
      </c>
      <c r="H4750" s="10">
        <v>1.3566000461578369</v>
      </c>
      <c r="I4750" s="10">
        <v>0.21420000493526459</v>
      </c>
      <c r="J4750" s="11">
        <v>9.1099996566772461</v>
      </c>
      <c r="K4750" s="11">
        <v>22.899999618530273</v>
      </c>
      <c r="L4750" s="11">
        <v>102.69999694824219</v>
      </c>
      <c r="M4750" s="12">
        <v>61.599998474121094</v>
      </c>
    </row>
    <row r="4751" spans="1:13" x14ac:dyDescent="0.3">
      <c r="A4751" s="9">
        <v>43999.493055555555</v>
      </c>
      <c r="B4751" s="10">
        <v>1.5008523464202881</v>
      </c>
      <c r="C4751" s="10">
        <v>0.23167233169078827</v>
      </c>
      <c r="D4751" s="10">
        <v>2.5322327613830566</v>
      </c>
      <c r="E4751" s="10">
        <v>3</v>
      </c>
      <c r="F4751" s="11">
        <v>64.800003051757813</v>
      </c>
      <c r="G4751" s="11">
        <v>65.300003051757813</v>
      </c>
      <c r="H4751" s="10">
        <v>1.3566000461578369</v>
      </c>
      <c r="I4751" s="10">
        <v>0.21420000493526459</v>
      </c>
      <c r="J4751" s="11">
        <v>9.0500001907348633</v>
      </c>
      <c r="K4751" s="11">
        <v>22.700000762939453</v>
      </c>
      <c r="L4751" s="11">
        <v>102.69999694824219</v>
      </c>
      <c r="M4751" s="12">
        <v>61.799999237060547</v>
      </c>
    </row>
    <row r="4752" spans="1:13" x14ac:dyDescent="0.3">
      <c r="A4752" s="9">
        <v>43999.496527777781</v>
      </c>
      <c r="B4752" s="10">
        <v>1.3907591104507446</v>
      </c>
      <c r="C4752" s="10">
        <v>0.26221024990081787</v>
      </c>
      <c r="D4752" s="10">
        <v>2.3940155506134033</v>
      </c>
      <c r="E4752" s="10">
        <v>3.375</v>
      </c>
      <c r="F4752" s="11">
        <v>73</v>
      </c>
      <c r="G4752" s="11">
        <v>69.900001525878906</v>
      </c>
      <c r="H4752" s="10">
        <v>1.3566000461578369</v>
      </c>
      <c r="I4752" s="10">
        <v>0.28560000658035278</v>
      </c>
      <c r="J4752" s="11">
        <v>9.1499996185302734</v>
      </c>
      <c r="K4752" s="11">
        <v>22.899999618530273</v>
      </c>
      <c r="L4752" s="11">
        <v>102.69999694824219</v>
      </c>
      <c r="M4752" s="12">
        <v>61.900001525878906</v>
      </c>
    </row>
    <row r="4753" spans="1:13" x14ac:dyDescent="0.3">
      <c r="A4753" s="9">
        <v>43999.5</v>
      </c>
      <c r="B4753" s="10">
        <v>1.0006251335144043</v>
      </c>
      <c r="C4753" s="10">
        <v>0.23168553411960602</v>
      </c>
      <c r="D4753" s="10">
        <v>1.7672756910324097</v>
      </c>
      <c r="E4753" s="10">
        <v>2.75</v>
      </c>
      <c r="F4753" s="11">
        <v>74.5</v>
      </c>
      <c r="G4753" s="11">
        <v>72.199996948242188</v>
      </c>
      <c r="H4753" s="10">
        <v>1.3566000461578369</v>
      </c>
      <c r="I4753" s="10">
        <v>0.21420000493526459</v>
      </c>
      <c r="J4753" s="11">
        <v>9.130000114440918</v>
      </c>
      <c r="K4753" s="11">
        <v>22.899999618530273</v>
      </c>
      <c r="L4753" s="11">
        <v>102.69999694824219</v>
      </c>
      <c r="M4753" s="12">
        <v>61.700000762939453</v>
      </c>
    </row>
    <row r="4754" spans="1:13" x14ac:dyDescent="0.3">
      <c r="A4754" s="9">
        <v>43999.503472222219</v>
      </c>
      <c r="B4754" s="10">
        <v>0.87176394462585449</v>
      </c>
      <c r="C4754" s="10">
        <v>0.21373151242733002</v>
      </c>
      <c r="D4754" s="10">
        <v>1.5500023365020752</v>
      </c>
      <c r="E4754" s="10">
        <v>2.375</v>
      </c>
      <c r="F4754" s="11">
        <v>64.099998474121094</v>
      </c>
      <c r="G4754" s="11">
        <v>62.5</v>
      </c>
      <c r="H4754" s="10">
        <v>1.3566000461578369</v>
      </c>
      <c r="I4754" s="10">
        <v>0.14280000329017639</v>
      </c>
      <c r="J4754" s="11">
        <v>9.1999998092651367</v>
      </c>
      <c r="K4754" s="11">
        <v>22.899999618530273</v>
      </c>
      <c r="L4754" s="11">
        <v>102.69999694824219</v>
      </c>
      <c r="M4754" s="12">
        <v>61.400001525878906</v>
      </c>
    </row>
    <row r="4755" spans="1:13" x14ac:dyDescent="0.3">
      <c r="A4755" s="9">
        <v>43999.506944444445</v>
      </c>
      <c r="B4755" s="10">
        <v>0.90225446224212646</v>
      </c>
      <c r="C4755" s="10">
        <v>0.21912594139575958</v>
      </c>
      <c r="D4755" s="10">
        <v>1.6003377437591553</v>
      </c>
      <c r="E4755" s="10">
        <v>3.125</v>
      </c>
      <c r="F4755" s="11">
        <v>51.400001525878906</v>
      </c>
      <c r="G4755" s="11">
        <v>49.700000762939453</v>
      </c>
      <c r="H4755" s="10">
        <v>1.3566000461578369</v>
      </c>
      <c r="I4755" s="10">
        <v>0.21420000493526459</v>
      </c>
      <c r="J4755" s="11">
        <v>9.1599998474121094</v>
      </c>
      <c r="K4755" s="11">
        <v>23</v>
      </c>
      <c r="L4755" s="11">
        <v>102.69999694824219</v>
      </c>
      <c r="M4755" s="12">
        <v>61.299999237060547</v>
      </c>
    </row>
    <row r="4756" spans="1:13" x14ac:dyDescent="0.3">
      <c r="A4756" s="9">
        <v>43999.510416666664</v>
      </c>
      <c r="B4756" s="10">
        <v>0.97610300779342651</v>
      </c>
      <c r="C4756" s="10">
        <v>0.20655901730060577</v>
      </c>
      <c r="D4756" s="10">
        <v>1.7027647495269775</v>
      </c>
      <c r="E4756" s="10">
        <v>3</v>
      </c>
      <c r="F4756" s="11">
        <v>47.400001525878906</v>
      </c>
      <c r="G4756" s="11">
        <v>44.900001525878906</v>
      </c>
      <c r="H4756" s="10">
        <v>1.3566000461578369</v>
      </c>
      <c r="I4756" s="10">
        <v>0.21420000493526459</v>
      </c>
      <c r="J4756" s="11">
        <v>9.2100000381469727</v>
      </c>
      <c r="K4756" s="11">
        <v>22.899999618530273</v>
      </c>
      <c r="L4756" s="11">
        <v>102.80000305175781</v>
      </c>
      <c r="M4756" s="12">
        <v>60.5</v>
      </c>
    </row>
    <row r="4757" spans="1:13" x14ac:dyDescent="0.3">
      <c r="A4757" s="9">
        <v>43999.513888888891</v>
      </c>
      <c r="B4757" s="10">
        <v>0.88004112243652344</v>
      </c>
      <c r="C4757" s="10">
        <v>0.20656488835811615</v>
      </c>
      <c r="D4757" s="10">
        <v>1.5555235147476196</v>
      </c>
      <c r="E4757" s="10">
        <v>3.375</v>
      </c>
      <c r="F4757" s="11">
        <v>41.799999237060547</v>
      </c>
      <c r="G4757" s="11">
        <v>42.400001525878906</v>
      </c>
      <c r="H4757" s="10">
        <v>1.3566000461578369</v>
      </c>
      <c r="I4757" s="10">
        <v>0.21420000493526459</v>
      </c>
      <c r="J4757" s="11">
        <v>9.2200002670288086</v>
      </c>
      <c r="K4757" s="11">
        <v>23</v>
      </c>
      <c r="L4757" s="11">
        <v>102.69999694824219</v>
      </c>
      <c r="M4757" s="12">
        <v>59.799999237060547</v>
      </c>
    </row>
    <row r="4758" spans="1:13" x14ac:dyDescent="0.3">
      <c r="A4758" s="9">
        <v>43999.517361111109</v>
      </c>
      <c r="B4758" s="10">
        <v>1.1835776567459106</v>
      </c>
      <c r="C4758" s="10">
        <v>0.24429240822792053</v>
      </c>
      <c r="D4758" s="10">
        <v>2.0585227012634277</v>
      </c>
      <c r="E4758" s="10">
        <v>3.75</v>
      </c>
      <c r="F4758" s="11">
        <v>40.700000762939453</v>
      </c>
      <c r="G4758" s="11">
        <v>46.599998474121094</v>
      </c>
      <c r="H4758" s="10">
        <v>1.3566000461578369</v>
      </c>
      <c r="I4758" s="10">
        <v>0.21420000493526459</v>
      </c>
      <c r="J4758" s="11">
        <v>9.2200002670288086</v>
      </c>
      <c r="K4758" s="11">
        <v>23.100000381469727</v>
      </c>
      <c r="L4758" s="11">
        <v>102.80000305175781</v>
      </c>
      <c r="M4758" s="12">
        <v>59.200000762939453</v>
      </c>
    </row>
    <row r="4759" spans="1:13" x14ac:dyDescent="0.3">
      <c r="A4759" s="9">
        <v>43999.520833333336</v>
      </c>
      <c r="B4759" s="10">
        <v>1.3406450748443604</v>
      </c>
      <c r="C4759" s="10">
        <v>0.22453984618186951</v>
      </c>
      <c r="D4759" s="10">
        <v>2.2795286178588867</v>
      </c>
      <c r="E4759" s="10">
        <v>3.375</v>
      </c>
      <c r="F4759" s="11">
        <v>46.299999237060547</v>
      </c>
      <c r="G4759" s="11">
        <v>55.299999237060547</v>
      </c>
      <c r="H4759" s="10">
        <v>1.3566000461578369</v>
      </c>
      <c r="I4759" s="10">
        <v>0.21420000493526459</v>
      </c>
      <c r="J4759" s="11">
        <v>9.1599998474121094</v>
      </c>
      <c r="K4759" s="11">
        <v>23.200000762939453</v>
      </c>
      <c r="L4759" s="11">
        <v>102.69999694824219</v>
      </c>
      <c r="M4759" s="12">
        <v>58.900001525878906</v>
      </c>
    </row>
    <row r="4760" spans="1:13" x14ac:dyDescent="0.3">
      <c r="A4760" s="9">
        <v>43999.524305555555</v>
      </c>
      <c r="B4760" s="10">
        <v>1.2844306230545044</v>
      </c>
      <c r="C4760" s="10">
        <v>0.22454623878002167</v>
      </c>
      <c r="D4760" s="10">
        <v>2.1915712356567383</v>
      </c>
      <c r="E4760" s="10">
        <v>4.125</v>
      </c>
      <c r="F4760" s="11">
        <v>54.400001525878906</v>
      </c>
      <c r="G4760" s="11">
        <v>63.700000762939453</v>
      </c>
      <c r="H4760" s="10">
        <v>1.3566000461578369</v>
      </c>
      <c r="I4760" s="10">
        <v>0.21420000493526459</v>
      </c>
      <c r="J4760" s="11">
        <v>9.1700000762939453</v>
      </c>
      <c r="K4760" s="11">
        <v>22.899999618530273</v>
      </c>
      <c r="L4760" s="11">
        <v>102.69999694824219</v>
      </c>
      <c r="M4760" s="12">
        <v>58.5</v>
      </c>
    </row>
    <row r="4761" spans="1:13" x14ac:dyDescent="0.3">
      <c r="A4761" s="9">
        <v>43999.527777777781</v>
      </c>
      <c r="B4761" s="10">
        <v>1.0969537496566772</v>
      </c>
      <c r="C4761" s="10">
        <v>0.22455263137817383</v>
      </c>
      <c r="D4761" s="10">
        <v>1.9060027599334717</v>
      </c>
      <c r="E4761" s="10">
        <v>5</v>
      </c>
      <c r="F4761" s="11">
        <v>48.400001525878906</v>
      </c>
      <c r="G4761" s="11">
        <v>59.5</v>
      </c>
      <c r="H4761" s="10">
        <v>1.3566000461578369</v>
      </c>
      <c r="I4761" s="10">
        <v>0.28560000658035278</v>
      </c>
      <c r="J4761" s="11">
        <v>9.2399997711181641</v>
      </c>
      <c r="K4761" s="11">
        <v>22.899999618530273</v>
      </c>
      <c r="L4761" s="11">
        <v>102.80000305175781</v>
      </c>
      <c r="M4761" s="12">
        <v>58</v>
      </c>
    </row>
    <row r="4762" spans="1:13" x14ac:dyDescent="0.3">
      <c r="A4762" s="9">
        <v>43999.53125</v>
      </c>
      <c r="B4762" s="10">
        <v>1.5763300657272339</v>
      </c>
      <c r="C4762" s="10">
        <v>0.27665671706199646</v>
      </c>
      <c r="D4762" s="10">
        <v>2.6929118633270264</v>
      </c>
      <c r="E4762" s="10">
        <v>5.125</v>
      </c>
      <c r="F4762" s="11">
        <v>58</v>
      </c>
      <c r="G4762" s="11">
        <v>60.400001525878906</v>
      </c>
      <c r="H4762" s="10">
        <v>1.3566000461578369</v>
      </c>
      <c r="I4762" s="10">
        <v>0.35699999332427979</v>
      </c>
      <c r="J4762" s="11">
        <v>9.1700000762939453</v>
      </c>
      <c r="K4762" s="11">
        <v>23.100000381469727</v>
      </c>
      <c r="L4762" s="11">
        <v>102.80000305175781</v>
      </c>
      <c r="M4762" s="12">
        <v>58.200000762939453</v>
      </c>
    </row>
    <row r="4763" spans="1:13" x14ac:dyDescent="0.3">
      <c r="A4763" s="9">
        <v>43999.534722222219</v>
      </c>
      <c r="B4763" s="10">
        <v>1.3712702989578247</v>
      </c>
      <c r="C4763" s="10">
        <v>0.24432718753814697</v>
      </c>
      <c r="D4763" s="10">
        <v>2.346259593963623</v>
      </c>
      <c r="E4763" s="10">
        <v>3.625</v>
      </c>
      <c r="F4763" s="11">
        <v>60.799999237060547</v>
      </c>
      <c r="G4763" s="11">
        <v>59.200000762939453</v>
      </c>
      <c r="H4763" s="10">
        <v>1.3566000461578369</v>
      </c>
      <c r="I4763" s="10">
        <v>0.21420000493526459</v>
      </c>
      <c r="J4763" s="11">
        <v>9.2200002670288086</v>
      </c>
      <c r="K4763" s="11">
        <v>23.399999618530273</v>
      </c>
      <c r="L4763" s="11">
        <v>102.69999694824219</v>
      </c>
      <c r="M4763" s="12">
        <v>58</v>
      </c>
    </row>
    <row r="4764" spans="1:13" x14ac:dyDescent="0.3">
      <c r="A4764" s="9">
        <v>43999.538194444445</v>
      </c>
      <c r="B4764" s="10">
        <v>1.4181917905807495</v>
      </c>
      <c r="C4764" s="10">
        <v>0.23175810277462006</v>
      </c>
      <c r="D4764" s="10">
        <v>2.4056129455566406</v>
      </c>
      <c r="E4764" s="10">
        <v>3.25</v>
      </c>
      <c r="F4764" s="11">
        <v>51.299999237060547</v>
      </c>
      <c r="G4764" s="11">
        <v>53.400001525878906</v>
      </c>
      <c r="H4764" s="10">
        <v>1.3566000461578369</v>
      </c>
      <c r="I4764" s="10">
        <v>0.14280000329017639</v>
      </c>
      <c r="J4764" s="11">
        <v>9.2299995422363281</v>
      </c>
      <c r="K4764" s="11">
        <v>23.399999618530273</v>
      </c>
      <c r="L4764" s="11">
        <v>102.69999694824219</v>
      </c>
      <c r="M4764" s="12">
        <v>57.400001525878906</v>
      </c>
    </row>
    <row r="4765" spans="1:13" x14ac:dyDescent="0.3">
      <c r="A4765" s="9">
        <v>43999.541666666664</v>
      </c>
      <c r="B4765" s="10">
        <v>1.4428460597991943</v>
      </c>
      <c r="C4765" s="10">
        <v>0.28207024931907654</v>
      </c>
      <c r="D4765" s="10">
        <v>2.4937162399291992</v>
      </c>
      <c r="E4765" s="10">
        <v>4</v>
      </c>
      <c r="F4765" s="11">
        <v>51.900001525878906</v>
      </c>
      <c r="G4765" s="11">
        <v>54.5</v>
      </c>
      <c r="H4765" s="10">
        <v>1.3566000461578369</v>
      </c>
      <c r="I4765" s="10">
        <v>0.21420000493526459</v>
      </c>
      <c r="J4765" s="11">
        <v>9.25</v>
      </c>
      <c r="K4765" s="11">
        <v>23.299999237060547</v>
      </c>
      <c r="L4765" s="11">
        <v>102.80000305175781</v>
      </c>
      <c r="M4765" s="12">
        <v>57.299999237060547</v>
      </c>
    </row>
    <row r="4766" spans="1:13" x14ac:dyDescent="0.3">
      <c r="A4766" s="9">
        <v>43999.545138888891</v>
      </c>
      <c r="B4766" s="10">
        <v>1.4405428171157837</v>
      </c>
      <c r="C4766" s="10">
        <v>0.29645168781280518</v>
      </c>
      <c r="D4766" s="10">
        <v>2.5045676231384277</v>
      </c>
      <c r="E4766" s="10">
        <v>4.125</v>
      </c>
      <c r="F4766" s="11">
        <v>56.299999237060547</v>
      </c>
      <c r="G4766" s="11">
        <v>53.599998474121094</v>
      </c>
      <c r="H4766" s="10">
        <v>1.3566000461578369</v>
      </c>
      <c r="I4766" s="10">
        <v>0.28560000658035278</v>
      </c>
      <c r="J4766" s="11">
        <v>9.2100000381469727</v>
      </c>
      <c r="K4766" s="11">
        <v>23.299999237060547</v>
      </c>
      <c r="L4766" s="11">
        <v>102.80000305175781</v>
      </c>
      <c r="M4766" s="12">
        <v>57.200000762939453</v>
      </c>
    </row>
    <row r="4767" spans="1:13" x14ac:dyDescent="0.3">
      <c r="A4767" s="9">
        <v>43999.548611111109</v>
      </c>
      <c r="B4767" s="10">
        <v>0.93069463968276978</v>
      </c>
      <c r="C4767" s="10">
        <v>0.24076154828071594</v>
      </c>
      <c r="D4767" s="10">
        <v>1.6655668020248413</v>
      </c>
      <c r="E4767" s="10">
        <v>3.25</v>
      </c>
      <c r="F4767" s="11">
        <v>48.599998474121094</v>
      </c>
      <c r="G4767" s="11">
        <v>45.5</v>
      </c>
      <c r="H4767" s="10">
        <v>1.3566000461578369</v>
      </c>
      <c r="I4767" s="10">
        <v>0.21420000493526459</v>
      </c>
      <c r="J4767" s="11">
        <v>9.1999998092651367</v>
      </c>
      <c r="K4767" s="11">
        <v>23.600000381469727</v>
      </c>
      <c r="L4767" s="11">
        <v>102.80000305175781</v>
      </c>
      <c r="M4767" s="12">
        <v>56.799999237060547</v>
      </c>
    </row>
    <row r="4768" spans="1:13" x14ac:dyDescent="0.3">
      <c r="A4768" s="9">
        <v>43999.552083333336</v>
      </c>
      <c r="B4768" s="10">
        <v>0.88500553369522095</v>
      </c>
      <c r="C4768" s="10">
        <v>0.22100383043289185</v>
      </c>
      <c r="D4768" s="10">
        <v>1.5775719881057739</v>
      </c>
      <c r="E4768" s="10">
        <v>3</v>
      </c>
      <c r="F4768" s="11">
        <v>41.799999237060547</v>
      </c>
      <c r="G4768" s="11">
        <v>40.400001525878906</v>
      </c>
      <c r="H4768" s="10">
        <v>1.3566000461578369</v>
      </c>
      <c r="I4768" s="10">
        <v>0.14280000329017639</v>
      </c>
      <c r="J4768" s="11">
        <v>9.2299995422363281</v>
      </c>
      <c r="K4768" s="11">
        <v>23.600000381469727</v>
      </c>
      <c r="L4768" s="11">
        <v>102.69999694824219</v>
      </c>
      <c r="M4768" s="12">
        <v>56.099998474121094</v>
      </c>
    </row>
    <row r="4769" spans="1:13" x14ac:dyDescent="0.3">
      <c r="A4769" s="9">
        <v>43999.555555555555</v>
      </c>
      <c r="B4769" s="10">
        <v>1.0972036123275757</v>
      </c>
      <c r="C4769" s="10">
        <v>0.24616572260856628</v>
      </c>
      <c r="D4769" s="10">
        <v>1.9279987812042236</v>
      </c>
      <c r="E4769" s="10">
        <v>3.375</v>
      </c>
      <c r="F4769" s="11">
        <v>47.200000762939453</v>
      </c>
      <c r="G4769" s="11">
        <v>44.900001525878906</v>
      </c>
      <c r="H4769" s="10">
        <v>1.3566000461578369</v>
      </c>
      <c r="I4769" s="10">
        <v>0.21420000493526459</v>
      </c>
      <c r="J4769" s="11">
        <v>9.1999998092651367</v>
      </c>
      <c r="K4769" s="11">
        <v>23.5</v>
      </c>
      <c r="L4769" s="11">
        <v>102.80000305175781</v>
      </c>
      <c r="M4769" s="12">
        <v>56.5</v>
      </c>
    </row>
    <row r="4770" spans="1:13" x14ac:dyDescent="0.3">
      <c r="A4770" s="9">
        <v>43999.559027777781</v>
      </c>
      <c r="B4770" s="10">
        <v>1.0046263933181763</v>
      </c>
      <c r="C4770" s="10">
        <v>0.23539145290851593</v>
      </c>
      <c r="D4770" s="10">
        <v>1.7753187417984009</v>
      </c>
      <c r="E4770" s="10">
        <v>3.5</v>
      </c>
      <c r="F4770" s="11">
        <v>56.5</v>
      </c>
      <c r="G4770" s="11">
        <v>51.200000762939453</v>
      </c>
      <c r="H4770" s="10">
        <v>1.3566000461578369</v>
      </c>
      <c r="I4770" s="10">
        <v>0.28560000658035278</v>
      </c>
      <c r="J4770" s="11">
        <v>9.1700000762939453</v>
      </c>
      <c r="K4770" s="11">
        <v>23.600000381469727</v>
      </c>
      <c r="L4770" s="11">
        <v>102.80000305175781</v>
      </c>
      <c r="M4770" s="12">
        <v>56.200000762939453</v>
      </c>
    </row>
    <row r="4771" spans="1:13" x14ac:dyDescent="0.3">
      <c r="A4771" s="9">
        <v>43999.5625</v>
      </c>
      <c r="B4771" s="10">
        <v>0.71392637491226196</v>
      </c>
      <c r="C4771" s="10">
        <v>0.22102271020412445</v>
      </c>
      <c r="D4771" s="10">
        <v>1.3171515464782715</v>
      </c>
      <c r="E4771" s="10">
        <v>3.25</v>
      </c>
      <c r="F4771" s="11">
        <v>44.5</v>
      </c>
      <c r="G4771" s="11">
        <v>40.900001525878906</v>
      </c>
      <c r="H4771" s="10">
        <v>1.3566000461578369</v>
      </c>
      <c r="I4771" s="10">
        <v>0.21420000493526459</v>
      </c>
      <c r="J4771" s="11">
        <v>9.1899995803833008</v>
      </c>
      <c r="K4771" s="11">
        <v>23.399999618530273</v>
      </c>
      <c r="L4771" s="11">
        <v>102.69999694824219</v>
      </c>
      <c r="M4771" s="12">
        <v>55.700000762939453</v>
      </c>
    </row>
    <row r="4772" spans="1:13" x14ac:dyDescent="0.3">
      <c r="A4772" s="9">
        <v>43999.565972222219</v>
      </c>
      <c r="B4772" s="10">
        <v>0.90386354923248291</v>
      </c>
      <c r="C4772" s="10">
        <v>0.24978071451187134</v>
      </c>
      <c r="D4772" s="10">
        <v>1.6352550983428955</v>
      </c>
      <c r="E4772" s="10">
        <v>2.5</v>
      </c>
      <c r="F4772" s="11">
        <v>39.5</v>
      </c>
      <c r="G4772" s="11">
        <v>43.599998474121094</v>
      </c>
      <c r="H4772" s="10">
        <v>1.3566000461578369</v>
      </c>
      <c r="I4772" s="10">
        <v>0.21420000493526459</v>
      </c>
      <c r="J4772" s="11">
        <v>9.1400003433227539</v>
      </c>
      <c r="K4772" s="11">
        <v>23.399999618530273</v>
      </c>
      <c r="L4772" s="11">
        <v>102.80000305175781</v>
      </c>
      <c r="M4772" s="12">
        <v>55.5</v>
      </c>
    </row>
    <row r="4773" spans="1:13" x14ac:dyDescent="0.3">
      <c r="A4773" s="9">
        <v>43999.569444444445</v>
      </c>
      <c r="B4773" s="10">
        <v>1.0832602977752686</v>
      </c>
      <c r="C4773" s="10">
        <v>0.24080266058444977</v>
      </c>
      <c r="D4773" s="10">
        <v>1.9030598402023315</v>
      </c>
      <c r="E4773" s="10">
        <v>3.125</v>
      </c>
      <c r="F4773" s="11">
        <v>52.599998474121094</v>
      </c>
      <c r="G4773" s="11">
        <v>62.099998474121094</v>
      </c>
      <c r="H4773" s="10">
        <v>1.3566000461578369</v>
      </c>
      <c r="I4773" s="10">
        <v>0.28560000658035278</v>
      </c>
      <c r="J4773" s="11">
        <v>9.1800003051757813</v>
      </c>
      <c r="K4773" s="11">
        <v>23.399999618530273</v>
      </c>
      <c r="L4773" s="11">
        <v>102.69999694824219</v>
      </c>
      <c r="M4773" s="12">
        <v>55.200000762939453</v>
      </c>
    </row>
    <row r="4774" spans="1:13" x14ac:dyDescent="0.3">
      <c r="A4774" s="9">
        <v>43999.572916666664</v>
      </c>
      <c r="B4774" s="10">
        <v>1.1641862392425537</v>
      </c>
      <c r="C4774" s="10">
        <v>0.24260662496089935</v>
      </c>
      <c r="D4774" s="10">
        <v>2.0289099216461182</v>
      </c>
      <c r="E4774" s="10">
        <v>3.375</v>
      </c>
      <c r="F4774" s="11">
        <v>57.599998474121094</v>
      </c>
      <c r="G4774" s="11">
        <v>66.5</v>
      </c>
      <c r="H4774" s="10">
        <v>1.3566000461578369</v>
      </c>
      <c r="I4774" s="10">
        <v>0.28560000658035278</v>
      </c>
      <c r="J4774" s="11">
        <v>9.2399997711181641</v>
      </c>
      <c r="K4774" s="11">
        <v>23.399999618530273</v>
      </c>
      <c r="L4774" s="11">
        <v>102.80000305175781</v>
      </c>
      <c r="M4774" s="12">
        <v>55.200000762939453</v>
      </c>
    </row>
    <row r="4775" spans="1:13" x14ac:dyDescent="0.3">
      <c r="A4775" s="9">
        <v>43999.576388888891</v>
      </c>
      <c r="B4775" s="10">
        <v>1.3893251419067383</v>
      </c>
      <c r="C4775" s="10">
        <v>0.24980206787586212</v>
      </c>
      <c r="D4775" s="10">
        <v>2.381206750869751</v>
      </c>
      <c r="E4775" s="10">
        <v>3.25</v>
      </c>
      <c r="F4775" s="11">
        <v>63.5</v>
      </c>
      <c r="G4775" s="11">
        <v>69.800003051757813</v>
      </c>
      <c r="H4775" s="10">
        <v>1.3566000461578369</v>
      </c>
      <c r="I4775" s="10">
        <v>0.28560000658035278</v>
      </c>
      <c r="J4775" s="11">
        <v>9.1899995803833008</v>
      </c>
      <c r="K4775" s="11">
        <v>23.600000381469727</v>
      </c>
      <c r="L4775" s="11">
        <v>102.80000305175781</v>
      </c>
      <c r="M4775" s="12">
        <v>55.299999237060547</v>
      </c>
    </row>
    <row r="4776" spans="1:13" x14ac:dyDescent="0.3">
      <c r="A4776" s="9">
        <v>43999.579861111109</v>
      </c>
      <c r="B4776" s="10">
        <v>1.1021120548248291</v>
      </c>
      <c r="C4776" s="10">
        <v>0.23543165624141693</v>
      </c>
      <c r="D4776" s="10">
        <v>1.9265857934951782</v>
      </c>
      <c r="E4776" s="10">
        <v>2.625</v>
      </c>
      <c r="F4776" s="11">
        <v>59.799999237060547</v>
      </c>
      <c r="G4776" s="11">
        <v>69.800003051757813</v>
      </c>
      <c r="H4776" s="10">
        <v>1.3566000461578369</v>
      </c>
      <c r="I4776" s="10">
        <v>0.21420000493526459</v>
      </c>
      <c r="J4776" s="11">
        <v>9.0699996948242188</v>
      </c>
      <c r="K4776" s="11">
        <v>23.700000762939453</v>
      </c>
      <c r="L4776" s="11">
        <v>102.80000305175781</v>
      </c>
      <c r="M4776" s="12">
        <v>54.599998474121094</v>
      </c>
    </row>
    <row r="4777" spans="1:13" x14ac:dyDescent="0.3">
      <c r="A4777" s="9">
        <v>43999.583333333336</v>
      </c>
      <c r="B4777" s="10">
        <v>1.2557400465011597</v>
      </c>
      <c r="C4777" s="10">
        <v>0.2246549129486084</v>
      </c>
      <c r="D4777" s="10">
        <v>2.1512954235076904</v>
      </c>
      <c r="E4777" s="10">
        <v>3.25</v>
      </c>
      <c r="F4777" s="11">
        <v>46.200000762939453</v>
      </c>
      <c r="G4777" s="11">
        <v>53</v>
      </c>
      <c r="H4777" s="10">
        <v>1.3566000461578369</v>
      </c>
      <c r="I4777" s="10">
        <v>0.21420000493526459</v>
      </c>
      <c r="J4777" s="11">
        <v>9.5399999618530273</v>
      </c>
      <c r="K4777" s="11">
        <v>23.700000762939453</v>
      </c>
      <c r="L4777" s="11">
        <v>102.80000305175781</v>
      </c>
      <c r="M4777" s="12">
        <v>54.5</v>
      </c>
    </row>
    <row r="4778" spans="1:13" x14ac:dyDescent="0.3">
      <c r="A4778" s="9">
        <v>43999.586805555555</v>
      </c>
      <c r="B4778" s="10">
        <v>1.4445525407791138</v>
      </c>
      <c r="C4778" s="10">
        <v>0.2354450523853302</v>
      </c>
      <c r="D4778" s="10">
        <v>2.44970703125</v>
      </c>
      <c r="E4778" s="10">
        <v>3.75</v>
      </c>
      <c r="F4778" s="11">
        <v>60.900001525878906</v>
      </c>
      <c r="G4778" s="11">
        <v>62.400001525878906</v>
      </c>
      <c r="H4778" s="10">
        <v>1.3566000461578369</v>
      </c>
      <c r="I4778" s="10">
        <v>0.28560000658035278</v>
      </c>
      <c r="J4778" s="11">
        <v>9.5600004196166992</v>
      </c>
      <c r="K4778" s="11">
        <v>23.600000381469727</v>
      </c>
      <c r="L4778" s="11">
        <v>102.80000305175781</v>
      </c>
      <c r="M4778" s="12">
        <v>54.599998474121094</v>
      </c>
    </row>
    <row r="4779" spans="1:13" x14ac:dyDescent="0.3">
      <c r="A4779" s="9">
        <v>43999.590277777781</v>
      </c>
      <c r="B4779" s="10">
        <v>1.1104141473770142</v>
      </c>
      <c r="C4779" s="10">
        <v>0.23005974292755127</v>
      </c>
      <c r="D4779" s="10">
        <v>1.9321424961090088</v>
      </c>
      <c r="E4779" s="10">
        <v>3.25</v>
      </c>
      <c r="F4779" s="11">
        <v>63.400001525878906</v>
      </c>
      <c r="G4779" s="11">
        <v>67.5</v>
      </c>
      <c r="H4779" s="10">
        <v>1.3566000461578369</v>
      </c>
      <c r="I4779" s="10">
        <v>0.21420000493526459</v>
      </c>
      <c r="J4779" s="11">
        <v>9.5500001907348633</v>
      </c>
      <c r="K4779" s="11">
        <v>23.600000381469727</v>
      </c>
      <c r="L4779" s="11">
        <v>102.80000305175781</v>
      </c>
      <c r="M4779" s="12">
        <v>54.299999237060547</v>
      </c>
    </row>
    <row r="4780" spans="1:13" x14ac:dyDescent="0.3">
      <c r="A4780" s="9">
        <v>43999.59375</v>
      </c>
      <c r="B4780" s="10">
        <v>1.1233441829681396</v>
      </c>
      <c r="C4780" s="10">
        <v>0.24085064232349396</v>
      </c>
      <c r="D4780" s="10">
        <v>1.9627528190612793</v>
      </c>
      <c r="E4780" s="10">
        <v>3.375</v>
      </c>
      <c r="F4780" s="11">
        <v>62.200000762939453</v>
      </c>
      <c r="G4780" s="11">
        <v>64</v>
      </c>
      <c r="H4780" s="10">
        <v>1.3566000461578369</v>
      </c>
      <c r="I4780" s="10">
        <v>0.21420000493526459</v>
      </c>
      <c r="J4780" s="11">
        <v>9.5900001525878906</v>
      </c>
      <c r="K4780" s="11">
        <v>23.600000381469727</v>
      </c>
      <c r="L4780" s="11">
        <v>102.80000305175781</v>
      </c>
      <c r="M4780" s="12">
        <v>54.5</v>
      </c>
    </row>
    <row r="4781" spans="1:13" x14ac:dyDescent="0.3">
      <c r="A4781" s="9">
        <v>43999.597222222219</v>
      </c>
      <c r="B4781" s="10">
        <v>0.95451802015304565</v>
      </c>
      <c r="C4781" s="10">
        <v>0.2354651540517807</v>
      </c>
      <c r="D4781" s="10">
        <v>1.6967871189117432</v>
      </c>
      <c r="E4781" s="10">
        <v>3.25</v>
      </c>
      <c r="F4781" s="11">
        <v>64.400001525878906</v>
      </c>
      <c r="G4781" s="11">
        <v>62.700000762939453</v>
      </c>
      <c r="H4781" s="10">
        <v>1.3566000461578369</v>
      </c>
      <c r="I4781" s="10">
        <v>0.21420000493526459</v>
      </c>
      <c r="J4781" s="11">
        <v>9.5600004196166992</v>
      </c>
      <c r="K4781" s="11">
        <v>24</v>
      </c>
      <c r="L4781" s="11">
        <v>102.80000305175781</v>
      </c>
      <c r="M4781" s="12">
        <v>54.400001525878906</v>
      </c>
    </row>
    <row r="4782" spans="1:13" x14ac:dyDescent="0.3">
      <c r="A4782" s="9">
        <v>43999.600694444445</v>
      </c>
      <c r="B4782" s="10">
        <v>0.84431517124176025</v>
      </c>
      <c r="C4782" s="10">
        <v>0.2246868908405304</v>
      </c>
      <c r="D4782" s="10">
        <v>1.5188833475112915</v>
      </c>
      <c r="E4782" s="10">
        <v>3.125</v>
      </c>
      <c r="F4782" s="11">
        <v>60.700000762939453</v>
      </c>
      <c r="G4782" s="11">
        <v>58.299999237060547</v>
      </c>
      <c r="H4782" s="10">
        <v>1.3566000461578369</v>
      </c>
      <c r="I4782" s="10">
        <v>0.21420000493526459</v>
      </c>
      <c r="J4782" s="11">
        <v>9.5399999618530273</v>
      </c>
      <c r="K4782" s="11">
        <v>23.700000762939453</v>
      </c>
      <c r="L4782" s="11">
        <v>102.80000305175781</v>
      </c>
      <c r="M4782" s="12">
        <v>54</v>
      </c>
    </row>
    <row r="4783" spans="1:13" x14ac:dyDescent="0.3">
      <c r="A4783" s="9">
        <v>43999.604166666664</v>
      </c>
      <c r="B4783" s="10">
        <v>1.0530786514282227</v>
      </c>
      <c r="C4783" s="10">
        <v>0.22469328343868256</v>
      </c>
      <c r="D4783" s="10">
        <v>1.8388898372650146</v>
      </c>
      <c r="E4783" s="10">
        <v>3.375</v>
      </c>
      <c r="F4783" s="11">
        <v>54.599998474121094</v>
      </c>
      <c r="G4783" s="11">
        <v>53.900001525878906</v>
      </c>
      <c r="H4783" s="10">
        <v>1.3566000461578369</v>
      </c>
      <c r="I4783" s="10">
        <v>0.21420000493526459</v>
      </c>
      <c r="J4783" s="11">
        <v>9.5500001907348633</v>
      </c>
      <c r="K4783" s="11">
        <v>23.700000762939453</v>
      </c>
      <c r="L4783" s="11">
        <v>102.80000305175781</v>
      </c>
      <c r="M4783" s="12">
        <v>53.799999237060547</v>
      </c>
    </row>
    <row r="4784" spans="1:13" x14ac:dyDescent="0.3">
      <c r="A4784" s="9">
        <v>43999.607638888891</v>
      </c>
      <c r="B4784" s="10">
        <v>1.2278448343276978</v>
      </c>
      <c r="C4784" s="10">
        <v>0.22829486429691315</v>
      </c>
      <c r="D4784" s="10">
        <v>2.1103792190551758</v>
      </c>
      <c r="E4784" s="10">
        <v>4.5</v>
      </c>
      <c r="F4784" s="11">
        <v>56.099998474121094</v>
      </c>
      <c r="G4784" s="11">
        <v>59.5</v>
      </c>
      <c r="H4784" s="10">
        <v>1.3566000461578369</v>
      </c>
      <c r="I4784" s="10">
        <v>0.35699999332427979</v>
      </c>
      <c r="J4784" s="11">
        <v>9.5200004577636719</v>
      </c>
      <c r="K4784" s="11">
        <v>23.700000762939453</v>
      </c>
      <c r="L4784" s="11">
        <v>102.80000305175781</v>
      </c>
      <c r="M4784" s="12">
        <v>54.5</v>
      </c>
    </row>
    <row r="4785" spans="1:13" x14ac:dyDescent="0.3">
      <c r="A4785" s="9">
        <v>43999.611111111109</v>
      </c>
      <c r="B4785" s="10">
        <v>1.1317132711410522</v>
      </c>
      <c r="C4785" s="10">
        <v>0.25706374645233154</v>
      </c>
      <c r="D4785" s="10">
        <v>1.9899969100952148</v>
      </c>
      <c r="E4785" s="10">
        <v>4.5</v>
      </c>
      <c r="F4785" s="11">
        <v>66.199996948242188</v>
      </c>
      <c r="G4785" s="11">
        <v>76.300003051757813</v>
      </c>
      <c r="H4785" s="10">
        <v>1.4993999004364014</v>
      </c>
      <c r="I4785" s="10">
        <v>0.35699999332427979</v>
      </c>
      <c r="J4785" s="11">
        <v>9.5699996948242188</v>
      </c>
      <c r="K4785" s="11">
        <v>23.600000381469727</v>
      </c>
      <c r="L4785" s="11">
        <v>102.80000305175781</v>
      </c>
      <c r="M4785" s="12">
        <v>54.200000762939453</v>
      </c>
    </row>
    <row r="4786" spans="1:13" x14ac:dyDescent="0.3">
      <c r="A4786" s="9">
        <v>43999.614583333336</v>
      </c>
      <c r="B4786" s="10">
        <v>0.85379350185394287</v>
      </c>
      <c r="C4786" s="10">
        <v>0.21931935846805573</v>
      </c>
      <c r="D4786" s="10">
        <v>1.5280448198318481</v>
      </c>
      <c r="E4786" s="10">
        <v>3.75</v>
      </c>
      <c r="F4786" s="11">
        <v>57.299999237060547</v>
      </c>
      <c r="G4786" s="11">
        <v>66.900001525878906</v>
      </c>
      <c r="H4786" s="10">
        <v>1.4279999732971191</v>
      </c>
      <c r="I4786" s="10">
        <v>0.28560000658035278</v>
      </c>
      <c r="J4786" s="11">
        <v>9.5399999618530273</v>
      </c>
      <c r="K4786" s="11">
        <v>23.600000381469727</v>
      </c>
      <c r="L4786" s="11">
        <v>102.69999694824219</v>
      </c>
      <c r="M4786" s="12">
        <v>54</v>
      </c>
    </row>
    <row r="4787" spans="1:13" x14ac:dyDescent="0.3">
      <c r="A4787" s="9">
        <v>43999.618055555555</v>
      </c>
      <c r="B4787" s="10">
        <v>1.117703914642334</v>
      </c>
      <c r="C4787" s="10">
        <v>0.23011212050914764</v>
      </c>
      <c r="D4787" s="10">
        <v>1.9433685541152954</v>
      </c>
      <c r="E4787" s="10">
        <v>4.625</v>
      </c>
      <c r="F4787" s="11">
        <v>56</v>
      </c>
      <c r="G4787" s="11">
        <v>62</v>
      </c>
      <c r="H4787" s="10">
        <v>1.4279999732971191</v>
      </c>
      <c r="I4787" s="10">
        <v>0.28560000658035278</v>
      </c>
      <c r="J4787" s="11">
        <v>9.5100002288818359</v>
      </c>
      <c r="K4787" s="11">
        <v>23.5</v>
      </c>
      <c r="L4787" s="11">
        <v>102.69999694824219</v>
      </c>
      <c r="M4787" s="12">
        <v>54.299999237060547</v>
      </c>
    </row>
    <row r="4788" spans="1:13" x14ac:dyDescent="0.3">
      <c r="A4788" s="9">
        <v>43999.621527777781</v>
      </c>
      <c r="B4788" s="10">
        <v>0.76587760448455811</v>
      </c>
      <c r="C4788" s="10">
        <v>0.20135381817817688</v>
      </c>
      <c r="D4788" s="10">
        <v>1.3771162033081055</v>
      </c>
      <c r="E4788" s="10">
        <v>4.875</v>
      </c>
      <c r="F4788" s="11">
        <v>48.700000762939453</v>
      </c>
      <c r="G4788" s="11">
        <v>57.299999237060547</v>
      </c>
      <c r="H4788" s="10">
        <v>1.3566000461578369</v>
      </c>
      <c r="I4788" s="10">
        <v>0.21420000493526459</v>
      </c>
      <c r="J4788" s="11">
        <v>9.5500001907348633</v>
      </c>
      <c r="K4788" s="11">
        <v>23.600000381469727</v>
      </c>
      <c r="L4788" s="11">
        <v>102.69999694824219</v>
      </c>
      <c r="M4788" s="12">
        <v>53.700000762939453</v>
      </c>
    </row>
    <row r="4789" spans="1:13" x14ac:dyDescent="0.3">
      <c r="A4789" s="9">
        <v>43999.625</v>
      </c>
      <c r="B4789" s="10">
        <v>0.81046938896179199</v>
      </c>
      <c r="C4789" s="10">
        <v>0.24091231822967529</v>
      </c>
      <c r="D4789" s="10">
        <v>1.4832288026809692</v>
      </c>
      <c r="E4789" s="10">
        <v>3.75</v>
      </c>
      <c r="F4789" s="11">
        <v>37.900001525878906</v>
      </c>
      <c r="G4789" s="11">
        <v>44.700000762939453</v>
      </c>
      <c r="H4789" s="10">
        <v>1.3566000461578369</v>
      </c>
      <c r="I4789" s="10">
        <v>0.21420000493526459</v>
      </c>
      <c r="J4789" s="11">
        <v>9.5900001525878906</v>
      </c>
      <c r="K4789" s="11">
        <v>23.700000762939453</v>
      </c>
      <c r="L4789" s="11">
        <v>102.69999694824219</v>
      </c>
      <c r="M4789" s="12">
        <v>53.700000762939453</v>
      </c>
    </row>
    <row r="4790" spans="1:13" x14ac:dyDescent="0.3">
      <c r="A4790" s="9">
        <v>43999.628472222219</v>
      </c>
      <c r="B4790" s="10">
        <v>0.86913877725601196</v>
      </c>
      <c r="C4790" s="10">
        <v>0.24091917276382446</v>
      </c>
      <c r="D4790" s="10">
        <v>1.5731662511825562</v>
      </c>
      <c r="E4790" s="10">
        <v>3.875</v>
      </c>
      <c r="F4790" s="11">
        <v>39.400001525878906</v>
      </c>
      <c r="G4790" s="11">
        <v>42.200000762939453</v>
      </c>
      <c r="H4790" s="10">
        <v>1.3566000461578369</v>
      </c>
      <c r="I4790" s="10">
        <v>0.21420000493526459</v>
      </c>
      <c r="J4790" s="11">
        <v>9.5799999237060547</v>
      </c>
      <c r="K4790" s="11">
        <v>23.799999237060547</v>
      </c>
      <c r="L4790" s="11">
        <v>102.69999694824219</v>
      </c>
      <c r="M4790" s="12">
        <v>53.400001525878906</v>
      </c>
    </row>
    <row r="4791" spans="1:13" x14ac:dyDescent="0.3">
      <c r="A4791" s="9">
        <v>43999.631944444445</v>
      </c>
      <c r="B4791" s="10">
        <v>0.77063488960266113</v>
      </c>
      <c r="C4791" s="10">
        <v>0.20676487684249878</v>
      </c>
      <c r="D4791" s="10">
        <v>1.3898196220397949</v>
      </c>
      <c r="E4791" s="10">
        <v>3.875</v>
      </c>
      <c r="F4791" s="11">
        <v>36.5</v>
      </c>
      <c r="G4791" s="11">
        <v>35.599998474121094</v>
      </c>
      <c r="H4791" s="10">
        <v>1.3566000461578369</v>
      </c>
      <c r="I4791" s="10">
        <v>0.28560000658035278</v>
      </c>
      <c r="J4791" s="11">
        <v>9.5299997329711914</v>
      </c>
      <c r="K4791" s="11">
        <v>23.799999237060547</v>
      </c>
      <c r="L4791" s="11">
        <v>102.80000305175781</v>
      </c>
      <c r="M4791" s="12">
        <v>53.099998474121094</v>
      </c>
    </row>
    <row r="4792" spans="1:13" x14ac:dyDescent="0.3">
      <c r="A4792" s="9">
        <v>43999.635416666664</v>
      </c>
      <c r="B4792" s="10">
        <v>0.98179560899734497</v>
      </c>
      <c r="C4792" s="10">
        <v>0.22115480899810791</v>
      </c>
      <c r="D4792" s="10">
        <v>1.7260861396789551</v>
      </c>
      <c r="E4792" s="10">
        <v>4.625</v>
      </c>
      <c r="F4792" s="11">
        <v>38.400001525878906</v>
      </c>
      <c r="G4792" s="11">
        <v>38.099998474121094</v>
      </c>
      <c r="H4792" s="10">
        <v>1.4279999732971191</v>
      </c>
      <c r="I4792" s="10">
        <v>0.28560000658035278</v>
      </c>
      <c r="J4792" s="11">
        <v>9.5500001907348633</v>
      </c>
      <c r="K4792" s="11">
        <v>23.700000762939453</v>
      </c>
      <c r="L4792" s="11">
        <v>102.80000305175781</v>
      </c>
      <c r="M4792" s="12">
        <v>53</v>
      </c>
    </row>
    <row r="4793" spans="1:13" x14ac:dyDescent="0.3">
      <c r="A4793" s="9">
        <v>43999.638888888891</v>
      </c>
      <c r="B4793" s="10">
        <v>1.365403413772583</v>
      </c>
      <c r="C4793" s="10">
        <v>0.27510279417037964</v>
      </c>
      <c r="D4793" s="10">
        <v>2.3680417537689209</v>
      </c>
      <c r="E4793" s="10">
        <v>5.125</v>
      </c>
      <c r="F4793" s="11">
        <v>56.200000762939453</v>
      </c>
      <c r="G4793" s="11">
        <v>51.299999237060547</v>
      </c>
      <c r="H4793" s="10">
        <v>1.4279999732971191</v>
      </c>
      <c r="I4793" s="10">
        <v>0.28560000658035278</v>
      </c>
      <c r="J4793" s="11">
        <v>9.5200004577636719</v>
      </c>
      <c r="K4793" s="11">
        <v>23.799999237060547</v>
      </c>
      <c r="L4793" s="11">
        <v>102.80000305175781</v>
      </c>
      <c r="M4793" s="12">
        <v>53.5</v>
      </c>
    </row>
    <row r="4794" spans="1:13" x14ac:dyDescent="0.3">
      <c r="A4794" s="9">
        <v>43999.642361111109</v>
      </c>
      <c r="B4794" s="10">
        <v>1.4850943088531494</v>
      </c>
      <c r="C4794" s="10">
        <v>0.26971635222434998</v>
      </c>
      <c r="D4794" s="10">
        <v>2.5461220741271973</v>
      </c>
      <c r="E4794" s="10">
        <v>5.625</v>
      </c>
      <c r="F4794" s="11">
        <v>62.799999237060547</v>
      </c>
      <c r="G4794" s="11">
        <v>57.599998474121094</v>
      </c>
      <c r="H4794" s="10">
        <v>1.4279999732971191</v>
      </c>
      <c r="I4794" s="10">
        <v>0.35699999332427979</v>
      </c>
      <c r="J4794" s="11">
        <v>9.5799999237060547</v>
      </c>
      <c r="K4794" s="11">
        <v>23.799999237060547</v>
      </c>
      <c r="L4794" s="11">
        <v>102.80000305175781</v>
      </c>
      <c r="M4794" s="12">
        <v>53.200000762939453</v>
      </c>
    </row>
    <row r="4795" spans="1:13" x14ac:dyDescent="0.3">
      <c r="A4795" s="9">
        <v>43999.645833333336</v>
      </c>
      <c r="B4795" s="10">
        <v>1.7279670238494873</v>
      </c>
      <c r="C4795" s="10">
        <v>0.28231111168861389</v>
      </c>
      <c r="D4795" s="10">
        <v>2.9310007095336914</v>
      </c>
      <c r="E4795" s="10">
        <v>5</v>
      </c>
      <c r="F4795" s="11">
        <v>73.900001525878906</v>
      </c>
      <c r="G4795" s="11">
        <v>70.800003051757813</v>
      </c>
      <c r="H4795" s="10">
        <v>1.4279999732971191</v>
      </c>
      <c r="I4795" s="10">
        <v>0.28560000658035278</v>
      </c>
      <c r="J4795" s="11">
        <v>9.5200004577636719</v>
      </c>
      <c r="K4795" s="11">
        <v>23.899999618530273</v>
      </c>
      <c r="L4795" s="11">
        <v>102.80000305175781</v>
      </c>
      <c r="M4795" s="12">
        <v>53.200000762939453</v>
      </c>
    </row>
    <row r="4796" spans="1:13" x14ac:dyDescent="0.3">
      <c r="A4796" s="9">
        <v>43999.649305555555</v>
      </c>
      <c r="B4796" s="10">
        <v>1.3268066644668579</v>
      </c>
      <c r="C4796" s="10">
        <v>0.26793345808982849</v>
      </c>
      <c r="D4796" s="10">
        <v>2.3017101287841797</v>
      </c>
      <c r="E4796" s="10">
        <v>3.875</v>
      </c>
      <c r="F4796" s="11">
        <v>68.199996948242188</v>
      </c>
      <c r="G4796" s="11">
        <v>68.199996948242188</v>
      </c>
      <c r="H4796" s="10">
        <v>1.3566000461578369</v>
      </c>
      <c r="I4796" s="10">
        <v>0.35699999332427979</v>
      </c>
      <c r="J4796" s="11">
        <v>9.5299997329711914</v>
      </c>
      <c r="K4796" s="11">
        <v>23.799999237060547</v>
      </c>
      <c r="L4796" s="11">
        <v>102.69999694824219</v>
      </c>
      <c r="M4796" s="12">
        <v>52.799999237060547</v>
      </c>
    </row>
    <row r="4797" spans="1:13" x14ac:dyDescent="0.3">
      <c r="A4797" s="9">
        <v>43999.652777777781</v>
      </c>
      <c r="B4797" s="10">
        <v>0.97020363807678223</v>
      </c>
      <c r="C4797" s="10">
        <v>0.23377408087253571</v>
      </c>
      <c r="D4797" s="10">
        <v>1.7227351665496826</v>
      </c>
      <c r="E4797" s="10">
        <v>3.375</v>
      </c>
      <c r="F4797" s="11">
        <v>60</v>
      </c>
      <c r="G4797" s="11">
        <v>58.299999237060547</v>
      </c>
      <c r="H4797" s="10">
        <v>1.3566000461578369</v>
      </c>
      <c r="I4797" s="10">
        <v>0.28560000658035278</v>
      </c>
      <c r="J4797" s="11">
        <v>9.5600004196166992</v>
      </c>
      <c r="K4797" s="11">
        <v>23.600000381469727</v>
      </c>
      <c r="L4797" s="11">
        <v>102.80000305175781</v>
      </c>
      <c r="M4797" s="12">
        <v>52.400001525878906</v>
      </c>
    </row>
    <row r="4798" spans="1:13" x14ac:dyDescent="0.3">
      <c r="A4798" s="9">
        <v>43999.65625</v>
      </c>
      <c r="B4798" s="10">
        <v>0.95028698444366455</v>
      </c>
      <c r="C4798" s="10">
        <v>0.22119255363941193</v>
      </c>
      <c r="D4798" s="10">
        <v>1.6778264045715332</v>
      </c>
      <c r="E4798" s="10">
        <v>4.5</v>
      </c>
      <c r="F4798" s="11">
        <v>50.900001525878906</v>
      </c>
      <c r="G4798" s="11">
        <v>51.599998474121094</v>
      </c>
      <c r="H4798" s="10">
        <v>1.3566000461578369</v>
      </c>
      <c r="I4798" s="10">
        <v>0.21420000493526459</v>
      </c>
      <c r="J4798" s="11">
        <v>9.5100002288818359</v>
      </c>
      <c r="K4798" s="11">
        <v>23.799999237060547</v>
      </c>
      <c r="L4798" s="11">
        <v>102.80000305175781</v>
      </c>
      <c r="M4798" s="12">
        <v>52.099998474121094</v>
      </c>
    </row>
    <row r="4799" spans="1:13" x14ac:dyDescent="0.3">
      <c r="A4799" s="9">
        <v>43999.659722222219</v>
      </c>
      <c r="B4799" s="10">
        <v>0.95618009567260742</v>
      </c>
      <c r="C4799" s="10">
        <v>0.22839230298995972</v>
      </c>
      <c r="D4799" s="10">
        <v>1.6922610998153687</v>
      </c>
      <c r="E4799" s="10">
        <v>6.25</v>
      </c>
      <c r="F4799" s="11">
        <v>45.5</v>
      </c>
      <c r="G4799" s="11">
        <v>47.700000762939453</v>
      </c>
      <c r="H4799" s="10">
        <v>1.3566000461578369</v>
      </c>
      <c r="I4799" s="10">
        <v>0.35699999332427979</v>
      </c>
      <c r="J4799" s="11">
        <v>9.5799999237060547</v>
      </c>
      <c r="K4799" s="11">
        <v>23.5</v>
      </c>
      <c r="L4799" s="11">
        <v>102.69999694824219</v>
      </c>
      <c r="M4799" s="12">
        <v>51.900001525878906</v>
      </c>
    </row>
    <row r="4800" spans="1:13" x14ac:dyDescent="0.3">
      <c r="A4800" s="9">
        <v>43999.663194444445</v>
      </c>
      <c r="B4800" s="10">
        <v>1.1556614637374878</v>
      </c>
      <c r="C4800" s="10">
        <v>0.2535766065120697</v>
      </c>
      <c r="D4800" s="10">
        <v>2.0250160694122314</v>
      </c>
      <c r="E4800" s="10">
        <v>6.375</v>
      </c>
      <c r="F4800" s="11">
        <v>52.400001525878906</v>
      </c>
      <c r="G4800" s="11">
        <v>56.299999237060547</v>
      </c>
      <c r="H4800" s="10">
        <v>1.3566000461578369</v>
      </c>
      <c r="I4800" s="10">
        <v>0.35699999332427979</v>
      </c>
      <c r="J4800" s="11">
        <v>9.5399999618530273</v>
      </c>
      <c r="K4800" s="11">
        <v>23.600000381469727</v>
      </c>
      <c r="L4800" s="11">
        <v>102.69999694824219</v>
      </c>
      <c r="M4800" s="12">
        <v>52.200000762939453</v>
      </c>
    </row>
    <row r="4801" spans="1:13" x14ac:dyDescent="0.3">
      <c r="A4801" s="9">
        <v>43999.666666666664</v>
      </c>
      <c r="B4801" s="10">
        <v>1.007859468460083</v>
      </c>
      <c r="C4801" s="10">
        <v>0.25718075037002563</v>
      </c>
      <c r="D4801" s="10">
        <v>1.8038622140884399</v>
      </c>
      <c r="E4801" s="10">
        <v>5.125</v>
      </c>
      <c r="F4801" s="11">
        <v>63.700000762939453</v>
      </c>
      <c r="G4801" s="11">
        <v>65.099998474121094</v>
      </c>
      <c r="H4801" s="10">
        <v>1.3566000461578369</v>
      </c>
      <c r="I4801" s="10">
        <v>0.35699999332427979</v>
      </c>
      <c r="J4801" s="11">
        <v>9.5100002288818359</v>
      </c>
      <c r="K4801" s="11">
        <v>23.600000381469727</v>
      </c>
      <c r="L4801" s="11">
        <v>102.69999694824219</v>
      </c>
      <c r="M4801" s="12">
        <v>51.799999237060547</v>
      </c>
    </row>
    <row r="4802" spans="1:13" x14ac:dyDescent="0.3">
      <c r="A4802" s="9">
        <v>43999.670138888891</v>
      </c>
      <c r="B4802" s="10">
        <v>1.0337013006210327</v>
      </c>
      <c r="C4802" s="10">
        <v>0.2410014271736145</v>
      </c>
      <c r="D4802" s="10">
        <v>1.825495719909668</v>
      </c>
      <c r="E4802" s="10">
        <v>5.125</v>
      </c>
      <c r="F4802" s="11">
        <v>86.199996948242188</v>
      </c>
      <c r="G4802" s="11">
        <v>99.099998474121094</v>
      </c>
      <c r="H4802" s="10">
        <v>1.3566000461578369</v>
      </c>
      <c r="I4802" s="10">
        <v>0.28560000658035278</v>
      </c>
      <c r="J4802" s="11">
        <v>7.0799999237060547</v>
      </c>
      <c r="K4802" s="11">
        <v>23.799999237060547</v>
      </c>
      <c r="L4802" s="11">
        <v>102.80000305175781</v>
      </c>
      <c r="M4802" s="12">
        <v>50.900001525878906</v>
      </c>
    </row>
    <row r="4803" spans="1:13" x14ac:dyDescent="0.3">
      <c r="A4803" s="9">
        <v>43999.673611111109</v>
      </c>
      <c r="B4803" s="10">
        <v>0.92812824249267578</v>
      </c>
      <c r="C4803" s="10">
        <v>0.23920969665050507</v>
      </c>
      <c r="D4803" s="10">
        <v>1.6636765003204346</v>
      </c>
      <c r="E4803" s="10">
        <v>5.875</v>
      </c>
      <c r="F4803" s="11">
        <v>48.900001525878906</v>
      </c>
      <c r="G4803" s="11">
        <v>44.200000762939453</v>
      </c>
      <c r="H4803" s="10">
        <v>1.3566000461578369</v>
      </c>
      <c r="I4803" s="10">
        <v>0.28560000658035278</v>
      </c>
      <c r="J4803" s="11">
        <v>9.380000114440918</v>
      </c>
      <c r="K4803" s="11">
        <v>23.799999237060547</v>
      </c>
      <c r="L4803" s="11">
        <v>102.69999694824219</v>
      </c>
      <c r="M4803" s="12">
        <v>51.299999237060547</v>
      </c>
    </row>
    <row r="4804" spans="1:13" x14ac:dyDescent="0.3">
      <c r="A4804" s="9">
        <v>43999.677083333336</v>
      </c>
      <c r="B4804" s="10">
        <v>1.2613985538482666</v>
      </c>
      <c r="C4804" s="10">
        <v>0.27878615260124207</v>
      </c>
      <c r="D4804" s="10">
        <v>2.2123029232025146</v>
      </c>
      <c r="E4804" s="10">
        <v>5.875</v>
      </c>
      <c r="F4804" s="11">
        <v>51.5</v>
      </c>
      <c r="G4804" s="11">
        <v>44.900001525878906</v>
      </c>
      <c r="H4804" s="10">
        <v>1.3566000461578369</v>
      </c>
      <c r="I4804" s="10">
        <v>0.42840000987052917</v>
      </c>
      <c r="J4804" s="11">
        <v>9.4200000762939453</v>
      </c>
      <c r="K4804" s="11">
        <v>23.700000762939453</v>
      </c>
      <c r="L4804" s="11">
        <v>102.69999694824219</v>
      </c>
      <c r="M4804" s="12">
        <v>51.299999237060547</v>
      </c>
    </row>
    <row r="4805" spans="1:13" x14ac:dyDescent="0.3">
      <c r="A4805" s="9">
        <v>43999.680555555555</v>
      </c>
      <c r="B4805" s="10">
        <v>1.1182762384414673</v>
      </c>
      <c r="C4805" s="10">
        <v>0.27519670128822327</v>
      </c>
      <c r="D4805" s="10">
        <v>1.989330530166626</v>
      </c>
      <c r="E4805" s="10">
        <v>10.625</v>
      </c>
      <c r="F4805" s="11">
        <v>60.5</v>
      </c>
      <c r="G4805" s="11">
        <v>55.599998474121094</v>
      </c>
      <c r="H4805" s="10">
        <v>1.4279999732971191</v>
      </c>
      <c r="I4805" s="10">
        <v>0.64259999990463257</v>
      </c>
      <c r="J4805" s="11">
        <v>9.4200000762939453</v>
      </c>
      <c r="K4805" s="11">
        <v>23.600000381469727</v>
      </c>
      <c r="L4805" s="11">
        <v>102.69999694824219</v>
      </c>
      <c r="M4805" s="12">
        <v>51.5</v>
      </c>
    </row>
    <row r="4806" spans="1:13" x14ac:dyDescent="0.3">
      <c r="A4806" s="9">
        <v>43999.684027777781</v>
      </c>
      <c r="B4806" s="10">
        <v>1.3189697265625</v>
      </c>
      <c r="C4806" s="10">
        <v>0.30038666725158691</v>
      </c>
      <c r="D4806" s="10">
        <v>2.322150707244873</v>
      </c>
      <c r="E4806" s="10">
        <v>11.125</v>
      </c>
      <c r="F4806" s="11">
        <v>72.300003051757813</v>
      </c>
      <c r="G4806" s="11">
        <v>67</v>
      </c>
      <c r="H4806" s="10">
        <v>1.6421999931335449</v>
      </c>
      <c r="I4806" s="10">
        <v>0.57120001316070557</v>
      </c>
      <c r="J4806" s="11">
        <v>9.380000114440918</v>
      </c>
      <c r="K4806" s="11">
        <v>23.700000762939453</v>
      </c>
      <c r="L4806" s="11">
        <v>102.69999694824219</v>
      </c>
      <c r="M4806" s="12">
        <v>51.299999237060547</v>
      </c>
    </row>
    <row r="4807" spans="1:13" x14ac:dyDescent="0.3">
      <c r="A4807" s="9">
        <v>43999.6875</v>
      </c>
      <c r="B4807" s="10">
        <v>1.3436506986618042</v>
      </c>
      <c r="C4807" s="10">
        <v>0.29859641194343567</v>
      </c>
      <c r="D4807" s="10">
        <v>2.3599913120269775</v>
      </c>
      <c r="E4807" s="10">
        <v>8.5</v>
      </c>
      <c r="F4807" s="11">
        <v>82.199996948242188</v>
      </c>
      <c r="G4807" s="11">
        <v>76.300003051757813</v>
      </c>
      <c r="H4807" s="10">
        <v>1.5708000659942627</v>
      </c>
      <c r="I4807" s="10">
        <v>0.64259999990463257</v>
      </c>
      <c r="J4807" s="11">
        <v>9.380000114440918</v>
      </c>
      <c r="K4807" s="11">
        <v>23.700000762939453</v>
      </c>
      <c r="L4807" s="11">
        <v>102.69999694824219</v>
      </c>
      <c r="M4807" s="12">
        <v>51.700000762939453</v>
      </c>
    </row>
    <row r="4808" spans="1:13" x14ac:dyDescent="0.3">
      <c r="A4808" s="9">
        <v>43999.690972222219</v>
      </c>
      <c r="B4808" s="10">
        <v>1.0456129312515259</v>
      </c>
      <c r="C4808" s="10">
        <v>0.26442724466323853</v>
      </c>
      <c r="D4808" s="10">
        <v>1.8671801090240479</v>
      </c>
      <c r="E4808" s="10">
        <v>6.375</v>
      </c>
      <c r="F4808" s="11">
        <v>77.199996948242188</v>
      </c>
      <c r="G4808" s="11">
        <v>73.099998474121094</v>
      </c>
      <c r="H4808" s="10">
        <v>1.4279999732971191</v>
      </c>
      <c r="I4808" s="10">
        <v>0.42840000987052917</v>
      </c>
      <c r="J4808" s="11">
        <v>9.3400001525878906</v>
      </c>
      <c r="K4808" s="11">
        <v>23.700000762939453</v>
      </c>
      <c r="L4808" s="11">
        <v>102.80000305175781</v>
      </c>
      <c r="M4808" s="12">
        <v>51.299999237060547</v>
      </c>
    </row>
    <row r="4809" spans="1:13" x14ac:dyDescent="0.3">
      <c r="A4809" s="9">
        <v>43999.694444444445</v>
      </c>
      <c r="B4809" s="10">
        <v>0.96231985092163086</v>
      </c>
      <c r="C4809" s="10">
        <v>0.23205497860908508</v>
      </c>
      <c r="D4809" s="10">
        <v>1.7071332931518555</v>
      </c>
      <c r="E4809" s="10">
        <v>4.5</v>
      </c>
      <c r="F4809" s="11">
        <v>62</v>
      </c>
      <c r="G4809" s="11">
        <v>59.599998474121094</v>
      </c>
      <c r="H4809" s="10">
        <v>1.3566000461578369</v>
      </c>
      <c r="I4809" s="10">
        <v>0.28560000658035278</v>
      </c>
      <c r="J4809" s="11">
        <v>9.369999885559082</v>
      </c>
      <c r="K4809" s="11">
        <v>23.799999237060547</v>
      </c>
      <c r="L4809" s="11">
        <v>102.69999694824219</v>
      </c>
      <c r="M4809" s="12">
        <v>50.5</v>
      </c>
    </row>
    <row r="4810" spans="1:13" x14ac:dyDescent="0.3">
      <c r="A4810" s="9">
        <v>43999.697916666664</v>
      </c>
      <c r="B4810" s="10">
        <v>0.86845970153808594</v>
      </c>
      <c r="C4810" s="10">
        <v>0.23026268184185028</v>
      </c>
      <c r="D4810" s="10">
        <v>1.5614687204360962</v>
      </c>
      <c r="E4810" s="10">
        <v>4.625</v>
      </c>
      <c r="F4810" s="11">
        <v>48.799999237060547</v>
      </c>
      <c r="G4810" s="11">
        <v>48.700000762939453</v>
      </c>
      <c r="H4810" s="10">
        <v>1.3566000461578369</v>
      </c>
      <c r="I4810" s="10">
        <v>0.35699999332427979</v>
      </c>
      <c r="J4810" s="11">
        <v>9.3000001907348633</v>
      </c>
      <c r="K4810" s="11">
        <v>23.700000762939453</v>
      </c>
      <c r="L4810" s="11">
        <v>102.69999694824219</v>
      </c>
      <c r="M4810" s="12">
        <v>50.200000762939453</v>
      </c>
    </row>
    <row r="4811" spans="1:13" x14ac:dyDescent="0.3">
      <c r="A4811" s="9">
        <v>43999.701388888891</v>
      </c>
      <c r="B4811" s="10">
        <v>0.88726240396499634</v>
      </c>
      <c r="C4811" s="10">
        <v>0.239264115691185</v>
      </c>
      <c r="D4811" s="10">
        <v>1.5992916822433472</v>
      </c>
      <c r="E4811" s="10">
        <v>6.5</v>
      </c>
      <c r="F4811" s="11">
        <v>45.400001525878906</v>
      </c>
      <c r="G4811" s="11">
        <v>47.200000762939453</v>
      </c>
      <c r="H4811" s="10">
        <v>1.3566000461578369</v>
      </c>
      <c r="I4811" s="10">
        <v>0.42840000987052917</v>
      </c>
      <c r="J4811" s="11">
        <v>9.3299999237060547</v>
      </c>
      <c r="K4811" s="11">
        <v>23.600000381469727</v>
      </c>
      <c r="L4811" s="11">
        <v>102.69999694824219</v>
      </c>
      <c r="M4811" s="12">
        <v>50.400001525878906</v>
      </c>
    </row>
    <row r="4812" spans="1:13" x14ac:dyDescent="0.3">
      <c r="A4812" s="9">
        <v>43999.704861111109</v>
      </c>
      <c r="B4812" s="10">
        <v>0.87907195091247559</v>
      </c>
      <c r="C4812" s="10">
        <v>0.23747186362743378</v>
      </c>
      <c r="D4812" s="10">
        <v>1.5849448442459106</v>
      </c>
      <c r="E4812" s="10">
        <v>5</v>
      </c>
      <c r="F4812" s="11">
        <v>43.799999237060547</v>
      </c>
      <c r="G4812" s="11">
        <v>47.700000762939453</v>
      </c>
      <c r="H4812" s="10">
        <v>1.3566000461578369</v>
      </c>
      <c r="I4812" s="10">
        <v>0.28560000658035278</v>
      </c>
      <c r="J4812" s="11">
        <v>9.3400001525878906</v>
      </c>
      <c r="K4812" s="11">
        <v>23.5</v>
      </c>
      <c r="L4812" s="11">
        <v>102.69999694824219</v>
      </c>
      <c r="M4812" s="12">
        <v>50.099998474121094</v>
      </c>
    </row>
    <row r="4813" spans="1:13" x14ac:dyDescent="0.3">
      <c r="A4813" s="9">
        <v>43999.708333333336</v>
      </c>
      <c r="B4813" s="10">
        <v>0.81923854351043701</v>
      </c>
      <c r="C4813" s="10">
        <v>0.23208138346672058</v>
      </c>
      <c r="D4813" s="10">
        <v>1.4878396987915039</v>
      </c>
      <c r="E4813" s="10">
        <v>5.125</v>
      </c>
      <c r="F4813" s="11">
        <v>44.400001525878906</v>
      </c>
      <c r="G4813" s="11">
        <v>51.200000762939453</v>
      </c>
      <c r="H4813" s="10">
        <v>1.3566000461578369</v>
      </c>
      <c r="I4813" s="10">
        <v>0.28560000658035278</v>
      </c>
      <c r="J4813" s="11">
        <v>9.3999996185302734</v>
      </c>
      <c r="K4813" s="11">
        <v>23.5</v>
      </c>
      <c r="L4813" s="11">
        <v>102.80000305175781</v>
      </c>
      <c r="M4813" s="12">
        <v>50.099998474121094</v>
      </c>
    </row>
    <row r="4814" spans="1:13" x14ac:dyDescent="0.3">
      <c r="A4814" s="9">
        <v>43999.711805555555</v>
      </c>
      <c r="B4814" s="10">
        <v>0.74414330720901489</v>
      </c>
      <c r="C4814" s="10">
        <v>0.22848972678184509</v>
      </c>
      <c r="D4814" s="10">
        <v>1.3691391944885254</v>
      </c>
      <c r="E4814" s="10">
        <v>4.5</v>
      </c>
      <c r="F4814" s="11">
        <v>47.299999237060547</v>
      </c>
      <c r="G4814" s="11">
        <v>52.799999237060547</v>
      </c>
      <c r="H4814" s="10">
        <v>1.3566000461578369</v>
      </c>
      <c r="I4814" s="10">
        <v>0.21420000493526459</v>
      </c>
      <c r="J4814" s="11">
        <v>9.3500003814697266</v>
      </c>
      <c r="K4814" s="11">
        <v>23.399999618530273</v>
      </c>
      <c r="L4814" s="11">
        <v>102.69999694824219</v>
      </c>
      <c r="M4814" s="12">
        <v>49.700000762939453</v>
      </c>
    </row>
    <row r="4815" spans="1:13" x14ac:dyDescent="0.3">
      <c r="A4815" s="9">
        <v>43999.715277777781</v>
      </c>
      <c r="B4815" s="10">
        <v>0.7723347544670105</v>
      </c>
      <c r="C4815" s="10">
        <v>0.21230357885360718</v>
      </c>
      <c r="D4815" s="10">
        <v>1.3961658477783203</v>
      </c>
      <c r="E4815" s="10">
        <v>6</v>
      </c>
      <c r="F4815" s="11">
        <v>43.799999237060547</v>
      </c>
      <c r="G4815" s="11">
        <v>47</v>
      </c>
      <c r="H4815" s="10">
        <v>1.3566000461578369</v>
      </c>
      <c r="I4815" s="10">
        <v>0.21420000493526459</v>
      </c>
      <c r="J4815" s="11">
        <v>9.3000001907348633</v>
      </c>
      <c r="K4815" s="11">
        <v>23.399999618530273</v>
      </c>
      <c r="L4815" s="11">
        <v>102.80000305175781</v>
      </c>
      <c r="M4815" s="12">
        <v>49.400001525878906</v>
      </c>
    </row>
    <row r="4816" spans="1:13" x14ac:dyDescent="0.3">
      <c r="A4816" s="9">
        <v>43999.71875</v>
      </c>
      <c r="B4816" s="10">
        <v>0.86626023054122925</v>
      </c>
      <c r="C4816" s="10">
        <v>0.20511268079280853</v>
      </c>
      <c r="D4816" s="10">
        <v>1.5347466468811035</v>
      </c>
      <c r="E4816" s="10">
        <v>5.375</v>
      </c>
      <c r="F4816" s="11">
        <v>49.700000762939453</v>
      </c>
      <c r="G4816" s="11">
        <v>47.799999237060547</v>
      </c>
      <c r="H4816" s="10">
        <v>1.3566000461578369</v>
      </c>
      <c r="I4816" s="10">
        <v>0.28560000658035278</v>
      </c>
      <c r="J4816" s="11">
        <v>9.369999885559082</v>
      </c>
      <c r="K4816" s="11">
        <v>23.5</v>
      </c>
      <c r="L4816" s="11">
        <v>102.80000305175781</v>
      </c>
      <c r="M4816" s="12">
        <v>49.5</v>
      </c>
    </row>
    <row r="4817" spans="1:13" x14ac:dyDescent="0.3">
      <c r="A4817" s="9">
        <v>43999.722222222219</v>
      </c>
      <c r="B4817" s="10">
        <v>0.84398210048675537</v>
      </c>
      <c r="C4817" s="10">
        <v>0.20691779255867004</v>
      </c>
      <c r="D4817" s="10">
        <v>1.5006037950515747</v>
      </c>
      <c r="E4817" s="10">
        <v>4.875</v>
      </c>
      <c r="F4817" s="11">
        <v>55.799999237060547</v>
      </c>
      <c r="G4817" s="11">
        <v>52.5</v>
      </c>
      <c r="H4817" s="10">
        <v>1.4279999732971191</v>
      </c>
      <c r="I4817" s="10">
        <v>0.28560000658035278</v>
      </c>
      <c r="J4817" s="11">
        <v>9.3400001525878906</v>
      </c>
      <c r="K4817" s="11">
        <v>23.399999618530273</v>
      </c>
      <c r="L4817" s="11">
        <v>102.80000305175781</v>
      </c>
      <c r="M4817" s="12">
        <v>49.799999237060547</v>
      </c>
    </row>
    <row r="4818" spans="1:13" x14ac:dyDescent="0.3">
      <c r="A4818" s="9">
        <v>43999.725694444445</v>
      </c>
      <c r="B4818" s="10">
        <v>0.75948810577392578</v>
      </c>
      <c r="C4818" s="10">
        <v>0.19072964787483215</v>
      </c>
      <c r="D4818" s="10">
        <v>1.3566995859146118</v>
      </c>
      <c r="E4818" s="10">
        <v>5.375</v>
      </c>
      <c r="F4818" s="11">
        <v>47.5</v>
      </c>
      <c r="G4818" s="11">
        <v>46.5</v>
      </c>
      <c r="H4818" s="10">
        <v>1.4279999732971191</v>
      </c>
      <c r="I4818" s="10">
        <v>0.28560000658035278</v>
      </c>
      <c r="J4818" s="11">
        <v>9.380000114440918</v>
      </c>
      <c r="K4818" s="11">
        <v>23.5</v>
      </c>
      <c r="L4818" s="11">
        <v>102.69999694824219</v>
      </c>
      <c r="M4818" s="12">
        <v>49.099998474121094</v>
      </c>
    </row>
    <row r="4819" spans="1:13" x14ac:dyDescent="0.3">
      <c r="A4819" s="9">
        <v>43999.729166666664</v>
      </c>
      <c r="B4819" s="10">
        <v>0.75129246711730957</v>
      </c>
      <c r="C4819" s="10">
        <v>0.20692954957485199</v>
      </c>
      <c r="D4819" s="10">
        <v>1.3585375547409058</v>
      </c>
      <c r="E4819" s="10">
        <v>4.875</v>
      </c>
      <c r="F4819" s="11">
        <v>38.400001525878906</v>
      </c>
      <c r="G4819" s="11">
        <v>38</v>
      </c>
      <c r="H4819" s="10">
        <v>1.3566000461578369</v>
      </c>
      <c r="I4819" s="10">
        <v>0.28560000658035278</v>
      </c>
      <c r="J4819" s="11">
        <v>9.2899999618530273</v>
      </c>
      <c r="K4819" s="11">
        <v>23.5</v>
      </c>
      <c r="L4819" s="11">
        <v>102.69999694824219</v>
      </c>
      <c r="M4819" s="12">
        <v>48.900001525878906</v>
      </c>
    </row>
    <row r="4820" spans="1:13" x14ac:dyDescent="0.3">
      <c r="A4820" s="9">
        <v>43999.732638888891</v>
      </c>
      <c r="B4820" s="10">
        <v>1.0494915246963501</v>
      </c>
      <c r="C4820" s="10">
        <v>0.25372084975242615</v>
      </c>
      <c r="D4820" s="10">
        <v>1.8624188899993896</v>
      </c>
      <c r="E4820" s="10">
        <v>5.25</v>
      </c>
      <c r="F4820" s="11">
        <v>45</v>
      </c>
      <c r="G4820" s="11">
        <v>37.299999237060547</v>
      </c>
      <c r="H4820" s="10">
        <v>1.3566000461578369</v>
      </c>
      <c r="I4820" s="10">
        <v>0.28560000658035278</v>
      </c>
      <c r="J4820" s="11">
        <v>9.3599996566772461</v>
      </c>
      <c r="K4820" s="11">
        <v>23.600000381469727</v>
      </c>
      <c r="L4820" s="11">
        <v>102.69999694824219</v>
      </c>
      <c r="M4820" s="12">
        <v>49</v>
      </c>
    </row>
    <row r="4821" spans="1:13" x14ac:dyDescent="0.3">
      <c r="A4821" s="9">
        <v>43999.736111111109</v>
      </c>
      <c r="B4821" s="10">
        <v>1.0189982652664185</v>
      </c>
      <c r="C4821" s="10">
        <v>0.22853519022464752</v>
      </c>
      <c r="D4821" s="10">
        <v>1.7904921770095825</v>
      </c>
      <c r="E4821" s="10">
        <v>4.375</v>
      </c>
      <c r="F4821" s="11">
        <v>54.299999237060547</v>
      </c>
      <c r="G4821" s="11">
        <v>46.599998474121094</v>
      </c>
      <c r="H4821" s="10">
        <v>1.3566000461578369</v>
      </c>
      <c r="I4821" s="10">
        <v>0.21420000493526459</v>
      </c>
      <c r="J4821" s="11">
        <v>9.4300003051757813</v>
      </c>
      <c r="K4821" s="11">
        <v>23.5</v>
      </c>
      <c r="L4821" s="11">
        <v>102.69999694824219</v>
      </c>
      <c r="M4821" s="12">
        <v>49.200000762939453</v>
      </c>
    </row>
    <row r="4822" spans="1:13" x14ac:dyDescent="0.3">
      <c r="A4822" s="9">
        <v>43999.739583333336</v>
      </c>
      <c r="B4822" s="10">
        <v>0.94506561756134033</v>
      </c>
      <c r="C4822" s="10">
        <v>0.21954399347305298</v>
      </c>
      <c r="D4822" s="10">
        <v>1.6681743860244751</v>
      </c>
      <c r="E4822" s="10">
        <v>4.5</v>
      </c>
      <c r="F4822" s="11">
        <v>54.299999237060547</v>
      </c>
      <c r="G4822" s="11">
        <v>50.099998474121094</v>
      </c>
      <c r="H4822" s="10">
        <v>1.3566000461578369</v>
      </c>
      <c r="I4822" s="10">
        <v>0.21420000493526459</v>
      </c>
      <c r="J4822" s="11">
        <v>9.4099998474121094</v>
      </c>
      <c r="K4822" s="11">
        <v>23.600000381469727</v>
      </c>
      <c r="L4822" s="11">
        <v>102.80000305175781</v>
      </c>
      <c r="M4822" s="12">
        <v>49.5</v>
      </c>
    </row>
    <row r="4823" spans="1:13" x14ac:dyDescent="0.3">
      <c r="A4823" s="9">
        <v>43999.743055555555</v>
      </c>
      <c r="B4823" s="10">
        <v>1.4980596303939819</v>
      </c>
      <c r="C4823" s="10">
        <v>0.2591412365436554</v>
      </c>
      <c r="D4823" s="10">
        <v>2.5554206371307373</v>
      </c>
      <c r="E4823" s="10">
        <v>8.125</v>
      </c>
      <c r="F4823" s="11">
        <v>72.099998474121094</v>
      </c>
      <c r="G4823" s="11">
        <v>59.799999237060547</v>
      </c>
      <c r="H4823" s="10">
        <v>1.3566000461578369</v>
      </c>
      <c r="I4823" s="10">
        <v>0.42840000987052917</v>
      </c>
      <c r="J4823" s="11">
        <v>9.3999996185302734</v>
      </c>
      <c r="K4823" s="11">
        <v>23.399999618530273</v>
      </c>
      <c r="L4823" s="11">
        <v>102.69999694824219</v>
      </c>
      <c r="M4823" s="12">
        <v>50.400001525878906</v>
      </c>
    </row>
    <row r="4824" spans="1:13" x14ac:dyDescent="0.3">
      <c r="A4824" s="9">
        <v>43999.746527777781</v>
      </c>
      <c r="B4824" s="10">
        <v>1.1494059562683105</v>
      </c>
      <c r="C4824" s="10">
        <v>0.23035433888435364</v>
      </c>
      <c r="D4824" s="10">
        <v>1.992205023765564</v>
      </c>
      <c r="E4824" s="10">
        <v>5.875</v>
      </c>
      <c r="F4824" s="11">
        <v>68</v>
      </c>
      <c r="G4824" s="11">
        <v>63.599998474121094</v>
      </c>
      <c r="H4824" s="10">
        <v>1.4279999732971191</v>
      </c>
      <c r="I4824" s="10">
        <v>0.35699999332427979</v>
      </c>
      <c r="J4824" s="11">
        <v>9.369999885559082</v>
      </c>
      <c r="K4824" s="11">
        <v>23.799999237060547</v>
      </c>
      <c r="L4824" s="11">
        <v>102.69999694824219</v>
      </c>
      <c r="M4824" s="12">
        <v>50.400001525878906</v>
      </c>
    </row>
    <row r="4825" spans="1:13" x14ac:dyDescent="0.3">
      <c r="A4825" s="9">
        <v>43999.75</v>
      </c>
      <c r="B4825" s="10">
        <v>0.91227155923843384</v>
      </c>
      <c r="C4825" s="10">
        <v>0.20516514778137207</v>
      </c>
      <c r="D4825" s="10">
        <v>1.6035275459289551</v>
      </c>
      <c r="E4825" s="10">
        <v>4.75</v>
      </c>
      <c r="F4825" s="11">
        <v>55.799999237060547</v>
      </c>
      <c r="G4825" s="11">
        <v>57.799999237060547</v>
      </c>
      <c r="H4825" s="10">
        <v>1.3566000461578369</v>
      </c>
      <c r="I4825" s="10">
        <v>0.28560000658035278</v>
      </c>
      <c r="J4825" s="11">
        <v>9.3000001907348633</v>
      </c>
      <c r="K4825" s="11">
        <v>23.399999618530273</v>
      </c>
      <c r="L4825" s="11">
        <v>102.80000305175781</v>
      </c>
      <c r="M4825" s="12">
        <v>50</v>
      </c>
    </row>
    <row r="4826" spans="1:13" x14ac:dyDescent="0.3">
      <c r="A4826" s="9">
        <v>43999.753472222219</v>
      </c>
      <c r="B4826" s="10">
        <v>0.65985989570617676</v>
      </c>
      <c r="C4826" s="10">
        <v>0.18537378311157227</v>
      </c>
      <c r="D4826" s="10">
        <v>1.1986304521560669</v>
      </c>
      <c r="E4826" s="10">
        <v>4</v>
      </c>
      <c r="F4826" s="11">
        <v>45.599998474121094</v>
      </c>
      <c r="G4826" s="11">
        <v>48</v>
      </c>
      <c r="H4826" s="10">
        <v>1.3566000461578369</v>
      </c>
      <c r="I4826" s="10">
        <v>0.21420000493526459</v>
      </c>
      <c r="J4826" s="11">
        <v>9.3400001525878906</v>
      </c>
      <c r="K4826" s="11">
        <v>23.399999618530273</v>
      </c>
      <c r="L4826" s="11">
        <v>102.80000305175781</v>
      </c>
      <c r="M4826" s="12">
        <v>49.5</v>
      </c>
    </row>
    <row r="4827" spans="1:13" x14ac:dyDescent="0.3">
      <c r="A4827" s="9">
        <v>43999.756944444445</v>
      </c>
      <c r="B4827" s="10">
        <v>0.6680978536605835</v>
      </c>
      <c r="C4827" s="10">
        <v>0.18357925117015839</v>
      </c>
      <c r="D4827" s="10">
        <v>1.2058638334274292</v>
      </c>
      <c r="E4827" s="10">
        <v>4.5</v>
      </c>
      <c r="F4827" s="11">
        <v>35.200000762939453</v>
      </c>
      <c r="G4827" s="11">
        <v>37.5</v>
      </c>
      <c r="H4827" s="10">
        <v>1.3566000461578369</v>
      </c>
      <c r="I4827" s="10">
        <v>0.21420000493526459</v>
      </c>
      <c r="J4827" s="11">
        <v>9.3199996948242188</v>
      </c>
      <c r="K4827" s="11">
        <v>23.299999237060547</v>
      </c>
      <c r="L4827" s="11">
        <v>102.80000305175781</v>
      </c>
      <c r="M4827" s="12">
        <v>49.099998474121094</v>
      </c>
    </row>
    <row r="4828" spans="1:13" x14ac:dyDescent="0.3">
      <c r="A4828" s="9">
        <v>43999.760416666664</v>
      </c>
      <c r="B4828" s="10">
        <v>0.5812264084815979</v>
      </c>
      <c r="C4828" s="10">
        <v>0.18898400664329529</v>
      </c>
      <c r="D4828" s="10">
        <v>1.081708550453186</v>
      </c>
      <c r="E4828" s="10">
        <v>3.75</v>
      </c>
      <c r="F4828" s="11">
        <v>29.5</v>
      </c>
      <c r="G4828" s="11">
        <v>33.400001525878906</v>
      </c>
      <c r="H4828" s="10">
        <v>1.3566000461578369</v>
      </c>
      <c r="I4828" s="10">
        <v>0.14280000329017639</v>
      </c>
      <c r="J4828" s="11">
        <v>9.380000114440918</v>
      </c>
      <c r="K4828" s="11">
        <v>23.100000381469727</v>
      </c>
      <c r="L4828" s="11">
        <v>102.69999694824219</v>
      </c>
      <c r="M4828" s="12">
        <v>49.099998474121094</v>
      </c>
    </row>
    <row r="4829" spans="1:13" x14ac:dyDescent="0.3">
      <c r="A4829" s="9">
        <v>43999.763888888891</v>
      </c>
      <c r="B4829" s="10">
        <v>0.64934808015823364</v>
      </c>
      <c r="C4829" s="10">
        <v>0.20698836445808411</v>
      </c>
      <c r="D4829" s="10">
        <v>1.2023323774337769</v>
      </c>
      <c r="E4829" s="10">
        <v>4.5</v>
      </c>
      <c r="F4829" s="11">
        <v>32.299999237060547</v>
      </c>
      <c r="G4829" s="11">
        <v>31.799999237060547</v>
      </c>
      <c r="H4829" s="10">
        <v>1.3566000461578369</v>
      </c>
      <c r="I4829" s="10">
        <v>0.21420000493526459</v>
      </c>
      <c r="J4829" s="11">
        <v>9.3599996566772461</v>
      </c>
      <c r="K4829" s="11">
        <v>23.299999237060547</v>
      </c>
      <c r="L4829" s="11">
        <v>102.80000305175781</v>
      </c>
      <c r="M4829" s="12">
        <v>49.099998474121094</v>
      </c>
    </row>
    <row r="4830" spans="1:13" x14ac:dyDescent="0.3">
      <c r="A4830" s="9">
        <v>43999.767361111109</v>
      </c>
      <c r="B4830" s="10">
        <v>0.70690536499023438</v>
      </c>
      <c r="C4830" s="10">
        <v>0.18179495632648468</v>
      </c>
      <c r="D4830" s="10">
        <v>1.2671648263931274</v>
      </c>
      <c r="E4830" s="10">
        <v>4.25</v>
      </c>
      <c r="F4830" s="11">
        <v>31.600000381469727</v>
      </c>
      <c r="G4830" s="11">
        <v>29.600000381469727</v>
      </c>
      <c r="H4830" s="10">
        <v>1.3566000461578369</v>
      </c>
      <c r="I4830" s="10">
        <v>0.21420000493526459</v>
      </c>
      <c r="J4830" s="11">
        <v>9.3400001525878906</v>
      </c>
      <c r="K4830" s="11">
        <v>23.299999237060547</v>
      </c>
      <c r="L4830" s="11">
        <v>102.80000305175781</v>
      </c>
      <c r="M4830" s="12">
        <v>49.299999237060547</v>
      </c>
    </row>
    <row r="4831" spans="1:13" x14ac:dyDescent="0.3">
      <c r="A4831" s="9">
        <v>43999.770833333336</v>
      </c>
      <c r="B4831" s="10">
        <v>0.58714741468429565</v>
      </c>
      <c r="C4831" s="10">
        <v>0.16560012102127075</v>
      </c>
      <c r="D4831" s="10">
        <v>1.0674006938934326</v>
      </c>
      <c r="E4831" s="10">
        <v>3.25</v>
      </c>
      <c r="F4831" s="11">
        <v>26.799999237060547</v>
      </c>
      <c r="G4831" s="11">
        <v>25.600000381469727</v>
      </c>
      <c r="H4831" s="10">
        <v>1.3566000461578369</v>
      </c>
      <c r="I4831" s="10">
        <v>0.14280000329017639</v>
      </c>
      <c r="J4831" s="11">
        <v>9.3500003814697266</v>
      </c>
      <c r="K4831" s="11">
        <v>23.299999237060547</v>
      </c>
      <c r="L4831" s="11">
        <v>102.80000305175781</v>
      </c>
      <c r="M4831" s="12">
        <v>48.900001525878906</v>
      </c>
    </row>
    <row r="4832" spans="1:13" x14ac:dyDescent="0.3">
      <c r="A4832" s="9">
        <v>43999.774305555555</v>
      </c>
      <c r="B4832" s="10">
        <v>0.55898028612136841</v>
      </c>
      <c r="C4832" s="10">
        <v>0.17640513181686401</v>
      </c>
      <c r="D4832" s="10">
        <v>1.0350300073623657</v>
      </c>
      <c r="E4832" s="10">
        <v>4</v>
      </c>
      <c r="F4832" s="11">
        <v>26</v>
      </c>
      <c r="G4832" s="11">
        <v>21.100000381469727</v>
      </c>
      <c r="H4832" s="10">
        <v>1.3566000461578369</v>
      </c>
      <c r="I4832" s="10">
        <v>0.28560000658035278</v>
      </c>
      <c r="J4832" s="11">
        <v>9.4200000762939453</v>
      </c>
      <c r="K4832" s="11">
        <v>23.299999237060547</v>
      </c>
      <c r="L4832" s="11">
        <v>102.69999694824219</v>
      </c>
      <c r="M4832" s="12">
        <v>48.799999237060547</v>
      </c>
    </row>
    <row r="4833" spans="1:13" x14ac:dyDescent="0.3">
      <c r="A4833" s="9">
        <v>43999.777777777781</v>
      </c>
      <c r="B4833" s="10">
        <v>0.63532960414886475</v>
      </c>
      <c r="C4833" s="10">
        <v>0.1800103485584259</v>
      </c>
      <c r="D4833" s="10">
        <v>1.153866171836853</v>
      </c>
      <c r="E4833" s="10">
        <v>4.125</v>
      </c>
      <c r="F4833" s="11">
        <v>27.899999618530273</v>
      </c>
      <c r="G4833" s="11">
        <v>25.799999237060547</v>
      </c>
      <c r="H4833" s="10">
        <v>1.4279999732971191</v>
      </c>
      <c r="I4833" s="10">
        <v>0.21420000493526459</v>
      </c>
      <c r="J4833" s="11">
        <v>9.380000114440918</v>
      </c>
      <c r="K4833" s="11">
        <v>23.299999237060547</v>
      </c>
      <c r="L4833" s="11">
        <v>102.69999694824219</v>
      </c>
      <c r="M4833" s="12">
        <v>48.799999237060547</v>
      </c>
    </row>
    <row r="4834" spans="1:13" x14ac:dyDescent="0.3">
      <c r="A4834" s="9">
        <v>43999.78125</v>
      </c>
      <c r="B4834" s="10">
        <v>0.6236037015914917</v>
      </c>
      <c r="C4834" s="10">
        <v>0.17821530997753143</v>
      </c>
      <c r="D4834" s="10">
        <v>1.1340973377227783</v>
      </c>
      <c r="E4834" s="10">
        <v>3.75</v>
      </c>
      <c r="F4834" s="11">
        <v>30.299999237060547</v>
      </c>
      <c r="G4834" s="11">
        <v>29</v>
      </c>
      <c r="H4834" s="10">
        <v>1.3566000461578369</v>
      </c>
      <c r="I4834" s="10">
        <v>0.21420000493526459</v>
      </c>
      <c r="J4834" s="11">
        <v>9.3900003433227539</v>
      </c>
      <c r="K4834" s="11">
        <v>23.399999618530273</v>
      </c>
      <c r="L4834" s="11">
        <v>102.80000305175781</v>
      </c>
      <c r="M4834" s="12">
        <v>48.799999237060547</v>
      </c>
    </row>
    <row r="4835" spans="1:13" x14ac:dyDescent="0.3">
      <c r="A4835" s="9">
        <v>43999.784722222219</v>
      </c>
      <c r="B4835" s="10">
        <v>0.52496945858001709</v>
      </c>
      <c r="C4835" s="10">
        <v>0.18542119860649109</v>
      </c>
      <c r="D4835" s="10">
        <v>0.99011319875717163</v>
      </c>
      <c r="E4835" s="10">
        <v>5</v>
      </c>
      <c r="F4835" s="11">
        <v>26.399999618530273</v>
      </c>
      <c r="G4835" s="11">
        <v>26.200000762939453</v>
      </c>
      <c r="H4835" s="10">
        <v>1.3566000461578369</v>
      </c>
      <c r="I4835" s="10">
        <v>0.14280000329017639</v>
      </c>
      <c r="J4835" s="11">
        <v>9.4300003051757813</v>
      </c>
      <c r="K4835" s="11">
        <v>23.399999618530273</v>
      </c>
      <c r="L4835" s="11">
        <v>102.80000305175781</v>
      </c>
      <c r="M4835" s="12">
        <v>48.5</v>
      </c>
    </row>
    <row r="4836" spans="1:13" x14ac:dyDescent="0.3">
      <c r="A4836" s="9">
        <v>43999.788194444445</v>
      </c>
      <c r="B4836" s="10">
        <v>0.51441419124603271</v>
      </c>
      <c r="C4836" s="10">
        <v>0.17822544276714325</v>
      </c>
      <c r="D4836" s="10">
        <v>0.96673798561096191</v>
      </c>
      <c r="E4836" s="10">
        <v>5.125</v>
      </c>
      <c r="F4836" s="11">
        <v>22.200000762939453</v>
      </c>
      <c r="G4836" s="11">
        <v>23.799999237060547</v>
      </c>
      <c r="H4836" s="10">
        <v>1.3566000461578369</v>
      </c>
      <c r="I4836" s="10">
        <v>0.21420000493526459</v>
      </c>
      <c r="J4836" s="11">
        <v>9.380000114440918</v>
      </c>
      <c r="K4836" s="11">
        <v>23.5</v>
      </c>
      <c r="L4836" s="11">
        <v>102.69999694824219</v>
      </c>
      <c r="M4836" s="12">
        <v>48.400001525878906</v>
      </c>
    </row>
    <row r="4837" spans="1:13" x14ac:dyDescent="0.3">
      <c r="A4837" s="9">
        <v>43999.791666666664</v>
      </c>
      <c r="B4837" s="10">
        <v>0.66358965635299683</v>
      </c>
      <c r="C4837" s="10">
        <v>0.18003080785274506</v>
      </c>
      <c r="D4837" s="10">
        <v>1.199005126953125</v>
      </c>
      <c r="E4837" s="10">
        <v>5.875</v>
      </c>
      <c r="F4837" s="11">
        <v>26.600000381469727</v>
      </c>
      <c r="G4837" s="11">
        <v>25.399999618530273</v>
      </c>
      <c r="H4837" s="10">
        <v>1.3566000461578369</v>
      </c>
      <c r="I4837" s="10">
        <v>0.57120001316070557</v>
      </c>
      <c r="J4837" s="11">
        <v>9.4499998092651367</v>
      </c>
      <c r="K4837" s="11">
        <v>23.299999237060547</v>
      </c>
      <c r="L4837" s="11">
        <v>102.69999694824219</v>
      </c>
      <c r="M4837" s="12">
        <v>48.599998474121094</v>
      </c>
    </row>
    <row r="4838" spans="1:13" x14ac:dyDescent="0.3">
      <c r="A4838" s="9">
        <v>43999.795138888891</v>
      </c>
      <c r="B4838" s="10">
        <v>0.80337744951248169</v>
      </c>
      <c r="C4838" s="10">
        <v>0.19443880021572113</v>
      </c>
      <c r="D4838" s="10">
        <v>1.425884485244751</v>
      </c>
      <c r="E4838" s="10">
        <v>6.625</v>
      </c>
      <c r="F4838" s="11">
        <v>30.399999618530273</v>
      </c>
      <c r="G4838" s="11">
        <v>28.700000762939453</v>
      </c>
      <c r="H4838" s="10">
        <v>1.3566000461578369</v>
      </c>
      <c r="I4838" s="10">
        <v>0.78540003299713135</v>
      </c>
      <c r="J4838" s="11">
        <v>9.3999996185302734</v>
      </c>
      <c r="K4838" s="11">
        <v>23.5</v>
      </c>
      <c r="L4838" s="11">
        <v>102.69999694824219</v>
      </c>
      <c r="M4838" s="12">
        <v>48.700000762939453</v>
      </c>
    </row>
    <row r="4839" spans="1:13" x14ac:dyDescent="0.3">
      <c r="A4839" s="9">
        <v>43999.798611111109</v>
      </c>
      <c r="B4839" s="10">
        <v>0.65892916917800903</v>
      </c>
      <c r="C4839" s="10">
        <v>0.185442253947258</v>
      </c>
      <c r="D4839" s="10">
        <v>1.1954724788665771</v>
      </c>
      <c r="E4839" s="10">
        <v>4.625</v>
      </c>
      <c r="F4839" s="11">
        <v>34.200000762939453</v>
      </c>
      <c r="G4839" s="11">
        <v>35.5</v>
      </c>
      <c r="H4839" s="10">
        <v>1.3566000461578369</v>
      </c>
      <c r="I4839" s="10">
        <v>0.35699999332427979</v>
      </c>
      <c r="J4839" s="11">
        <v>9.4300003051757813</v>
      </c>
      <c r="K4839" s="11">
        <v>23.5</v>
      </c>
      <c r="L4839" s="11">
        <v>102.69999694824219</v>
      </c>
      <c r="M4839" s="12">
        <v>48.799999237060547</v>
      </c>
    </row>
    <row r="4840" spans="1:13" x14ac:dyDescent="0.3">
      <c r="A4840" s="9">
        <v>43999.802083333336</v>
      </c>
      <c r="B4840" s="10">
        <v>0.40523532032966614</v>
      </c>
      <c r="C4840" s="10">
        <v>0.16924338042736053</v>
      </c>
      <c r="D4840" s="10">
        <v>0.79040259122848511</v>
      </c>
      <c r="E4840" s="10">
        <v>2.875</v>
      </c>
      <c r="F4840" s="11">
        <v>28.600000381469727</v>
      </c>
      <c r="G4840" s="11">
        <v>33.900001525878906</v>
      </c>
      <c r="H4840" s="10">
        <v>1.3566000461578369</v>
      </c>
      <c r="I4840" s="10">
        <v>0.14280000329017639</v>
      </c>
      <c r="J4840" s="11">
        <v>9.4099998474121094</v>
      </c>
      <c r="K4840" s="11">
        <v>23.200000762939453</v>
      </c>
      <c r="L4840" s="11">
        <v>102.69999694824219</v>
      </c>
      <c r="M4840" s="12">
        <v>48.799999237060547</v>
      </c>
    </row>
    <row r="4841" spans="1:13" x14ac:dyDescent="0.3">
      <c r="A4841" s="9">
        <v>43999.805555555555</v>
      </c>
      <c r="B4841" s="10">
        <v>0.39584982395172119</v>
      </c>
      <c r="C4841" s="10">
        <v>0.15664459764957428</v>
      </c>
      <c r="D4841" s="10">
        <v>0.76341730356216431</v>
      </c>
      <c r="E4841" s="10">
        <v>3.375</v>
      </c>
      <c r="F4841" s="11">
        <v>21.399999618530273</v>
      </c>
      <c r="G4841" s="11">
        <v>30.100000381469727</v>
      </c>
      <c r="H4841" s="10">
        <v>1.3566000461578369</v>
      </c>
      <c r="I4841" s="10">
        <v>0.14280000329017639</v>
      </c>
      <c r="J4841" s="11">
        <v>9.4099998474121094</v>
      </c>
      <c r="K4841" s="11">
        <v>23.200000762939453</v>
      </c>
      <c r="L4841" s="11">
        <v>102.80000305175781</v>
      </c>
      <c r="M4841" s="12">
        <v>48.599998474121094</v>
      </c>
    </row>
    <row r="4842" spans="1:13" x14ac:dyDescent="0.3">
      <c r="A4842" s="9">
        <v>43999.809027777781</v>
      </c>
      <c r="B4842" s="10">
        <v>0.3277306854724884</v>
      </c>
      <c r="C4842" s="10">
        <v>0.15664903819561005</v>
      </c>
      <c r="D4842" s="10">
        <v>0.65900635719299316</v>
      </c>
      <c r="E4842" s="10">
        <v>3</v>
      </c>
      <c r="F4842" s="11">
        <v>15.300000190734863</v>
      </c>
      <c r="G4842" s="11">
        <v>21.899999618530273</v>
      </c>
      <c r="H4842" s="10">
        <v>1.3566000461578369</v>
      </c>
      <c r="I4842" s="10">
        <v>7.1400001645088196E-2</v>
      </c>
      <c r="J4842" s="11">
        <v>9.3999996185302734</v>
      </c>
      <c r="K4842" s="11">
        <v>23.200000762939453</v>
      </c>
      <c r="L4842" s="11">
        <v>102.80000305175781</v>
      </c>
      <c r="M4842" s="12">
        <v>48.200000762939453</v>
      </c>
    </row>
    <row r="4843" spans="1:13" x14ac:dyDescent="0.3">
      <c r="A4843" s="9">
        <v>43999.8125</v>
      </c>
      <c r="B4843" s="10">
        <v>0.30424606800079346</v>
      </c>
      <c r="C4843" s="10">
        <v>0.1512516587972641</v>
      </c>
      <c r="D4843" s="10">
        <v>0.6176108717918396</v>
      </c>
      <c r="E4843" s="10">
        <v>2.625</v>
      </c>
      <c r="F4843" s="11">
        <v>14.800000190734863</v>
      </c>
      <c r="G4843" s="11">
        <v>15.800000190734863</v>
      </c>
      <c r="H4843" s="10">
        <v>1.3566000461578369</v>
      </c>
      <c r="I4843" s="10">
        <v>7.1400001645088196E-2</v>
      </c>
      <c r="J4843" s="11">
        <v>9.4099998474121094</v>
      </c>
      <c r="K4843" s="11">
        <v>23.100000381469727</v>
      </c>
      <c r="L4843" s="11">
        <v>102.80000305175781</v>
      </c>
      <c r="M4843" s="12">
        <v>48.299999237060547</v>
      </c>
    </row>
    <row r="4844" spans="1:13" x14ac:dyDescent="0.3">
      <c r="A4844" s="9">
        <v>43999.815972222219</v>
      </c>
      <c r="B4844" s="10">
        <v>0.38883516192436218</v>
      </c>
      <c r="C4844" s="10">
        <v>0.15125595033168793</v>
      </c>
      <c r="D4844" s="10">
        <v>0.7472764253616333</v>
      </c>
      <c r="E4844" s="10">
        <v>2.875</v>
      </c>
      <c r="F4844" s="11">
        <v>15.699999809265137</v>
      </c>
      <c r="G4844" s="11">
        <v>16.299999237060547</v>
      </c>
      <c r="H4844" s="10">
        <v>1.3566000461578369</v>
      </c>
      <c r="I4844" s="10">
        <v>7.1400001645088196E-2</v>
      </c>
      <c r="J4844" s="11">
        <v>9.4399995803833008</v>
      </c>
      <c r="K4844" s="11">
        <v>23.200000762939453</v>
      </c>
      <c r="L4844" s="11">
        <v>102.69999694824219</v>
      </c>
      <c r="M4844" s="12">
        <v>48.200000762939453</v>
      </c>
    </row>
    <row r="4845" spans="1:13" x14ac:dyDescent="0.3">
      <c r="A4845" s="9">
        <v>43999.819444444445</v>
      </c>
      <c r="B4845" s="10">
        <v>0.50984668731689453</v>
      </c>
      <c r="C4845" s="10">
        <v>0.16566598415374756</v>
      </c>
      <c r="D4845" s="10">
        <v>0.94897794723510742</v>
      </c>
      <c r="E4845" s="10">
        <v>3.125</v>
      </c>
      <c r="F4845" s="11">
        <v>19.100000381469727</v>
      </c>
      <c r="G4845" s="11">
        <v>20.799999237060547</v>
      </c>
      <c r="H4845" s="10">
        <v>1.3566000461578369</v>
      </c>
      <c r="I4845" s="10">
        <v>7.1400001645088196E-2</v>
      </c>
      <c r="J4845" s="11">
        <v>9.3900003433227539</v>
      </c>
      <c r="K4845" s="11">
        <v>23.100000381469727</v>
      </c>
      <c r="L4845" s="11">
        <v>102.69999694824219</v>
      </c>
      <c r="M4845" s="12">
        <v>48.099998474121094</v>
      </c>
    </row>
    <row r="4846" spans="1:13" x14ac:dyDescent="0.3">
      <c r="A4846" s="9">
        <v>43999.822916666664</v>
      </c>
      <c r="B4846" s="10">
        <v>0.40412959456443787</v>
      </c>
      <c r="C4846" s="10">
        <v>0.16927222907543182</v>
      </c>
      <c r="D4846" s="10">
        <v>0.78873652219772339</v>
      </c>
      <c r="E4846" s="10">
        <v>2.75</v>
      </c>
      <c r="F4846" s="11">
        <v>22.200000762939453</v>
      </c>
      <c r="G4846" s="11">
        <v>24.200000762939453</v>
      </c>
      <c r="H4846" s="10">
        <v>1.3566000461578369</v>
      </c>
      <c r="I4846" s="10">
        <v>7.1400001645088196E-2</v>
      </c>
      <c r="J4846" s="11">
        <v>9.3599996566772461</v>
      </c>
      <c r="K4846" s="11">
        <v>23.299999237060547</v>
      </c>
      <c r="L4846" s="11">
        <v>102.80000305175781</v>
      </c>
      <c r="M4846" s="12">
        <v>47.5</v>
      </c>
    </row>
    <row r="4847" spans="1:13" x14ac:dyDescent="0.3">
      <c r="A4847" s="9">
        <v>43999.826388888891</v>
      </c>
      <c r="B4847" s="10">
        <v>0.34422481060028076</v>
      </c>
      <c r="C4847" s="10">
        <v>0.1620737612247467</v>
      </c>
      <c r="D4847" s="10">
        <v>0.68971383571624756</v>
      </c>
      <c r="E4847" s="10">
        <v>2.625</v>
      </c>
      <c r="F4847" s="11">
        <v>18.100000381469727</v>
      </c>
      <c r="G4847" s="11">
        <v>18.399999618530273</v>
      </c>
      <c r="H4847" s="10">
        <v>1.3566000461578369</v>
      </c>
      <c r="I4847" s="10">
        <v>7.1400001645088196E-2</v>
      </c>
      <c r="J4847" s="11">
        <v>9.3999996185302734</v>
      </c>
      <c r="K4847" s="11">
        <v>23.200000762939453</v>
      </c>
      <c r="L4847" s="11">
        <v>102.80000305175781</v>
      </c>
      <c r="M4847" s="12">
        <v>47.099998474121094</v>
      </c>
    </row>
    <row r="4848" spans="1:13" x14ac:dyDescent="0.3">
      <c r="A4848" s="9">
        <v>43999.829861111109</v>
      </c>
      <c r="B4848" s="10">
        <v>0.31603789329528809</v>
      </c>
      <c r="C4848" s="10">
        <v>0.15667575597763062</v>
      </c>
      <c r="D4848" s="10">
        <v>0.64110994338989258</v>
      </c>
      <c r="E4848" s="10">
        <v>2.625</v>
      </c>
      <c r="F4848" s="11">
        <v>11.300000190734863</v>
      </c>
      <c r="G4848" s="11">
        <v>11.199999809265137</v>
      </c>
      <c r="H4848" s="10">
        <v>1.3566000461578369</v>
      </c>
      <c r="I4848" s="10">
        <v>7.1400001645088196E-2</v>
      </c>
      <c r="J4848" s="11">
        <v>9.4600000381469727</v>
      </c>
      <c r="K4848" s="11">
        <v>23.299999237060547</v>
      </c>
      <c r="L4848" s="11">
        <v>102.80000305175781</v>
      </c>
      <c r="M4848" s="12">
        <v>46.799999237060547</v>
      </c>
    </row>
    <row r="4849" spans="1:13" x14ac:dyDescent="0.3">
      <c r="A4849" s="9">
        <v>43999.833333333336</v>
      </c>
      <c r="B4849" s="10">
        <v>0.27845019102096558</v>
      </c>
      <c r="C4849" s="10">
        <v>0.14047190546989441</v>
      </c>
      <c r="D4849" s="10">
        <v>0.56729036569595337</v>
      </c>
      <c r="E4849" s="10">
        <v>3.125</v>
      </c>
      <c r="F4849" s="11">
        <v>13</v>
      </c>
      <c r="G4849" s="11">
        <v>11.600000381469727</v>
      </c>
      <c r="H4849" s="10">
        <v>1.3566000461578369</v>
      </c>
      <c r="I4849" s="10">
        <v>7.1400001645088196E-2</v>
      </c>
      <c r="J4849" s="11">
        <v>9.4300003051757813</v>
      </c>
      <c r="K4849" s="11">
        <v>23.200000762939453</v>
      </c>
      <c r="L4849" s="11">
        <v>102.80000305175781</v>
      </c>
      <c r="M4849" s="12">
        <v>46.799999237060547</v>
      </c>
    </row>
    <row r="4850" spans="1:13" x14ac:dyDescent="0.3">
      <c r="A4850" s="9">
        <v>43999.836805555555</v>
      </c>
      <c r="B4850" s="10">
        <v>0.59216409921646118</v>
      </c>
      <c r="C4850" s="10">
        <v>0.15308269858360291</v>
      </c>
      <c r="D4850" s="10">
        <v>1.0607730150222778</v>
      </c>
      <c r="E4850" s="10">
        <v>2.875</v>
      </c>
      <c r="F4850" s="11">
        <v>18.700000762939453</v>
      </c>
      <c r="G4850" s="11">
        <v>16.899999618530273</v>
      </c>
      <c r="H4850" s="10">
        <v>1.3566000461578369</v>
      </c>
      <c r="I4850" s="10">
        <v>7.1400001645088196E-2</v>
      </c>
      <c r="J4850" s="11">
        <v>9.4099998474121094</v>
      </c>
      <c r="K4850" s="11">
        <v>23.200000762939453</v>
      </c>
      <c r="L4850" s="11">
        <v>102.80000305175781</v>
      </c>
      <c r="M4850" s="12">
        <v>46.900001525878906</v>
      </c>
    </row>
    <row r="4851" spans="1:13" x14ac:dyDescent="0.3">
      <c r="A4851" s="9">
        <v>43999.840277777781</v>
      </c>
      <c r="B4851" s="10">
        <v>0.35836347937583923</v>
      </c>
      <c r="C4851" s="10">
        <v>0.14948499202728271</v>
      </c>
      <c r="D4851" s="10">
        <v>0.69879740476608276</v>
      </c>
      <c r="E4851" s="10">
        <v>2</v>
      </c>
      <c r="F4851" s="11">
        <v>17.700000762939453</v>
      </c>
      <c r="G4851" s="11">
        <v>18.200000762939453</v>
      </c>
      <c r="H4851" s="10">
        <v>1.3566000461578369</v>
      </c>
      <c r="I4851" s="10">
        <v>0</v>
      </c>
      <c r="J4851" s="11">
        <v>9.4099998474121094</v>
      </c>
      <c r="K4851" s="11">
        <v>23.299999237060547</v>
      </c>
      <c r="L4851" s="11">
        <v>102.69999694824219</v>
      </c>
      <c r="M4851" s="12">
        <v>46.599998474121094</v>
      </c>
    </row>
    <row r="4852" spans="1:13" x14ac:dyDescent="0.3">
      <c r="A4852" s="9">
        <v>43999.84375</v>
      </c>
      <c r="B4852" s="10">
        <v>0.26319900155067444</v>
      </c>
      <c r="C4852" s="10">
        <v>0.13147848844528198</v>
      </c>
      <c r="D4852" s="10">
        <v>0.53491932153701782</v>
      </c>
      <c r="E4852" s="10">
        <v>2.625</v>
      </c>
      <c r="F4852" s="11">
        <v>11</v>
      </c>
      <c r="G4852" s="11">
        <v>10</v>
      </c>
      <c r="H4852" s="10">
        <v>1.3566000461578369</v>
      </c>
      <c r="I4852" s="10">
        <v>7.1400001645088196E-2</v>
      </c>
      <c r="J4852" s="11">
        <v>9.4399995803833008</v>
      </c>
      <c r="K4852" s="11">
        <v>23.200000762939453</v>
      </c>
      <c r="L4852" s="11">
        <v>102.69999694824219</v>
      </c>
      <c r="M4852" s="12">
        <v>46.599998474121094</v>
      </c>
    </row>
    <row r="4853" spans="1:13" x14ac:dyDescent="0.3">
      <c r="A4853" s="9">
        <v>43999.847222222219</v>
      </c>
      <c r="B4853" s="10">
        <v>0.29963234066963196</v>
      </c>
      <c r="C4853" s="10">
        <v>0.1332833468914032</v>
      </c>
      <c r="D4853" s="10">
        <v>0.59076946973800659</v>
      </c>
      <c r="E4853" s="10">
        <v>1.875</v>
      </c>
      <c r="F4853" s="11">
        <v>12.5</v>
      </c>
      <c r="G4853" s="11">
        <v>10.300000190734863</v>
      </c>
      <c r="H4853" s="10">
        <v>1.3566000461578369</v>
      </c>
      <c r="I4853" s="10">
        <v>7.1400001645088196E-2</v>
      </c>
      <c r="J4853" s="11">
        <v>9.3400001525878906</v>
      </c>
      <c r="K4853" s="11">
        <v>23.299999237060547</v>
      </c>
      <c r="L4853" s="11">
        <v>102.69999694824219</v>
      </c>
      <c r="M4853" s="12">
        <v>46.700000762939453</v>
      </c>
    </row>
    <row r="4854" spans="1:13" x14ac:dyDescent="0.3">
      <c r="A4854" s="9">
        <v>43999.850694444445</v>
      </c>
      <c r="B4854" s="10">
        <v>0.28436505794525146</v>
      </c>
      <c r="C4854" s="10">
        <v>0.14049184322357178</v>
      </c>
      <c r="D4854" s="10">
        <v>0.57457560300827026</v>
      </c>
      <c r="E4854" s="10">
        <v>1.75</v>
      </c>
      <c r="F4854" s="11">
        <v>10.699999809265137</v>
      </c>
      <c r="G4854" s="11">
        <v>16.600000381469727</v>
      </c>
      <c r="H4854" s="10">
        <v>1.3566000461578369</v>
      </c>
      <c r="I4854" s="10">
        <v>7.1400001645088196E-2</v>
      </c>
      <c r="J4854" s="11">
        <v>9.3400001525878906</v>
      </c>
      <c r="K4854" s="11">
        <v>23.100000381469727</v>
      </c>
      <c r="L4854" s="11">
        <v>102.69999694824219</v>
      </c>
      <c r="M4854" s="12">
        <v>46.599998474121094</v>
      </c>
    </row>
    <row r="4855" spans="1:13" x14ac:dyDescent="0.3">
      <c r="A4855" s="9">
        <v>43999.854166666664</v>
      </c>
      <c r="B4855" s="10">
        <v>0.19154059886932373</v>
      </c>
      <c r="C4855" s="10">
        <v>0.13509216904640198</v>
      </c>
      <c r="D4855" s="10">
        <v>0.42869243025779724</v>
      </c>
      <c r="E4855" s="10">
        <v>1.625</v>
      </c>
      <c r="F4855" s="11">
        <v>8.3000001907348633</v>
      </c>
      <c r="G4855" s="11">
        <v>16.100000381469727</v>
      </c>
      <c r="H4855" s="10">
        <v>1.3566000461578369</v>
      </c>
      <c r="I4855" s="10">
        <v>0</v>
      </c>
      <c r="J4855" s="11">
        <v>9.3400001525878906</v>
      </c>
      <c r="K4855" s="11">
        <v>23.100000381469727</v>
      </c>
      <c r="L4855" s="11">
        <v>102.80000305175781</v>
      </c>
      <c r="M4855" s="12">
        <v>46.799999237060547</v>
      </c>
    </row>
    <row r="4856" spans="1:13" x14ac:dyDescent="0.3">
      <c r="A4856" s="9">
        <v>43999.857638888891</v>
      </c>
      <c r="B4856" s="10">
        <v>0.23620092868804932</v>
      </c>
      <c r="C4856" s="10">
        <v>0.13689726591110229</v>
      </c>
      <c r="D4856" s="10">
        <v>0.49895453453063965</v>
      </c>
      <c r="E4856" s="10">
        <v>2</v>
      </c>
      <c r="F4856" s="11">
        <v>11.100000381469727</v>
      </c>
      <c r="G4856" s="11">
        <v>17.5</v>
      </c>
      <c r="H4856" s="10">
        <v>1.3566000461578369</v>
      </c>
      <c r="I4856" s="10">
        <v>7.1400001645088196E-2</v>
      </c>
      <c r="J4856" s="11">
        <v>9.3299999237060547</v>
      </c>
      <c r="K4856" s="11">
        <v>23</v>
      </c>
      <c r="L4856" s="11">
        <v>102.80000305175781</v>
      </c>
      <c r="M4856" s="12">
        <v>47.299999237060547</v>
      </c>
    </row>
    <row r="4857" spans="1:13" x14ac:dyDescent="0.3">
      <c r="A4857" s="9">
        <v>43999.861111111109</v>
      </c>
      <c r="B4857" s="10">
        <v>0.21035407483577728</v>
      </c>
      <c r="C4857" s="10">
        <v>0.12789450585842133</v>
      </c>
      <c r="D4857" s="10">
        <v>0.45033273100852966</v>
      </c>
      <c r="E4857" s="10">
        <v>1.625</v>
      </c>
      <c r="F4857" s="11">
        <v>14.100000381469727</v>
      </c>
      <c r="G4857" s="11">
        <v>20.299999237060547</v>
      </c>
      <c r="H4857" s="10">
        <v>1.3566000461578369</v>
      </c>
      <c r="I4857" s="10">
        <v>7.1400001645088196E-2</v>
      </c>
      <c r="J4857" s="11">
        <v>9.2899999618530273</v>
      </c>
      <c r="K4857" s="11">
        <v>23.100000381469727</v>
      </c>
      <c r="L4857" s="11">
        <v>102.80000305175781</v>
      </c>
      <c r="M4857" s="12">
        <v>48</v>
      </c>
    </row>
    <row r="4858" spans="1:13" x14ac:dyDescent="0.3">
      <c r="A4858" s="9">
        <v>43999.864583333336</v>
      </c>
      <c r="B4858" s="10">
        <v>0.19860807061195374</v>
      </c>
      <c r="C4858" s="10">
        <v>0.12429535388946533</v>
      </c>
      <c r="D4858" s="10">
        <v>0.42692756652832031</v>
      </c>
      <c r="E4858" s="10">
        <v>1.5</v>
      </c>
      <c r="F4858" s="11">
        <v>19.200000762939453</v>
      </c>
      <c r="G4858" s="11">
        <v>24.100000381469727</v>
      </c>
      <c r="H4858" s="10">
        <v>1.3566000461578369</v>
      </c>
      <c r="I4858" s="10">
        <v>0</v>
      </c>
      <c r="J4858" s="11">
        <v>9.2799997329711914</v>
      </c>
      <c r="K4858" s="11">
        <v>23.100000381469727</v>
      </c>
      <c r="L4858" s="11">
        <v>102.69999694824219</v>
      </c>
      <c r="M4858" s="12">
        <v>48.700000762939453</v>
      </c>
    </row>
    <row r="4859" spans="1:13" x14ac:dyDescent="0.3">
      <c r="A4859" s="9">
        <v>43999.868055555555</v>
      </c>
      <c r="B4859" s="10">
        <v>0.21506690979003906</v>
      </c>
      <c r="C4859" s="10">
        <v>0.12249746173620224</v>
      </c>
      <c r="D4859" s="10">
        <v>0.45215970277786255</v>
      </c>
      <c r="E4859" s="10">
        <v>1.625</v>
      </c>
      <c r="F4859" s="11">
        <v>16.399999618530273</v>
      </c>
      <c r="G4859" s="11">
        <v>21.799999237060547</v>
      </c>
      <c r="H4859" s="10">
        <v>1.3566000461578369</v>
      </c>
      <c r="I4859" s="10">
        <v>0</v>
      </c>
      <c r="J4859" s="11">
        <v>9.2899999618530273</v>
      </c>
      <c r="K4859" s="11">
        <v>23.100000381469727</v>
      </c>
      <c r="L4859" s="11">
        <v>102.69999694824219</v>
      </c>
      <c r="M4859" s="12">
        <v>49.400001525878906</v>
      </c>
    </row>
    <row r="4860" spans="1:13" x14ac:dyDescent="0.3">
      <c r="A4860" s="9">
        <v>43999.871527777781</v>
      </c>
      <c r="B4860" s="10">
        <v>0.25620719790458679</v>
      </c>
      <c r="C4860" s="10">
        <v>0.12430241703987122</v>
      </c>
      <c r="D4860" s="10">
        <v>0.51702606678009033</v>
      </c>
      <c r="E4860" s="10">
        <v>1.625</v>
      </c>
      <c r="F4860" s="11">
        <v>11.600000381469727</v>
      </c>
      <c r="G4860" s="11">
        <v>16.700000762939453</v>
      </c>
      <c r="H4860" s="10">
        <v>1.3566000461578369</v>
      </c>
      <c r="I4860" s="10">
        <v>0</v>
      </c>
      <c r="J4860" s="11">
        <v>9.3400001525878906</v>
      </c>
      <c r="K4860" s="11">
        <v>23</v>
      </c>
      <c r="L4860" s="11">
        <v>102.80000305175781</v>
      </c>
      <c r="M4860" s="12">
        <v>49.599998474121094</v>
      </c>
    </row>
    <row r="4861" spans="1:13" x14ac:dyDescent="0.3">
      <c r="A4861" s="9">
        <v>43999.875</v>
      </c>
      <c r="B4861" s="10">
        <v>0.21742971241474152</v>
      </c>
      <c r="C4861" s="10">
        <v>0.12250442057847977</v>
      </c>
      <c r="D4861" s="10">
        <v>0.45398694276809692</v>
      </c>
      <c r="E4861" s="10">
        <v>1.5</v>
      </c>
      <c r="F4861" s="11">
        <v>13.100000381469727</v>
      </c>
      <c r="G4861" s="11">
        <v>13.899999618530273</v>
      </c>
      <c r="H4861" s="10">
        <v>1.3566000461578369</v>
      </c>
      <c r="I4861" s="10">
        <v>0</v>
      </c>
      <c r="J4861" s="11">
        <v>9.3199996948242188</v>
      </c>
      <c r="K4861" s="11">
        <v>23.200000762939453</v>
      </c>
      <c r="L4861" s="11">
        <v>102.69999694824219</v>
      </c>
      <c r="M4861" s="12">
        <v>49.900001525878906</v>
      </c>
    </row>
    <row r="4862" spans="1:13" x14ac:dyDescent="0.3">
      <c r="A4862" s="9">
        <v>43999.878472222219</v>
      </c>
      <c r="B4862" s="10">
        <v>0.24564380943775177</v>
      </c>
      <c r="C4862" s="10">
        <v>0.1243094727396965</v>
      </c>
      <c r="D4862" s="10">
        <v>0.50084108114242554</v>
      </c>
      <c r="E4862" s="10">
        <v>1.25</v>
      </c>
      <c r="F4862" s="11">
        <v>9.5</v>
      </c>
      <c r="G4862" s="11">
        <v>9.1000003814697266</v>
      </c>
      <c r="H4862" s="10">
        <v>1.3566000461578369</v>
      </c>
      <c r="I4862" s="10">
        <v>0</v>
      </c>
      <c r="J4862" s="11">
        <v>9.3100004196166992</v>
      </c>
      <c r="K4862" s="11">
        <v>23.100000381469727</v>
      </c>
      <c r="L4862" s="11">
        <v>102.69999694824219</v>
      </c>
      <c r="M4862" s="12">
        <v>50.200000762939453</v>
      </c>
    </row>
    <row r="4863" spans="1:13" x14ac:dyDescent="0.3">
      <c r="A4863" s="9">
        <v>43999.881944444445</v>
      </c>
      <c r="B4863" s="10">
        <v>0.30089282989501953</v>
      </c>
      <c r="C4863" s="10">
        <v>0.12791629135608673</v>
      </c>
      <c r="D4863" s="10">
        <v>0.58913552761077881</v>
      </c>
      <c r="E4863" s="10">
        <v>1.625</v>
      </c>
      <c r="F4863" s="11">
        <v>14.699999809265137</v>
      </c>
      <c r="G4863" s="11">
        <v>12.100000381469727</v>
      </c>
      <c r="H4863" s="10">
        <v>1.4279999732971191</v>
      </c>
      <c r="I4863" s="10">
        <v>7.1400001645088196E-2</v>
      </c>
      <c r="J4863" s="11">
        <v>9.369999885559082</v>
      </c>
      <c r="K4863" s="11">
        <v>23.100000381469727</v>
      </c>
      <c r="L4863" s="11">
        <v>102.80000305175781</v>
      </c>
      <c r="M4863" s="12">
        <v>50.799999237060547</v>
      </c>
    </row>
    <row r="4864" spans="1:13" x14ac:dyDescent="0.3">
      <c r="A4864" s="9">
        <v>43999.885416666664</v>
      </c>
      <c r="B4864" s="10">
        <v>0.29267358779907227</v>
      </c>
      <c r="C4864" s="10">
        <v>0.13332499563694</v>
      </c>
      <c r="D4864" s="10">
        <v>0.58014380931854248</v>
      </c>
      <c r="E4864" s="10">
        <v>2</v>
      </c>
      <c r="F4864" s="11">
        <v>19.899999618530273</v>
      </c>
      <c r="G4864" s="11">
        <v>19.5</v>
      </c>
      <c r="H4864" s="10">
        <v>1.4279999732971191</v>
      </c>
      <c r="I4864" s="10">
        <v>0</v>
      </c>
      <c r="J4864" s="11">
        <v>9.3299999237060547</v>
      </c>
      <c r="K4864" s="11">
        <v>23.100000381469727</v>
      </c>
      <c r="L4864" s="11">
        <v>103</v>
      </c>
      <c r="M4864" s="12">
        <v>51.5</v>
      </c>
    </row>
    <row r="4865" spans="1:13" x14ac:dyDescent="0.3">
      <c r="A4865" s="9">
        <v>43999.888888888891</v>
      </c>
      <c r="B4865" s="10">
        <v>0.29503270983695984</v>
      </c>
      <c r="C4865" s="10">
        <v>0.12972527742385864</v>
      </c>
      <c r="D4865" s="10">
        <v>0.58376377820968628</v>
      </c>
      <c r="E4865" s="10">
        <v>1.375</v>
      </c>
      <c r="F4865" s="11">
        <v>19.399999618530273</v>
      </c>
      <c r="G4865" s="11">
        <v>21</v>
      </c>
      <c r="H4865" s="10">
        <v>1.3566000461578369</v>
      </c>
      <c r="I4865" s="10">
        <v>0</v>
      </c>
      <c r="J4865" s="11">
        <v>9.3599996566772461</v>
      </c>
      <c r="K4865" s="11">
        <v>23.100000381469727</v>
      </c>
      <c r="L4865" s="11">
        <v>103</v>
      </c>
      <c r="M4865" s="12">
        <v>51.799999237060547</v>
      </c>
    </row>
    <row r="4866" spans="1:13" x14ac:dyDescent="0.3">
      <c r="A4866" s="9">
        <v>43999.892361111109</v>
      </c>
      <c r="B4866" s="10">
        <v>0.29739204049110413</v>
      </c>
      <c r="C4866" s="10">
        <v>0.12432359158992767</v>
      </c>
      <c r="D4866" s="10">
        <v>0.58017677068710327</v>
      </c>
      <c r="E4866" s="10">
        <v>1.75</v>
      </c>
      <c r="F4866" s="11">
        <v>27.200000762939453</v>
      </c>
      <c r="G4866" s="11">
        <v>27.899999618530273</v>
      </c>
      <c r="H4866" s="10">
        <v>1.3566000461578369</v>
      </c>
      <c r="I4866" s="10">
        <v>7.1400001645088196E-2</v>
      </c>
      <c r="J4866" s="11">
        <v>8.869999885559082</v>
      </c>
      <c r="K4866" s="11">
        <v>23</v>
      </c>
      <c r="L4866" s="11">
        <v>103.09999847412109</v>
      </c>
      <c r="M4866" s="12">
        <v>52.099998474121094</v>
      </c>
    </row>
    <row r="4867" spans="1:13" x14ac:dyDescent="0.3">
      <c r="A4867" s="9">
        <v>43999.895833333336</v>
      </c>
      <c r="B4867" s="10">
        <v>0.40437063574790955</v>
      </c>
      <c r="C4867" s="10">
        <v>0.16396765410900116</v>
      </c>
      <c r="D4867" s="10">
        <v>0.78380143642425537</v>
      </c>
      <c r="E4867" s="10">
        <v>1.75</v>
      </c>
      <c r="F4867" s="11">
        <v>17.600000381469727</v>
      </c>
      <c r="G4867" s="11">
        <v>16.399999618530273</v>
      </c>
      <c r="H4867" s="10">
        <v>1.3566000461578369</v>
      </c>
      <c r="I4867" s="10">
        <v>7.1400001645088196E-2</v>
      </c>
      <c r="J4867" s="11">
        <v>9.4200000762939453</v>
      </c>
      <c r="K4867" s="11">
        <v>23</v>
      </c>
      <c r="L4867" s="11">
        <v>103</v>
      </c>
      <c r="M4867" s="12">
        <v>52.200000762939453</v>
      </c>
    </row>
    <row r="4868" spans="1:13" x14ac:dyDescent="0.3">
      <c r="A4868" s="9">
        <v>43999.899305555555</v>
      </c>
      <c r="B4868" s="10">
        <v>0.30798870325088501</v>
      </c>
      <c r="C4868" s="10">
        <v>0.14054770767688751</v>
      </c>
      <c r="D4868" s="10">
        <v>0.6126437783241272</v>
      </c>
      <c r="E4868" s="10">
        <v>1.75</v>
      </c>
      <c r="F4868" s="11">
        <v>19.399999618530273</v>
      </c>
      <c r="G4868" s="11">
        <v>17.799999237060547</v>
      </c>
      <c r="H4868" s="10">
        <v>1.3566000461578369</v>
      </c>
      <c r="I4868" s="10">
        <v>7.1400001645088196E-2</v>
      </c>
      <c r="J4868" s="11">
        <v>9.3999996185302734</v>
      </c>
      <c r="K4868" s="11">
        <v>23.100000381469727</v>
      </c>
      <c r="L4868" s="11">
        <v>103.19999694824219</v>
      </c>
      <c r="M4868" s="12">
        <v>52.099998474121094</v>
      </c>
    </row>
    <row r="4869" spans="1:13" x14ac:dyDescent="0.3">
      <c r="A4869" s="9">
        <v>43999.902777777781</v>
      </c>
      <c r="B4869" s="10">
        <v>0.23276142776012421</v>
      </c>
      <c r="C4869" s="10">
        <v>0.12613612413406372</v>
      </c>
      <c r="D4869" s="10">
        <v>0.48292118310928345</v>
      </c>
      <c r="E4869" s="10">
        <v>1.625</v>
      </c>
      <c r="F4869" s="11">
        <v>20.700000762939453</v>
      </c>
      <c r="G4869" s="11">
        <v>21.200000762939453</v>
      </c>
      <c r="H4869" s="10">
        <v>1.3566000461578369</v>
      </c>
      <c r="I4869" s="10">
        <v>7.1400001645088196E-2</v>
      </c>
      <c r="J4869" s="11">
        <v>9.3999996185302734</v>
      </c>
      <c r="K4869" s="11">
        <v>23</v>
      </c>
      <c r="L4869" s="11">
        <v>103.19999694824219</v>
      </c>
      <c r="M4869" s="12">
        <v>52</v>
      </c>
    </row>
    <row r="4870" spans="1:13" x14ac:dyDescent="0.3">
      <c r="A4870" s="9">
        <v>43999.90625</v>
      </c>
      <c r="B4870" s="10">
        <v>0.2339436262845993</v>
      </c>
      <c r="C4870" s="10">
        <v>0.14055567979812622</v>
      </c>
      <c r="D4870" s="10">
        <v>0.49915283918380737</v>
      </c>
      <c r="E4870" s="10">
        <v>2.375</v>
      </c>
      <c r="F4870" s="11">
        <v>17.899999618530273</v>
      </c>
      <c r="G4870" s="11">
        <v>24</v>
      </c>
      <c r="H4870" s="10">
        <v>1.3566000461578369</v>
      </c>
      <c r="I4870" s="10">
        <v>0</v>
      </c>
      <c r="J4870" s="11">
        <v>9.25</v>
      </c>
      <c r="K4870" s="11">
        <v>22.799999237060547</v>
      </c>
      <c r="L4870" s="11">
        <v>103.19999694824219</v>
      </c>
      <c r="M4870" s="12">
        <v>51.799999237060547</v>
      </c>
    </row>
    <row r="4871" spans="1:13" x14ac:dyDescent="0.3">
      <c r="A4871" s="9">
        <v>43999.909722222219</v>
      </c>
      <c r="B4871" s="10">
        <v>0.27744856476783752</v>
      </c>
      <c r="C4871" s="10">
        <v>0.12794533371925354</v>
      </c>
      <c r="D4871" s="10">
        <v>0.55322843790054321</v>
      </c>
      <c r="E4871" s="10">
        <v>1.75</v>
      </c>
      <c r="F4871" s="11">
        <v>20</v>
      </c>
      <c r="G4871" s="11">
        <v>32.099998474121094</v>
      </c>
      <c r="H4871" s="10">
        <v>1.3566000461578369</v>
      </c>
      <c r="I4871" s="10">
        <v>0</v>
      </c>
      <c r="J4871" s="11">
        <v>8.9700002670288086</v>
      </c>
      <c r="K4871" s="11">
        <v>22.899999618530273</v>
      </c>
      <c r="L4871" s="11">
        <v>103.19999694824219</v>
      </c>
      <c r="M4871" s="12">
        <v>51.700000762939453</v>
      </c>
    </row>
    <row r="4872" spans="1:13" x14ac:dyDescent="0.3">
      <c r="A4872" s="9">
        <v>43999.913194444445</v>
      </c>
      <c r="B4872" s="10">
        <v>0.27980774641036987</v>
      </c>
      <c r="C4872" s="10">
        <v>0.12794896960258484</v>
      </c>
      <c r="D4872" s="10">
        <v>0.55684828758239746</v>
      </c>
      <c r="E4872" s="10">
        <v>2</v>
      </c>
      <c r="F4872" s="11">
        <v>17.200000762939453</v>
      </c>
      <c r="G4872" s="11">
        <v>26.200000762939453</v>
      </c>
      <c r="H4872" s="10">
        <v>1.3566000461578369</v>
      </c>
      <c r="I4872" s="10">
        <v>7.1400001645088196E-2</v>
      </c>
      <c r="J4872" s="11">
        <v>9</v>
      </c>
      <c r="K4872" s="11">
        <v>22.799999237060547</v>
      </c>
      <c r="L4872" s="11">
        <v>103.19999694824219</v>
      </c>
      <c r="M4872" s="12">
        <v>51.700000762939453</v>
      </c>
    </row>
    <row r="4873" spans="1:13" x14ac:dyDescent="0.3">
      <c r="A4873" s="9">
        <v>43999.916666666664</v>
      </c>
      <c r="B4873" s="10">
        <v>0.15284049510955811</v>
      </c>
      <c r="C4873" s="10">
        <v>0.11894184350967407</v>
      </c>
      <c r="D4873" s="10">
        <v>0.35502338409423828</v>
      </c>
      <c r="E4873" s="10">
        <v>2.75</v>
      </c>
      <c r="F4873" s="11">
        <v>17.299999237060547</v>
      </c>
      <c r="G4873" s="11">
        <v>25.100000381469727</v>
      </c>
      <c r="H4873" s="10">
        <v>1.3566000461578369</v>
      </c>
      <c r="I4873" s="10">
        <v>0.28560000658035278</v>
      </c>
      <c r="J4873" s="11">
        <v>8.9099998474121094</v>
      </c>
      <c r="K4873" s="11">
        <v>22.799999237060547</v>
      </c>
      <c r="L4873" s="11">
        <v>103.19999694824219</v>
      </c>
      <c r="M4873" s="12">
        <v>51.599998474121094</v>
      </c>
    </row>
    <row r="4874" spans="1:13" x14ac:dyDescent="0.3">
      <c r="A4874" s="9">
        <v>43999.920138888891</v>
      </c>
      <c r="B4874" s="10">
        <v>0.14226327836513519</v>
      </c>
      <c r="C4874" s="10">
        <v>0.1225496307015419</v>
      </c>
      <c r="D4874" s="10">
        <v>0.34061586856842041</v>
      </c>
      <c r="E4874" s="10">
        <v>2.5</v>
      </c>
      <c r="F4874" s="11">
        <v>32.900001525878906</v>
      </c>
      <c r="G4874" s="11">
        <v>44.599998474121094</v>
      </c>
      <c r="H4874" s="10">
        <v>1.3566000461578369</v>
      </c>
      <c r="I4874" s="10">
        <v>0.21420000493526459</v>
      </c>
      <c r="J4874" s="11">
        <v>7.3400001525878906</v>
      </c>
      <c r="K4874" s="11">
        <v>22.899999618530273</v>
      </c>
      <c r="L4874" s="11">
        <v>103.30000305175781</v>
      </c>
      <c r="M4874" s="12">
        <v>51.400001525878906</v>
      </c>
    </row>
    <row r="4875" spans="1:13" x14ac:dyDescent="0.3">
      <c r="A4875" s="9">
        <v>43999.923611111109</v>
      </c>
      <c r="B4875" s="10">
        <v>0.14344307780265808</v>
      </c>
      <c r="C4875" s="10">
        <v>0.11714634299278259</v>
      </c>
      <c r="D4875" s="10">
        <v>0.33702105283737183</v>
      </c>
      <c r="E4875" s="10">
        <v>1.875</v>
      </c>
      <c r="F4875" s="11">
        <v>29.100000381469727</v>
      </c>
      <c r="G4875" s="11">
        <v>41.200000762939453</v>
      </c>
      <c r="H4875" s="10">
        <v>1.3566000461578369</v>
      </c>
      <c r="I4875" s="10">
        <v>0.14280000329017639</v>
      </c>
      <c r="J4875" s="11">
        <v>7.3000001907348633</v>
      </c>
      <c r="K4875" s="11">
        <v>23</v>
      </c>
      <c r="L4875" s="11">
        <v>103.30000305175781</v>
      </c>
      <c r="M4875" s="12">
        <v>51.200000762939453</v>
      </c>
    </row>
    <row r="4876" spans="1:13" x14ac:dyDescent="0.3">
      <c r="A4876" s="9">
        <v>43999.927083333336</v>
      </c>
      <c r="B4876" s="10">
        <v>0.103470079600811</v>
      </c>
      <c r="C4876" s="10">
        <v>0.11714967340230942</v>
      </c>
      <c r="D4876" s="10">
        <v>0.27575230598449707</v>
      </c>
      <c r="E4876" s="10">
        <v>1.375</v>
      </c>
      <c r="F4876" s="11">
        <v>15.800000190734863</v>
      </c>
      <c r="G4876" s="11">
        <v>25.799999237060547</v>
      </c>
      <c r="H4876" s="10">
        <v>1.3566000461578369</v>
      </c>
      <c r="I4876" s="10">
        <v>0.14280000329017639</v>
      </c>
      <c r="J4876" s="11">
        <v>7.3299999237060547</v>
      </c>
      <c r="K4876" s="11">
        <v>23</v>
      </c>
      <c r="L4876" s="11">
        <v>103.19999694824219</v>
      </c>
      <c r="M4876" s="12">
        <v>51.299999237060547</v>
      </c>
    </row>
    <row r="4877" spans="1:13" x14ac:dyDescent="0.3">
      <c r="A4877" s="9">
        <v>43999.930555555555</v>
      </c>
      <c r="B4877" s="10">
        <v>9.2890545725822449E-2</v>
      </c>
      <c r="C4877" s="10">
        <v>0.11535064876079559</v>
      </c>
      <c r="D4877" s="10">
        <v>0.25773662328720093</v>
      </c>
      <c r="E4877" s="10">
        <v>1</v>
      </c>
      <c r="F4877" s="11">
        <v>12.5</v>
      </c>
      <c r="G4877" s="11">
        <v>15</v>
      </c>
      <c r="H4877" s="10">
        <v>1.3566000461578369</v>
      </c>
      <c r="I4877" s="10">
        <v>0</v>
      </c>
      <c r="J4877" s="11">
        <v>7.3499999046325684</v>
      </c>
      <c r="K4877" s="11">
        <v>22.899999618530273</v>
      </c>
      <c r="L4877" s="11">
        <v>103.30000305175781</v>
      </c>
      <c r="M4877" s="12">
        <v>51.200000762939453</v>
      </c>
    </row>
    <row r="4878" spans="1:13" x14ac:dyDescent="0.3">
      <c r="A4878" s="9">
        <v>43999.934027777781</v>
      </c>
      <c r="B4878" s="10">
        <v>7.5255237519741058E-2</v>
      </c>
      <c r="C4878" s="10">
        <v>0.10994670540094376</v>
      </c>
      <c r="D4878" s="10">
        <v>0.2253006249666214</v>
      </c>
      <c r="E4878" s="10">
        <v>0.875</v>
      </c>
      <c r="F4878" s="11">
        <v>9</v>
      </c>
      <c r="G4878" s="11">
        <v>12.399999618530273</v>
      </c>
      <c r="H4878" s="10">
        <v>1.3566000461578369</v>
      </c>
      <c r="I4878" s="10">
        <v>0</v>
      </c>
      <c r="J4878" s="11">
        <v>7.25</v>
      </c>
      <c r="K4878" s="11">
        <v>22.799999237060547</v>
      </c>
      <c r="L4878" s="11">
        <v>103.19999694824219</v>
      </c>
      <c r="M4878" s="12">
        <v>51.099998474121094</v>
      </c>
    </row>
    <row r="4879" spans="1:13" x14ac:dyDescent="0.3">
      <c r="A4879" s="9">
        <v>43999.9375</v>
      </c>
      <c r="B4879" s="10">
        <v>6.5850198268890381E-2</v>
      </c>
      <c r="C4879" s="10">
        <v>0.10814736038446426</v>
      </c>
      <c r="D4879" s="10">
        <v>0.2090848982334137</v>
      </c>
      <c r="E4879" s="10">
        <v>0.875</v>
      </c>
      <c r="F4879" s="11">
        <v>7.1999998092651367</v>
      </c>
      <c r="G4879" s="11">
        <v>9.3999996185302734</v>
      </c>
      <c r="H4879" s="10">
        <v>1.3566000461578369</v>
      </c>
      <c r="I4879" s="10">
        <v>0</v>
      </c>
      <c r="J4879" s="11">
        <v>7.320000171661377</v>
      </c>
      <c r="K4879" s="11">
        <v>23</v>
      </c>
      <c r="L4879" s="11">
        <v>103.19999694824219</v>
      </c>
      <c r="M4879" s="12">
        <v>51</v>
      </c>
    </row>
    <row r="4880" spans="1:13" x14ac:dyDescent="0.3">
      <c r="A4880" s="9">
        <v>43999.940972222219</v>
      </c>
      <c r="B4880" s="10">
        <v>9.6426241099834442E-2</v>
      </c>
      <c r="C4880" s="10">
        <v>0.10995294898748398</v>
      </c>
      <c r="D4880" s="10">
        <v>0.25595605373382568</v>
      </c>
      <c r="E4880" s="10">
        <v>0.75</v>
      </c>
      <c r="F4880" s="11">
        <v>5.9000000953674316</v>
      </c>
      <c r="G4880" s="11">
        <v>8.5</v>
      </c>
      <c r="H4880" s="10">
        <v>1.3566000461578369</v>
      </c>
      <c r="I4880" s="10">
        <v>0</v>
      </c>
      <c r="J4880" s="11">
        <v>7.320000171661377</v>
      </c>
      <c r="K4880" s="11">
        <v>23</v>
      </c>
      <c r="L4880" s="11">
        <v>103.30000305175781</v>
      </c>
      <c r="M4880" s="12">
        <v>51.099998474121094</v>
      </c>
    </row>
    <row r="4881" spans="1:13" x14ac:dyDescent="0.3">
      <c r="A4881" s="9">
        <v>43999.944444444445</v>
      </c>
      <c r="B4881" s="10">
        <v>0.29281479120254517</v>
      </c>
      <c r="C4881" s="10">
        <v>0.14240212738513947</v>
      </c>
      <c r="D4881" s="10">
        <v>0.59123915433883667</v>
      </c>
      <c r="E4881" s="10">
        <v>0.75</v>
      </c>
      <c r="F4881" s="11">
        <v>7.4000000953674316</v>
      </c>
      <c r="G4881" s="11">
        <v>12.5</v>
      </c>
      <c r="H4881" s="10">
        <v>1.3566000461578369</v>
      </c>
      <c r="I4881" s="10">
        <v>0</v>
      </c>
      <c r="J4881" s="11">
        <v>7.4099998474121094</v>
      </c>
      <c r="K4881" s="11">
        <v>22.799999237060547</v>
      </c>
      <c r="L4881" s="11">
        <v>103.30000305175781</v>
      </c>
      <c r="M4881" s="12">
        <v>51</v>
      </c>
    </row>
    <row r="4882" spans="1:13" x14ac:dyDescent="0.3">
      <c r="A4882" s="9">
        <v>43999.947916666664</v>
      </c>
      <c r="B4882" s="10">
        <v>0.55742233991622925</v>
      </c>
      <c r="C4882" s="10">
        <v>0.13339310884475708</v>
      </c>
      <c r="D4882" s="10">
        <v>0.98782998323440552</v>
      </c>
      <c r="E4882" s="10">
        <v>0.875</v>
      </c>
      <c r="F4882" s="11">
        <v>10.300000190734863</v>
      </c>
      <c r="G4882" s="11">
        <v>15.699999809265137</v>
      </c>
      <c r="H4882" s="10">
        <v>1.3566000461578369</v>
      </c>
      <c r="I4882" s="10">
        <v>0</v>
      </c>
      <c r="J4882" s="11">
        <v>7.3899998664855957</v>
      </c>
      <c r="K4882" s="11">
        <v>22.899999618530273</v>
      </c>
      <c r="L4882" s="11">
        <v>103.19999694824219</v>
      </c>
      <c r="M4882" s="12">
        <v>51</v>
      </c>
    </row>
    <row r="4883" spans="1:13" x14ac:dyDescent="0.3">
      <c r="A4883" s="9">
        <v>43999.951388888891</v>
      </c>
      <c r="B4883" s="10">
        <v>0.90083885192871094</v>
      </c>
      <c r="C4883" s="10">
        <v>0.14060753583908081</v>
      </c>
      <c r="D4883" s="10">
        <v>1.5214455127716064</v>
      </c>
      <c r="E4883" s="10">
        <v>1</v>
      </c>
      <c r="F4883" s="11">
        <v>17</v>
      </c>
      <c r="G4883" s="11">
        <v>23</v>
      </c>
      <c r="H4883" s="10">
        <v>1.3566000461578369</v>
      </c>
      <c r="I4883" s="10">
        <v>0</v>
      </c>
      <c r="J4883" s="11">
        <v>7.4099998474121094</v>
      </c>
      <c r="K4883" s="11">
        <v>23</v>
      </c>
      <c r="L4883" s="11">
        <v>103.30000305175781</v>
      </c>
      <c r="M4883" s="12">
        <v>51.099998474121094</v>
      </c>
    </row>
    <row r="4884" spans="1:13" x14ac:dyDescent="0.3">
      <c r="A4884" s="9">
        <v>43999.954861111109</v>
      </c>
      <c r="B4884" s="10">
        <v>0.95261120796203613</v>
      </c>
      <c r="C4884" s="10">
        <v>0.13340067863464355</v>
      </c>
      <c r="D4884" s="10">
        <v>1.593597412109375</v>
      </c>
      <c r="E4884" s="10">
        <v>1.125</v>
      </c>
      <c r="F4884" s="11">
        <v>26.399999618530273</v>
      </c>
      <c r="G4884" s="11">
        <v>28.200000762939453</v>
      </c>
      <c r="H4884" s="10">
        <v>1.3566000461578369</v>
      </c>
      <c r="I4884" s="10">
        <v>0</v>
      </c>
      <c r="J4884" s="11">
        <v>7.5300002098083496</v>
      </c>
      <c r="K4884" s="11">
        <v>23</v>
      </c>
      <c r="L4884" s="11">
        <v>103.30000305175781</v>
      </c>
      <c r="M4884" s="12">
        <v>52</v>
      </c>
    </row>
    <row r="4885" spans="1:13" x14ac:dyDescent="0.3">
      <c r="A4885" s="9">
        <v>43999.958333333336</v>
      </c>
      <c r="B4885" s="10">
        <v>0.4010489284992218</v>
      </c>
      <c r="C4885" s="10">
        <v>0.11898235231637955</v>
      </c>
      <c r="D4885" s="10">
        <v>0.73552721738815308</v>
      </c>
      <c r="E4885" s="10">
        <v>1</v>
      </c>
      <c r="F4885" s="11">
        <v>35.599998474121094</v>
      </c>
      <c r="G4885" s="11">
        <v>39.200000762939453</v>
      </c>
      <c r="H4885" s="10">
        <v>1.3566000461578369</v>
      </c>
      <c r="I4885" s="10">
        <v>7.1400001645088196E-2</v>
      </c>
      <c r="J4885" s="11">
        <v>7.5399999618530273</v>
      </c>
      <c r="K4885" s="11">
        <v>23</v>
      </c>
      <c r="L4885" s="11">
        <v>103.19999694824219</v>
      </c>
      <c r="M4885" s="12">
        <v>52.299999237060547</v>
      </c>
    </row>
    <row r="4886" spans="1:13" x14ac:dyDescent="0.3">
      <c r="A4886" s="9">
        <v>43999.961805555555</v>
      </c>
      <c r="B4886" s="10">
        <v>0.4045887291431427</v>
      </c>
      <c r="C4886" s="10">
        <v>0.12259136885404587</v>
      </c>
      <c r="D4886" s="10">
        <v>0.74275940656661987</v>
      </c>
      <c r="E4886" s="10">
        <v>1.125</v>
      </c>
      <c r="F4886" s="11">
        <v>27.399999618530273</v>
      </c>
      <c r="G4886" s="11">
        <v>35.799999237060547</v>
      </c>
      <c r="H4886" s="10">
        <v>1.3566000461578369</v>
      </c>
      <c r="I4886" s="10">
        <v>0.14280000329017639</v>
      </c>
      <c r="J4886" s="11">
        <v>7.5999999046325684</v>
      </c>
      <c r="K4886" s="11">
        <v>23.200000762939453</v>
      </c>
      <c r="L4886" s="11">
        <v>103.30000305175781</v>
      </c>
      <c r="M4886" s="12">
        <v>52.299999237060547</v>
      </c>
    </row>
    <row r="4887" spans="1:13" x14ac:dyDescent="0.3">
      <c r="A4887" s="9">
        <v>43999.965277777781</v>
      </c>
      <c r="B4887" s="10">
        <v>0.75392067432403564</v>
      </c>
      <c r="C4887" s="10">
        <v>0.16045500338077545</v>
      </c>
      <c r="D4887" s="10">
        <v>1.3160916566848755</v>
      </c>
      <c r="E4887" s="10">
        <v>1.5</v>
      </c>
      <c r="F4887" s="11">
        <v>15.899999618530273</v>
      </c>
      <c r="G4887" s="11">
        <v>30.799999237060547</v>
      </c>
      <c r="H4887" s="10">
        <v>1.3566000461578369</v>
      </c>
      <c r="I4887" s="10">
        <v>0.21420000493526459</v>
      </c>
      <c r="J4887" s="11">
        <v>7.559999942779541</v>
      </c>
      <c r="K4887" s="11">
        <v>22.899999618530273</v>
      </c>
      <c r="L4887" s="11">
        <v>103.19999694824219</v>
      </c>
      <c r="M4887" s="12">
        <v>52.200000762939453</v>
      </c>
    </row>
    <row r="4888" spans="1:13" x14ac:dyDescent="0.3">
      <c r="A4888" s="9">
        <v>43999.96875</v>
      </c>
      <c r="B4888" s="10">
        <v>0.60809367895126343</v>
      </c>
      <c r="C4888" s="10">
        <v>0.15865664184093475</v>
      </c>
      <c r="D4888" s="10">
        <v>1.0907645225524902</v>
      </c>
      <c r="E4888" s="10">
        <v>2.5</v>
      </c>
      <c r="F4888" s="11">
        <v>17.100000381469727</v>
      </c>
      <c r="G4888" s="11">
        <v>29.5</v>
      </c>
      <c r="H4888" s="10">
        <v>1.3566000461578369</v>
      </c>
      <c r="I4888" s="10">
        <v>0.21420000493526459</v>
      </c>
      <c r="J4888" s="11">
        <v>7.570000171661377</v>
      </c>
      <c r="K4888" s="11">
        <v>22.799999237060547</v>
      </c>
      <c r="L4888" s="11">
        <v>103.30000305175781</v>
      </c>
      <c r="M4888" s="12">
        <v>52.299999237060547</v>
      </c>
    </row>
    <row r="4889" spans="1:13" x14ac:dyDescent="0.3">
      <c r="A4889" s="9">
        <v>43999.972222222219</v>
      </c>
      <c r="B4889" s="10">
        <v>0.85864794254302979</v>
      </c>
      <c r="C4889" s="10">
        <v>0.1568581610918045</v>
      </c>
      <c r="D4889" s="10">
        <v>1.4712214469909668</v>
      </c>
      <c r="E4889" s="10">
        <v>3.25</v>
      </c>
      <c r="F4889" s="11">
        <v>23.200000762939453</v>
      </c>
      <c r="G4889" s="11">
        <v>35.099998474121094</v>
      </c>
      <c r="H4889" s="10">
        <v>1.3566000461578369</v>
      </c>
      <c r="I4889" s="10">
        <v>0.21420000493526459</v>
      </c>
      <c r="J4889" s="11">
        <v>7.5300002098083496</v>
      </c>
      <c r="K4889" s="11">
        <v>22.600000381469727</v>
      </c>
      <c r="L4889" s="11">
        <v>103.30000305175781</v>
      </c>
      <c r="M4889" s="12">
        <v>52.200000762939453</v>
      </c>
    </row>
    <row r="4890" spans="1:13" x14ac:dyDescent="0.3">
      <c r="A4890" s="9">
        <v>43999.975694444445</v>
      </c>
      <c r="B4890" s="10">
        <v>0.79868292808532715</v>
      </c>
      <c r="C4890" s="10">
        <v>0.16407470405101776</v>
      </c>
      <c r="D4890" s="10">
        <v>1.3883243799209595</v>
      </c>
      <c r="E4890" s="10">
        <v>3.125</v>
      </c>
      <c r="F4890" s="11">
        <v>31.700000762939453</v>
      </c>
      <c r="G4890" s="11">
        <v>42.5</v>
      </c>
      <c r="H4890" s="10">
        <v>1.4279999732971191</v>
      </c>
      <c r="I4890" s="10">
        <v>0.21420000493526459</v>
      </c>
      <c r="J4890" s="11">
        <v>7.5300002098083496</v>
      </c>
      <c r="K4890" s="11">
        <v>22.799999237060547</v>
      </c>
      <c r="L4890" s="11">
        <v>103.19999694824219</v>
      </c>
      <c r="M4890" s="12">
        <v>51.799999237060547</v>
      </c>
    </row>
    <row r="4891" spans="1:13" x14ac:dyDescent="0.3">
      <c r="A4891" s="9">
        <v>43999.979166666664</v>
      </c>
      <c r="B4891" s="10">
        <v>0.95044785737991333</v>
      </c>
      <c r="C4891" s="10">
        <v>0.15506401658058167</v>
      </c>
      <c r="D4891" s="10">
        <v>1.6119444370269775</v>
      </c>
      <c r="E4891" s="10">
        <v>4.25</v>
      </c>
      <c r="F4891" s="11">
        <v>29.399999618530273</v>
      </c>
      <c r="G4891" s="11">
        <v>40.599998474121094</v>
      </c>
      <c r="H4891" s="10">
        <v>1.4279999732971191</v>
      </c>
      <c r="I4891" s="10">
        <v>0.21420000493526459</v>
      </c>
      <c r="J4891" s="11">
        <v>7.5</v>
      </c>
      <c r="K4891" s="11">
        <v>22.700000762939453</v>
      </c>
      <c r="L4891" s="11">
        <v>103.30000305175781</v>
      </c>
      <c r="M4891" s="12">
        <v>51.900001525878906</v>
      </c>
    </row>
    <row r="4892" spans="1:13" x14ac:dyDescent="0.3">
      <c r="A4892" s="9">
        <v>43999.982638888891</v>
      </c>
      <c r="B4892" s="10">
        <v>1.0363467931747437</v>
      </c>
      <c r="C4892" s="10">
        <v>0.14244656264781952</v>
      </c>
      <c r="D4892" s="10">
        <v>1.7327994108200073</v>
      </c>
      <c r="E4892" s="10">
        <v>5.375</v>
      </c>
      <c r="F4892" s="11">
        <v>47.200000762939453</v>
      </c>
      <c r="G4892" s="11">
        <v>50</v>
      </c>
      <c r="H4892" s="10">
        <v>1.6421999931335449</v>
      </c>
      <c r="I4892" s="10">
        <v>0.28560000658035278</v>
      </c>
      <c r="J4892" s="11">
        <v>7.4600000381469727</v>
      </c>
      <c r="K4892" s="11">
        <v>22.700000762939453</v>
      </c>
      <c r="L4892" s="11">
        <v>103.30000305175781</v>
      </c>
      <c r="M4892" s="12">
        <v>52.900001525878906</v>
      </c>
    </row>
    <row r="4893" spans="1:13" x14ac:dyDescent="0.3">
      <c r="A4893" s="9">
        <v>43999.986111111109</v>
      </c>
      <c r="B4893" s="10">
        <v>1.234005331993103</v>
      </c>
      <c r="C4893" s="10">
        <v>0.15326963365077972</v>
      </c>
      <c r="D4893" s="10">
        <v>2.0447971820831299</v>
      </c>
      <c r="E4893" s="10">
        <v>7.25</v>
      </c>
      <c r="F4893" s="11">
        <v>68.5</v>
      </c>
      <c r="G4893" s="11">
        <v>64.099998474121094</v>
      </c>
      <c r="H4893" s="10">
        <v>1.6421999931335449</v>
      </c>
      <c r="I4893" s="10">
        <v>0.35699999332427979</v>
      </c>
      <c r="J4893" s="11">
        <v>7.5300002098083496</v>
      </c>
      <c r="K4893" s="11">
        <v>22.799999237060547</v>
      </c>
      <c r="L4893" s="11">
        <v>103.19999694824219</v>
      </c>
      <c r="M4893" s="12">
        <v>53.099998474121094</v>
      </c>
    </row>
    <row r="4894" spans="1:13" x14ac:dyDescent="0.3">
      <c r="A4894" s="9">
        <v>43999.989583333336</v>
      </c>
      <c r="B4894" s="10">
        <v>1.1516925096511841</v>
      </c>
      <c r="C4894" s="10">
        <v>0.16589654982089996</v>
      </c>
      <c r="D4894" s="10">
        <v>1.9312520027160645</v>
      </c>
      <c r="E4894" s="10">
        <v>6.375</v>
      </c>
      <c r="F4894" s="11">
        <v>60.099998474121094</v>
      </c>
      <c r="G4894" s="11">
        <v>62.799999237060547</v>
      </c>
      <c r="H4894" s="10">
        <v>1.4993999004364014</v>
      </c>
      <c r="I4894" s="10">
        <v>0.28560000658035278</v>
      </c>
      <c r="J4894" s="11">
        <v>7.5300002098083496</v>
      </c>
      <c r="K4894" s="11">
        <v>22.799999237060547</v>
      </c>
      <c r="L4894" s="11">
        <v>103.19999694824219</v>
      </c>
      <c r="M4894" s="12">
        <v>52.5</v>
      </c>
    </row>
    <row r="4895" spans="1:13" x14ac:dyDescent="0.3">
      <c r="A4895" s="9">
        <v>43999.993055555555</v>
      </c>
      <c r="B4895" s="10">
        <v>1.0670223236083984</v>
      </c>
      <c r="C4895" s="10">
        <v>0.15688486397266388</v>
      </c>
      <c r="D4895" s="10">
        <v>1.7924548387527466</v>
      </c>
      <c r="E4895" s="10">
        <v>7</v>
      </c>
      <c r="F4895" s="11">
        <v>44.5</v>
      </c>
      <c r="G4895" s="11">
        <v>52.099998474121094</v>
      </c>
      <c r="H4895" s="10">
        <v>1.4279999732971191</v>
      </c>
      <c r="I4895" s="10">
        <v>0.35699999332427979</v>
      </c>
      <c r="J4895" s="11">
        <v>7.5399999618530273</v>
      </c>
      <c r="K4895" s="11">
        <v>22.799999237060547</v>
      </c>
      <c r="L4895" s="11">
        <v>103.19999694824219</v>
      </c>
      <c r="M4895" s="12">
        <v>52.599998474121094</v>
      </c>
    </row>
    <row r="4896" spans="1:13" x14ac:dyDescent="0.3">
      <c r="A4896" s="9">
        <v>43999.996527777781</v>
      </c>
      <c r="B4896" s="10">
        <v>1.0776406526565552</v>
      </c>
      <c r="C4896" s="10">
        <v>0.15328267216682434</v>
      </c>
      <c r="D4896" s="10">
        <v>1.8051289319992065</v>
      </c>
      <c r="E4896" s="10">
        <v>4.625</v>
      </c>
      <c r="F4896" s="11">
        <v>39.200000762939453</v>
      </c>
      <c r="G4896" s="11">
        <v>47.200000762939453</v>
      </c>
      <c r="H4896" s="10">
        <v>1.4993999004364014</v>
      </c>
      <c r="I4896" s="10">
        <v>0.28560000658035278</v>
      </c>
      <c r="J4896" s="11">
        <v>7.559999942779541</v>
      </c>
      <c r="K4896" s="11">
        <v>22.899999618530273</v>
      </c>
      <c r="L4896" s="11">
        <v>103.19999694824219</v>
      </c>
      <c r="M4896" s="12">
        <v>52.400001525878906</v>
      </c>
    </row>
    <row r="4897" spans="1:13" x14ac:dyDescent="0.3">
      <c r="A4897" s="9">
        <v>44000</v>
      </c>
      <c r="B4897" s="10">
        <v>1.5459169149398804</v>
      </c>
      <c r="C4897" s="10">
        <v>0.14968025684356689</v>
      </c>
      <c r="D4897" s="10">
        <v>2.521120548248291</v>
      </c>
      <c r="E4897" s="10">
        <v>6</v>
      </c>
      <c r="F4897" s="11">
        <v>39.299999237060547</v>
      </c>
      <c r="G4897" s="11">
        <v>47.700000762939453</v>
      </c>
      <c r="H4897" s="10">
        <v>1.4279999732971191</v>
      </c>
      <c r="I4897" s="10">
        <v>0.28560000658035278</v>
      </c>
      <c r="J4897" s="11">
        <v>7.559999942779541</v>
      </c>
      <c r="K4897" s="11">
        <v>22.899999618530273</v>
      </c>
      <c r="L4897" s="11">
        <v>103.30000305175781</v>
      </c>
      <c r="M4897" s="12">
        <v>52.900001525878906</v>
      </c>
    </row>
    <row r="4898" spans="1:13" x14ac:dyDescent="0.3">
      <c r="A4898" s="9">
        <v>44000.003472222219</v>
      </c>
      <c r="B4898" s="10">
        <v>1.7283229827880859</v>
      </c>
      <c r="C4898" s="10">
        <v>0.15329135954380035</v>
      </c>
      <c r="D4898" s="10">
        <v>2.8025269508361816</v>
      </c>
      <c r="E4898" s="10">
        <v>6.25</v>
      </c>
      <c r="F4898" s="11">
        <v>40.700000762939453</v>
      </c>
      <c r="G4898" s="11">
        <v>50.299999237060547</v>
      </c>
      <c r="H4898" s="10">
        <v>1.4993999004364014</v>
      </c>
      <c r="I4898" s="10">
        <v>0.28560000658035278</v>
      </c>
      <c r="J4898" s="11">
        <v>7.570000171661377</v>
      </c>
      <c r="K4898" s="11">
        <v>22.899999618530273</v>
      </c>
      <c r="L4898" s="11">
        <v>103.30000305175781</v>
      </c>
      <c r="M4898" s="12">
        <v>52.599998474121094</v>
      </c>
    </row>
    <row r="4899" spans="1:13" x14ac:dyDescent="0.3">
      <c r="A4899" s="9">
        <v>44000.006944444445</v>
      </c>
      <c r="B4899" s="10">
        <v>1.3130451440811157</v>
      </c>
      <c r="C4899" s="10">
        <v>0.15149223804473877</v>
      </c>
      <c r="D4899" s="10">
        <v>2.1659781932830811</v>
      </c>
      <c r="E4899" s="10">
        <v>6.125</v>
      </c>
      <c r="F4899" s="11">
        <v>37.400001525878906</v>
      </c>
      <c r="G4899" s="11">
        <v>46.099998474121094</v>
      </c>
      <c r="H4899" s="10">
        <v>1.4993999004364014</v>
      </c>
      <c r="I4899" s="10">
        <v>0.42840000987052917</v>
      </c>
      <c r="J4899" s="11">
        <v>7.5500001907348633</v>
      </c>
      <c r="K4899" s="11">
        <v>22.899999618530273</v>
      </c>
      <c r="L4899" s="11">
        <v>103.19999694824219</v>
      </c>
      <c r="M4899" s="12">
        <v>52.299999237060547</v>
      </c>
    </row>
    <row r="4900" spans="1:13" x14ac:dyDescent="0.3">
      <c r="A4900" s="9">
        <v>44000.010416666664</v>
      </c>
      <c r="B4900" s="10">
        <v>1.0965884923934937</v>
      </c>
      <c r="C4900" s="10">
        <v>0.15690712630748749</v>
      </c>
      <c r="D4900" s="10">
        <v>1.8377974033355713</v>
      </c>
      <c r="E4900" s="10">
        <v>4.875</v>
      </c>
      <c r="F4900" s="11">
        <v>53.5</v>
      </c>
      <c r="G4900" s="11">
        <v>61.900001525878906</v>
      </c>
      <c r="H4900" s="10">
        <v>1.5708000659942627</v>
      </c>
      <c r="I4900" s="10">
        <v>0.21420000493526459</v>
      </c>
      <c r="J4900" s="11">
        <v>3.630000114440918</v>
      </c>
      <c r="K4900" s="11">
        <v>22.899999618530273</v>
      </c>
      <c r="L4900" s="11">
        <v>103.30000305175781</v>
      </c>
      <c r="M4900" s="12">
        <v>50.400001525878906</v>
      </c>
    </row>
    <row r="4901" spans="1:13" x14ac:dyDescent="0.3">
      <c r="A4901" s="9">
        <v>44000.013888888891</v>
      </c>
      <c r="B4901" s="10">
        <v>1.1189755201339722</v>
      </c>
      <c r="C4901" s="10">
        <v>0.16051873564720154</v>
      </c>
      <c r="D4901" s="10">
        <v>1.8757244348526001</v>
      </c>
      <c r="E4901" s="10">
        <v>4.625</v>
      </c>
      <c r="F4901" s="11">
        <v>90.099998474121094</v>
      </c>
      <c r="G4901" s="11">
        <v>78.599998474121094</v>
      </c>
      <c r="H4901" s="10">
        <v>1.4279999732971191</v>
      </c>
      <c r="I4901" s="10">
        <v>0.21420000493526459</v>
      </c>
      <c r="J4901" s="11">
        <v>0.70999997854232788</v>
      </c>
      <c r="K4901" s="11">
        <v>23.299999237060547</v>
      </c>
      <c r="L4901" s="11">
        <v>103.19999694824219</v>
      </c>
      <c r="M4901" s="12">
        <v>47.5</v>
      </c>
    </row>
    <row r="4902" spans="1:13" x14ac:dyDescent="0.3">
      <c r="A4902" s="9">
        <v>44000.017361111109</v>
      </c>
      <c r="B4902" s="10">
        <v>1.0931206941604614</v>
      </c>
      <c r="C4902" s="10">
        <v>0.14429058134555817</v>
      </c>
      <c r="D4902" s="10">
        <v>1.8198649883270264</v>
      </c>
      <c r="E4902" s="10">
        <v>4.375</v>
      </c>
      <c r="F4902" s="11">
        <v>59.599998474121094</v>
      </c>
      <c r="G4902" s="11">
        <v>30.600000381469727</v>
      </c>
      <c r="H4902" s="10">
        <v>1.5708000659942627</v>
      </c>
      <c r="I4902" s="10">
        <v>0.35699999332427979</v>
      </c>
      <c r="J4902" s="11">
        <v>0.75999999046325684</v>
      </c>
      <c r="K4902" s="11">
        <v>23.399999618530273</v>
      </c>
      <c r="L4902" s="11">
        <v>103.19999694824219</v>
      </c>
      <c r="M4902" s="12">
        <v>47.400001525878906</v>
      </c>
    </row>
    <row r="4903" spans="1:13" x14ac:dyDescent="0.3">
      <c r="A4903" s="9">
        <v>44000.020833333336</v>
      </c>
      <c r="B4903" s="10">
        <v>0.96489167213439941</v>
      </c>
      <c r="C4903" s="10">
        <v>0.13166889548301697</v>
      </c>
      <c r="D4903" s="10">
        <v>1.6106894016265869</v>
      </c>
      <c r="E4903" s="10">
        <v>3.25</v>
      </c>
      <c r="F4903" s="11">
        <v>36.900001525878906</v>
      </c>
      <c r="G4903" s="11">
        <v>13</v>
      </c>
      <c r="H4903" s="10">
        <v>1.5708000659942627</v>
      </c>
      <c r="I4903" s="10">
        <v>0.28560000658035278</v>
      </c>
      <c r="J4903" s="11">
        <v>0.74000000953674316</v>
      </c>
      <c r="K4903" s="11">
        <v>23.5</v>
      </c>
      <c r="L4903" s="11">
        <v>103.19999694824219</v>
      </c>
      <c r="M4903" s="12">
        <v>47.5</v>
      </c>
    </row>
    <row r="4904" spans="1:13" x14ac:dyDescent="0.3">
      <c r="A4904" s="9">
        <v>44000.024305555555</v>
      </c>
      <c r="B4904" s="10">
        <v>0.92961722612380981</v>
      </c>
      <c r="C4904" s="10">
        <v>0.12806516885757446</v>
      </c>
      <c r="D4904" s="10">
        <v>1.5530157089233398</v>
      </c>
      <c r="E4904" s="10">
        <v>3.75</v>
      </c>
      <c r="F4904" s="11">
        <v>19</v>
      </c>
      <c r="G4904" s="11">
        <v>3.5999999046325684</v>
      </c>
      <c r="H4904" s="10">
        <v>1.5708000659942627</v>
      </c>
      <c r="I4904" s="10">
        <v>0.28560000658035278</v>
      </c>
      <c r="J4904" s="11">
        <v>0.46000000834465027</v>
      </c>
      <c r="K4904" s="11">
        <v>23.600000381469727</v>
      </c>
      <c r="L4904" s="11">
        <v>103.30000305175781</v>
      </c>
      <c r="M4904" s="12">
        <v>47.700000762939453</v>
      </c>
    </row>
    <row r="4905" spans="1:13" x14ac:dyDescent="0.3">
      <c r="A4905" s="9">
        <v>44000.027777777781</v>
      </c>
      <c r="B4905" s="10">
        <v>0.91081517934799194</v>
      </c>
      <c r="C4905" s="10">
        <v>0.12806880474090576</v>
      </c>
      <c r="D4905" s="10">
        <v>1.5241991281509399</v>
      </c>
      <c r="E4905" s="10">
        <v>3.875</v>
      </c>
      <c r="F4905" s="11">
        <v>9</v>
      </c>
      <c r="G4905" s="11">
        <v>3</v>
      </c>
      <c r="H4905" s="10">
        <v>1.4993999004364014</v>
      </c>
      <c r="I4905" s="10">
        <v>0.35699999332427979</v>
      </c>
      <c r="J4905" s="11">
        <v>0.41999998688697815</v>
      </c>
      <c r="K4905" s="11">
        <v>23.600000381469727</v>
      </c>
      <c r="L4905" s="11">
        <v>103.19999694824219</v>
      </c>
      <c r="M4905" s="12">
        <v>47.900001525878906</v>
      </c>
    </row>
    <row r="4906" spans="1:13" x14ac:dyDescent="0.3">
      <c r="A4906" s="9">
        <v>44000.03125</v>
      </c>
      <c r="B4906" s="10">
        <v>0.83434927463531494</v>
      </c>
      <c r="C4906" s="10">
        <v>0.14069928228855133</v>
      </c>
      <c r="D4906" s="10">
        <v>1.4196196794509888</v>
      </c>
      <c r="E4906" s="10">
        <v>3.5</v>
      </c>
      <c r="F4906" s="11">
        <v>7.0999999046325684</v>
      </c>
      <c r="G4906" s="11">
        <v>6.5999999046325684</v>
      </c>
      <c r="H4906" s="10">
        <v>1.4993999004364014</v>
      </c>
      <c r="I4906" s="10">
        <v>0.28560000658035278</v>
      </c>
      <c r="J4906" s="11">
        <v>0.37000000476837158</v>
      </c>
      <c r="K4906" s="11">
        <v>23.5</v>
      </c>
      <c r="L4906" s="11">
        <v>103.30000305175781</v>
      </c>
      <c r="M4906" s="12">
        <v>48.099998474121094</v>
      </c>
    </row>
    <row r="4907" spans="1:13" x14ac:dyDescent="0.3">
      <c r="A4907" s="9">
        <v>44000.034722222219</v>
      </c>
      <c r="B4907" s="10">
        <v>0.86614739894866943</v>
      </c>
      <c r="C4907" s="10">
        <v>0.12987995147705078</v>
      </c>
      <c r="D4907" s="10">
        <v>1.4575417041778564</v>
      </c>
      <c r="E4907" s="10">
        <v>4.625</v>
      </c>
      <c r="F4907" s="11">
        <v>6.5</v>
      </c>
      <c r="G4907" s="11">
        <v>6.4000000953674316</v>
      </c>
      <c r="H4907" s="10">
        <v>1.4993999004364014</v>
      </c>
      <c r="I4907" s="10">
        <v>0.35699999332427979</v>
      </c>
      <c r="J4907" s="11">
        <v>0.43999999761581421</v>
      </c>
      <c r="K4907" s="11">
        <v>23.5</v>
      </c>
      <c r="L4907" s="11">
        <v>103.19999694824219</v>
      </c>
      <c r="M4907" s="12">
        <v>48.200000762939453</v>
      </c>
    </row>
    <row r="4908" spans="1:13" x14ac:dyDescent="0.3">
      <c r="A4908" s="9">
        <v>44000.038194444445</v>
      </c>
      <c r="B4908" s="10">
        <v>0.87911742925643921</v>
      </c>
      <c r="C4908" s="10">
        <v>0.12807969748973846</v>
      </c>
      <c r="D4908" s="10">
        <v>1.4756224155426025</v>
      </c>
      <c r="E4908" s="10">
        <v>5.25</v>
      </c>
      <c r="F4908" s="11">
        <v>6.4000000953674316</v>
      </c>
      <c r="G4908" s="11">
        <v>7.5</v>
      </c>
      <c r="H4908" s="10">
        <v>1.4993999004364014</v>
      </c>
      <c r="I4908" s="10">
        <v>0.35699999332427979</v>
      </c>
      <c r="J4908" s="11">
        <v>0.47999998927116394</v>
      </c>
      <c r="K4908" s="11">
        <v>23.5</v>
      </c>
      <c r="L4908" s="11">
        <v>103.30000305175781</v>
      </c>
      <c r="M4908" s="12">
        <v>48.299999237060547</v>
      </c>
    </row>
    <row r="4909" spans="1:13" x14ac:dyDescent="0.3">
      <c r="A4909" s="9">
        <v>44000.041666666664</v>
      </c>
      <c r="B4909" s="10">
        <v>0.88738065958023071</v>
      </c>
      <c r="C4909" s="10">
        <v>0.12267135083675385</v>
      </c>
      <c r="D4909" s="10">
        <v>1.4828801155090332</v>
      </c>
      <c r="E4909" s="10">
        <v>4.5</v>
      </c>
      <c r="F4909" s="11">
        <v>9.1999998092651367</v>
      </c>
      <c r="G4909" s="11">
        <v>8.1000003814697266</v>
      </c>
      <c r="H4909" s="10">
        <v>1.4993999004364014</v>
      </c>
      <c r="I4909" s="10">
        <v>0.35699999332427979</v>
      </c>
      <c r="J4909" s="11">
        <v>0.4699999988079071</v>
      </c>
      <c r="K4909" s="11">
        <v>23.5</v>
      </c>
      <c r="L4909" s="11">
        <v>103.30000305175781</v>
      </c>
      <c r="M4909" s="12">
        <v>48</v>
      </c>
    </row>
    <row r="4910" spans="1:13" x14ac:dyDescent="0.3">
      <c r="A4910" s="9">
        <v>44000.045138888891</v>
      </c>
      <c r="B4910" s="10">
        <v>0.87092870473861694</v>
      </c>
      <c r="C4910" s="10">
        <v>0.12628291547298431</v>
      </c>
      <c r="D4910" s="10">
        <v>1.4612736701965332</v>
      </c>
      <c r="E4910" s="10">
        <v>5.125</v>
      </c>
      <c r="F4910" s="11">
        <v>10.399999618530273</v>
      </c>
      <c r="G4910" s="11">
        <v>6.8000001907348633</v>
      </c>
      <c r="H4910" s="10">
        <v>1.4279999732971191</v>
      </c>
      <c r="I4910" s="10">
        <v>0.35699999332427979</v>
      </c>
      <c r="J4910" s="11">
        <v>0.50999999046325684</v>
      </c>
      <c r="K4910" s="11">
        <v>23.5</v>
      </c>
      <c r="L4910" s="11">
        <v>103.30000305175781</v>
      </c>
      <c r="M4910" s="12">
        <v>47.599998474121094</v>
      </c>
    </row>
    <row r="4911" spans="1:13" x14ac:dyDescent="0.3">
      <c r="A4911" s="9">
        <v>44000.048611111109</v>
      </c>
      <c r="B4911" s="10">
        <v>0.85212200880050659</v>
      </c>
      <c r="C4911" s="10">
        <v>0.11726602911949158</v>
      </c>
      <c r="D4911" s="10">
        <v>1.4234291315078735</v>
      </c>
      <c r="E4911" s="10">
        <v>5.25</v>
      </c>
      <c r="F4911" s="11">
        <v>7.6999998092651367</v>
      </c>
      <c r="G4911" s="11">
        <v>5.1999998092651367</v>
      </c>
      <c r="H4911" s="10">
        <v>1.4279999732971191</v>
      </c>
      <c r="I4911" s="10">
        <v>0.35699999332427979</v>
      </c>
      <c r="J4911" s="11">
        <v>0.50999999046325684</v>
      </c>
      <c r="K4911" s="11">
        <v>23.5</v>
      </c>
      <c r="L4911" s="11">
        <v>103.19999694824219</v>
      </c>
      <c r="M4911" s="12">
        <v>47.5</v>
      </c>
    </row>
    <row r="4912" spans="1:13" x14ac:dyDescent="0.3">
      <c r="A4912" s="9">
        <v>44000.052083333336</v>
      </c>
      <c r="B4912" s="10">
        <v>0.82389825582504272</v>
      </c>
      <c r="C4912" s="10">
        <v>0.12629006803035736</v>
      </c>
      <c r="D4912" s="10">
        <v>1.3891907930374146</v>
      </c>
      <c r="E4912" s="10">
        <v>4.25</v>
      </c>
      <c r="F4912" s="11">
        <v>7.3000001907348633</v>
      </c>
      <c r="G4912" s="11">
        <v>2.2000000476837158</v>
      </c>
      <c r="H4912" s="10">
        <v>1.4279999732971191</v>
      </c>
      <c r="I4912" s="10">
        <v>0.42840000987052917</v>
      </c>
      <c r="J4912" s="11">
        <v>0.62999999523162842</v>
      </c>
      <c r="K4912" s="11">
        <v>23.5</v>
      </c>
      <c r="L4912" s="11">
        <v>103.30000305175781</v>
      </c>
      <c r="M4912" s="12">
        <v>47.5</v>
      </c>
    </row>
    <row r="4913" spans="1:13" x14ac:dyDescent="0.3">
      <c r="A4913" s="9">
        <v>44000.055555555555</v>
      </c>
      <c r="B4913" s="10">
        <v>0.87453389167785645</v>
      </c>
      <c r="C4913" s="10">
        <v>0.13170623779296875</v>
      </c>
      <c r="D4913" s="10">
        <v>1.472223162651062</v>
      </c>
      <c r="E4913" s="10">
        <v>3.875</v>
      </c>
      <c r="F4913" s="11">
        <v>9.5</v>
      </c>
      <c r="G4913" s="11">
        <v>2.4000000953674316</v>
      </c>
      <c r="H4913" s="10">
        <v>1.4279999732971191</v>
      </c>
      <c r="I4913" s="10">
        <v>0.78540003299713135</v>
      </c>
      <c r="J4913" s="11">
        <v>0.68999999761581421</v>
      </c>
      <c r="K4913" s="11">
        <v>23.5</v>
      </c>
      <c r="L4913" s="11">
        <v>103.19999694824219</v>
      </c>
      <c r="M4913" s="12">
        <v>47.400001525878906</v>
      </c>
    </row>
    <row r="4914" spans="1:13" x14ac:dyDescent="0.3">
      <c r="A4914" s="9">
        <v>44000.059027777781</v>
      </c>
      <c r="B4914" s="10">
        <v>0.78510177135467529</v>
      </c>
      <c r="C4914" s="10">
        <v>0.13892695307731628</v>
      </c>
      <c r="D4914" s="10">
        <v>1.342359185218811</v>
      </c>
      <c r="E4914" s="10">
        <v>3.75</v>
      </c>
      <c r="F4914" s="11">
        <v>10.199999809265137</v>
      </c>
      <c r="G4914" s="11">
        <v>2.0999999046325684</v>
      </c>
      <c r="H4914" s="10">
        <v>1.4279999732971191</v>
      </c>
      <c r="I4914" s="10">
        <v>0.85680001974105835</v>
      </c>
      <c r="J4914" s="11">
        <v>0.56999999284744263</v>
      </c>
      <c r="K4914" s="11">
        <v>23.5</v>
      </c>
      <c r="L4914" s="11">
        <v>103.19999694824219</v>
      </c>
      <c r="M4914" s="12">
        <v>47.400001525878906</v>
      </c>
    </row>
    <row r="4915" spans="1:13" x14ac:dyDescent="0.3">
      <c r="A4915" s="9">
        <v>44000.0625</v>
      </c>
      <c r="B4915" s="10">
        <v>0.74039441347122192</v>
      </c>
      <c r="C4915" s="10">
        <v>0.14253950119018555</v>
      </c>
      <c r="D4915" s="10">
        <v>1.277442455291748</v>
      </c>
      <c r="E4915" s="10">
        <v>3.875</v>
      </c>
      <c r="F4915" s="11">
        <v>9.5</v>
      </c>
      <c r="G4915" s="11">
        <v>2.5</v>
      </c>
      <c r="H4915" s="10">
        <v>1.4279999732971191</v>
      </c>
      <c r="I4915" s="10">
        <v>0.85680001974105835</v>
      </c>
      <c r="J4915" s="11">
        <v>0.62999999523162842</v>
      </c>
      <c r="K4915" s="11">
        <v>23.600000381469727</v>
      </c>
      <c r="L4915" s="11">
        <v>103.19999694824219</v>
      </c>
      <c r="M4915" s="12">
        <v>47.400001525878906</v>
      </c>
    </row>
    <row r="4916" spans="1:13" x14ac:dyDescent="0.3">
      <c r="A4916" s="9">
        <v>44000.065972222219</v>
      </c>
      <c r="B4916" s="10" t="s">
        <v>85</v>
      </c>
      <c r="C4916" s="10" t="s">
        <v>85</v>
      </c>
      <c r="D4916" s="10" t="s">
        <v>85</v>
      </c>
      <c r="E4916" s="10" t="s">
        <v>85</v>
      </c>
      <c r="F4916" s="11">
        <v>7.8000001907348633</v>
      </c>
      <c r="G4916" s="11">
        <v>3.4000000953674316</v>
      </c>
      <c r="H4916" s="10" t="s">
        <v>85</v>
      </c>
      <c r="I4916" s="10" t="s">
        <v>85</v>
      </c>
      <c r="J4916" s="11">
        <v>0.62999999523162842</v>
      </c>
      <c r="K4916" s="11">
        <v>23.600000381469727</v>
      </c>
      <c r="L4916" s="11">
        <v>103.30000305175781</v>
      </c>
      <c r="M4916" s="12">
        <v>47.400001525878906</v>
      </c>
    </row>
    <row r="4917" spans="1:13" x14ac:dyDescent="0.3">
      <c r="A4917" s="9">
        <v>44000.069444444445</v>
      </c>
      <c r="B4917" s="10" t="s">
        <v>85</v>
      </c>
      <c r="C4917" s="10" t="s">
        <v>85</v>
      </c>
      <c r="D4917" s="10" t="s">
        <v>85</v>
      </c>
      <c r="E4917" s="10" t="s">
        <v>85</v>
      </c>
      <c r="F4917" s="11">
        <v>7.3000001907348633</v>
      </c>
      <c r="G4917" s="11">
        <v>2.7999999523162842</v>
      </c>
      <c r="H4917" s="10" t="s">
        <v>85</v>
      </c>
      <c r="I4917" s="10" t="s">
        <v>85</v>
      </c>
      <c r="J4917" s="11">
        <v>0.61000001430511475</v>
      </c>
      <c r="K4917" s="11">
        <v>23.600000381469727</v>
      </c>
      <c r="L4917" s="11">
        <v>103.19999694824219</v>
      </c>
      <c r="M4917" s="12">
        <v>47.5</v>
      </c>
    </row>
    <row r="4918" spans="1:13" x14ac:dyDescent="0.3">
      <c r="A4918" s="9">
        <v>44000.072916666664</v>
      </c>
      <c r="B4918" s="10" t="s">
        <v>85</v>
      </c>
      <c r="C4918" s="10" t="s">
        <v>85</v>
      </c>
      <c r="D4918" s="10" t="s">
        <v>85</v>
      </c>
      <c r="E4918" s="10" t="s">
        <v>85</v>
      </c>
      <c r="F4918" s="11">
        <v>6.5</v>
      </c>
      <c r="G4918" s="11">
        <v>3.4000000953674316</v>
      </c>
      <c r="H4918" s="10" t="s">
        <v>85</v>
      </c>
      <c r="I4918" s="10" t="s">
        <v>85</v>
      </c>
      <c r="J4918" s="11">
        <v>0.68999999761581421</v>
      </c>
      <c r="K4918" s="11">
        <v>23.600000381469727</v>
      </c>
      <c r="L4918" s="11">
        <v>103.19999694824219</v>
      </c>
      <c r="M4918" s="12">
        <v>47.599998474121094</v>
      </c>
    </row>
    <row r="4919" spans="1:13" x14ac:dyDescent="0.3">
      <c r="A4919" s="9">
        <v>44000.076388888891</v>
      </c>
      <c r="B4919" s="10" t="s">
        <v>85</v>
      </c>
      <c r="C4919" s="10" t="s">
        <v>85</v>
      </c>
      <c r="D4919" s="10" t="s">
        <v>85</v>
      </c>
      <c r="E4919" s="10" t="s">
        <v>85</v>
      </c>
      <c r="F4919" s="11">
        <v>4</v>
      </c>
      <c r="G4919" s="11">
        <v>2.5999999046325684</v>
      </c>
      <c r="H4919" s="10" t="s">
        <v>85</v>
      </c>
      <c r="I4919" s="10" t="s">
        <v>85</v>
      </c>
      <c r="J4919" s="11">
        <v>0.77999997138977051</v>
      </c>
      <c r="K4919" s="11">
        <v>23.600000381469727</v>
      </c>
      <c r="L4919" s="11">
        <v>103.19999694824219</v>
      </c>
      <c r="M4919" s="12">
        <v>47.599998474121094</v>
      </c>
    </row>
    <row r="4920" spans="1:13" x14ac:dyDescent="0.3">
      <c r="A4920" s="9">
        <v>44000.079861111109</v>
      </c>
      <c r="B4920" s="10" t="s">
        <v>85</v>
      </c>
      <c r="C4920" s="10" t="s">
        <v>85</v>
      </c>
      <c r="D4920" s="10" t="s">
        <v>85</v>
      </c>
      <c r="E4920" s="10" t="s">
        <v>85</v>
      </c>
      <c r="F4920" s="11">
        <v>4.4000000953674316</v>
      </c>
      <c r="G4920" s="11">
        <v>2.0999999046325684</v>
      </c>
      <c r="H4920" s="10" t="s">
        <v>85</v>
      </c>
      <c r="I4920" s="10" t="s">
        <v>85</v>
      </c>
      <c r="J4920" s="11">
        <v>0.77999997138977051</v>
      </c>
      <c r="K4920" s="11">
        <v>23.600000381469727</v>
      </c>
      <c r="L4920" s="11">
        <v>103.19999694824219</v>
      </c>
      <c r="M4920" s="12">
        <v>47.700000762939453</v>
      </c>
    </row>
    <row r="4921" spans="1:13" x14ac:dyDescent="0.3">
      <c r="A4921" s="9">
        <v>44000.083333333336</v>
      </c>
      <c r="B4921" s="10" t="s">
        <v>85</v>
      </c>
      <c r="C4921" s="10" t="s">
        <v>85</v>
      </c>
      <c r="D4921" s="10" t="s">
        <v>85</v>
      </c>
      <c r="E4921" s="10" t="s">
        <v>85</v>
      </c>
      <c r="F4921" s="11">
        <v>3</v>
      </c>
      <c r="G4921" s="11">
        <v>1.6000000238418579</v>
      </c>
      <c r="H4921" s="10" t="s">
        <v>85</v>
      </c>
      <c r="I4921" s="10" t="s">
        <v>85</v>
      </c>
      <c r="J4921" s="11">
        <v>0.8399999737739563</v>
      </c>
      <c r="K4921" s="11">
        <v>23.5</v>
      </c>
      <c r="L4921" s="11">
        <v>103.30000305175781</v>
      </c>
      <c r="M4921" s="12">
        <v>47.700000762939453</v>
      </c>
    </row>
    <row r="4922" spans="1:13" x14ac:dyDescent="0.3">
      <c r="A4922" s="9">
        <v>44000.086805555555</v>
      </c>
      <c r="B4922" s="10" t="s">
        <v>85</v>
      </c>
      <c r="C4922" s="10" t="s">
        <v>85</v>
      </c>
      <c r="D4922" s="10" t="s">
        <v>85</v>
      </c>
      <c r="E4922" s="10" t="s">
        <v>85</v>
      </c>
      <c r="F4922" s="11">
        <v>4.9000000953674316</v>
      </c>
      <c r="G4922" s="11">
        <v>1.2999999523162842</v>
      </c>
      <c r="H4922" s="10" t="s">
        <v>85</v>
      </c>
      <c r="I4922" s="10" t="s">
        <v>85</v>
      </c>
      <c r="J4922" s="11">
        <v>0.79000002145767212</v>
      </c>
      <c r="K4922" s="11">
        <v>23.5</v>
      </c>
      <c r="L4922" s="11">
        <v>103.30000305175781</v>
      </c>
      <c r="M4922" s="12">
        <v>47.799999237060547</v>
      </c>
    </row>
    <row r="4923" spans="1:13" x14ac:dyDescent="0.3">
      <c r="A4923" s="9">
        <v>44000.090277777781</v>
      </c>
      <c r="B4923" s="10" t="s">
        <v>85</v>
      </c>
      <c r="C4923" s="10" t="s">
        <v>85</v>
      </c>
      <c r="D4923" s="10" t="s">
        <v>85</v>
      </c>
      <c r="E4923" s="10" t="s">
        <v>85</v>
      </c>
      <c r="F4923" s="11">
        <v>2.2999999523162842</v>
      </c>
      <c r="G4923" s="11">
        <v>1.2000000476837158</v>
      </c>
      <c r="H4923" s="10" t="s">
        <v>85</v>
      </c>
      <c r="I4923" s="10" t="s">
        <v>85</v>
      </c>
      <c r="J4923" s="11">
        <v>0.77999997138977051</v>
      </c>
      <c r="K4923" s="11">
        <v>23.600000381469727</v>
      </c>
      <c r="L4923" s="11">
        <v>103.30000305175781</v>
      </c>
      <c r="M4923" s="12">
        <v>47.799999237060547</v>
      </c>
    </row>
    <row r="4924" spans="1:13" x14ac:dyDescent="0.3">
      <c r="A4924" s="9">
        <v>44000.09375</v>
      </c>
      <c r="B4924" s="10" t="s">
        <v>85</v>
      </c>
      <c r="C4924" s="10" t="s">
        <v>85</v>
      </c>
      <c r="D4924" s="10" t="s">
        <v>85</v>
      </c>
      <c r="E4924" s="10" t="s">
        <v>85</v>
      </c>
      <c r="F4924" s="11">
        <v>2</v>
      </c>
      <c r="G4924" s="11">
        <v>4</v>
      </c>
      <c r="H4924" s="10" t="s">
        <v>85</v>
      </c>
      <c r="I4924" s="10" t="s">
        <v>85</v>
      </c>
      <c r="J4924" s="11">
        <v>0.80000001192092896</v>
      </c>
      <c r="K4924" s="11">
        <v>23.600000381469727</v>
      </c>
      <c r="L4924" s="11">
        <v>103.30000305175781</v>
      </c>
      <c r="M4924" s="12">
        <v>47.799999237060547</v>
      </c>
    </row>
    <row r="4925" spans="1:13" x14ac:dyDescent="0.3">
      <c r="A4925" s="9">
        <v>44000.097222222219</v>
      </c>
      <c r="B4925" s="10">
        <v>0.64758723974227905</v>
      </c>
      <c r="C4925" s="10">
        <v>0.12453180551528931</v>
      </c>
      <c r="D4925" s="10">
        <v>1.1171767711639404</v>
      </c>
      <c r="E4925" s="10">
        <v>3.125</v>
      </c>
      <c r="F4925" s="11">
        <v>2.0999999046325684</v>
      </c>
      <c r="G4925" s="11">
        <v>4.4000000953674316</v>
      </c>
      <c r="H4925" s="10">
        <v>1.4279999732971191</v>
      </c>
      <c r="I4925" s="10">
        <v>0.85680001974105835</v>
      </c>
      <c r="J4925" s="11">
        <v>0.74000000953674316</v>
      </c>
      <c r="K4925" s="11">
        <v>23.600000381469727</v>
      </c>
      <c r="L4925" s="11">
        <v>103.30000305175781</v>
      </c>
      <c r="M4925" s="12">
        <v>47.799999237060547</v>
      </c>
    </row>
    <row r="4926" spans="1:13" x14ac:dyDescent="0.3">
      <c r="A4926" s="9">
        <v>44000.100694444445</v>
      </c>
      <c r="B4926" s="10">
        <v>0.66291260719299316</v>
      </c>
      <c r="C4926" s="10">
        <v>0.11731588840484619</v>
      </c>
      <c r="D4926" s="10">
        <v>1.1352568864822388</v>
      </c>
      <c r="E4926" s="10">
        <v>3</v>
      </c>
      <c r="F4926" s="11">
        <v>3</v>
      </c>
      <c r="G4926" s="11">
        <v>3.0999999046325684</v>
      </c>
      <c r="H4926" s="10">
        <v>1.4279999732971191</v>
      </c>
      <c r="I4926" s="10">
        <v>0.71399998664855957</v>
      </c>
      <c r="J4926" s="11">
        <v>0.75999999046325684</v>
      </c>
      <c r="K4926" s="11">
        <v>23.5</v>
      </c>
      <c r="L4926" s="11">
        <v>103.19999694824219</v>
      </c>
      <c r="M4926" s="12">
        <v>47.799999237060547</v>
      </c>
    </row>
    <row r="4927" spans="1:13" x14ac:dyDescent="0.3">
      <c r="A4927" s="9">
        <v>44000.104166666664</v>
      </c>
      <c r="B4927" s="10">
        <v>0.66057634353637695</v>
      </c>
      <c r="C4927" s="10">
        <v>0.11009957641363144</v>
      </c>
      <c r="D4927" s="10">
        <v>1.1226546764373779</v>
      </c>
      <c r="E4927" s="10">
        <v>2.25</v>
      </c>
      <c r="F4927" s="11">
        <v>2.2000000476837158</v>
      </c>
      <c r="G4927" s="11">
        <v>3.2000000476837158</v>
      </c>
      <c r="H4927" s="10">
        <v>1.4279999732971191</v>
      </c>
      <c r="I4927" s="10">
        <v>0.64259999990463257</v>
      </c>
      <c r="J4927" s="11">
        <v>0.81999999284744263</v>
      </c>
      <c r="K4927" s="11">
        <v>23.5</v>
      </c>
      <c r="L4927" s="11">
        <v>103.30000305175781</v>
      </c>
      <c r="M4927" s="12">
        <v>47.900001525878906</v>
      </c>
    </row>
    <row r="4928" spans="1:13" x14ac:dyDescent="0.3">
      <c r="A4928" s="9">
        <v>44000.107638888891</v>
      </c>
      <c r="B4928" s="10">
        <v>0.64410960674285889</v>
      </c>
      <c r="C4928" s="10">
        <v>0.11732254177331924</v>
      </c>
      <c r="D4928" s="10">
        <v>1.1046367883682251</v>
      </c>
      <c r="E4928" s="10">
        <v>2</v>
      </c>
      <c r="F4928" s="11">
        <v>3.4000000953674316</v>
      </c>
      <c r="G4928" s="11">
        <v>1.8999999761581421</v>
      </c>
      <c r="H4928" s="10">
        <v>1.4279999732971191</v>
      </c>
      <c r="I4928" s="10">
        <v>0.57120001316070557</v>
      </c>
      <c r="J4928" s="11">
        <v>0.87000000476837158</v>
      </c>
      <c r="K4928" s="11">
        <v>23.5</v>
      </c>
      <c r="L4928" s="11">
        <v>103.30000305175781</v>
      </c>
      <c r="M4928" s="12">
        <v>47.900001525878906</v>
      </c>
    </row>
    <row r="4929" spans="1:13" x14ac:dyDescent="0.3">
      <c r="A4929" s="9">
        <v>44000.111111111109</v>
      </c>
      <c r="B4929" s="10">
        <v>0.81487476825714111</v>
      </c>
      <c r="C4929" s="10">
        <v>0.11732586473226547</v>
      </c>
      <c r="D4929" s="10">
        <v>1.3663952350616455</v>
      </c>
      <c r="E4929" s="10">
        <v>1.875</v>
      </c>
      <c r="F4929" s="11">
        <v>2.5</v>
      </c>
      <c r="G4929" s="11">
        <v>1.1000000238418579</v>
      </c>
      <c r="H4929" s="10">
        <v>1.4279999732971191</v>
      </c>
      <c r="I4929" s="10">
        <v>0.49979999661445618</v>
      </c>
      <c r="J4929" s="11">
        <v>0.88999998569488525</v>
      </c>
      <c r="K4929" s="11">
        <v>23.399999618530273</v>
      </c>
      <c r="L4929" s="11">
        <v>103.30000305175781</v>
      </c>
      <c r="M4929" s="12">
        <v>47.900001525878906</v>
      </c>
    </row>
    <row r="4930" spans="1:13" x14ac:dyDescent="0.3">
      <c r="A4930" s="9">
        <v>44000.114583333336</v>
      </c>
      <c r="B4930" s="10">
        <v>0.84551537036895752</v>
      </c>
      <c r="C4930" s="10">
        <v>0.12635451555252075</v>
      </c>
      <c r="D4930" s="10">
        <v>1.4223908185958862</v>
      </c>
      <c r="E4930" s="10">
        <v>2.25</v>
      </c>
      <c r="F4930" s="11">
        <v>4.1999998092651367</v>
      </c>
      <c r="G4930" s="11">
        <v>1.5</v>
      </c>
      <c r="H4930" s="10">
        <v>1.4279999732971191</v>
      </c>
      <c r="I4930" s="10">
        <v>0.64259999990463257</v>
      </c>
      <c r="J4930" s="11">
        <v>0.89999997615814209</v>
      </c>
      <c r="K4930" s="11">
        <v>23.399999618530273</v>
      </c>
      <c r="L4930" s="11">
        <v>103.30000305175781</v>
      </c>
      <c r="M4930" s="12">
        <v>47.900001525878906</v>
      </c>
    </row>
    <row r="4931" spans="1:13" x14ac:dyDescent="0.3">
      <c r="A4931" s="9">
        <v>44000.118055555555</v>
      </c>
      <c r="B4931" s="10">
        <v>0.84789460897445679</v>
      </c>
      <c r="C4931" s="10">
        <v>0.12455297261476517</v>
      </c>
      <c r="D4931" s="10">
        <v>1.4242361783981323</v>
      </c>
      <c r="E4931" s="10">
        <v>2</v>
      </c>
      <c r="F4931" s="11">
        <v>4.4000000953674316</v>
      </c>
      <c r="G4931" s="11">
        <v>4.5999999046325684</v>
      </c>
      <c r="H4931" s="10">
        <v>1.4279999732971191</v>
      </c>
      <c r="I4931" s="10">
        <v>0.71399998664855957</v>
      </c>
      <c r="J4931" s="11">
        <v>0.9100000262260437</v>
      </c>
      <c r="K4931" s="11">
        <v>23.299999237060547</v>
      </c>
      <c r="L4931" s="11">
        <v>103.30000305175781</v>
      </c>
      <c r="M4931" s="12">
        <v>47.900001525878906</v>
      </c>
    </row>
    <row r="4932" spans="1:13" x14ac:dyDescent="0.3">
      <c r="A4932" s="9">
        <v>44000.121527777781</v>
      </c>
      <c r="B4932" s="10">
        <v>0.84320801496505737</v>
      </c>
      <c r="C4932" s="10">
        <v>0.12455650418996811</v>
      </c>
      <c r="D4932" s="10">
        <v>1.4170560836791992</v>
      </c>
      <c r="E4932" s="10">
        <v>1.75</v>
      </c>
      <c r="F4932" s="11">
        <v>5.0999999046325684</v>
      </c>
      <c r="G4932" s="11">
        <v>2.9000000953674316</v>
      </c>
      <c r="H4932" s="10">
        <v>1.4279999732971191</v>
      </c>
      <c r="I4932" s="10">
        <v>0.64259999990463257</v>
      </c>
      <c r="J4932" s="11">
        <v>0.98000001907348633</v>
      </c>
      <c r="K4932" s="11">
        <v>23.299999237060547</v>
      </c>
      <c r="L4932" s="11">
        <v>103.19999694824219</v>
      </c>
      <c r="M4932" s="12">
        <v>47.900001525878906</v>
      </c>
    </row>
    <row r="4933" spans="1:13" x14ac:dyDescent="0.3">
      <c r="A4933" s="9">
        <v>44000.125</v>
      </c>
      <c r="B4933" s="10">
        <v>0.9044722318649292</v>
      </c>
      <c r="C4933" s="10">
        <v>0.11914438754320145</v>
      </c>
      <c r="D4933" s="10">
        <v>1.5055516958236694</v>
      </c>
      <c r="E4933" s="10">
        <v>2.125</v>
      </c>
      <c r="F4933" s="11">
        <v>4.0999999046325684</v>
      </c>
      <c r="G4933" s="11">
        <v>2.0999999046325684</v>
      </c>
      <c r="H4933" s="10">
        <v>1.4993999004364014</v>
      </c>
      <c r="I4933" s="10">
        <v>0.64259999990463257</v>
      </c>
      <c r="J4933" s="11">
        <v>0.9100000262260437</v>
      </c>
      <c r="K4933" s="11">
        <v>23.299999237060547</v>
      </c>
      <c r="L4933" s="11">
        <v>103.19999694824219</v>
      </c>
      <c r="M4933" s="12">
        <v>47.799999237060547</v>
      </c>
    </row>
    <row r="4934" spans="1:13" x14ac:dyDescent="0.3">
      <c r="A4934" s="9">
        <v>44000.128472222219</v>
      </c>
      <c r="B4934" s="10">
        <v>0.89154273271560669</v>
      </c>
      <c r="C4934" s="10">
        <v>0.1209530308842659</v>
      </c>
      <c r="D4934" s="10">
        <v>1.4893468618392944</v>
      </c>
      <c r="E4934" s="10">
        <v>1.75</v>
      </c>
      <c r="F4934" s="11">
        <v>3.7999999523162842</v>
      </c>
      <c r="G4934" s="11">
        <v>1</v>
      </c>
      <c r="H4934" s="10">
        <v>1.4993999004364014</v>
      </c>
      <c r="I4934" s="10">
        <v>0.64259999990463257</v>
      </c>
      <c r="J4934" s="11">
        <v>0.95999997854232788</v>
      </c>
      <c r="K4934" s="11">
        <v>23.200000762939453</v>
      </c>
      <c r="L4934" s="11">
        <v>103.19999694824219</v>
      </c>
      <c r="M4934" s="12">
        <v>47.700000762939453</v>
      </c>
    </row>
    <row r="4935" spans="1:13" x14ac:dyDescent="0.3">
      <c r="A4935" s="9">
        <v>44000.131944444445</v>
      </c>
      <c r="B4935" s="10">
        <v>0.84092414379119873</v>
      </c>
      <c r="C4935" s="10">
        <v>0.12998303771018982</v>
      </c>
      <c r="D4935" s="10">
        <v>1.418981671333313</v>
      </c>
      <c r="E4935" s="10">
        <v>4.125</v>
      </c>
      <c r="F4935" s="11">
        <v>3.5999999046325684</v>
      </c>
      <c r="G4935" s="11">
        <v>1.2000000476837158</v>
      </c>
      <c r="H4935" s="10">
        <v>1.4279999732971191</v>
      </c>
      <c r="I4935" s="10">
        <v>0.57120001316070557</v>
      </c>
      <c r="J4935" s="11">
        <v>0.4699999988079071</v>
      </c>
      <c r="K4935" s="11">
        <v>23.200000762939453</v>
      </c>
      <c r="L4935" s="11">
        <v>103</v>
      </c>
      <c r="M4935" s="12">
        <v>47.599998474121094</v>
      </c>
    </row>
    <row r="4936" spans="1:13" x14ac:dyDescent="0.3">
      <c r="A4936" s="9">
        <v>44000.135416666664</v>
      </c>
      <c r="B4936" s="10">
        <v>1.0388181209564209</v>
      </c>
      <c r="C4936" s="10">
        <v>0.1354028582572937</v>
      </c>
      <c r="D4936" s="10">
        <v>1.7277404069900513</v>
      </c>
      <c r="E4936" s="10">
        <v>3.875</v>
      </c>
      <c r="F4936" s="11">
        <v>0</v>
      </c>
      <c r="G4936" s="11">
        <v>0</v>
      </c>
      <c r="H4936" s="10">
        <v>1.4993999004364014</v>
      </c>
      <c r="I4936" s="10">
        <v>0.42840000987052917</v>
      </c>
      <c r="J4936" s="11">
        <v>8.0100002288818359</v>
      </c>
      <c r="K4936" s="11">
        <v>23.5</v>
      </c>
      <c r="L4936" s="11">
        <v>102.80000305175781</v>
      </c>
      <c r="M4936" s="12">
        <v>51.099998474121094</v>
      </c>
    </row>
    <row r="4937" spans="1:13" x14ac:dyDescent="0.3">
      <c r="A4937" s="9">
        <v>44000.138888888891</v>
      </c>
      <c r="B4937" s="10">
        <v>1.0058681964874268</v>
      </c>
      <c r="C4937" s="10">
        <v>0.12457415461540222</v>
      </c>
      <c r="D4937" s="10">
        <v>1.6664049625396729</v>
      </c>
      <c r="E4937" s="10">
        <v>2.5</v>
      </c>
      <c r="F4937" s="11">
        <v>0</v>
      </c>
      <c r="G4937" s="11">
        <v>0</v>
      </c>
      <c r="H4937" s="10">
        <v>1.4279999732971191</v>
      </c>
      <c r="I4937" s="10">
        <v>0.21420000493526459</v>
      </c>
      <c r="J4937" s="11">
        <v>9.7100000381469727</v>
      </c>
      <c r="K4937" s="11">
        <v>23.399999618530273</v>
      </c>
      <c r="L4937" s="11">
        <v>102.69999694824219</v>
      </c>
      <c r="M4937" s="12">
        <v>51.700000762939453</v>
      </c>
    </row>
    <row r="4938" spans="1:13" x14ac:dyDescent="0.3">
      <c r="A4938" s="9">
        <v>44000.142361111109</v>
      </c>
      <c r="B4938" s="10">
        <v>0.9540705680847168</v>
      </c>
      <c r="C4938" s="10">
        <v>0.12457767874002457</v>
      </c>
      <c r="D4938" s="10">
        <v>1.5870113372802734</v>
      </c>
      <c r="E4938" s="10">
        <v>3</v>
      </c>
      <c r="F4938" s="11">
        <v>0</v>
      </c>
      <c r="G4938" s="11">
        <v>9.3000001907348633</v>
      </c>
      <c r="H4938" s="10">
        <v>1.4279999732971191</v>
      </c>
      <c r="I4938" s="10">
        <v>0.21420000493526459</v>
      </c>
      <c r="J4938" s="11">
        <v>9.8000001907348633</v>
      </c>
      <c r="K4938" s="11">
        <v>23.100000381469727</v>
      </c>
      <c r="L4938" s="11">
        <v>102.80000305175781</v>
      </c>
      <c r="M4938" s="12">
        <v>51.5</v>
      </c>
    </row>
    <row r="4939" spans="1:13" x14ac:dyDescent="0.3">
      <c r="A4939" s="9">
        <v>44000.145833333336</v>
      </c>
      <c r="B4939" s="10">
        <v>0.79036974906921387</v>
      </c>
      <c r="C4939" s="10">
        <v>0.1155535876750946</v>
      </c>
      <c r="D4939" s="10">
        <v>1.3270606994628906</v>
      </c>
      <c r="E4939" s="10">
        <v>2.625</v>
      </c>
      <c r="F4939" s="11">
        <v>5.3000001907348633</v>
      </c>
      <c r="G4939" s="11">
        <v>31</v>
      </c>
      <c r="H4939" s="10">
        <v>1.4279999732971191</v>
      </c>
      <c r="I4939" s="10">
        <v>0.14280000329017639</v>
      </c>
      <c r="J4939" s="11">
        <v>9.75</v>
      </c>
      <c r="K4939" s="11">
        <v>23.100000381469727</v>
      </c>
      <c r="L4939" s="11">
        <v>102.80000305175781</v>
      </c>
      <c r="M4939" s="12">
        <v>51.099998474121094</v>
      </c>
    </row>
    <row r="4940" spans="1:13" x14ac:dyDescent="0.3">
      <c r="A4940" s="9">
        <v>44000.149305555555</v>
      </c>
      <c r="B4940" s="10">
        <v>0.88227087259292603</v>
      </c>
      <c r="C4940" s="10">
        <v>0.12819589674472809</v>
      </c>
      <c r="D4940" s="10">
        <v>1.4823777675628662</v>
      </c>
      <c r="E4940" s="10">
        <v>3.25</v>
      </c>
      <c r="F4940" s="11">
        <v>9.5</v>
      </c>
      <c r="G4940" s="11">
        <v>32.799999237060547</v>
      </c>
      <c r="H4940" s="10">
        <v>1.4279999732971191</v>
      </c>
      <c r="I4940" s="10">
        <v>0.14280000329017639</v>
      </c>
      <c r="J4940" s="11">
        <v>9.7399997711181641</v>
      </c>
      <c r="K4940" s="11">
        <v>22.899999618530273</v>
      </c>
      <c r="L4940" s="11">
        <v>102.80000305175781</v>
      </c>
      <c r="M4940" s="12">
        <v>50.200000762939453</v>
      </c>
    </row>
    <row r="4941" spans="1:13" x14ac:dyDescent="0.3">
      <c r="A4941" s="9">
        <v>44000.152777777781</v>
      </c>
      <c r="B4941" s="10">
        <v>0.91763484477996826</v>
      </c>
      <c r="C4941" s="10">
        <v>0.14264453947544098</v>
      </c>
      <c r="D4941" s="10">
        <v>1.5492279529571533</v>
      </c>
      <c r="E4941" s="10">
        <v>2.75</v>
      </c>
      <c r="F4941" s="11">
        <v>15.300000190734863</v>
      </c>
      <c r="G4941" s="11">
        <v>34.099998474121094</v>
      </c>
      <c r="H4941" s="10">
        <v>1.4279999732971191</v>
      </c>
      <c r="I4941" s="10">
        <v>0.21420000493526459</v>
      </c>
      <c r="J4941" s="11">
        <v>9.7700004577636719</v>
      </c>
      <c r="K4941" s="11">
        <v>22.899999618530273</v>
      </c>
      <c r="L4941" s="11">
        <v>102.69999694824219</v>
      </c>
      <c r="M4941" s="12">
        <v>49.900001525878906</v>
      </c>
    </row>
    <row r="4942" spans="1:13" x14ac:dyDescent="0.3">
      <c r="A4942" s="9">
        <v>44000.15625</v>
      </c>
      <c r="B4942" s="10">
        <v>1.1838884353637695</v>
      </c>
      <c r="C4942" s="10">
        <v>0.14806562662124634</v>
      </c>
      <c r="D4942" s="10">
        <v>1.9645780324935913</v>
      </c>
      <c r="E4942" s="10">
        <v>3.75</v>
      </c>
      <c r="F4942" s="11">
        <v>17.899999618530273</v>
      </c>
      <c r="G4942" s="11">
        <v>34.400001525878906</v>
      </c>
      <c r="H4942" s="10">
        <v>1.4279999732971191</v>
      </c>
      <c r="I4942" s="10">
        <v>0.21420000493526459</v>
      </c>
      <c r="J4942" s="11">
        <v>9.7600002288818359</v>
      </c>
      <c r="K4942" s="11">
        <v>22.899999618530273</v>
      </c>
      <c r="L4942" s="11">
        <v>102.69999694824219</v>
      </c>
      <c r="M4942" s="12">
        <v>50</v>
      </c>
    </row>
    <row r="4943" spans="1:13" x14ac:dyDescent="0.3">
      <c r="A4943" s="9">
        <v>44000.159722222219</v>
      </c>
      <c r="B4943" s="10">
        <v>0.95656180381774902</v>
      </c>
      <c r="C4943" s="10">
        <v>0.13542971014976501</v>
      </c>
      <c r="D4943" s="10">
        <v>1.6016820669174194</v>
      </c>
      <c r="E4943" s="10">
        <v>3.5</v>
      </c>
      <c r="F4943" s="11">
        <v>24.700000762939453</v>
      </c>
      <c r="G4943" s="11">
        <v>38.299999237060547</v>
      </c>
      <c r="H4943" s="10">
        <v>1.4279999732971191</v>
      </c>
      <c r="I4943" s="10">
        <v>0.21420000493526459</v>
      </c>
      <c r="J4943" s="11">
        <v>9.6999998092651367</v>
      </c>
      <c r="K4943" s="11">
        <v>22.899999618530273</v>
      </c>
      <c r="L4943" s="11">
        <v>102.69999694824219</v>
      </c>
      <c r="M4943" s="12">
        <v>49.799999237060547</v>
      </c>
    </row>
    <row r="4944" spans="1:13" x14ac:dyDescent="0.3">
      <c r="A4944" s="9">
        <v>44000.163194444445</v>
      </c>
      <c r="B4944" s="10">
        <v>0.54073190689086914</v>
      </c>
      <c r="C4944" s="10">
        <v>0.11918151378631592</v>
      </c>
      <c r="D4944" s="10">
        <v>0.94984060525894165</v>
      </c>
      <c r="E4944" s="10">
        <v>3.125</v>
      </c>
      <c r="F4944" s="11">
        <v>15</v>
      </c>
      <c r="G4944" s="11">
        <v>29.899999618530273</v>
      </c>
      <c r="H4944" s="10">
        <v>1.3566000461578369</v>
      </c>
      <c r="I4944" s="10">
        <v>0.14280000329017639</v>
      </c>
      <c r="J4944" s="11">
        <v>9.6800003051757813</v>
      </c>
      <c r="K4944" s="11">
        <v>22.700000762939453</v>
      </c>
      <c r="L4944" s="11">
        <v>102.69999694824219</v>
      </c>
      <c r="M4944" s="12">
        <v>49</v>
      </c>
    </row>
    <row r="4945" spans="1:13" x14ac:dyDescent="0.3">
      <c r="A4945" s="9">
        <v>44000.166666666664</v>
      </c>
      <c r="B4945" s="10">
        <v>0.63028275966644287</v>
      </c>
      <c r="C4945" s="10">
        <v>0.11737905442714691</v>
      </c>
      <c r="D4945" s="10">
        <v>1.0834990739822388</v>
      </c>
      <c r="E4945" s="10">
        <v>2.5</v>
      </c>
      <c r="F4945" s="11">
        <v>6.5999999046325684</v>
      </c>
      <c r="G4945" s="11">
        <v>22</v>
      </c>
      <c r="H4945" s="10">
        <v>1.3566000461578369</v>
      </c>
      <c r="I4945" s="10">
        <v>0.14280000329017639</v>
      </c>
      <c r="J4945" s="11">
        <v>9.5900001525878906</v>
      </c>
      <c r="K4945" s="11">
        <v>22.799999237060547</v>
      </c>
      <c r="L4945" s="11">
        <v>102.69999694824219</v>
      </c>
      <c r="M4945" s="12">
        <v>48.200000762939453</v>
      </c>
    </row>
    <row r="4946" spans="1:13" x14ac:dyDescent="0.3">
      <c r="A4946" s="9">
        <v>44000.170138888891</v>
      </c>
      <c r="B4946" s="10">
        <v>0.54076248407363892</v>
      </c>
      <c r="C4946" s="10">
        <v>0.1264117956161499</v>
      </c>
      <c r="D4946" s="10">
        <v>0.95531195402145386</v>
      </c>
      <c r="E4946" s="10">
        <v>1</v>
      </c>
      <c r="F4946" s="11">
        <v>0</v>
      </c>
      <c r="G4946" s="11">
        <v>13.600000381469727</v>
      </c>
      <c r="H4946" s="10">
        <v>1.3566000461578369</v>
      </c>
      <c r="I4946" s="10">
        <v>7.1400001645088196E-2</v>
      </c>
      <c r="J4946" s="11">
        <v>9.4600000381469727</v>
      </c>
      <c r="K4946" s="11">
        <v>22.899999618530273</v>
      </c>
      <c r="L4946" s="11">
        <v>102.69999694824219</v>
      </c>
      <c r="M4946" s="12">
        <v>47.099998474121094</v>
      </c>
    </row>
    <row r="4947" spans="1:13" x14ac:dyDescent="0.3">
      <c r="A4947" s="9">
        <v>44000.173611111109</v>
      </c>
      <c r="B4947" s="10">
        <v>0.7964397668838501</v>
      </c>
      <c r="C4947" s="10">
        <v>0.11377383768558502</v>
      </c>
      <c r="D4947" s="10">
        <v>1.3345853090286255</v>
      </c>
      <c r="E4947" s="10">
        <v>0.875</v>
      </c>
      <c r="F4947" s="11">
        <v>0</v>
      </c>
      <c r="G4947" s="11">
        <v>2.5999999046325684</v>
      </c>
      <c r="H4947" s="10">
        <v>1.3566000461578369</v>
      </c>
      <c r="I4947" s="10">
        <v>7.1400001645088196E-2</v>
      </c>
      <c r="J4947" s="11">
        <v>9.4700002670288086</v>
      </c>
      <c r="K4947" s="11">
        <v>22.799999237060547</v>
      </c>
      <c r="L4947" s="11">
        <v>102.80000305175781</v>
      </c>
      <c r="M4947" s="12">
        <v>46.200000762939453</v>
      </c>
    </row>
    <row r="4948" spans="1:13" x14ac:dyDescent="0.3">
      <c r="A4948" s="9">
        <v>44000.177083333336</v>
      </c>
      <c r="B4948" s="10">
        <v>0.24977810680866241</v>
      </c>
      <c r="C4948" s="10">
        <v>0.11016508936882019</v>
      </c>
      <c r="D4948" s="10">
        <v>0.49303394556045532</v>
      </c>
      <c r="E4948" s="10">
        <v>0.625</v>
      </c>
      <c r="F4948" s="11">
        <v>0</v>
      </c>
      <c r="G4948" s="11">
        <v>0</v>
      </c>
      <c r="H4948" s="10">
        <v>1.3566000461578369</v>
      </c>
      <c r="I4948" s="10">
        <v>0</v>
      </c>
      <c r="J4948" s="11">
        <v>9.4600000381469727</v>
      </c>
      <c r="K4948" s="11">
        <v>22.799999237060547</v>
      </c>
      <c r="L4948" s="11">
        <v>102.69999694824219</v>
      </c>
      <c r="M4948" s="12">
        <v>45.5</v>
      </c>
    </row>
    <row r="4949" spans="1:13" x14ac:dyDescent="0.3">
      <c r="A4949" s="9">
        <v>44000.180555555555</v>
      </c>
      <c r="B4949" s="10">
        <v>0.45597580075263977</v>
      </c>
      <c r="C4949" s="10">
        <v>0.10836216807365417</v>
      </c>
      <c r="D4949" s="10">
        <v>0.80729824304580688</v>
      </c>
      <c r="E4949" s="10">
        <v>0.625</v>
      </c>
      <c r="F4949" s="11">
        <v>0</v>
      </c>
      <c r="G4949" s="11">
        <v>0</v>
      </c>
      <c r="H4949" s="10">
        <v>1.3566000461578369</v>
      </c>
      <c r="I4949" s="10">
        <v>0</v>
      </c>
      <c r="J4949" s="11">
        <v>9.4700002670288086</v>
      </c>
      <c r="K4949" s="11">
        <v>22.799999237060547</v>
      </c>
      <c r="L4949" s="11">
        <v>102.80000305175781</v>
      </c>
      <c r="M4949" s="12">
        <v>45.299999237060547</v>
      </c>
    </row>
    <row r="4950" spans="1:13" x14ac:dyDescent="0.3">
      <c r="A4950" s="9">
        <v>44000.184027777781</v>
      </c>
      <c r="B4950" s="10">
        <v>0.14846143126487732</v>
      </c>
      <c r="C4950" s="10">
        <v>0.10294697433710098</v>
      </c>
      <c r="D4950" s="10">
        <v>0.33051395416259766</v>
      </c>
      <c r="E4950" s="10">
        <v>0.5</v>
      </c>
      <c r="F4950" s="11">
        <v>0</v>
      </c>
      <c r="G4950" s="11">
        <v>1.1000000238418579</v>
      </c>
      <c r="H4950" s="10">
        <v>1.3566000461578369</v>
      </c>
      <c r="I4950" s="10">
        <v>0</v>
      </c>
      <c r="J4950" s="11">
        <v>9.4099998474121094</v>
      </c>
      <c r="K4950" s="11">
        <v>22.799999237060547</v>
      </c>
      <c r="L4950" s="11">
        <v>102.69999694824219</v>
      </c>
      <c r="M4950" s="12">
        <v>45.5</v>
      </c>
    </row>
    <row r="4951" spans="1:13" x14ac:dyDescent="0.3">
      <c r="A4951" s="9">
        <v>44000.1875</v>
      </c>
      <c r="B4951" s="10">
        <v>4.0062159299850464E-2</v>
      </c>
      <c r="C4951" s="10">
        <v>9.2113062739372253E-2</v>
      </c>
      <c r="D4951" s="10">
        <v>0.15352177619934082</v>
      </c>
      <c r="E4951" s="10">
        <v>0.375</v>
      </c>
      <c r="F4951" s="11">
        <v>0</v>
      </c>
      <c r="G4951" s="11">
        <v>2.9000000953674316</v>
      </c>
      <c r="H4951" s="10">
        <v>1.3566000461578369</v>
      </c>
      <c r="I4951" s="10">
        <v>0</v>
      </c>
      <c r="J4951" s="11">
        <v>9.4799995422363281</v>
      </c>
      <c r="K4951" s="11">
        <v>22.799999237060547</v>
      </c>
      <c r="L4951" s="11">
        <v>102.80000305175781</v>
      </c>
      <c r="M4951" s="12">
        <v>46.099998474121094</v>
      </c>
    </row>
    <row r="4952" spans="1:13" x14ac:dyDescent="0.3">
      <c r="A4952" s="9">
        <v>44000.190972222219</v>
      </c>
      <c r="B4952" s="10">
        <v>2.4744972586631775E-2</v>
      </c>
      <c r="C4952" s="10">
        <v>8.6697109043598175E-2</v>
      </c>
      <c r="D4952" s="10">
        <v>0.12462708353996277</v>
      </c>
      <c r="E4952" s="10">
        <v>0.375</v>
      </c>
      <c r="F4952" s="11">
        <v>0</v>
      </c>
      <c r="G4952" s="11">
        <v>0.60000002384185791</v>
      </c>
      <c r="H4952" s="10">
        <v>1.2851999998092651</v>
      </c>
      <c r="I4952" s="10">
        <v>0</v>
      </c>
      <c r="J4952" s="11">
        <v>9.4499998092651367</v>
      </c>
      <c r="K4952" s="11">
        <v>22.700000762939453</v>
      </c>
      <c r="L4952" s="11">
        <v>102.80000305175781</v>
      </c>
      <c r="M4952" s="12">
        <v>46.400001525878906</v>
      </c>
    </row>
    <row r="4953" spans="1:13" x14ac:dyDescent="0.3">
      <c r="A4953" s="9">
        <v>44000.194444444445</v>
      </c>
      <c r="B4953" s="10">
        <v>2.2388944402337074E-2</v>
      </c>
      <c r="C4953" s="10">
        <v>8.669956773519516E-2</v>
      </c>
      <c r="D4953" s="10">
        <v>0.12101814150810242</v>
      </c>
      <c r="E4953" s="10">
        <v>0.375</v>
      </c>
      <c r="F4953" s="11">
        <v>0</v>
      </c>
      <c r="G4953" s="11">
        <v>0</v>
      </c>
      <c r="H4953" s="10">
        <v>1.2851999998092651</v>
      </c>
      <c r="I4953" s="10">
        <v>0</v>
      </c>
      <c r="J4953" s="11">
        <v>9.4399995803833008</v>
      </c>
      <c r="K4953" s="11">
        <v>22.700000762939453</v>
      </c>
      <c r="L4953" s="11">
        <v>102.69999694824219</v>
      </c>
      <c r="M4953" s="12">
        <v>46.599998474121094</v>
      </c>
    </row>
    <row r="4954" spans="1:13" x14ac:dyDescent="0.3">
      <c r="A4954" s="9">
        <v>44000.197916666664</v>
      </c>
      <c r="B4954" s="10">
        <v>4.5957557857036591E-2</v>
      </c>
      <c r="C4954" s="10">
        <v>8.8508300483226776E-2</v>
      </c>
      <c r="D4954" s="10">
        <v>0.16075998544692993</v>
      </c>
      <c r="E4954" s="10">
        <v>0.375</v>
      </c>
      <c r="F4954" s="11">
        <v>0</v>
      </c>
      <c r="G4954" s="11">
        <v>7.5</v>
      </c>
      <c r="H4954" s="10">
        <v>1.2851999998092651</v>
      </c>
      <c r="I4954" s="10">
        <v>0</v>
      </c>
      <c r="J4954" s="11">
        <v>9.4099998474121094</v>
      </c>
      <c r="K4954" s="11">
        <v>22.600000381469727</v>
      </c>
      <c r="L4954" s="11">
        <v>102.80000305175781</v>
      </c>
      <c r="M4954" s="12">
        <v>46.799999237060547</v>
      </c>
    </row>
    <row r="4955" spans="1:13" x14ac:dyDescent="0.3">
      <c r="A4955" s="9">
        <v>44000.201388888891</v>
      </c>
      <c r="B4955" s="10">
        <v>5.4207880049943924E-2</v>
      </c>
      <c r="C4955" s="10">
        <v>8.8510811328887939E-2</v>
      </c>
      <c r="D4955" s="10">
        <v>0.17160259187221527</v>
      </c>
      <c r="E4955" s="10">
        <v>0.5</v>
      </c>
      <c r="F4955" s="11">
        <v>7</v>
      </c>
      <c r="G4955" s="11">
        <v>25.5</v>
      </c>
      <c r="H4955" s="10">
        <v>1.3566000461578369</v>
      </c>
      <c r="I4955" s="10">
        <v>0</v>
      </c>
      <c r="J4955" s="11">
        <v>9.4200000762939453</v>
      </c>
      <c r="K4955" s="11">
        <v>22.600000381469727</v>
      </c>
      <c r="L4955" s="11">
        <v>102.90000152587891</v>
      </c>
      <c r="M4955" s="12">
        <v>47</v>
      </c>
    </row>
    <row r="4956" spans="1:13" x14ac:dyDescent="0.3">
      <c r="A4956" s="9">
        <v>44000.204861111109</v>
      </c>
      <c r="B4956" s="10">
        <v>6.5994076430797577E-2</v>
      </c>
      <c r="C4956" s="10">
        <v>9.9351681768894196E-2</v>
      </c>
      <c r="D4956" s="10">
        <v>0.20050977170467377</v>
      </c>
      <c r="E4956" s="10">
        <v>0.5</v>
      </c>
      <c r="F4956" s="11">
        <v>11.800000190734863</v>
      </c>
      <c r="G4956" s="11">
        <v>37</v>
      </c>
      <c r="H4956" s="10">
        <v>1.3566000461578369</v>
      </c>
      <c r="I4956" s="10">
        <v>0</v>
      </c>
      <c r="J4956" s="11">
        <v>9.1499996185302734</v>
      </c>
      <c r="K4956" s="11">
        <v>22.700000762939453</v>
      </c>
      <c r="L4956" s="11">
        <v>103.19999694824219</v>
      </c>
      <c r="M4956" s="12">
        <v>47.400001525878906</v>
      </c>
    </row>
    <row r="4957" spans="1:13" x14ac:dyDescent="0.3">
      <c r="A4957" s="9">
        <v>44000.208333333336</v>
      </c>
      <c r="B4957" s="10">
        <v>0.10724340379238129</v>
      </c>
      <c r="C4957" s="10">
        <v>0.10477383434772491</v>
      </c>
      <c r="D4957" s="10">
        <v>0.26916036009788513</v>
      </c>
      <c r="E4957" s="10">
        <v>0.75</v>
      </c>
      <c r="F4957" s="11">
        <v>17.899999618530273</v>
      </c>
      <c r="G4957" s="11">
        <v>46.299999237060547</v>
      </c>
      <c r="H4957" s="10">
        <v>1.3566000461578369</v>
      </c>
      <c r="I4957" s="10">
        <v>0</v>
      </c>
      <c r="J4957" s="11">
        <v>9.1999998092651367</v>
      </c>
      <c r="K4957" s="11">
        <v>22.600000381469727</v>
      </c>
      <c r="L4957" s="11">
        <v>103.19999694824219</v>
      </c>
      <c r="M4957" s="12">
        <v>48.200000762939453</v>
      </c>
    </row>
    <row r="4958" spans="1:13" x14ac:dyDescent="0.3">
      <c r="A4958" s="9">
        <v>44000.211805555555</v>
      </c>
      <c r="B4958" s="10">
        <v>0.1968148946762085</v>
      </c>
      <c r="C4958" s="10">
        <v>0.11019628494977951</v>
      </c>
      <c r="D4958" s="10">
        <v>0.41007471084594727</v>
      </c>
      <c r="E4958" s="10">
        <v>0.625</v>
      </c>
      <c r="F4958" s="11">
        <v>20.200000762939453</v>
      </c>
      <c r="G4958" s="11">
        <v>48</v>
      </c>
      <c r="H4958" s="10">
        <v>1.3566000461578369</v>
      </c>
      <c r="I4958" s="10">
        <v>0</v>
      </c>
      <c r="J4958" s="11">
        <v>9.1700000762939453</v>
      </c>
      <c r="K4958" s="11">
        <v>22.600000381469727</v>
      </c>
      <c r="L4958" s="11">
        <v>103.30000305175781</v>
      </c>
      <c r="M4958" s="12">
        <v>48.599998474121094</v>
      </c>
    </row>
    <row r="4959" spans="1:13" x14ac:dyDescent="0.3">
      <c r="A4959" s="9">
        <v>44000.215277777781</v>
      </c>
      <c r="B4959" s="10">
        <v>0.24160595238208771</v>
      </c>
      <c r="C4959" s="10">
        <v>0.12645833194255829</v>
      </c>
      <c r="D4959" s="10">
        <v>0.49680060148239136</v>
      </c>
      <c r="E4959" s="10">
        <v>0.5</v>
      </c>
      <c r="F4959" s="11">
        <v>22.299999237060547</v>
      </c>
      <c r="G4959" s="11">
        <v>43.799999237060547</v>
      </c>
      <c r="H4959" s="10">
        <v>1.3566000461578369</v>
      </c>
      <c r="I4959" s="10">
        <v>0</v>
      </c>
      <c r="J4959" s="11">
        <v>9.1499996185302734</v>
      </c>
      <c r="K4959" s="11">
        <v>22.600000381469727</v>
      </c>
      <c r="L4959" s="11">
        <v>103.30000305175781</v>
      </c>
      <c r="M4959" s="12">
        <v>49</v>
      </c>
    </row>
    <row r="4960" spans="1:13" x14ac:dyDescent="0.3">
      <c r="A4960" s="9">
        <v>44000.21875</v>
      </c>
      <c r="B4960" s="10">
        <v>0.19329024851322174</v>
      </c>
      <c r="C4960" s="10">
        <v>0.11742891371250153</v>
      </c>
      <c r="D4960" s="10">
        <v>0.41371113061904907</v>
      </c>
      <c r="E4960" s="10">
        <v>0.5</v>
      </c>
      <c r="F4960" s="11">
        <v>20</v>
      </c>
      <c r="G4960" s="11">
        <v>42.700000762939453</v>
      </c>
      <c r="H4960" s="10">
        <v>1.3566000461578369</v>
      </c>
      <c r="I4960" s="10">
        <v>0</v>
      </c>
      <c r="J4960" s="11">
        <v>9.1700000762939453</v>
      </c>
      <c r="K4960" s="11">
        <v>22.600000381469727</v>
      </c>
      <c r="L4960" s="11">
        <v>103.19999694824219</v>
      </c>
      <c r="M4960" s="12">
        <v>49</v>
      </c>
    </row>
    <row r="4961" spans="1:13" x14ac:dyDescent="0.3">
      <c r="A4961" s="9">
        <v>44000.222222222219</v>
      </c>
      <c r="B4961" s="10">
        <v>0.23336921632289886</v>
      </c>
      <c r="C4961" s="10">
        <v>0.1210455521941185</v>
      </c>
      <c r="D4961" s="10">
        <v>0.47876223921775818</v>
      </c>
      <c r="E4961" s="10">
        <v>0.625</v>
      </c>
      <c r="F4961" s="11">
        <v>20</v>
      </c>
      <c r="G4961" s="11">
        <v>46.099998474121094</v>
      </c>
      <c r="H4961" s="10">
        <v>1.3566000461578369</v>
      </c>
      <c r="I4961" s="10">
        <v>0</v>
      </c>
      <c r="J4961" s="11">
        <v>9.130000114440918</v>
      </c>
      <c r="K4961" s="11">
        <v>22.399999618530273</v>
      </c>
      <c r="L4961" s="11">
        <v>103.30000305175781</v>
      </c>
      <c r="M4961" s="12">
        <v>49.400001525878906</v>
      </c>
    </row>
    <row r="4962" spans="1:13" x14ac:dyDescent="0.3">
      <c r="A4962" s="9">
        <v>44000.225694444445</v>
      </c>
      <c r="B4962" s="10">
        <v>0.18740785121917725</v>
      </c>
      <c r="C4962" s="10">
        <v>0.1246623694896698</v>
      </c>
      <c r="D4962" s="10">
        <v>0.41192784905433655</v>
      </c>
      <c r="E4962" s="10">
        <v>0.625</v>
      </c>
      <c r="F4962" s="11">
        <v>19.100000381469727</v>
      </c>
      <c r="G4962" s="11">
        <v>47.299999237060547</v>
      </c>
      <c r="H4962" s="10">
        <v>1.3566000461578369</v>
      </c>
      <c r="I4962" s="10">
        <v>0</v>
      </c>
      <c r="J4962" s="11">
        <v>9.130000114440918</v>
      </c>
      <c r="K4962" s="11">
        <v>22.299999237060547</v>
      </c>
      <c r="L4962" s="11">
        <v>103.30000305175781</v>
      </c>
      <c r="M4962" s="12">
        <v>49.5</v>
      </c>
    </row>
    <row r="4963" spans="1:13" x14ac:dyDescent="0.3">
      <c r="A4963" s="9">
        <v>44000.229166666664</v>
      </c>
      <c r="B4963" s="10">
        <v>0.1968427449464798</v>
      </c>
      <c r="C4963" s="10">
        <v>0.1228591650724411</v>
      </c>
      <c r="D4963" s="10">
        <v>0.42458677291870117</v>
      </c>
      <c r="E4963" s="10">
        <v>0.75</v>
      </c>
      <c r="F4963" s="11">
        <v>18.899999618530273</v>
      </c>
      <c r="G4963" s="11">
        <v>41.599998474121094</v>
      </c>
      <c r="H4963" s="10">
        <v>1.4279999732971191</v>
      </c>
      <c r="I4963" s="10">
        <v>0</v>
      </c>
      <c r="J4963" s="11">
        <v>9.1599998474121094</v>
      </c>
      <c r="K4963" s="11">
        <v>22.200000762939453</v>
      </c>
      <c r="L4963" s="11">
        <v>103.30000305175781</v>
      </c>
      <c r="M4963" s="12">
        <v>49.799999237060547</v>
      </c>
    </row>
    <row r="4964" spans="1:13" x14ac:dyDescent="0.3">
      <c r="A4964" s="9">
        <v>44000.232638888891</v>
      </c>
      <c r="B4964" s="10">
        <v>0.14969903230667114</v>
      </c>
      <c r="C4964" s="10">
        <v>0.11563542485237122</v>
      </c>
      <c r="D4964" s="10">
        <v>0.34509944915771484</v>
      </c>
      <c r="E4964" s="10">
        <v>0.75</v>
      </c>
      <c r="F4964" s="11">
        <v>21.899999618530273</v>
      </c>
      <c r="G4964" s="11">
        <v>39.5</v>
      </c>
      <c r="H4964" s="10">
        <v>1.4279999732971191</v>
      </c>
      <c r="I4964" s="10">
        <v>7.1400001645088196E-2</v>
      </c>
      <c r="J4964" s="11">
        <v>9.1499996185302734</v>
      </c>
      <c r="K4964" s="11">
        <v>22.299999237060547</v>
      </c>
      <c r="L4964" s="11">
        <v>103.30000305175781</v>
      </c>
      <c r="M4964" s="12">
        <v>50.099998474121094</v>
      </c>
    </row>
    <row r="4965" spans="1:13" x14ac:dyDescent="0.3">
      <c r="A4965" s="9">
        <v>44000.236111111109</v>
      </c>
      <c r="B4965" s="10">
        <v>0.19685390591621399</v>
      </c>
      <c r="C4965" s="10">
        <v>0.12105925381183624</v>
      </c>
      <c r="D4965" s="10">
        <v>0.42280396819114685</v>
      </c>
      <c r="E4965" s="10">
        <v>1.25</v>
      </c>
      <c r="F4965" s="11">
        <v>18.200000762939453</v>
      </c>
      <c r="G4965" s="11">
        <v>33.700000762939453</v>
      </c>
      <c r="H4965" s="10">
        <v>1.4279999732971191</v>
      </c>
      <c r="I4965" s="10">
        <v>7.1400001645088196E-2</v>
      </c>
      <c r="J4965" s="11">
        <v>9.1499996185302734</v>
      </c>
      <c r="K4965" s="11">
        <v>22.200000762939453</v>
      </c>
      <c r="L4965" s="11">
        <v>103.30000305175781</v>
      </c>
      <c r="M4965" s="12">
        <v>50.299999237060547</v>
      </c>
    </row>
    <row r="4966" spans="1:13" x14ac:dyDescent="0.3">
      <c r="A4966" s="9">
        <v>44000.239583333336</v>
      </c>
      <c r="B4966" s="10">
        <v>0.25108423829078674</v>
      </c>
      <c r="C4966" s="10">
        <v>0.13371102511882782</v>
      </c>
      <c r="D4966" s="10">
        <v>0.51858192682266235</v>
      </c>
      <c r="E4966" s="10">
        <v>1.125</v>
      </c>
      <c r="F4966" s="11">
        <v>18.299999237060547</v>
      </c>
      <c r="G4966" s="11">
        <v>26.600000381469727</v>
      </c>
      <c r="H4966" s="10">
        <v>1.4279999732971191</v>
      </c>
      <c r="I4966" s="10">
        <v>7.1400001645088196E-2</v>
      </c>
      <c r="J4966" s="11">
        <v>9.1000003814697266</v>
      </c>
      <c r="K4966" s="11">
        <v>22.299999237060547</v>
      </c>
      <c r="L4966" s="11">
        <v>103.30000305175781</v>
      </c>
      <c r="M4966" s="12">
        <v>50.5</v>
      </c>
    </row>
    <row r="4967" spans="1:13" x14ac:dyDescent="0.3">
      <c r="A4967" s="9">
        <v>44000.243055555555</v>
      </c>
      <c r="B4967" s="10">
        <v>0.32535779476165771</v>
      </c>
      <c r="C4967" s="10">
        <v>0.13552175462245941</v>
      </c>
      <c r="D4967" s="10">
        <v>0.63424187898635864</v>
      </c>
      <c r="E4967" s="10">
        <v>1.125</v>
      </c>
      <c r="F4967" s="11">
        <v>19.399999618530273</v>
      </c>
      <c r="G4967" s="11">
        <v>29.799999237060547</v>
      </c>
      <c r="H4967" s="10">
        <v>1.4279999732971191</v>
      </c>
      <c r="I4967" s="10">
        <v>7.1400001645088196E-2</v>
      </c>
      <c r="J4967" s="11">
        <v>9.119999885559082</v>
      </c>
      <c r="K4967" s="11">
        <v>22.100000381469727</v>
      </c>
      <c r="L4967" s="11">
        <v>103.30000305175781</v>
      </c>
      <c r="M4967" s="12">
        <v>50.599998474121094</v>
      </c>
    </row>
    <row r="4968" spans="1:13" x14ac:dyDescent="0.3">
      <c r="A4968" s="9">
        <v>44000.246527777781</v>
      </c>
      <c r="B4968" s="10">
        <v>0.40552991628646851</v>
      </c>
      <c r="C4968" s="10">
        <v>0.13913960754871368</v>
      </c>
      <c r="D4968" s="10">
        <v>0.760750412940979</v>
      </c>
      <c r="E4968" s="10">
        <v>1.375</v>
      </c>
      <c r="F4968" s="11">
        <v>14.800000190734863</v>
      </c>
      <c r="G4968" s="11">
        <v>26.100000381469727</v>
      </c>
      <c r="H4968" s="10">
        <v>1.4279999732971191</v>
      </c>
      <c r="I4968" s="10">
        <v>7.1400001645088196E-2</v>
      </c>
      <c r="J4968" s="11">
        <v>9.1000003814697266</v>
      </c>
      <c r="K4968" s="11">
        <v>22.200000762939453</v>
      </c>
      <c r="L4968" s="11">
        <v>103.19999694824219</v>
      </c>
      <c r="M4968" s="12">
        <v>50.599998474121094</v>
      </c>
    </row>
    <row r="4969" spans="1:13" x14ac:dyDescent="0.3">
      <c r="A4969" s="9">
        <v>44000.25</v>
      </c>
      <c r="B4969" s="10">
        <v>0.44444504380226135</v>
      </c>
      <c r="C4969" s="10">
        <v>0.13552944362163544</v>
      </c>
      <c r="D4969" s="10">
        <v>0.81679075956344604</v>
      </c>
      <c r="E4969" s="10">
        <v>1.5</v>
      </c>
      <c r="F4969" s="11">
        <v>17.299999237060547</v>
      </c>
      <c r="G4969" s="11">
        <v>27.5</v>
      </c>
      <c r="H4969" s="10">
        <v>1.4279999732971191</v>
      </c>
      <c r="I4969" s="10">
        <v>7.1400001645088196E-2</v>
      </c>
      <c r="J4969" s="11">
        <v>9.130000114440918</v>
      </c>
      <c r="K4969" s="11">
        <v>22.200000762939453</v>
      </c>
      <c r="L4969" s="11">
        <v>103.30000305175781</v>
      </c>
      <c r="M4969" s="12">
        <v>51.099998474121094</v>
      </c>
    </row>
    <row r="4970" spans="1:13" x14ac:dyDescent="0.3">
      <c r="A4970" s="9">
        <v>44000.253472222219</v>
      </c>
      <c r="B4970" s="10">
        <v>0.40319499373435974</v>
      </c>
      <c r="C4970" s="10">
        <v>0.14095459878444672</v>
      </c>
      <c r="D4970" s="10">
        <v>0.76079344749450684</v>
      </c>
      <c r="E4970" s="10">
        <v>2</v>
      </c>
      <c r="F4970" s="11">
        <v>17.700000762939453</v>
      </c>
      <c r="G4970" s="11">
        <v>29.200000762939453</v>
      </c>
      <c r="H4970" s="10">
        <v>1.4279999732971191</v>
      </c>
      <c r="I4970" s="10">
        <v>0.14280000329017639</v>
      </c>
      <c r="J4970" s="11">
        <v>9.130000114440918</v>
      </c>
      <c r="K4970" s="11">
        <v>22.200000762939453</v>
      </c>
      <c r="L4970" s="11">
        <v>103.30000305175781</v>
      </c>
      <c r="M4970" s="12">
        <v>51.099998474121094</v>
      </c>
    </row>
    <row r="4971" spans="1:13" x14ac:dyDescent="0.3">
      <c r="A4971" s="9">
        <v>44000.256944444445</v>
      </c>
      <c r="B4971" s="10">
        <v>0.7568962574005127</v>
      </c>
      <c r="C4971" s="10">
        <v>0.15360870957374573</v>
      </c>
      <c r="D4971" s="10">
        <v>1.3138062953948975</v>
      </c>
      <c r="E4971" s="10">
        <v>1.875</v>
      </c>
      <c r="F4971" s="11">
        <v>22.799999237060547</v>
      </c>
      <c r="G4971" s="11">
        <v>36.299999237060547</v>
      </c>
      <c r="H4971" s="10">
        <v>1.4993999004364014</v>
      </c>
      <c r="I4971" s="10">
        <v>0.14280000329017639</v>
      </c>
      <c r="J4971" s="11">
        <v>9.1099996566772461</v>
      </c>
      <c r="K4971" s="11">
        <v>22.100000381469727</v>
      </c>
      <c r="L4971" s="11">
        <v>103.30000305175781</v>
      </c>
      <c r="M4971" s="12">
        <v>51.200000762939453</v>
      </c>
    </row>
    <row r="4972" spans="1:13" x14ac:dyDescent="0.3">
      <c r="A4972" s="9">
        <v>44000.260416666664</v>
      </c>
      <c r="B4972" s="10">
        <v>0.61425870656967163</v>
      </c>
      <c r="C4972" s="10">
        <v>0.16445633769035339</v>
      </c>
      <c r="D4972" s="10">
        <v>1.1060140132904053</v>
      </c>
      <c r="E4972" s="10">
        <v>2</v>
      </c>
      <c r="F4972" s="11">
        <v>21.899999618530273</v>
      </c>
      <c r="G4972" s="11">
        <v>36.599998474121094</v>
      </c>
      <c r="H4972" s="10">
        <v>1.4993999004364014</v>
      </c>
      <c r="I4972" s="10">
        <v>7.1400001645088196E-2</v>
      </c>
      <c r="J4972" s="11">
        <v>9.1499996185302734</v>
      </c>
      <c r="K4972" s="11">
        <v>22.100000381469727</v>
      </c>
      <c r="L4972" s="11">
        <v>103.30000305175781</v>
      </c>
      <c r="M4972" s="12">
        <v>51.200000762939453</v>
      </c>
    </row>
    <row r="4973" spans="1:13" x14ac:dyDescent="0.3">
      <c r="A4973" s="9">
        <v>44000.263888888891</v>
      </c>
      <c r="B4973" s="10">
        <v>0.60956001281738281</v>
      </c>
      <c r="C4973" s="10">
        <v>0.17169004678726196</v>
      </c>
      <c r="D4973" s="10">
        <v>1.1060453653335571</v>
      </c>
      <c r="E4973" s="10">
        <v>2.75</v>
      </c>
      <c r="F4973" s="11">
        <v>27.399999618530273</v>
      </c>
      <c r="G4973" s="11">
        <v>38.799999237060547</v>
      </c>
      <c r="H4973" s="10">
        <v>1.4993999004364014</v>
      </c>
      <c r="I4973" s="10">
        <v>0.14280000329017639</v>
      </c>
      <c r="J4973" s="11">
        <v>9.1099996566772461</v>
      </c>
      <c r="K4973" s="11">
        <v>22.200000762939453</v>
      </c>
      <c r="L4973" s="11">
        <v>103.19999694824219</v>
      </c>
      <c r="M4973" s="12">
        <v>51.5</v>
      </c>
    </row>
    <row r="4974" spans="1:13" x14ac:dyDescent="0.3">
      <c r="A4974" s="9">
        <v>44000.267361111109</v>
      </c>
      <c r="B4974" s="10">
        <v>0.70979779958724976</v>
      </c>
      <c r="C4974" s="10">
        <v>0.18976804614067078</v>
      </c>
      <c r="D4974" s="10">
        <v>1.2777715921401978</v>
      </c>
      <c r="E4974" s="10">
        <v>3.25</v>
      </c>
      <c r="F4974" s="11">
        <v>34.099998474121094</v>
      </c>
      <c r="G4974" s="11">
        <v>47.799999237060547</v>
      </c>
      <c r="H4974" s="10">
        <v>1.4993999004364014</v>
      </c>
      <c r="I4974" s="10">
        <v>0.21420000493526459</v>
      </c>
      <c r="J4974" s="11">
        <v>9.119999885559082</v>
      </c>
      <c r="K4974" s="11">
        <v>22</v>
      </c>
      <c r="L4974" s="11">
        <v>103.19999694824219</v>
      </c>
      <c r="M4974" s="12">
        <v>51.299999237060547</v>
      </c>
    </row>
    <row r="4975" spans="1:13" x14ac:dyDescent="0.3">
      <c r="A4975" s="9">
        <v>44000.270833333336</v>
      </c>
      <c r="B4975" s="10">
        <v>1.0010554790496826</v>
      </c>
      <c r="C4975" s="10">
        <v>0.20784708857536316</v>
      </c>
      <c r="D4975" s="10">
        <v>1.7423007488250732</v>
      </c>
      <c r="E4975" s="10">
        <v>4.5</v>
      </c>
      <c r="F4975" s="11">
        <v>42.200000762939453</v>
      </c>
      <c r="G4975" s="11">
        <v>59.400001525878906</v>
      </c>
      <c r="H4975" s="10">
        <v>1.4993999004364014</v>
      </c>
      <c r="I4975" s="10">
        <v>0.28560000658035278</v>
      </c>
      <c r="J4975" s="11">
        <v>9.1000003814697266</v>
      </c>
      <c r="K4975" s="11">
        <v>22.200000762939453</v>
      </c>
      <c r="L4975" s="11">
        <v>103.19999694824219</v>
      </c>
      <c r="M4975" s="12">
        <v>51.400001525878906</v>
      </c>
    </row>
    <row r="4976" spans="1:13" x14ac:dyDescent="0.3">
      <c r="A4976" s="9">
        <v>44000.274305555555</v>
      </c>
      <c r="B4976" s="10">
        <v>1.101310133934021</v>
      </c>
      <c r="C4976" s="10">
        <v>0.23315680027008057</v>
      </c>
      <c r="D4976" s="10">
        <v>1.9230918884277344</v>
      </c>
      <c r="E4976" s="10">
        <v>5</v>
      </c>
      <c r="F4976" s="11">
        <v>52.299999237060547</v>
      </c>
      <c r="G4976" s="11">
        <v>73.800003051757813</v>
      </c>
      <c r="H4976" s="10">
        <v>1.5708000659942627</v>
      </c>
      <c r="I4976" s="10">
        <v>0.35699999332427979</v>
      </c>
      <c r="J4976" s="11">
        <v>9.1400003433227539</v>
      </c>
      <c r="K4976" s="11">
        <v>22.100000381469727</v>
      </c>
      <c r="L4976" s="11">
        <v>103.30000305175781</v>
      </c>
      <c r="M4976" s="12">
        <v>51.599998474121094</v>
      </c>
    </row>
    <row r="4977" spans="1:13" x14ac:dyDescent="0.3">
      <c r="A4977" s="9">
        <v>44000.277777777781</v>
      </c>
      <c r="B4977" s="10">
        <v>1.0659662485122681</v>
      </c>
      <c r="C4977" s="10">
        <v>0.22231860458850861</v>
      </c>
      <c r="D4977" s="10">
        <v>1.8562699556350708</v>
      </c>
      <c r="E4977" s="10">
        <v>6.125</v>
      </c>
      <c r="F4977" s="11">
        <v>54.599998474121094</v>
      </c>
      <c r="G4977" s="11">
        <v>78.800003051757813</v>
      </c>
      <c r="H4977" s="10">
        <v>1.5708000659942627</v>
      </c>
      <c r="I4977" s="10">
        <v>0.42840000987052917</v>
      </c>
      <c r="J4977" s="11">
        <v>9.1899995803833008</v>
      </c>
      <c r="K4977" s="11">
        <v>22.100000381469727</v>
      </c>
      <c r="L4977" s="11">
        <v>103.19999694824219</v>
      </c>
      <c r="M4977" s="12">
        <v>51.400001525878906</v>
      </c>
    </row>
    <row r="4978" spans="1:13" x14ac:dyDescent="0.3">
      <c r="A4978" s="9">
        <v>44000.28125</v>
      </c>
      <c r="B4978" s="10">
        <v>1.0730715990066528</v>
      </c>
      <c r="C4978" s="10">
        <v>0.2205173522233963</v>
      </c>
      <c r="D4978" s="10">
        <v>1.865359902381897</v>
      </c>
      <c r="E4978" s="10">
        <v>5</v>
      </c>
      <c r="F4978" s="11">
        <v>51.099998474121094</v>
      </c>
      <c r="G4978" s="11">
        <v>76.800003051757813</v>
      </c>
      <c r="H4978" s="10">
        <v>1.6421999931335449</v>
      </c>
      <c r="I4978" s="10">
        <v>0.35699999332427979</v>
      </c>
      <c r="J4978" s="11">
        <v>9.1700000762939453</v>
      </c>
      <c r="K4978" s="11">
        <v>22.200000762939453</v>
      </c>
      <c r="L4978" s="11">
        <v>103.19999694824219</v>
      </c>
      <c r="M4978" s="12">
        <v>51.400001525878906</v>
      </c>
    </row>
    <row r="4979" spans="1:13" x14ac:dyDescent="0.3">
      <c r="A4979" s="9">
        <v>44000.284722222219</v>
      </c>
      <c r="B4979" s="10">
        <v>1.3360710144042969</v>
      </c>
      <c r="C4979" s="10">
        <v>0.24944472312927246</v>
      </c>
      <c r="D4979" s="10">
        <v>2.2974221706390381</v>
      </c>
      <c r="E4979" s="10">
        <v>5.625</v>
      </c>
      <c r="F4979" s="11">
        <v>57.099998474121094</v>
      </c>
      <c r="G4979" s="11">
        <v>77.099998474121094</v>
      </c>
      <c r="H4979" s="10">
        <v>1.6421999931335449</v>
      </c>
      <c r="I4979" s="10">
        <v>0.35699999332427979</v>
      </c>
      <c r="J4979" s="11">
        <v>9.119999885559082</v>
      </c>
      <c r="K4979" s="11">
        <v>22.100000381469727</v>
      </c>
      <c r="L4979" s="11">
        <v>103.19999694824219</v>
      </c>
      <c r="M4979" s="12">
        <v>51.900001525878906</v>
      </c>
    </row>
    <row r="4980" spans="1:13" x14ac:dyDescent="0.3">
      <c r="A4980" s="9">
        <v>44000.288194444445</v>
      </c>
      <c r="B4980" s="10">
        <v>1.3644111156463623</v>
      </c>
      <c r="C4980" s="10">
        <v>0.28741183876991272</v>
      </c>
      <c r="D4980" s="10">
        <v>2.3770227432250977</v>
      </c>
      <c r="E4980" s="10">
        <v>5.25</v>
      </c>
      <c r="F4980" s="11">
        <v>69.099998474121094</v>
      </c>
      <c r="G4980" s="11">
        <v>83</v>
      </c>
      <c r="H4980" s="10">
        <v>1.5708000659942627</v>
      </c>
      <c r="I4980" s="10">
        <v>0.28560000658035278</v>
      </c>
      <c r="J4980" s="11">
        <v>9.1400003433227539</v>
      </c>
      <c r="K4980" s="11">
        <v>22.200000762939453</v>
      </c>
      <c r="L4980" s="11">
        <v>103.19999694824219</v>
      </c>
      <c r="M4980" s="12">
        <v>52.099998474121094</v>
      </c>
    </row>
    <row r="4981" spans="1:13" x14ac:dyDescent="0.3">
      <c r="A4981" s="9">
        <v>44000.291666666664</v>
      </c>
      <c r="B4981" s="10">
        <v>1.4540765285491943</v>
      </c>
      <c r="C4981" s="10">
        <v>0.30549672245979309</v>
      </c>
      <c r="D4981" s="10">
        <v>2.5343573093414307</v>
      </c>
      <c r="E4981" s="10">
        <v>6.875</v>
      </c>
      <c r="F4981" s="11">
        <v>70.099998474121094</v>
      </c>
      <c r="G4981" s="11">
        <v>79.300003051757813</v>
      </c>
      <c r="H4981" s="10">
        <v>1.5708000659942627</v>
      </c>
      <c r="I4981" s="10">
        <v>0.35699999332427979</v>
      </c>
      <c r="J4981" s="11">
        <v>9.0799999237060547</v>
      </c>
      <c r="K4981" s="11">
        <v>22.100000381469727</v>
      </c>
      <c r="L4981" s="11">
        <v>103.19999694824219</v>
      </c>
      <c r="M4981" s="12">
        <v>52.400001525878906</v>
      </c>
    </row>
    <row r="4982" spans="1:13" x14ac:dyDescent="0.3">
      <c r="A4982" s="9">
        <v>44000.295138888891</v>
      </c>
      <c r="B4982" s="10">
        <v>1.4824215173721313</v>
      </c>
      <c r="C4982" s="10">
        <v>0.27838948369026184</v>
      </c>
      <c r="D4982" s="10">
        <v>2.5506985187530518</v>
      </c>
      <c r="E4982" s="10">
        <v>6.125</v>
      </c>
      <c r="F4982" s="11">
        <v>70.300003051757813</v>
      </c>
      <c r="G4982" s="11">
        <v>83.400001525878906</v>
      </c>
      <c r="H4982" s="10">
        <v>1.5708000659942627</v>
      </c>
      <c r="I4982" s="10">
        <v>0.35699999332427979</v>
      </c>
      <c r="J4982" s="11">
        <v>9.1499996185302734</v>
      </c>
      <c r="K4982" s="11">
        <v>22.299999237060547</v>
      </c>
      <c r="L4982" s="11">
        <v>103.30000305175781</v>
      </c>
      <c r="M4982" s="12">
        <v>52.099998474121094</v>
      </c>
    </row>
    <row r="4983" spans="1:13" x14ac:dyDescent="0.3">
      <c r="A4983" s="9">
        <v>44000.298611111109</v>
      </c>
      <c r="B4983" s="10">
        <v>1.4789254665374756</v>
      </c>
      <c r="C4983" s="10">
        <v>0.28382071852684021</v>
      </c>
      <c r="D4983" s="10">
        <v>2.5507707595825195</v>
      </c>
      <c r="E4983" s="10">
        <v>5.75</v>
      </c>
      <c r="F4983" s="11">
        <v>67.699996948242188</v>
      </c>
      <c r="G4983" s="11">
        <v>81.099998474121094</v>
      </c>
      <c r="H4983" s="10">
        <v>1.5708000659942627</v>
      </c>
      <c r="I4983" s="10">
        <v>0.35699999332427979</v>
      </c>
      <c r="J4983" s="11">
        <v>9.1800003051757813</v>
      </c>
      <c r="K4983" s="11">
        <v>22.100000381469727</v>
      </c>
      <c r="L4983" s="11">
        <v>103.19999694824219</v>
      </c>
      <c r="M4983" s="12">
        <v>52.200000762939453</v>
      </c>
    </row>
    <row r="4984" spans="1:13" x14ac:dyDescent="0.3">
      <c r="A4984" s="9">
        <v>44000.302083333336</v>
      </c>
      <c r="B4984" s="10">
        <v>1.8363255262374878</v>
      </c>
      <c r="C4984" s="10">
        <v>0.29648351669311523</v>
      </c>
      <c r="D4984" s="10">
        <v>3.1112689971923828</v>
      </c>
      <c r="E4984" s="10">
        <v>6.625</v>
      </c>
      <c r="F4984" s="11">
        <v>75.699996948242188</v>
      </c>
      <c r="G4984" s="11">
        <v>82</v>
      </c>
      <c r="H4984" s="10">
        <v>1.5708000659942627</v>
      </c>
      <c r="I4984" s="10">
        <v>0.57120001316070557</v>
      </c>
      <c r="J4984" s="11">
        <v>9.1400003433227539</v>
      </c>
      <c r="K4984" s="11">
        <v>22.100000381469727</v>
      </c>
      <c r="L4984" s="11">
        <v>103.19999694824219</v>
      </c>
      <c r="M4984" s="12">
        <v>52.099998474121094</v>
      </c>
    </row>
    <row r="4985" spans="1:13" x14ac:dyDescent="0.3">
      <c r="A4985" s="9">
        <v>44000.305555555555</v>
      </c>
      <c r="B4985" s="10">
        <v>1.4778298139572144</v>
      </c>
      <c r="C4985" s="10">
        <v>0.2711816132068634</v>
      </c>
      <c r="D4985" s="10">
        <v>2.536452054977417</v>
      </c>
      <c r="E4985" s="10">
        <v>6.375</v>
      </c>
      <c r="F4985" s="11">
        <v>74.199996948242188</v>
      </c>
      <c r="G4985" s="11">
        <v>80.599998474121094</v>
      </c>
      <c r="H4985" s="10">
        <v>1.5708000659942627</v>
      </c>
      <c r="I4985" s="10">
        <v>0.85680001974105835</v>
      </c>
      <c r="J4985" s="11">
        <v>9.130000114440918</v>
      </c>
      <c r="K4985" s="11">
        <v>22.200000762939453</v>
      </c>
      <c r="L4985" s="11">
        <v>103.30000305175781</v>
      </c>
      <c r="M4985" s="12">
        <v>51.5</v>
      </c>
    </row>
    <row r="4986" spans="1:13" x14ac:dyDescent="0.3">
      <c r="A4986" s="9">
        <v>44000.309027777781</v>
      </c>
      <c r="B4986" s="10">
        <v>1.4059240818023682</v>
      </c>
      <c r="C4986" s="10">
        <v>0.2657654881477356</v>
      </c>
      <c r="D4986" s="10">
        <v>2.4208164215087891</v>
      </c>
      <c r="E4986" s="10">
        <v>5.375</v>
      </c>
      <c r="F4986" s="11">
        <v>66.099998474121094</v>
      </c>
      <c r="G4986" s="11">
        <v>69.199996948242188</v>
      </c>
      <c r="H4986" s="10">
        <v>1.5708000659942627</v>
      </c>
      <c r="I4986" s="10">
        <v>0.49979999661445618</v>
      </c>
      <c r="J4986" s="11">
        <v>9.119999885559082</v>
      </c>
      <c r="K4986" s="11">
        <v>22.100000381469727</v>
      </c>
      <c r="L4986" s="11">
        <v>103.30000305175781</v>
      </c>
      <c r="M4986" s="12">
        <v>51.5</v>
      </c>
    </row>
    <row r="4987" spans="1:13" x14ac:dyDescent="0.3">
      <c r="A4987" s="9">
        <v>44000.3125</v>
      </c>
      <c r="B4987" s="10">
        <v>1.5817093849182129</v>
      </c>
      <c r="C4987" s="10">
        <v>0.28385281562805176</v>
      </c>
      <c r="D4987" s="10">
        <v>2.7083535194396973</v>
      </c>
      <c r="E4987" s="10">
        <v>4.625</v>
      </c>
      <c r="F4987" s="11">
        <v>66.199996948242188</v>
      </c>
      <c r="G4987" s="11">
        <v>69.5</v>
      </c>
      <c r="H4987" s="10">
        <v>1.5708000659942627</v>
      </c>
      <c r="I4987" s="10">
        <v>0.42840000987052917</v>
      </c>
      <c r="J4987" s="11">
        <v>9.130000114440918</v>
      </c>
      <c r="K4987" s="11">
        <v>22.200000762939453</v>
      </c>
      <c r="L4987" s="11">
        <v>103.19999694824219</v>
      </c>
      <c r="M4987" s="12">
        <v>51.400001525878906</v>
      </c>
    </row>
    <row r="4988" spans="1:13" x14ac:dyDescent="0.3">
      <c r="A4988" s="9">
        <v>44000.315972222219</v>
      </c>
      <c r="B4988" s="10">
        <v>1.5109821557998657</v>
      </c>
      <c r="C4988" s="10">
        <v>0.27843675017356873</v>
      </c>
      <c r="D4988" s="10">
        <v>2.5945241451263428</v>
      </c>
      <c r="E4988" s="10">
        <v>4.75</v>
      </c>
      <c r="F4988" s="11">
        <v>69.5</v>
      </c>
      <c r="G4988" s="11">
        <v>76.900001525878906</v>
      </c>
      <c r="H4988" s="10">
        <v>1.5708000659942627</v>
      </c>
      <c r="I4988" s="10">
        <v>0.42840000987052917</v>
      </c>
      <c r="J4988" s="11">
        <v>9.0799999237060547</v>
      </c>
      <c r="K4988" s="11">
        <v>22</v>
      </c>
      <c r="L4988" s="11">
        <v>103.30000305175781</v>
      </c>
      <c r="M4988" s="12">
        <v>51.599998474121094</v>
      </c>
    </row>
    <row r="4989" spans="1:13" x14ac:dyDescent="0.3">
      <c r="A4989" s="9">
        <v>44000.319444444445</v>
      </c>
      <c r="B4989" s="10">
        <v>1.2692136764526367</v>
      </c>
      <c r="C4989" s="10">
        <v>0.25313147902488708</v>
      </c>
      <c r="D4989" s="10">
        <v>2.1986277103424072</v>
      </c>
      <c r="E4989" s="10">
        <v>4.25</v>
      </c>
      <c r="F4989" s="11">
        <v>74.099998474121094</v>
      </c>
      <c r="G4989" s="11">
        <v>84.900001525878906</v>
      </c>
      <c r="H4989" s="10">
        <v>1.5708000659942627</v>
      </c>
      <c r="I4989" s="10">
        <v>0.35699999332427979</v>
      </c>
      <c r="J4989" s="11">
        <v>9.130000114440918</v>
      </c>
      <c r="K4989" s="11">
        <v>22.100000381469727</v>
      </c>
      <c r="L4989" s="11">
        <v>103.30000305175781</v>
      </c>
      <c r="M4989" s="12">
        <v>51.400001525878906</v>
      </c>
    </row>
    <row r="4990" spans="1:13" x14ac:dyDescent="0.3">
      <c r="A4990" s="9">
        <v>44000.322916666664</v>
      </c>
      <c r="B4990" s="10">
        <v>1.1324158906936646</v>
      </c>
      <c r="C4990" s="10">
        <v>0.23686543107032776</v>
      </c>
      <c r="D4990" s="10">
        <v>1.9726731777191162</v>
      </c>
      <c r="E4990" s="10">
        <v>4.25</v>
      </c>
      <c r="F4990" s="11">
        <v>68.300003051757813</v>
      </c>
      <c r="G4990" s="11">
        <v>76.400001525878906</v>
      </c>
      <c r="H4990" s="10">
        <v>1.5708000659942627</v>
      </c>
      <c r="I4990" s="10">
        <v>0.35699999332427979</v>
      </c>
      <c r="J4990" s="11">
        <v>9.1599998474121094</v>
      </c>
      <c r="K4990" s="11">
        <v>22</v>
      </c>
      <c r="L4990" s="11">
        <v>103.30000305175781</v>
      </c>
      <c r="M4990" s="12">
        <v>51.599998474121094</v>
      </c>
    </row>
    <row r="4991" spans="1:13" x14ac:dyDescent="0.3">
      <c r="A4991" s="9">
        <v>44000.326388888891</v>
      </c>
      <c r="B4991" s="10">
        <v>1.2079446315765381</v>
      </c>
      <c r="C4991" s="10">
        <v>0.23868031799793243</v>
      </c>
      <c r="D4991" s="10">
        <v>2.0884525775909424</v>
      </c>
      <c r="E4991" s="10">
        <v>5.5</v>
      </c>
      <c r="F4991" s="11">
        <v>71.400001525878906</v>
      </c>
      <c r="G4991" s="11">
        <v>79.400001525878906</v>
      </c>
      <c r="H4991" s="10">
        <v>1.5708000659942627</v>
      </c>
      <c r="I4991" s="10">
        <v>0.42840000987052917</v>
      </c>
      <c r="J4991" s="11">
        <v>9.1099996566772461</v>
      </c>
      <c r="K4991" s="11">
        <v>22</v>
      </c>
      <c r="L4991" s="11">
        <v>103.30000305175781</v>
      </c>
      <c r="M4991" s="12">
        <v>52.200000762939453</v>
      </c>
    </row>
    <row r="4992" spans="1:13" x14ac:dyDescent="0.3">
      <c r="A4992" s="9">
        <v>44000.329861111109</v>
      </c>
      <c r="B4992" s="10">
        <v>1.5028954744338989</v>
      </c>
      <c r="C4992" s="10">
        <v>0.24049532413482666</v>
      </c>
      <c r="D4992" s="10">
        <v>2.5459954738616943</v>
      </c>
      <c r="E4992" s="10">
        <v>6</v>
      </c>
      <c r="F4992" s="11">
        <v>82.599998474121094</v>
      </c>
      <c r="G4992" s="11">
        <v>89.5</v>
      </c>
      <c r="H4992" s="10">
        <v>1.6421999931335449</v>
      </c>
      <c r="I4992" s="10">
        <v>0.49979999661445618</v>
      </c>
      <c r="J4992" s="11">
        <v>9.130000114440918</v>
      </c>
      <c r="K4992" s="11">
        <v>22.100000381469727</v>
      </c>
      <c r="L4992" s="11">
        <v>103.30000305175781</v>
      </c>
      <c r="M4992" s="12">
        <v>52.200000762939453</v>
      </c>
    </row>
    <row r="4993" spans="1:13" x14ac:dyDescent="0.3">
      <c r="A4993" s="9">
        <v>44000.333333333336</v>
      </c>
      <c r="B4993" s="10">
        <v>1.5713605880737305</v>
      </c>
      <c r="C4993" s="10">
        <v>0.25135183334350586</v>
      </c>
      <c r="D4993" s="10">
        <v>2.659989595413208</v>
      </c>
      <c r="E4993" s="10">
        <v>4.75</v>
      </c>
      <c r="F4993" s="11">
        <v>73.900001525878906</v>
      </c>
      <c r="G4993" s="11">
        <v>80.099998474121094</v>
      </c>
      <c r="H4993" s="10">
        <v>1.6421999931335449</v>
      </c>
      <c r="I4993" s="10">
        <v>0.49979999661445618</v>
      </c>
      <c r="J4993" s="11">
        <v>9.119999885559082</v>
      </c>
      <c r="K4993" s="11">
        <v>22.100000381469727</v>
      </c>
      <c r="L4993" s="11">
        <v>103.30000305175781</v>
      </c>
      <c r="M4993" s="12">
        <v>52.099998474121094</v>
      </c>
    </row>
    <row r="4994" spans="1:13" x14ac:dyDescent="0.3">
      <c r="A4994" s="9">
        <v>44000.336805555555</v>
      </c>
      <c r="B4994" s="10">
        <v>1.5183168649673462</v>
      </c>
      <c r="C4994" s="10">
        <v>0.25135892629623413</v>
      </c>
      <c r="D4994" s="10">
        <v>2.5786893367767334</v>
      </c>
      <c r="E4994" s="10">
        <v>5.875</v>
      </c>
      <c r="F4994" s="11">
        <v>68.699996948242188</v>
      </c>
      <c r="G4994" s="11">
        <v>75.5</v>
      </c>
      <c r="H4994" s="10">
        <v>1.7136000394821167</v>
      </c>
      <c r="I4994" s="10">
        <v>0.42840000987052917</v>
      </c>
      <c r="J4994" s="11">
        <v>9.0900001525878906</v>
      </c>
      <c r="K4994" s="11">
        <v>22.200000762939453</v>
      </c>
      <c r="L4994" s="11">
        <v>103.30000305175781</v>
      </c>
      <c r="M4994" s="12">
        <v>52</v>
      </c>
    </row>
    <row r="4995" spans="1:13" x14ac:dyDescent="0.3">
      <c r="A4995" s="9">
        <v>44000.340277777781</v>
      </c>
      <c r="B4995" s="10">
        <v>1.4853264093399048</v>
      </c>
      <c r="C4995" s="10">
        <v>0.28210869431495667</v>
      </c>
      <c r="D4995" s="10">
        <v>2.5588700771331787</v>
      </c>
      <c r="E4995" s="10">
        <v>5.625</v>
      </c>
      <c r="F4995" s="11">
        <v>70.199996948242188</v>
      </c>
      <c r="G4995" s="11">
        <v>75.5</v>
      </c>
      <c r="H4995" s="10">
        <v>1.6421999931335449</v>
      </c>
      <c r="I4995" s="10">
        <v>0.42840000987052917</v>
      </c>
      <c r="J4995" s="11">
        <v>9.1499996185302734</v>
      </c>
      <c r="K4995" s="11">
        <v>22.299999237060547</v>
      </c>
      <c r="L4995" s="11">
        <v>103.30000305175781</v>
      </c>
      <c r="M4995" s="12">
        <v>52.200000762939453</v>
      </c>
    </row>
    <row r="4996" spans="1:13" x14ac:dyDescent="0.3">
      <c r="A4996" s="9">
        <v>44000.34375</v>
      </c>
      <c r="B4996" s="10">
        <v>1.7272274494171143</v>
      </c>
      <c r="C4996" s="10">
        <v>0.32551920413970947</v>
      </c>
      <c r="D4996" s="10">
        <v>2.9730756282806396</v>
      </c>
      <c r="E4996" s="10">
        <v>5.625</v>
      </c>
      <c r="F4996" s="11">
        <v>81.400001525878906</v>
      </c>
      <c r="G4996" s="11">
        <v>84.099998474121094</v>
      </c>
      <c r="H4996" s="10">
        <v>1.6421999931335449</v>
      </c>
      <c r="I4996" s="10">
        <v>0.35699999332427979</v>
      </c>
      <c r="J4996" s="11">
        <v>9.1000003814697266</v>
      </c>
      <c r="K4996" s="11">
        <v>22.200000762939453</v>
      </c>
      <c r="L4996" s="11">
        <v>103.19999694824219</v>
      </c>
      <c r="M4996" s="12">
        <v>52.099998474121094</v>
      </c>
    </row>
    <row r="4997" spans="1:13" x14ac:dyDescent="0.3">
      <c r="A4997" s="9">
        <v>44000.347222222219</v>
      </c>
      <c r="B4997" s="10">
        <v>1.2588825225830078</v>
      </c>
      <c r="C4997" s="10">
        <v>0.2965925931930542</v>
      </c>
      <c r="D4997" s="10">
        <v>2.2262527942657471</v>
      </c>
      <c r="E4997" s="10">
        <v>4.75</v>
      </c>
      <c r="F4997" s="11">
        <v>79.400001525878906</v>
      </c>
      <c r="G4997" s="11">
        <v>81.5</v>
      </c>
      <c r="H4997" s="10">
        <v>1.5708000659942627</v>
      </c>
      <c r="I4997" s="10">
        <v>0.35699999332427979</v>
      </c>
      <c r="J4997" s="11">
        <v>9.1400003433227539</v>
      </c>
      <c r="K4997" s="11">
        <v>22.200000762939453</v>
      </c>
      <c r="L4997" s="11">
        <v>103.19999694824219</v>
      </c>
      <c r="M4997" s="12">
        <v>52</v>
      </c>
    </row>
    <row r="4998" spans="1:13" x14ac:dyDescent="0.3">
      <c r="A4998" s="9">
        <v>44000.350694444445</v>
      </c>
      <c r="B4998" s="10">
        <v>1.1314923763275146</v>
      </c>
      <c r="C4998" s="10">
        <v>0.26404717564582825</v>
      </c>
      <c r="D4998" s="10">
        <v>1.9984393119812012</v>
      </c>
      <c r="E4998" s="10">
        <v>4.5</v>
      </c>
      <c r="F4998" s="11">
        <v>67.900001525878906</v>
      </c>
      <c r="G4998" s="11">
        <v>72.199996948242188</v>
      </c>
      <c r="H4998" s="10">
        <v>1.5708000659942627</v>
      </c>
      <c r="I4998" s="10">
        <v>0.28560000658035278</v>
      </c>
      <c r="J4998" s="11">
        <v>9.0500001907348633</v>
      </c>
      <c r="K4998" s="11">
        <v>22.299999237060547</v>
      </c>
      <c r="L4998" s="11">
        <v>103.19999694824219</v>
      </c>
      <c r="M4998" s="12">
        <v>51.700000762939453</v>
      </c>
    </row>
    <row r="4999" spans="1:13" x14ac:dyDescent="0.3">
      <c r="A4999" s="9">
        <v>44000.354166666664</v>
      </c>
      <c r="B4999" s="10">
        <v>1.2506942749023438</v>
      </c>
      <c r="C4999" s="10">
        <v>0.25862887501716614</v>
      </c>
      <c r="D4999" s="10">
        <v>2.1757378578186035</v>
      </c>
      <c r="E4999" s="10">
        <v>4.5</v>
      </c>
      <c r="F4999" s="11">
        <v>62.799999237060547</v>
      </c>
      <c r="G4999" s="11">
        <v>64.599998474121094</v>
      </c>
      <c r="H4999" s="10">
        <v>1.5708000659942627</v>
      </c>
      <c r="I4999" s="10">
        <v>0.35699999332427979</v>
      </c>
      <c r="J4999" s="11">
        <v>9.119999885559082</v>
      </c>
      <c r="K4999" s="11">
        <v>22.200000762939453</v>
      </c>
      <c r="L4999" s="11">
        <v>103.30000305175781</v>
      </c>
      <c r="M4999" s="12">
        <v>51.599998474121094</v>
      </c>
    </row>
    <row r="5000" spans="1:13" x14ac:dyDescent="0.3">
      <c r="A5000" s="9">
        <v>44000.357638888891</v>
      </c>
      <c r="B5000" s="10">
        <v>1.6507272720336914</v>
      </c>
      <c r="C5000" s="10">
        <v>0.27129670977592468</v>
      </c>
      <c r="D5000" s="10">
        <v>2.8015904426574707</v>
      </c>
      <c r="E5000" s="10">
        <v>7.25</v>
      </c>
      <c r="F5000" s="11">
        <v>78.5</v>
      </c>
      <c r="G5000" s="11">
        <v>75.5</v>
      </c>
      <c r="H5000" s="10">
        <v>1.6421999931335449</v>
      </c>
      <c r="I5000" s="10">
        <v>0.49979999661445618</v>
      </c>
      <c r="J5000" s="11">
        <v>9.1700000762939453</v>
      </c>
      <c r="K5000" s="11">
        <v>22.399999618530273</v>
      </c>
      <c r="L5000" s="11">
        <v>103.30000305175781</v>
      </c>
      <c r="M5000" s="12">
        <v>52.299999237060547</v>
      </c>
    </row>
    <row r="5001" spans="1:13" x14ac:dyDescent="0.3">
      <c r="A5001" s="9">
        <v>44000.361111111109</v>
      </c>
      <c r="B5001" s="10">
        <v>1.4548994302749634</v>
      </c>
      <c r="C5001" s="10">
        <v>0.28577396273612976</v>
      </c>
      <c r="D5001" s="10">
        <v>2.5158958435058594</v>
      </c>
      <c r="E5001" s="10">
        <v>6</v>
      </c>
      <c r="F5001" s="11">
        <v>93.800003051757813</v>
      </c>
      <c r="G5001" s="11">
        <v>93.199996948242188</v>
      </c>
      <c r="H5001" s="10">
        <v>1.6421999931335449</v>
      </c>
      <c r="I5001" s="10">
        <v>0.42840000987052917</v>
      </c>
      <c r="J5001" s="11">
        <v>9.1400003433227539</v>
      </c>
      <c r="K5001" s="11">
        <v>22.399999618530273</v>
      </c>
      <c r="L5001" s="11">
        <v>103.30000305175781</v>
      </c>
      <c r="M5001" s="12">
        <v>51.700000762939453</v>
      </c>
    </row>
    <row r="5002" spans="1:13" x14ac:dyDescent="0.3">
      <c r="A5002" s="9">
        <v>44000.364583333336</v>
      </c>
      <c r="B5002" s="10">
        <v>1.0738003253936768</v>
      </c>
      <c r="C5002" s="10">
        <v>0.244180828332901</v>
      </c>
      <c r="D5002" s="10">
        <v>1.8919491767883301</v>
      </c>
      <c r="E5002" s="10">
        <v>5.375</v>
      </c>
      <c r="F5002" s="11">
        <v>73.599998474121094</v>
      </c>
      <c r="G5002" s="11">
        <v>80.400001525878906</v>
      </c>
      <c r="H5002" s="10">
        <v>1.5708000659942627</v>
      </c>
      <c r="I5002" s="10">
        <v>0.35699999332427979</v>
      </c>
      <c r="J5002" s="11">
        <v>9.0799999237060547</v>
      </c>
      <c r="K5002" s="11">
        <v>22.399999618530273</v>
      </c>
      <c r="L5002" s="11">
        <v>103.30000305175781</v>
      </c>
      <c r="M5002" s="12">
        <v>51.099998474121094</v>
      </c>
    </row>
    <row r="5003" spans="1:13" x14ac:dyDescent="0.3">
      <c r="A5003" s="9">
        <v>44000.368055555555</v>
      </c>
      <c r="B5003" s="10">
        <v>1.1635133028030396</v>
      </c>
      <c r="C5003" s="10">
        <v>0.22429095208644867</v>
      </c>
      <c r="D5003" s="10">
        <v>2.0077657699584961</v>
      </c>
      <c r="E5003" s="10">
        <v>5.75</v>
      </c>
      <c r="F5003" s="11">
        <v>53.099998474121094</v>
      </c>
      <c r="G5003" s="11">
        <v>68</v>
      </c>
      <c r="H5003" s="10">
        <v>1.5708000659942627</v>
      </c>
      <c r="I5003" s="10">
        <v>0.35699999332427979</v>
      </c>
      <c r="J5003" s="11">
        <v>9.1400003433227539</v>
      </c>
      <c r="K5003" s="11">
        <v>22.5</v>
      </c>
      <c r="L5003" s="11">
        <v>103.30000305175781</v>
      </c>
      <c r="M5003" s="12">
        <v>50.900001525878906</v>
      </c>
    </row>
    <row r="5004" spans="1:13" x14ac:dyDescent="0.3">
      <c r="A5004" s="9">
        <v>44000.371527777781</v>
      </c>
      <c r="B5004" s="10">
        <v>1.1328643560409546</v>
      </c>
      <c r="C5004" s="10">
        <v>0.21163535118103027</v>
      </c>
      <c r="D5004" s="10">
        <v>1.9481306076049805</v>
      </c>
      <c r="E5004" s="10">
        <v>5.875</v>
      </c>
      <c r="F5004" s="11">
        <v>42</v>
      </c>
      <c r="G5004" s="11">
        <v>65.699996948242188</v>
      </c>
      <c r="H5004" s="10">
        <v>1.5708000659942627</v>
      </c>
      <c r="I5004" s="10">
        <v>0.35699999332427979</v>
      </c>
      <c r="J5004" s="11">
        <v>9.1400003433227539</v>
      </c>
      <c r="K5004" s="11">
        <v>22.5</v>
      </c>
      <c r="L5004" s="11">
        <v>103.30000305175781</v>
      </c>
      <c r="M5004" s="12">
        <v>50.900001525878906</v>
      </c>
    </row>
    <row r="5005" spans="1:13" x14ac:dyDescent="0.3">
      <c r="A5005" s="9">
        <v>44000.375</v>
      </c>
      <c r="B5005" s="10">
        <v>1.339414119720459</v>
      </c>
      <c r="C5005" s="10">
        <v>0.25143715739250183</v>
      </c>
      <c r="D5005" s="10">
        <v>2.3045392036437988</v>
      </c>
      <c r="E5005" s="10">
        <v>6.875</v>
      </c>
      <c r="F5005" s="11">
        <v>61</v>
      </c>
      <c r="G5005" s="11">
        <v>68.800003051757813</v>
      </c>
      <c r="H5005" s="10">
        <v>1.6421999931335449</v>
      </c>
      <c r="I5005" s="10">
        <v>0.49979999661445618</v>
      </c>
      <c r="J5005" s="11">
        <v>9.1000003814697266</v>
      </c>
      <c r="K5005" s="11">
        <v>22.5</v>
      </c>
      <c r="L5005" s="11">
        <v>103.30000305175781</v>
      </c>
      <c r="M5005" s="12">
        <v>51.200000762939453</v>
      </c>
    </row>
    <row r="5006" spans="1:13" x14ac:dyDescent="0.3">
      <c r="A5006" s="9">
        <v>44000.378472222219</v>
      </c>
      <c r="B5006" s="10">
        <v>1.28752601146698</v>
      </c>
      <c r="C5006" s="10">
        <v>0.26410689949989319</v>
      </c>
      <c r="D5006" s="10">
        <v>2.2376728057861328</v>
      </c>
      <c r="E5006" s="10">
        <v>6.375</v>
      </c>
      <c r="F5006" s="11">
        <v>76.699996948242188</v>
      </c>
      <c r="G5006" s="11">
        <v>78.5</v>
      </c>
      <c r="H5006" s="10">
        <v>1.6421999931335449</v>
      </c>
      <c r="I5006" s="10">
        <v>0.49979999661445618</v>
      </c>
      <c r="J5006" s="11">
        <v>9.130000114440918</v>
      </c>
      <c r="K5006" s="11">
        <v>22.600000381469727</v>
      </c>
      <c r="L5006" s="11">
        <v>103.19999694824219</v>
      </c>
      <c r="M5006" s="12">
        <v>51.599998474121094</v>
      </c>
    </row>
    <row r="5007" spans="1:13" x14ac:dyDescent="0.3">
      <c r="A5007" s="9">
        <v>44000.381944444445</v>
      </c>
      <c r="B5007" s="10">
        <v>1.2698599100112915</v>
      </c>
      <c r="C5007" s="10">
        <v>0.25506937503814697</v>
      </c>
      <c r="D5007" s="10">
        <v>2.2015562057495117</v>
      </c>
      <c r="E5007" s="10">
        <v>5.125</v>
      </c>
      <c r="F5007" s="11">
        <v>77.5</v>
      </c>
      <c r="G5007" s="11">
        <v>78</v>
      </c>
      <c r="H5007" s="10">
        <v>1.6421999931335449</v>
      </c>
      <c r="I5007" s="10">
        <v>0.42840000987052917</v>
      </c>
      <c r="J5007" s="11">
        <v>9.0900001525878906</v>
      </c>
      <c r="K5007" s="11">
        <v>22.5</v>
      </c>
      <c r="L5007" s="11">
        <v>103.19999694824219</v>
      </c>
      <c r="M5007" s="12">
        <v>51.599998474121094</v>
      </c>
    </row>
    <row r="5008" spans="1:13" x14ac:dyDescent="0.3">
      <c r="A5008" s="9">
        <v>44000.385416666664</v>
      </c>
      <c r="B5008" s="10">
        <v>1.0114319324493408</v>
      </c>
      <c r="C5008" s="10">
        <v>0.23517698049545288</v>
      </c>
      <c r="D5008" s="10">
        <v>1.7855360507965088</v>
      </c>
      <c r="E5008" s="10">
        <v>6.375</v>
      </c>
      <c r="F5008" s="11">
        <v>67.400001525878906</v>
      </c>
      <c r="G5008" s="11">
        <v>73.400001525878906</v>
      </c>
      <c r="H5008" s="10">
        <v>1.5708000659942627</v>
      </c>
      <c r="I5008" s="10">
        <v>0.64259999990463257</v>
      </c>
      <c r="J5008" s="11">
        <v>9.1400003433227539</v>
      </c>
      <c r="K5008" s="11">
        <v>22.5</v>
      </c>
      <c r="L5008" s="11">
        <v>103.19999694824219</v>
      </c>
      <c r="M5008" s="12">
        <v>51.400001525878906</v>
      </c>
    </row>
    <row r="5009" spans="1:13" x14ac:dyDescent="0.3">
      <c r="A5009" s="9">
        <v>44000.388888888891</v>
      </c>
      <c r="B5009" s="10">
        <v>1.2038387060165405</v>
      </c>
      <c r="C5009" s="10">
        <v>0.25508379936218262</v>
      </c>
      <c r="D5009" s="10">
        <v>2.1003708839416504</v>
      </c>
      <c r="E5009" s="10">
        <v>6.125</v>
      </c>
      <c r="F5009" s="11">
        <v>65</v>
      </c>
      <c r="G5009" s="11">
        <v>67.5</v>
      </c>
      <c r="H5009" s="10">
        <v>1.6421999931335449</v>
      </c>
      <c r="I5009" s="10">
        <v>0.92819994688034058</v>
      </c>
      <c r="J5009" s="11">
        <v>9.1000003814697266</v>
      </c>
      <c r="K5009" s="11">
        <v>22.299999237060547</v>
      </c>
      <c r="L5009" s="11">
        <v>103.30000305175781</v>
      </c>
      <c r="M5009" s="12">
        <v>51.299999237060547</v>
      </c>
    </row>
    <row r="5010" spans="1:13" x14ac:dyDescent="0.3">
      <c r="A5010" s="9">
        <v>44000.392361111109</v>
      </c>
      <c r="B5010" s="10">
        <v>1.1000092029571533</v>
      </c>
      <c r="C5010" s="10">
        <v>0.23880860209465027</v>
      </c>
      <c r="D5010" s="10">
        <v>1.9249421358108521</v>
      </c>
      <c r="E5010" s="10">
        <v>4.25</v>
      </c>
      <c r="F5010" s="11">
        <v>59</v>
      </c>
      <c r="G5010" s="11">
        <v>64.800003051757813</v>
      </c>
      <c r="H5010" s="10">
        <v>1.5708000659942627</v>
      </c>
      <c r="I5010" s="10">
        <v>0.78540003299713135</v>
      </c>
      <c r="J5010" s="11">
        <v>9.130000114440918</v>
      </c>
      <c r="K5010" s="11">
        <v>22.5</v>
      </c>
      <c r="L5010" s="11">
        <v>103.19999694824219</v>
      </c>
      <c r="M5010" s="12">
        <v>51</v>
      </c>
    </row>
    <row r="5011" spans="1:13" x14ac:dyDescent="0.3">
      <c r="A5011" s="9">
        <v>44000.395833333336</v>
      </c>
      <c r="B5011" s="10">
        <v>1.1071220636367798</v>
      </c>
      <c r="C5011" s="10">
        <v>0.27138108015060425</v>
      </c>
      <c r="D5011" s="10">
        <v>1.9684175252914429</v>
      </c>
      <c r="E5011" s="10">
        <v>3.625</v>
      </c>
      <c r="F5011" s="11">
        <v>55.5</v>
      </c>
      <c r="G5011" s="11">
        <v>65</v>
      </c>
      <c r="H5011" s="10">
        <v>1.6421999931335449</v>
      </c>
      <c r="I5011" s="10">
        <v>0.42840000987052917</v>
      </c>
      <c r="J5011" s="11">
        <v>9.1499996185302734</v>
      </c>
      <c r="K5011" s="11">
        <v>22.600000381469727</v>
      </c>
      <c r="L5011" s="11">
        <v>103.19999694824219</v>
      </c>
      <c r="M5011" s="12">
        <v>51</v>
      </c>
    </row>
    <row r="5012" spans="1:13" x14ac:dyDescent="0.3">
      <c r="A5012" s="9">
        <v>44000.399305555555</v>
      </c>
      <c r="B5012" s="10">
        <v>1.1803340911865234</v>
      </c>
      <c r="C5012" s="10">
        <v>0.24786838889122009</v>
      </c>
      <c r="D5012" s="10">
        <v>2.0553176403045654</v>
      </c>
      <c r="E5012" s="10">
        <v>4.125</v>
      </c>
      <c r="F5012" s="11">
        <v>62.5</v>
      </c>
      <c r="G5012" s="11">
        <v>72.599998474121094</v>
      </c>
      <c r="H5012" s="10">
        <v>1.7136000394821167</v>
      </c>
      <c r="I5012" s="10">
        <v>0.35699999332427979</v>
      </c>
      <c r="J5012" s="11">
        <v>9.1499996185302734</v>
      </c>
      <c r="K5012" s="11">
        <v>22.399999618530273</v>
      </c>
      <c r="L5012" s="11">
        <v>103.30000305175781</v>
      </c>
      <c r="M5012" s="12">
        <v>51.299999237060547</v>
      </c>
    </row>
    <row r="5013" spans="1:13" x14ac:dyDescent="0.3">
      <c r="A5013" s="9">
        <v>44000.402777777781</v>
      </c>
      <c r="B5013" s="10">
        <v>1.2169588804244995</v>
      </c>
      <c r="C5013" s="10">
        <v>0.28225228190422058</v>
      </c>
      <c r="D5013" s="10">
        <v>2.1476504802703857</v>
      </c>
      <c r="E5013" s="10">
        <v>3.75</v>
      </c>
      <c r="F5013" s="11">
        <v>67.900001525878906</v>
      </c>
      <c r="G5013" s="11">
        <v>76.400001525878906</v>
      </c>
      <c r="H5013" s="10">
        <v>1.7136000394821167</v>
      </c>
      <c r="I5013" s="10">
        <v>0.35699999332427979</v>
      </c>
      <c r="J5013" s="11">
        <v>9.1599998474121094</v>
      </c>
      <c r="K5013" s="11">
        <v>22.600000381469727</v>
      </c>
      <c r="L5013" s="11">
        <v>103.19999694824219</v>
      </c>
      <c r="M5013" s="12">
        <v>51.299999237060547</v>
      </c>
    </row>
    <row r="5014" spans="1:13" x14ac:dyDescent="0.3">
      <c r="A5014" s="9">
        <v>44000.40625</v>
      </c>
      <c r="B5014" s="10">
        <v>1.3916926383972168</v>
      </c>
      <c r="C5014" s="10">
        <v>0.27140411734580994</v>
      </c>
      <c r="D5014" s="10">
        <v>2.4046404361724854</v>
      </c>
      <c r="E5014" s="10">
        <v>4</v>
      </c>
      <c r="F5014" s="11">
        <v>72.800003051757813</v>
      </c>
      <c r="G5014" s="11">
        <v>81.599998474121094</v>
      </c>
      <c r="H5014" s="10">
        <v>1.7136000394821167</v>
      </c>
      <c r="I5014" s="10">
        <v>0.35699999332427979</v>
      </c>
      <c r="J5014" s="11">
        <v>9.0799999237060547</v>
      </c>
      <c r="K5014" s="11">
        <v>22.399999618530273</v>
      </c>
      <c r="L5014" s="11">
        <v>103.30000305175781</v>
      </c>
      <c r="M5014" s="12">
        <v>51</v>
      </c>
    </row>
    <row r="5015" spans="1:13" x14ac:dyDescent="0.3">
      <c r="A5015" s="9">
        <v>44000.409722222219</v>
      </c>
      <c r="B5015" s="10">
        <v>1.219388484954834</v>
      </c>
      <c r="C5015" s="10">
        <v>0.27684000134468079</v>
      </c>
      <c r="D5015" s="10">
        <v>2.1459622383117676</v>
      </c>
      <c r="E5015" s="10">
        <v>4.375</v>
      </c>
      <c r="F5015" s="11">
        <v>65.199996948242188</v>
      </c>
      <c r="G5015" s="11">
        <v>72.699996948242188</v>
      </c>
      <c r="H5015" s="10">
        <v>1.7136000394821167</v>
      </c>
      <c r="I5015" s="10">
        <v>0.42840000987052917</v>
      </c>
      <c r="J5015" s="11">
        <v>9.1000003814697266</v>
      </c>
      <c r="K5015" s="11">
        <v>22.5</v>
      </c>
      <c r="L5015" s="11">
        <v>103.30000305175781</v>
      </c>
      <c r="M5015" s="12">
        <v>51.099998474121094</v>
      </c>
    </row>
    <row r="5016" spans="1:13" x14ac:dyDescent="0.3">
      <c r="A5016" s="9">
        <v>44000.413194444445</v>
      </c>
      <c r="B5016" s="10">
        <v>1.1167222261428833</v>
      </c>
      <c r="C5016" s="10">
        <v>0.26056265830993652</v>
      </c>
      <c r="D5016" s="10">
        <v>1.9705051183700562</v>
      </c>
      <c r="E5016" s="10">
        <v>4.875</v>
      </c>
      <c r="F5016" s="11">
        <v>56.200000762939453</v>
      </c>
      <c r="G5016" s="11">
        <v>60.900001525878906</v>
      </c>
      <c r="H5016" s="10">
        <v>1.7136000394821167</v>
      </c>
      <c r="I5016" s="10">
        <v>0.42840000987052917</v>
      </c>
      <c r="J5016" s="11">
        <v>9.0600004196166992</v>
      </c>
      <c r="K5016" s="11">
        <v>22.600000381469727</v>
      </c>
      <c r="L5016" s="11">
        <v>103.19999694824219</v>
      </c>
      <c r="M5016" s="12">
        <v>51.099998474121094</v>
      </c>
    </row>
    <row r="5017" spans="1:13" x14ac:dyDescent="0.3">
      <c r="A5017" s="9">
        <v>44000.416666666664</v>
      </c>
      <c r="B5017" s="10">
        <v>1.322161078453064</v>
      </c>
      <c r="C5017" s="10">
        <v>0.26057001948356628</v>
      </c>
      <c r="D5017" s="10">
        <v>2.2890353202819824</v>
      </c>
      <c r="E5017" s="10">
        <v>4.375</v>
      </c>
      <c r="F5017" s="11">
        <v>63.400001525878906</v>
      </c>
      <c r="G5017" s="11">
        <v>66.300003051757813</v>
      </c>
      <c r="H5017" s="10">
        <v>1.7136000394821167</v>
      </c>
      <c r="I5017" s="10">
        <v>0.35699999332427979</v>
      </c>
      <c r="J5017" s="11">
        <v>9.130000114440918</v>
      </c>
      <c r="K5017" s="11">
        <v>22.700000762939453</v>
      </c>
      <c r="L5017" s="11">
        <v>103.30000305175781</v>
      </c>
      <c r="M5017" s="12">
        <v>50.799999237060547</v>
      </c>
    </row>
    <row r="5018" spans="1:13" x14ac:dyDescent="0.3">
      <c r="A5018" s="9">
        <v>44000.420138888891</v>
      </c>
      <c r="B5018" s="10">
        <v>1.6739976406097412</v>
      </c>
      <c r="C5018" s="10">
        <v>0.27686348557472229</v>
      </c>
      <c r="D5018" s="10">
        <v>2.8428270816802979</v>
      </c>
      <c r="E5018" s="10">
        <v>4.625</v>
      </c>
      <c r="F5018" s="11">
        <v>86.099998474121094</v>
      </c>
      <c r="G5018" s="11">
        <v>87.099998474121094</v>
      </c>
      <c r="H5018" s="10">
        <v>1.7136000394821167</v>
      </c>
      <c r="I5018" s="10">
        <v>0.42840000987052917</v>
      </c>
      <c r="J5018" s="11">
        <v>9.1499996185302734</v>
      </c>
      <c r="K5018" s="11">
        <v>22.700000762939453</v>
      </c>
      <c r="L5018" s="11">
        <v>103.19999694824219</v>
      </c>
      <c r="M5018" s="12">
        <v>51.200000762939453</v>
      </c>
    </row>
    <row r="5019" spans="1:13" x14ac:dyDescent="0.3">
      <c r="A5019" s="9">
        <v>44000.423611111109</v>
      </c>
      <c r="B5019" s="10">
        <v>1.4261256456375122</v>
      </c>
      <c r="C5019" s="10">
        <v>0.25515592098236084</v>
      </c>
      <c r="D5019" s="10">
        <v>2.4411725997924805</v>
      </c>
      <c r="E5019" s="10">
        <v>4.875</v>
      </c>
      <c r="F5019" s="11">
        <v>96</v>
      </c>
      <c r="G5019" s="11">
        <v>96.900001525878906</v>
      </c>
      <c r="H5019" s="10">
        <v>1.7849999666213989</v>
      </c>
      <c r="I5019" s="10">
        <v>0.42840000987052917</v>
      </c>
      <c r="J5019" s="11">
        <v>9.1499996185302734</v>
      </c>
      <c r="K5019" s="11">
        <v>22.700000762939453</v>
      </c>
      <c r="L5019" s="11">
        <v>103.19999694824219</v>
      </c>
      <c r="M5019" s="12">
        <v>51.5</v>
      </c>
    </row>
    <row r="5020" spans="1:13" x14ac:dyDescent="0.3">
      <c r="A5020" s="9">
        <v>44000.427083333336</v>
      </c>
      <c r="B5020" s="10">
        <v>1.1510859727859497</v>
      </c>
      <c r="C5020" s="10">
        <v>0.25335344672203064</v>
      </c>
      <c r="D5020" s="10">
        <v>2.0177793502807617</v>
      </c>
      <c r="E5020" s="10">
        <v>6.625</v>
      </c>
      <c r="F5020" s="11">
        <v>88.400001525878906</v>
      </c>
      <c r="G5020" s="11">
        <v>91</v>
      </c>
      <c r="H5020" s="10">
        <v>1.7849999666213989</v>
      </c>
      <c r="I5020" s="10">
        <v>0.42840000987052917</v>
      </c>
      <c r="J5020" s="11">
        <v>9.0900001525878906</v>
      </c>
      <c r="K5020" s="11">
        <v>22.700000762939453</v>
      </c>
      <c r="L5020" s="11">
        <v>103.19999694824219</v>
      </c>
      <c r="M5020" s="12">
        <v>51.200000762939453</v>
      </c>
    </row>
    <row r="5021" spans="1:13" x14ac:dyDescent="0.3">
      <c r="A5021" s="9">
        <v>44000.430555555555</v>
      </c>
      <c r="B5021" s="10">
        <v>1.2845302820205688</v>
      </c>
      <c r="C5021" s="10">
        <v>0.25517034530639648</v>
      </c>
      <c r="D5021" s="10">
        <v>2.2241442203521729</v>
      </c>
      <c r="E5021" s="10">
        <v>4.625</v>
      </c>
      <c r="F5021" s="11">
        <v>69.400001525878906</v>
      </c>
      <c r="G5021" s="11">
        <v>75.300003051757813</v>
      </c>
      <c r="H5021" s="10">
        <v>1.8563998937606812</v>
      </c>
      <c r="I5021" s="10">
        <v>0.57120001316070557</v>
      </c>
      <c r="J5021" s="11">
        <v>9.130000114440918</v>
      </c>
      <c r="K5021" s="11">
        <v>22.700000762939453</v>
      </c>
      <c r="L5021" s="11">
        <v>103.30000305175781</v>
      </c>
      <c r="M5021" s="12">
        <v>51</v>
      </c>
    </row>
    <row r="5022" spans="1:13" x14ac:dyDescent="0.3">
      <c r="A5022" s="9">
        <v>44000.434027777781</v>
      </c>
      <c r="B5022" s="10">
        <v>1.2633146047592163</v>
      </c>
      <c r="C5022" s="10">
        <v>0.24793846905231476</v>
      </c>
      <c r="D5022" s="10">
        <v>2.1843922138214111</v>
      </c>
      <c r="E5022" s="10">
        <v>4.875</v>
      </c>
      <c r="F5022" s="11">
        <v>59.299999237060547</v>
      </c>
      <c r="G5022" s="11">
        <v>59.799999237060547</v>
      </c>
      <c r="H5022" s="10">
        <v>1.8563998937606812</v>
      </c>
      <c r="I5022" s="10">
        <v>0.42840000987052917</v>
      </c>
      <c r="J5022" s="11">
        <v>9.1999998092651367</v>
      </c>
      <c r="K5022" s="11">
        <v>22.799999237060547</v>
      </c>
      <c r="L5022" s="11">
        <v>103.30000305175781</v>
      </c>
      <c r="M5022" s="12">
        <v>51.099998474121094</v>
      </c>
    </row>
    <row r="5023" spans="1:13" x14ac:dyDescent="0.3">
      <c r="A5023" s="9">
        <v>44000.4375</v>
      </c>
      <c r="B5023" s="10">
        <v>1.1759783029556274</v>
      </c>
      <c r="C5023" s="10">
        <v>0.2461356520652771</v>
      </c>
      <c r="D5023" s="10">
        <v>2.0487172603607178</v>
      </c>
      <c r="E5023" s="10">
        <v>3.875</v>
      </c>
      <c r="F5023" s="11">
        <v>57.900001525878906</v>
      </c>
      <c r="G5023" s="11">
        <v>57.400001525878906</v>
      </c>
      <c r="H5023" s="10">
        <v>1.7849999666213989</v>
      </c>
      <c r="I5023" s="10">
        <v>0.35699999332427979</v>
      </c>
      <c r="J5023" s="11">
        <v>9.1700000762939453</v>
      </c>
      <c r="K5023" s="11">
        <v>22.899999618530273</v>
      </c>
      <c r="L5023" s="11">
        <v>103.30000305175781</v>
      </c>
      <c r="M5023" s="12">
        <v>51.099998474121094</v>
      </c>
    </row>
    <row r="5024" spans="1:13" x14ac:dyDescent="0.3">
      <c r="A5024" s="9">
        <v>44000.440972222219</v>
      </c>
      <c r="B5024" s="10">
        <v>1.3483986854553223</v>
      </c>
      <c r="C5024" s="10">
        <v>0.24795246124267578</v>
      </c>
      <c r="D5024" s="10">
        <v>2.3148262500762939</v>
      </c>
      <c r="E5024" s="10">
        <v>3.125</v>
      </c>
      <c r="F5024" s="11">
        <v>54.700000762939453</v>
      </c>
      <c r="G5024" s="11">
        <v>56.700000762939453</v>
      </c>
      <c r="H5024" s="10">
        <v>1.7849999666213989</v>
      </c>
      <c r="I5024" s="10">
        <v>0.28560000658035278</v>
      </c>
      <c r="J5024" s="11">
        <v>9.1499996185302734</v>
      </c>
      <c r="K5024" s="11">
        <v>22.700000762939453</v>
      </c>
      <c r="L5024" s="11">
        <v>103.30000305175781</v>
      </c>
      <c r="M5024" s="12">
        <v>51.299999237060547</v>
      </c>
    </row>
    <row r="5025" spans="1:13" x14ac:dyDescent="0.3">
      <c r="A5025" s="9">
        <v>44000.444444444445</v>
      </c>
      <c r="B5025" s="10">
        <v>1.3448946475982666</v>
      </c>
      <c r="C5025" s="10">
        <v>0.24071979522705078</v>
      </c>
      <c r="D5025" s="10">
        <v>2.3022224903106689</v>
      </c>
      <c r="E5025" s="10">
        <v>3.125</v>
      </c>
      <c r="F5025" s="11">
        <v>51.400001525878906</v>
      </c>
      <c r="G5025" s="11">
        <v>53.700000762939453</v>
      </c>
      <c r="H5025" s="10">
        <v>1.7136000394821167</v>
      </c>
      <c r="I5025" s="10">
        <v>0.28560000658035278</v>
      </c>
      <c r="J5025" s="11">
        <v>9.1000003814697266</v>
      </c>
      <c r="K5025" s="11">
        <v>22.899999618530273</v>
      </c>
      <c r="L5025" s="11">
        <v>103.19999694824219</v>
      </c>
      <c r="M5025" s="12">
        <v>51.200000762939453</v>
      </c>
    </row>
    <row r="5026" spans="1:13" x14ac:dyDescent="0.3">
      <c r="A5026" s="9">
        <v>44000.447916666664</v>
      </c>
      <c r="B5026" s="10">
        <v>1.3496558666229248</v>
      </c>
      <c r="C5026" s="10">
        <v>0.27692610025405884</v>
      </c>
      <c r="D5026" s="10">
        <v>2.3457269668579102</v>
      </c>
      <c r="E5026" s="10">
        <v>3.25</v>
      </c>
      <c r="F5026" s="11">
        <v>51.200000762939453</v>
      </c>
      <c r="G5026" s="11">
        <v>51.900001525878906</v>
      </c>
      <c r="H5026" s="10">
        <v>1.7136000394821167</v>
      </c>
      <c r="I5026" s="10">
        <v>0.28560000658035278</v>
      </c>
      <c r="J5026" s="11">
        <v>9.130000114440918</v>
      </c>
      <c r="K5026" s="11">
        <v>22.899999618530273</v>
      </c>
      <c r="L5026" s="11">
        <v>103.30000305175781</v>
      </c>
      <c r="M5026" s="12">
        <v>50.700000762939453</v>
      </c>
    </row>
    <row r="5027" spans="1:13" x14ac:dyDescent="0.3">
      <c r="A5027" s="9">
        <v>44000.451388888891</v>
      </c>
      <c r="B5027" s="10">
        <v>1.2316104173660278</v>
      </c>
      <c r="C5027" s="10">
        <v>0.25159353017807007</v>
      </c>
      <c r="D5027" s="10">
        <v>2.1394503116607666</v>
      </c>
      <c r="E5027" s="10">
        <v>3.125</v>
      </c>
      <c r="F5027" s="11">
        <v>50</v>
      </c>
      <c r="G5027" s="11">
        <v>58</v>
      </c>
      <c r="H5027" s="10">
        <v>1.7136000394821167</v>
      </c>
      <c r="I5027" s="10">
        <v>0.28560000658035278</v>
      </c>
      <c r="J5027" s="11">
        <v>9.1400003433227539</v>
      </c>
      <c r="K5027" s="11">
        <v>22.899999618530273</v>
      </c>
      <c r="L5027" s="11">
        <v>103.19999694824219</v>
      </c>
      <c r="M5027" s="12">
        <v>50.799999237060547</v>
      </c>
    </row>
    <row r="5028" spans="1:13" x14ac:dyDescent="0.3">
      <c r="A5028" s="9">
        <v>44000.454861111109</v>
      </c>
      <c r="B5028" s="10">
        <v>1.3509130477905273</v>
      </c>
      <c r="C5028" s="10">
        <v>0.25341072678565979</v>
      </c>
      <c r="D5028" s="10">
        <v>2.3241384029388428</v>
      </c>
      <c r="E5028" s="10">
        <v>3.625</v>
      </c>
      <c r="F5028" s="11">
        <v>60.299999237060547</v>
      </c>
      <c r="G5028" s="11">
        <v>64.099998474121094</v>
      </c>
      <c r="H5028" s="10">
        <v>1.7136000394821167</v>
      </c>
      <c r="I5028" s="10">
        <v>0.35699999332427979</v>
      </c>
      <c r="J5028" s="11">
        <v>9.1999998092651367</v>
      </c>
      <c r="K5028" s="11">
        <v>22.899999618530273</v>
      </c>
      <c r="L5028" s="11">
        <v>103.30000305175781</v>
      </c>
      <c r="M5028" s="12">
        <v>50.599998474121094</v>
      </c>
    </row>
    <row r="5029" spans="1:13" x14ac:dyDescent="0.3">
      <c r="A5029" s="9">
        <v>44000.458333333336</v>
      </c>
      <c r="B5029" s="10">
        <v>0.98132896423339844</v>
      </c>
      <c r="C5029" s="10">
        <v>0.24436727166175842</v>
      </c>
      <c r="D5029" s="10">
        <v>1.7485835552215576</v>
      </c>
      <c r="E5029" s="10">
        <v>3.25</v>
      </c>
      <c r="F5029" s="11">
        <v>62.799999237060547</v>
      </c>
      <c r="G5029" s="11">
        <v>76</v>
      </c>
      <c r="H5029" s="10">
        <v>1.6421999931335449</v>
      </c>
      <c r="I5029" s="10">
        <v>0.28560000658035278</v>
      </c>
      <c r="J5029" s="11">
        <v>9.119999885559082</v>
      </c>
      <c r="K5029" s="11">
        <v>23</v>
      </c>
      <c r="L5029" s="11">
        <v>103.19999694824219</v>
      </c>
      <c r="M5029" s="12">
        <v>49.700000762939453</v>
      </c>
    </row>
    <row r="5030" spans="1:13" x14ac:dyDescent="0.3">
      <c r="A5030" s="9">
        <v>44000.461805555555</v>
      </c>
      <c r="B5030" s="10">
        <v>1.1549540758132935</v>
      </c>
      <c r="C5030" s="10">
        <v>0.26609629392623901</v>
      </c>
      <c r="D5030" s="10">
        <v>2.0364513397216797</v>
      </c>
      <c r="E5030" s="10">
        <v>4</v>
      </c>
      <c r="F5030" s="11">
        <v>55.900001525878906</v>
      </c>
      <c r="G5030" s="11">
        <v>69</v>
      </c>
      <c r="H5030" s="10">
        <v>1.6421999931335449</v>
      </c>
      <c r="I5030" s="10">
        <v>0.35699999332427979</v>
      </c>
      <c r="J5030" s="11">
        <v>9.130000114440918</v>
      </c>
      <c r="K5030" s="11">
        <v>22.799999237060547</v>
      </c>
      <c r="L5030" s="11">
        <v>103.19999694824219</v>
      </c>
      <c r="M5030" s="12">
        <v>48.5</v>
      </c>
    </row>
    <row r="5031" spans="1:13" x14ac:dyDescent="0.3">
      <c r="A5031" s="9">
        <v>44000.465277777781</v>
      </c>
      <c r="B5031" s="10">
        <v>1.3829134702682495</v>
      </c>
      <c r="C5031" s="10">
        <v>0.28963682055473328</v>
      </c>
      <c r="D5031" s="10">
        <v>2.413036584854126</v>
      </c>
      <c r="E5031" s="10">
        <v>4.375</v>
      </c>
      <c r="F5031" s="11">
        <v>58.799999237060547</v>
      </c>
      <c r="G5031" s="11">
        <v>68.599998474121094</v>
      </c>
      <c r="H5031" s="10">
        <v>1.6421999931335449</v>
      </c>
      <c r="I5031" s="10">
        <v>0.49979999661445618</v>
      </c>
      <c r="J5031" s="11">
        <v>9.119999885559082</v>
      </c>
      <c r="K5031" s="11">
        <v>22.799999237060547</v>
      </c>
      <c r="L5031" s="11">
        <v>103.30000305175781</v>
      </c>
      <c r="M5031" s="12">
        <v>47.5</v>
      </c>
    </row>
    <row r="5032" spans="1:13" x14ac:dyDescent="0.3">
      <c r="A5032" s="9">
        <v>44000.46875</v>
      </c>
      <c r="B5032" s="10">
        <v>2.1175355911254883</v>
      </c>
      <c r="C5032" s="10">
        <v>0.36567682027816772</v>
      </c>
      <c r="D5032" s="10">
        <v>3.6133213043212891</v>
      </c>
      <c r="E5032" s="10">
        <v>5.25</v>
      </c>
      <c r="F5032" s="11">
        <v>81</v>
      </c>
      <c r="G5032" s="11">
        <v>84.900001525878906</v>
      </c>
      <c r="H5032" s="10">
        <v>1.7136000394821167</v>
      </c>
      <c r="I5032" s="10">
        <v>0.42840000987052917</v>
      </c>
      <c r="J5032" s="11">
        <v>9.119999885559082</v>
      </c>
      <c r="K5032" s="11">
        <v>23.100000381469727</v>
      </c>
      <c r="L5032" s="11">
        <v>103.19999694824219</v>
      </c>
      <c r="M5032" s="12">
        <v>46.700000762939453</v>
      </c>
    </row>
    <row r="5033" spans="1:13" x14ac:dyDescent="0.3">
      <c r="A5033" s="9">
        <v>44000.472222222219</v>
      </c>
      <c r="B5033" s="10">
        <v>1.6747074127197266</v>
      </c>
      <c r="C5033" s="10">
        <v>0.35482516884803772</v>
      </c>
      <c r="D5033" s="10">
        <v>2.9218764305114746</v>
      </c>
      <c r="E5033" s="10">
        <v>3.875</v>
      </c>
      <c r="F5033" s="11">
        <v>80.099998474121094</v>
      </c>
      <c r="G5033" s="11">
        <v>88.300003051757813</v>
      </c>
      <c r="H5033" s="10">
        <v>1.5708000659942627</v>
      </c>
      <c r="I5033" s="10">
        <v>0.28560000658035278</v>
      </c>
      <c r="J5033" s="11">
        <v>9.130000114440918</v>
      </c>
      <c r="K5033" s="11">
        <v>23</v>
      </c>
      <c r="L5033" s="11">
        <v>103.19999694824219</v>
      </c>
      <c r="M5033" s="12">
        <v>45.700000762939453</v>
      </c>
    </row>
    <row r="5034" spans="1:13" x14ac:dyDescent="0.3">
      <c r="A5034" s="9">
        <v>44000.475694444445</v>
      </c>
      <c r="B5034" s="10">
        <v>1.3157098293304443</v>
      </c>
      <c r="C5034" s="10">
        <v>0.30233404040336609</v>
      </c>
      <c r="D5034" s="10">
        <v>2.3191013336181641</v>
      </c>
      <c r="E5034" s="10">
        <v>3.25</v>
      </c>
      <c r="F5034" s="11">
        <v>59.099998474121094</v>
      </c>
      <c r="G5034" s="11">
        <v>66.599998474121094</v>
      </c>
      <c r="H5034" s="10">
        <v>1.4993999004364014</v>
      </c>
      <c r="I5034" s="10">
        <v>0.21420000493526459</v>
      </c>
      <c r="J5034" s="11">
        <v>9.1400003433227539</v>
      </c>
      <c r="K5034" s="11">
        <v>23.100000381469727</v>
      </c>
      <c r="L5034" s="11">
        <v>103.30000305175781</v>
      </c>
      <c r="M5034" s="12">
        <v>44.799999237060547</v>
      </c>
    </row>
    <row r="5035" spans="1:13" x14ac:dyDescent="0.3">
      <c r="A5035" s="9">
        <v>44000.479166666664</v>
      </c>
      <c r="B5035" s="10">
        <v>1.3074792623519897</v>
      </c>
      <c r="C5035" s="10">
        <v>0.32768866419792175</v>
      </c>
      <c r="D5035" s="10">
        <v>2.3318397998809814</v>
      </c>
      <c r="E5035" s="10">
        <v>3.625</v>
      </c>
      <c r="F5035" s="11">
        <v>43.200000762939453</v>
      </c>
      <c r="G5035" s="11">
        <v>49.900001525878906</v>
      </c>
      <c r="H5035" s="10">
        <v>1.4993999004364014</v>
      </c>
      <c r="I5035" s="10">
        <v>0.35699999332427979</v>
      </c>
      <c r="J5035" s="11">
        <v>9.1800003051757813</v>
      </c>
      <c r="K5035" s="11">
        <v>23.100000381469727</v>
      </c>
      <c r="L5035" s="11">
        <v>103.19999694824219</v>
      </c>
      <c r="M5035" s="12">
        <v>44.299999237060547</v>
      </c>
    </row>
    <row r="5036" spans="1:13" x14ac:dyDescent="0.3">
      <c r="A5036" s="9">
        <v>44000.482638888891</v>
      </c>
      <c r="B5036" s="10" t="s">
        <v>85</v>
      </c>
      <c r="C5036" s="10" t="s">
        <v>85</v>
      </c>
      <c r="D5036" s="10" t="s">
        <v>85</v>
      </c>
      <c r="E5036" s="10" t="s">
        <v>85</v>
      </c>
      <c r="F5036" s="11" t="s">
        <v>85</v>
      </c>
      <c r="G5036" s="11" t="s">
        <v>85</v>
      </c>
      <c r="H5036" s="10" t="s">
        <v>85</v>
      </c>
      <c r="I5036" s="10" t="s">
        <v>85</v>
      </c>
      <c r="J5036" s="11" t="s">
        <v>85</v>
      </c>
      <c r="K5036" s="11" t="s">
        <v>85</v>
      </c>
      <c r="L5036" s="11" t="s">
        <v>85</v>
      </c>
      <c r="M5036" s="12" t="s">
        <v>85</v>
      </c>
    </row>
    <row r="5037" spans="1:13" x14ac:dyDescent="0.3">
      <c r="A5037" s="9">
        <v>44000.486111111109</v>
      </c>
      <c r="B5037" s="10" t="s">
        <v>85</v>
      </c>
      <c r="C5037" s="10" t="s">
        <v>85</v>
      </c>
      <c r="D5037" s="10" t="s">
        <v>85</v>
      </c>
      <c r="E5037" s="10" t="s">
        <v>85</v>
      </c>
      <c r="F5037" s="11" t="s">
        <v>85</v>
      </c>
      <c r="G5037" s="11" t="s">
        <v>85</v>
      </c>
      <c r="H5037" s="10" t="s">
        <v>85</v>
      </c>
      <c r="I5037" s="10" t="s">
        <v>85</v>
      </c>
      <c r="J5037" s="11" t="s">
        <v>85</v>
      </c>
      <c r="K5037" s="11" t="s">
        <v>85</v>
      </c>
      <c r="L5037" s="11" t="s">
        <v>85</v>
      </c>
      <c r="M5037" s="12" t="s">
        <v>85</v>
      </c>
    </row>
    <row r="5038" spans="1:13" x14ac:dyDescent="0.3">
      <c r="A5038" s="9">
        <v>44000.489583333336</v>
      </c>
      <c r="B5038" s="10">
        <v>1.5202064514160156</v>
      </c>
      <c r="C5038" s="10">
        <v>0.30598938465118408</v>
      </c>
      <c r="D5038" s="10">
        <v>2.636216402053833</v>
      </c>
      <c r="E5038" s="10">
        <v>4.875</v>
      </c>
      <c r="F5038" s="11">
        <v>50.799999237060547</v>
      </c>
      <c r="G5038" s="11">
        <v>53.799999237060547</v>
      </c>
      <c r="H5038" s="10">
        <v>1.4279999732971191</v>
      </c>
      <c r="I5038" s="10">
        <v>0.49979999661445618</v>
      </c>
      <c r="J5038" s="11">
        <v>9.1599998474121094</v>
      </c>
      <c r="K5038" s="11">
        <v>23.200000762939453</v>
      </c>
      <c r="L5038" s="11">
        <v>103.30000305175781</v>
      </c>
      <c r="M5038" s="12">
        <v>43</v>
      </c>
    </row>
    <row r="5039" spans="1:13" x14ac:dyDescent="0.3">
      <c r="A5039" s="9">
        <v>44000.493055555555</v>
      </c>
      <c r="B5039" s="10">
        <v>1.3844074010848999</v>
      </c>
      <c r="C5039" s="10">
        <v>0.30237674713134766</v>
      </c>
      <c r="D5039" s="10">
        <v>2.4244458675384521</v>
      </c>
      <c r="E5039" s="10">
        <v>4.375</v>
      </c>
      <c r="F5039" s="11">
        <v>52.200000762939453</v>
      </c>
      <c r="G5039" s="11">
        <v>55.599998474121094</v>
      </c>
      <c r="H5039" s="10">
        <v>1.4279999732971191</v>
      </c>
      <c r="I5039" s="10">
        <v>0.42840000987052917</v>
      </c>
      <c r="J5039" s="11">
        <v>9.1599998474121094</v>
      </c>
      <c r="K5039" s="11">
        <v>23.299999237060547</v>
      </c>
      <c r="L5039" s="11">
        <v>103.19999694824219</v>
      </c>
      <c r="M5039" s="12">
        <v>43</v>
      </c>
    </row>
    <row r="5040" spans="1:13" x14ac:dyDescent="0.3">
      <c r="A5040" s="9">
        <v>44000.496527777781</v>
      </c>
      <c r="B5040" s="10">
        <v>1.2993952035903931</v>
      </c>
      <c r="C5040" s="10">
        <v>0.34765255451202393</v>
      </c>
      <c r="D5040" s="10">
        <v>2.3394122123718262</v>
      </c>
      <c r="E5040" s="10">
        <v>4.125</v>
      </c>
      <c r="F5040" s="11">
        <v>49.799999237060547</v>
      </c>
      <c r="G5040" s="11">
        <v>51.900001525878906</v>
      </c>
      <c r="H5040" s="10">
        <v>1.3566000461578369</v>
      </c>
      <c r="I5040" s="10">
        <v>0.35699999332427979</v>
      </c>
      <c r="J5040" s="11">
        <v>9.1499996185302734</v>
      </c>
      <c r="K5040" s="11">
        <v>23.200000762939453</v>
      </c>
      <c r="L5040" s="11">
        <v>103.30000305175781</v>
      </c>
      <c r="M5040" s="12">
        <v>42.599998474121094</v>
      </c>
    </row>
    <row r="5041" spans="1:13" x14ac:dyDescent="0.3">
      <c r="A5041" s="9">
        <v>44000.5</v>
      </c>
      <c r="B5041" s="10">
        <v>0.99583727121353149</v>
      </c>
      <c r="C5041" s="10">
        <v>0.26980051398277283</v>
      </c>
      <c r="D5041" s="10">
        <v>1.7962555885314941</v>
      </c>
      <c r="E5041" s="10">
        <v>3.375</v>
      </c>
      <c r="F5041" s="11">
        <v>43.299999237060547</v>
      </c>
      <c r="G5041" s="11">
        <v>46.400001525878906</v>
      </c>
      <c r="H5041" s="10">
        <v>1.4279999732971191</v>
      </c>
      <c r="I5041" s="10">
        <v>0.28560000658035278</v>
      </c>
      <c r="J5041" s="11">
        <v>9.1400003433227539</v>
      </c>
      <c r="K5041" s="11">
        <v>23.100000381469727</v>
      </c>
      <c r="L5041" s="11">
        <v>103.30000305175781</v>
      </c>
      <c r="M5041" s="12">
        <v>42.099998474121094</v>
      </c>
    </row>
    <row r="5042" spans="1:13" x14ac:dyDescent="0.3">
      <c r="A5042" s="9">
        <v>44000.503472222219</v>
      </c>
      <c r="B5042" s="10">
        <v>0.98405212163925171</v>
      </c>
      <c r="C5042" s="10">
        <v>0.29153761267662048</v>
      </c>
      <c r="D5042" s="10">
        <v>1.7999279499053955</v>
      </c>
      <c r="E5042" s="10">
        <v>3.875</v>
      </c>
      <c r="F5042" s="11">
        <v>36.299999237060547</v>
      </c>
      <c r="G5042" s="11">
        <v>38.099998474121094</v>
      </c>
      <c r="H5042" s="10">
        <v>1.4279999732971191</v>
      </c>
      <c r="I5042" s="10">
        <v>0.35699999332427979</v>
      </c>
      <c r="J5042" s="11">
        <v>9.119999885559082</v>
      </c>
      <c r="K5042" s="11">
        <v>23.299999237060547</v>
      </c>
      <c r="L5042" s="11">
        <v>103.30000305175781</v>
      </c>
      <c r="M5042" s="12">
        <v>42.799999237060547</v>
      </c>
    </row>
    <row r="5043" spans="1:13" x14ac:dyDescent="0.3">
      <c r="A5043" s="9">
        <v>44000.506944444445</v>
      </c>
      <c r="B5043" s="10">
        <v>1.5050632953643799</v>
      </c>
      <c r="C5043" s="10">
        <v>0.32233020663261414</v>
      </c>
      <c r="D5043" s="10">
        <v>2.629345178604126</v>
      </c>
      <c r="E5043" s="10">
        <v>5.375</v>
      </c>
      <c r="F5043" s="11">
        <v>62.200000762939453</v>
      </c>
      <c r="G5043" s="11">
        <v>67.199996948242188</v>
      </c>
      <c r="H5043" s="10">
        <v>1.4279999732971191</v>
      </c>
      <c r="I5043" s="10">
        <v>0.42840000987052917</v>
      </c>
      <c r="J5043" s="11">
        <v>9.119999885559082</v>
      </c>
      <c r="K5043" s="11">
        <v>23.100000381469727</v>
      </c>
      <c r="L5043" s="11">
        <v>103.30000305175781</v>
      </c>
      <c r="M5043" s="12">
        <v>42.900001525878906</v>
      </c>
    </row>
    <row r="5044" spans="1:13" x14ac:dyDescent="0.3">
      <c r="A5044" s="9">
        <v>44000.510416666664</v>
      </c>
      <c r="B5044" s="10">
        <v>1.3916912078857422</v>
      </c>
      <c r="C5044" s="10">
        <v>0.29155409336090088</v>
      </c>
      <c r="D5044" s="10">
        <v>2.4247884750366211</v>
      </c>
      <c r="E5044" s="10">
        <v>4.75</v>
      </c>
      <c r="F5044" s="11">
        <v>70</v>
      </c>
      <c r="G5044" s="11">
        <v>82.400001525878906</v>
      </c>
      <c r="H5044" s="10">
        <v>1.4279999732971191</v>
      </c>
      <c r="I5044" s="10">
        <v>0.35699999332427979</v>
      </c>
      <c r="J5044" s="11">
        <v>9.119999885559082</v>
      </c>
      <c r="K5044" s="11">
        <v>23.299999237060547</v>
      </c>
      <c r="L5044" s="11">
        <v>103.30000305175781</v>
      </c>
      <c r="M5044" s="12">
        <v>43</v>
      </c>
    </row>
    <row r="5045" spans="1:13" x14ac:dyDescent="0.3">
      <c r="A5045" s="9">
        <v>44000.513888888891</v>
      </c>
      <c r="B5045" s="10">
        <v>1.3208445310592651</v>
      </c>
      <c r="C5045" s="10">
        <v>0.28069666028022766</v>
      </c>
      <c r="D5045" s="10">
        <v>2.3053345680236816</v>
      </c>
      <c r="E5045" s="10">
        <v>4.375</v>
      </c>
      <c r="F5045" s="11">
        <v>56</v>
      </c>
      <c r="G5045" s="11">
        <v>72.099998474121094</v>
      </c>
      <c r="H5045" s="10">
        <v>1.4279999732971191</v>
      </c>
      <c r="I5045" s="10">
        <v>0.28560000658035278</v>
      </c>
      <c r="J5045" s="11">
        <v>9.1499996185302734</v>
      </c>
      <c r="K5045" s="11">
        <v>23.100000381469727</v>
      </c>
      <c r="L5045" s="11">
        <v>103.19999694824219</v>
      </c>
      <c r="M5045" s="12">
        <v>42.900001525878906</v>
      </c>
    </row>
    <row r="5046" spans="1:13" x14ac:dyDescent="0.3">
      <c r="A5046" s="9">
        <v>44000.517361111109</v>
      </c>
      <c r="B5046" s="10">
        <v>1.0266962051391602</v>
      </c>
      <c r="C5046" s="10">
        <v>0.26621660590171814</v>
      </c>
      <c r="D5046" s="10">
        <v>1.8399733304977417</v>
      </c>
      <c r="E5046" s="10">
        <v>5</v>
      </c>
      <c r="F5046" s="11">
        <v>41.400001525878906</v>
      </c>
      <c r="G5046" s="11">
        <v>54.299999237060547</v>
      </c>
      <c r="H5046" s="10">
        <v>1.3566000461578369</v>
      </c>
      <c r="I5046" s="10">
        <v>0.28560000658035278</v>
      </c>
      <c r="J5046" s="11">
        <v>9.0900001525878906</v>
      </c>
      <c r="K5046" s="11">
        <v>23.299999237060547</v>
      </c>
      <c r="L5046" s="11">
        <v>103.19999694824219</v>
      </c>
      <c r="M5046" s="12">
        <v>42.299999237060547</v>
      </c>
    </row>
    <row r="5047" spans="1:13" x14ac:dyDescent="0.3">
      <c r="A5047" s="9">
        <v>44000.520833333336</v>
      </c>
      <c r="B5047" s="10">
        <v>0.86485940217971802</v>
      </c>
      <c r="C5047" s="10">
        <v>0.23905837535858154</v>
      </c>
      <c r="D5047" s="10">
        <v>1.5647459030151367</v>
      </c>
      <c r="E5047" s="10">
        <v>3.625</v>
      </c>
      <c r="F5047" s="11">
        <v>24.200000762939453</v>
      </c>
      <c r="G5047" s="11">
        <v>33.200000762939453</v>
      </c>
      <c r="H5047" s="10">
        <v>1.3566000461578369</v>
      </c>
      <c r="I5047" s="10">
        <v>0.21420000493526459</v>
      </c>
      <c r="J5047" s="11">
        <v>9.0799999237060547</v>
      </c>
      <c r="K5047" s="11">
        <v>23.399999618530273</v>
      </c>
      <c r="L5047" s="11">
        <v>103</v>
      </c>
      <c r="M5047" s="12">
        <v>41.799999237060547</v>
      </c>
    </row>
    <row r="5048" spans="1:13" x14ac:dyDescent="0.3">
      <c r="A5048" s="9">
        <v>44000.524305555555</v>
      </c>
      <c r="B5048" s="10">
        <v>0.99367111921310425</v>
      </c>
      <c r="C5048" s="10">
        <v>0.27528712153434753</v>
      </c>
      <c r="D5048" s="10">
        <v>1.7984217405319214</v>
      </c>
      <c r="E5048" s="10">
        <v>3.375</v>
      </c>
      <c r="F5048" s="11">
        <v>26.5</v>
      </c>
      <c r="G5048" s="11">
        <v>32.099998474121094</v>
      </c>
      <c r="H5048" s="10">
        <v>1.3566000461578369</v>
      </c>
      <c r="I5048" s="10">
        <v>0.21420000493526459</v>
      </c>
      <c r="J5048" s="11">
        <v>9.0699996948242188</v>
      </c>
      <c r="K5048" s="11">
        <v>23.399999618530273</v>
      </c>
      <c r="L5048" s="11">
        <v>102.90000152587891</v>
      </c>
      <c r="M5048" s="12">
        <v>41.700000762939453</v>
      </c>
    </row>
    <row r="5049" spans="1:13" x14ac:dyDescent="0.3">
      <c r="A5049" s="9">
        <v>44000.527777777781</v>
      </c>
      <c r="B5049" s="10">
        <v>0.89917373657226563</v>
      </c>
      <c r="C5049" s="10">
        <v>0.28435066342353821</v>
      </c>
      <c r="D5049" s="10">
        <v>1.6626362800598145</v>
      </c>
      <c r="E5049" s="10">
        <v>3</v>
      </c>
      <c r="F5049" s="11">
        <v>34.700000762939453</v>
      </c>
      <c r="G5049" s="11">
        <v>37.900001525878906</v>
      </c>
      <c r="H5049" s="10">
        <v>1.3566000461578369</v>
      </c>
      <c r="I5049" s="10">
        <v>0.21420000493526459</v>
      </c>
      <c r="J5049" s="11">
        <v>9.0699996948242188</v>
      </c>
      <c r="K5049" s="11">
        <v>23.399999618530273</v>
      </c>
      <c r="L5049" s="11">
        <v>102.80000305175781</v>
      </c>
      <c r="M5049" s="12">
        <v>41.900001525878906</v>
      </c>
    </row>
    <row r="5050" spans="1:13" x14ac:dyDescent="0.3">
      <c r="A5050" s="9">
        <v>44000.53125</v>
      </c>
      <c r="B5050" s="10">
        <v>1.0114513635635376</v>
      </c>
      <c r="C5050" s="10">
        <v>0.28979229927062988</v>
      </c>
      <c r="D5050" s="10">
        <v>1.8383698463439941</v>
      </c>
      <c r="E5050" s="10">
        <v>3.75</v>
      </c>
      <c r="F5050" s="11">
        <v>43.200000762939453</v>
      </c>
      <c r="G5050" s="11">
        <v>46.900001525878906</v>
      </c>
      <c r="H5050" s="10">
        <v>1.3566000461578369</v>
      </c>
      <c r="I5050" s="10">
        <v>0.21420000493526459</v>
      </c>
      <c r="J5050" s="11">
        <v>7.820000171661377</v>
      </c>
      <c r="K5050" s="11">
        <v>23.5</v>
      </c>
      <c r="L5050" s="11">
        <v>102.69999694824219</v>
      </c>
      <c r="M5050" s="12">
        <v>41.400001525878906</v>
      </c>
    </row>
    <row r="5051" spans="1:13" x14ac:dyDescent="0.3">
      <c r="A5051" s="9">
        <v>44000.534722222219</v>
      </c>
      <c r="B5051" s="10">
        <v>0.87677335739135742</v>
      </c>
      <c r="C5051" s="10">
        <v>0.23727412521839142</v>
      </c>
      <c r="D5051" s="10">
        <v>1.5812238454818726</v>
      </c>
      <c r="E5051" s="10">
        <v>3.875</v>
      </c>
      <c r="F5051" s="11">
        <v>60.700000762939453</v>
      </c>
      <c r="G5051" s="11">
        <v>65.300003051757813</v>
      </c>
      <c r="H5051" s="10">
        <v>1.3566000461578369</v>
      </c>
      <c r="I5051" s="10">
        <v>0.21420000493526459</v>
      </c>
      <c r="J5051" s="11">
        <v>7.6100001335144043</v>
      </c>
      <c r="K5051" s="11">
        <v>23.700000762939453</v>
      </c>
      <c r="L5051" s="11">
        <v>102.80000305175781</v>
      </c>
      <c r="M5051" s="12">
        <v>41.200000762939453</v>
      </c>
    </row>
    <row r="5052" spans="1:13" x14ac:dyDescent="0.3">
      <c r="A5052" s="9">
        <v>44000.538194444445</v>
      </c>
      <c r="B5052" s="10">
        <v>0.98314839601516724</v>
      </c>
      <c r="C5052" s="10">
        <v>0.23184692859649658</v>
      </c>
      <c r="D5052" s="10">
        <v>1.7388519048690796</v>
      </c>
      <c r="E5052" s="10">
        <v>2.625</v>
      </c>
      <c r="F5052" s="11">
        <v>17.100000381469727</v>
      </c>
      <c r="G5052" s="11">
        <v>20.399999618530273</v>
      </c>
      <c r="H5052" s="10">
        <v>1.3566000461578369</v>
      </c>
      <c r="I5052" s="10">
        <v>0.14280000329017639</v>
      </c>
      <c r="J5052" s="11">
        <v>9.4499998092651367</v>
      </c>
      <c r="K5052" s="11">
        <v>23.600000381469727</v>
      </c>
      <c r="L5052" s="11">
        <v>102.80000305175781</v>
      </c>
      <c r="M5052" s="12">
        <v>41.5</v>
      </c>
    </row>
    <row r="5053" spans="1:13" x14ac:dyDescent="0.3">
      <c r="A5053" s="9">
        <v>44000.541666666664</v>
      </c>
      <c r="B5053" s="10">
        <v>1.4109522104263306</v>
      </c>
      <c r="C5053" s="10">
        <v>0.31155312061309814</v>
      </c>
      <c r="D5053" s="10">
        <v>2.4743115901947021</v>
      </c>
      <c r="E5053" s="10">
        <v>4.125</v>
      </c>
      <c r="F5053" s="11">
        <v>34.599998474121094</v>
      </c>
      <c r="G5053" s="11">
        <v>43.099998474121094</v>
      </c>
      <c r="H5053" s="10">
        <v>1.3566000461578369</v>
      </c>
      <c r="I5053" s="10">
        <v>0.28560000658035278</v>
      </c>
      <c r="J5053" s="11">
        <v>9.4600000381469727</v>
      </c>
      <c r="K5053" s="11">
        <v>23.600000381469727</v>
      </c>
      <c r="L5053" s="11">
        <v>102.80000305175781</v>
      </c>
      <c r="M5053" s="12">
        <v>41.599998474121094</v>
      </c>
    </row>
    <row r="5054" spans="1:13" x14ac:dyDescent="0.3">
      <c r="A5054" s="9">
        <v>44000.545138888891</v>
      </c>
      <c r="B5054" s="10">
        <v>1.2112787961959839</v>
      </c>
      <c r="C5054" s="10">
        <v>0.28801363706588745</v>
      </c>
      <c r="D5054" s="10">
        <v>2.1465165615081787</v>
      </c>
      <c r="E5054" s="10">
        <v>3.875</v>
      </c>
      <c r="F5054" s="11">
        <v>41.400001525878906</v>
      </c>
      <c r="G5054" s="11">
        <v>49.299999237060547</v>
      </c>
      <c r="H5054" s="10">
        <v>1.3566000461578369</v>
      </c>
      <c r="I5054" s="10">
        <v>0.21420000493526459</v>
      </c>
      <c r="J5054" s="11">
        <v>9.4600000381469727</v>
      </c>
      <c r="K5054" s="11">
        <v>23.399999618530273</v>
      </c>
      <c r="L5054" s="11">
        <v>102.80000305175781</v>
      </c>
      <c r="M5054" s="12">
        <v>41.799999237060547</v>
      </c>
    </row>
    <row r="5055" spans="1:13" x14ac:dyDescent="0.3">
      <c r="A5055" s="9">
        <v>44000.548611111109</v>
      </c>
      <c r="B5055" s="10">
        <v>1.2881280183792114</v>
      </c>
      <c r="C5055" s="10">
        <v>0.29345613718032837</v>
      </c>
      <c r="D5055" s="10">
        <v>2.2679448127746582</v>
      </c>
      <c r="E5055" s="10">
        <v>4.625</v>
      </c>
      <c r="F5055" s="11">
        <v>51.299999237060547</v>
      </c>
      <c r="G5055" s="11">
        <v>56</v>
      </c>
      <c r="H5055" s="10">
        <v>1.3566000461578369</v>
      </c>
      <c r="I5055" s="10">
        <v>0.28560000658035278</v>
      </c>
      <c r="J5055" s="11">
        <v>9.4200000762939453</v>
      </c>
      <c r="K5055" s="11">
        <v>23.5</v>
      </c>
      <c r="L5055" s="11">
        <v>102.80000305175781</v>
      </c>
      <c r="M5055" s="12">
        <v>42.299999237060547</v>
      </c>
    </row>
    <row r="5056" spans="1:13" x14ac:dyDescent="0.3">
      <c r="A5056" s="9">
        <v>44000.552083333336</v>
      </c>
      <c r="B5056" s="10">
        <v>1.6781589984893799</v>
      </c>
      <c r="C5056" s="10">
        <v>0.29527592658996582</v>
      </c>
      <c r="D5056" s="10">
        <v>2.8658065795898438</v>
      </c>
      <c r="E5056" s="10">
        <v>6.25</v>
      </c>
      <c r="F5056" s="11">
        <v>68.199996948242188</v>
      </c>
      <c r="G5056" s="11">
        <v>80.900001525878906</v>
      </c>
      <c r="H5056" s="10">
        <v>1.3566000461578369</v>
      </c>
      <c r="I5056" s="10">
        <v>0.28560000658035278</v>
      </c>
      <c r="J5056" s="11">
        <v>9.5399999618530273</v>
      </c>
      <c r="K5056" s="11">
        <v>23.399999618530273</v>
      </c>
      <c r="L5056" s="11">
        <v>102.80000305175781</v>
      </c>
      <c r="M5056" s="12">
        <v>42.299999237060547</v>
      </c>
    </row>
    <row r="5057" spans="1:13" x14ac:dyDescent="0.3">
      <c r="A5057" s="9">
        <v>44000.555555555555</v>
      </c>
      <c r="B5057" s="10">
        <v>1.2456547021865845</v>
      </c>
      <c r="C5057" s="10">
        <v>0.26629927754402161</v>
      </c>
      <c r="D5057" s="10">
        <v>2.1756832599639893</v>
      </c>
      <c r="E5057" s="10">
        <v>4.25</v>
      </c>
      <c r="F5057" s="11">
        <v>56</v>
      </c>
      <c r="G5057" s="11">
        <v>77.699996948242188</v>
      </c>
      <c r="H5057" s="10">
        <v>1.3566000461578369</v>
      </c>
      <c r="I5057" s="10">
        <v>0.21420000493526459</v>
      </c>
      <c r="J5057" s="11">
        <v>9.5500001907348633</v>
      </c>
      <c r="K5057" s="11">
        <v>23.399999618530273</v>
      </c>
      <c r="L5057" s="11">
        <v>102.80000305175781</v>
      </c>
      <c r="M5057" s="12">
        <v>42</v>
      </c>
    </row>
    <row r="5058" spans="1:13" x14ac:dyDescent="0.3">
      <c r="A5058" s="9">
        <v>44000.559027777781</v>
      </c>
      <c r="B5058" s="10">
        <v>1.2137793302536011</v>
      </c>
      <c r="C5058" s="10">
        <v>0.27536487579345703</v>
      </c>
      <c r="D5058" s="10">
        <v>2.1358892917633057</v>
      </c>
      <c r="E5058" s="10">
        <v>4</v>
      </c>
      <c r="F5058" s="11">
        <v>48.799999237060547</v>
      </c>
      <c r="G5058" s="11">
        <v>64.699996948242188</v>
      </c>
      <c r="H5058" s="10">
        <v>1.3566000461578369</v>
      </c>
      <c r="I5058" s="10">
        <v>0.28560000658035278</v>
      </c>
      <c r="J5058" s="11">
        <v>9.5200004577636719</v>
      </c>
      <c r="K5058" s="11">
        <v>23.600000381469727</v>
      </c>
      <c r="L5058" s="11">
        <v>102.69999694824219</v>
      </c>
      <c r="M5058" s="12">
        <v>41.400001525878906</v>
      </c>
    </row>
    <row r="5059" spans="1:13" x14ac:dyDescent="0.3">
      <c r="A5059" s="9">
        <v>44000.5625</v>
      </c>
      <c r="B5059" s="10">
        <v>1.1133518218994141</v>
      </c>
      <c r="C5059" s="10">
        <v>0.27174931764602661</v>
      </c>
      <c r="D5059" s="10">
        <v>1.9765232801437378</v>
      </c>
      <c r="E5059" s="10">
        <v>3.125</v>
      </c>
      <c r="F5059" s="11">
        <v>44.299999237060547</v>
      </c>
      <c r="G5059" s="11">
        <v>58.299999237060547</v>
      </c>
      <c r="H5059" s="10">
        <v>1.4279999732971191</v>
      </c>
      <c r="I5059" s="10">
        <v>0.28560000658035278</v>
      </c>
      <c r="J5059" s="11">
        <v>9.4600000381469727</v>
      </c>
      <c r="K5059" s="11">
        <v>23.700000762939453</v>
      </c>
      <c r="L5059" s="11">
        <v>102.69999694824219</v>
      </c>
      <c r="M5059" s="12">
        <v>40.900001525878906</v>
      </c>
    </row>
    <row r="5060" spans="1:13" x14ac:dyDescent="0.3">
      <c r="A5060" s="9">
        <v>44000.565972222219</v>
      </c>
      <c r="B5060" s="10">
        <v>0.8344464898109436</v>
      </c>
      <c r="C5060" s="10">
        <v>0.26088669896125793</v>
      </c>
      <c r="D5060" s="10">
        <v>1.5399563312530518</v>
      </c>
      <c r="E5060" s="10">
        <v>2.75</v>
      </c>
      <c r="F5060" s="11">
        <v>39.799999237060547</v>
      </c>
      <c r="G5060" s="11">
        <v>50.200000762939453</v>
      </c>
      <c r="H5060" s="10">
        <v>1.3566000461578369</v>
      </c>
      <c r="I5060" s="10">
        <v>7.1400001645088196E-2</v>
      </c>
      <c r="J5060" s="11">
        <v>9.4399995803833008</v>
      </c>
      <c r="K5060" s="11">
        <v>23.600000381469727</v>
      </c>
      <c r="L5060" s="11">
        <v>102.69999694824219</v>
      </c>
      <c r="M5060" s="12">
        <v>40.799999237060547</v>
      </c>
    </row>
    <row r="5061" spans="1:13" x14ac:dyDescent="0.3">
      <c r="A5061" s="9">
        <v>44000.569444444445</v>
      </c>
      <c r="B5061" s="10">
        <v>0.98576211929321289</v>
      </c>
      <c r="C5061" s="10">
        <v>0.27538818120956421</v>
      </c>
      <c r="D5061" s="10">
        <v>1.7863997220993042</v>
      </c>
      <c r="E5061" s="10">
        <v>3.75</v>
      </c>
      <c r="F5061" s="11">
        <v>41.799999237060547</v>
      </c>
      <c r="G5061" s="11">
        <v>54</v>
      </c>
      <c r="H5061" s="10">
        <v>1.3566000461578369</v>
      </c>
      <c r="I5061" s="10">
        <v>0.21420000493526459</v>
      </c>
      <c r="J5061" s="11">
        <v>9.4499998092651367</v>
      </c>
      <c r="K5061" s="11">
        <v>23.799999237060547</v>
      </c>
      <c r="L5061" s="11">
        <v>102.69999694824219</v>
      </c>
      <c r="M5061" s="12">
        <v>40.799999237060547</v>
      </c>
    </row>
    <row r="5062" spans="1:13" x14ac:dyDescent="0.3">
      <c r="A5062" s="9">
        <v>44000.572916666664</v>
      </c>
      <c r="B5062" s="10">
        <v>1.0271600484848022</v>
      </c>
      <c r="C5062" s="10">
        <v>0.26452505588531494</v>
      </c>
      <c r="D5062" s="10">
        <v>1.8389928340911865</v>
      </c>
      <c r="E5062" s="10">
        <v>3.25</v>
      </c>
      <c r="F5062" s="11">
        <v>41.200000762939453</v>
      </c>
      <c r="G5062" s="11">
        <v>49.299999237060547</v>
      </c>
      <c r="H5062" s="10">
        <v>1.3566000461578369</v>
      </c>
      <c r="I5062" s="10">
        <v>0.21420000493526459</v>
      </c>
      <c r="J5062" s="11">
        <v>9.4399995803833008</v>
      </c>
      <c r="K5062" s="11">
        <v>23.700000762939453</v>
      </c>
      <c r="L5062" s="11">
        <v>102.69999694824219</v>
      </c>
      <c r="M5062" s="12">
        <v>40.599998474121094</v>
      </c>
    </row>
    <row r="5063" spans="1:13" x14ac:dyDescent="0.3">
      <c r="A5063" s="9">
        <v>44000.576388888891</v>
      </c>
      <c r="B5063" s="10">
        <v>1.0862908363342285</v>
      </c>
      <c r="C5063" s="10">
        <v>0.24822571873664856</v>
      </c>
      <c r="D5063" s="10">
        <v>1.913331151008606</v>
      </c>
      <c r="E5063" s="10">
        <v>3.875</v>
      </c>
      <c r="F5063" s="11">
        <v>41.900001525878906</v>
      </c>
      <c r="G5063" s="11">
        <v>52.5</v>
      </c>
      <c r="H5063" s="10">
        <v>1.3566000461578369</v>
      </c>
      <c r="I5063" s="10">
        <v>0.28560000658035278</v>
      </c>
      <c r="J5063" s="11">
        <v>9.369999885559082</v>
      </c>
      <c r="K5063" s="11">
        <v>23.799999237060547</v>
      </c>
      <c r="L5063" s="11">
        <v>102.80000305175781</v>
      </c>
      <c r="M5063" s="12">
        <v>40.599998474121094</v>
      </c>
    </row>
    <row r="5064" spans="1:13" x14ac:dyDescent="0.3">
      <c r="A5064" s="9">
        <v>44000.579861111109</v>
      </c>
      <c r="B5064" s="10">
        <v>1.057951807975769</v>
      </c>
      <c r="C5064" s="10">
        <v>0.24823273718357086</v>
      </c>
      <c r="D5064" s="10">
        <v>1.8698991537094116</v>
      </c>
      <c r="E5064" s="10">
        <v>3.625</v>
      </c>
      <c r="F5064" s="11">
        <v>42.900001525878906</v>
      </c>
      <c r="G5064" s="11">
        <v>54.5</v>
      </c>
      <c r="H5064" s="10">
        <v>1.3566000461578369</v>
      </c>
      <c r="I5064" s="10">
        <v>0.49979999661445618</v>
      </c>
      <c r="J5064" s="11">
        <v>9.4399995803833008</v>
      </c>
      <c r="K5064" s="11">
        <v>23.899999618530273</v>
      </c>
      <c r="L5064" s="11">
        <v>102.80000305175781</v>
      </c>
      <c r="M5064" s="12">
        <v>40.799999237060547</v>
      </c>
    </row>
    <row r="5065" spans="1:13" x14ac:dyDescent="0.3">
      <c r="A5065" s="9">
        <v>44000.583333333336</v>
      </c>
      <c r="B5065" s="10">
        <v>1.0757132768630981</v>
      </c>
      <c r="C5065" s="10">
        <v>0.25548762083053589</v>
      </c>
      <c r="D5065" s="10">
        <v>1.9043794870376587</v>
      </c>
      <c r="E5065" s="10">
        <v>3.875</v>
      </c>
      <c r="F5065" s="11">
        <v>47.5</v>
      </c>
      <c r="G5065" s="11">
        <v>56.799999237060547</v>
      </c>
      <c r="H5065" s="10">
        <v>1.3566000461578369</v>
      </c>
      <c r="I5065" s="10">
        <v>0.35699999332427979</v>
      </c>
      <c r="J5065" s="11">
        <v>9.4799995422363281</v>
      </c>
      <c r="K5065" s="11">
        <v>23.799999237060547</v>
      </c>
      <c r="L5065" s="11">
        <v>102.80000305175781</v>
      </c>
      <c r="M5065" s="12">
        <v>41.099998474121094</v>
      </c>
    </row>
    <row r="5066" spans="1:13" x14ac:dyDescent="0.3">
      <c r="A5066" s="9">
        <v>44000.586805555555</v>
      </c>
      <c r="B5066" s="10">
        <v>1.066286563873291</v>
      </c>
      <c r="C5066" s="10">
        <v>0.25187081098556519</v>
      </c>
      <c r="D5066" s="10">
        <v>1.8881251811981201</v>
      </c>
      <c r="E5066" s="10">
        <v>3.375</v>
      </c>
      <c r="F5066" s="11">
        <v>48.299999237060547</v>
      </c>
      <c r="G5066" s="11">
        <v>55.099998474121094</v>
      </c>
      <c r="H5066" s="10">
        <v>1.3566000461578369</v>
      </c>
      <c r="I5066" s="10">
        <v>0.28560000658035278</v>
      </c>
      <c r="J5066" s="11">
        <v>9.5100002288818359</v>
      </c>
      <c r="K5066" s="11">
        <v>23.700000762939453</v>
      </c>
      <c r="L5066" s="11">
        <v>102.80000305175781</v>
      </c>
      <c r="M5066" s="12">
        <v>41.299999237060547</v>
      </c>
    </row>
    <row r="5067" spans="1:13" x14ac:dyDescent="0.3">
      <c r="A5067" s="9">
        <v>44000.590277777781</v>
      </c>
      <c r="B5067" s="10">
        <v>1.2897465229034424</v>
      </c>
      <c r="C5067" s="10">
        <v>0.26275032758712769</v>
      </c>
      <c r="D5067" s="10">
        <v>2.2415320873260498</v>
      </c>
      <c r="E5067" s="10">
        <v>5</v>
      </c>
      <c r="F5067" s="11">
        <v>60.799999237060547</v>
      </c>
      <c r="G5067" s="11">
        <v>64.5</v>
      </c>
      <c r="H5067" s="10">
        <v>1.3566000461578369</v>
      </c>
      <c r="I5067" s="10">
        <v>0.35699999332427979</v>
      </c>
      <c r="J5067" s="11">
        <v>9.4600000381469727</v>
      </c>
      <c r="K5067" s="11">
        <v>23.600000381469727</v>
      </c>
      <c r="L5067" s="11">
        <v>102.69999694824219</v>
      </c>
      <c r="M5067" s="12">
        <v>42.599998474121094</v>
      </c>
    </row>
    <row r="5068" spans="1:13" x14ac:dyDescent="0.3">
      <c r="A5068" s="9">
        <v>44000.59375</v>
      </c>
      <c r="B5068" s="10">
        <v>1.0391560792922974</v>
      </c>
      <c r="C5068" s="10">
        <v>0.26275774836540222</v>
      </c>
      <c r="D5068" s="10">
        <v>1.8556134700775146</v>
      </c>
      <c r="E5068" s="10">
        <v>3.5</v>
      </c>
      <c r="F5068" s="11">
        <v>66.099998474121094</v>
      </c>
      <c r="G5068" s="11">
        <v>77.400001525878906</v>
      </c>
      <c r="H5068" s="10">
        <v>1.3566000461578369</v>
      </c>
      <c r="I5068" s="10">
        <v>0.28560000658035278</v>
      </c>
      <c r="J5068" s="11">
        <v>9.4499998092651367</v>
      </c>
      <c r="K5068" s="11">
        <v>23.600000381469727</v>
      </c>
      <c r="L5068" s="11">
        <v>102.80000305175781</v>
      </c>
      <c r="M5068" s="12">
        <v>42.5</v>
      </c>
    </row>
    <row r="5069" spans="1:13" x14ac:dyDescent="0.3">
      <c r="A5069" s="9">
        <v>44000.597222222219</v>
      </c>
      <c r="B5069" s="10">
        <v>0.88431251049041748</v>
      </c>
      <c r="C5069" s="10">
        <v>0.26820170879364014</v>
      </c>
      <c r="D5069" s="10">
        <v>1.6237075328826904</v>
      </c>
      <c r="E5069" s="10">
        <v>4.25</v>
      </c>
      <c r="F5069" s="11">
        <v>53.799999237060547</v>
      </c>
      <c r="G5069" s="11">
        <v>69.300003051757813</v>
      </c>
      <c r="H5069" s="10">
        <v>1.3566000461578369</v>
      </c>
      <c r="I5069" s="10">
        <v>0.42840000987052917</v>
      </c>
      <c r="J5069" s="11">
        <v>9.4600000381469727</v>
      </c>
      <c r="K5069" s="11">
        <v>23.700000762939453</v>
      </c>
      <c r="L5069" s="11">
        <v>102.69999694824219</v>
      </c>
      <c r="M5069" s="12">
        <v>42.299999237060547</v>
      </c>
    </row>
    <row r="5070" spans="1:13" x14ac:dyDescent="0.3">
      <c r="A5070" s="9">
        <v>44000.600694444445</v>
      </c>
      <c r="B5070" s="10">
        <v>0.96000266075134277</v>
      </c>
      <c r="C5070" s="10">
        <v>0.29176819324493408</v>
      </c>
      <c r="D5070" s="10">
        <v>1.7651069164276123</v>
      </c>
      <c r="E5070" s="10">
        <v>5.375</v>
      </c>
      <c r="F5070" s="11">
        <v>50.799999237060547</v>
      </c>
      <c r="G5070" s="11">
        <v>66.099998474121094</v>
      </c>
      <c r="H5070" s="10">
        <v>1.3566000461578369</v>
      </c>
      <c r="I5070" s="10">
        <v>0.42840000987052917</v>
      </c>
      <c r="J5070" s="11">
        <v>9.4099998474121094</v>
      </c>
      <c r="K5070" s="11">
        <v>23.799999237060547</v>
      </c>
      <c r="L5070" s="11">
        <v>102.80000305175781</v>
      </c>
      <c r="M5070" s="12">
        <v>42.799999237060547</v>
      </c>
    </row>
    <row r="5071" spans="1:13" x14ac:dyDescent="0.3">
      <c r="A5071" s="9">
        <v>44000.604166666664</v>
      </c>
      <c r="B5071" s="10">
        <v>0.91273766756057739</v>
      </c>
      <c r="C5071" s="10">
        <v>0.2718413770198822</v>
      </c>
      <c r="D5071" s="10">
        <v>1.670918345451355</v>
      </c>
      <c r="E5071" s="10">
        <v>4.125</v>
      </c>
      <c r="F5071" s="11">
        <v>57.599998474121094</v>
      </c>
      <c r="G5071" s="11">
        <v>65.300003051757813</v>
      </c>
      <c r="H5071" s="10">
        <v>1.3566000461578369</v>
      </c>
      <c r="I5071" s="10">
        <v>0.28560000658035278</v>
      </c>
      <c r="J5071" s="11">
        <v>9.4099998474121094</v>
      </c>
      <c r="K5071" s="11">
        <v>23.899999618530273</v>
      </c>
      <c r="L5071" s="11">
        <v>102.69999694824219</v>
      </c>
      <c r="M5071" s="12">
        <v>42.900001525878906</v>
      </c>
    </row>
    <row r="5072" spans="1:13" x14ac:dyDescent="0.3">
      <c r="A5072" s="9">
        <v>44000.607638888891</v>
      </c>
      <c r="B5072" s="10">
        <v>0.92340439558029175</v>
      </c>
      <c r="C5072" s="10">
        <v>0.25553810596466064</v>
      </c>
      <c r="D5072" s="10">
        <v>1.6727777719497681</v>
      </c>
      <c r="E5072" s="10">
        <v>3.875</v>
      </c>
      <c r="F5072" s="11">
        <v>47.299999237060547</v>
      </c>
      <c r="G5072" s="11">
        <v>55.900001525878906</v>
      </c>
      <c r="H5072" s="10">
        <v>1.3566000461578369</v>
      </c>
      <c r="I5072" s="10">
        <v>0.21420000493526459</v>
      </c>
      <c r="J5072" s="11">
        <v>9.4300003051757813</v>
      </c>
      <c r="K5072" s="11">
        <v>23.899999618530273</v>
      </c>
      <c r="L5072" s="11">
        <v>102.80000305175781</v>
      </c>
      <c r="M5072" s="12">
        <v>43</v>
      </c>
    </row>
    <row r="5073" spans="1:13" x14ac:dyDescent="0.3">
      <c r="A5073" s="9">
        <v>44000.611111111109</v>
      </c>
      <c r="B5073" s="10">
        <v>1.0452145338058472</v>
      </c>
      <c r="C5073" s="10">
        <v>0.24285867810249329</v>
      </c>
      <c r="D5073" s="10">
        <v>1.8450009822845459</v>
      </c>
      <c r="E5073" s="10">
        <v>3.625</v>
      </c>
      <c r="F5073" s="11">
        <v>47.200000762939453</v>
      </c>
      <c r="G5073" s="11">
        <v>57.400001525878906</v>
      </c>
      <c r="H5073" s="10">
        <v>1.3566000461578369</v>
      </c>
      <c r="I5073" s="10">
        <v>0.21420000493526459</v>
      </c>
      <c r="J5073" s="11">
        <v>9.4399995803833008</v>
      </c>
      <c r="K5073" s="11">
        <v>23.899999618530273</v>
      </c>
      <c r="L5073" s="11">
        <v>102.69999694824219</v>
      </c>
      <c r="M5073" s="12">
        <v>43.099998474121094</v>
      </c>
    </row>
    <row r="5074" spans="1:13" x14ac:dyDescent="0.3">
      <c r="A5074" s="9">
        <v>44000.614583333336</v>
      </c>
      <c r="B5074" s="10">
        <v>1.1102762222290039</v>
      </c>
      <c r="C5074" s="10">
        <v>0.27367681264877319</v>
      </c>
      <c r="D5074" s="10">
        <v>1.9755480289459229</v>
      </c>
      <c r="E5074" s="10">
        <v>4.75</v>
      </c>
      <c r="F5074" s="11">
        <v>62.400001525878906</v>
      </c>
      <c r="G5074" s="11">
        <v>68.5</v>
      </c>
      <c r="H5074" s="10">
        <v>1.3566000461578369</v>
      </c>
      <c r="I5074" s="10">
        <v>0.28560000658035278</v>
      </c>
      <c r="J5074" s="11">
        <v>9.3900003433227539</v>
      </c>
      <c r="K5074" s="11">
        <v>24</v>
      </c>
      <c r="L5074" s="11">
        <v>102.80000305175781</v>
      </c>
      <c r="M5074" s="12">
        <v>43.599998474121094</v>
      </c>
    </row>
    <row r="5075" spans="1:13" x14ac:dyDescent="0.3">
      <c r="A5075" s="9">
        <v>44000.618055555555</v>
      </c>
      <c r="B5075" s="10">
        <v>1.5229777097702026</v>
      </c>
      <c r="C5075" s="10">
        <v>0.35343366861343384</v>
      </c>
      <c r="D5075" s="10">
        <v>2.6897208690643311</v>
      </c>
      <c r="E5075" s="10">
        <v>5.375</v>
      </c>
      <c r="F5075" s="11">
        <v>71.300003051757813</v>
      </c>
      <c r="G5075" s="11">
        <v>77.400001525878906</v>
      </c>
      <c r="H5075" s="10">
        <v>1.4993999004364014</v>
      </c>
      <c r="I5075" s="10">
        <v>0.42840000987052917</v>
      </c>
      <c r="J5075" s="11">
        <v>9.4700002670288086</v>
      </c>
      <c r="K5075" s="11">
        <v>24</v>
      </c>
      <c r="L5075" s="11">
        <v>102.69999694824219</v>
      </c>
      <c r="M5075" s="12">
        <v>43.599998474121094</v>
      </c>
    </row>
    <row r="5076" spans="1:13" x14ac:dyDescent="0.3">
      <c r="A5076" s="9">
        <v>44000.621527777781</v>
      </c>
      <c r="B5076" s="10">
        <v>1.2948040962219238</v>
      </c>
      <c r="C5076" s="10">
        <v>0.34075590968132019</v>
      </c>
      <c r="D5076" s="10">
        <v>2.3254780769348145</v>
      </c>
      <c r="E5076" s="10">
        <v>4.625</v>
      </c>
      <c r="F5076" s="11">
        <v>59.5</v>
      </c>
      <c r="G5076" s="11">
        <v>64.900001525878906</v>
      </c>
      <c r="H5076" s="10">
        <v>1.4279999732971191</v>
      </c>
      <c r="I5076" s="10">
        <v>0.21420000493526459</v>
      </c>
      <c r="J5076" s="11">
        <v>9.4300003051757813</v>
      </c>
      <c r="K5076" s="11">
        <v>24</v>
      </c>
      <c r="L5076" s="11">
        <v>102.69999694824219</v>
      </c>
      <c r="M5076" s="12">
        <v>43.799999237060547</v>
      </c>
    </row>
    <row r="5077" spans="1:13" x14ac:dyDescent="0.3">
      <c r="A5077" s="9">
        <v>44000.625</v>
      </c>
      <c r="B5077" s="10">
        <v>1.1825028657913208</v>
      </c>
      <c r="C5077" s="10">
        <v>0.29001325368881226</v>
      </c>
      <c r="D5077" s="10">
        <v>2.1025958061218262</v>
      </c>
      <c r="E5077" s="10">
        <v>5.625</v>
      </c>
      <c r="F5077" s="11">
        <v>56.099998474121094</v>
      </c>
      <c r="G5077" s="11">
        <v>62.900001525878906</v>
      </c>
      <c r="H5077" s="10">
        <v>1.4279999732971191</v>
      </c>
      <c r="I5077" s="10">
        <v>0.28560000658035278</v>
      </c>
      <c r="J5077" s="11">
        <v>9.4700002670288086</v>
      </c>
      <c r="K5077" s="11">
        <v>24.100000381469727</v>
      </c>
      <c r="L5077" s="11">
        <v>102.80000305175781</v>
      </c>
      <c r="M5077" s="12">
        <v>43.700000762939453</v>
      </c>
    </row>
    <row r="5078" spans="1:13" x14ac:dyDescent="0.3">
      <c r="A5078" s="9">
        <v>44000.628472222219</v>
      </c>
      <c r="B5078" s="10">
        <v>1.0453619956970215</v>
      </c>
      <c r="C5078" s="10">
        <v>0.25920668244361877</v>
      </c>
      <c r="D5078" s="10">
        <v>1.8615750074386597</v>
      </c>
      <c r="E5078" s="10">
        <v>6</v>
      </c>
      <c r="F5078" s="11">
        <v>51.200000762939453</v>
      </c>
      <c r="G5078" s="11">
        <v>54.5</v>
      </c>
      <c r="H5078" s="10">
        <v>1.4279999732971191</v>
      </c>
      <c r="I5078" s="10">
        <v>0.35699999332427979</v>
      </c>
      <c r="J5078" s="11">
        <v>9.4600000381469727</v>
      </c>
      <c r="K5078" s="11">
        <v>24</v>
      </c>
      <c r="L5078" s="11">
        <v>102.69999694824219</v>
      </c>
      <c r="M5078" s="12">
        <v>43.700000762939453</v>
      </c>
    </row>
    <row r="5079" spans="1:13" x14ac:dyDescent="0.3">
      <c r="A5079" s="9">
        <v>44000.631944444445</v>
      </c>
      <c r="B5079" s="10">
        <v>1.0737731456756592</v>
      </c>
      <c r="C5079" s="10">
        <v>0.28096619248390198</v>
      </c>
      <c r="D5079" s="10">
        <v>1.9268840551376343</v>
      </c>
      <c r="E5079" s="10">
        <v>5.125</v>
      </c>
      <c r="F5079" s="11">
        <v>52</v>
      </c>
      <c r="G5079" s="11">
        <v>52.799999237060547</v>
      </c>
      <c r="H5079" s="10">
        <v>1.4279999732971191</v>
      </c>
      <c r="I5079" s="10">
        <v>0.35699999332427979</v>
      </c>
      <c r="J5079" s="11">
        <v>9.4099998474121094</v>
      </c>
      <c r="K5079" s="11">
        <v>23.899999618530273</v>
      </c>
      <c r="L5079" s="11">
        <v>102.69999694824219</v>
      </c>
      <c r="M5079" s="12">
        <v>44.099998474121094</v>
      </c>
    </row>
    <row r="5080" spans="1:13" x14ac:dyDescent="0.3">
      <c r="A5080" s="9">
        <v>44000.635416666664</v>
      </c>
      <c r="B5080" s="10">
        <v>1.2925851345062256</v>
      </c>
      <c r="C5080" s="10">
        <v>0.32810524106025696</v>
      </c>
      <c r="D5080" s="10">
        <v>2.3094260692596436</v>
      </c>
      <c r="E5080" s="10">
        <v>6.375</v>
      </c>
      <c r="F5080" s="11">
        <v>59.5</v>
      </c>
      <c r="G5080" s="11">
        <v>63.799999237060547</v>
      </c>
      <c r="H5080" s="10">
        <v>1.4279999732971191</v>
      </c>
      <c r="I5080" s="10">
        <v>0.28560000658035278</v>
      </c>
      <c r="J5080" s="11">
        <v>9.4600000381469727</v>
      </c>
      <c r="K5080" s="11">
        <v>23.799999237060547</v>
      </c>
      <c r="L5080" s="11">
        <v>102.69999694824219</v>
      </c>
      <c r="M5080" s="12">
        <v>44.299999237060547</v>
      </c>
    </row>
    <row r="5081" spans="1:13" x14ac:dyDescent="0.3">
      <c r="A5081" s="9">
        <v>44000.638888888891</v>
      </c>
      <c r="B5081" s="10">
        <v>1.2772473096847534</v>
      </c>
      <c r="C5081" s="10">
        <v>0.28823316097259521</v>
      </c>
      <c r="D5081" s="10">
        <v>2.2460434436798096</v>
      </c>
      <c r="E5081" s="10">
        <v>5</v>
      </c>
      <c r="F5081" s="11">
        <v>64.099998474121094</v>
      </c>
      <c r="G5081" s="11">
        <v>75.900001525878906</v>
      </c>
      <c r="H5081" s="10">
        <v>1.4279999732971191</v>
      </c>
      <c r="I5081" s="10">
        <v>0.35699999332427979</v>
      </c>
      <c r="J5081" s="11">
        <v>9.3999996185302734</v>
      </c>
      <c r="K5081" s="11">
        <v>23.899999618530273</v>
      </c>
      <c r="L5081" s="11">
        <v>102.80000305175781</v>
      </c>
      <c r="M5081" s="12">
        <v>44.200000762939453</v>
      </c>
    </row>
    <row r="5082" spans="1:13" x14ac:dyDescent="0.3">
      <c r="A5082" s="9">
        <v>44000.642361111109</v>
      </c>
      <c r="B5082" s="10">
        <v>1.1956791877746582</v>
      </c>
      <c r="C5082" s="10">
        <v>0.30274403095245361</v>
      </c>
      <c r="D5082" s="10">
        <v>2.135523796081543</v>
      </c>
      <c r="E5082" s="10">
        <v>7.625</v>
      </c>
      <c r="F5082" s="11">
        <v>57.099998474121094</v>
      </c>
      <c r="G5082" s="11">
        <v>68.099998474121094</v>
      </c>
      <c r="H5082" s="10">
        <v>1.4279999732971191</v>
      </c>
      <c r="I5082" s="10">
        <v>0.21420000493526459</v>
      </c>
      <c r="J5082" s="11">
        <v>9.4499998092651367</v>
      </c>
      <c r="K5082" s="11">
        <v>23.700000762939453</v>
      </c>
      <c r="L5082" s="11">
        <v>102.80000305175781</v>
      </c>
      <c r="M5082" s="12">
        <v>44</v>
      </c>
    </row>
    <row r="5083" spans="1:13" x14ac:dyDescent="0.3">
      <c r="A5083" s="9">
        <v>44000.645833333336</v>
      </c>
      <c r="B5083" s="10">
        <v>1.0230381488800049</v>
      </c>
      <c r="C5083" s="10">
        <v>0.2791849672794342</v>
      </c>
      <c r="D5083" s="10">
        <v>1.8455215692520142</v>
      </c>
      <c r="E5083" s="10">
        <v>4.25</v>
      </c>
      <c r="F5083" s="11">
        <v>54.400001525878906</v>
      </c>
      <c r="G5083" s="11">
        <v>62.799999237060547</v>
      </c>
      <c r="H5083" s="10">
        <v>1.4279999732971191</v>
      </c>
      <c r="I5083" s="10">
        <v>0.21420000493526459</v>
      </c>
      <c r="J5083" s="11">
        <v>9.3400001525878906</v>
      </c>
      <c r="K5083" s="11">
        <v>23.899999618530273</v>
      </c>
      <c r="L5083" s="11">
        <v>102.69999694824219</v>
      </c>
      <c r="M5083" s="12">
        <v>43.700000762939453</v>
      </c>
    </row>
    <row r="5084" spans="1:13" x14ac:dyDescent="0.3">
      <c r="A5084" s="9">
        <v>44000.649305555555</v>
      </c>
      <c r="B5084" s="10">
        <v>0.9544682502746582</v>
      </c>
      <c r="C5084" s="10">
        <v>0.28463169932365417</v>
      </c>
      <c r="D5084" s="10">
        <v>1.7494877576828003</v>
      </c>
      <c r="E5084" s="10">
        <v>4.75</v>
      </c>
      <c r="F5084" s="11">
        <v>46.5</v>
      </c>
      <c r="G5084" s="11">
        <v>55</v>
      </c>
      <c r="H5084" s="10">
        <v>1.3566000461578369</v>
      </c>
      <c r="I5084" s="10">
        <v>0.28560000658035278</v>
      </c>
      <c r="J5084" s="11">
        <v>9.3999996185302734</v>
      </c>
      <c r="K5084" s="11">
        <v>23.799999237060547</v>
      </c>
      <c r="L5084" s="11">
        <v>102.69999694824219</v>
      </c>
      <c r="M5084" s="12">
        <v>43.599998474121094</v>
      </c>
    </row>
    <row r="5085" spans="1:13" x14ac:dyDescent="0.3">
      <c r="A5085" s="9">
        <v>44000.652777777781</v>
      </c>
      <c r="B5085" s="10">
        <v>0.95804351568222046</v>
      </c>
      <c r="C5085" s="10">
        <v>0.27738776803016663</v>
      </c>
      <c r="D5085" s="10">
        <v>1.7459112405776978</v>
      </c>
      <c r="E5085" s="10">
        <v>4.875</v>
      </c>
      <c r="F5085" s="11">
        <v>43.799999237060547</v>
      </c>
      <c r="G5085" s="11">
        <v>51.700000762939453</v>
      </c>
      <c r="H5085" s="10">
        <v>1.3566000461578369</v>
      </c>
      <c r="I5085" s="10">
        <v>0.28560000658035278</v>
      </c>
      <c r="J5085" s="11">
        <v>9.5</v>
      </c>
      <c r="K5085" s="11">
        <v>23.899999618530273</v>
      </c>
      <c r="L5085" s="11">
        <v>102.69999694824219</v>
      </c>
      <c r="M5085" s="12">
        <v>43.599998474121094</v>
      </c>
    </row>
    <row r="5086" spans="1:13" x14ac:dyDescent="0.3">
      <c r="A5086" s="9">
        <v>44000.65625</v>
      </c>
      <c r="B5086" s="10">
        <v>1.0290387868881226</v>
      </c>
      <c r="C5086" s="10">
        <v>0.26107820868492126</v>
      </c>
      <c r="D5086" s="10">
        <v>1.838425874710083</v>
      </c>
      <c r="E5086" s="10">
        <v>5.25</v>
      </c>
      <c r="F5086" s="11">
        <v>46.200000762939453</v>
      </c>
      <c r="G5086" s="11">
        <v>55.299999237060547</v>
      </c>
      <c r="H5086" s="10">
        <v>1.3566000461578369</v>
      </c>
      <c r="I5086" s="10">
        <v>0.28560000658035278</v>
      </c>
      <c r="J5086" s="11">
        <v>9.4399995803833008</v>
      </c>
      <c r="K5086" s="11">
        <v>23.799999237060547</v>
      </c>
      <c r="L5086" s="11">
        <v>102.69999694824219</v>
      </c>
      <c r="M5086" s="12">
        <v>43.700000762939453</v>
      </c>
    </row>
    <row r="5087" spans="1:13" x14ac:dyDescent="0.3">
      <c r="A5087" s="9">
        <v>44000.659722222219</v>
      </c>
      <c r="B5087" s="10">
        <v>1.1201461553573608</v>
      </c>
      <c r="C5087" s="10">
        <v>0.28646889328956604</v>
      </c>
      <c r="D5087" s="10">
        <v>2.0034689903259277</v>
      </c>
      <c r="E5087" s="10">
        <v>4</v>
      </c>
      <c r="F5087" s="11">
        <v>50.200000762939453</v>
      </c>
      <c r="G5087" s="11">
        <v>56.099998474121094</v>
      </c>
      <c r="H5087" s="10">
        <v>1.3566000461578369</v>
      </c>
      <c r="I5087" s="10">
        <v>0.28560000658035278</v>
      </c>
      <c r="J5087" s="11">
        <v>9.4600000381469727</v>
      </c>
      <c r="K5087" s="11">
        <v>23.899999618530273</v>
      </c>
      <c r="L5087" s="11">
        <v>102.80000305175781</v>
      </c>
      <c r="M5087" s="12">
        <v>43.400001525878906</v>
      </c>
    </row>
    <row r="5088" spans="1:13" x14ac:dyDescent="0.3">
      <c r="A5088" s="9">
        <v>44000.663194444445</v>
      </c>
      <c r="B5088" s="10">
        <v>1.1391036510467529</v>
      </c>
      <c r="C5088" s="10">
        <v>0.29735583066940308</v>
      </c>
      <c r="D5088" s="10">
        <v>2.043414831161499</v>
      </c>
      <c r="E5088" s="10">
        <v>4.75</v>
      </c>
      <c r="F5088" s="11">
        <v>58.099998474121094</v>
      </c>
      <c r="G5088" s="11">
        <v>63.799999237060547</v>
      </c>
      <c r="H5088" s="10">
        <v>1.3566000461578369</v>
      </c>
      <c r="I5088" s="10">
        <v>0.28560000658035278</v>
      </c>
      <c r="J5088" s="11">
        <v>9.4600000381469727</v>
      </c>
      <c r="K5088" s="11">
        <v>23.899999618530273</v>
      </c>
      <c r="L5088" s="11">
        <v>102.69999694824219</v>
      </c>
      <c r="M5088" s="12">
        <v>43.400001525878906</v>
      </c>
    </row>
    <row r="5089" spans="1:13" x14ac:dyDescent="0.3">
      <c r="A5089" s="9">
        <v>44000.666666666664</v>
      </c>
      <c r="B5089" s="10">
        <v>1.3059251308441162</v>
      </c>
      <c r="C5089" s="10">
        <v>0.31005659699440002</v>
      </c>
      <c r="D5089" s="10">
        <v>2.3100125789642334</v>
      </c>
      <c r="E5089" s="10">
        <v>6.5</v>
      </c>
      <c r="F5089" s="11">
        <v>73.199996948242188</v>
      </c>
      <c r="G5089" s="11">
        <v>72.800003051757813</v>
      </c>
      <c r="H5089" s="10">
        <v>1.3566000461578369</v>
      </c>
      <c r="I5089" s="10">
        <v>0.49979999661445618</v>
      </c>
      <c r="J5089" s="11">
        <v>9.4499998092651367</v>
      </c>
      <c r="K5089" s="11">
        <v>23.899999618530273</v>
      </c>
      <c r="L5089" s="11">
        <v>102.80000305175781</v>
      </c>
      <c r="M5089" s="12">
        <v>43.599998474121094</v>
      </c>
    </row>
    <row r="5090" spans="1:13" x14ac:dyDescent="0.3">
      <c r="A5090" s="9">
        <v>44000.670138888891</v>
      </c>
      <c r="B5090" s="10">
        <v>1.1462656259536743</v>
      </c>
      <c r="C5090" s="10">
        <v>0.24478843808174133</v>
      </c>
      <c r="D5090" s="10">
        <v>2.0018253326416016</v>
      </c>
      <c r="E5090" s="10">
        <v>5.75</v>
      </c>
      <c r="F5090" s="11">
        <v>76.300003051757813</v>
      </c>
      <c r="G5090" s="11">
        <v>85.199996948242188</v>
      </c>
      <c r="H5090" s="10">
        <v>1.3566000461578369</v>
      </c>
      <c r="I5090" s="10">
        <v>0.49979999661445618</v>
      </c>
      <c r="J5090" s="11">
        <v>9.4600000381469727</v>
      </c>
      <c r="K5090" s="11">
        <v>23.899999618530273</v>
      </c>
      <c r="L5090" s="11">
        <v>102.80000305175781</v>
      </c>
      <c r="M5090" s="12">
        <v>43.5</v>
      </c>
    </row>
    <row r="5091" spans="1:13" x14ac:dyDescent="0.3">
      <c r="A5091" s="9">
        <v>44000.673611111109</v>
      </c>
      <c r="B5091" s="10">
        <v>1.1131746768951416</v>
      </c>
      <c r="C5091" s="10">
        <v>0.26111501455307007</v>
      </c>
      <c r="D5091" s="10">
        <v>1.9674291610717773</v>
      </c>
      <c r="E5091" s="10">
        <v>5.25</v>
      </c>
      <c r="F5091" s="11">
        <v>109.90000152587891</v>
      </c>
      <c r="G5091" s="11">
        <v>140.19999694824219</v>
      </c>
      <c r="H5091" s="10">
        <v>1.3566000461578369</v>
      </c>
      <c r="I5091" s="10">
        <v>0.42840000987052917</v>
      </c>
      <c r="J5091" s="11">
        <v>9.4700002670288086</v>
      </c>
      <c r="K5091" s="11">
        <v>23.899999618530273</v>
      </c>
      <c r="L5091" s="11">
        <v>102.80000305175781</v>
      </c>
      <c r="M5091" s="12">
        <v>44</v>
      </c>
    </row>
    <row r="5092" spans="1:13" x14ac:dyDescent="0.3">
      <c r="A5092" s="9">
        <v>44000.677083333336</v>
      </c>
      <c r="B5092" s="10">
        <v>1.09427809715271</v>
      </c>
      <c r="C5092" s="10">
        <v>0.27744251489639282</v>
      </c>
      <c r="D5092" s="10">
        <v>1.9547911882400513</v>
      </c>
      <c r="E5092" s="10">
        <v>5</v>
      </c>
      <c r="F5092" s="11">
        <v>102.40000152587891</v>
      </c>
      <c r="G5092" s="11">
        <v>129.89999389648438</v>
      </c>
      <c r="H5092" s="10">
        <v>1.3566000461578369</v>
      </c>
      <c r="I5092" s="10">
        <v>0.35699999332427979</v>
      </c>
      <c r="J5092" s="11">
        <v>9.4399995803833008</v>
      </c>
      <c r="K5092" s="11">
        <v>23.799999237060547</v>
      </c>
      <c r="L5092" s="11">
        <v>102.69999694824219</v>
      </c>
      <c r="M5092" s="12">
        <v>44.099998474121094</v>
      </c>
    </row>
    <row r="5093" spans="1:13" x14ac:dyDescent="0.3">
      <c r="A5093" s="9">
        <v>44000.680555555555</v>
      </c>
      <c r="B5093" s="10">
        <v>0.99611693620681763</v>
      </c>
      <c r="C5093" s="10">
        <v>0.24662256240844727</v>
      </c>
      <c r="D5093" s="10">
        <v>1.7735061645507813</v>
      </c>
      <c r="E5093" s="10">
        <v>4.875</v>
      </c>
      <c r="F5093" s="11">
        <v>80.699996948242188</v>
      </c>
      <c r="G5093" s="11">
        <v>105.5</v>
      </c>
      <c r="H5093" s="10">
        <v>1.3566000461578369</v>
      </c>
      <c r="I5093" s="10">
        <v>0.49979999661445618</v>
      </c>
      <c r="J5093" s="11">
        <v>9.4399995803833008</v>
      </c>
      <c r="K5093" s="11">
        <v>23.799999237060547</v>
      </c>
      <c r="L5093" s="11">
        <v>102.69999694824219</v>
      </c>
      <c r="M5093" s="12">
        <v>44.599998474121094</v>
      </c>
    </row>
    <row r="5094" spans="1:13" x14ac:dyDescent="0.3">
      <c r="A5094" s="9">
        <v>44000.684027777781</v>
      </c>
      <c r="B5094" s="10">
        <v>1.4705561399459839</v>
      </c>
      <c r="C5094" s="10">
        <v>0.32823485136032104</v>
      </c>
      <c r="D5094" s="10">
        <v>2.5823562145233154</v>
      </c>
      <c r="E5094" s="10">
        <v>6.375</v>
      </c>
      <c r="F5094" s="11">
        <v>72.599998474121094</v>
      </c>
      <c r="G5094" s="11">
        <v>94</v>
      </c>
      <c r="H5094" s="10">
        <v>1.4279999732971191</v>
      </c>
      <c r="I5094" s="10">
        <v>0.57120001316070557</v>
      </c>
      <c r="J5094" s="11">
        <v>9.3999996185302734</v>
      </c>
      <c r="K5094" s="11">
        <v>23.700000762939453</v>
      </c>
      <c r="L5094" s="11">
        <v>102.80000305175781</v>
      </c>
      <c r="M5094" s="12">
        <v>45.299999237060547</v>
      </c>
    </row>
    <row r="5095" spans="1:13" x14ac:dyDescent="0.3">
      <c r="A5095" s="9">
        <v>44000.6875</v>
      </c>
      <c r="B5095" s="10">
        <v>1.6587109565734863</v>
      </c>
      <c r="C5095" s="10">
        <v>0.35726016759872437</v>
      </c>
      <c r="D5095" s="10">
        <v>2.8997917175292969</v>
      </c>
      <c r="E5095" s="10">
        <v>9.5</v>
      </c>
      <c r="F5095" s="11">
        <v>83.900001525878906</v>
      </c>
      <c r="G5095" s="11">
        <v>100.90000152587891</v>
      </c>
      <c r="H5095" s="10">
        <v>1.4279999732971191</v>
      </c>
      <c r="I5095" s="10">
        <v>0.71399998664855957</v>
      </c>
      <c r="J5095" s="11">
        <v>9.4300003051757813</v>
      </c>
      <c r="K5095" s="11">
        <v>23.600000381469727</v>
      </c>
      <c r="L5095" s="11">
        <v>102.69999694824219</v>
      </c>
      <c r="M5095" s="12">
        <v>46.099998474121094</v>
      </c>
    </row>
    <row r="5096" spans="1:13" x14ac:dyDescent="0.3">
      <c r="A5096" s="9">
        <v>44000.690972222219</v>
      </c>
      <c r="B5096" s="10">
        <v>1.4304124116897583</v>
      </c>
      <c r="C5096" s="10">
        <v>0.33006691932678223</v>
      </c>
      <c r="D5096" s="10">
        <v>2.5244677066802979</v>
      </c>
      <c r="E5096" s="10">
        <v>7.875</v>
      </c>
      <c r="F5096" s="11">
        <v>84.300003051757813</v>
      </c>
      <c r="G5096" s="11">
        <v>96.599998474121094</v>
      </c>
      <c r="H5096" s="10">
        <v>1.4279999732971191</v>
      </c>
      <c r="I5096" s="10">
        <v>0.57120001316070557</v>
      </c>
      <c r="J5096" s="11">
        <v>9.3999996185302734</v>
      </c>
      <c r="K5096" s="11">
        <v>23.600000381469727</v>
      </c>
      <c r="L5096" s="11">
        <v>102.80000305175781</v>
      </c>
      <c r="M5096" s="12">
        <v>46.599998474121094</v>
      </c>
    </row>
    <row r="5097" spans="1:13" x14ac:dyDescent="0.3">
      <c r="A5097" s="9">
        <v>44000.694444444445</v>
      </c>
      <c r="B5097" s="10">
        <v>1.4162547588348389</v>
      </c>
      <c r="C5097" s="10">
        <v>0.31375375390052795</v>
      </c>
      <c r="D5097" s="10">
        <v>2.4846398830413818</v>
      </c>
      <c r="E5097" s="10">
        <v>7.125</v>
      </c>
      <c r="F5097" s="11">
        <v>92.800003051757813</v>
      </c>
      <c r="G5097" s="11">
        <v>101</v>
      </c>
      <c r="H5097" s="10">
        <v>1.4279999732971191</v>
      </c>
      <c r="I5097" s="10">
        <v>0.49979999661445618</v>
      </c>
      <c r="J5097" s="11">
        <v>9.4700002670288086</v>
      </c>
      <c r="K5097" s="11">
        <v>23.700000762939453</v>
      </c>
      <c r="L5097" s="11">
        <v>102.80000305175781</v>
      </c>
      <c r="M5097" s="12">
        <v>47</v>
      </c>
    </row>
    <row r="5098" spans="1:13" x14ac:dyDescent="0.3">
      <c r="A5098" s="9">
        <v>44000.697916666664</v>
      </c>
      <c r="B5098" s="10">
        <v>1.0956465005874634</v>
      </c>
      <c r="C5098" s="10">
        <v>0.29925340414047241</v>
      </c>
      <c r="D5098" s="10">
        <v>1.9786994457244873</v>
      </c>
      <c r="E5098" s="10">
        <v>7.125</v>
      </c>
      <c r="F5098" s="11">
        <v>81.699996948242188</v>
      </c>
      <c r="G5098" s="11">
        <v>91.099998474121094</v>
      </c>
      <c r="H5098" s="10">
        <v>1.4279999732971191</v>
      </c>
      <c r="I5098" s="10">
        <v>0.64259999990463257</v>
      </c>
      <c r="J5098" s="11">
        <v>9.4499998092651367</v>
      </c>
      <c r="K5098" s="11">
        <v>23.700000762939453</v>
      </c>
      <c r="L5098" s="11">
        <v>102.69999694824219</v>
      </c>
      <c r="M5098" s="12">
        <v>46.900001525878906</v>
      </c>
    </row>
    <row r="5099" spans="1:13" x14ac:dyDescent="0.3">
      <c r="A5099" s="9">
        <v>44000.701388888891</v>
      </c>
      <c r="B5099" s="10">
        <v>0.85548025369644165</v>
      </c>
      <c r="C5099" s="10">
        <v>0.25210538506507874</v>
      </c>
      <c r="D5099" s="10">
        <v>1.5634162425994873</v>
      </c>
      <c r="E5099" s="10">
        <v>5.875</v>
      </c>
      <c r="F5099" s="11">
        <v>64.699996948242188</v>
      </c>
      <c r="G5099" s="11">
        <v>70.099998474121094</v>
      </c>
      <c r="H5099" s="10">
        <v>1.4279999732971191</v>
      </c>
      <c r="I5099" s="10">
        <v>0.42840000987052917</v>
      </c>
      <c r="J5099" s="11">
        <v>9.4700002670288086</v>
      </c>
      <c r="K5099" s="11">
        <v>23.799999237060547</v>
      </c>
      <c r="L5099" s="11">
        <v>102.80000305175781</v>
      </c>
      <c r="M5099" s="12">
        <v>46.700000762939453</v>
      </c>
    </row>
    <row r="5100" spans="1:13" x14ac:dyDescent="0.3">
      <c r="A5100" s="9">
        <v>44000.704861111109</v>
      </c>
      <c r="B5100" s="10">
        <v>0.80580699443817139</v>
      </c>
      <c r="C5100" s="10">
        <v>0.23941619694232941</v>
      </c>
      <c r="D5100" s="10">
        <v>1.4745861291885376</v>
      </c>
      <c r="E5100" s="10">
        <v>5.125</v>
      </c>
      <c r="F5100" s="11">
        <v>50.299999237060547</v>
      </c>
      <c r="G5100" s="11">
        <v>53</v>
      </c>
      <c r="H5100" s="10">
        <v>1.3566000461578369</v>
      </c>
      <c r="I5100" s="10">
        <v>0.28560000658035278</v>
      </c>
      <c r="J5100" s="11">
        <v>9.4399995803833008</v>
      </c>
      <c r="K5100" s="11">
        <v>23.700000762939453</v>
      </c>
      <c r="L5100" s="11">
        <v>102.69999694824219</v>
      </c>
      <c r="M5100" s="12">
        <v>46.299999237060547</v>
      </c>
    </row>
    <row r="5101" spans="1:13" x14ac:dyDescent="0.3">
      <c r="A5101" s="9">
        <v>44000.708333333336</v>
      </c>
      <c r="B5101" s="10">
        <v>0.66738325357437134</v>
      </c>
      <c r="C5101" s="10">
        <v>0.23398150503635406</v>
      </c>
      <c r="D5101" s="10">
        <v>1.2569705247879028</v>
      </c>
      <c r="E5101" s="10">
        <v>4.75</v>
      </c>
      <c r="F5101" s="11">
        <v>40.200000762939453</v>
      </c>
      <c r="G5101" s="11">
        <v>42.299999237060547</v>
      </c>
      <c r="H5101" s="10">
        <v>1.3566000461578369</v>
      </c>
      <c r="I5101" s="10">
        <v>0.28560000658035278</v>
      </c>
      <c r="J5101" s="11">
        <v>9.4499998092651367</v>
      </c>
      <c r="K5101" s="11">
        <v>23.700000762939453</v>
      </c>
      <c r="L5101" s="11">
        <v>102.80000305175781</v>
      </c>
      <c r="M5101" s="12">
        <v>46.400001525878906</v>
      </c>
    </row>
    <row r="5102" spans="1:13" x14ac:dyDescent="0.3">
      <c r="A5102" s="9">
        <v>44000.711805555555</v>
      </c>
      <c r="B5102" s="10">
        <v>0.72775232791900635</v>
      </c>
      <c r="C5102" s="10">
        <v>0.21222178637981415</v>
      </c>
      <c r="D5102" s="10">
        <v>1.3277465105056763</v>
      </c>
      <c r="E5102" s="10">
        <v>4.125</v>
      </c>
      <c r="F5102" s="11">
        <v>39.5</v>
      </c>
      <c r="G5102" s="11">
        <v>38.900001525878906</v>
      </c>
      <c r="H5102" s="10">
        <v>1.3566000461578369</v>
      </c>
      <c r="I5102" s="10">
        <v>0.21420000493526459</v>
      </c>
      <c r="J5102" s="11">
        <v>9.4600000381469727</v>
      </c>
      <c r="K5102" s="11">
        <v>23.700000762939453</v>
      </c>
      <c r="L5102" s="11">
        <v>102.69999694824219</v>
      </c>
      <c r="M5102" s="12">
        <v>46.799999237060547</v>
      </c>
    </row>
    <row r="5103" spans="1:13" x14ac:dyDescent="0.3">
      <c r="A5103" s="9">
        <v>44000.715277777781</v>
      </c>
      <c r="B5103" s="10">
        <v>0.89936143159866333</v>
      </c>
      <c r="C5103" s="10">
        <v>0.21222774684429169</v>
      </c>
      <c r="D5103" s="10">
        <v>1.5908011198043823</v>
      </c>
      <c r="E5103" s="10">
        <v>4.625</v>
      </c>
      <c r="F5103" s="11">
        <v>41.900001525878906</v>
      </c>
      <c r="G5103" s="11">
        <v>42.299999237060547</v>
      </c>
      <c r="H5103" s="10">
        <v>1.3566000461578369</v>
      </c>
      <c r="I5103" s="10">
        <v>0.28560000658035278</v>
      </c>
      <c r="J5103" s="11">
        <v>9.4399995803833008</v>
      </c>
      <c r="K5103" s="11">
        <v>23.700000762939453</v>
      </c>
      <c r="L5103" s="11">
        <v>102.80000305175781</v>
      </c>
      <c r="M5103" s="12">
        <v>46.700000762939453</v>
      </c>
    </row>
    <row r="5104" spans="1:13" x14ac:dyDescent="0.3">
      <c r="A5104" s="9">
        <v>44000.71875</v>
      </c>
      <c r="B5104" s="10">
        <v>0.96092379093170166</v>
      </c>
      <c r="C5104" s="10">
        <v>0.22130356729030609</v>
      </c>
      <c r="D5104" s="10">
        <v>1.6942421197891235</v>
      </c>
      <c r="E5104" s="10">
        <v>5.125</v>
      </c>
      <c r="F5104" s="11">
        <v>44.599998474121094</v>
      </c>
      <c r="G5104" s="11">
        <v>44</v>
      </c>
      <c r="H5104" s="10">
        <v>1.3566000461578369</v>
      </c>
      <c r="I5104" s="10">
        <v>0.28560000658035278</v>
      </c>
      <c r="J5104" s="11">
        <v>9.3900003433227539</v>
      </c>
      <c r="K5104" s="11">
        <v>23.700000762939453</v>
      </c>
      <c r="L5104" s="11">
        <v>102.80000305175781</v>
      </c>
      <c r="M5104" s="12">
        <v>46.799999237060547</v>
      </c>
    </row>
    <row r="5105" spans="1:13" x14ac:dyDescent="0.3">
      <c r="A5105" s="9">
        <v>44000.722222222219</v>
      </c>
      <c r="B5105" s="10">
        <v>0.93373185396194458</v>
      </c>
      <c r="C5105" s="10">
        <v>0.23037987947463989</v>
      </c>
      <c r="D5105" s="10">
        <v>1.661637544631958</v>
      </c>
      <c r="E5105" s="10">
        <v>4.875</v>
      </c>
      <c r="F5105" s="11">
        <v>52.099998474121094</v>
      </c>
      <c r="G5105" s="11">
        <v>55.799999237060547</v>
      </c>
      <c r="H5105" s="10">
        <v>1.3566000461578369</v>
      </c>
      <c r="I5105" s="10">
        <v>0.28560000658035278</v>
      </c>
      <c r="J5105" s="11">
        <v>9.4799995422363281</v>
      </c>
      <c r="K5105" s="11">
        <v>23.799999237060547</v>
      </c>
      <c r="L5105" s="11">
        <v>102.69999694824219</v>
      </c>
      <c r="M5105" s="12">
        <v>46.900001525878906</v>
      </c>
    </row>
    <row r="5106" spans="1:13" x14ac:dyDescent="0.3">
      <c r="A5106" s="9">
        <v>44000.725694444445</v>
      </c>
      <c r="B5106" s="10">
        <v>1.0899763107299805</v>
      </c>
      <c r="C5106" s="10">
        <v>0.22131605446338654</v>
      </c>
      <c r="D5106" s="10">
        <v>1.8920707702636719</v>
      </c>
      <c r="E5106" s="10">
        <v>5.25</v>
      </c>
      <c r="F5106" s="11">
        <v>55.900001525878906</v>
      </c>
      <c r="G5106" s="11">
        <v>68.400001525878906</v>
      </c>
      <c r="H5106" s="10">
        <v>1.3566000461578369</v>
      </c>
      <c r="I5106" s="10">
        <v>0.28560000658035278</v>
      </c>
      <c r="J5106" s="11">
        <v>9.4200000762939453</v>
      </c>
      <c r="K5106" s="11">
        <v>23.600000381469727</v>
      </c>
      <c r="L5106" s="11">
        <v>102.80000305175781</v>
      </c>
      <c r="M5106" s="12">
        <v>47</v>
      </c>
    </row>
    <row r="5107" spans="1:13" x14ac:dyDescent="0.3">
      <c r="A5107" s="9">
        <v>44000.729166666664</v>
      </c>
      <c r="B5107" s="10">
        <v>1.0036113262176514</v>
      </c>
      <c r="C5107" s="10">
        <v>0.24309170246124268</v>
      </c>
      <c r="D5107" s="10">
        <v>1.7814630270004272</v>
      </c>
      <c r="E5107" s="10">
        <v>6.25</v>
      </c>
      <c r="F5107" s="11">
        <v>59.200000762939453</v>
      </c>
      <c r="G5107" s="11">
        <v>73.900001525878906</v>
      </c>
      <c r="H5107" s="10">
        <v>1.3566000461578369</v>
      </c>
      <c r="I5107" s="10">
        <v>0.42840000987052917</v>
      </c>
      <c r="J5107" s="11">
        <v>9.4600000381469727</v>
      </c>
      <c r="K5107" s="11">
        <v>23.399999618530273</v>
      </c>
      <c r="L5107" s="11">
        <v>102.80000305175781</v>
      </c>
      <c r="M5107" s="12">
        <v>47.299999237060547</v>
      </c>
    </row>
    <row r="5108" spans="1:13" x14ac:dyDescent="0.3">
      <c r="A5108" s="9">
        <v>44000.732638888891</v>
      </c>
      <c r="B5108" s="10">
        <v>0.99298769235610962</v>
      </c>
      <c r="C5108" s="10">
        <v>0.25579771399497986</v>
      </c>
      <c r="D5108" s="10">
        <v>1.7760705947875977</v>
      </c>
      <c r="E5108" s="10">
        <v>5.875</v>
      </c>
      <c r="F5108" s="11">
        <v>62.799999237060547</v>
      </c>
      <c r="G5108" s="11">
        <v>73.300003051757813</v>
      </c>
      <c r="H5108" s="10">
        <v>1.3566000461578369</v>
      </c>
      <c r="I5108" s="10">
        <v>0.42840000987052917</v>
      </c>
      <c r="J5108" s="11">
        <v>9.4399995803833008</v>
      </c>
      <c r="K5108" s="11">
        <v>23.399999618530273</v>
      </c>
      <c r="L5108" s="11">
        <v>102.69999694824219</v>
      </c>
      <c r="M5108" s="12">
        <v>47.5</v>
      </c>
    </row>
    <row r="5109" spans="1:13" x14ac:dyDescent="0.3">
      <c r="A5109" s="9">
        <v>44000.736111111109</v>
      </c>
      <c r="B5109" s="10">
        <v>0.76577013731002808</v>
      </c>
      <c r="C5109" s="10">
        <v>0.24491961300373077</v>
      </c>
      <c r="D5109" s="10">
        <v>1.4187195301055908</v>
      </c>
      <c r="E5109" s="10">
        <v>5.125</v>
      </c>
      <c r="F5109" s="11">
        <v>54.299999237060547</v>
      </c>
      <c r="G5109" s="11">
        <v>65</v>
      </c>
      <c r="H5109" s="10">
        <v>1.3566000461578369</v>
      </c>
      <c r="I5109" s="10">
        <v>0.35699999332427979</v>
      </c>
      <c r="J5109" s="11">
        <v>9.380000114440918</v>
      </c>
      <c r="K5109" s="11">
        <v>23.399999618530273</v>
      </c>
      <c r="L5109" s="11">
        <v>102.69999694824219</v>
      </c>
      <c r="M5109" s="12">
        <v>47.200000762939453</v>
      </c>
    </row>
    <row r="5110" spans="1:13" x14ac:dyDescent="0.3">
      <c r="A5110" s="9">
        <v>44000.739583333336</v>
      </c>
      <c r="B5110" s="10">
        <v>0.67938864231109619</v>
      </c>
      <c r="C5110" s="10">
        <v>0.21589820086956024</v>
      </c>
      <c r="D5110" s="10">
        <v>1.2572895288467407</v>
      </c>
      <c r="E5110" s="10">
        <v>4.375</v>
      </c>
      <c r="F5110" s="11">
        <v>47.099998474121094</v>
      </c>
      <c r="G5110" s="11">
        <v>54.599998474121094</v>
      </c>
      <c r="H5110" s="10">
        <v>1.3566000461578369</v>
      </c>
      <c r="I5110" s="10">
        <v>0.21420000493526459</v>
      </c>
      <c r="J5110" s="11">
        <v>9.4399995803833008</v>
      </c>
      <c r="K5110" s="11">
        <v>23.5</v>
      </c>
      <c r="L5110" s="11">
        <v>102.80000305175781</v>
      </c>
      <c r="M5110" s="12">
        <v>47.200000762939453</v>
      </c>
    </row>
    <row r="5111" spans="1:13" x14ac:dyDescent="0.3">
      <c r="A5111" s="9">
        <v>44000.743055555555</v>
      </c>
      <c r="B5111" s="10">
        <v>0.87234067916870117</v>
      </c>
      <c r="C5111" s="10">
        <v>0.22497589886188507</v>
      </c>
      <c r="D5111" s="10">
        <v>1.5621310472488403</v>
      </c>
      <c r="E5111" s="10">
        <v>5.875</v>
      </c>
      <c r="F5111" s="11">
        <v>45.799999237060547</v>
      </c>
      <c r="G5111" s="11">
        <v>50</v>
      </c>
      <c r="H5111" s="10">
        <v>1.3566000461578369</v>
      </c>
      <c r="I5111" s="10">
        <v>0.35699999332427979</v>
      </c>
      <c r="J5111" s="11">
        <v>9.4700002670288086</v>
      </c>
      <c r="K5111" s="11">
        <v>23.399999618530273</v>
      </c>
      <c r="L5111" s="11">
        <v>102.69999694824219</v>
      </c>
      <c r="M5111" s="12">
        <v>47.299999237060547</v>
      </c>
    </row>
    <row r="5112" spans="1:13" x14ac:dyDescent="0.3">
      <c r="A5112" s="9">
        <v>44000.746527777781</v>
      </c>
      <c r="B5112" s="10">
        <v>1.3624048233032227</v>
      </c>
      <c r="C5112" s="10">
        <v>0.27034154534339905</v>
      </c>
      <c r="D5112" s="10">
        <v>2.3586845397949219</v>
      </c>
      <c r="E5112" s="10">
        <v>7.625</v>
      </c>
      <c r="F5112" s="11">
        <v>59.599998474121094</v>
      </c>
      <c r="G5112" s="11">
        <v>59.400001525878906</v>
      </c>
      <c r="H5112" s="10">
        <v>1.4279999732971191</v>
      </c>
      <c r="I5112" s="10">
        <v>0.49979999661445618</v>
      </c>
      <c r="J5112" s="11">
        <v>9.3900003433227539</v>
      </c>
      <c r="K5112" s="11">
        <v>23.5</v>
      </c>
      <c r="L5112" s="11">
        <v>102.69999694824219</v>
      </c>
      <c r="M5112" s="12">
        <v>47.599998474121094</v>
      </c>
    </row>
    <row r="5113" spans="1:13" x14ac:dyDescent="0.3">
      <c r="A5113" s="9">
        <v>44000.75</v>
      </c>
      <c r="B5113" s="10">
        <v>1.0274550914764404</v>
      </c>
      <c r="C5113" s="10">
        <v>0.2431328147649765</v>
      </c>
      <c r="D5113" s="10">
        <v>1.8180527687072754</v>
      </c>
      <c r="E5113" s="10">
        <v>5.875</v>
      </c>
      <c r="F5113" s="11">
        <v>63.400001525878906</v>
      </c>
      <c r="G5113" s="11">
        <v>64</v>
      </c>
      <c r="H5113" s="10">
        <v>1.4279999732971191</v>
      </c>
      <c r="I5113" s="10">
        <v>0.42840000987052917</v>
      </c>
      <c r="J5113" s="11">
        <v>9.4099998474121094</v>
      </c>
      <c r="K5113" s="11">
        <v>23.399999618530273</v>
      </c>
      <c r="L5113" s="11">
        <v>102.80000305175781</v>
      </c>
      <c r="M5113" s="12">
        <v>47.599998474121094</v>
      </c>
    </row>
    <row r="5114" spans="1:13" x14ac:dyDescent="0.3">
      <c r="A5114" s="9">
        <v>44000.753472222219</v>
      </c>
      <c r="B5114" s="10">
        <v>1.0582612752914429</v>
      </c>
      <c r="C5114" s="10">
        <v>0.25039756298065186</v>
      </c>
      <c r="D5114" s="10">
        <v>1.8725383281707764</v>
      </c>
      <c r="E5114" s="10">
        <v>7</v>
      </c>
      <c r="F5114" s="11">
        <v>64.400001525878906</v>
      </c>
      <c r="G5114" s="11">
        <v>62.900001525878906</v>
      </c>
      <c r="H5114" s="10">
        <v>1.4279999732971191</v>
      </c>
      <c r="I5114" s="10">
        <v>0.49979999661445618</v>
      </c>
      <c r="J5114" s="11">
        <v>9.4600000381469727</v>
      </c>
      <c r="K5114" s="11">
        <v>23.5</v>
      </c>
      <c r="L5114" s="11">
        <v>102.69999694824219</v>
      </c>
      <c r="M5114" s="12">
        <v>48.299999237060547</v>
      </c>
    </row>
    <row r="5115" spans="1:13" x14ac:dyDescent="0.3">
      <c r="A5115" s="9">
        <v>44000.756944444445</v>
      </c>
      <c r="B5115" s="10">
        <v>0.84521234035491943</v>
      </c>
      <c r="C5115" s="10">
        <v>0.22500124573707581</v>
      </c>
      <c r="D5115" s="10">
        <v>1.5187585353851318</v>
      </c>
      <c r="E5115" s="10">
        <v>6.125</v>
      </c>
      <c r="F5115" s="11">
        <v>60.599998474121094</v>
      </c>
      <c r="G5115" s="11">
        <v>63.5</v>
      </c>
      <c r="H5115" s="10">
        <v>1.3566000461578369</v>
      </c>
      <c r="I5115" s="10">
        <v>0.42840000987052917</v>
      </c>
      <c r="J5115" s="11">
        <v>9.4099998474121094</v>
      </c>
      <c r="K5115" s="11">
        <v>23.5</v>
      </c>
      <c r="L5115" s="11">
        <v>102.69999694824219</v>
      </c>
      <c r="M5115" s="12">
        <v>47.900001525878906</v>
      </c>
    </row>
    <row r="5116" spans="1:13" x14ac:dyDescent="0.3">
      <c r="A5116" s="9">
        <v>44000.760416666664</v>
      </c>
      <c r="B5116" s="10">
        <v>0.71620148420333862</v>
      </c>
      <c r="C5116" s="10">
        <v>0.22500759363174438</v>
      </c>
      <c r="D5116" s="10">
        <v>1.3210122585296631</v>
      </c>
      <c r="E5116" s="10">
        <v>4.875</v>
      </c>
      <c r="F5116" s="11">
        <v>52.5</v>
      </c>
      <c r="G5116" s="11">
        <v>54.900001525878906</v>
      </c>
      <c r="H5116" s="10">
        <v>1.4279999732971191</v>
      </c>
      <c r="I5116" s="10">
        <v>0.35699999332427979</v>
      </c>
      <c r="J5116" s="11">
        <v>9.4399995803833008</v>
      </c>
      <c r="K5116" s="11">
        <v>23.399999618530273</v>
      </c>
      <c r="L5116" s="11">
        <v>102.80000305175781</v>
      </c>
      <c r="M5116" s="12">
        <v>47.799999237060547</v>
      </c>
    </row>
    <row r="5117" spans="1:13" x14ac:dyDescent="0.3">
      <c r="A5117" s="9">
        <v>44000.763888888891</v>
      </c>
      <c r="B5117" s="10">
        <v>0.70319938659667969</v>
      </c>
      <c r="C5117" s="10">
        <v>0.21049690246582031</v>
      </c>
      <c r="D5117" s="10">
        <v>1.2883862257003784</v>
      </c>
      <c r="E5117" s="10">
        <v>4.75</v>
      </c>
      <c r="F5117" s="11">
        <v>45.400001525878906</v>
      </c>
      <c r="G5117" s="11">
        <v>44.200000762939453</v>
      </c>
      <c r="H5117" s="10">
        <v>1.4279999732971191</v>
      </c>
      <c r="I5117" s="10">
        <v>0.28560000658035278</v>
      </c>
      <c r="J5117" s="11">
        <v>9.4499998092651367</v>
      </c>
      <c r="K5117" s="11">
        <v>23.399999618530273</v>
      </c>
      <c r="L5117" s="11">
        <v>102.69999694824219</v>
      </c>
      <c r="M5117" s="12">
        <v>47.900001525878906</v>
      </c>
    </row>
    <row r="5118" spans="1:13" x14ac:dyDescent="0.3">
      <c r="A5118" s="9">
        <v>44000.767361111109</v>
      </c>
      <c r="B5118" s="10">
        <v>0.69256442785263062</v>
      </c>
      <c r="C5118" s="10">
        <v>0.1996147632598877</v>
      </c>
      <c r="D5118" s="10">
        <v>1.261202335357666</v>
      </c>
      <c r="E5118" s="10">
        <v>3.875</v>
      </c>
      <c r="F5118" s="11">
        <v>40.099998474121094</v>
      </c>
      <c r="G5118" s="11">
        <v>40.200000762939453</v>
      </c>
      <c r="H5118" s="10">
        <v>1.4279999732971191</v>
      </c>
      <c r="I5118" s="10">
        <v>0.28560000658035278</v>
      </c>
      <c r="J5118" s="11">
        <v>9.4600000381469727</v>
      </c>
      <c r="K5118" s="11">
        <v>23.5</v>
      </c>
      <c r="L5118" s="11">
        <v>102.69999694824219</v>
      </c>
      <c r="M5118" s="12">
        <v>47.900001525878906</v>
      </c>
    </row>
    <row r="5119" spans="1:13" x14ac:dyDescent="0.3">
      <c r="A5119" s="9">
        <v>44000.770833333336</v>
      </c>
      <c r="B5119" s="10">
        <v>0.71744602918624878</v>
      </c>
      <c r="C5119" s="10">
        <v>0.19599093496799469</v>
      </c>
      <c r="D5119" s="10">
        <v>1.2957178354263306</v>
      </c>
      <c r="E5119" s="10">
        <v>4.625</v>
      </c>
      <c r="F5119" s="11">
        <v>34.5</v>
      </c>
      <c r="G5119" s="11">
        <v>34.099998474121094</v>
      </c>
      <c r="H5119" s="10">
        <v>1.4279999732971191</v>
      </c>
      <c r="I5119" s="10">
        <v>0.21420000493526459</v>
      </c>
      <c r="J5119" s="11">
        <v>9.4600000381469727</v>
      </c>
      <c r="K5119" s="11">
        <v>23.5</v>
      </c>
      <c r="L5119" s="11">
        <v>102.80000305175781</v>
      </c>
      <c r="M5119" s="12">
        <v>48</v>
      </c>
    </row>
    <row r="5120" spans="1:13" x14ac:dyDescent="0.3">
      <c r="A5120" s="9">
        <v>44000.774305555555</v>
      </c>
      <c r="B5120" s="10">
        <v>0.63577449321746826</v>
      </c>
      <c r="C5120" s="10">
        <v>0.18329297006130219</v>
      </c>
      <c r="D5120" s="10">
        <v>1.1578309535980225</v>
      </c>
      <c r="E5120" s="10">
        <v>4.5</v>
      </c>
      <c r="F5120" s="11">
        <v>35.400001525878906</v>
      </c>
      <c r="G5120" s="11">
        <v>38.700000762939453</v>
      </c>
      <c r="H5120" s="10">
        <v>1.4279999732971191</v>
      </c>
      <c r="I5120" s="10">
        <v>0.21420000493526459</v>
      </c>
      <c r="J5120" s="11">
        <v>9.4399995803833008</v>
      </c>
      <c r="K5120" s="11">
        <v>23.399999618530273</v>
      </c>
      <c r="L5120" s="11">
        <v>102.80000305175781</v>
      </c>
      <c r="M5120" s="12">
        <v>48.200000762939453</v>
      </c>
    </row>
    <row r="5121" spans="1:13" x14ac:dyDescent="0.3">
      <c r="A5121" s="9">
        <v>44000.777777777781</v>
      </c>
      <c r="B5121" s="10">
        <v>0.70683062076568604</v>
      </c>
      <c r="C5121" s="10">
        <v>0.20144648849964142</v>
      </c>
      <c r="D5121" s="10">
        <v>1.2849018573760986</v>
      </c>
      <c r="E5121" s="10">
        <v>5.375</v>
      </c>
      <c r="F5121" s="11">
        <v>41</v>
      </c>
      <c r="G5121" s="11">
        <v>45.599998474121094</v>
      </c>
      <c r="H5121" s="10">
        <v>1.4279999732971191</v>
      </c>
      <c r="I5121" s="10">
        <v>0.28560000658035278</v>
      </c>
      <c r="J5121" s="11">
        <v>9.4099998474121094</v>
      </c>
      <c r="K5121" s="11">
        <v>23.299999237060547</v>
      </c>
      <c r="L5121" s="11">
        <v>102.69999694824219</v>
      </c>
      <c r="M5121" s="12">
        <v>48.400001525878906</v>
      </c>
    </row>
    <row r="5122" spans="1:13" x14ac:dyDescent="0.3">
      <c r="A5122" s="9">
        <v>44000.78125</v>
      </c>
      <c r="B5122" s="10">
        <v>0.85485118627548218</v>
      </c>
      <c r="C5122" s="10">
        <v>0.20145216584205627</v>
      </c>
      <c r="D5122" s="10">
        <v>1.511798620223999</v>
      </c>
      <c r="E5122" s="10">
        <v>5.75</v>
      </c>
      <c r="F5122" s="11">
        <v>47.400001525878906</v>
      </c>
      <c r="G5122" s="11">
        <v>54.5</v>
      </c>
      <c r="H5122" s="10">
        <v>1.4279999732971191</v>
      </c>
      <c r="I5122" s="10">
        <v>0.35699999332427979</v>
      </c>
      <c r="J5122" s="11">
        <v>9.4300003051757813</v>
      </c>
      <c r="K5122" s="11">
        <v>23.200000762939453</v>
      </c>
      <c r="L5122" s="11">
        <v>102.69999694824219</v>
      </c>
      <c r="M5122" s="12">
        <v>48.599998474121094</v>
      </c>
    </row>
    <row r="5123" spans="1:13" x14ac:dyDescent="0.3">
      <c r="A5123" s="9">
        <v>44000.784722222219</v>
      </c>
      <c r="B5123" s="10">
        <v>0.81461799144744873</v>
      </c>
      <c r="C5123" s="10">
        <v>0.18875329196453094</v>
      </c>
      <c r="D5123" s="10">
        <v>1.4374289512634277</v>
      </c>
      <c r="E5123" s="10">
        <v>4.625</v>
      </c>
      <c r="F5123" s="11">
        <v>44</v>
      </c>
      <c r="G5123" s="11">
        <v>54.200000762939453</v>
      </c>
      <c r="H5123" s="10">
        <v>1.4279999732971191</v>
      </c>
      <c r="I5123" s="10">
        <v>0.28560000658035278</v>
      </c>
      <c r="J5123" s="11">
        <v>9.4499998092651367</v>
      </c>
      <c r="K5123" s="11">
        <v>23.200000762939453</v>
      </c>
      <c r="L5123" s="11">
        <v>102.69999694824219</v>
      </c>
      <c r="M5123" s="12">
        <v>48.5</v>
      </c>
    </row>
    <row r="5124" spans="1:13" x14ac:dyDescent="0.3">
      <c r="A5124" s="9">
        <v>44000.788194444445</v>
      </c>
      <c r="B5124" s="10">
        <v>0.87858068943023682</v>
      </c>
      <c r="C5124" s="10">
        <v>0.21598339080810547</v>
      </c>
      <c r="D5124" s="10">
        <v>1.5645184516906738</v>
      </c>
      <c r="E5124" s="10">
        <v>5.125</v>
      </c>
      <c r="F5124" s="11">
        <v>43.400001525878906</v>
      </c>
      <c r="G5124" s="11">
        <v>47.400001525878906</v>
      </c>
      <c r="H5124" s="10">
        <v>1.4279999732971191</v>
      </c>
      <c r="I5124" s="10">
        <v>0.28560000658035278</v>
      </c>
      <c r="J5124" s="11">
        <v>9.4399995803833008</v>
      </c>
      <c r="K5124" s="11">
        <v>23.100000381469727</v>
      </c>
      <c r="L5124" s="11">
        <v>102.80000305175781</v>
      </c>
      <c r="M5124" s="12">
        <v>48.799999237060547</v>
      </c>
    </row>
    <row r="5125" spans="1:13" x14ac:dyDescent="0.3">
      <c r="A5125" s="9">
        <v>44000.791666666664</v>
      </c>
      <c r="B5125" s="10">
        <v>0.56126552820205688</v>
      </c>
      <c r="C5125" s="10">
        <v>0.20146918296813965</v>
      </c>
      <c r="D5125" s="10">
        <v>1.0636121034622192</v>
      </c>
      <c r="E5125" s="10">
        <v>4.75</v>
      </c>
      <c r="F5125" s="11">
        <v>41</v>
      </c>
      <c r="G5125" s="11">
        <v>47.099998474121094</v>
      </c>
      <c r="H5125" s="10">
        <v>1.4279999732971191</v>
      </c>
      <c r="I5125" s="10">
        <v>0.21420000493526459</v>
      </c>
      <c r="J5125" s="11">
        <v>9.4200000762939453</v>
      </c>
      <c r="K5125" s="11">
        <v>23.200000762939453</v>
      </c>
      <c r="L5125" s="11">
        <v>102.80000305175781</v>
      </c>
      <c r="M5125" s="12">
        <v>48.5</v>
      </c>
    </row>
    <row r="5126" spans="1:13" x14ac:dyDescent="0.3">
      <c r="A5126" s="9">
        <v>44000.795138888891</v>
      </c>
      <c r="B5126" s="10">
        <v>0.49615374207496643</v>
      </c>
      <c r="C5126" s="10">
        <v>0.18332397937774658</v>
      </c>
      <c r="D5126" s="10">
        <v>0.94384616613388062</v>
      </c>
      <c r="E5126" s="10">
        <v>3.75</v>
      </c>
      <c r="F5126" s="11">
        <v>32.599998474121094</v>
      </c>
      <c r="G5126" s="11">
        <v>36.400001525878906</v>
      </c>
      <c r="H5126" s="10">
        <v>1.3566000461578369</v>
      </c>
      <c r="I5126" s="10">
        <v>0.21420000493526459</v>
      </c>
      <c r="J5126" s="11">
        <v>9.4600000381469727</v>
      </c>
      <c r="K5126" s="11">
        <v>23.200000762939453</v>
      </c>
      <c r="L5126" s="11">
        <v>102.80000305175781</v>
      </c>
      <c r="M5126" s="12">
        <v>48.5</v>
      </c>
    </row>
    <row r="5127" spans="1:13" x14ac:dyDescent="0.3">
      <c r="A5127" s="9">
        <v>44000.798611111109</v>
      </c>
      <c r="B5127" s="10">
        <v>0.45590591430664063</v>
      </c>
      <c r="C5127" s="10">
        <v>0.17606858909130096</v>
      </c>
      <c r="D5127" s="10">
        <v>0.87489748001098633</v>
      </c>
      <c r="E5127" s="10">
        <v>3.5</v>
      </c>
      <c r="F5127" s="11">
        <v>30</v>
      </c>
      <c r="G5127" s="11">
        <v>28.700000762939453</v>
      </c>
      <c r="H5127" s="10">
        <v>1.4279999732971191</v>
      </c>
      <c r="I5127" s="10">
        <v>0.28560000658035278</v>
      </c>
      <c r="J5127" s="11">
        <v>9.4399995803833008</v>
      </c>
      <c r="K5127" s="11">
        <v>23.200000762939453</v>
      </c>
      <c r="L5127" s="11">
        <v>102.69999694824219</v>
      </c>
      <c r="M5127" s="12">
        <v>48.700000762939453</v>
      </c>
    </row>
    <row r="5128" spans="1:13" x14ac:dyDescent="0.3">
      <c r="A5128" s="9">
        <v>44000.802083333336</v>
      </c>
      <c r="B5128" s="10">
        <v>0.35407713055610657</v>
      </c>
      <c r="C5128" s="10">
        <v>0.16881278157234192</v>
      </c>
      <c r="D5128" s="10">
        <v>0.7115548849105835</v>
      </c>
      <c r="E5128" s="10">
        <v>2.875</v>
      </c>
      <c r="F5128" s="11">
        <v>23.600000381469727</v>
      </c>
      <c r="G5128" s="11">
        <v>24.799999237060547</v>
      </c>
      <c r="H5128" s="10">
        <v>1.4279999732971191</v>
      </c>
      <c r="I5128" s="10">
        <v>0.21420000493526459</v>
      </c>
      <c r="J5128" s="11">
        <v>9.4700002670288086</v>
      </c>
      <c r="K5128" s="11">
        <v>23.299999237060547</v>
      </c>
      <c r="L5128" s="11">
        <v>102.80000305175781</v>
      </c>
      <c r="M5128" s="12">
        <v>48.700000762939453</v>
      </c>
    </row>
    <row r="5129" spans="1:13" x14ac:dyDescent="0.3">
      <c r="A5129" s="9">
        <v>44000.805555555555</v>
      </c>
      <c r="B5129" s="10">
        <v>0.42632564902305603</v>
      </c>
      <c r="C5129" s="10">
        <v>0.16155657172203064</v>
      </c>
      <c r="D5129" s="10">
        <v>0.81504374742507935</v>
      </c>
      <c r="E5129" s="10">
        <v>3</v>
      </c>
      <c r="F5129" s="11">
        <v>21.700000762939453</v>
      </c>
      <c r="G5129" s="11">
        <v>25.200000762939453</v>
      </c>
      <c r="H5129" s="10">
        <v>1.4279999732971191</v>
      </c>
      <c r="I5129" s="10">
        <v>0.14280000329017639</v>
      </c>
      <c r="J5129" s="11">
        <v>9.4600000381469727</v>
      </c>
      <c r="K5129" s="11">
        <v>23.200000762939453</v>
      </c>
      <c r="L5129" s="11">
        <v>102.69999694824219</v>
      </c>
      <c r="M5129" s="12">
        <v>48.700000762939453</v>
      </c>
    </row>
    <row r="5130" spans="1:13" x14ac:dyDescent="0.3">
      <c r="A5130" s="9">
        <v>44000.809027777781</v>
      </c>
      <c r="B5130" s="10">
        <v>0.46305006742477417</v>
      </c>
      <c r="C5130" s="10">
        <v>0.16337642073631287</v>
      </c>
      <c r="D5130" s="10">
        <v>0.87315613031387329</v>
      </c>
      <c r="E5130" s="10">
        <v>2.75</v>
      </c>
      <c r="F5130" s="11">
        <v>23.899999618530273</v>
      </c>
      <c r="G5130" s="11">
        <v>26.5</v>
      </c>
      <c r="H5130" s="10">
        <v>1.4279999732971191</v>
      </c>
      <c r="I5130" s="10">
        <v>0.14280000329017639</v>
      </c>
      <c r="J5130" s="11">
        <v>9.4799995422363281</v>
      </c>
      <c r="K5130" s="11">
        <v>23.200000762939453</v>
      </c>
      <c r="L5130" s="11">
        <v>102.80000305175781</v>
      </c>
      <c r="M5130" s="12">
        <v>48.700000762939453</v>
      </c>
    </row>
    <row r="5131" spans="1:13" x14ac:dyDescent="0.3">
      <c r="A5131" s="9">
        <v>44000.8125</v>
      </c>
      <c r="B5131" s="10">
        <v>0.38963621854782104</v>
      </c>
      <c r="C5131" s="10">
        <v>0.1597503274679184</v>
      </c>
      <c r="D5131" s="10">
        <v>0.75881409645080566</v>
      </c>
      <c r="E5131" s="10">
        <v>2.875</v>
      </c>
      <c r="F5131" s="11">
        <v>23.899999618530273</v>
      </c>
      <c r="G5131" s="11">
        <v>26.399999618530273</v>
      </c>
      <c r="H5131" s="10">
        <v>1.4279999732971191</v>
      </c>
      <c r="I5131" s="10">
        <v>0.14280000329017639</v>
      </c>
      <c r="J5131" s="11">
        <v>9.4099998474121094</v>
      </c>
      <c r="K5131" s="11">
        <v>23.200000762939453</v>
      </c>
      <c r="L5131" s="11">
        <v>102.80000305175781</v>
      </c>
      <c r="M5131" s="12">
        <v>48.799999237060547</v>
      </c>
    </row>
    <row r="5132" spans="1:13" x14ac:dyDescent="0.3">
      <c r="A5132" s="9">
        <v>44000.815972222219</v>
      </c>
      <c r="B5132" s="10">
        <v>0.56374490261077881</v>
      </c>
      <c r="C5132" s="10">
        <v>0.17427797615528107</v>
      </c>
      <c r="D5132" s="10">
        <v>1.0384063720703125</v>
      </c>
      <c r="E5132" s="10">
        <v>3.875</v>
      </c>
      <c r="F5132" s="11">
        <v>22.200000762939453</v>
      </c>
      <c r="G5132" s="11">
        <v>24.700000762939453</v>
      </c>
      <c r="H5132" s="10">
        <v>1.4993999004364014</v>
      </c>
      <c r="I5132" s="10">
        <v>0.21420000493526459</v>
      </c>
      <c r="J5132" s="11">
        <v>9.5200004577636719</v>
      </c>
      <c r="K5132" s="11">
        <v>23.200000762939453</v>
      </c>
      <c r="L5132" s="11">
        <v>102.80000305175781</v>
      </c>
      <c r="M5132" s="12">
        <v>48.799999237060547</v>
      </c>
    </row>
    <row r="5133" spans="1:13" x14ac:dyDescent="0.3">
      <c r="A5133" s="9">
        <v>44000.819444444445</v>
      </c>
      <c r="B5133" s="10">
        <v>0.47730165719985962</v>
      </c>
      <c r="C5133" s="10">
        <v>0.17065200209617615</v>
      </c>
      <c r="D5133" s="10">
        <v>0.90227711200714111</v>
      </c>
      <c r="E5133" s="10">
        <v>3.625</v>
      </c>
      <c r="F5133" s="11">
        <v>25</v>
      </c>
      <c r="G5133" s="11">
        <v>26.600000381469727</v>
      </c>
      <c r="H5133" s="10">
        <v>1.4993999004364014</v>
      </c>
      <c r="I5133" s="10">
        <v>0.21420000493526459</v>
      </c>
      <c r="J5133" s="11">
        <v>9.4200000762939453</v>
      </c>
      <c r="K5133" s="11">
        <v>23.200000762939453</v>
      </c>
      <c r="L5133" s="11">
        <v>102.69999694824219</v>
      </c>
      <c r="M5133" s="12">
        <v>49</v>
      </c>
    </row>
    <row r="5134" spans="1:13" x14ac:dyDescent="0.3">
      <c r="A5134" s="9">
        <v>44000.822916666664</v>
      </c>
      <c r="B5134" s="10">
        <v>0.54719501733779907</v>
      </c>
      <c r="C5134" s="10">
        <v>0.16339482367038727</v>
      </c>
      <c r="D5134" s="10">
        <v>1.0039703845977783</v>
      </c>
      <c r="E5134" s="10">
        <v>5.625</v>
      </c>
      <c r="F5134" s="11">
        <v>22.200000762939453</v>
      </c>
      <c r="G5134" s="11">
        <v>24.399999618530273</v>
      </c>
      <c r="H5134" s="10">
        <v>1.4993999004364014</v>
      </c>
      <c r="I5134" s="10">
        <v>0.21420000493526459</v>
      </c>
      <c r="J5134" s="11">
        <v>9.4600000381469727</v>
      </c>
      <c r="K5134" s="11">
        <v>23.100000381469727</v>
      </c>
      <c r="L5134" s="11">
        <v>102.69999694824219</v>
      </c>
      <c r="M5134" s="12">
        <v>49.299999237060547</v>
      </c>
    </row>
    <row r="5135" spans="1:13" x14ac:dyDescent="0.3">
      <c r="A5135" s="9">
        <v>44000.826388888891</v>
      </c>
      <c r="B5135" s="10">
        <v>0.37783575057983398</v>
      </c>
      <c r="C5135" s="10">
        <v>0.15069058537483215</v>
      </c>
      <c r="D5135" s="10">
        <v>0.72985082864761353</v>
      </c>
      <c r="E5135" s="10">
        <v>2.625</v>
      </c>
      <c r="F5135" s="11">
        <v>20.899999618530273</v>
      </c>
      <c r="G5135" s="11">
        <v>26.399999618530273</v>
      </c>
      <c r="H5135" s="10">
        <v>1.4993999004364014</v>
      </c>
      <c r="I5135" s="10">
        <v>0.14280000329017639</v>
      </c>
      <c r="J5135" s="11">
        <v>9.4300003051757813</v>
      </c>
      <c r="K5135" s="11">
        <v>23.299999237060547</v>
      </c>
      <c r="L5135" s="11">
        <v>102.80000305175781</v>
      </c>
      <c r="M5135" s="12">
        <v>49.299999237060547</v>
      </c>
    </row>
    <row r="5136" spans="1:13" x14ac:dyDescent="0.3">
      <c r="A5136" s="9">
        <v>44000.829861111109</v>
      </c>
      <c r="B5136" s="10">
        <v>0.37784639000892639</v>
      </c>
      <c r="C5136" s="10">
        <v>0.15069480240345001</v>
      </c>
      <c r="D5136" s="10">
        <v>0.72805571556091309</v>
      </c>
      <c r="E5136" s="10">
        <v>2.75</v>
      </c>
      <c r="F5136" s="11">
        <v>17.899999618530273</v>
      </c>
      <c r="G5136" s="11">
        <v>26.200000762939453</v>
      </c>
      <c r="H5136" s="10">
        <v>1.4279999732971191</v>
      </c>
      <c r="I5136" s="10">
        <v>0.14280000329017639</v>
      </c>
      <c r="J5136" s="11">
        <v>9.4899997711181641</v>
      </c>
      <c r="K5136" s="11">
        <v>23.200000762939453</v>
      </c>
      <c r="L5136" s="11">
        <v>102.69999694824219</v>
      </c>
      <c r="M5136" s="12">
        <v>49.5</v>
      </c>
    </row>
    <row r="5137" spans="1:13" x14ac:dyDescent="0.3">
      <c r="A5137" s="9">
        <v>44000.833333333336</v>
      </c>
      <c r="B5137" s="10">
        <v>0.30441772937774658</v>
      </c>
      <c r="C5137" s="10">
        <v>0.14343646168708801</v>
      </c>
      <c r="D5137" s="10">
        <v>0.61005884408950806</v>
      </c>
      <c r="E5137" s="10">
        <v>2.25</v>
      </c>
      <c r="F5137" s="11">
        <v>16.799999237060547</v>
      </c>
      <c r="G5137" s="11">
        <v>25.100000381469727</v>
      </c>
      <c r="H5137" s="10">
        <v>1.4279999732971191</v>
      </c>
      <c r="I5137" s="10">
        <v>0.14280000329017639</v>
      </c>
      <c r="J5137" s="11">
        <v>9.4099998474121094</v>
      </c>
      <c r="K5137" s="11">
        <v>23.200000762939453</v>
      </c>
      <c r="L5137" s="11">
        <v>102.69999694824219</v>
      </c>
      <c r="M5137" s="12">
        <v>49.5</v>
      </c>
    </row>
    <row r="5138" spans="1:13" x14ac:dyDescent="0.3">
      <c r="A5138" s="9">
        <v>44000.836805555555</v>
      </c>
      <c r="B5138" s="10">
        <v>0.26889017224311829</v>
      </c>
      <c r="C5138" s="10">
        <v>0.13980910181999207</v>
      </c>
      <c r="D5138" s="10">
        <v>0.55197358131408691</v>
      </c>
      <c r="E5138" s="10">
        <v>2.75</v>
      </c>
      <c r="F5138" s="11">
        <v>13.699999809265137</v>
      </c>
      <c r="G5138" s="11">
        <v>25.299999237060547</v>
      </c>
      <c r="H5138" s="10">
        <v>1.4279999732971191</v>
      </c>
      <c r="I5138" s="10">
        <v>0.14280000329017639</v>
      </c>
      <c r="J5138" s="11">
        <v>9.4600000381469727</v>
      </c>
      <c r="K5138" s="11">
        <v>23.100000381469727</v>
      </c>
      <c r="L5138" s="11">
        <v>102.69999694824219</v>
      </c>
      <c r="M5138" s="12">
        <v>49.599998474121094</v>
      </c>
    </row>
    <row r="5139" spans="1:13" x14ac:dyDescent="0.3">
      <c r="A5139" s="9">
        <v>44000.840277777781</v>
      </c>
      <c r="B5139" s="10">
        <v>0.28311261534690857</v>
      </c>
      <c r="C5139" s="10">
        <v>0.14889180660247803</v>
      </c>
      <c r="D5139" s="10">
        <v>0.58104115724563599</v>
      </c>
      <c r="E5139" s="10">
        <v>2.625</v>
      </c>
      <c r="F5139" s="11">
        <v>14.899999618530273</v>
      </c>
      <c r="G5139" s="11">
        <v>21.700000762939453</v>
      </c>
      <c r="H5139" s="10">
        <v>1.4279999732971191</v>
      </c>
      <c r="I5139" s="10">
        <v>0.14280000329017639</v>
      </c>
      <c r="J5139" s="11">
        <v>9.4600000381469727</v>
      </c>
      <c r="K5139" s="11">
        <v>23</v>
      </c>
      <c r="L5139" s="11">
        <v>102.80000305175781</v>
      </c>
      <c r="M5139" s="12">
        <v>49.700000762939453</v>
      </c>
    </row>
    <row r="5140" spans="1:13" x14ac:dyDescent="0.3">
      <c r="A5140" s="9">
        <v>44000.84375</v>
      </c>
      <c r="B5140" s="10">
        <v>0.27719753980636597</v>
      </c>
      <c r="C5140" s="10">
        <v>0.1434485912322998</v>
      </c>
      <c r="D5140" s="10">
        <v>0.56834691762924194</v>
      </c>
      <c r="E5140" s="10">
        <v>3.25</v>
      </c>
      <c r="F5140" s="11">
        <v>12.600000381469727</v>
      </c>
      <c r="G5140" s="11">
        <v>18.899999618530273</v>
      </c>
      <c r="H5140" s="10">
        <v>1.4993999004364014</v>
      </c>
      <c r="I5140" s="10">
        <v>0.14280000329017639</v>
      </c>
      <c r="J5140" s="11">
        <v>9.4399995803833008</v>
      </c>
      <c r="K5140" s="11">
        <v>23</v>
      </c>
      <c r="L5140" s="11">
        <v>102.69999694824219</v>
      </c>
      <c r="M5140" s="12">
        <v>49.799999237060547</v>
      </c>
    </row>
    <row r="5141" spans="1:13" x14ac:dyDescent="0.3">
      <c r="A5141" s="9">
        <v>44000.847222222219</v>
      </c>
      <c r="B5141" s="10">
        <v>0.32696017622947693</v>
      </c>
      <c r="C5141" s="10">
        <v>0.14163677394390106</v>
      </c>
      <c r="D5141" s="10">
        <v>0.64281302690505981</v>
      </c>
      <c r="E5141" s="10">
        <v>2.625</v>
      </c>
      <c r="F5141" s="11">
        <v>15.5</v>
      </c>
      <c r="G5141" s="11">
        <v>18</v>
      </c>
      <c r="H5141" s="10">
        <v>1.4279999732971191</v>
      </c>
      <c r="I5141" s="10">
        <v>0.14280000329017639</v>
      </c>
      <c r="J5141" s="11">
        <v>9.4399995803833008</v>
      </c>
      <c r="K5141" s="11">
        <v>22.899999618530273</v>
      </c>
      <c r="L5141" s="11">
        <v>102.69999694824219</v>
      </c>
      <c r="M5141" s="12">
        <v>50</v>
      </c>
    </row>
    <row r="5142" spans="1:13" x14ac:dyDescent="0.3">
      <c r="A5142" s="9">
        <v>44000.850694444445</v>
      </c>
      <c r="B5142" s="10">
        <v>0.36250954866409302</v>
      </c>
      <c r="C5142" s="10">
        <v>0.14164075255393982</v>
      </c>
      <c r="D5142" s="10">
        <v>0.69730836153030396</v>
      </c>
      <c r="E5142" s="10">
        <v>2.625</v>
      </c>
      <c r="F5142" s="11">
        <v>14</v>
      </c>
      <c r="G5142" s="11">
        <v>18.799999237060547</v>
      </c>
      <c r="H5142" s="10">
        <v>1.4279999732971191</v>
      </c>
      <c r="I5142" s="10">
        <v>0.14280000329017639</v>
      </c>
      <c r="J5142" s="11">
        <v>9.4600000381469727</v>
      </c>
      <c r="K5142" s="11">
        <v>23.100000381469727</v>
      </c>
      <c r="L5142" s="11">
        <v>102.69999694824219</v>
      </c>
      <c r="M5142" s="12">
        <v>50</v>
      </c>
    </row>
    <row r="5143" spans="1:13" x14ac:dyDescent="0.3">
      <c r="A5143" s="9">
        <v>44000.854166666664</v>
      </c>
      <c r="B5143" s="10">
        <v>0.33645623922348022</v>
      </c>
      <c r="C5143" s="10">
        <v>0.14164474606513977</v>
      </c>
      <c r="D5143" s="10">
        <v>0.65737688541412354</v>
      </c>
      <c r="E5143" s="10">
        <v>3.375</v>
      </c>
      <c r="F5143" s="11">
        <v>13</v>
      </c>
      <c r="G5143" s="11">
        <v>14.800000190734863</v>
      </c>
      <c r="H5143" s="10">
        <v>1.4279999732971191</v>
      </c>
      <c r="I5143" s="10">
        <v>0.14280000329017639</v>
      </c>
      <c r="J5143" s="11">
        <v>9.4200000762939453</v>
      </c>
      <c r="K5143" s="11">
        <v>23</v>
      </c>
      <c r="L5143" s="11">
        <v>102.80000305175781</v>
      </c>
      <c r="M5143" s="12">
        <v>50.200000762939453</v>
      </c>
    </row>
    <row r="5144" spans="1:13" x14ac:dyDescent="0.3">
      <c r="A5144" s="9">
        <v>44000.857638888891</v>
      </c>
      <c r="B5144" s="10">
        <v>0.31514039635658264</v>
      </c>
      <c r="C5144" s="10">
        <v>0.14346474409103394</v>
      </c>
      <c r="D5144" s="10">
        <v>0.62652319669723511</v>
      </c>
      <c r="E5144" s="10">
        <v>3.25</v>
      </c>
      <c r="F5144" s="11">
        <v>10.800000190734863</v>
      </c>
      <c r="G5144" s="11">
        <v>14.199999809265137</v>
      </c>
      <c r="H5144" s="10">
        <v>1.4279999732971191</v>
      </c>
      <c r="I5144" s="10">
        <v>0.14280000329017639</v>
      </c>
      <c r="J5144" s="11">
        <v>9.4499998092651367</v>
      </c>
      <c r="K5144" s="11">
        <v>22.899999618530273</v>
      </c>
      <c r="L5144" s="11">
        <v>102.69999694824219</v>
      </c>
      <c r="M5144" s="12">
        <v>50.299999237060547</v>
      </c>
    </row>
    <row r="5145" spans="1:13" x14ac:dyDescent="0.3">
      <c r="A5145" s="9">
        <v>44000.861111111109</v>
      </c>
      <c r="B5145" s="10">
        <v>0.3127797544002533</v>
      </c>
      <c r="C5145" s="10">
        <v>0.14528483152389526</v>
      </c>
      <c r="D5145" s="10">
        <v>0.6247248649597168</v>
      </c>
      <c r="E5145" s="10">
        <v>3</v>
      </c>
      <c r="F5145" s="11">
        <v>9.8000001907348633</v>
      </c>
      <c r="G5145" s="11">
        <v>14</v>
      </c>
      <c r="H5145" s="10">
        <v>1.4279999732971191</v>
      </c>
      <c r="I5145" s="10">
        <v>0.14280000329017639</v>
      </c>
      <c r="J5145" s="11">
        <v>9.5200004577636719</v>
      </c>
      <c r="K5145" s="11">
        <v>23.100000381469727</v>
      </c>
      <c r="L5145" s="11">
        <v>102.69999694824219</v>
      </c>
      <c r="M5145" s="12">
        <v>50.400001525878906</v>
      </c>
    </row>
    <row r="5146" spans="1:13" x14ac:dyDescent="0.3">
      <c r="A5146" s="9">
        <v>44000.864583333336</v>
      </c>
      <c r="B5146" s="10">
        <v>0.29975569248199463</v>
      </c>
      <c r="C5146" s="10">
        <v>0.14165671169757843</v>
      </c>
      <c r="D5146" s="10">
        <v>0.60113298892974854</v>
      </c>
      <c r="E5146" s="10">
        <v>2.375</v>
      </c>
      <c r="F5146" s="11">
        <v>11.600000381469727</v>
      </c>
      <c r="G5146" s="11">
        <v>15</v>
      </c>
      <c r="H5146" s="10">
        <v>1.4993999004364014</v>
      </c>
      <c r="I5146" s="10">
        <v>0.14280000329017639</v>
      </c>
      <c r="J5146" s="11">
        <v>9.4300003051757813</v>
      </c>
      <c r="K5146" s="11">
        <v>22.899999618530273</v>
      </c>
      <c r="L5146" s="11">
        <v>102.69999694824219</v>
      </c>
      <c r="M5146" s="12">
        <v>50.5</v>
      </c>
    </row>
    <row r="5147" spans="1:13" x14ac:dyDescent="0.3">
      <c r="A5147" s="9">
        <v>44000.868055555555</v>
      </c>
      <c r="B5147" s="10">
        <v>0.31516703963279724</v>
      </c>
      <c r="C5147" s="10">
        <v>0.13076372444629669</v>
      </c>
      <c r="D5147" s="10">
        <v>0.61386305093765259</v>
      </c>
      <c r="E5147" s="10">
        <v>2</v>
      </c>
      <c r="F5147" s="11">
        <v>13.100000381469727</v>
      </c>
      <c r="G5147" s="11">
        <v>16.299999237060547</v>
      </c>
      <c r="H5147" s="10">
        <v>1.4279999732971191</v>
      </c>
      <c r="I5147" s="10">
        <v>0.14280000329017639</v>
      </c>
      <c r="J5147" s="11">
        <v>9.5</v>
      </c>
      <c r="K5147" s="11">
        <v>23.100000381469727</v>
      </c>
      <c r="L5147" s="11">
        <v>102.69999694824219</v>
      </c>
      <c r="M5147" s="12">
        <v>50.599998474121094</v>
      </c>
    </row>
    <row r="5148" spans="1:13" x14ac:dyDescent="0.3">
      <c r="A5148" s="9">
        <v>44000.871527777781</v>
      </c>
      <c r="B5148" s="10">
        <v>0.2132769376039505</v>
      </c>
      <c r="C5148" s="10">
        <v>0.13076739013195038</v>
      </c>
      <c r="D5148" s="10">
        <v>0.4576859176158905</v>
      </c>
      <c r="E5148" s="10">
        <v>1.875</v>
      </c>
      <c r="F5148" s="11">
        <v>11.100000381469727</v>
      </c>
      <c r="G5148" s="11">
        <v>16.899999618530273</v>
      </c>
      <c r="H5148" s="10">
        <v>1.4279999732971191</v>
      </c>
      <c r="I5148" s="10">
        <v>0.14280000329017639</v>
      </c>
      <c r="J5148" s="11">
        <v>9.4700002670288086</v>
      </c>
      <c r="K5148" s="11">
        <v>23</v>
      </c>
      <c r="L5148" s="11">
        <v>102.80000305175781</v>
      </c>
      <c r="M5148" s="12">
        <v>50.700000762939453</v>
      </c>
    </row>
    <row r="5149" spans="1:13" x14ac:dyDescent="0.3">
      <c r="A5149" s="9">
        <v>44000.875</v>
      </c>
      <c r="B5149" s="10">
        <v>0.25475463271141052</v>
      </c>
      <c r="C5149" s="10">
        <v>0.13985241949558258</v>
      </c>
      <c r="D5149" s="10">
        <v>0.53034937381744385</v>
      </c>
      <c r="E5149" s="10">
        <v>2.125</v>
      </c>
      <c r="F5149" s="11">
        <v>13.399999618530273</v>
      </c>
      <c r="G5149" s="11">
        <v>15.899999618530273</v>
      </c>
      <c r="H5149" s="10">
        <v>1.4279999732971191</v>
      </c>
      <c r="I5149" s="10">
        <v>0.14280000329017639</v>
      </c>
      <c r="J5149" s="11">
        <v>9.4700002670288086</v>
      </c>
      <c r="K5149" s="11">
        <v>23</v>
      </c>
      <c r="L5149" s="11">
        <v>102.80000305175781</v>
      </c>
      <c r="M5149" s="12">
        <v>50.799999237060547</v>
      </c>
    </row>
    <row r="5150" spans="1:13" x14ac:dyDescent="0.3">
      <c r="A5150" s="9">
        <v>44000.878472222219</v>
      </c>
      <c r="B5150" s="10">
        <v>0.2606864869594574</v>
      </c>
      <c r="C5150" s="10">
        <v>0.1216931939125061</v>
      </c>
      <c r="D5150" s="10">
        <v>0.52128279209136963</v>
      </c>
      <c r="E5150" s="10">
        <v>2.5</v>
      </c>
      <c r="F5150" s="11">
        <v>13.100000381469727</v>
      </c>
      <c r="G5150" s="11">
        <v>15.300000190734863</v>
      </c>
      <c r="H5150" s="10">
        <v>1.4279999732971191</v>
      </c>
      <c r="I5150" s="10">
        <v>7.1400001645088196E-2</v>
      </c>
      <c r="J5150" s="11">
        <v>9.4799995422363281</v>
      </c>
      <c r="K5150" s="11">
        <v>22.899999618530273</v>
      </c>
      <c r="L5150" s="11">
        <v>102.80000305175781</v>
      </c>
      <c r="M5150" s="12">
        <v>51.099998474121094</v>
      </c>
    </row>
    <row r="5151" spans="1:13" x14ac:dyDescent="0.3">
      <c r="A5151" s="9">
        <v>44000.881944444445</v>
      </c>
      <c r="B5151" s="10">
        <v>0.36260142922401428</v>
      </c>
      <c r="C5151" s="10">
        <v>0.13622757792472839</v>
      </c>
      <c r="D5151" s="10">
        <v>0.69021964073181152</v>
      </c>
      <c r="E5151" s="10">
        <v>3.25</v>
      </c>
      <c r="F5151" s="11">
        <v>15.600000381469727</v>
      </c>
      <c r="G5151" s="11">
        <v>17</v>
      </c>
      <c r="H5151" s="10">
        <v>1.4993999004364014</v>
      </c>
      <c r="I5151" s="10">
        <v>0.14280000329017639</v>
      </c>
      <c r="J5151" s="11">
        <v>9.4799995422363281</v>
      </c>
      <c r="K5151" s="11">
        <v>23.100000381469727</v>
      </c>
      <c r="L5151" s="11">
        <v>102.69999694824219</v>
      </c>
      <c r="M5151" s="12">
        <v>51.299999237060547</v>
      </c>
    </row>
    <row r="5152" spans="1:13" x14ac:dyDescent="0.3">
      <c r="A5152" s="9">
        <v>44000.885416666664</v>
      </c>
      <c r="B5152" s="10">
        <v>0.33061647415161133</v>
      </c>
      <c r="C5152" s="10">
        <v>0.12351647019386292</v>
      </c>
      <c r="D5152" s="10">
        <v>0.63029724359512329</v>
      </c>
      <c r="E5152" s="10">
        <v>2.125</v>
      </c>
      <c r="F5152" s="11">
        <v>15.300000190734863</v>
      </c>
      <c r="G5152" s="11">
        <v>20.700000762939453</v>
      </c>
      <c r="H5152" s="10">
        <v>1.4993999004364014</v>
      </c>
      <c r="I5152" s="10">
        <v>0.14280000329017639</v>
      </c>
      <c r="J5152" s="11">
        <v>8.9899997711181641</v>
      </c>
      <c r="K5152" s="11">
        <v>23</v>
      </c>
      <c r="L5152" s="11">
        <v>102.80000305175781</v>
      </c>
      <c r="M5152" s="12">
        <v>51.700000762939453</v>
      </c>
    </row>
    <row r="5153" spans="1:13" x14ac:dyDescent="0.3">
      <c r="A5153" s="9">
        <v>44000.888888888891</v>
      </c>
      <c r="B5153" s="10">
        <v>0.31877541542053223</v>
      </c>
      <c r="C5153" s="10">
        <v>0.13623523712158203</v>
      </c>
      <c r="D5153" s="10">
        <v>0.62668204307556152</v>
      </c>
      <c r="E5153" s="10">
        <v>1.625</v>
      </c>
      <c r="F5153" s="11">
        <v>21.5</v>
      </c>
      <c r="G5153" s="11">
        <v>35.900001525878906</v>
      </c>
      <c r="H5153" s="10">
        <v>1.4993999004364014</v>
      </c>
      <c r="I5153" s="10">
        <v>7.1400001645088196E-2</v>
      </c>
      <c r="J5153" s="11">
        <v>9.130000114440918</v>
      </c>
      <c r="K5153" s="11">
        <v>22.899999618530273</v>
      </c>
      <c r="L5153" s="11">
        <v>102.69999694824219</v>
      </c>
      <c r="M5153" s="12">
        <v>51.799999237060547</v>
      </c>
    </row>
    <row r="5154" spans="1:13" x14ac:dyDescent="0.3">
      <c r="A5154" s="9">
        <v>44000.892361111109</v>
      </c>
      <c r="B5154" s="10">
        <v>0.27493670582771301</v>
      </c>
      <c r="C5154" s="10">
        <v>0.13623906672000885</v>
      </c>
      <c r="D5154" s="10">
        <v>0.55948841571807861</v>
      </c>
      <c r="E5154" s="10">
        <v>1.75</v>
      </c>
      <c r="F5154" s="11">
        <v>11.600000381469727</v>
      </c>
      <c r="G5154" s="11">
        <v>24.299999237060547</v>
      </c>
      <c r="H5154" s="10">
        <v>1.4993999004364014</v>
      </c>
      <c r="I5154" s="10">
        <v>7.1400001645088196E-2</v>
      </c>
      <c r="J5154" s="11">
        <v>9.3900003433227539</v>
      </c>
      <c r="K5154" s="11">
        <v>22.799999237060547</v>
      </c>
      <c r="L5154" s="11">
        <v>102.69999694824219</v>
      </c>
      <c r="M5154" s="12">
        <v>51.700000762939453</v>
      </c>
    </row>
    <row r="5155" spans="1:13" x14ac:dyDescent="0.3">
      <c r="A5155" s="9">
        <v>44000.895833333336</v>
      </c>
      <c r="B5155" s="10">
        <v>0.2784997820854187</v>
      </c>
      <c r="C5155" s="10">
        <v>0.14350920915603638</v>
      </c>
      <c r="D5155" s="10">
        <v>0.56858706474304199</v>
      </c>
      <c r="E5155" s="10">
        <v>2</v>
      </c>
      <c r="F5155" s="11">
        <v>10.699999809265137</v>
      </c>
      <c r="G5155" s="11">
        <v>23.399999618530273</v>
      </c>
      <c r="H5155" s="10">
        <v>1.4993999004364014</v>
      </c>
      <c r="I5155" s="10">
        <v>0.14280000329017639</v>
      </c>
      <c r="J5155" s="11">
        <v>9.4799995422363281</v>
      </c>
      <c r="K5155" s="11">
        <v>22.700000762939453</v>
      </c>
      <c r="L5155" s="11">
        <v>102.80000305175781</v>
      </c>
      <c r="M5155" s="12">
        <v>51.200000762939453</v>
      </c>
    </row>
    <row r="5156" spans="1:13" x14ac:dyDescent="0.3">
      <c r="A5156" s="9">
        <v>44000.899305555555</v>
      </c>
      <c r="B5156" s="10">
        <v>0.26547110080718994</v>
      </c>
      <c r="C5156" s="10">
        <v>0.12534698843955994</v>
      </c>
      <c r="D5156" s="10">
        <v>0.53227061033248901</v>
      </c>
      <c r="E5156" s="10">
        <v>1.75</v>
      </c>
      <c r="F5156" s="11">
        <v>15.199999809265137</v>
      </c>
      <c r="G5156" s="11">
        <v>29.799999237060547</v>
      </c>
      <c r="H5156" s="10">
        <v>1.4993999004364014</v>
      </c>
      <c r="I5156" s="10">
        <v>0.14280000329017639</v>
      </c>
      <c r="J5156" s="11">
        <v>9.0600004196166992</v>
      </c>
      <c r="K5156" s="11">
        <v>22.600000381469727</v>
      </c>
      <c r="L5156" s="11">
        <v>102.80000305175781</v>
      </c>
      <c r="M5156" s="12">
        <v>50.900001525878906</v>
      </c>
    </row>
    <row r="5157" spans="1:13" x14ac:dyDescent="0.3">
      <c r="A5157" s="9">
        <v>44000.902777777781</v>
      </c>
      <c r="B5157" s="10">
        <v>0.24296028912067413</v>
      </c>
      <c r="C5157" s="10">
        <v>0.12716719508171082</v>
      </c>
      <c r="D5157" s="10">
        <v>0.49958544969558716</v>
      </c>
      <c r="E5157" s="10">
        <v>1.625</v>
      </c>
      <c r="F5157" s="11">
        <v>16.299999237060547</v>
      </c>
      <c r="G5157" s="11">
        <v>28</v>
      </c>
      <c r="H5157" s="10">
        <v>1.4993999004364014</v>
      </c>
      <c r="I5157" s="10">
        <v>0.14280000329017639</v>
      </c>
      <c r="J5157" s="11">
        <v>8.9200000762939453</v>
      </c>
      <c r="K5157" s="11">
        <v>22.700000762939453</v>
      </c>
      <c r="L5157" s="11">
        <v>102.69999694824219</v>
      </c>
      <c r="M5157" s="12">
        <v>50.599998474121094</v>
      </c>
    </row>
    <row r="5158" spans="1:13" x14ac:dyDescent="0.3">
      <c r="A5158" s="9">
        <v>44000.90625</v>
      </c>
      <c r="B5158" s="10">
        <v>0.31170907616615295</v>
      </c>
      <c r="C5158" s="10">
        <v>0.14170458912849426</v>
      </c>
      <c r="D5158" s="10">
        <v>0.61950337886810303</v>
      </c>
      <c r="E5158" s="10">
        <v>1.625</v>
      </c>
      <c r="F5158" s="11">
        <v>33</v>
      </c>
      <c r="G5158" s="11">
        <v>50.5</v>
      </c>
      <c r="H5158" s="10">
        <v>1.5708000659942627</v>
      </c>
      <c r="I5158" s="10">
        <v>0.14280000329017639</v>
      </c>
      <c r="J5158" s="11">
        <v>7.4200000762939453</v>
      </c>
      <c r="K5158" s="11">
        <v>22.700000762939453</v>
      </c>
      <c r="L5158" s="11">
        <v>102.80000305175781</v>
      </c>
      <c r="M5158" s="12">
        <v>50.400001525878906</v>
      </c>
    </row>
    <row r="5159" spans="1:13" x14ac:dyDescent="0.3">
      <c r="A5159" s="9">
        <v>44000.909722222219</v>
      </c>
      <c r="B5159" s="10">
        <v>0.29393923282623291</v>
      </c>
      <c r="C5159" s="10">
        <v>0.1471589058637619</v>
      </c>
      <c r="D5159" s="10">
        <v>0.59771955013275146</v>
      </c>
      <c r="E5159" s="10">
        <v>1.75</v>
      </c>
      <c r="F5159" s="11">
        <v>37.099998474121094</v>
      </c>
      <c r="G5159" s="11">
        <v>54</v>
      </c>
      <c r="H5159" s="10">
        <v>1.5708000659942627</v>
      </c>
      <c r="I5159" s="10">
        <v>0.14280000329017639</v>
      </c>
      <c r="J5159" s="11">
        <v>7.320000171661377</v>
      </c>
      <c r="K5159" s="11">
        <v>22.799999237060547</v>
      </c>
      <c r="L5159" s="11">
        <v>102.69999694824219</v>
      </c>
      <c r="M5159" s="12">
        <v>50.200000762939453</v>
      </c>
    </row>
    <row r="5160" spans="1:13" x14ac:dyDescent="0.3">
      <c r="A5160" s="9">
        <v>44000.913194444445</v>
      </c>
      <c r="B5160" s="10">
        <v>0.31765297055244446</v>
      </c>
      <c r="C5160" s="10">
        <v>0.13626208901405334</v>
      </c>
      <c r="D5160" s="10">
        <v>0.62135511636734009</v>
      </c>
      <c r="E5160" s="10">
        <v>1.875</v>
      </c>
      <c r="F5160" s="11">
        <v>23.200000762939453</v>
      </c>
      <c r="G5160" s="11">
        <v>32.5</v>
      </c>
      <c r="H5160" s="10">
        <v>1.5708000659942627</v>
      </c>
      <c r="I5160" s="10">
        <v>0.14280000329017639</v>
      </c>
      <c r="J5160" s="11">
        <v>7.440000057220459</v>
      </c>
      <c r="K5160" s="11">
        <v>22.799999237060547</v>
      </c>
      <c r="L5160" s="11">
        <v>102.69999694824219</v>
      </c>
      <c r="M5160" s="12">
        <v>50.099998474121094</v>
      </c>
    </row>
    <row r="5161" spans="1:13" x14ac:dyDescent="0.3">
      <c r="A5161" s="9">
        <v>44000.916666666664</v>
      </c>
      <c r="B5161" s="10">
        <v>0.28328803181648254</v>
      </c>
      <c r="C5161" s="10">
        <v>0.1308152824640274</v>
      </c>
      <c r="D5161" s="10">
        <v>0.56504935026168823</v>
      </c>
      <c r="E5161" s="10">
        <v>1.875</v>
      </c>
      <c r="F5161" s="11">
        <v>16.799999237060547</v>
      </c>
      <c r="G5161" s="11">
        <v>25.700000762939453</v>
      </c>
      <c r="H5161" s="10">
        <v>1.5708000659942627</v>
      </c>
      <c r="I5161" s="10">
        <v>0.14280000329017639</v>
      </c>
      <c r="J5161" s="11">
        <v>7.4200000762939453</v>
      </c>
      <c r="K5161" s="11">
        <v>22.799999237060547</v>
      </c>
      <c r="L5161" s="11">
        <v>102.69999694824219</v>
      </c>
      <c r="M5161" s="12">
        <v>50.200000762939453</v>
      </c>
    </row>
    <row r="5162" spans="1:13" x14ac:dyDescent="0.3">
      <c r="A5162" s="9">
        <v>44000.920138888891</v>
      </c>
      <c r="B5162" s="10">
        <v>0.27974000573158264</v>
      </c>
      <c r="C5162" s="10">
        <v>0.13081894814968109</v>
      </c>
      <c r="D5162" s="10">
        <v>0.55779755115509033</v>
      </c>
      <c r="E5162" s="10">
        <v>2.25</v>
      </c>
      <c r="F5162" s="11">
        <v>12.899999618530273</v>
      </c>
      <c r="G5162" s="11">
        <v>21.600000381469727</v>
      </c>
      <c r="H5162" s="10">
        <v>1.5708000659942627</v>
      </c>
      <c r="I5162" s="10">
        <v>0.14280000329017639</v>
      </c>
      <c r="J5162" s="11">
        <v>7.4699997901916504</v>
      </c>
      <c r="K5162" s="11">
        <v>22.799999237060547</v>
      </c>
      <c r="L5162" s="11">
        <v>102.80000305175781</v>
      </c>
      <c r="M5162" s="12">
        <v>50.200000762939453</v>
      </c>
    </row>
    <row r="5163" spans="1:13" x14ac:dyDescent="0.3">
      <c r="A5163" s="9">
        <v>44000.923611111109</v>
      </c>
      <c r="B5163" s="10">
        <v>0.19321569800376892</v>
      </c>
      <c r="C5163" s="10">
        <v>0.12355472892522812</v>
      </c>
      <c r="D5163" s="10">
        <v>0.41972267627716064</v>
      </c>
      <c r="E5163" s="10">
        <v>2</v>
      </c>
      <c r="F5163" s="11">
        <v>7.4000000953674316</v>
      </c>
      <c r="G5163" s="11">
        <v>15.100000381469727</v>
      </c>
      <c r="H5163" s="10">
        <v>1.6421999931335449</v>
      </c>
      <c r="I5163" s="10">
        <v>0.21420000493526459</v>
      </c>
      <c r="J5163" s="11">
        <v>7.5100002288818359</v>
      </c>
      <c r="K5163" s="11">
        <v>22.799999237060547</v>
      </c>
      <c r="L5163" s="11">
        <v>102.69999694824219</v>
      </c>
      <c r="M5163" s="12">
        <v>50</v>
      </c>
    </row>
    <row r="5164" spans="1:13" x14ac:dyDescent="0.3">
      <c r="A5164" s="9">
        <v>44000.927083333336</v>
      </c>
      <c r="B5164" s="10">
        <v>0.16240055859088898</v>
      </c>
      <c r="C5164" s="10">
        <v>0.11992412805557251</v>
      </c>
      <c r="D5164" s="10">
        <v>0.36885753273963928</v>
      </c>
      <c r="E5164" s="10">
        <v>1.75</v>
      </c>
      <c r="F5164" s="11">
        <v>7.3000001907348633</v>
      </c>
      <c r="G5164" s="11">
        <v>13.399999618530273</v>
      </c>
      <c r="H5164" s="10">
        <v>1.6421999931335449</v>
      </c>
      <c r="I5164" s="10">
        <v>0.14280000329017639</v>
      </c>
      <c r="J5164" s="11">
        <v>7.4899997711181641</v>
      </c>
      <c r="K5164" s="11">
        <v>22.799999237060547</v>
      </c>
      <c r="L5164" s="11">
        <v>102.69999694824219</v>
      </c>
      <c r="M5164" s="12">
        <v>49.900001525878906</v>
      </c>
    </row>
    <row r="5165" spans="1:13" x14ac:dyDescent="0.3">
      <c r="A5165" s="9">
        <v>44000.930555555555</v>
      </c>
      <c r="B5165" s="10">
        <v>0.12210022658109665</v>
      </c>
      <c r="C5165" s="10">
        <v>0.11447626352310181</v>
      </c>
      <c r="D5165" s="10">
        <v>0.30163586139678955</v>
      </c>
      <c r="E5165" s="10">
        <v>1.375</v>
      </c>
      <c r="F5165" s="11">
        <v>5.1999998092651367</v>
      </c>
      <c r="G5165" s="11">
        <v>10.699999809265137</v>
      </c>
      <c r="H5165" s="10">
        <v>1.5708000659942627</v>
      </c>
      <c r="I5165" s="10">
        <v>0.14280000329017639</v>
      </c>
      <c r="J5165" s="11">
        <v>7.5300002098083496</v>
      </c>
      <c r="K5165" s="11">
        <v>22.700000762939453</v>
      </c>
      <c r="L5165" s="11">
        <v>102.80000305175781</v>
      </c>
      <c r="M5165" s="12">
        <v>49.799999237060547</v>
      </c>
    </row>
    <row r="5166" spans="1:13" x14ac:dyDescent="0.3">
      <c r="A5166" s="9">
        <v>44000.934027777781</v>
      </c>
      <c r="B5166" s="10">
        <v>0.12328913807868958</v>
      </c>
      <c r="C5166" s="10">
        <v>0.11266234517097473</v>
      </c>
      <c r="D5166" s="10">
        <v>0.30164432525634766</v>
      </c>
      <c r="E5166" s="10">
        <v>1.375</v>
      </c>
      <c r="F5166" s="11">
        <v>5.5999999046325684</v>
      </c>
      <c r="G5166" s="11">
        <v>10.199999809265137</v>
      </c>
      <c r="H5166" s="10">
        <v>1.5708000659942627</v>
      </c>
      <c r="I5166" s="10">
        <v>0.14280000329017639</v>
      </c>
      <c r="J5166" s="11">
        <v>7.5</v>
      </c>
      <c r="K5166" s="11">
        <v>22.799999237060547</v>
      </c>
      <c r="L5166" s="11">
        <v>102.80000305175781</v>
      </c>
      <c r="M5166" s="12">
        <v>49.599998474121094</v>
      </c>
    </row>
    <row r="5167" spans="1:13" x14ac:dyDescent="0.3">
      <c r="A5167" s="9">
        <v>44000.9375</v>
      </c>
      <c r="B5167" s="10">
        <v>0.17901137471199036</v>
      </c>
      <c r="C5167" s="10">
        <v>0.1181170716881752</v>
      </c>
      <c r="D5167" s="10">
        <v>0.39251214265823364</v>
      </c>
      <c r="E5167" s="10">
        <v>1.75</v>
      </c>
      <c r="F5167" s="11">
        <v>8.1000003814697266</v>
      </c>
      <c r="G5167" s="11">
        <v>12.5</v>
      </c>
      <c r="H5167" s="10">
        <v>1.5708000659942627</v>
      </c>
      <c r="I5167" s="10">
        <v>0.14280000329017639</v>
      </c>
      <c r="J5167" s="11">
        <v>7.5399999618530273</v>
      </c>
      <c r="K5167" s="11">
        <v>22.799999237060547</v>
      </c>
      <c r="L5167" s="11">
        <v>102.80000305175781</v>
      </c>
      <c r="M5167" s="12">
        <v>49.5</v>
      </c>
    </row>
    <row r="5168" spans="1:13" x14ac:dyDescent="0.3">
      <c r="A5168" s="9">
        <v>44000.940972222219</v>
      </c>
      <c r="B5168" s="10">
        <v>0.15530562400817871</v>
      </c>
      <c r="C5168" s="10">
        <v>0.11812038719654083</v>
      </c>
      <c r="D5168" s="10">
        <v>0.3561784029006958</v>
      </c>
      <c r="E5168" s="10">
        <v>1.5</v>
      </c>
      <c r="F5168" s="11">
        <v>9.8000001907348633</v>
      </c>
      <c r="G5168" s="11">
        <v>17.5</v>
      </c>
      <c r="H5168" s="10">
        <v>1.5708000659942627</v>
      </c>
      <c r="I5168" s="10">
        <v>0.14280000329017639</v>
      </c>
      <c r="J5168" s="11">
        <v>7.559999942779541</v>
      </c>
      <c r="K5168" s="11">
        <v>22.700000762939453</v>
      </c>
      <c r="L5168" s="11">
        <v>102.80000305175781</v>
      </c>
      <c r="M5168" s="12">
        <v>49.299999237060547</v>
      </c>
    </row>
    <row r="5169" spans="1:13" x14ac:dyDescent="0.3">
      <c r="A5169" s="9">
        <v>44000.944444444445</v>
      </c>
      <c r="B5169" s="10">
        <v>0.34381604194641113</v>
      </c>
      <c r="C5169" s="10">
        <v>0.1472003310918808</v>
      </c>
      <c r="D5169" s="10">
        <v>0.67421382665634155</v>
      </c>
      <c r="E5169" s="10">
        <v>1.25</v>
      </c>
      <c r="F5169" s="11">
        <v>8</v>
      </c>
      <c r="G5169" s="11">
        <v>19.600000381469727</v>
      </c>
      <c r="H5169" s="10">
        <v>1.5708000659942627</v>
      </c>
      <c r="I5169" s="10">
        <v>0.14280000329017639</v>
      </c>
      <c r="J5169" s="11">
        <v>7.5399999618530273</v>
      </c>
      <c r="K5169" s="11">
        <v>22.600000381469727</v>
      </c>
      <c r="L5169" s="11">
        <v>102.69999694824219</v>
      </c>
      <c r="M5169" s="12">
        <v>49.200000762939453</v>
      </c>
    </row>
    <row r="5170" spans="1:13" x14ac:dyDescent="0.3">
      <c r="A5170" s="9">
        <v>44000.947916666664</v>
      </c>
      <c r="B5170" s="10">
        <v>0.621257483959198</v>
      </c>
      <c r="C5170" s="10">
        <v>0.17082987725734711</v>
      </c>
      <c r="D5170" s="10">
        <v>1.1231156587600708</v>
      </c>
      <c r="E5170" s="10">
        <v>1.5</v>
      </c>
      <c r="F5170" s="11">
        <v>12.699999809265137</v>
      </c>
      <c r="G5170" s="11">
        <v>25</v>
      </c>
      <c r="H5170" s="10">
        <v>1.5708000659942627</v>
      </c>
      <c r="I5170" s="10">
        <v>0.14280000329017639</v>
      </c>
      <c r="J5170" s="11">
        <v>7.4899997711181641</v>
      </c>
      <c r="K5170" s="11">
        <v>22.600000381469727</v>
      </c>
      <c r="L5170" s="11">
        <v>102.69999694824219</v>
      </c>
      <c r="M5170" s="12">
        <v>49.200000762939453</v>
      </c>
    </row>
    <row r="5171" spans="1:13" x14ac:dyDescent="0.3">
      <c r="A5171" s="9">
        <v>44000.951388888891</v>
      </c>
      <c r="B5171" s="10">
        <v>0.64973032474517822</v>
      </c>
      <c r="C5171" s="10">
        <v>0.18900859355926514</v>
      </c>
      <c r="D5171" s="10">
        <v>1.1849385499954224</v>
      </c>
      <c r="E5171" s="10">
        <v>1.375</v>
      </c>
      <c r="F5171" s="11">
        <v>18.399999618530273</v>
      </c>
      <c r="G5171" s="11">
        <v>31.299999237060547</v>
      </c>
      <c r="H5171" s="10">
        <v>1.6421999931335449</v>
      </c>
      <c r="I5171" s="10">
        <v>0.21420000493526459</v>
      </c>
      <c r="J5171" s="11">
        <v>7.619999885559082</v>
      </c>
      <c r="K5171" s="11">
        <v>22.600000381469727</v>
      </c>
      <c r="L5171" s="11">
        <v>102.69999694824219</v>
      </c>
      <c r="M5171" s="12">
        <v>49.200000762939453</v>
      </c>
    </row>
    <row r="5172" spans="1:13" x14ac:dyDescent="0.3">
      <c r="A5172" s="9">
        <v>44000.954861111109</v>
      </c>
      <c r="B5172" s="10">
        <v>0.35333046317100525</v>
      </c>
      <c r="C5172" s="10">
        <v>0.14903019368648529</v>
      </c>
      <c r="D5172" s="10">
        <v>0.69244521856307983</v>
      </c>
      <c r="E5172" s="10">
        <v>1.375</v>
      </c>
      <c r="F5172" s="11">
        <v>25.399999618530273</v>
      </c>
      <c r="G5172" s="11">
        <v>34.799999237060547</v>
      </c>
      <c r="H5172" s="10">
        <v>1.5708000659942627</v>
      </c>
      <c r="I5172" s="10">
        <v>0.14280000329017639</v>
      </c>
      <c r="J5172" s="11">
        <v>7.6599998474121094</v>
      </c>
      <c r="K5172" s="11">
        <v>22.799999237060547</v>
      </c>
      <c r="L5172" s="11">
        <v>102.80000305175781</v>
      </c>
      <c r="M5172" s="12">
        <v>50.299999237060547</v>
      </c>
    </row>
    <row r="5173" spans="1:13" x14ac:dyDescent="0.3">
      <c r="A5173" s="9">
        <v>44000.958333333336</v>
      </c>
      <c r="B5173" s="10">
        <v>0.71260935068130493</v>
      </c>
      <c r="C5173" s="10">
        <v>0.14903439581394196</v>
      </c>
      <c r="D5173" s="10">
        <v>1.2413474321365356</v>
      </c>
      <c r="E5173" s="10">
        <v>1.5</v>
      </c>
      <c r="F5173" s="11">
        <v>41.400001525878906</v>
      </c>
      <c r="G5173" s="11">
        <v>49.099998474121094</v>
      </c>
      <c r="H5173" s="10">
        <v>1.5708000659942627</v>
      </c>
      <c r="I5173" s="10">
        <v>0.21420000493526459</v>
      </c>
      <c r="J5173" s="11">
        <v>7.570000171661377</v>
      </c>
      <c r="K5173" s="11">
        <v>22.799999237060547</v>
      </c>
      <c r="L5173" s="11">
        <v>102.80000305175781</v>
      </c>
      <c r="M5173" s="12">
        <v>51.099998474121094</v>
      </c>
    </row>
    <row r="5174" spans="1:13" x14ac:dyDescent="0.3">
      <c r="A5174" s="9">
        <v>44000.961805555555</v>
      </c>
      <c r="B5174" s="10">
        <v>0.91539078950881958</v>
      </c>
      <c r="C5174" s="10">
        <v>0.13268069922924042</v>
      </c>
      <c r="D5174" s="10">
        <v>1.5358246564865112</v>
      </c>
      <c r="E5174" s="10">
        <v>1.625</v>
      </c>
      <c r="F5174" s="11">
        <v>54</v>
      </c>
      <c r="G5174" s="11">
        <v>68.300003051757813</v>
      </c>
      <c r="H5174" s="10">
        <v>1.5708000659942627</v>
      </c>
      <c r="I5174" s="10">
        <v>0.21420000493526459</v>
      </c>
      <c r="J5174" s="11">
        <v>7.5</v>
      </c>
      <c r="K5174" s="11">
        <v>22.600000381469727</v>
      </c>
      <c r="L5174" s="11">
        <v>102.69999694824219</v>
      </c>
      <c r="M5174" s="12">
        <v>51.400001525878906</v>
      </c>
    </row>
    <row r="5175" spans="1:13" x14ac:dyDescent="0.3">
      <c r="A5175" s="9">
        <v>44000.965277777781</v>
      </c>
      <c r="B5175" s="10">
        <v>0.73517912626266479</v>
      </c>
      <c r="C5175" s="10">
        <v>0.11814366281032562</v>
      </c>
      <c r="D5175" s="10">
        <v>1.2450524568557739</v>
      </c>
      <c r="E5175" s="10">
        <v>1.375</v>
      </c>
      <c r="F5175" s="11">
        <v>46.599998474121094</v>
      </c>
      <c r="G5175" s="11">
        <v>63.099998474121094</v>
      </c>
      <c r="H5175" s="10">
        <v>1.4993999004364014</v>
      </c>
      <c r="I5175" s="10">
        <v>0.21420000493526459</v>
      </c>
      <c r="J5175" s="11">
        <v>7.559999942779541</v>
      </c>
      <c r="K5175" s="11">
        <v>22.5</v>
      </c>
      <c r="L5175" s="11">
        <v>102.69999694824219</v>
      </c>
      <c r="M5175" s="12">
        <v>51.299999237060547</v>
      </c>
    </row>
    <row r="5176" spans="1:13" x14ac:dyDescent="0.3">
      <c r="A5176" s="9">
        <v>44000.96875</v>
      </c>
      <c r="B5176" s="10">
        <v>0.63914942741394043</v>
      </c>
      <c r="C5176" s="10">
        <v>0.11814698576927185</v>
      </c>
      <c r="D5176" s="10">
        <v>1.0996758937835693</v>
      </c>
      <c r="E5176" s="10">
        <v>1.375</v>
      </c>
      <c r="F5176" s="11">
        <v>37.099998474121094</v>
      </c>
      <c r="G5176" s="11">
        <v>53.700000762939453</v>
      </c>
      <c r="H5176" s="10">
        <v>1.4993999004364014</v>
      </c>
      <c r="I5176" s="10">
        <v>0.14280000329017639</v>
      </c>
      <c r="J5176" s="11">
        <v>7.5399999618530273</v>
      </c>
      <c r="K5176" s="11">
        <v>22.399999618530273</v>
      </c>
      <c r="L5176" s="11">
        <v>102.69999694824219</v>
      </c>
      <c r="M5176" s="12">
        <v>51.099998474121094</v>
      </c>
    </row>
    <row r="5177" spans="1:13" x14ac:dyDescent="0.3">
      <c r="A5177" s="9">
        <v>44000.972222222219</v>
      </c>
      <c r="B5177" s="10">
        <v>0.77672481536865234</v>
      </c>
      <c r="C5177" s="10">
        <v>0.13087420165538788</v>
      </c>
      <c r="D5177" s="10">
        <v>1.3214658498764038</v>
      </c>
      <c r="E5177" s="10">
        <v>1.375</v>
      </c>
      <c r="F5177" s="11">
        <v>37.299999237060547</v>
      </c>
      <c r="G5177" s="11">
        <v>54.400001525878906</v>
      </c>
      <c r="H5177" s="10">
        <v>1.4993999004364014</v>
      </c>
      <c r="I5177" s="10">
        <v>0.21420000493526459</v>
      </c>
      <c r="J5177" s="11">
        <v>7.5799999237060547</v>
      </c>
      <c r="K5177" s="11">
        <v>22.399999618530273</v>
      </c>
      <c r="L5177" s="11">
        <v>102.80000305175781</v>
      </c>
      <c r="M5177" s="12">
        <v>50.799999237060547</v>
      </c>
    </row>
    <row r="5178" spans="1:13" x14ac:dyDescent="0.3">
      <c r="A5178" s="9">
        <v>44000.975694444445</v>
      </c>
      <c r="B5178" s="10">
        <v>0.6901780366897583</v>
      </c>
      <c r="C5178" s="10">
        <v>0.14723761379718781</v>
      </c>
      <c r="D5178" s="10">
        <v>1.2069848775863647</v>
      </c>
      <c r="E5178" s="10">
        <v>1.5</v>
      </c>
      <c r="F5178" s="11">
        <v>33.099998474121094</v>
      </c>
      <c r="G5178" s="11">
        <v>47.400001525878906</v>
      </c>
      <c r="H5178" s="10">
        <v>1.4993999004364014</v>
      </c>
      <c r="I5178" s="10">
        <v>0.21420000493526459</v>
      </c>
      <c r="J5178" s="11">
        <v>7.5500001907348633</v>
      </c>
      <c r="K5178" s="11">
        <v>22.299999237060547</v>
      </c>
      <c r="L5178" s="11">
        <v>102.80000305175781</v>
      </c>
      <c r="M5178" s="12">
        <v>50.5</v>
      </c>
    </row>
    <row r="5179" spans="1:13" x14ac:dyDescent="0.3">
      <c r="A5179" s="9">
        <v>44000.979166666664</v>
      </c>
      <c r="B5179" s="10">
        <v>0.9546545147895813</v>
      </c>
      <c r="C5179" s="10">
        <v>0.14542396366596222</v>
      </c>
      <c r="D5179" s="10">
        <v>1.6087526082992554</v>
      </c>
      <c r="E5179" s="10">
        <v>2.625</v>
      </c>
      <c r="F5179" s="11">
        <v>35.5</v>
      </c>
      <c r="G5179" s="11">
        <v>44.700000762939453</v>
      </c>
      <c r="H5179" s="10">
        <v>1.4993999004364014</v>
      </c>
      <c r="I5179" s="10">
        <v>0.21420000493526459</v>
      </c>
      <c r="J5179" s="11">
        <v>7.5300002098083496</v>
      </c>
      <c r="K5179" s="11">
        <v>22.399999618530273</v>
      </c>
      <c r="L5179" s="11">
        <v>102.69999694824219</v>
      </c>
      <c r="M5179" s="12">
        <v>50.5</v>
      </c>
    </row>
    <row r="5180" spans="1:13" x14ac:dyDescent="0.3">
      <c r="A5180" s="9">
        <v>44000.982638888891</v>
      </c>
      <c r="B5180" s="10">
        <v>0.93689227104187012</v>
      </c>
      <c r="C5180" s="10">
        <v>0.16724225878715515</v>
      </c>
      <c r="D5180" s="10">
        <v>1.6015262603759766</v>
      </c>
      <c r="E5180" s="10">
        <v>9.125</v>
      </c>
      <c r="F5180" s="11">
        <v>44.599998474121094</v>
      </c>
      <c r="G5180" s="11">
        <v>48</v>
      </c>
      <c r="H5180" s="10">
        <v>1.5708000659942627</v>
      </c>
      <c r="I5180" s="10">
        <v>0.42840000987052917</v>
      </c>
      <c r="J5180" s="11">
        <v>7.5900001525878906</v>
      </c>
      <c r="K5180" s="11">
        <v>22.399999618530273</v>
      </c>
      <c r="L5180" s="11">
        <v>102.69999694824219</v>
      </c>
      <c r="M5180" s="12">
        <v>50.900001525878906</v>
      </c>
    </row>
    <row r="5181" spans="1:13" x14ac:dyDescent="0.3">
      <c r="A5181" s="9">
        <v>44000.986111111109</v>
      </c>
      <c r="B5181" s="10">
        <v>0.96301001310348511</v>
      </c>
      <c r="C5181" s="10">
        <v>0.15997534990310669</v>
      </c>
      <c r="D5181" s="10">
        <v>1.6361116170883179</v>
      </c>
      <c r="E5181" s="10">
        <v>6</v>
      </c>
      <c r="F5181" s="11">
        <v>45.599998474121094</v>
      </c>
      <c r="G5181" s="11">
        <v>47.200000762939453</v>
      </c>
      <c r="H5181" s="10">
        <v>1.5708000659942627</v>
      </c>
      <c r="I5181" s="10">
        <v>0.42840000987052917</v>
      </c>
      <c r="J5181" s="11">
        <v>7.5300002098083496</v>
      </c>
      <c r="K5181" s="11">
        <v>22.299999237060547</v>
      </c>
      <c r="L5181" s="11">
        <v>102.80000305175781</v>
      </c>
      <c r="M5181" s="12">
        <v>51</v>
      </c>
    </row>
    <row r="5182" spans="1:13" x14ac:dyDescent="0.3">
      <c r="A5182" s="9">
        <v>44000.989583333336</v>
      </c>
      <c r="B5182" s="10">
        <v>1.0650336742401123</v>
      </c>
      <c r="C5182" s="10">
        <v>0.14907214045524597</v>
      </c>
      <c r="D5182" s="10">
        <v>1.781593918800354</v>
      </c>
      <c r="E5182" s="10">
        <v>3.5</v>
      </c>
      <c r="F5182" s="11">
        <v>47.200000762939453</v>
      </c>
      <c r="G5182" s="11">
        <v>51.5</v>
      </c>
      <c r="H5182" s="10">
        <v>1.5708000659942627</v>
      </c>
      <c r="I5182" s="10">
        <v>0.35699999332427979</v>
      </c>
      <c r="J5182" s="11">
        <v>7.429999828338623</v>
      </c>
      <c r="K5182" s="11">
        <v>22.299999237060547</v>
      </c>
      <c r="L5182" s="11">
        <v>102.69999694824219</v>
      </c>
      <c r="M5182" s="12">
        <v>51</v>
      </c>
    </row>
    <row r="5183" spans="1:13" x14ac:dyDescent="0.3">
      <c r="A5183" s="9">
        <v>44000.993055555555</v>
      </c>
      <c r="B5183" s="10">
        <v>1.2536439895629883</v>
      </c>
      <c r="C5183" s="10">
        <v>0.16180236637592316</v>
      </c>
      <c r="D5183" s="10">
        <v>2.083432674407959</v>
      </c>
      <c r="E5183" s="10">
        <v>3.25</v>
      </c>
      <c r="F5183" s="11">
        <v>48.200000762939453</v>
      </c>
      <c r="G5183" s="11">
        <v>51.5</v>
      </c>
      <c r="H5183" s="10">
        <v>1.5708000659942627</v>
      </c>
      <c r="I5183" s="10">
        <v>0.49979999661445618</v>
      </c>
      <c r="J5183" s="11">
        <v>7.4099998474121094</v>
      </c>
      <c r="K5183" s="11">
        <v>22.200000762939453</v>
      </c>
      <c r="L5183" s="11">
        <v>102.69999694824219</v>
      </c>
      <c r="M5183" s="12">
        <v>51.099998474121094</v>
      </c>
    </row>
    <row r="5184" spans="1:13" x14ac:dyDescent="0.3">
      <c r="A5184" s="9">
        <v>44000.996527777781</v>
      </c>
      <c r="B5184" s="10">
        <v>0.90260148048400879</v>
      </c>
      <c r="C5184" s="10">
        <v>0.15635275840759277</v>
      </c>
      <c r="D5184" s="10">
        <v>1.5380747318267822</v>
      </c>
      <c r="E5184" s="10">
        <v>2.375</v>
      </c>
      <c r="F5184" s="11">
        <v>40.099998474121094</v>
      </c>
      <c r="G5184" s="11">
        <v>45</v>
      </c>
      <c r="H5184" s="10">
        <v>1.5708000659942627</v>
      </c>
      <c r="I5184" s="10">
        <v>0.49979999661445618</v>
      </c>
      <c r="J5184" s="11">
        <v>7.440000057220459</v>
      </c>
      <c r="K5184" s="11">
        <v>22.399999618530273</v>
      </c>
      <c r="L5184" s="11">
        <v>102.69999694824219</v>
      </c>
      <c r="M5184" s="12">
        <v>50.599998474121094</v>
      </c>
    </row>
    <row r="5185" spans="1:13" x14ac:dyDescent="0.3">
      <c r="A5185" s="9">
        <v>44001</v>
      </c>
      <c r="B5185" s="10">
        <v>0.57407546043395996</v>
      </c>
      <c r="C5185" s="10">
        <v>0.15453904867172241</v>
      </c>
      <c r="D5185" s="10">
        <v>1.0345025062561035</v>
      </c>
      <c r="E5185" s="10">
        <v>1.5</v>
      </c>
      <c r="F5185" s="11">
        <v>21</v>
      </c>
      <c r="G5185" s="11">
        <v>32.700000762939453</v>
      </c>
      <c r="H5185" s="10">
        <v>1.5708000659942627</v>
      </c>
      <c r="I5185" s="10">
        <v>0.49979999661445618</v>
      </c>
      <c r="J5185" s="11">
        <v>7.4200000762939453</v>
      </c>
      <c r="K5185" s="11">
        <v>22.299999237060547</v>
      </c>
      <c r="L5185" s="11">
        <v>102.69999694824219</v>
      </c>
      <c r="M5185" s="12">
        <v>49.900001525878906</v>
      </c>
    </row>
    <row r="5186" spans="1:13" x14ac:dyDescent="0.3">
      <c r="A5186" s="9">
        <v>44001.003472222219</v>
      </c>
      <c r="B5186" s="10">
        <v>1.2347714900970459</v>
      </c>
      <c r="C5186" s="10">
        <v>0.19454285502433777</v>
      </c>
      <c r="D5186" s="10">
        <v>2.0854265689849854</v>
      </c>
      <c r="E5186" s="10">
        <v>3</v>
      </c>
      <c r="F5186" s="11">
        <v>23.399999618530273</v>
      </c>
      <c r="G5186" s="11">
        <v>31</v>
      </c>
      <c r="H5186" s="10">
        <v>1.5708000659942627</v>
      </c>
      <c r="I5186" s="10">
        <v>0.49979999661445618</v>
      </c>
      <c r="J5186" s="11">
        <v>7.4699997901916504</v>
      </c>
      <c r="K5186" s="11">
        <v>22.299999237060547</v>
      </c>
      <c r="L5186" s="11">
        <v>102.69999694824219</v>
      </c>
      <c r="M5186" s="12">
        <v>50.799999237060547</v>
      </c>
    </row>
    <row r="5187" spans="1:13" x14ac:dyDescent="0.3">
      <c r="A5187" s="9">
        <v>44001.006944444445</v>
      </c>
      <c r="B5187" s="10">
        <v>1.0082472562789917</v>
      </c>
      <c r="C5187" s="10">
        <v>0.17818443477153778</v>
      </c>
      <c r="D5187" s="10">
        <v>1.7236618995666504</v>
      </c>
      <c r="E5187" s="10">
        <v>2.375</v>
      </c>
      <c r="F5187" s="11">
        <v>35.700000762939453</v>
      </c>
      <c r="G5187" s="11">
        <v>38.299999237060547</v>
      </c>
      <c r="H5187" s="10">
        <v>1.5708000659942627</v>
      </c>
      <c r="I5187" s="10">
        <v>0.49979999661445618</v>
      </c>
      <c r="J5187" s="11">
        <v>7.4899997711181641</v>
      </c>
      <c r="K5187" s="11">
        <v>22.299999237060547</v>
      </c>
      <c r="L5187" s="11">
        <v>102.69999694824219</v>
      </c>
      <c r="M5187" s="12">
        <v>50.799999237060547</v>
      </c>
    </row>
    <row r="5188" spans="1:13" x14ac:dyDescent="0.3">
      <c r="A5188" s="9">
        <v>44001.010416666664</v>
      </c>
      <c r="B5188" s="10">
        <v>1.0663995742797852</v>
      </c>
      <c r="C5188" s="10">
        <v>0.16546162962913513</v>
      </c>
      <c r="D5188" s="10">
        <v>1.8000770807266235</v>
      </c>
      <c r="E5188" s="10">
        <v>3.5</v>
      </c>
      <c r="F5188" s="11">
        <v>34</v>
      </c>
      <c r="G5188" s="11">
        <v>36.700000762939453</v>
      </c>
      <c r="H5188" s="10">
        <v>1.6421999931335449</v>
      </c>
      <c r="I5188" s="10">
        <v>0.57120001316070557</v>
      </c>
      <c r="J5188" s="11">
        <v>7.4499998092651367</v>
      </c>
      <c r="K5188" s="11">
        <v>22.200000762939453</v>
      </c>
      <c r="L5188" s="11">
        <v>102.69999694824219</v>
      </c>
      <c r="M5188" s="12">
        <v>50.599998474121094</v>
      </c>
    </row>
    <row r="5189" spans="1:13" x14ac:dyDescent="0.3">
      <c r="A5189" s="9">
        <v>44001.013888888891</v>
      </c>
      <c r="B5189" s="10">
        <v>1.2230132818222046</v>
      </c>
      <c r="C5189" s="10">
        <v>0.16728460788726807</v>
      </c>
      <c r="D5189" s="10">
        <v>2.0401449203491211</v>
      </c>
      <c r="E5189" s="10">
        <v>3</v>
      </c>
      <c r="F5189" s="11">
        <v>33.299999237060547</v>
      </c>
      <c r="G5189" s="11">
        <v>39.5</v>
      </c>
      <c r="H5189" s="10">
        <v>1.6421999931335449</v>
      </c>
      <c r="I5189" s="10">
        <v>0.71399998664855957</v>
      </c>
      <c r="J5189" s="11">
        <v>7.4600000381469727</v>
      </c>
      <c r="K5189" s="11">
        <v>22.100000381469727</v>
      </c>
      <c r="L5189" s="11">
        <v>102.80000305175781</v>
      </c>
      <c r="M5189" s="12">
        <v>50.400001525878906</v>
      </c>
    </row>
    <row r="5190" spans="1:13" x14ac:dyDescent="0.3">
      <c r="A5190" s="9">
        <v>44001.017361111109</v>
      </c>
      <c r="B5190" s="10">
        <v>1.1945770978927612</v>
      </c>
      <c r="C5190" s="10">
        <v>0.1527424156665802</v>
      </c>
      <c r="D5190" s="10">
        <v>1.9856513738632202</v>
      </c>
      <c r="E5190" s="10">
        <v>1.75</v>
      </c>
      <c r="F5190" s="11">
        <v>39.900001525878906</v>
      </c>
      <c r="G5190" s="11">
        <v>43.799999237060547</v>
      </c>
      <c r="H5190" s="10">
        <v>1.6421999931335449</v>
      </c>
      <c r="I5190" s="10">
        <v>0.71399998664855957</v>
      </c>
      <c r="J5190" s="11">
        <v>7.4699997901916504</v>
      </c>
      <c r="K5190" s="11">
        <v>22.200000762939453</v>
      </c>
      <c r="L5190" s="11">
        <v>102.69999694824219</v>
      </c>
      <c r="M5190" s="12">
        <v>50.299999237060547</v>
      </c>
    </row>
    <row r="5191" spans="1:13" x14ac:dyDescent="0.3">
      <c r="A5191" s="9">
        <v>44001.020833333336</v>
      </c>
      <c r="B5191" s="10">
        <v>0.97395771741867065</v>
      </c>
      <c r="C5191" s="10">
        <v>0.16729401051998138</v>
      </c>
      <c r="D5191" s="10">
        <v>1.6602112054824829</v>
      </c>
      <c r="E5191" s="10">
        <v>1.625</v>
      </c>
      <c r="F5191" s="11">
        <v>37.700000762939453</v>
      </c>
      <c r="G5191" s="11">
        <v>44.900001525878906</v>
      </c>
      <c r="H5191" s="10">
        <v>1.5708000659942627</v>
      </c>
      <c r="I5191" s="10">
        <v>0.57120001316070557</v>
      </c>
      <c r="J5191" s="11">
        <v>7.5</v>
      </c>
      <c r="K5191" s="11">
        <v>22.100000381469727</v>
      </c>
      <c r="L5191" s="11">
        <v>102.69999694824219</v>
      </c>
      <c r="M5191" s="12">
        <v>50.299999237060547</v>
      </c>
    </row>
    <row r="5192" spans="1:13" x14ac:dyDescent="0.3">
      <c r="A5192" s="9">
        <v>44001.024305555555</v>
      </c>
      <c r="B5192" s="10">
        <v>0.91348171234130859</v>
      </c>
      <c r="C5192" s="10">
        <v>0.16184332966804504</v>
      </c>
      <c r="D5192" s="10">
        <v>1.5620609521865845</v>
      </c>
      <c r="E5192" s="10">
        <v>1.625</v>
      </c>
      <c r="F5192" s="11">
        <v>34.900001525878906</v>
      </c>
      <c r="G5192" s="11">
        <v>39.099998474121094</v>
      </c>
      <c r="H5192" s="10">
        <v>1.5708000659942627</v>
      </c>
      <c r="I5192" s="10">
        <v>0.49979999661445618</v>
      </c>
      <c r="J5192" s="11">
        <v>7.4899997711181641</v>
      </c>
      <c r="K5192" s="11">
        <v>22.100000381469727</v>
      </c>
      <c r="L5192" s="11">
        <v>102.69999694824219</v>
      </c>
      <c r="M5192" s="12">
        <v>50.299999237060547</v>
      </c>
    </row>
    <row r="5193" spans="1:13" x14ac:dyDescent="0.3">
      <c r="A5193" s="9">
        <v>44001.027777777781</v>
      </c>
      <c r="B5193" s="10">
        <v>1.0428221225738525</v>
      </c>
      <c r="C5193" s="10">
        <v>0.1745774894952774</v>
      </c>
      <c r="D5193" s="10">
        <v>1.7748711109161377</v>
      </c>
      <c r="E5193" s="10">
        <v>1.625</v>
      </c>
      <c r="F5193" s="11">
        <v>36.599998474121094</v>
      </c>
      <c r="G5193" s="11">
        <v>42.400001525878906</v>
      </c>
      <c r="H5193" s="10">
        <v>1.6421999931335449</v>
      </c>
      <c r="I5193" s="10">
        <v>0.49979999661445618</v>
      </c>
      <c r="J5193" s="11">
        <v>7.4600000381469727</v>
      </c>
      <c r="K5193" s="11">
        <v>22</v>
      </c>
      <c r="L5193" s="11">
        <v>102.69999694824219</v>
      </c>
      <c r="M5193" s="12">
        <v>50.299999237060547</v>
      </c>
    </row>
    <row r="5194" spans="1:13" x14ac:dyDescent="0.3">
      <c r="A5194" s="9">
        <v>44001.03125</v>
      </c>
      <c r="B5194" s="10">
        <v>1.0903078317642212</v>
      </c>
      <c r="C5194" s="10">
        <v>0.18367524445056915</v>
      </c>
      <c r="D5194" s="10">
        <v>1.8549379110336304</v>
      </c>
      <c r="E5194" s="10">
        <v>1.875</v>
      </c>
      <c r="F5194" s="11">
        <v>37.900001525878906</v>
      </c>
      <c r="G5194" s="11">
        <v>41.700000762939453</v>
      </c>
      <c r="H5194" s="10">
        <v>1.6421999931335449</v>
      </c>
      <c r="I5194" s="10">
        <v>0.49979999661445618</v>
      </c>
      <c r="J5194" s="11">
        <v>7.4499998092651367</v>
      </c>
      <c r="K5194" s="11">
        <v>22.100000381469727</v>
      </c>
      <c r="L5194" s="11">
        <v>102.69999694824219</v>
      </c>
      <c r="M5194" s="12">
        <v>50.400001525878906</v>
      </c>
    </row>
    <row r="5195" spans="1:13" x14ac:dyDescent="0.3">
      <c r="A5195" s="9">
        <v>44001.034722222219</v>
      </c>
      <c r="B5195" s="10">
        <v>1.049999475479126</v>
      </c>
      <c r="C5195" s="10">
        <v>0.18004317581653595</v>
      </c>
      <c r="D5195" s="10">
        <v>1.7895200252532959</v>
      </c>
      <c r="E5195" s="10">
        <v>2.25</v>
      </c>
      <c r="F5195" s="11">
        <v>40.900001525878906</v>
      </c>
      <c r="G5195" s="11">
        <v>44.900001525878906</v>
      </c>
      <c r="H5195" s="10">
        <v>1.7136000394821167</v>
      </c>
      <c r="I5195" s="10">
        <v>0.42840000987052917</v>
      </c>
      <c r="J5195" s="11">
        <v>7.429999828338623</v>
      </c>
      <c r="K5195" s="11">
        <v>22</v>
      </c>
      <c r="L5195" s="11">
        <v>102.69999694824219</v>
      </c>
      <c r="M5195" s="12">
        <v>50.200000762939453</v>
      </c>
    </row>
    <row r="5196" spans="1:13" x14ac:dyDescent="0.3">
      <c r="A5196" s="9">
        <v>44001.038194444445</v>
      </c>
      <c r="B5196" s="10">
        <v>0.95985692739486694</v>
      </c>
      <c r="C5196" s="10">
        <v>0.16186153888702393</v>
      </c>
      <c r="D5196" s="10">
        <v>1.633164644241333</v>
      </c>
      <c r="E5196" s="10">
        <v>2.25</v>
      </c>
      <c r="F5196" s="11">
        <v>36.299999237060547</v>
      </c>
      <c r="G5196" s="11">
        <v>44.099998474121094</v>
      </c>
      <c r="H5196" s="10">
        <v>1.6421999931335449</v>
      </c>
      <c r="I5196" s="10">
        <v>0.42840000987052917</v>
      </c>
      <c r="J5196" s="11">
        <v>7.4600000381469727</v>
      </c>
      <c r="K5196" s="11">
        <v>22</v>
      </c>
      <c r="L5196" s="11">
        <v>102.69999694824219</v>
      </c>
      <c r="M5196" s="12">
        <v>50</v>
      </c>
    </row>
    <row r="5197" spans="1:13" x14ac:dyDescent="0.3">
      <c r="A5197" s="9">
        <v>44001.041666666664</v>
      </c>
      <c r="B5197" s="10">
        <v>0.96818947792053223</v>
      </c>
      <c r="C5197" s="10">
        <v>0.15822863578796387</v>
      </c>
      <c r="D5197" s="10">
        <v>1.6423041820526123</v>
      </c>
      <c r="E5197" s="10">
        <v>2.125</v>
      </c>
      <c r="F5197" s="11">
        <v>35.299999237060547</v>
      </c>
      <c r="G5197" s="11">
        <v>40.200000762939453</v>
      </c>
      <c r="H5197" s="10">
        <v>1.6421999931335449</v>
      </c>
      <c r="I5197" s="10">
        <v>0.35699999332427979</v>
      </c>
      <c r="J5197" s="11">
        <v>7.429999828338623</v>
      </c>
      <c r="K5197" s="11">
        <v>22</v>
      </c>
      <c r="L5197" s="11">
        <v>102.80000305175781</v>
      </c>
      <c r="M5197" s="12">
        <v>49.900001525878906</v>
      </c>
    </row>
    <row r="5198" spans="1:13" x14ac:dyDescent="0.3">
      <c r="A5198" s="9">
        <v>44001.045138888891</v>
      </c>
      <c r="B5198" s="10">
        <v>0.89465129375457764</v>
      </c>
      <c r="C5198" s="10">
        <v>0.15459555387496948</v>
      </c>
      <c r="D5198" s="10">
        <v>1.5241302251815796</v>
      </c>
      <c r="E5198" s="10">
        <v>2.125</v>
      </c>
      <c r="F5198" s="11">
        <v>35.599998474121094</v>
      </c>
      <c r="G5198" s="11">
        <v>40.900001525878906</v>
      </c>
      <c r="H5198" s="10">
        <v>1.6421999931335449</v>
      </c>
      <c r="I5198" s="10">
        <v>0.35699999332427979</v>
      </c>
      <c r="J5198" s="11">
        <v>7.4200000762939453</v>
      </c>
      <c r="K5198" s="11">
        <v>22</v>
      </c>
      <c r="L5198" s="11">
        <v>102.69999694824219</v>
      </c>
      <c r="M5198" s="12">
        <v>49.900001525878906</v>
      </c>
    </row>
    <row r="5199" spans="1:13" x14ac:dyDescent="0.3">
      <c r="A5199" s="9">
        <v>44001.048611111109</v>
      </c>
      <c r="B5199" s="10">
        <v>0.74042189121246338</v>
      </c>
      <c r="C5199" s="10">
        <v>0.15641872584819794</v>
      </c>
      <c r="D5199" s="10">
        <v>1.2913639545440674</v>
      </c>
      <c r="E5199" s="10">
        <v>2.5</v>
      </c>
      <c r="F5199" s="11">
        <v>34.400001525878906</v>
      </c>
      <c r="G5199" s="11">
        <v>38.099998474121094</v>
      </c>
      <c r="H5199" s="10">
        <v>1.6421999931335449</v>
      </c>
      <c r="I5199" s="10">
        <v>0.35699999332427979</v>
      </c>
      <c r="J5199" s="11">
        <v>7.440000057220459</v>
      </c>
      <c r="K5199" s="11">
        <v>22</v>
      </c>
      <c r="L5199" s="11">
        <v>102.69999694824219</v>
      </c>
      <c r="M5199" s="12">
        <v>49.900001525878906</v>
      </c>
    </row>
    <row r="5200" spans="1:13" x14ac:dyDescent="0.3">
      <c r="A5200" s="9">
        <v>44001.052083333336</v>
      </c>
      <c r="B5200" s="10">
        <v>0.82706505060195923</v>
      </c>
      <c r="C5200" s="10">
        <v>0.16733637452125549</v>
      </c>
      <c r="D5200" s="10">
        <v>1.4350912570953369</v>
      </c>
      <c r="E5200" s="10">
        <v>2.375</v>
      </c>
      <c r="F5200" s="11">
        <v>33.5</v>
      </c>
      <c r="G5200" s="11">
        <v>36.900001525878906</v>
      </c>
      <c r="H5200" s="10">
        <v>1.6421999931335449</v>
      </c>
      <c r="I5200" s="10">
        <v>0.35699999332427979</v>
      </c>
      <c r="J5200" s="11">
        <v>7.4099998474121094</v>
      </c>
      <c r="K5200" s="11">
        <v>21.899999618530273</v>
      </c>
      <c r="L5200" s="11">
        <v>102.80000305175781</v>
      </c>
      <c r="M5200" s="12">
        <v>50</v>
      </c>
    </row>
    <row r="5201" spans="1:13" x14ac:dyDescent="0.3">
      <c r="A5201" s="9">
        <v>44001.055555555555</v>
      </c>
      <c r="B5201" s="10">
        <v>0.92676597833633423</v>
      </c>
      <c r="C5201" s="10">
        <v>0.16552212834358215</v>
      </c>
      <c r="D5201" s="10">
        <v>1.5861022472381592</v>
      </c>
      <c r="E5201" s="10">
        <v>3.125</v>
      </c>
      <c r="F5201" s="11">
        <v>37</v>
      </c>
      <c r="G5201" s="11">
        <v>40.599998474121094</v>
      </c>
      <c r="H5201" s="10">
        <v>1.6421999931335449</v>
      </c>
      <c r="I5201" s="10">
        <v>0.35699999332427979</v>
      </c>
      <c r="J5201" s="11">
        <v>7.440000057220459</v>
      </c>
      <c r="K5201" s="11">
        <v>21.899999618530273</v>
      </c>
      <c r="L5201" s="11">
        <v>102.80000305175781</v>
      </c>
      <c r="M5201" s="12">
        <v>50.099998474121094</v>
      </c>
    </row>
    <row r="5202" spans="1:13" x14ac:dyDescent="0.3">
      <c r="A5202" s="9">
        <v>44001.059027777781</v>
      </c>
      <c r="B5202" s="10">
        <v>0.95289891958236694</v>
      </c>
      <c r="C5202" s="10">
        <v>0.17280270159244537</v>
      </c>
      <c r="D5202" s="10">
        <v>1.631621241569519</v>
      </c>
      <c r="E5202" s="10">
        <v>4.125</v>
      </c>
      <c r="F5202" s="11">
        <v>40.099998474121094</v>
      </c>
      <c r="G5202" s="11">
        <v>41.799999237060547</v>
      </c>
      <c r="H5202" s="10">
        <v>1.6421999931335449</v>
      </c>
      <c r="I5202" s="10">
        <v>0.35699999332427979</v>
      </c>
      <c r="J5202" s="11">
        <v>7.429999828338623</v>
      </c>
      <c r="K5202" s="11">
        <v>21.899999618530273</v>
      </c>
      <c r="L5202" s="11">
        <v>102.80000305175781</v>
      </c>
      <c r="M5202" s="12">
        <v>50.200000762939453</v>
      </c>
    </row>
    <row r="5203" spans="1:13" x14ac:dyDescent="0.3">
      <c r="A5203" s="9">
        <v>44001.0625</v>
      </c>
      <c r="B5203" s="10">
        <v>0.98140674829483032</v>
      </c>
      <c r="C5203" s="10">
        <v>0.17280755937099457</v>
      </c>
      <c r="D5203" s="10">
        <v>1.6771429777145386</v>
      </c>
      <c r="E5203" s="10">
        <v>3.875</v>
      </c>
      <c r="F5203" s="11">
        <v>41</v>
      </c>
      <c r="G5203" s="11">
        <v>44.5</v>
      </c>
      <c r="H5203" s="10">
        <v>1.6421999931335449</v>
      </c>
      <c r="I5203" s="10">
        <v>0.35699999332427979</v>
      </c>
      <c r="J5203" s="11">
        <v>7.4499998092651367</v>
      </c>
      <c r="K5203" s="11">
        <v>21.899999618530273</v>
      </c>
      <c r="L5203" s="11">
        <v>102.80000305175781</v>
      </c>
      <c r="M5203" s="12">
        <v>50.299999237060547</v>
      </c>
    </row>
    <row r="5204" spans="1:13" x14ac:dyDescent="0.3">
      <c r="A5204" s="9">
        <v>44001.065972222219</v>
      </c>
      <c r="B5204" s="10" t="s">
        <v>85</v>
      </c>
      <c r="C5204" s="10" t="s">
        <v>85</v>
      </c>
      <c r="D5204" s="10" t="s">
        <v>85</v>
      </c>
      <c r="E5204" s="10" t="s">
        <v>85</v>
      </c>
      <c r="F5204" s="11">
        <v>42.5</v>
      </c>
      <c r="G5204" s="11">
        <v>44.599998474121094</v>
      </c>
      <c r="H5204" s="10" t="s">
        <v>85</v>
      </c>
      <c r="I5204" s="10" t="s">
        <v>85</v>
      </c>
      <c r="J5204" s="11">
        <v>7.4699997901916504</v>
      </c>
      <c r="K5204" s="11">
        <v>21.799999237060547</v>
      </c>
      <c r="L5204" s="11">
        <v>102.69999694824219</v>
      </c>
      <c r="M5204" s="12">
        <v>50</v>
      </c>
    </row>
    <row r="5205" spans="1:13" x14ac:dyDescent="0.3">
      <c r="A5205" s="9">
        <v>44001.069444444445</v>
      </c>
      <c r="B5205" s="10" t="s">
        <v>85</v>
      </c>
      <c r="C5205" s="10" t="s">
        <v>85</v>
      </c>
      <c r="D5205" s="10" t="s">
        <v>85</v>
      </c>
      <c r="E5205" s="10" t="s">
        <v>85</v>
      </c>
      <c r="F5205" s="11">
        <v>40.099998474121094</v>
      </c>
      <c r="G5205" s="11">
        <v>45.900001525878906</v>
      </c>
      <c r="H5205" s="10" t="s">
        <v>85</v>
      </c>
      <c r="I5205" s="10" t="s">
        <v>85</v>
      </c>
      <c r="J5205" s="11">
        <v>7.429999828338623</v>
      </c>
      <c r="K5205" s="11">
        <v>21.899999618530273</v>
      </c>
      <c r="L5205" s="11">
        <v>102.80000305175781</v>
      </c>
      <c r="M5205" s="12">
        <v>50</v>
      </c>
    </row>
    <row r="5206" spans="1:13" x14ac:dyDescent="0.3">
      <c r="A5206" s="9">
        <v>44001.072916666664</v>
      </c>
      <c r="B5206" s="10" t="s">
        <v>85</v>
      </c>
      <c r="C5206" s="10" t="s">
        <v>85</v>
      </c>
      <c r="D5206" s="10" t="s">
        <v>85</v>
      </c>
      <c r="E5206" s="10" t="s">
        <v>85</v>
      </c>
      <c r="F5206" s="11">
        <v>34.299999237060547</v>
      </c>
      <c r="G5206" s="11">
        <v>38.900001525878906</v>
      </c>
      <c r="H5206" s="10" t="s">
        <v>85</v>
      </c>
      <c r="I5206" s="10" t="s">
        <v>85</v>
      </c>
      <c r="J5206" s="11">
        <v>7.4499998092651367</v>
      </c>
      <c r="K5206" s="11">
        <v>21.799999237060547</v>
      </c>
      <c r="L5206" s="11">
        <v>102.80000305175781</v>
      </c>
      <c r="M5206" s="12">
        <v>49.799999237060547</v>
      </c>
    </row>
    <row r="5207" spans="1:13" x14ac:dyDescent="0.3">
      <c r="A5207" s="9">
        <v>44001.076388888891</v>
      </c>
      <c r="B5207" s="10" t="s">
        <v>85</v>
      </c>
      <c r="C5207" s="10" t="s">
        <v>85</v>
      </c>
      <c r="D5207" s="10" t="s">
        <v>85</v>
      </c>
      <c r="E5207" s="10" t="s">
        <v>85</v>
      </c>
      <c r="F5207" s="11">
        <v>30.299999237060547</v>
      </c>
      <c r="G5207" s="11">
        <v>34.700000762939453</v>
      </c>
      <c r="H5207" s="10" t="s">
        <v>85</v>
      </c>
      <c r="I5207" s="10" t="s">
        <v>85</v>
      </c>
      <c r="J5207" s="11">
        <v>7.4899997711181641</v>
      </c>
      <c r="K5207" s="11">
        <v>21.799999237060547</v>
      </c>
      <c r="L5207" s="11">
        <v>102.69999694824219</v>
      </c>
      <c r="M5207" s="12">
        <v>49.900001525878906</v>
      </c>
    </row>
    <row r="5208" spans="1:13" x14ac:dyDescent="0.3">
      <c r="A5208" s="9">
        <v>44001.079861111109</v>
      </c>
      <c r="B5208" s="10" t="s">
        <v>85</v>
      </c>
      <c r="C5208" s="10" t="s">
        <v>85</v>
      </c>
      <c r="D5208" s="10" t="s">
        <v>85</v>
      </c>
      <c r="E5208" s="10" t="s">
        <v>85</v>
      </c>
      <c r="F5208" s="11">
        <v>31.700000762939453</v>
      </c>
      <c r="G5208" s="11">
        <v>36.700000762939453</v>
      </c>
      <c r="H5208" s="10" t="s">
        <v>85</v>
      </c>
      <c r="I5208" s="10" t="s">
        <v>85</v>
      </c>
      <c r="J5208" s="11">
        <v>7.4699997901916504</v>
      </c>
      <c r="K5208" s="11">
        <v>21.799999237060547</v>
      </c>
      <c r="L5208" s="11">
        <v>102.80000305175781</v>
      </c>
      <c r="M5208" s="12">
        <v>50.099998474121094</v>
      </c>
    </row>
    <row r="5209" spans="1:13" x14ac:dyDescent="0.3">
      <c r="A5209" s="9">
        <v>44001.083333333336</v>
      </c>
      <c r="B5209" s="10" t="s">
        <v>85</v>
      </c>
      <c r="C5209" s="10" t="s">
        <v>85</v>
      </c>
      <c r="D5209" s="10" t="s">
        <v>85</v>
      </c>
      <c r="E5209" s="10" t="s">
        <v>85</v>
      </c>
      <c r="F5209" s="11">
        <v>33</v>
      </c>
      <c r="G5209" s="11">
        <v>35.5</v>
      </c>
      <c r="H5209" s="10" t="s">
        <v>85</v>
      </c>
      <c r="I5209" s="10" t="s">
        <v>85</v>
      </c>
      <c r="J5209" s="11">
        <v>7.5100002288818359</v>
      </c>
      <c r="K5209" s="11">
        <v>21.600000381469727</v>
      </c>
      <c r="L5209" s="11">
        <v>102.69999694824219</v>
      </c>
      <c r="M5209" s="12">
        <v>50.400001525878906</v>
      </c>
    </row>
    <row r="5210" spans="1:13" x14ac:dyDescent="0.3">
      <c r="A5210" s="9">
        <v>44001.086805555555</v>
      </c>
      <c r="B5210" s="10" t="s">
        <v>85</v>
      </c>
      <c r="C5210" s="10" t="s">
        <v>85</v>
      </c>
      <c r="D5210" s="10" t="s">
        <v>85</v>
      </c>
      <c r="E5210" s="10" t="s">
        <v>85</v>
      </c>
      <c r="F5210" s="11">
        <v>36</v>
      </c>
      <c r="G5210" s="11">
        <v>36.299999237060547</v>
      </c>
      <c r="H5210" s="10" t="s">
        <v>85</v>
      </c>
      <c r="I5210" s="10" t="s">
        <v>85</v>
      </c>
      <c r="J5210" s="11">
        <v>7.4499998092651367</v>
      </c>
      <c r="K5210" s="11">
        <v>21.700000762939453</v>
      </c>
      <c r="L5210" s="11">
        <v>102.69999694824219</v>
      </c>
      <c r="M5210" s="12">
        <v>50.599998474121094</v>
      </c>
    </row>
    <row r="5211" spans="1:13" x14ac:dyDescent="0.3">
      <c r="A5211" s="9">
        <v>44001.090277777781</v>
      </c>
      <c r="B5211" s="10" t="s">
        <v>85</v>
      </c>
      <c r="C5211" s="10" t="s">
        <v>85</v>
      </c>
      <c r="D5211" s="10" t="s">
        <v>85</v>
      </c>
      <c r="E5211" s="10" t="s">
        <v>85</v>
      </c>
      <c r="F5211" s="11">
        <v>42</v>
      </c>
      <c r="G5211" s="11">
        <v>44.400001525878906</v>
      </c>
      <c r="H5211" s="10" t="s">
        <v>85</v>
      </c>
      <c r="I5211" s="10" t="s">
        <v>85</v>
      </c>
      <c r="J5211" s="11">
        <v>7.4499998092651367</v>
      </c>
      <c r="K5211" s="11">
        <v>21.700000762939453</v>
      </c>
      <c r="L5211" s="11">
        <v>102.80000305175781</v>
      </c>
      <c r="M5211" s="12">
        <v>50.599998474121094</v>
      </c>
    </row>
    <row r="5212" spans="1:13" x14ac:dyDescent="0.3">
      <c r="A5212" s="9">
        <v>44001.09375</v>
      </c>
      <c r="B5212" s="10" t="s">
        <v>85</v>
      </c>
      <c r="C5212" s="10" t="s">
        <v>85</v>
      </c>
      <c r="D5212" s="10" t="s">
        <v>85</v>
      </c>
      <c r="E5212" s="10" t="s">
        <v>85</v>
      </c>
      <c r="F5212" s="11">
        <v>37.200000762939453</v>
      </c>
      <c r="G5212" s="11">
        <v>40.200000762939453</v>
      </c>
      <c r="H5212" s="10" t="s">
        <v>85</v>
      </c>
      <c r="I5212" s="10" t="s">
        <v>85</v>
      </c>
      <c r="J5212" s="11">
        <v>7.4499998092651367</v>
      </c>
      <c r="K5212" s="11">
        <v>21.600000381469727</v>
      </c>
      <c r="L5212" s="11">
        <v>102.80000305175781</v>
      </c>
      <c r="M5212" s="12">
        <v>50.5</v>
      </c>
    </row>
    <row r="5213" spans="1:13" x14ac:dyDescent="0.3">
      <c r="A5213" s="9">
        <v>44001.097222222219</v>
      </c>
      <c r="B5213" s="10">
        <v>0.95912885665893555</v>
      </c>
      <c r="C5213" s="10">
        <v>0.16011936962604523</v>
      </c>
      <c r="D5213" s="10">
        <v>1.6284867525100708</v>
      </c>
      <c r="E5213" s="10">
        <v>2.25</v>
      </c>
      <c r="F5213" s="11">
        <v>32.5</v>
      </c>
      <c r="G5213" s="11">
        <v>34.700000762939453</v>
      </c>
      <c r="H5213" s="10">
        <v>1.5708000659942627</v>
      </c>
      <c r="I5213" s="10">
        <v>0.64259999990463257</v>
      </c>
      <c r="J5213" s="11">
        <v>7.4499998092651367</v>
      </c>
      <c r="K5213" s="11">
        <v>21.700000762939453</v>
      </c>
      <c r="L5213" s="11">
        <v>102.69999694824219</v>
      </c>
      <c r="M5213" s="12">
        <v>50.400001525878906</v>
      </c>
    </row>
    <row r="5214" spans="1:13" x14ac:dyDescent="0.3">
      <c r="A5214" s="9">
        <v>44001.100694444445</v>
      </c>
      <c r="B5214" s="10">
        <v>0.94134968519210815</v>
      </c>
      <c r="C5214" s="10">
        <v>0.15102593600749969</v>
      </c>
      <c r="D5214" s="10">
        <v>1.5939604043960571</v>
      </c>
      <c r="E5214" s="10">
        <v>5</v>
      </c>
      <c r="F5214" s="11">
        <v>32</v>
      </c>
      <c r="G5214" s="11">
        <v>36.099998474121094</v>
      </c>
      <c r="H5214" s="10">
        <v>1.5708000659942627</v>
      </c>
      <c r="I5214" s="10">
        <v>0.64259999990463257</v>
      </c>
      <c r="J5214" s="11">
        <v>7.4600000381469727</v>
      </c>
      <c r="K5214" s="11">
        <v>21.700000762939453</v>
      </c>
      <c r="L5214" s="11">
        <v>102.69999694824219</v>
      </c>
      <c r="M5214" s="12">
        <v>50.299999237060547</v>
      </c>
    </row>
    <row r="5215" spans="1:13" x14ac:dyDescent="0.3">
      <c r="A5215" s="9">
        <v>44001.104166666664</v>
      </c>
      <c r="B5215" s="10">
        <v>0.87014967203140259</v>
      </c>
      <c r="C5215" s="10">
        <v>0.14739090204238892</v>
      </c>
      <c r="D5215" s="10">
        <v>1.4811875820159912</v>
      </c>
      <c r="E5215" s="10">
        <v>4.125</v>
      </c>
      <c r="F5215" s="11">
        <v>27.5</v>
      </c>
      <c r="G5215" s="11">
        <v>34</v>
      </c>
      <c r="H5215" s="10">
        <v>1.5708000659942627</v>
      </c>
      <c r="I5215" s="10">
        <v>0.57120001316070557</v>
      </c>
      <c r="J5215" s="11">
        <v>7.4499998092651367</v>
      </c>
      <c r="K5215" s="11">
        <v>21.600000381469727</v>
      </c>
      <c r="L5215" s="11">
        <v>102.69999694824219</v>
      </c>
      <c r="M5215" s="12">
        <v>50</v>
      </c>
    </row>
    <row r="5216" spans="1:13" x14ac:dyDescent="0.3">
      <c r="A5216" s="9">
        <v>44001.107638888891</v>
      </c>
      <c r="B5216" s="10">
        <v>0.97701692581176758</v>
      </c>
      <c r="C5216" s="10">
        <v>0.15285411477088928</v>
      </c>
      <c r="D5216" s="10">
        <v>1.6504606008529663</v>
      </c>
      <c r="E5216" s="10">
        <v>4.25</v>
      </c>
      <c r="F5216" s="11">
        <v>27.5</v>
      </c>
      <c r="G5216" s="11">
        <v>33.299999237060547</v>
      </c>
      <c r="H5216" s="10">
        <v>1.6421999931335449</v>
      </c>
      <c r="I5216" s="10">
        <v>0.57120001316070557</v>
      </c>
      <c r="J5216" s="11">
        <v>7.440000057220459</v>
      </c>
      <c r="K5216" s="11">
        <v>21.5</v>
      </c>
      <c r="L5216" s="11">
        <v>102.69999694824219</v>
      </c>
      <c r="M5216" s="12">
        <v>50</v>
      </c>
    </row>
    <row r="5217" spans="1:13" x14ac:dyDescent="0.3">
      <c r="A5217" s="9">
        <v>44001.111111111109</v>
      </c>
      <c r="B5217" s="10">
        <v>0.89869081974029541</v>
      </c>
      <c r="C5217" s="10">
        <v>0.14012020826339722</v>
      </c>
      <c r="D5217" s="10">
        <v>1.5176656246185303</v>
      </c>
      <c r="E5217" s="10">
        <v>4.25</v>
      </c>
      <c r="F5217" s="11">
        <v>27.799999237060547</v>
      </c>
      <c r="G5217" s="11">
        <v>31.100000381469727</v>
      </c>
      <c r="H5217" s="10">
        <v>1.6421999931335449</v>
      </c>
      <c r="I5217" s="10">
        <v>0.49979999661445618</v>
      </c>
      <c r="J5217" s="11">
        <v>7.4200000762939453</v>
      </c>
      <c r="K5217" s="11">
        <v>21.600000381469727</v>
      </c>
      <c r="L5217" s="11">
        <v>102.80000305175781</v>
      </c>
      <c r="M5217" s="12">
        <v>50.099998474121094</v>
      </c>
    </row>
    <row r="5218" spans="1:13" x14ac:dyDescent="0.3">
      <c r="A5218" s="9">
        <v>44001.114583333336</v>
      </c>
      <c r="B5218" s="10">
        <v>0.9141497015953064</v>
      </c>
      <c r="C5218" s="10">
        <v>0.15650229156017303</v>
      </c>
      <c r="D5218" s="10">
        <v>1.5559239387512207</v>
      </c>
      <c r="E5218" s="10">
        <v>4.25</v>
      </c>
      <c r="F5218" s="11">
        <v>28.299999237060547</v>
      </c>
      <c r="G5218" s="11">
        <v>29.799999237060547</v>
      </c>
      <c r="H5218" s="10">
        <v>1.6421999931335449</v>
      </c>
      <c r="I5218" s="10">
        <v>0.49979999661445618</v>
      </c>
      <c r="J5218" s="11">
        <v>7.4699997901916504</v>
      </c>
      <c r="K5218" s="11">
        <v>21.5</v>
      </c>
      <c r="L5218" s="11">
        <v>102.69999694824219</v>
      </c>
      <c r="M5218" s="12">
        <v>50.200000762939453</v>
      </c>
    </row>
    <row r="5219" spans="1:13" x14ac:dyDescent="0.3">
      <c r="A5219" s="9">
        <v>44001.118055555555</v>
      </c>
      <c r="B5219" s="10">
        <v>0.86193686723709106</v>
      </c>
      <c r="C5219" s="10">
        <v>0.1492273211479187</v>
      </c>
      <c r="D5219" s="10">
        <v>1.4704351425170898</v>
      </c>
      <c r="E5219" s="10">
        <v>4.125</v>
      </c>
      <c r="F5219" s="11">
        <v>30.899999618530273</v>
      </c>
      <c r="G5219" s="11">
        <v>34.299999237060547</v>
      </c>
      <c r="H5219" s="10">
        <v>1.6421999931335449</v>
      </c>
      <c r="I5219" s="10">
        <v>0.57120001316070557</v>
      </c>
      <c r="J5219" s="11">
        <v>7.4499998092651367</v>
      </c>
      <c r="K5219" s="11">
        <v>21.5</v>
      </c>
      <c r="L5219" s="11">
        <v>102.69999694824219</v>
      </c>
      <c r="M5219" s="12">
        <v>50.099998474121094</v>
      </c>
    </row>
    <row r="5220" spans="1:13" x14ac:dyDescent="0.3">
      <c r="A5220" s="9">
        <v>44001.121527777781</v>
      </c>
      <c r="B5220" s="10">
        <v>0.85246288776397705</v>
      </c>
      <c r="C5220" s="10">
        <v>0.1310325413942337</v>
      </c>
      <c r="D5220" s="10">
        <v>1.4377181529998779</v>
      </c>
      <c r="E5220" s="10">
        <v>3.25</v>
      </c>
      <c r="F5220" s="11">
        <v>28.600000381469727</v>
      </c>
      <c r="G5220" s="11">
        <v>32.299999237060547</v>
      </c>
      <c r="H5220" s="10">
        <v>1.6421999931335449</v>
      </c>
      <c r="I5220" s="10">
        <v>0.49979999661445618</v>
      </c>
      <c r="J5220" s="11">
        <v>7.4099998474121094</v>
      </c>
      <c r="K5220" s="11">
        <v>21.5</v>
      </c>
      <c r="L5220" s="11">
        <v>102.80000305175781</v>
      </c>
      <c r="M5220" s="12">
        <v>50</v>
      </c>
    </row>
    <row r="5221" spans="1:13" x14ac:dyDescent="0.3">
      <c r="A5221" s="9">
        <v>44001.125</v>
      </c>
      <c r="B5221" s="10">
        <v>0.77056258916854858</v>
      </c>
      <c r="C5221" s="10">
        <v>0.14377586543560028</v>
      </c>
      <c r="D5221" s="10">
        <v>1.324921727180481</v>
      </c>
      <c r="E5221" s="10">
        <v>1.875</v>
      </c>
      <c r="F5221" s="11">
        <v>24.5</v>
      </c>
      <c r="G5221" s="11">
        <v>28.399999618530273</v>
      </c>
      <c r="H5221" s="10">
        <v>1.6421999931335449</v>
      </c>
      <c r="I5221" s="10">
        <v>0.42840000987052917</v>
      </c>
      <c r="J5221" s="11">
        <v>7.3299999237060547</v>
      </c>
      <c r="K5221" s="11">
        <v>21.5</v>
      </c>
      <c r="L5221" s="11">
        <v>102.80000305175781</v>
      </c>
      <c r="M5221" s="12">
        <v>49.900001525878906</v>
      </c>
    </row>
    <row r="5222" spans="1:13" x14ac:dyDescent="0.3">
      <c r="A5222" s="9">
        <v>44001.128472222219</v>
      </c>
      <c r="B5222" s="10">
        <v>0.82163983583450317</v>
      </c>
      <c r="C5222" s="10">
        <v>0.12739990651607513</v>
      </c>
      <c r="D5222" s="10">
        <v>1.3868391513824463</v>
      </c>
      <c r="E5222" s="10">
        <v>1.625</v>
      </c>
      <c r="F5222" s="11">
        <v>20.200000762939453</v>
      </c>
      <c r="G5222" s="11">
        <v>25.100000381469727</v>
      </c>
      <c r="H5222" s="10">
        <v>1.6421999931335449</v>
      </c>
      <c r="I5222" s="10">
        <v>0.42840000987052917</v>
      </c>
      <c r="J5222" s="11">
        <v>7.380000114440918</v>
      </c>
      <c r="K5222" s="11">
        <v>21.399999618530273</v>
      </c>
      <c r="L5222" s="11">
        <v>102.80000305175781</v>
      </c>
      <c r="M5222" s="12">
        <v>49.799999237060547</v>
      </c>
    </row>
    <row r="5223" spans="1:13" x14ac:dyDescent="0.3">
      <c r="A5223" s="9">
        <v>44001.131944444445</v>
      </c>
      <c r="B5223" s="10">
        <v>0.78604179620742798</v>
      </c>
      <c r="C5223" s="10">
        <v>0.12740348279476166</v>
      </c>
      <c r="D5223" s="10">
        <v>1.332276463508606</v>
      </c>
      <c r="E5223" s="10">
        <v>1.375</v>
      </c>
      <c r="F5223" s="11">
        <v>16.799999237060547</v>
      </c>
      <c r="G5223" s="11">
        <v>21.200000762939453</v>
      </c>
      <c r="H5223" s="10">
        <v>1.6421999931335449</v>
      </c>
      <c r="I5223" s="10">
        <v>0.35699999332427979</v>
      </c>
      <c r="J5223" s="11">
        <v>7.369999885559082</v>
      </c>
      <c r="K5223" s="11">
        <v>21.399999618530273</v>
      </c>
      <c r="L5223" s="11">
        <v>102.80000305175781</v>
      </c>
      <c r="M5223" s="12">
        <v>49.799999237060547</v>
      </c>
    </row>
    <row r="5224" spans="1:13" x14ac:dyDescent="0.3">
      <c r="A5224" s="9">
        <v>44001.135416666664</v>
      </c>
      <c r="B5224" s="10">
        <v>0.87155729532241821</v>
      </c>
      <c r="C5224" s="10">
        <v>0.12376688420772552</v>
      </c>
      <c r="D5224" s="10">
        <v>1.4597210884094238</v>
      </c>
      <c r="E5224" s="10">
        <v>1.625</v>
      </c>
      <c r="F5224" s="11">
        <v>16.200000762939453</v>
      </c>
      <c r="G5224" s="11">
        <v>20.600000381469727</v>
      </c>
      <c r="H5224" s="10">
        <v>1.6421999931335449</v>
      </c>
      <c r="I5224" s="10">
        <v>0.35699999332427979</v>
      </c>
      <c r="J5224" s="11">
        <v>7.3899998664855957</v>
      </c>
      <c r="K5224" s="11">
        <v>21.399999618530273</v>
      </c>
      <c r="L5224" s="11">
        <v>102.80000305175781</v>
      </c>
      <c r="M5224" s="12">
        <v>49.799999237060547</v>
      </c>
    </row>
    <row r="5225" spans="1:13" x14ac:dyDescent="0.3">
      <c r="A5225" s="9">
        <v>44001.138888888891</v>
      </c>
      <c r="B5225" s="10">
        <v>1.0033876895904541</v>
      </c>
      <c r="C5225" s="10">
        <v>0.14015170931816101</v>
      </c>
      <c r="D5225" s="10">
        <v>1.6763601303100586</v>
      </c>
      <c r="E5225" s="10">
        <v>1.875</v>
      </c>
      <c r="F5225" s="11">
        <v>17.700000762939453</v>
      </c>
      <c r="G5225" s="11">
        <v>21.299999237060547</v>
      </c>
      <c r="H5225" s="10">
        <v>1.6421999931335449</v>
      </c>
      <c r="I5225" s="10">
        <v>0.35699999332427979</v>
      </c>
      <c r="J5225" s="11">
        <v>7.3600001335144043</v>
      </c>
      <c r="K5225" s="11">
        <v>21.399999618530273</v>
      </c>
      <c r="L5225" s="11">
        <v>102.69999694824219</v>
      </c>
      <c r="M5225" s="12">
        <v>49.799999237060547</v>
      </c>
    </row>
    <row r="5226" spans="1:13" x14ac:dyDescent="0.3">
      <c r="A5226" s="9">
        <v>44001.142361111109</v>
      </c>
      <c r="B5226" s="10">
        <v>1.4974051713943481</v>
      </c>
      <c r="C5226" s="10">
        <v>0.1656385064125061</v>
      </c>
      <c r="D5226" s="10">
        <v>2.4609146118164063</v>
      </c>
      <c r="E5226" s="10">
        <v>2</v>
      </c>
      <c r="F5226" s="11">
        <v>5.6999998092651367</v>
      </c>
      <c r="G5226" s="11">
        <v>8</v>
      </c>
      <c r="H5226" s="10">
        <v>1.6421999931335449</v>
      </c>
      <c r="I5226" s="10">
        <v>0.35699999332427979</v>
      </c>
      <c r="J5226" s="11">
        <v>8.6899995803833008</v>
      </c>
      <c r="K5226" s="11">
        <v>21.299999237060547</v>
      </c>
      <c r="L5226" s="11">
        <v>102.69999694824219</v>
      </c>
      <c r="M5226" s="12">
        <v>50.200000762939453</v>
      </c>
    </row>
    <row r="5227" spans="1:13" x14ac:dyDescent="0.3">
      <c r="A5227" s="9">
        <v>44001.145833333336</v>
      </c>
      <c r="B5227" s="10">
        <v>1.2670707702636719</v>
      </c>
      <c r="C5227" s="10">
        <v>0.16018238663673401</v>
      </c>
      <c r="D5227" s="10">
        <v>2.1023938655853271</v>
      </c>
      <c r="E5227" s="10">
        <v>1.875</v>
      </c>
      <c r="F5227" s="11">
        <v>0.20000000298023224</v>
      </c>
      <c r="G5227" s="11">
        <v>0.40000000596046448</v>
      </c>
      <c r="H5227" s="10">
        <v>1.6421999931335449</v>
      </c>
      <c r="I5227" s="10">
        <v>0.35699999332427979</v>
      </c>
      <c r="J5227" s="11">
        <v>9.5</v>
      </c>
      <c r="K5227" s="11">
        <v>21.200000762939453</v>
      </c>
      <c r="L5227" s="11">
        <v>102.69999694824219</v>
      </c>
      <c r="M5227" s="12">
        <v>50.400001525878906</v>
      </c>
    </row>
    <row r="5228" spans="1:13" x14ac:dyDescent="0.3">
      <c r="A5228" s="9">
        <v>44001.149305555555</v>
      </c>
      <c r="B5228" s="10">
        <v>1.0307856798171997</v>
      </c>
      <c r="C5228" s="10">
        <v>0.14198385179042816</v>
      </c>
      <c r="D5228" s="10">
        <v>1.7220090627670288</v>
      </c>
      <c r="E5228" s="10">
        <v>1.75</v>
      </c>
      <c r="F5228" s="11">
        <v>12.100000381469727</v>
      </c>
      <c r="G5228" s="11">
        <v>20.100000381469727</v>
      </c>
      <c r="H5228" s="10">
        <v>1.6421999931335449</v>
      </c>
      <c r="I5228" s="10">
        <v>0.28560000658035278</v>
      </c>
      <c r="J5228" s="11">
        <v>9.5399999618530273</v>
      </c>
      <c r="K5228" s="11">
        <v>21.100000381469727</v>
      </c>
      <c r="L5228" s="11">
        <v>102.69999694824219</v>
      </c>
      <c r="M5228" s="12">
        <v>50.599998474121094</v>
      </c>
    </row>
    <row r="5229" spans="1:13" x14ac:dyDescent="0.3">
      <c r="A5229" s="9">
        <v>44001.152777777781</v>
      </c>
      <c r="B5229" s="10">
        <v>0.81111341714859009</v>
      </c>
      <c r="C5229" s="10">
        <v>0.16383209824562073</v>
      </c>
      <c r="D5229" s="10">
        <v>1.4089560508728027</v>
      </c>
      <c r="E5229" s="10">
        <v>1.75</v>
      </c>
      <c r="F5229" s="11">
        <v>19.799999237060547</v>
      </c>
      <c r="G5229" s="11">
        <v>28.700000762939453</v>
      </c>
      <c r="H5229" s="10">
        <v>1.6421999931335449</v>
      </c>
      <c r="I5229" s="10">
        <v>0.28560000658035278</v>
      </c>
      <c r="J5229" s="11">
        <v>9.4899997711181641</v>
      </c>
      <c r="K5229" s="11">
        <v>21.100000381469727</v>
      </c>
      <c r="L5229" s="11">
        <v>102.69999694824219</v>
      </c>
      <c r="M5229" s="12">
        <v>50.700000762939453</v>
      </c>
    </row>
    <row r="5230" spans="1:13" x14ac:dyDescent="0.3">
      <c r="A5230" s="9">
        <v>44001.15625</v>
      </c>
      <c r="B5230" s="10">
        <v>0.805198073387146</v>
      </c>
      <c r="C5230" s="10">
        <v>0.1292489618062973</v>
      </c>
      <c r="D5230" s="10">
        <v>1.3616651296615601</v>
      </c>
      <c r="E5230" s="10">
        <v>1.625</v>
      </c>
      <c r="F5230" s="11">
        <v>21.5</v>
      </c>
      <c r="G5230" s="11">
        <v>27.200000762939453</v>
      </c>
      <c r="H5230" s="10">
        <v>1.7136000394821167</v>
      </c>
      <c r="I5230" s="10">
        <v>0.28560000658035278</v>
      </c>
      <c r="J5230" s="11">
        <v>9.5</v>
      </c>
      <c r="K5230" s="11">
        <v>21.100000381469727</v>
      </c>
      <c r="L5230" s="11">
        <v>102.69999694824219</v>
      </c>
      <c r="M5230" s="12">
        <v>51</v>
      </c>
    </row>
    <row r="5231" spans="1:13" x14ac:dyDescent="0.3">
      <c r="A5231" s="9">
        <v>44001.159722222219</v>
      </c>
      <c r="B5231" s="10">
        <v>0.90973317623138428</v>
      </c>
      <c r="C5231" s="10">
        <v>0.13107305765151978</v>
      </c>
      <c r="D5231" s="10">
        <v>1.5255446434020996</v>
      </c>
      <c r="E5231" s="10">
        <v>1.375</v>
      </c>
      <c r="F5231" s="11">
        <v>19.299999237060547</v>
      </c>
      <c r="G5231" s="11">
        <v>27</v>
      </c>
      <c r="H5231" s="10">
        <v>1.7136000394821167</v>
      </c>
      <c r="I5231" s="10">
        <v>0.21420000493526459</v>
      </c>
      <c r="J5231" s="11">
        <v>9.4899997711181641</v>
      </c>
      <c r="K5231" s="11">
        <v>21.100000381469727</v>
      </c>
      <c r="L5231" s="11">
        <v>102.69999694824219</v>
      </c>
      <c r="M5231" s="12">
        <v>51.400001525878906</v>
      </c>
    </row>
    <row r="5232" spans="1:13" x14ac:dyDescent="0.3">
      <c r="A5232" s="9">
        <v>44001.163194444445</v>
      </c>
      <c r="B5232" s="10">
        <v>0.95013970136642456</v>
      </c>
      <c r="C5232" s="10">
        <v>0.1765894889831543</v>
      </c>
      <c r="D5232" s="10">
        <v>1.6329977512359619</v>
      </c>
      <c r="E5232" s="10">
        <v>1.5</v>
      </c>
      <c r="F5232" s="11">
        <v>21.399999618530273</v>
      </c>
      <c r="G5232" s="11">
        <v>26.700000762939453</v>
      </c>
      <c r="H5232" s="10">
        <v>1.7136000394821167</v>
      </c>
      <c r="I5232" s="10">
        <v>0.21420000493526459</v>
      </c>
      <c r="J5232" s="11">
        <v>9.4700002670288086</v>
      </c>
      <c r="K5232" s="11">
        <v>21</v>
      </c>
      <c r="L5232" s="11">
        <v>102.80000305175781</v>
      </c>
      <c r="M5232" s="12">
        <v>52.099998474121094</v>
      </c>
    </row>
    <row r="5233" spans="1:13" x14ac:dyDescent="0.3">
      <c r="A5233" s="9">
        <v>44001.166666666664</v>
      </c>
      <c r="B5233" s="10">
        <v>0.81951850652694702</v>
      </c>
      <c r="C5233" s="10">
        <v>0.15292714536190033</v>
      </c>
      <c r="D5233" s="10">
        <v>1.4091143608093262</v>
      </c>
      <c r="E5233" s="10">
        <v>2</v>
      </c>
      <c r="F5233" s="11">
        <v>19.399999618530273</v>
      </c>
      <c r="G5233" s="11">
        <v>25.700000762939453</v>
      </c>
      <c r="H5233" s="10">
        <v>1.7136000394821167</v>
      </c>
      <c r="I5233" s="10">
        <v>0.28560000658035278</v>
      </c>
      <c r="J5233" s="11">
        <v>9.4799995422363281</v>
      </c>
      <c r="K5233" s="11">
        <v>21</v>
      </c>
      <c r="L5233" s="11">
        <v>102.80000305175781</v>
      </c>
      <c r="M5233" s="12">
        <v>52.099998474121094</v>
      </c>
    </row>
    <row r="5234" spans="1:13" x14ac:dyDescent="0.3">
      <c r="A5234" s="9">
        <v>44001.170138888891</v>
      </c>
      <c r="B5234" s="10">
        <v>1.713910698890686</v>
      </c>
      <c r="C5234" s="10">
        <v>0.15657268464565277</v>
      </c>
      <c r="D5234" s="10">
        <v>2.7837164402008057</v>
      </c>
      <c r="E5234" s="10">
        <v>2.375</v>
      </c>
      <c r="F5234" s="11">
        <v>18.299999237060547</v>
      </c>
      <c r="G5234" s="11">
        <v>24.200000762939453</v>
      </c>
      <c r="H5234" s="10">
        <v>1.7849999666213989</v>
      </c>
      <c r="I5234" s="10">
        <v>0.28560000658035278</v>
      </c>
      <c r="J5234" s="11">
        <v>9.4600000381469727</v>
      </c>
      <c r="K5234" s="11">
        <v>21</v>
      </c>
      <c r="L5234" s="11">
        <v>102.69999694824219</v>
      </c>
      <c r="M5234" s="12">
        <v>52.200000762939453</v>
      </c>
    </row>
    <row r="5235" spans="1:13" x14ac:dyDescent="0.3">
      <c r="A5235" s="9">
        <v>44001.173611111109</v>
      </c>
      <c r="B5235" s="10">
        <v>1.4395829439163208</v>
      </c>
      <c r="C5235" s="10">
        <v>0.12562578916549683</v>
      </c>
      <c r="D5235" s="10">
        <v>2.3322701454162598</v>
      </c>
      <c r="E5235" s="10">
        <v>2</v>
      </c>
      <c r="F5235" s="11">
        <v>21.399999618530273</v>
      </c>
      <c r="G5235" s="11">
        <v>30.899999618530273</v>
      </c>
      <c r="H5235" s="10">
        <v>1.7136000394821167</v>
      </c>
      <c r="I5235" s="10">
        <v>0.28560000658035278</v>
      </c>
      <c r="J5235" s="11">
        <v>9.4799995422363281</v>
      </c>
      <c r="K5235" s="11">
        <v>21.100000381469727</v>
      </c>
      <c r="L5235" s="11">
        <v>102.80000305175781</v>
      </c>
      <c r="M5235" s="12">
        <v>52.200000762939453</v>
      </c>
    </row>
    <row r="5236" spans="1:13" x14ac:dyDescent="0.3">
      <c r="A5236" s="9">
        <v>44001.177083333336</v>
      </c>
      <c r="B5236" s="10">
        <v>1.111788272857666</v>
      </c>
      <c r="C5236" s="10">
        <v>0.12016718089580536</v>
      </c>
      <c r="D5236" s="10">
        <v>1.8261768817901611</v>
      </c>
      <c r="E5236" s="10">
        <v>1.375</v>
      </c>
      <c r="F5236" s="11">
        <v>17.100000381469727</v>
      </c>
      <c r="G5236" s="11">
        <v>24.299999237060547</v>
      </c>
      <c r="H5236" s="10">
        <v>1.7136000394821167</v>
      </c>
      <c r="I5236" s="10">
        <v>0.21420000493526459</v>
      </c>
      <c r="J5236" s="11">
        <v>9.4899997711181641</v>
      </c>
      <c r="K5236" s="11">
        <v>21</v>
      </c>
      <c r="L5236" s="11">
        <v>102.69999694824219</v>
      </c>
      <c r="M5236" s="12">
        <v>51.700000762939453</v>
      </c>
    </row>
    <row r="5237" spans="1:13" x14ac:dyDescent="0.3">
      <c r="A5237" s="9">
        <v>44001.180555555555</v>
      </c>
      <c r="B5237" s="10">
        <v>1.5620114803314209</v>
      </c>
      <c r="C5237" s="10">
        <v>0.12927438318729401</v>
      </c>
      <c r="D5237" s="10">
        <v>2.5235815048217773</v>
      </c>
      <c r="E5237" s="10">
        <v>1.25</v>
      </c>
      <c r="F5237" s="11">
        <v>10.699999809265137</v>
      </c>
      <c r="G5237" s="11">
        <v>18.299999237060547</v>
      </c>
      <c r="H5237" s="10">
        <v>1.7849999666213989</v>
      </c>
      <c r="I5237" s="10">
        <v>0.21420000493526459</v>
      </c>
      <c r="J5237" s="11">
        <v>9.5</v>
      </c>
      <c r="K5237" s="11">
        <v>21</v>
      </c>
      <c r="L5237" s="11">
        <v>102.80000305175781</v>
      </c>
      <c r="M5237" s="12">
        <v>51.099998474121094</v>
      </c>
    </row>
    <row r="5238" spans="1:13" x14ac:dyDescent="0.3">
      <c r="A5238" s="9">
        <v>44001.184027777781</v>
      </c>
      <c r="B5238" s="10">
        <v>1.061959981918335</v>
      </c>
      <c r="C5238" s="10">
        <v>0.11835310608148575</v>
      </c>
      <c r="D5238" s="10">
        <v>1.7461634874343872</v>
      </c>
      <c r="E5238" s="10">
        <v>1.25</v>
      </c>
      <c r="F5238" s="11">
        <v>7.3000001907348633</v>
      </c>
      <c r="G5238" s="11">
        <v>17.100000381469727</v>
      </c>
      <c r="H5238" s="10">
        <v>1.7136000394821167</v>
      </c>
      <c r="I5238" s="10">
        <v>0.21420000493526459</v>
      </c>
      <c r="J5238" s="11">
        <v>9.4300003051757813</v>
      </c>
      <c r="K5238" s="11">
        <v>20.899999618530273</v>
      </c>
      <c r="L5238" s="11">
        <v>102.69999694824219</v>
      </c>
      <c r="M5238" s="12">
        <v>50.900001525878906</v>
      </c>
    </row>
    <row r="5239" spans="1:13" x14ac:dyDescent="0.3">
      <c r="A5239" s="9">
        <v>44001.1875</v>
      </c>
      <c r="B5239" s="10">
        <v>0.5155521035194397</v>
      </c>
      <c r="C5239" s="10">
        <v>0.12381904572248459</v>
      </c>
      <c r="D5239" s="10">
        <v>0.91407579183578491</v>
      </c>
      <c r="E5239" s="10">
        <v>1.125</v>
      </c>
      <c r="F5239" s="11">
        <v>6.8000001907348633</v>
      </c>
      <c r="G5239" s="11">
        <v>15.899999618530273</v>
      </c>
      <c r="H5239" s="10">
        <v>1.7136000394821167</v>
      </c>
      <c r="I5239" s="10">
        <v>0.21420000493526459</v>
      </c>
      <c r="J5239" s="11">
        <v>9.4399995803833008</v>
      </c>
      <c r="K5239" s="11">
        <v>20.899999618530273</v>
      </c>
      <c r="L5239" s="11">
        <v>102.69999694824219</v>
      </c>
      <c r="M5239" s="12">
        <v>51</v>
      </c>
    </row>
    <row r="5240" spans="1:13" x14ac:dyDescent="0.3">
      <c r="A5240" s="9">
        <v>44001.190972222219</v>
      </c>
      <c r="B5240" s="10">
        <v>0.23164859414100647</v>
      </c>
      <c r="C5240" s="10">
        <v>0.11107608675956726</v>
      </c>
      <c r="D5240" s="10">
        <v>0.46615538001060486</v>
      </c>
      <c r="E5240" s="10">
        <v>1</v>
      </c>
      <c r="F5240" s="11">
        <v>10</v>
      </c>
      <c r="G5240" s="11">
        <v>19.700000762939453</v>
      </c>
      <c r="H5240" s="10">
        <v>1.7849999666213989</v>
      </c>
      <c r="I5240" s="10">
        <v>0.21420000493526459</v>
      </c>
      <c r="J5240" s="11">
        <v>9.4499998092651367</v>
      </c>
      <c r="K5240" s="11">
        <v>20.899999618530273</v>
      </c>
      <c r="L5240" s="11">
        <v>102.80000305175781</v>
      </c>
      <c r="M5240" s="12">
        <v>50.700000762939453</v>
      </c>
    </row>
    <row r="5241" spans="1:13" x14ac:dyDescent="0.3">
      <c r="A5241" s="9">
        <v>44001.194444444445</v>
      </c>
      <c r="B5241" s="10">
        <v>0.21027153730392456</v>
      </c>
      <c r="C5241" s="10">
        <v>0.11654210835695267</v>
      </c>
      <c r="D5241" s="10">
        <v>0.43885385990142822</v>
      </c>
      <c r="E5241" s="10">
        <v>1</v>
      </c>
      <c r="F5241" s="11">
        <v>10.899999618530273</v>
      </c>
      <c r="G5241" s="11">
        <v>18.799999237060547</v>
      </c>
      <c r="H5241" s="10">
        <v>1.7849999666213989</v>
      </c>
      <c r="I5241" s="10">
        <v>0.14280000329017639</v>
      </c>
      <c r="J5241" s="11">
        <v>9.4499998092651367</v>
      </c>
      <c r="K5241" s="11">
        <v>21</v>
      </c>
      <c r="L5241" s="11">
        <v>102.80000305175781</v>
      </c>
      <c r="M5241" s="12">
        <v>50.400001525878906</v>
      </c>
    </row>
    <row r="5242" spans="1:13" x14ac:dyDescent="0.3">
      <c r="A5242" s="9">
        <v>44001.197916666664</v>
      </c>
      <c r="B5242" s="10">
        <v>0.20433741807937622</v>
      </c>
      <c r="C5242" s="10">
        <v>0.11836639791727066</v>
      </c>
      <c r="D5242" s="10">
        <v>0.43158212304115295</v>
      </c>
      <c r="E5242" s="10">
        <v>1</v>
      </c>
      <c r="F5242" s="11">
        <v>12.5</v>
      </c>
      <c r="G5242" s="11">
        <v>29.100000381469727</v>
      </c>
      <c r="H5242" s="10">
        <v>1.7849999666213989</v>
      </c>
      <c r="I5242" s="10">
        <v>0.14280000329017639</v>
      </c>
      <c r="J5242" s="11">
        <v>9.1899995803833008</v>
      </c>
      <c r="K5242" s="11">
        <v>20.799999237060547</v>
      </c>
      <c r="L5242" s="11">
        <v>102.69999694824219</v>
      </c>
      <c r="M5242" s="12">
        <v>50.099998474121094</v>
      </c>
    </row>
    <row r="5243" spans="1:13" x14ac:dyDescent="0.3">
      <c r="A5243" s="9">
        <v>44001.201388888891</v>
      </c>
      <c r="B5243" s="10">
        <v>0.1603856235742569</v>
      </c>
      <c r="C5243" s="10">
        <v>0.11472757905721664</v>
      </c>
      <c r="D5243" s="10">
        <v>0.36057242751121521</v>
      </c>
      <c r="E5243" s="10">
        <v>1</v>
      </c>
      <c r="F5243" s="11">
        <v>14.300000190734863</v>
      </c>
      <c r="G5243" s="11">
        <v>29.399999618530273</v>
      </c>
      <c r="H5243" s="10">
        <v>1.7849999666213989</v>
      </c>
      <c r="I5243" s="10">
        <v>0.14280000329017639</v>
      </c>
      <c r="J5243" s="11">
        <v>9.130000114440918</v>
      </c>
      <c r="K5243" s="11">
        <v>20.899999618530273</v>
      </c>
      <c r="L5243" s="11">
        <v>102.80000305175781</v>
      </c>
      <c r="M5243" s="12">
        <v>50.099998474121094</v>
      </c>
    </row>
    <row r="5244" spans="1:13" x14ac:dyDescent="0.3">
      <c r="A5244" s="9">
        <v>44001.204861111109</v>
      </c>
      <c r="B5244" s="10">
        <v>0.22335809469223022</v>
      </c>
      <c r="C5244" s="10">
        <v>0.11108856648206711</v>
      </c>
      <c r="D5244" s="10">
        <v>0.45528098940849304</v>
      </c>
      <c r="E5244" s="10">
        <v>1.25</v>
      </c>
      <c r="F5244" s="11">
        <v>12.699999809265137</v>
      </c>
      <c r="G5244" s="11">
        <v>25.5</v>
      </c>
      <c r="H5244" s="10">
        <v>1.7849999666213989</v>
      </c>
      <c r="I5244" s="10">
        <v>0.14280000329017639</v>
      </c>
      <c r="J5244" s="11">
        <v>9.1700000762939453</v>
      </c>
      <c r="K5244" s="11">
        <v>20.899999618530273</v>
      </c>
      <c r="L5244" s="11">
        <v>102.80000305175781</v>
      </c>
      <c r="M5244" s="12">
        <v>50.299999237060547</v>
      </c>
    </row>
    <row r="5245" spans="1:13" x14ac:dyDescent="0.3">
      <c r="A5245" s="9">
        <v>44001.208333333336</v>
      </c>
      <c r="B5245" s="10">
        <v>0.27326491475105286</v>
      </c>
      <c r="C5245" s="10">
        <v>0.11473402380943298</v>
      </c>
      <c r="D5245" s="10">
        <v>0.53360432386398315</v>
      </c>
      <c r="E5245" s="10">
        <v>2</v>
      </c>
      <c r="F5245" s="11">
        <v>10.5</v>
      </c>
      <c r="G5245" s="11">
        <v>26.399999618530273</v>
      </c>
      <c r="H5245" s="10">
        <v>1.7849999666213989</v>
      </c>
      <c r="I5245" s="10">
        <v>0.14280000329017639</v>
      </c>
      <c r="J5245" s="11">
        <v>9.119999885559082</v>
      </c>
      <c r="K5245" s="11">
        <v>20.899999618530273</v>
      </c>
      <c r="L5245" s="11">
        <v>102.80000305175781</v>
      </c>
      <c r="M5245" s="12">
        <v>50.5</v>
      </c>
    </row>
    <row r="5246" spans="1:13" x14ac:dyDescent="0.3">
      <c r="A5246" s="9">
        <v>44001.211805555555</v>
      </c>
      <c r="B5246" s="10">
        <v>0.29822355508804321</v>
      </c>
      <c r="C5246" s="10">
        <v>0.10016743838787079</v>
      </c>
      <c r="D5246" s="10">
        <v>0.55729514360427856</v>
      </c>
      <c r="E5246" s="10">
        <v>2</v>
      </c>
      <c r="F5246" s="11">
        <v>10.100000381469727</v>
      </c>
      <c r="G5246" s="11">
        <v>25.700000762939453</v>
      </c>
      <c r="H5246" s="10">
        <v>1.7849999666213989</v>
      </c>
      <c r="I5246" s="10">
        <v>0.21420000493526459</v>
      </c>
      <c r="J5246" s="11">
        <v>9.1400003433227539</v>
      </c>
      <c r="K5246" s="11">
        <v>20.899999618530273</v>
      </c>
      <c r="L5246" s="11">
        <v>102.80000305175781</v>
      </c>
      <c r="M5246" s="12">
        <v>50.900001525878906</v>
      </c>
    </row>
    <row r="5247" spans="1:13" x14ac:dyDescent="0.3">
      <c r="A5247" s="9">
        <v>44001.215277777781</v>
      </c>
      <c r="B5247" s="10">
        <v>0.20911881327629089</v>
      </c>
      <c r="C5247" s="10">
        <v>0.1038128137588501</v>
      </c>
      <c r="D5247" s="10">
        <v>0.42435762286186218</v>
      </c>
      <c r="E5247" s="10">
        <v>1.375</v>
      </c>
      <c r="F5247" s="11">
        <v>11</v>
      </c>
      <c r="G5247" s="11">
        <v>22.100000381469727</v>
      </c>
      <c r="H5247" s="10">
        <v>1.7849999666213989</v>
      </c>
      <c r="I5247" s="10">
        <v>0.14280000329017639</v>
      </c>
      <c r="J5247" s="11">
        <v>9.1599998474121094</v>
      </c>
      <c r="K5247" s="11">
        <v>20.799999237060547</v>
      </c>
      <c r="L5247" s="11">
        <v>102.80000305175781</v>
      </c>
      <c r="M5247" s="12">
        <v>50.900001525878906</v>
      </c>
    </row>
    <row r="5248" spans="1:13" x14ac:dyDescent="0.3">
      <c r="A5248" s="9">
        <v>44001.21875</v>
      </c>
      <c r="B5248" s="10">
        <v>0.30061674118041992</v>
      </c>
      <c r="C5248" s="10">
        <v>9.8351746797561646E-2</v>
      </c>
      <c r="D5248" s="10">
        <v>0.55914789438247681</v>
      </c>
      <c r="E5248" s="10">
        <v>1.25</v>
      </c>
      <c r="F5248" s="11">
        <v>11.5</v>
      </c>
      <c r="G5248" s="11">
        <v>21.600000381469727</v>
      </c>
      <c r="H5248" s="10">
        <v>1.7849999666213989</v>
      </c>
      <c r="I5248" s="10">
        <v>0.14280000329017639</v>
      </c>
      <c r="J5248" s="11">
        <v>9.0799999237060547</v>
      </c>
      <c r="K5248" s="11">
        <v>20.700000762939453</v>
      </c>
      <c r="L5248" s="11">
        <v>102.69999694824219</v>
      </c>
      <c r="M5248" s="12">
        <v>51</v>
      </c>
    </row>
    <row r="5249" spans="1:13" x14ac:dyDescent="0.3">
      <c r="A5249" s="9">
        <v>44001.222222222219</v>
      </c>
      <c r="B5249" s="10">
        <v>0.21150703728199005</v>
      </c>
      <c r="C5249" s="10">
        <v>0.1038186326622963</v>
      </c>
      <c r="D5249" s="10">
        <v>0.42802420258522034</v>
      </c>
      <c r="E5249" s="10">
        <v>1.125</v>
      </c>
      <c r="F5249" s="11">
        <v>12.800000190734863</v>
      </c>
      <c r="G5249" s="11">
        <v>23.799999237060547</v>
      </c>
      <c r="H5249" s="10">
        <v>1.7136000394821167</v>
      </c>
      <c r="I5249" s="10">
        <v>0.14280000329017639</v>
      </c>
      <c r="J5249" s="11">
        <v>9.1400003433227539</v>
      </c>
      <c r="K5249" s="11">
        <v>20.799999237060547</v>
      </c>
      <c r="L5249" s="11">
        <v>102.80000305175781</v>
      </c>
      <c r="M5249" s="12">
        <v>51.200000762939453</v>
      </c>
    </row>
    <row r="5250" spans="1:13" x14ac:dyDescent="0.3">
      <c r="A5250" s="9">
        <v>44001.225694444445</v>
      </c>
      <c r="B5250" s="10">
        <v>0.18299438059329987</v>
      </c>
      <c r="C5250" s="10">
        <v>0.10746441781520844</v>
      </c>
      <c r="D5250" s="10">
        <v>0.38614332675933838</v>
      </c>
      <c r="E5250" s="10">
        <v>1</v>
      </c>
      <c r="F5250" s="11">
        <v>10.800000190734863</v>
      </c>
      <c r="G5250" s="11">
        <v>24.700000762939453</v>
      </c>
      <c r="H5250" s="10">
        <v>1.7136000394821167</v>
      </c>
      <c r="I5250" s="10">
        <v>0.14280000329017639</v>
      </c>
      <c r="J5250" s="11">
        <v>9.2200002670288086</v>
      </c>
      <c r="K5250" s="11">
        <v>20.799999237060547</v>
      </c>
      <c r="L5250" s="11">
        <v>102.69999694824219</v>
      </c>
      <c r="M5250" s="12">
        <v>51.200000762939453</v>
      </c>
    </row>
    <row r="5251" spans="1:13" x14ac:dyDescent="0.3">
      <c r="A5251" s="9">
        <v>44001.229166666664</v>
      </c>
      <c r="B5251" s="10">
        <v>0.22340200841426849</v>
      </c>
      <c r="C5251" s="10">
        <v>0.10564594715833664</v>
      </c>
      <c r="D5251" s="10">
        <v>0.44808459281921387</v>
      </c>
      <c r="E5251" s="10">
        <v>1.875</v>
      </c>
      <c r="F5251" s="11">
        <v>10.600000381469727</v>
      </c>
      <c r="G5251" s="11">
        <v>23.200000762939453</v>
      </c>
      <c r="H5251" s="10">
        <v>1.7849999666213989</v>
      </c>
      <c r="I5251" s="10">
        <v>0.14280000329017639</v>
      </c>
      <c r="J5251" s="11">
        <v>9.2299995422363281</v>
      </c>
      <c r="K5251" s="11">
        <v>20.700000762939453</v>
      </c>
      <c r="L5251" s="11">
        <v>102.80000305175781</v>
      </c>
      <c r="M5251" s="12">
        <v>51.200000762939453</v>
      </c>
    </row>
    <row r="5252" spans="1:13" x14ac:dyDescent="0.3">
      <c r="A5252" s="9">
        <v>44001.232638888891</v>
      </c>
      <c r="B5252" s="10">
        <v>0.24836346507072449</v>
      </c>
      <c r="C5252" s="10">
        <v>0.11293504387140274</v>
      </c>
      <c r="D5252" s="10">
        <v>0.49363544583320618</v>
      </c>
      <c r="E5252" s="10">
        <v>2</v>
      </c>
      <c r="F5252" s="11">
        <v>13.899999618530273</v>
      </c>
      <c r="G5252" s="11">
        <v>26.5</v>
      </c>
      <c r="H5252" s="10">
        <v>1.7849999666213989</v>
      </c>
      <c r="I5252" s="10">
        <v>0.14280000329017639</v>
      </c>
      <c r="J5252" s="11">
        <v>9.1700000762939453</v>
      </c>
      <c r="K5252" s="11">
        <v>20.700000762939453</v>
      </c>
      <c r="L5252" s="11">
        <v>102.69999694824219</v>
      </c>
      <c r="M5252" s="12">
        <v>51.099998474121094</v>
      </c>
    </row>
    <row r="5253" spans="1:13" x14ac:dyDescent="0.3">
      <c r="A5253" s="9">
        <v>44001.236111111109</v>
      </c>
      <c r="B5253" s="10">
        <v>0.23648667335510254</v>
      </c>
      <c r="C5253" s="10">
        <v>0.13479723036289215</v>
      </c>
      <c r="D5253" s="10">
        <v>0.49729245901107788</v>
      </c>
      <c r="E5253" s="10">
        <v>2</v>
      </c>
      <c r="F5253" s="11">
        <v>14.300000190734863</v>
      </c>
      <c r="G5253" s="11">
        <v>25.700000762939453</v>
      </c>
      <c r="H5253" s="10">
        <v>1.7136000394821167</v>
      </c>
      <c r="I5253" s="10">
        <v>0.21420000493526459</v>
      </c>
      <c r="J5253" s="11">
        <v>9.2200002670288086</v>
      </c>
      <c r="K5253" s="11">
        <v>21</v>
      </c>
      <c r="L5253" s="11">
        <v>102.69999694824219</v>
      </c>
      <c r="M5253" s="12">
        <v>51.099998474121094</v>
      </c>
    </row>
    <row r="5254" spans="1:13" x14ac:dyDescent="0.3">
      <c r="A5254" s="9">
        <v>44001.239583333336</v>
      </c>
      <c r="B5254" s="10">
        <v>0.30185580253601074</v>
      </c>
      <c r="C5254" s="10">
        <v>0.1329793781042099</v>
      </c>
      <c r="D5254" s="10">
        <v>0.59567475318908691</v>
      </c>
      <c r="E5254" s="10">
        <v>2</v>
      </c>
      <c r="F5254" s="11">
        <v>16.100000381469727</v>
      </c>
      <c r="G5254" s="11">
        <v>25.600000381469727</v>
      </c>
      <c r="H5254" s="10">
        <v>1.7136000394821167</v>
      </c>
      <c r="I5254" s="10">
        <v>0.14280000329017639</v>
      </c>
      <c r="J5254" s="11">
        <v>9.1899995803833008</v>
      </c>
      <c r="K5254" s="11">
        <v>20.799999237060547</v>
      </c>
      <c r="L5254" s="11">
        <v>102.69999694824219</v>
      </c>
      <c r="M5254" s="12">
        <v>51.400001525878906</v>
      </c>
    </row>
    <row r="5255" spans="1:13" x14ac:dyDescent="0.3">
      <c r="A5255" s="9">
        <v>44001.243055555555</v>
      </c>
      <c r="B5255" s="10">
        <v>0.28284922242164612</v>
      </c>
      <c r="C5255" s="10">
        <v>0.13662649691104889</v>
      </c>
      <c r="D5255" s="10">
        <v>0.57018786668777466</v>
      </c>
      <c r="E5255" s="10">
        <v>1.75</v>
      </c>
      <c r="F5255" s="11">
        <v>18</v>
      </c>
      <c r="G5255" s="11">
        <v>25.100000381469727</v>
      </c>
      <c r="H5255" s="10">
        <v>1.7136000394821167</v>
      </c>
      <c r="I5255" s="10">
        <v>0.14280000329017639</v>
      </c>
      <c r="J5255" s="11">
        <v>9.1800003051757813</v>
      </c>
      <c r="K5255" s="11">
        <v>20.799999237060547</v>
      </c>
      <c r="L5255" s="11">
        <v>102.69999694824219</v>
      </c>
      <c r="M5255" s="12">
        <v>51.5</v>
      </c>
    </row>
    <row r="5256" spans="1:13" x14ac:dyDescent="0.3">
      <c r="A5256" s="9">
        <v>44001.246527777781</v>
      </c>
      <c r="B5256" s="10">
        <v>0.27929171919822693</v>
      </c>
      <c r="C5256" s="10">
        <v>0.12569989264011383</v>
      </c>
      <c r="D5256" s="10">
        <v>0.55380821228027344</v>
      </c>
      <c r="E5256" s="10">
        <v>1.5</v>
      </c>
      <c r="F5256" s="11">
        <v>19.600000381469727</v>
      </c>
      <c r="G5256" s="11">
        <v>28.899999618530273</v>
      </c>
      <c r="H5256" s="10">
        <v>1.7136000394821167</v>
      </c>
      <c r="I5256" s="10">
        <v>0.14280000329017639</v>
      </c>
      <c r="J5256" s="11">
        <v>9.1599998474121094</v>
      </c>
      <c r="K5256" s="11">
        <v>20.899999618530273</v>
      </c>
      <c r="L5256" s="11">
        <v>102.80000305175781</v>
      </c>
      <c r="M5256" s="12">
        <v>51.200000762939453</v>
      </c>
    </row>
    <row r="5257" spans="1:13" x14ac:dyDescent="0.3">
      <c r="A5257" s="9">
        <v>44001.25</v>
      </c>
      <c r="B5257" s="10">
        <v>0.29712718725204468</v>
      </c>
      <c r="C5257" s="10">
        <v>0.1275252103805542</v>
      </c>
      <c r="D5257" s="10">
        <v>0.58297240734100342</v>
      </c>
      <c r="E5257" s="10">
        <v>2.25</v>
      </c>
      <c r="F5257" s="11">
        <v>16.5</v>
      </c>
      <c r="G5257" s="11">
        <v>29.5</v>
      </c>
      <c r="H5257" s="10">
        <v>1.7136000394821167</v>
      </c>
      <c r="I5257" s="10">
        <v>0.14280000329017639</v>
      </c>
      <c r="J5257" s="11">
        <v>9.2299995422363281</v>
      </c>
      <c r="K5257" s="11">
        <v>20.700000762939453</v>
      </c>
      <c r="L5257" s="11">
        <v>102.80000305175781</v>
      </c>
      <c r="M5257" s="12">
        <v>51.099998474121094</v>
      </c>
    </row>
    <row r="5258" spans="1:13" x14ac:dyDescent="0.3">
      <c r="A5258" s="9">
        <v>44001.253472222219</v>
      </c>
      <c r="B5258" s="10">
        <v>0.43381786346435547</v>
      </c>
      <c r="C5258" s="10">
        <v>0.14756904542446136</v>
      </c>
      <c r="D5258" s="10">
        <v>0.81254059076309204</v>
      </c>
      <c r="E5258" s="10">
        <v>2.375</v>
      </c>
      <c r="F5258" s="11">
        <v>19.100000381469727</v>
      </c>
      <c r="G5258" s="11">
        <v>33.200000762939453</v>
      </c>
      <c r="H5258" s="10">
        <v>1.7136000394821167</v>
      </c>
      <c r="I5258" s="10">
        <v>0.21420000493526459</v>
      </c>
      <c r="J5258" s="11">
        <v>9.2200002670288086</v>
      </c>
      <c r="K5258" s="11">
        <v>20.899999618530273</v>
      </c>
      <c r="L5258" s="11">
        <v>102.80000305175781</v>
      </c>
      <c r="M5258" s="12">
        <v>51</v>
      </c>
    </row>
    <row r="5259" spans="1:13" x14ac:dyDescent="0.3">
      <c r="A5259" s="9">
        <v>44001.256944444445</v>
      </c>
      <c r="B5259" s="10">
        <v>0.56932765245437622</v>
      </c>
      <c r="C5259" s="10">
        <v>0.16032640635967255</v>
      </c>
      <c r="D5259" s="10">
        <v>1.0348341464996338</v>
      </c>
      <c r="E5259" s="10">
        <v>2.5</v>
      </c>
      <c r="F5259" s="11">
        <v>21.299999237060547</v>
      </c>
      <c r="G5259" s="11">
        <v>35.900001525878906</v>
      </c>
      <c r="H5259" s="10">
        <v>1.7136000394821167</v>
      </c>
      <c r="I5259" s="10">
        <v>0.21420000493526459</v>
      </c>
      <c r="J5259" s="11">
        <v>9.1099996566772461</v>
      </c>
      <c r="K5259" s="11">
        <v>20.899999618530273</v>
      </c>
      <c r="L5259" s="11">
        <v>102.80000305175781</v>
      </c>
      <c r="M5259" s="12">
        <v>50.900001525878906</v>
      </c>
    </row>
    <row r="5260" spans="1:13" x14ac:dyDescent="0.3">
      <c r="A5260" s="9">
        <v>44001.260416666664</v>
      </c>
      <c r="B5260" s="10">
        <v>0.84153503179550171</v>
      </c>
      <c r="C5260" s="10">
        <v>0.15668703615665436</v>
      </c>
      <c r="D5260" s="10">
        <v>1.4466222524642944</v>
      </c>
      <c r="E5260" s="10">
        <v>2.5</v>
      </c>
      <c r="F5260" s="11">
        <v>23</v>
      </c>
      <c r="G5260" s="11">
        <v>33.200000762939453</v>
      </c>
      <c r="H5260" s="10">
        <v>1.7136000394821167</v>
      </c>
      <c r="I5260" s="10">
        <v>0.28560000658035278</v>
      </c>
      <c r="J5260" s="11">
        <v>9.2299995422363281</v>
      </c>
      <c r="K5260" s="11">
        <v>20.899999618530273</v>
      </c>
      <c r="L5260" s="11">
        <v>102.80000305175781</v>
      </c>
      <c r="M5260" s="12">
        <v>50.799999237060547</v>
      </c>
    </row>
    <row r="5261" spans="1:13" x14ac:dyDescent="0.3">
      <c r="A5261" s="9">
        <v>44001.263888888891</v>
      </c>
      <c r="B5261" s="10">
        <v>0.90812259912490845</v>
      </c>
      <c r="C5261" s="10">
        <v>0.17491136491298676</v>
      </c>
      <c r="D5261" s="10">
        <v>1.5669143199920654</v>
      </c>
      <c r="E5261" s="10">
        <v>2.625</v>
      </c>
      <c r="F5261" s="11">
        <v>25.700000762939453</v>
      </c>
      <c r="G5261" s="11">
        <v>38.700000762939453</v>
      </c>
      <c r="H5261" s="10">
        <v>1.7136000394821167</v>
      </c>
      <c r="I5261" s="10">
        <v>0.35699999332427979</v>
      </c>
      <c r="J5261" s="11">
        <v>9.1599998474121094</v>
      </c>
      <c r="K5261" s="11">
        <v>21</v>
      </c>
      <c r="L5261" s="11">
        <v>102.80000305175781</v>
      </c>
      <c r="M5261" s="12">
        <v>50.5</v>
      </c>
    </row>
    <row r="5262" spans="1:13" x14ac:dyDescent="0.3">
      <c r="A5262" s="9">
        <v>44001.267361111109</v>
      </c>
      <c r="B5262" s="10">
        <v>1.0293929576873779</v>
      </c>
      <c r="C5262" s="10">
        <v>0.17856036126613617</v>
      </c>
      <c r="D5262" s="10">
        <v>1.756450891494751</v>
      </c>
      <c r="E5262" s="10">
        <v>3.25</v>
      </c>
      <c r="F5262" s="11">
        <v>33.700000762939453</v>
      </c>
      <c r="G5262" s="11">
        <v>47.099998474121094</v>
      </c>
      <c r="H5262" s="10">
        <v>1.7136000394821167</v>
      </c>
      <c r="I5262" s="10">
        <v>0.28560000658035278</v>
      </c>
      <c r="J5262" s="11">
        <v>9.1499996185302734</v>
      </c>
      <c r="K5262" s="11">
        <v>20.799999237060547</v>
      </c>
      <c r="L5262" s="11">
        <v>102.69999694824219</v>
      </c>
      <c r="M5262" s="12">
        <v>50.5</v>
      </c>
    </row>
    <row r="5263" spans="1:13" x14ac:dyDescent="0.3">
      <c r="A5263" s="9">
        <v>44001.270833333336</v>
      </c>
      <c r="B5263" s="10">
        <v>1.1352170705795288</v>
      </c>
      <c r="C5263" s="10">
        <v>0.20043051242828369</v>
      </c>
      <c r="D5263" s="10">
        <v>1.9423539638519287</v>
      </c>
      <c r="E5263" s="10">
        <v>4.625</v>
      </c>
      <c r="F5263" s="11">
        <v>33.400001525878906</v>
      </c>
      <c r="G5263" s="11">
        <v>46.900001525878906</v>
      </c>
      <c r="H5263" s="10">
        <v>1.7136000394821167</v>
      </c>
      <c r="I5263" s="10">
        <v>0.42840000987052917</v>
      </c>
      <c r="J5263" s="11">
        <v>9.3000001907348633</v>
      </c>
      <c r="K5263" s="11">
        <v>20.899999618530273</v>
      </c>
      <c r="L5263" s="11">
        <v>102.69999694824219</v>
      </c>
      <c r="M5263" s="12">
        <v>50.700000762939453</v>
      </c>
    </row>
    <row r="5264" spans="1:13" x14ac:dyDescent="0.3">
      <c r="A5264" s="9">
        <v>44001.274305555555</v>
      </c>
      <c r="B5264" s="10">
        <v>1.2232159376144409</v>
      </c>
      <c r="C5264" s="10">
        <v>0.22594620287418365</v>
      </c>
      <c r="D5264" s="10">
        <v>2.102757453918457</v>
      </c>
      <c r="E5264" s="10">
        <v>4.125</v>
      </c>
      <c r="F5264" s="11">
        <v>39.5</v>
      </c>
      <c r="G5264" s="11">
        <v>51.400001525878906</v>
      </c>
      <c r="H5264" s="10">
        <v>1.7136000394821167</v>
      </c>
      <c r="I5264" s="10">
        <v>0.42840000987052917</v>
      </c>
      <c r="J5264" s="11">
        <v>9.3900003433227539</v>
      </c>
      <c r="K5264" s="11">
        <v>21</v>
      </c>
      <c r="L5264" s="11">
        <v>102.80000305175781</v>
      </c>
      <c r="M5264" s="12">
        <v>50.900001525878906</v>
      </c>
    </row>
    <row r="5265" spans="1:13" x14ac:dyDescent="0.3">
      <c r="A5265" s="9">
        <v>44001.277777777781</v>
      </c>
      <c r="B5265" s="10">
        <v>1.3302398920059204</v>
      </c>
      <c r="C5265" s="10">
        <v>0.27332967519760132</v>
      </c>
      <c r="D5265" s="10">
        <v>2.3123693466186523</v>
      </c>
      <c r="E5265" s="10">
        <v>4.25</v>
      </c>
      <c r="F5265" s="11">
        <v>47.5</v>
      </c>
      <c r="G5265" s="11">
        <v>59.900001525878906</v>
      </c>
      <c r="H5265" s="10">
        <v>1.7849999666213989</v>
      </c>
      <c r="I5265" s="10">
        <v>0.49979999661445618</v>
      </c>
      <c r="J5265" s="11">
        <v>9.3999996185302734</v>
      </c>
      <c r="K5265" s="11">
        <v>21</v>
      </c>
      <c r="L5265" s="11">
        <v>102.80000305175781</v>
      </c>
      <c r="M5265" s="12">
        <v>50.799999237060547</v>
      </c>
    </row>
    <row r="5266" spans="1:13" x14ac:dyDescent="0.3">
      <c r="A5266" s="9">
        <v>44001.28125</v>
      </c>
      <c r="B5266" s="10">
        <v>1.5727941989898682</v>
      </c>
      <c r="C5266" s="10">
        <v>0.2860930860042572</v>
      </c>
      <c r="D5266" s="10">
        <v>2.6969285011291504</v>
      </c>
      <c r="E5266" s="10">
        <v>4.375</v>
      </c>
      <c r="F5266" s="11">
        <v>58</v>
      </c>
      <c r="G5266" s="11">
        <v>70.400001525878906</v>
      </c>
      <c r="H5266" s="10">
        <v>1.8563998937606812</v>
      </c>
      <c r="I5266" s="10">
        <v>0.42840000987052917</v>
      </c>
      <c r="J5266" s="11">
        <v>9.1599998474121094</v>
      </c>
      <c r="K5266" s="11">
        <v>20.799999237060547</v>
      </c>
      <c r="L5266" s="11">
        <v>102.69999694824219</v>
      </c>
      <c r="M5266" s="12">
        <v>50.400001525878906</v>
      </c>
    </row>
    <row r="5267" spans="1:13" x14ac:dyDescent="0.3">
      <c r="A5267" s="9">
        <v>44001.284722222219</v>
      </c>
      <c r="B5267" s="10">
        <v>1.3647910356521606</v>
      </c>
      <c r="C5267" s="10">
        <v>0.27334505319595337</v>
      </c>
      <c r="D5267" s="10">
        <v>2.3653457164764404</v>
      </c>
      <c r="E5267" s="10">
        <v>4</v>
      </c>
      <c r="F5267" s="11">
        <v>58.299999237060547</v>
      </c>
      <c r="G5267" s="11">
        <v>74.699996948242188</v>
      </c>
      <c r="H5267" s="10">
        <v>1.7849999666213989</v>
      </c>
      <c r="I5267" s="10">
        <v>0.42840000987052917</v>
      </c>
      <c r="J5267" s="11">
        <v>9.1599998474121094</v>
      </c>
      <c r="K5267" s="11">
        <v>20.899999618530273</v>
      </c>
      <c r="L5267" s="11">
        <v>102.69999694824219</v>
      </c>
      <c r="M5267" s="12">
        <v>50.200000762939453</v>
      </c>
    </row>
    <row r="5268" spans="1:13" x14ac:dyDescent="0.3">
      <c r="A5268" s="9">
        <v>44001.288194444445</v>
      </c>
      <c r="B5268" s="10">
        <v>1.4349730014801025</v>
      </c>
      <c r="C5268" s="10">
        <v>0.28610917925834656</v>
      </c>
      <c r="D5268" s="10">
        <v>2.485687255859375</v>
      </c>
      <c r="E5268" s="10">
        <v>4.25</v>
      </c>
      <c r="F5268" s="11">
        <v>65.199996948242188</v>
      </c>
      <c r="G5268" s="11">
        <v>75.800003051757813</v>
      </c>
      <c r="H5268" s="10">
        <v>1.7849999666213989</v>
      </c>
      <c r="I5268" s="10">
        <v>0.42840000987052917</v>
      </c>
      <c r="J5268" s="11">
        <v>9.1000003814697266</v>
      </c>
      <c r="K5268" s="11">
        <v>20.799999237060547</v>
      </c>
      <c r="L5268" s="11">
        <v>102.80000305175781</v>
      </c>
      <c r="M5268" s="12">
        <v>50.400001525878906</v>
      </c>
    </row>
    <row r="5269" spans="1:13" x14ac:dyDescent="0.3">
      <c r="A5269" s="9">
        <v>44001.291666666664</v>
      </c>
      <c r="B5269" s="10">
        <v>1.3577340841293335</v>
      </c>
      <c r="C5269" s="10">
        <v>0.28247237205505371</v>
      </c>
      <c r="D5269" s="10">
        <v>2.3636560440063477</v>
      </c>
      <c r="E5269" s="10">
        <v>5</v>
      </c>
      <c r="F5269" s="11">
        <v>72.599998474121094</v>
      </c>
      <c r="G5269" s="11">
        <v>79.900001525878906</v>
      </c>
      <c r="H5269" s="10">
        <v>1.7849999666213989</v>
      </c>
      <c r="I5269" s="10">
        <v>0.49979999661445618</v>
      </c>
      <c r="J5269" s="11">
        <v>9.1800003051757813</v>
      </c>
      <c r="K5269" s="11">
        <v>21</v>
      </c>
      <c r="L5269" s="11">
        <v>102.80000305175781</v>
      </c>
      <c r="M5269" s="12">
        <v>50.5</v>
      </c>
    </row>
    <row r="5270" spans="1:13" x14ac:dyDescent="0.3">
      <c r="A5270" s="9">
        <v>44001.295138888891</v>
      </c>
      <c r="B5270" s="10">
        <v>1.4623992443084717</v>
      </c>
      <c r="C5270" s="10">
        <v>0.27701294422149658</v>
      </c>
      <c r="D5270" s="10">
        <v>2.5168085098266602</v>
      </c>
      <c r="E5270" s="10">
        <v>6.25</v>
      </c>
      <c r="F5270" s="11">
        <v>71.699996948242188</v>
      </c>
      <c r="G5270" s="11">
        <v>78.5</v>
      </c>
      <c r="H5270" s="10">
        <v>1.7849999666213989</v>
      </c>
      <c r="I5270" s="10">
        <v>0.57120001316070557</v>
      </c>
      <c r="J5270" s="11">
        <v>9.130000114440918</v>
      </c>
      <c r="K5270" s="11">
        <v>20.899999618530273</v>
      </c>
      <c r="L5270" s="11">
        <v>102.69999694824219</v>
      </c>
      <c r="M5270" s="12">
        <v>50.5</v>
      </c>
    </row>
    <row r="5271" spans="1:13" x14ac:dyDescent="0.3">
      <c r="A5271" s="9">
        <v>44001.298611111109</v>
      </c>
      <c r="B5271" s="10">
        <v>1.3863458633422852</v>
      </c>
      <c r="C5271" s="10">
        <v>0.28066575527191162</v>
      </c>
      <c r="D5271" s="10">
        <v>2.4057064056396484</v>
      </c>
      <c r="E5271" s="10">
        <v>6</v>
      </c>
      <c r="F5271" s="11">
        <v>66.199996948242188</v>
      </c>
      <c r="G5271" s="11">
        <v>73.900001525878906</v>
      </c>
      <c r="H5271" s="10">
        <v>1.7849999666213989</v>
      </c>
      <c r="I5271" s="10">
        <v>0.49979999661445618</v>
      </c>
      <c r="J5271" s="11">
        <v>9.130000114440918</v>
      </c>
      <c r="K5271" s="11">
        <v>20.899999618530273</v>
      </c>
      <c r="L5271" s="11">
        <v>102.80000305175781</v>
      </c>
      <c r="M5271" s="12">
        <v>50.5</v>
      </c>
    </row>
    <row r="5272" spans="1:13" x14ac:dyDescent="0.3">
      <c r="A5272" s="9">
        <v>44001.302083333336</v>
      </c>
      <c r="B5272" s="10">
        <v>1.8512874841690063</v>
      </c>
      <c r="C5272" s="10">
        <v>0.28249615430831909</v>
      </c>
      <c r="D5272" s="10">
        <v>3.1220386028289795</v>
      </c>
      <c r="E5272" s="10">
        <v>7</v>
      </c>
      <c r="F5272" s="11">
        <v>75.400001525878906</v>
      </c>
      <c r="G5272" s="11">
        <v>80.800003051757813</v>
      </c>
      <c r="H5272" s="10">
        <v>1.8563998937606812</v>
      </c>
      <c r="I5272" s="10">
        <v>0.64259999990463257</v>
      </c>
      <c r="J5272" s="11">
        <v>9.1499996185302734</v>
      </c>
      <c r="K5272" s="11">
        <v>20.899999618530273</v>
      </c>
      <c r="L5272" s="11">
        <v>102.69999694824219</v>
      </c>
      <c r="M5272" s="12">
        <v>51</v>
      </c>
    </row>
    <row r="5273" spans="1:13" x14ac:dyDescent="0.3">
      <c r="A5273" s="9">
        <v>44001.305555555555</v>
      </c>
      <c r="B5273" s="10">
        <v>1.5600239038467407</v>
      </c>
      <c r="C5273" s="10">
        <v>0.29343971610069275</v>
      </c>
      <c r="D5273" s="10">
        <v>2.6847002506256104</v>
      </c>
      <c r="E5273" s="10">
        <v>6</v>
      </c>
      <c r="F5273" s="11">
        <v>81</v>
      </c>
      <c r="G5273" s="11">
        <v>86.400001525878906</v>
      </c>
      <c r="H5273" s="10">
        <v>1.7849999666213989</v>
      </c>
      <c r="I5273" s="10">
        <v>0.57120001316070557</v>
      </c>
      <c r="J5273" s="11">
        <v>9.1599998474121094</v>
      </c>
      <c r="K5273" s="11">
        <v>20.700000762939453</v>
      </c>
      <c r="L5273" s="11">
        <v>102.69999694824219</v>
      </c>
      <c r="M5273" s="12">
        <v>51</v>
      </c>
    </row>
    <row r="5274" spans="1:13" x14ac:dyDescent="0.3">
      <c r="A5274" s="9">
        <v>44001.309027777781</v>
      </c>
      <c r="B5274" s="10">
        <v>2.0309417247772217</v>
      </c>
      <c r="C5274" s="10">
        <v>0.34995037317276001</v>
      </c>
      <c r="D5274" s="10">
        <v>3.4648733139038086</v>
      </c>
      <c r="E5274" s="10">
        <v>6.5</v>
      </c>
      <c r="F5274" s="11">
        <v>81.599998474121094</v>
      </c>
      <c r="G5274" s="11">
        <v>88.5</v>
      </c>
      <c r="H5274" s="10">
        <v>1.7849999666213989</v>
      </c>
      <c r="I5274" s="10">
        <v>0.57120001316070557</v>
      </c>
      <c r="J5274" s="11">
        <v>9.130000114440918</v>
      </c>
      <c r="K5274" s="11">
        <v>20.600000381469727</v>
      </c>
      <c r="L5274" s="11">
        <v>102.80000305175781</v>
      </c>
      <c r="M5274" s="12">
        <v>50.799999237060547</v>
      </c>
    </row>
    <row r="5275" spans="1:13" x14ac:dyDescent="0.3">
      <c r="A5275" s="9">
        <v>44001.3125</v>
      </c>
      <c r="B5275" s="10">
        <v>1.9941363334655762</v>
      </c>
      <c r="C5275" s="10">
        <v>0.3317331075668335</v>
      </c>
      <c r="D5275" s="10">
        <v>3.3884165287017822</v>
      </c>
      <c r="E5275" s="10">
        <v>6.375</v>
      </c>
      <c r="F5275" s="11">
        <v>93</v>
      </c>
      <c r="G5275" s="11">
        <v>100.40000152587891</v>
      </c>
      <c r="H5275" s="10">
        <v>1.7849999666213989</v>
      </c>
      <c r="I5275" s="10">
        <v>0.49979999661445618</v>
      </c>
      <c r="J5275" s="11">
        <v>9.1400003433227539</v>
      </c>
      <c r="K5275" s="11">
        <v>20.799999237060547</v>
      </c>
      <c r="L5275" s="11">
        <v>102.80000305175781</v>
      </c>
      <c r="M5275" s="12">
        <v>50.700000762939453</v>
      </c>
    </row>
    <row r="5276" spans="1:13" x14ac:dyDescent="0.3">
      <c r="A5276" s="9">
        <v>44001.315972222219</v>
      </c>
      <c r="B5276" s="10">
        <v>1.4341061115264893</v>
      </c>
      <c r="C5276" s="10">
        <v>0.27523684501647949</v>
      </c>
      <c r="D5276" s="10">
        <v>2.4734861850738525</v>
      </c>
      <c r="E5276" s="10">
        <v>4.875</v>
      </c>
      <c r="F5276" s="11">
        <v>92.900001525878906</v>
      </c>
      <c r="G5276" s="11">
        <v>99.400001525878906</v>
      </c>
      <c r="H5276" s="10">
        <v>1.7849999666213989</v>
      </c>
      <c r="I5276" s="10">
        <v>0.42840000987052917</v>
      </c>
      <c r="J5276" s="11">
        <v>9.1599998474121094</v>
      </c>
      <c r="K5276" s="11">
        <v>20.600000381469727</v>
      </c>
      <c r="L5276" s="11">
        <v>102.69999694824219</v>
      </c>
      <c r="M5276" s="12">
        <v>50.5</v>
      </c>
    </row>
    <row r="5277" spans="1:13" x14ac:dyDescent="0.3">
      <c r="A5277" s="9">
        <v>44001.319444444445</v>
      </c>
      <c r="B5277" s="10">
        <v>1.1856085062026978</v>
      </c>
      <c r="C5277" s="10">
        <v>0.24607957899570465</v>
      </c>
      <c r="D5277" s="10">
        <v>2.0652453899383545</v>
      </c>
      <c r="E5277" s="10">
        <v>5.375</v>
      </c>
      <c r="F5277" s="11">
        <v>78.699996948242188</v>
      </c>
      <c r="G5277" s="11">
        <v>87.099998474121094</v>
      </c>
      <c r="H5277" s="10">
        <v>1.7849999666213989</v>
      </c>
      <c r="I5277" s="10">
        <v>0.42840000987052917</v>
      </c>
      <c r="J5277" s="11">
        <v>9.130000114440918</v>
      </c>
      <c r="K5277" s="11">
        <v>20.899999618530273</v>
      </c>
      <c r="L5277" s="11">
        <v>102.69999694824219</v>
      </c>
      <c r="M5277" s="12">
        <v>50.200000762939453</v>
      </c>
    </row>
    <row r="5278" spans="1:13" x14ac:dyDescent="0.3">
      <c r="A5278" s="9">
        <v>44001.322916666664</v>
      </c>
      <c r="B5278" s="10">
        <v>1.1963447332382202</v>
      </c>
      <c r="C5278" s="10">
        <v>0.22421212494373322</v>
      </c>
      <c r="D5278" s="10">
        <v>2.0580120086669922</v>
      </c>
      <c r="E5278" s="10">
        <v>6.25</v>
      </c>
      <c r="F5278" s="11">
        <v>65.099998474121094</v>
      </c>
      <c r="G5278" s="11">
        <v>73.400001525878906</v>
      </c>
      <c r="H5278" s="10">
        <v>1.7849999666213989</v>
      </c>
      <c r="I5278" s="10">
        <v>0.57120001316070557</v>
      </c>
      <c r="J5278" s="11">
        <v>9.1499996185302734</v>
      </c>
      <c r="K5278" s="11">
        <v>20.600000381469727</v>
      </c>
      <c r="L5278" s="11">
        <v>102.80000305175781</v>
      </c>
      <c r="M5278" s="12">
        <v>50.099998474121094</v>
      </c>
    </row>
    <row r="5279" spans="1:13" x14ac:dyDescent="0.3">
      <c r="A5279" s="9">
        <v>44001.326388888891</v>
      </c>
      <c r="B5279" s="10">
        <v>1.1523761749267578</v>
      </c>
      <c r="C5279" s="10">
        <v>0.22421841323375702</v>
      </c>
      <c r="D5279" s="10">
        <v>1.9906221628189087</v>
      </c>
      <c r="E5279" s="10">
        <v>4.75</v>
      </c>
      <c r="F5279" s="11">
        <v>57.200000762939453</v>
      </c>
      <c r="G5279" s="11">
        <v>66.5</v>
      </c>
      <c r="H5279" s="10">
        <v>1.7849999666213989</v>
      </c>
      <c r="I5279" s="10">
        <v>0.35699999332427979</v>
      </c>
      <c r="J5279" s="11">
        <v>9.1499996185302734</v>
      </c>
      <c r="K5279" s="11">
        <v>20.700000762939453</v>
      </c>
      <c r="L5279" s="11">
        <v>102.69999694824219</v>
      </c>
      <c r="M5279" s="12">
        <v>50</v>
      </c>
    </row>
    <row r="5280" spans="1:13" x14ac:dyDescent="0.3">
      <c r="A5280" s="9">
        <v>44001.329861111109</v>
      </c>
      <c r="B5280" s="10">
        <v>1.3236644268035889</v>
      </c>
      <c r="C5280" s="10">
        <v>0.22969360649585724</v>
      </c>
      <c r="D5280" s="10">
        <v>2.2586536407470703</v>
      </c>
      <c r="E5280" s="10">
        <v>5.25</v>
      </c>
      <c r="F5280" s="11">
        <v>56.200000762939453</v>
      </c>
      <c r="G5280" s="11">
        <v>66.5</v>
      </c>
      <c r="H5280" s="10">
        <v>1.7849999666213989</v>
      </c>
      <c r="I5280" s="10">
        <v>0.42840000987052917</v>
      </c>
      <c r="J5280" s="11">
        <v>9.1700000762939453</v>
      </c>
      <c r="K5280" s="11">
        <v>20.700000762939453</v>
      </c>
      <c r="L5280" s="11">
        <v>102.80000305175781</v>
      </c>
      <c r="M5280" s="12">
        <v>50.5</v>
      </c>
    </row>
    <row r="5281" spans="1:13" x14ac:dyDescent="0.3">
      <c r="A5281" s="9">
        <v>44001.333333333336</v>
      </c>
      <c r="B5281" s="10">
        <v>1.5484809875488281</v>
      </c>
      <c r="C5281" s="10">
        <v>0.2698063850402832</v>
      </c>
      <c r="D5281" s="10">
        <v>2.6451964378356934</v>
      </c>
      <c r="E5281" s="10">
        <v>4.625</v>
      </c>
      <c r="F5281" s="11">
        <v>70</v>
      </c>
      <c r="G5281" s="11">
        <v>78.199996948242188</v>
      </c>
      <c r="H5281" s="10">
        <v>1.7849999666213989</v>
      </c>
      <c r="I5281" s="10">
        <v>0.42840000987052917</v>
      </c>
      <c r="J5281" s="11">
        <v>9.0699996948242188</v>
      </c>
      <c r="K5281" s="11">
        <v>20.5</v>
      </c>
      <c r="L5281" s="11">
        <v>102.69999694824219</v>
      </c>
      <c r="M5281" s="12">
        <v>50.5</v>
      </c>
    </row>
    <row r="5282" spans="1:13" x14ac:dyDescent="0.3">
      <c r="A5282" s="9">
        <v>44001.336805555555</v>
      </c>
      <c r="B5282" s="10">
        <v>1.3058985471725464</v>
      </c>
      <c r="C5282" s="10">
        <v>0.27346011996269226</v>
      </c>
      <c r="D5282" s="10">
        <v>2.2751882076263428</v>
      </c>
      <c r="E5282" s="10">
        <v>5.125</v>
      </c>
      <c r="F5282" s="11">
        <v>67.599998474121094</v>
      </c>
      <c r="G5282" s="11">
        <v>72.599998474121094</v>
      </c>
      <c r="H5282" s="10">
        <v>1.7136000394821167</v>
      </c>
      <c r="I5282" s="10">
        <v>0.42840000987052917</v>
      </c>
      <c r="J5282" s="11">
        <v>9.130000114440918</v>
      </c>
      <c r="K5282" s="11">
        <v>20.700000762939453</v>
      </c>
      <c r="L5282" s="11">
        <v>102.80000305175781</v>
      </c>
      <c r="M5282" s="12">
        <v>50</v>
      </c>
    </row>
    <row r="5283" spans="1:13" x14ac:dyDescent="0.3">
      <c r="A5283" s="9">
        <v>44001.340277777781</v>
      </c>
      <c r="B5283" s="10">
        <v>1.2310043573379517</v>
      </c>
      <c r="C5283" s="10">
        <v>0.25523659586906433</v>
      </c>
      <c r="D5283" s="10">
        <v>2.1439874172210693</v>
      </c>
      <c r="E5283" s="10">
        <v>5</v>
      </c>
      <c r="F5283" s="11">
        <v>60.599998474121094</v>
      </c>
      <c r="G5283" s="11">
        <v>67.300003051757813</v>
      </c>
      <c r="H5283" s="10">
        <v>1.7136000394821167</v>
      </c>
      <c r="I5283" s="10">
        <v>0.35699999332427979</v>
      </c>
      <c r="J5283" s="11">
        <v>9.119999885559082</v>
      </c>
      <c r="K5283" s="11">
        <v>20.799999237060547</v>
      </c>
      <c r="L5283" s="11">
        <v>102.80000305175781</v>
      </c>
      <c r="M5283" s="12">
        <v>50.200000762939453</v>
      </c>
    </row>
    <row r="5284" spans="1:13" x14ac:dyDescent="0.3">
      <c r="A5284" s="9">
        <v>44001.34375</v>
      </c>
      <c r="B5284" s="10">
        <v>1.3142976760864258</v>
      </c>
      <c r="C5284" s="10">
        <v>0.25159743428230286</v>
      </c>
      <c r="D5284" s="10">
        <v>2.2661998271942139</v>
      </c>
      <c r="E5284" s="10">
        <v>5.5</v>
      </c>
      <c r="F5284" s="11">
        <v>72.599998474121094</v>
      </c>
      <c r="G5284" s="11">
        <v>75.599998474121094</v>
      </c>
      <c r="H5284" s="10">
        <v>1.7136000394821167</v>
      </c>
      <c r="I5284" s="10">
        <v>0.35699999332427979</v>
      </c>
      <c r="J5284" s="11">
        <v>9.1000003814697266</v>
      </c>
      <c r="K5284" s="11">
        <v>20.700000762939453</v>
      </c>
      <c r="L5284" s="11">
        <v>102.69999694824219</v>
      </c>
      <c r="M5284" s="12">
        <v>50.400001525878906</v>
      </c>
    </row>
    <row r="5285" spans="1:13" x14ac:dyDescent="0.3">
      <c r="A5285" s="9">
        <v>44001.347222222219</v>
      </c>
      <c r="B5285" s="10">
        <v>1.2286945581436157</v>
      </c>
      <c r="C5285" s="10">
        <v>0.25160446763038635</v>
      </c>
      <c r="D5285" s="10">
        <v>2.1349914073944092</v>
      </c>
      <c r="E5285" s="10">
        <v>5.5</v>
      </c>
      <c r="F5285" s="11">
        <v>71.900001525878906</v>
      </c>
      <c r="G5285" s="11">
        <v>74.099998474121094</v>
      </c>
      <c r="H5285" s="10">
        <v>1.6421999931335449</v>
      </c>
      <c r="I5285" s="10">
        <v>0.35699999332427979</v>
      </c>
      <c r="J5285" s="11">
        <v>9.1400003433227539</v>
      </c>
      <c r="K5285" s="11">
        <v>20.700000762939453</v>
      </c>
      <c r="L5285" s="11">
        <v>102.80000305175781</v>
      </c>
      <c r="M5285" s="12">
        <v>50.099998474121094</v>
      </c>
    </row>
    <row r="5286" spans="1:13" x14ac:dyDescent="0.3">
      <c r="A5286" s="9">
        <v>44001.350694444445</v>
      </c>
      <c r="B5286" s="10">
        <v>1.0978865623474121</v>
      </c>
      <c r="C5286" s="10">
        <v>0.22790899872779846</v>
      </c>
      <c r="D5286" s="10">
        <v>1.910788893699646</v>
      </c>
      <c r="E5286" s="10">
        <v>4.75</v>
      </c>
      <c r="F5286" s="11">
        <v>65.599998474121094</v>
      </c>
      <c r="G5286" s="11">
        <v>70.199996948242188</v>
      </c>
      <c r="H5286" s="10">
        <v>1.6421999931335449</v>
      </c>
      <c r="I5286" s="10">
        <v>0.35699999332427979</v>
      </c>
      <c r="J5286" s="11">
        <v>9.0900001525878906</v>
      </c>
      <c r="K5286" s="11">
        <v>20.600000381469727</v>
      </c>
      <c r="L5286" s="11">
        <v>102.80000305175781</v>
      </c>
      <c r="M5286" s="12">
        <v>50.099998474121094</v>
      </c>
    </row>
    <row r="5287" spans="1:13" x14ac:dyDescent="0.3">
      <c r="A5287" s="9">
        <v>44001.354166666664</v>
      </c>
      <c r="B5287" s="10">
        <v>0.95874482393264771</v>
      </c>
      <c r="C5287" s="10">
        <v>0.22426874935626984</v>
      </c>
      <c r="D5287" s="10">
        <v>1.6938672065734863</v>
      </c>
      <c r="E5287" s="10">
        <v>4.75</v>
      </c>
      <c r="F5287" s="11">
        <v>63.700000762939453</v>
      </c>
      <c r="G5287" s="11">
        <v>67.599998474121094</v>
      </c>
      <c r="H5287" s="10">
        <v>1.6421999931335449</v>
      </c>
      <c r="I5287" s="10">
        <v>0.35699999332427979</v>
      </c>
      <c r="J5287" s="11">
        <v>9.0799999237060547</v>
      </c>
      <c r="K5287" s="11">
        <v>20.700000762939453</v>
      </c>
      <c r="L5287" s="11">
        <v>102.80000305175781</v>
      </c>
      <c r="M5287" s="12">
        <v>49.900001525878906</v>
      </c>
    </row>
    <row r="5288" spans="1:13" x14ac:dyDescent="0.3">
      <c r="A5288" s="9">
        <v>44001.357638888891</v>
      </c>
      <c r="B5288" s="10">
        <v>1.0848633050918579</v>
      </c>
      <c r="C5288" s="10">
        <v>0.24250878393650055</v>
      </c>
      <c r="D5288" s="10">
        <v>1.9054261445999146</v>
      </c>
      <c r="E5288" s="10">
        <v>4.625</v>
      </c>
      <c r="F5288" s="11">
        <v>63.900001525878906</v>
      </c>
      <c r="G5288" s="11">
        <v>70.400001525878906</v>
      </c>
      <c r="H5288" s="10">
        <v>1.6421999931335449</v>
      </c>
      <c r="I5288" s="10">
        <v>0.35699999332427979</v>
      </c>
      <c r="J5288" s="11">
        <v>9.1099996566772461</v>
      </c>
      <c r="K5288" s="11">
        <v>20.700000762939453</v>
      </c>
      <c r="L5288" s="11">
        <v>102.80000305175781</v>
      </c>
      <c r="M5288" s="12">
        <v>50.200000762939453</v>
      </c>
    </row>
    <row r="5289" spans="1:13" x14ac:dyDescent="0.3">
      <c r="A5289" s="9">
        <v>44001.361111111109</v>
      </c>
      <c r="B5289" s="10">
        <v>1.7320232391357422</v>
      </c>
      <c r="C5289" s="10">
        <v>0.28627777099609375</v>
      </c>
      <c r="D5289" s="10">
        <v>2.9430084228515625</v>
      </c>
      <c r="E5289" s="10">
        <v>5.875</v>
      </c>
      <c r="F5289" s="11">
        <v>80.400001525878906</v>
      </c>
      <c r="G5289" s="11">
        <v>86.099998474121094</v>
      </c>
      <c r="H5289" s="10">
        <v>1.6421999931335449</v>
      </c>
      <c r="I5289" s="10">
        <v>0.49979999661445618</v>
      </c>
      <c r="J5289" s="11">
        <v>9.1099996566772461</v>
      </c>
      <c r="K5289" s="11">
        <v>20.700000762939453</v>
      </c>
      <c r="L5289" s="11">
        <v>102.80000305175781</v>
      </c>
      <c r="M5289" s="12">
        <v>50.900001525878906</v>
      </c>
    </row>
    <row r="5290" spans="1:13" x14ac:dyDescent="0.3">
      <c r="A5290" s="9">
        <v>44001.364583333336</v>
      </c>
      <c r="B5290" s="10">
        <v>1.4917706251144409</v>
      </c>
      <c r="C5290" s="10">
        <v>0.25346323847770691</v>
      </c>
      <c r="D5290" s="10">
        <v>2.5401027202606201</v>
      </c>
      <c r="E5290" s="10">
        <v>5.625</v>
      </c>
      <c r="F5290" s="11">
        <v>95.400001525878906</v>
      </c>
      <c r="G5290" s="11">
        <v>101.09999847412109</v>
      </c>
      <c r="H5290" s="10">
        <v>1.6421999931335449</v>
      </c>
      <c r="I5290" s="10">
        <v>0.42840000987052917</v>
      </c>
      <c r="J5290" s="11">
        <v>9.1000003814697266</v>
      </c>
      <c r="K5290" s="11">
        <v>20.700000762939453</v>
      </c>
      <c r="L5290" s="11">
        <v>102.69999694824219</v>
      </c>
      <c r="M5290" s="12">
        <v>50.599998474121094</v>
      </c>
    </row>
    <row r="5291" spans="1:13" x14ac:dyDescent="0.3">
      <c r="A5291" s="9">
        <v>44001.368055555555</v>
      </c>
      <c r="B5291" s="10">
        <v>1.395451545715332</v>
      </c>
      <c r="C5291" s="10">
        <v>0.25164681673049927</v>
      </c>
      <c r="D5291" s="10">
        <v>2.3906447887420654</v>
      </c>
      <c r="E5291" s="10">
        <v>4.625</v>
      </c>
      <c r="F5291" s="11">
        <v>87</v>
      </c>
      <c r="G5291" s="11">
        <v>89.900001525878906</v>
      </c>
      <c r="H5291" s="10">
        <v>1.6421999931335449</v>
      </c>
      <c r="I5291" s="10">
        <v>0.35699999332427979</v>
      </c>
      <c r="J5291" s="11">
        <v>9.1400003433227539</v>
      </c>
      <c r="K5291" s="11">
        <v>20.899999618530273</v>
      </c>
      <c r="L5291" s="11">
        <v>102.80000305175781</v>
      </c>
      <c r="M5291" s="12">
        <v>50.5</v>
      </c>
    </row>
    <row r="5292" spans="1:13" x14ac:dyDescent="0.3">
      <c r="A5292" s="9">
        <v>44001.371527777781</v>
      </c>
      <c r="B5292" s="10">
        <v>1.0718985795974731</v>
      </c>
      <c r="C5292" s="10">
        <v>0.24618315696716309</v>
      </c>
      <c r="D5292" s="10">
        <v>1.8892277479171753</v>
      </c>
      <c r="E5292" s="10">
        <v>4</v>
      </c>
      <c r="F5292" s="11">
        <v>81.699996948242188</v>
      </c>
      <c r="G5292" s="11">
        <v>87.099998474121094</v>
      </c>
      <c r="H5292" s="10">
        <v>1.6421999931335449</v>
      </c>
      <c r="I5292" s="10">
        <v>0.35699999332427979</v>
      </c>
      <c r="J5292" s="11">
        <v>9.0699996948242188</v>
      </c>
      <c r="K5292" s="11">
        <v>20.799999237060547</v>
      </c>
      <c r="L5292" s="11">
        <v>102.80000305175781</v>
      </c>
      <c r="M5292" s="12">
        <v>50.5</v>
      </c>
    </row>
    <row r="5293" spans="1:13" x14ac:dyDescent="0.3">
      <c r="A5293" s="9">
        <v>44001.375</v>
      </c>
      <c r="B5293" s="10">
        <v>1.0766874551773071</v>
      </c>
      <c r="C5293" s="10">
        <v>0.24983729422092438</v>
      </c>
      <c r="D5293" s="10">
        <v>1.898398756980896</v>
      </c>
      <c r="E5293" s="10">
        <v>4</v>
      </c>
      <c r="F5293" s="11">
        <v>72.699996948242188</v>
      </c>
      <c r="G5293" s="11">
        <v>77.800003051757813</v>
      </c>
      <c r="H5293" s="10">
        <v>1.6421999931335449</v>
      </c>
      <c r="I5293" s="10">
        <v>0.28560000658035278</v>
      </c>
      <c r="J5293" s="11">
        <v>9.1499996185302734</v>
      </c>
      <c r="K5293" s="11">
        <v>20.700000762939453</v>
      </c>
      <c r="L5293" s="11">
        <v>102.80000305175781</v>
      </c>
      <c r="M5293" s="12">
        <v>50.400001525878906</v>
      </c>
    </row>
    <row r="5294" spans="1:13" x14ac:dyDescent="0.3">
      <c r="A5294" s="9">
        <v>44001.378472222219</v>
      </c>
      <c r="B5294" s="10">
        <v>0.8839792013168335</v>
      </c>
      <c r="C5294" s="10">
        <v>0.21154700219631195</v>
      </c>
      <c r="D5294" s="10">
        <v>1.5665421485900879</v>
      </c>
      <c r="E5294" s="10">
        <v>4.875</v>
      </c>
      <c r="F5294" s="11">
        <v>67.800003051757813</v>
      </c>
      <c r="G5294" s="11">
        <v>73.199996948242188</v>
      </c>
      <c r="H5294" s="10">
        <v>1.6421999931335449</v>
      </c>
      <c r="I5294" s="10">
        <v>0.35699999332427979</v>
      </c>
      <c r="J5294" s="11">
        <v>9.130000114440918</v>
      </c>
      <c r="K5294" s="11">
        <v>20.899999618530273</v>
      </c>
      <c r="L5294" s="11">
        <v>102.80000305175781</v>
      </c>
      <c r="M5294" s="12">
        <v>50.400001525878906</v>
      </c>
    </row>
    <row r="5295" spans="1:13" x14ac:dyDescent="0.3">
      <c r="A5295" s="9">
        <v>44001.381944444445</v>
      </c>
      <c r="B5295" s="10">
        <v>0.89471197128295898</v>
      </c>
      <c r="C5295" s="10">
        <v>0.22249533236026764</v>
      </c>
      <c r="D5295" s="10">
        <v>1.5939420461654663</v>
      </c>
      <c r="E5295" s="10">
        <v>4.625</v>
      </c>
      <c r="F5295" s="11">
        <v>61.599998474121094</v>
      </c>
      <c r="G5295" s="11">
        <v>67</v>
      </c>
      <c r="H5295" s="10">
        <v>1.5708000659942627</v>
      </c>
      <c r="I5295" s="10">
        <v>0.35699999332427979</v>
      </c>
      <c r="J5295" s="11">
        <v>9.1099996566772461</v>
      </c>
      <c r="K5295" s="11">
        <v>20.899999618530273</v>
      </c>
      <c r="L5295" s="11">
        <v>102.69999694824219</v>
      </c>
      <c r="M5295" s="12">
        <v>50.099998474121094</v>
      </c>
    </row>
    <row r="5296" spans="1:13" x14ac:dyDescent="0.3">
      <c r="A5296" s="9">
        <v>44001.385416666664</v>
      </c>
      <c r="B5296" s="10">
        <v>1.0434633493423462</v>
      </c>
      <c r="C5296" s="10">
        <v>0.23344430327415466</v>
      </c>
      <c r="D5296" s="10">
        <v>1.8329023122787476</v>
      </c>
      <c r="E5296" s="10">
        <v>3.75</v>
      </c>
      <c r="F5296" s="11">
        <v>54.299999237060547</v>
      </c>
      <c r="G5296" s="11">
        <v>59.299999237060547</v>
      </c>
      <c r="H5296" s="10">
        <v>1.5708000659942627</v>
      </c>
      <c r="I5296" s="10">
        <v>0.35699999332427979</v>
      </c>
      <c r="J5296" s="11">
        <v>9.1400003433227539</v>
      </c>
      <c r="K5296" s="11">
        <v>21.100000381469727</v>
      </c>
      <c r="L5296" s="11">
        <v>102.80000305175781</v>
      </c>
      <c r="M5296" s="12">
        <v>50.5</v>
      </c>
    </row>
    <row r="5297" spans="1:13" x14ac:dyDescent="0.3">
      <c r="A5297" s="9">
        <v>44001.388888888891</v>
      </c>
      <c r="B5297" s="10">
        <v>1.2529051303863525</v>
      </c>
      <c r="C5297" s="10">
        <v>0.26627984642982483</v>
      </c>
      <c r="D5297" s="10">
        <v>2.1867778301239014</v>
      </c>
      <c r="E5297" s="10">
        <v>4.75</v>
      </c>
      <c r="F5297" s="11">
        <v>65.800003051757813</v>
      </c>
      <c r="G5297" s="11">
        <v>68.800003051757813</v>
      </c>
      <c r="H5297" s="10">
        <v>1.6421999931335449</v>
      </c>
      <c r="I5297" s="10">
        <v>0.42840000987052917</v>
      </c>
      <c r="J5297" s="11">
        <v>9.0699996948242188</v>
      </c>
      <c r="K5297" s="11">
        <v>21.100000381469727</v>
      </c>
      <c r="L5297" s="11">
        <v>102.80000305175781</v>
      </c>
      <c r="M5297" s="12">
        <v>50.599998474121094</v>
      </c>
    </row>
    <row r="5298" spans="1:13" x14ac:dyDescent="0.3">
      <c r="A5298" s="9">
        <v>44001.392361111109</v>
      </c>
      <c r="B5298" s="10">
        <v>1.1744083166122437</v>
      </c>
      <c r="C5298" s="10">
        <v>0.22616182267665863</v>
      </c>
      <c r="D5298" s="10">
        <v>2.0263369083404541</v>
      </c>
      <c r="E5298" s="10">
        <v>4.125</v>
      </c>
      <c r="F5298" s="11">
        <v>71</v>
      </c>
      <c r="G5298" s="11">
        <v>76.900001525878906</v>
      </c>
      <c r="H5298" s="10">
        <v>1.5708000659942627</v>
      </c>
      <c r="I5298" s="10">
        <v>0.42840000987052917</v>
      </c>
      <c r="J5298" s="11">
        <v>9.0600004196166992</v>
      </c>
      <c r="K5298" s="11">
        <v>21</v>
      </c>
      <c r="L5298" s="11">
        <v>102.69999694824219</v>
      </c>
      <c r="M5298" s="12">
        <v>50.5</v>
      </c>
    </row>
    <row r="5299" spans="1:13" x14ac:dyDescent="0.3">
      <c r="A5299" s="9">
        <v>44001.395833333336</v>
      </c>
      <c r="B5299" s="10">
        <v>1.2018091678619385</v>
      </c>
      <c r="C5299" s="10">
        <v>0.24075965583324432</v>
      </c>
      <c r="D5299" s="10">
        <v>2.0847597122192383</v>
      </c>
      <c r="E5299" s="10">
        <v>4.25</v>
      </c>
      <c r="F5299" s="11">
        <v>62.599998474121094</v>
      </c>
      <c r="G5299" s="11">
        <v>69</v>
      </c>
      <c r="H5299" s="10">
        <v>1.5708000659942627</v>
      </c>
      <c r="I5299" s="10">
        <v>0.64259999990463257</v>
      </c>
      <c r="J5299" s="11">
        <v>9.0900001525878906</v>
      </c>
      <c r="K5299" s="11">
        <v>21.100000381469727</v>
      </c>
      <c r="L5299" s="11">
        <v>102.80000305175781</v>
      </c>
      <c r="M5299" s="12">
        <v>50.5</v>
      </c>
    </row>
    <row r="5300" spans="1:13" x14ac:dyDescent="0.3">
      <c r="A5300" s="9">
        <v>44001.399305555555</v>
      </c>
      <c r="B5300" s="10">
        <v>1.3648651838302612</v>
      </c>
      <c r="C5300" s="10">
        <v>0.24441440403461456</v>
      </c>
      <c r="D5300" s="10">
        <v>2.3383526802062988</v>
      </c>
      <c r="E5300" s="10">
        <v>5.125</v>
      </c>
      <c r="F5300" s="11">
        <v>64.300003051757813</v>
      </c>
      <c r="G5300" s="11">
        <v>70.5</v>
      </c>
      <c r="H5300" s="10">
        <v>1.5708000659942627</v>
      </c>
      <c r="I5300" s="10">
        <v>0.49979999661445618</v>
      </c>
      <c r="J5300" s="11">
        <v>9.1400003433227539</v>
      </c>
      <c r="K5300" s="11">
        <v>21</v>
      </c>
      <c r="L5300" s="11">
        <v>102.69999694824219</v>
      </c>
      <c r="M5300" s="12">
        <v>50.599998474121094</v>
      </c>
    </row>
    <row r="5301" spans="1:13" x14ac:dyDescent="0.3">
      <c r="A5301" s="9">
        <v>44001.402777777781</v>
      </c>
      <c r="B5301" s="10">
        <v>1.1840270757675171</v>
      </c>
      <c r="C5301" s="10">
        <v>0.24442125856876373</v>
      </c>
      <c r="D5301" s="10">
        <v>2.0593400001525879</v>
      </c>
      <c r="E5301" s="10">
        <v>5.875</v>
      </c>
      <c r="F5301" s="11">
        <v>65.800003051757813</v>
      </c>
      <c r="G5301" s="11">
        <v>72.300003051757813</v>
      </c>
      <c r="H5301" s="10">
        <v>1.5708000659942627</v>
      </c>
      <c r="I5301" s="10">
        <v>0.57120001316070557</v>
      </c>
      <c r="J5301" s="11">
        <v>9.0900001525878906</v>
      </c>
      <c r="K5301" s="11">
        <v>21</v>
      </c>
      <c r="L5301" s="11">
        <v>102.69999694824219</v>
      </c>
      <c r="M5301" s="12">
        <v>50.900001525878906</v>
      </c>
    </row>
    <row r="5302" spans="1:13" x14ac:dyDescent="0.3">
      <c r="A5302" s="9">
        <v>44001.40625</v>
      </c>
      <c r="B5302" s="10">
        <v>1.1626399755477905</v>
      </c>
      <c r="C5302" s="10">
        <v>0.24807628989219666</v>
      </c>
      <c r="D5302" s="10">
        <v>2.03021240234375</v>
      </c>
      <c r="E5302" s="10">
        <v>5.25</v>
      </c>
      <c r="F5302" s="11">
        <v>70.800003051757813</v>
      </c>
      <c r="G5302" s="11">
        <v>75.300003051757813</v>
      </c>
      <c r="H5302" s="10">
        <v>1.5708000659942627</v>
      </c>
      <c r="I5302" s="10">
        <v>0.42840000987052917</v>
      </c>
      <c r="J5302" s="11">
        <v>9.0900001525878906</v>
      </c>
      <c r="K5302" s="11">
        <v>21.100000381469727</v>
      </c>
      <c r="L5302" s="11">
        <v>102.80000305175781</v>
      </c>
      <c r="M5302" s="12">
        <v>50.900001525878906</v>
      </c>
    </row>
    <row r="5303" spans="1:13" x14ac:dyDescent="0.3">
      <c r="A5303" s="9">
        <v>44001.409722222219</v>
      </c>
      <c r="B5303" s="10">
        <v>1.0627089738845825</v>
      </c>
      <c r="C5303" s="10">
        <v>0.24078667163848877</v>
      </c>
      <c r="D5303" s="10">
        <v>1.8715691566467285</v>
      </c>
      <c r="E5303" s="10">
        <v>4</v>
      </c>
      <c r="F5303" s="11">
        <v>61.400001525878906</v>
      </c>
      <c r="G5303" s="11">
        <v>67.400001525878906</v>
      </c>
      <c r="H5303" s="10">
        <v>1.5708000659942627</v>
      </c>
      <c r="I5303" s="10">
        <v>0.35699999332427979</v>
      </c>
      <c r="J5303" s="11">
        <v>9.0900001525878906</v>
      </c>
      <c r="K5303" s="11">
        <v>21.200000762939453</v>
      </c>
      <c r="L5303" s="11">
        <v>102.80000305175781</v>
      </c>
      <c r="M5303" s="12">
        <v>51</v>
      </c>
    </row>
    <row r="5304" spans="1:13" x14ac:dyDescent="0.3">
      <c r="A5304" s="9">
        <v>44001.413194444445</v>
      </c>
      <c r="B5304" s="10">
        <v>0.93540054559707642</v>
      </c>
      <c r="C5304" s="10">
        <v>0.23896922171115875</v>
      </c>
      <c r="D5304" s="10">
        <v>1.6727845668792725</v>
      </c>
      <c r="E5304" s="10">
        <v>3.375</v>
      </c>
      <c r="F5304" s="11">
        <v>53.200000762939453</v>
      </c>
      <c r="G5304" s="11">
        <v>59.599998474121094</v>
      </c>
      <c r="H5304" s="10">
        <v>1.5708000659942627</v>
      </c>
      <c r="I5304" s="10">
        <v>0.35699999332427979</v>
      </c>
      <c r="J5304" s="11">
        <v>9.1099996566772461</v>
      </c>
      <c r="K5304" s="11">
        <v>21.200000762939453</v>
      </c>
      <c r="L5304" s="11">
        <v>102.69999694824219</v>
      </c>
      <c r="M5304" s="12">
        <v>50.900001525878906</v>
      </c>
    </row>
    <row r="5305" spans="1:13" x14ac:dyDescent="0.3">
      <c r="A5305" s="9">
        <v>44001.416666666664</v>
      </c>
      <c r="B5305" s="10">
        <v>0.7319178581237793</v>
      </c>
      <c r="C5305" s="10">
        <v>0.20978803932666779</v>
      </c>
      <c r="D5305" s="10">
        <v>1.3298736810684204</v>
      </c>
      <c r="E5305" s="10">
        <v>2.875</v>
      </c>
      <c r="F5305" s="11">
        <v>41.200000762939453</v>
      </c>
      <c r="G5305" s="11">
        <v>46.799999237060547</v>
      </c>
      <c r="H5305" s="10">
        <v>1.4993999004364014</v>
      </c>
      <c r="I5305" s="10">
        <v>0.42840000987052917</v>
      </c>
      <c r="J5305" s="11">
        <v>9.119999885559082</v>
      </c>
      <c r="K5305" s="11">
        <v>21.200000762939453</v>
      </c>
      <c r="L5305" s="11">
        <v>102.80000305175781</v>
      </c>
      <c r="M5305" s="12">
        <v>50.799999237060547</v>
      </c>
    </row>
    <row r="5306" spans="1:13" x14ac:dyDescent="0.3">
      <c r="A5306" s="9">
        <v>44001.420138888891</v>
      </c>
      <c r="B5306" s="10">
        <v>1.1401575803756714</v>
      </c>
      <c r="C5306" s="10">
        <v>0.22073967754840851</v>
      </c>
      <c r="D5306" s="10">
        <v>1.9684140682220459</v>
      </c>
      <c r="E5306" s="10">
        <v>4.5</v>
      </c>
      <c r="F5306" s="11">
        <v>43.900001525878906</v>
      </c>
      <c r="G5306" s="11">
        <v>46.900001525878906</v>
      </c>
      <c r="H5306" s="10">
        <v>1.5708000659942627</v>
      </c>
      <c r="I5306" s="10">
        <v>0.49979999661445618</v>
      </c>
      <c r="J5306" s="11">
        <v>9.1999998092651367</v>
      </c>
      <c r="K5306" s="11">
        <v>21.299999237060547</v>
      </c>
      <c r="L5306" s="11">
        <v>102.69999694824219</v>
      </c>
      <c r="M5306" s="12">
        <v>51.299999237060547</v>
      </c>
    </row>
    <row r="5307" spans="1:13" x14ac:dyDescent="0.3">
      <c r="A5307" s="9">
        <v>44001.423611111109</v>
      </c>
      <c r="B5307" s="10">
        <v>1.2937225103378296</v>
      </c>
      <c r="C5307" s="10">
        <v>0.24628672003746033</v>
      </c>
      <c r="D5307" s="10">
        <v>2.2293508052825928</v>
      </c>
      <c r="E5307" s="10">
        <v>5</v>
      </c>
      <c r="F5307" s="11">
        <v>57.299999237060547</v>
      </c>
      <c r="G5307" s="11">
        <v>60.599998474121094</v>
      </c>
      <c r="H5307" s="10">
        <v>1.5708000659942627</v>
      </c>
      <c r="I5307" s="10">
        <v>0.42840000987052917</v>
      </c>
      <c r="J5307" s="11">
        <v>9.119999885559082</v>
      </c>
      <c r="K5307" s="11">
        <v>21.299999237060547</v>
      </c>
      <c r="L5307" s="11">
        <v>102.80000305175781</v>
      </c>
      <c r="M5307" s="12">
        <v>51.200000762939453</v>
      </c>
    </row>
    <row r="5308" spans="1:13" x14ac:dyDescent="0.3">
      <c r="A5308" s="9">
        <v>44001.427083333336</v>
      </c>
      <c r="B5308" s="10">
        <v>1.0747599601745605</v>
      </c>
      <c r="C5308" s="10">
        <v>0.24264483153820038</v>
      </c>
      <c r="D5308" s="10">
        <v>1.8918998241424561</v>
      </c>
      <c r="E5308" s="10">
        <v>5.375</v>
      </c>
      <c r="F5308" s="11">
        <v>56.900001525878906</v>
      </c>
      <c r="G5308" s="11">
        <v>63</v>
      </c>
      <c r="H5308" s="10">
        <v>1.5708000659942627</v>
      </c>
      <c r="I5308" s="10">
        <v>0.49979999661445618</v>
      </c>
      <c r="J5308" s="11">
        <v>9.130000114440918</v>
      </c>
      <c r="K5308" s="11">
        <v>21.200000762939453</v>
      </c>
      <c r="L5308" s="11">
        <v>102.80000305175781</v>
      </c>
      <c r="M5308" s="12">
        <v>50.900001525878906</v>
      </c>
    </row>
    <row r="5309" spans="1:13" x14ac:dyDescent="0.3">
      <c r="A5309" s="9">
        <v>44001.430555555555</v>
      </c>
      <c r="B5309" s="10">
        <v>1.2604682445526123</v>
      </c>
      <c r="C5309" s="10">
        <v>0.24630053341388702</v>
      </c>
      <c r="D5309" s="10">
        <v>2.1783914566040039</v>
      </c>
      <c r="E5309" s="10">
        <v>5.125</v>
      </c>
      <c r="F5309" s="11">
        <v>58.400001525878906</v>
      </c>
      <c r="G5309" s="11">
        <v>67.199996948242188</v>
      </c>
      <c r="H5309" s="10">
        <v>1.5708000659942627</v>
      </c>
      <c r="I5309" s="10">
        <v>0.49979999661445618</v>
      </c>
      <c r="J5309" s="11">
        <v>9.1099996566772461</v>
      </c>
      <c r="K5309" s="11">
        <v>21.399999618530273</v>
      </c>
      <c r="L5309" s="11">
        <v>102.80000305175781</v>
      </c>
      <c r="M5309" s="12">
        <v>51.099998474121094</v>
      </c>
    </row>
    <row r="5310" spans="1:13" x14ac:dyDescent="0.3">
      <c r="A5310" s="9">
        <v>44001.434027777781</v>
      </c>
      <c r="B5310" s="10">
        <v>1.480704665184021</v>
      </c>
      <c r="C5310" s="10">
        <v>0.27732390165328979</v>
      </c>
      <c r="D5310" s="10">
        <v>2.5470011234283447</v>
      </c>
      <c r="E5310" s="10">
        <v>4.125</v>
      </c>
      <c r="F5310" s="11">
        <v>71.400001525878906</v>
      </c>
      <c r="G5310" s="11">
        <v>76.800003051757813</v>
      </c>
      <c r="H5310" s="10">
        <v>1.5708000659942627</v>
      </c>
      <c r="I5310" s="10">
        <v>0.42840000987052917</v>
      </c>
      <c r="J5310" s="11">
        <v>9.119999885559082</v>
      </c>
      <c r="K5310" s="11">
        <v>21.399999618530273</v>
      </c>
      <c r="L5310" s="11">
        <v>102.80000305175781</v>
      </c>
      <c r="M5310" s="12">
        <v>51.299999237060547</v>
      </c>
    </row>
    <row r="5311" spans="1:13" x14ac:dyDescent="0.3">
      <c r="A5311" s="9">
        <v>44001.4375</v>
      </c>
      <c r="B5311" s="10">
        <v>1.3129125833511353</v>
      </c>
      <c r="C5311" s="10">
        <v>0.27185803651809692</v>
      </c>
      <c r="D5311" s="10">
        <v>2.2861618995666504</v>
      </c>
      <c r="E5311" s="10">
        <v>3.875</v>
      </c>
      <c r="F5311" s="11">
        <v>68.199996948242188</v>
      </c>
      <c r="G5311" s="11">
        <v>75.099998474121094</v>
      </c>
      <c r="H5311" s="10">
        <v>1.7136000394821167</v>
      </c>
      <c r="I5311" s="10">
        <v>0.35699999332427979</v>
      </c>
      <c r="J5311" s="11">
        <v>9.1400003433227539</v>
      </c>
      <c r="K5311" s="11">
        <v>21.5</v>
      </c>
      <c r="L5311" s="11">
        <v>102.80000305175781</v>
      </c>
      <c r="M5311" s="12">
        <v>51.299999237060547</v>
      </c>
    </row>
    <row r="5312" spans="1:13" x14ac:dyDescent="0.3">
      <c r="A5312" s="9">
        <v>44001.440972222219</v>
      </c>
      <c r="B5312" s="10">
        <v>1.2058182954788208</v>
      </c>
      <c r="C5312" s="10">
        <v>0.28646248579025269</v>
      </c>
      <c r="D5312" s="10">
        <v>2.1329593658447266</v>
      </c>
      <c r="E5312" s="10">
        <v>4.5</v>
      </c>
      <c r="F5312" s="11">
        <v>62</v>
      </c>
      <c r="G5312" s="11">
        <v>67.900001525878906</v>
      </c>
      <c r="H5312" s="10">
        <v>1.6421999931335449</v>
      </c>
      <c r="I5312" s="10">
        <v>0.21420000493526459</v>
      </c>
      <c r="J5312" s="11">
        <v>9.1099996566772461</v>
      </c>
      <c r="K5312" s="11">
        <v>21.399999618530273</v>
      </c>
      <c r="L5312" s="11">
        <v>102.69999694824219</v>
      </c>
      <c r="M5312" s="12">
        <v>51.400001525878906</v>
      </c>
    </row>
    <row r="5313" spans="1:13" x14ac:dyDescent="0.3">
      <c r="A5313" s="9">
        <v>44001.444444444445</v>
      </c>
      <c r="B5313" s="10">
        <v>1.2010905742645264</v>
      </c>
      <c r="C5313" s="10">
        <v>0.24632816016674042</v>
      </c>
      <c r="D5313" s="10">
        <v>2.0874030590057373</v>
      </c>
      <c r="E5313" s="10">
        <v>3.5</v>
      </c>
      <c r="F5313" s="11">
        <v>60.099998474121094</v>
      </c>
      <c r="G5313" s="11">
        <v>65</v>
      </c>
      <c r="H5313" s="10">
        <v>1.4993999004364014</v>
      </c>
      <c r="I5313" s="10">
        <v>0.21420000493526459</v>
      </c>
      <c r="J5313" s="11">
        <v>9.1000003814697266</v>
      </c>
      <c r="K5313" s="11">
        <v>21.5</v>
      </c>
      <c r="L5313" s="11">
        <v>102.69999694824219</v>
      </c>
      <c r="M5313" s="12">
        <v>51.200000762939453</v>
      </c>
    </row>
    <row r="5314" spans="1:13" x14ac:dyDescent="0.3">
      <c r="A5314" s="9">
        <v>44001.447916666664</v>
      </c>
      <c r="B5314" s="10">
        <v>1.1499366760253906</v>
      </c>
      <c r="C5314" s="10">
        <v>0.24998442828655243</v>
      </c>
      <c r="D5314" s="10">
        <v>2.0144731998443604</v>
      </c>
      <c r="E5314" s="10">
        <v>3.625</v>
      </c>
      <c r="F5314" s="11">
        <v>61.299999237060547</v>
      </c>
      <c r="G5314" s="11">
        <v>66.599998474121094</v>
      </c>
      <c r="H5314" s="10">
        <v>1.4993999004364014</v>
      </c>
      <c r="I5314" s="10">
        <v>0.28560000658035278</v>
      </c>
      <c r="J5314" s="11">
        <v>9.1099996566772461</v>
      </c>
      <c r="K5314" s="11">
        <v>21.5</v>
      </c>
      <c r="L5314" s="11">
        <v>102.69999694824219</v>
      </c>
      <c r="M5314" s="12">
        <v>51</v>
      </c>
    </row>
    <row r="5315" spans="1:13" x14ac:dyDescent="0.3">
      <c r="A5315" s="9">
        <v>44001.451388888891</v>
      </c>
      <c r="B5315" s="10">
        <v>1.0261626243591309</v>
      </c>
      <c r="C5315" s="10">
        <v>0.24269244074821472</v>
      </c>
      <c r="D5315" s="10">
        <v>1.8156313896179199</v>
      </c>
      <c r="E5315" s="10">
        <v>4.125</v>
      </c>
      <c r="F5315" s="11">
        <v>58.5</v>
      </c>
      <c r="G5315" s="11">
        <v>63.400001525878906</v>
      </c>
      <c r="H5315" s="10">
        <v>1.4993999004364014</v>
      </c>
      <c r="I5315" s="10">
        <v>0.42840000987052917</v>
      </c>
      <c r="J5315" s="11">
        <v>9.1599998474121094</v>
      </c>
      <c r="K5315" s="11">
        <v>21.600000381469727</v>
      </c>
      <c r="L5315" s="11">
        <v>102.80000305175781</v>
      </c>
      <c r="M5315" s="12">
        <v>50.900001525878906</v>
      </c>
    </row>
    <row r="5316" spans="1:13" x14ac:dyDescent="0.3">
      <c r="A5316" s="9">
        <v>44001.454861111109</v>
      </c>
      <c r="B5316" s="10">
        <v>1.1190487146377563</v>
      </c>
      <c r="C5316" s="10">
        <v>0.25912249088287354</v>
      </c>
      <c r="D5316" s="10">
        <v>1.9744404554367065</v>
      </c>
      <c r="E5316" s="10">
        <v>4.625</v>
      </c>
      <c r="F5316" s="11">
        <v>61.200000762939453</v>
      </c>
      <c r="G5316" s="11">
        <v>64.300003051757813</v>
      </c>
      <c r="H5316" s="10">
        <v>1.4993999004364014</v>
      </c>
      <c r="I5316" s="10">
        <v>0.42840000987052917</v>
      </c>
      <c r="J5316" s="11">
        <v>9.1499996185302734</v>
      </c>
      <c r="K5316" s="11">
        <v>21.600000381469727</v>
      </c>
      <c r="L5316" s="11">
        <v>102.69999694824219</v>
      </c>
      <c r="M5316" s="12">
        <v>50.900001525878906</v>
      </c>
    </row>
    <row r="5317" spans="1:13" x14ac:dyDescent="0.3">
      <c r="A5317" s="9">
        <v>44001.458333333336</v>
      </c>
      <c r="B5317" s="10">
        <v>1.4238507747650146</v>
      </c>
      <c r="C5317" s="10">
        <v>0.26095464825630188</v>
      </c>
      <c r="D5317" s="10">
        <v>2.4434840679168701</v>
      </c>
      <c r="E5317" s="10">
        <v>5.75</v>
      </c>
      <c r="F5317" s="11">
        <v>75.400001525878906</v>
      </c>
      <c r="G5317" s="11">
        <v>76.599998474121094</v>
      </c>
      <c r="H5317" s="10">
        <v>1.4993999004364014</v>
      </c>
      <c r="I5317" s="10">
        <v>0.78540003299713135</v>
      </c>
      <c r="J5317" s="11">
        <v>9.0799999237060547</v>
      </c>
      <c r="K5317" s="11">
        <v>21.700000762939453</v>
      </c>
      <c r="L5317" s="11">
        <v>102.80000305175781</v>
      </c>
      <c r="M5317" s="12">
        <v>51.400001525878906</v>
      </c>
    </row>
    <row r="5318" spans="1:13" x14ac:dyDescent="0.3">
      <c r="A5318" s="9">
        <v>44001.461805555555</v>
      </c>
      <c r="B5318" s="10">
        <v>1.5286586284637451</v>
      </c>
      <c r="C5318" s="10">
        <v>0.28286081552505493</v>
      </c>
      <c r="D5318" s="10">
        <v>2.6260433197021484</v>
      </c>
      <c r="E5318" s="10">
        <v>5</v>
      </c>
      <c r="F5318" s="11">
        <v>93.400001525878906</v>
      </c>
      <c r="G5318" s="11">
        <v>96.599998474121094</v>
      </c>
      <c r="H5318" s="10">
        <v>1.4993999004364014</v>
      </c>
      <c r="I5318" s="10">
        <v>0.64259999990463257</v>
      </c>
      <c r="J5318" s="11">
        <v>9.119999885559082</v>
      </c>
      <c r="K5318" s="11">
        <v>21.700000762939453</v>
      </c>
      <c r="L5318" s="11">
        <v>102.69999694824219</v>
      </c>
      <c r="M5318" s="12">
        <v>51.5</v>
      </c>
    </row>
    <row r="5319" spans="1:13" x14ac:dyDescent="0.3">
      <c r="A5319" s="9">
        <v>44001.465277777781</v>
      </c>
      <c r="B5319" s="10">
        <v>1.4715535640716553</v>
      </c>
      <c r="C5319" s="10">
        <v>0.31571802496910095</v>
      </c>
      <c r="D5319" s="10">
        <v>2.5713682174682617</v>
      </c>
      <c r="E5319" s="10">
        <v>4.375</v>
      </c>
      <c r="F5319" s="11">
        <v>89.099998474121094</v>
      </c>
      <c r="G5319" s="11">
        <v>95.5</v>
      </c>
      <c r="H5319" s="10">
        <v>1.4279999732971191</v>
      </c>
      <c r="I5319" s="10">
        <v>0.35699999332427979</v>
      </c>
      <c r="J5319" s="11">
        <v>9.1000003814697266</v>
      </c>
      <c r="K5319" s="11">
        <v>21.700000762939453</v>
      </c>
      <c r="L5319" s="11">
        <v>102.69999694824219</v>
      </c>
      <c r="M5319" s="12">
        <v>51.799999237060547</v>
      </c>
    </row>
    <row r="5320" spans="1:13" x14ac:dyDescent="0.3">
      <c r="A5320" s="9">
        <v>44001.46875</v>
      </c>
      <c r="B5320" s="10">
        <v>1.712098240852356</v>
      </c>
      <c r="C5320" s="10">
        <v>0.32850199937820435</v>
      </c>
      <c r="D5320" s="10">
        <v>2.9528677463531494</v>
      </c>
      <c r="E5320" s="10">
        <v>5.875</v>
      </c>
      <c r="F5320" s="11">
        <v>87.099998474121094</v>
      </c>
      <c r="G5320" s="11">
        <v>90.300003051757813</v>
      </c>
      <c r="H5320" s="10">
        <v>1.4993999004364014</v>
      </c>
      <c r="I5320" s="10">
        <v>0.49979999661445618</v>
      </c>
      <c r="J5320" s="11">
        <v>9.119999885559082</v>
      </c>
      <c r="K5320" s="11">
        <v>21.799999237060547</v>
      </c>
      <c r="L5320" s="11">
        <v>102.40000152587891</v>
      </c>
      <c r="M5320" s="12">
        <v>51.799999237060547</v>
      </c>
    </row>
    <row r="5321" spans="1:13" x14ac:dyDescent="0.3">
      <c r="A5321" s="9">
        <v>44001.472222222219</v>
      </c>
      <c r="B5321" s="10">
        <v>1.4775896072387695</v>
      </c>
      <c r="C5321" s="10">
        <v>0.28653475642204285</v>
      </c>
      <c r="D5321" s="10">
        <v>2.5514366626739502</v>
      </c>
      <c r="E5321" s="10">
        <v>4.375</v>
      </c>
      <c r="F5321" s="11">
        <v>86.300003051757813</v>
      </c>
      <c r="G5321" s="11">
        <v>88.300003051757813</v>
      </c>
      <c r="H5321" s="10">
        <v>1.4993999004364014</v>
      </c>
      <c r="I5321" s="10">
        <v>0.28560000658035278</v>
      </c>
      <c r="J5321" s="11">
        <v>9.0500001907348633</v>
      </c>
      <c r="K5321" s="11">
        <v>21.899999618530273</v>
      </c>
      <c r="L5321" s="11">
        <v>102.30000305175781</v>
      </c>
      <c r="M5321" s="12">
        <v>51.900001525878906</v>
      </c>
    </row>
    <row r="5322" spans="1:13" x14ac:dyDescent="0.3">
      <c r="A5322" s="9">
        <v>44001.475694444445</v>
      </c>
      <c r="B5322" s="10">
        <v>1.1692452430725098</v>
      </c>
      <c r="C5322" s="10">
        <v>0.2883678674697876</v>
      </c>
      <c r="D5322" s="10">
        <v>2.0806291103363037</v>
      </c>
      <c r="E5322" s="10">
        <v>3.25</v>
      </c>
      <c r="F5322" s="11">
        <v>66.800003051757813</v>
      </c>
      <c r="G5322" s="11">
        <v>70.900001525878906</v>
      </c>
      <c r="H5322" s="10">
        <v>1.4279999732971191</v>
      </c>
      <c r="I5322" s="10">
        <v>0.21420000493526459</v>
      </c>
      <c r="J5322" s="11">
        <v>9.0600004196166992</v>
      </c>
      <c r="K5322" s="11">
        <v>21.799999237060547</v>
      </c>
      <c r="L5322" s="11">
        <v>102.30000305175781</v>
      </c>
      <c r="M5322" s="12">
        <v>51.599998474121094</v>
      </c>
    </row>
    <row r="5323" spans="1:13" x14ac:dyDescent="0.3">
      <c r="A5323" s="9">
        <v>44001.479166666664</v>
      </c>
      <c r="B5323" s="10">
        <v>1.2907305955886841</v>
      </c>
      <c r="C5323" s="10">
        <v>0.25734817981719971</v>
      </c>
      <c r="D5323" s="10">
        <v>2.2358262538909912</v>
      </c>
      <c r="E5323" s="10">
        <v>4</v>
      </c>
      <c r="F5323" s="11">
        <v>54.299999237060547</v>
      </c>
      <c r="G5323" s="11">
        <v>57.200000762939453</v>
      </c>
      <c r="H5323" s="10">
        <v>1.4993999004364014</v>
      </c>
      <c r="I5323" s="10">
        <v>0.28560000658035278</v>
      </c>
      <c r="J5323" s="11">
        <v>9.1000003814697266</v>
      </c>
      <c r="K5323" s="11">
        <v>21.799999237060547</v>
      </c>
      <c r="L5323" s="11">
        <v>102.19999694824219</v>
      </c>
      <c r="M5323" s="12">
        <v>51.799999237060547</v>
      </c>
    </row>
    <row r="5324" spans="1:13" x14ac:dyDescent="0.3">
      <c r="A5324" s="9">
        <v>44001.482638888891</v>
      </c>
      <c r="B5324" s="10">
        <v>1.2895760536193848</v>
      </c>
      <c r="C5324" s="10">
        <v>0.25005450844764709</v>
      </c>
      <c r="D5324" s="10">
        <v>2.2267630100250244</v>
      </c>
      <c r="E5324" s="10">
        <v>4</v>
      </c>
      <c r="F5324" s="11">
        <v>53.5</v>
      </c>
      <c r="G5324" s="11">
        <v>57.400001525878906</v>
      </c>
      <c r="H5324" s="10">
        <v>1.5708000659942627</v>
      </c>
      <c r="I5324" s="10">
        <v>0.28560000658035278</v>
      </c>
      <c r="J5324" s="11">
        <v>9.0799999237060547</v>
      </c>
      <c r="K5324" s="11">
        <v>22</v>
      </c>
      <c r="L5324" s="11">
        <v>102.19999694824219</v>
      </c>
      <c r="M5324" s="12">
        <v>51.900001525878906</v>
      </c>
    </row>
    <row r="5325" spans="1:13" x14ac:dyDescent="0.3">
      <c r="A5325" s="9">
        <v>44001.486111111109</v>
      </c>
      <c r="B5325" s="10">
        <v>1.347960352897644</v>
      </c>
      <c r="C5325" s="10">
        <v>0.26831421256065369</v>
      </c>
      <c r="D5325" s="10">
        <v>2.336341381072998</v>
      </c>
      <c r="E5325" s="10">
        <v>3.5</v>
      </c>
      <c r="F5325" s="11">
        <v>50.200000762939453</v>
      </c>
      <c r="G5325" s="11">
        <v>53.900001525878906</v>
      </c>
      <c r="H5325" s="10">
        <v>1.5708000659942627</v>
      </c>
      <c r="I5325" s="10">
        <v>0.35699999332427979</v>
      </c>
      <c r="J5325" s="11">
        <v>9.1000003814697266</v>
      </c>
      <c r="K5325" s="11">
        <v>22</v>
      </c>
      <c r="L5325" s="11">
        <v>102.30000305175781</v>
      </c>
      <c r="M5325" s="12">
        <v>52.099998474121094</v>
      </c>
    </row>
    <row r="5326" spans="1:13" x14ac:dyDescent="0.3">
      <c r="A5326" s="9">
        <v>44001.489583333336</v>
      </c>
      <c r="B5326" s="10">
        <v>1.0824471712112427</v>
      </c>
      <c r="C5326" s="10">
        <v>0.2445925772190094</v>
      </c>
      <c r="D5326" s="10">
        <v>1.9038063287734985</v>
      </c>
      <c r="E5326" s="10">
        <v>4.25</v>
      </c>
      <c r="F5326" s="11">
        <v>48.200000762939453</v>
      </c>
      <c r="G5326" s="11">
        <v>52.299999237060547</v>
      </c>
      <c r="H5326" s="10">
        <v>1.4993999004364014</v>
      </c>
      <c r="I5326" s="10">
        <v>0.21420000493526459</v>
      </c>
      <c r="J5326" s="11">
        <v>9.0600004196166992</v>
      </c>
      <c r="K5326" s="11">
        <v>22</v>
      </c>
      <c r="L5326" s="11">
        <v>102.19999694824219</v>
      </c>
      <c r="M5326" s="12">
        <v>52.400001525878906</v>
      </c>
    </row>
    <row r="5327" spans="1:13" x14ac:dyDescent="0.3">
      <c r="A5327" s="9">
        <v>44001.493055555555</v>
      </c>
      <c r="B5327" s="10">
        <v>0.94314873218536377</v>
      </c>
      <c r="C5327" s="10">
        <v>0.24642480909824371</v>
      </c>
      <c r="D5327" s="10">
        <v>1.6921169757843018</v>
      </c>
      <c r="E5327" s="10">
        <v>4.625</v>
      </c>
      <c r="F5327" s="11">
        <v>46</v>
      </c>
      <c r="G5327" s="11">
        <v>51.299999237060547</v>
      </c>
      <c r="H5327" s="10">
        <v>1.4279999732971191</v>
      </c>
      <c r="I5327" s="10">
        <v>0.28560000658035278</v>
      </c>
      <c r="J5327" s="11">
        <v>9.0200004577636719</v>
      </c>
      <c r="K5327" s="11">
        <v>22</v>
      </c>
      <c r="L5327" s="11">
        <v>102.19999694824219</v>
      </c>
      <c r="M5327" s="12">
        <v>52.700000762939453</v>
      </c>
    </row>
    <row r="5328" spans="1:13" x14ac:dyDescent="0.3">
      <c r="A5328" s="9">
        <v>44001.496527777781</v>
      </c>
      <c r="B5328" s="10">
        <v>0.95032042264938354</v>
      </c>
      <c r="C5328" s="10">
        <v>0.25920966267585754</v>
      </c>
      <c r="D5328" s="10">
        <v>1.7177201509475708</v>
      </c>
      <c r="E5328" s="10">
        <v>3.375</v>
      </c>
      <c r="F5328" s="11">
        <v>47.799999237060547</v>
      </c>
      <c r="G5328" s="11">
        <v>54.400001525878906</v>
      </c>
      <c r="H5328" s="10">
        <v>1.4279999732971191</v>
      </c>
      <c r="I5328" s="10">
        <v>0.21420000493526459</v>
      </c>
      <c r="J5328" s="11">
        <v>9.0299997329711914</v>
      </c>
      <c r="K5328" s="11">
        <v>22</v>
      </c>
      <c r="L5328" s="11">
        <v>102.19999694824219</v>
      </c>
      <c r="M5328" s="12">
        <v>52.799999237060547</v>
      </c>
    </row>
    <row r="5329" spans="1:13" x14ac:dyDescent="0.3">
      <c r="A5329" s="9">
        <v>44001.5</v>
      </c>
      <c r="B5329" s="10">
        <v>1.1587564945220947</v>
      </c>
      <c r="C5329" s="10">
        <v>0.26834425330162048</v>
      </c>
      <c r="D5329" s="10">
        <v>2.0427021980285645</v>
      </c>
      <c r="E5329" s="10">
        <v>5.25</v>
      </c>
      <c r="F5329" s="11">
        <v>52.200000762939453</v>
      </c>
      <c r="G5329" s="11">
        <v>59.900001525878906</v>
      </c>
      <c r="H5329" s="10">
        <v>1.4279999732971191</v>
      </c>
      <c r="I5329" s="10">
        <v>0.42840000987052917</v>
      </c>
      <c r="J5329" s="11">
        <v>9.0900001525878906</v>
      </c>
      <c r="K5329" s="11">
        <v>22.100000381469727</v>
      </c>
      <c r="L5329" s="11">
        <v>102.30000305175781</v>
      </c>
      <c r="M5329" s="12">
        <v>53</v>
      </c>
    </row>
    <row r="5330" spans="1:13" x14ac:dyDescent="0.3">
      <c r="A5330" s="9">
        <v>44001.503472222219</v>
      </c>
      <c r="B5330" s="10">
        <v>1.145688533782959</v>
      </c>
      <c r="C5330" s="10">
        <v>0.2884325385093689</v>
      </c>
      <c r="D5330" s="10">
        <v>2.0445849895477295</v>
      </c>
      <c r="E5330" s="10">
        <v>4.875</v>
      </c>
      <c r="F5330" s="11">
        <v>66.800003051757813</v>
      </c>
      <c r="G5330" s="11">
        <v>74.699996948242188</v>
      </c>
      <c r="H5330" s="10">
        <v>1.4279999732971191</v>
      </c>
      <c r="I5330" s="10">
        <v>0.42840000987052917</v>
      </c>
      <c r="J5330" s="11">
        <v>9.130000114440918</v>
      </c>
      <c r="K5330" s="11">
        <v>22.299999237060547</v>
      </c>
      <c r="L5330" s="11">
        <v>102.19999694824219</v>
      </c>
      <c r="M5330" s="12">
        <v>53.200000762939453</v>
      </c>
    </row>
    <row r="5331" spans="1:13" x14ac:dyDescent="0.3">
      <c r="A5331" s="9">
        <v>44001.506944444445</v>
      </c>
      <c r="B5331" s="10">
        <v>1.0683071613311768</v>
      </c>
      <c r="C5331" s="10">
        <v>0.25192913413047791</v>
      </c>
      <c r="D5331" s="10">
        <v>1.8876430988311768</v>
      </c>
      <c r="E5331" s="10">
        <v>3.5</v>
      </c>
      <c r="F5331" s="11">
        <v>64.099998474121094</v>
      </c>
      <c r="G5331" s="11">
        <v>73.5</v>
      </c>
      <c r="H5331" s="10">
        <v>1.3566000461578369</v>
      </c>
      <c r="I5331" s="10">
        <v>0.28560000658035278</v>
      </c>
      <c r="J5331" s="11">
        <v>9.0399999618530273</v>
      </c>
      <c r="K5331" s="11">
        <v>22.200000762939453</v>
      </c>
      <c r="L5331" s="11">
        <v>102.19999694824219</v>
      </c>
      <c r="M5331" s="12">
        <v>53.099998474121094</v>
      </c>
    </row>
    <row r="5332" spans="1:13" x14ac:dyDescent="0.3">
      <c r="A5332" s="9">
        <v>44001.510416666664</v>
      </c>
      <c r="B5332" s="10">
        <v>1.0052133798599243</v>
      </c>
      <c r="C5332" s="10">
        <v>0.24098244309425354</v>
      </c>
      <c r="D5332" s="10">
        <v>1.7818096876144409</v>
      </c>
      <c r="E5332" s="10">
        <v>3.125</v>
      </c>
      <c r="F5332" s="11">
        <v>62.599998474121094</v>
      </c>
      <c r="G5332" s="11">
        <v>68.900001525878906</v>
      </c>
      <c r="H5332" s="10">
        <v>1.3566000461578369</v>
      </c>
      <c r="I5332" s="10">
        <v>0.21420000493526459</v>
      </c>
      <c r="J5332" s="11">
        <v>9.1400003433227539</v>
      </c>
      <c r="K5332" s="11">
        <v>22.299999237060547</v>
      </c>
      <c r="L5332" s="11">
        <v>102.19999694824219</v>
      </c>
      <c r="M5332" s="12">
        <v>53.400001525878906</v>
      </c>
    </row>
    <row r="5333" spans="1:13" x14ac:dyDescent="0.3">
      <c r="A5333" s="9">
        <v>44001.513888888891</v>
      </c>
      <c r="B5333" s="10">
        <v>0.96117299795150757</v>
      </c>
      <c r="C5333" s="10">
        <v>0.22638380527496338</v>
      </c>
      <c r="D5333" s="10">
        <v>1.6997041702270508</v>
      </c>
      <c r="E5333" s="10">
        <v>3.375</v>
      </c>
      <c r="F5333" s="11">
        <v>58.5</v>
      </c>
      <c r="G5333" s="11">
        <v>60.400001525878906</v>
      </c>
      <c r="H5333" s="10">
        <v>1.3566000461578369</v>
      </c>
      <c r="I5333" s="10">
        <v>0.21420000493526459</v>
      </c>
      <c r="J5333" s="11">
        <v>9.119999885559082</v>
      </c>
      <c r="K5333" s="11">
        <v>22.399999618530273</v>
      </c>
      <c r="L5333" s="11">
        <v>102.19999694824219</v>
      </c>
      <c r="M5333" s="12">
        <v>53.400001525878906</v>
      </c>
    </row>
    <row r="5334" spans="1:13" x14ac:dyDescent="0.3">
      <c r="A5334" s="9">
        <v>44001.517361111109</v>
      </c>
      <c r="B5334" s="10">
        <v>0.89688169956207275</v>
      </c>
      <c r="C5334" s="10">
        <v>0.22091294825077057</v>
      </c>
      <c r="D5334" s="10">
        <v>1.5956852436065674</v>
      </c>
      <c r="E5334" s="10">
        <v>3.625</v>
      </c>
      <c r="F5334" s="11">
        <v>56.400001525878906</v>
      </c>
      <c r="G5334" s="11">
        <v>59</v>
      </c>
      <c r="H5334" s="10">
        <v>1.3566000461578369</v>
      </c>
      <c r="I5334" s="10">
        <v>0.21420000493526459</v>
      </c>
      <c r="J5334" s="11">
        <v>9.0299997329711914</v>
      </c>
      <c r="K5334" s="11">
        <v>22.5</v>
      </c>
      <c r="L5334" s="11">
        <v>102.19999694824219</v>
      </c>
      <c r="M5334" s="12">
        <v>53.400001525878906</v>
      </c>
    </row>
    <row r="5335" spans="1:13" x14ac:dyDescent="0.3">
      <c r="A5335" s="9">
        <v>44001.520833333336</v>
      </c>
      <c r="B5335" s="10">
        <v>1.1077334880828857</v>
      </c>
      <c r="C5335" s="10">
        <v>0.24830582737922668</v>
      </c>
      <c r="D5335" s="10">
        <v>1.9481052160263062</v>
      </c>
      <c r="E5335" s="10">
        <v>4.625</v>
      </c>
      <c r="F5335" s="11">
        <v>58.700000762939453</v>
      </c>
      <c r="G5335" s="11">
        <v>58.099998474121094</v>
      </c>
      <c r="H5335" s="10">
        <v>1.3566000461578369</v>
      </c>
      <c r="I5335" s="10">
        <v>0.28560000658035278</v>
      </c>
      <c r="J5335" s="11">
        <v>9.1000003814697266</v>
      </c>
      <c r="K5335" s="11">
        <v>22.600000381469727</v>
      </c>
      <c r="L5335" s="11">
        <v>102.30000305175781</v>
      </c>
      <c r="M5335" s="12">
        <v>53.599998474121094</v>
      </c>
    </row>
    <row r="5336" spans="1:13" x14ac:dyDescent="0.3">
      <c r="A5336" s="9">
        <v>44001.524305555555</v>
      </c>
      <c r="B5336" s="10">
        <v>1.2721424102783203</v>
      </c>
      <c r="C5336" s="10">
        <v>0.25561609864234924</v>
      </c>
      <c r="D5336" s="10">
        <v>2.2074275016784668</v>
      </c>
      <c r="E5336" s="10">
        <v>7.25</v>
      </c>
      <c r="F5336" s="11">
        <v>68.800003051757813</v>
      </c>
      <c r="G5336" s="11">
        <v>68.099998474121094</v>
      </c>
      <c r="H5336" s="10">
        <v>1.4279999732971191</v>
      </c>
      <c r="I5336" s="10">
        <v>0.49979999661445618</v>
      </c>
      <c r="J5336" s="11">
        <v>9.0799999237060547</v>
      </c>
      <c r="K5336" s="11">
        <v>22.5</v>
      </c>
      <c r="L5336" s="11">
        <v>102.19999694824219</v>
      </c>
      <c r="M5336" s="12">
        <v>54.099998474121094</v>
      </c>
    </row>
    <row r="5337" spans="1:13" x14ac:dyDescent="0.3">
      <c r="A5337" s="9">
        <v>44001.527777777781</v>
      </c>
      <c r="B5337" s="10">
        <v>1.2638399600982666</v>
      </c>
      <c r="C5337" s="10">
        <v>0.2665785551071167</v>
      </c>
      <c r="D5337" s="10">
        <v>2.2038376331329346</v>
      </c>
      <c r="E5337" s="10">
        <v>6.375</v>
      </c>
      <c r="F5337" s="11">
        <v>75.900001525878906</v>
      </c>
      <c r="G5337" s="11">
        <v>70.800003051757813</v>
      </c>
      <c r="H5337" s="10">
        <v>1.4279999732971191</v>
      </c>
      <c r="I5337" s="10">
        <v>0.71399998664855957</v>
      </c>
      <c r="J5337" s="11">
        <v>9.1099996566772461</v>
      </c>
      <c r="K5337" s="11">
        <v>22.600000381469727</v>
      </c>
      <c r="L5337" s="11">
        <v>102.30000305175781</v>
      </c>
      <c r="M5337" s="12">
        <v>54.400001525878906</v>
      </c>
    </row>
    <row r="5338" spans="1:13" x14ac:dyDescent="0.3">
      <c r="A5338" s="9">
        <v>44001.53125</v>
      </c>
      <c r="B5338" s="10">
        <v>1.0292066335678101</v>
      </c>
      <c r="C5338" s="10">
        <v>0.2629341185092926</v>
      </c>
      <c r="D5338" s="10">
        <v>1.8405389785766602</v>
      </c>
      <c r="E5338" s="10">
        <v>4.25</v>
      </c>
      <c r="F5338" s="11">
        <v>64.400001525878906</v>
      </c>
      <c r="G5338" s="11">
        <v>64.5</v>
      </c>
      <c r="H5338" s="10">
        <v>1.3566000461578369</v>
      </c>
      <c r="I5338" s="10">
        <v>0.42840000987052917</v>
      </c>
      <c r="J5338" s="11">
        <v>9.0600004196166992</v>
      </c>
      <c r="K5338" s="11">
        <v>22.600000381469727</v>
      </c>
      <c r="L5338" s="11">
        <v>102.30000305175781</v>
      </c>
      <c r="M5338" s="12">
        <v>54.299999237060547</v>
      </c>
    </row>
    <row r="5339" spans="1:13" x14ac:dyDescent="0.3">
      <c r="A5339" s="9">
        <v>44001.534722222219</v>
      </c>
      <c r="B5339" s="10">
        <v>1.0066019296646118</v>
      </c>
      <c r="C5339" s="10">
        <v>0.25563758611679077</v>
      </c>
      <c r="D5339" s="10">
        <v>1.7967668771743774</v>
      </c>
      <c r="E5339" s="10">
        <v>5.5</v>
      </c>
      <c r="F5339" s="11">
        <v>51.400001525878906</v>
      </c>
      <c r="G5339" s="11">
        <v>54.299999237060547</v>
      </c>
      <c r="H5339" s="10">
        <v>1.3566000461578369</v>
      </c>
      <c r="I5339" s="10">
        <v>0.35699999332427979</v>
      </c>
      <c r="J5339" s="11">
        <v>9.130000114440918</v>
      </c>
      <c r="K5339" s="11">
        <v>22.799999237060547</v>
      </c>
      <c r="L5339" s="11">
        <v>102.30000305175781</v>
      </c>
      <c r="M5339" s="12">
        <v>54.200000762939453</v>
      </c>
    </row>
    <row r="5340" spans="1:13" x14ac:dyDescent="0.3">
      <c r="A5340" s="9">
        <v>44001.538194444445</v>
      </c>
      <c r="B5340" s="10">
        <v>0.93753588199615479</v>
      </c>
      <c r="C5340" s="10">
        <v>0.2501666247844696</v>
      </c>
      <c r="D5340" s="10">
        <v>1.6872552633285522</v>
      </c>
      <c r="E5340" s="10">
        <v>4.25</v>
      </c>
      <c r="F5340" s="11">
        <v>43.700000762939453</v>
      </c>
      <c r="G5340" s="11">
        <v>45.5</v>
      </c>
      <c r="H5340" s="10">
        <v>1.3566000461578369</v>
      </c>
      <c r="I5340" s="10">
        <v>0.35699999332427979</v>
      </c>
      <c r="J5340" s="11">
        <v>9.1400003433227539</v>
      </c>
      <c r="K5340" s="11">
        <v>22.600000381469727</v>
      </c>
      <c r="L5340" s="11">
        <v>102.19999694824219</v>
      </c>
      <c r="M5340" s="12">
        <v>53.900001525878906</v>
      </c>
    </row>
    <row r="5341" spans="1:13" x14ac:dyDescent="0.3">
      <c r="A5341" s="9">
        <v>44001.541666666664</v>
      </c>
      <c r="B5341" s="10">
        <v>0.91492724418640137</v>
      </c>
      <c r="C5341" s="10">
        <v>0.23008671402931213</v>
      </c>
      <c r="D5341" s="10">
        <v>1.6325198411941528</v>
      </c>
      <c r="E5341" s="10">
        <v>3.625</v>
      </c>
      <c r="F5341" s="11">
        <v>40.200000762939453</v>
      </c>
      <c r="G5341" s="11">
        <v>40.799999237060547</v>
      </c>
      <c r="H5341" s="10">
        <v>1.3566000461578369</v>
      </c>
      <c r="I5341" s="10">
        <v>0.28560000658035278</v>
      </c>
      <c r="J5341" s="11">
        <v>9.0699996948242188</v>
      </c>
      <c r="K5341" s="11">
        <v>22.799999237060547</v>
      </c>
      <c r="L5341" s="11">
        <v>102.19999694824219</v>
      </c>
      <c r="M5341" s="12">
        <v>54.099998474121094</v>
      </c>
    </row>
    <row r="5342" spans="1:13" x14ac:dyDescent="0.3">
      <c r="A5342" s="9">
        <v>44001.545138888891</v>
      </c>
      <c r="B5342" s="10">
        <v>1.2354245185852051</v>
      </c>
      <c r="C5342" s="10">
        <v>0.25931131839752197</v>
      </c>
      <c r="D5342" s="10">
        <v>2.1548404693603516</v>
      </c>
      <c r="E5342" s="10">
        <v>4</v>
      </c>
      <c r="F5342" s="11">
        <v>47.900001525878906</v>
      </c>
      <c r="G5342" s="11">
        <v>44.200000762939453</v>
      </c>
      <c r="H5342" s="10">
        <v>1.3566000461578369</v>
      </c>
      <c r="I5342" s="10">
        <v>0.28560000658035278</v>
      </c>
      <c r="J5342" s="11">
        <v>9.0799999237060547</v>
      </c>
      <c r="K5342" s="11">
        <v>22.799999237060547</v>
      </c>
      <c r="L5342" s="11">
        <v>102.30000305175781</v>
      </c>
      <c r="M5342" s="12">
        <v>54.200000762939453</v>
      </c>
    </row>
    <row r="5343" spans="1:13" x14ac:dyDescent="0.3">
      <c r="A5343" s="9">
        <v>44001.548611111109</v>
      </c>
      <c r="B5343" s="10">
        <v>1.0567524433135986</v>
      </c>
      <c r="C5343" s="10">
        <v>0.25566619634628296</v>
      </c>
      <c r="D5343" s="10">
        <v>1.8754942417144775</v>
      </c>
      <c r="E5343" s="10">
        <v>3.5</v>
      </c>
      <c r="F5343" s="11">
        <v>53.599998474121094</v>
      </c>
      <c r="G5343" s="11">
        <v>52.400001525878906</v>
      </c>
      <c r="H5343" s="10">
        <v>1.3566000461578369</v>
      </c>
      <c r="I5343" s="10">
        <v>0.21420000493526459</v>
      </c>
      <c r="J5343" s="11">
        <v>9.0600004196166992</v>
      </c>
      <c r="K5343" s="11">
        <v>22.700000762939453</v>
      </c>
      <c r="L5343" s="11">
        <v>102.30000305175781</v>
      </c>
      <c r="M5343" s="12">
        <v>54</v>
      </c>
    </row>
    <row r="5344" spans="1:13" x14ac:dyDescent="0.3">
      <c r="A5344" s="9">
        <v>44001.552083333336</v>
      </c>
      <c r="B5344" s="10">
        <v>1.3034042119979858</v>
      </c>
      <c r="C5344" s="10">
        <v>0.28489318490028381</v>
      </c>
      <c r="D5344" s="10">
        <v>2.2846243381500244</v>
      </c>
      <c r="E5344" s="10">
        <v>4</v>
      </c>
      <c r="F5344" s="11">
        <v>57</v>
      </c>
      <c r="G5344" s="11">
        <v>58.900001525878906</v>
      </c>
      <c r="H5344" s="10">
        <v>1.3566000461578369</v>
      </c>
      <c r="I5344" s="10">
        <v>0.21420000493526459</v>
      </c>
      <c r="J5344" s="11">
        <v>9.0900001525878906</v>
      </c>
      <c r="K5344" s="11">
        <v>22.799999237060547</v>
      </c>
      <c r="L5344" s="11">
        <v>102.30000305175781</v>
      </c>
      <c r="M5344" s="12">
        <v>54.200000762939453</v>
      </c>
    </row>
    <row r="5345" spans="1:13" x14ac:dyDescent="0.3">
      <c r="A5345" s="9">
        <v>44001.555555555555</v>
      </c>
      <c r="B5345" s="10">
        <v>1.3451412916183472</v>
      </c>
      <c r="C5345" s="10">
        <v>0.31229552626609802</v>
      </c>
      <c r="D5345" s="10">
        <v>2.3760025501251221</v>
      </c>
      <c r="E5345" s="10">
        <v>4.875</v>
      </c>
      <c r="F5345" s="11">
        <v>63.599998474121094</v>
      </c>
      <c r="G5345" s="11">
        <v>71.300003051757813</v>
      </c>
      <c r="H5345" s="10">
        <v>1.3566000461578369</v>
      </c>
      <c r="I5345" s="10">
        <v>0.28560000658035278</v>
      </c>
      <c r="J5345" s="11">
        <v>9.0299997329711914</v>
      </c>
      <c r="K5345" s="11">
        <v>22.899999618530273</v>
      </c>
      <c r="L5345" s="11">
        <v>102.19999694824219</v>
      </c>
      <c r="M5345" s="12">
        <v>54.299999237060547</v>
      </c>
    </row>
    <row r="5346" spans="1:13" x14ac:dyDescent="0.3">
      <c r="A5346" s="9">
        <v>44001.559027777781</v>
      </c>
      <c r="B5346" s="10">
        <v>1.2093504667282104</v>
      </c>
      <c r="C5346" s="10">
        <v>0.26664572954177856</v>
      </c>
      <c r="D5346" s="10">
        <v>2.1203813552856445</v>
      </c>
      <c r="E5346" s="10">
        <v>4.625</v>
      </c>
      <c r="F5346" s="11">
        <v>66.199996948242188</v>
      </c>
      <c r="G5346" s="11">
        <v>76</v>
      </c>
      <c r="H5346" s="10">
        <v>1.3566000461578369</v>
      </c>
      <c r="I5346" s="10">
        <v>0.42840000987052917</v>
      </c>
      <c r="J5346" s="11">
        <v>9.0600004196166992</v>
      </c>
      <c r="K5346" s="11">
        <v>22.799999237060547</v>
      </c>
      <c r="L5346" s="11">
        <v>102.19999694824219</v>
      </c>
      <c r="M5346" s="12">
        <v>54.5</v>
      </c>
    </row>
    <row r="5347" spans="1:13" x14ac:dyDescent="0.3">
      <c r="A5347" s="9">
        <v>44001.5625</v>
      </c>
      <c r="B5347" s="10">
        <v>0.99610382318496704</v>
      </c>
      <c r="C5347" s="10">
        <v>0.23012536764144897</v>
      </c>
      <c r="D5347" s="10">
        <v>1.7569890022277832</v>
      </c>
      <c r="E5347" s="10">
        <v>3.75</v>
      </c>
      <c r="F5347" s="11">
        <v>61.200000762939453</v>
      </c>
      <c r="G5347" s="11">
        <v>72.400001525878906</v>
      </c>
      <c r="H5347" s="10">
        <v>1.3566000461578369</v>
      </c>
      <c r="I5347" s="10">
        <v>0.28560000658035278</v>
      </c>
      <c r="J5347" s="11">
        <v>9.0799999237060547</v>
      </c>
      <c r="K5347" s="11">
        <v>22.899999618530273</v>
      </c>
      <c r="L5347" s="11">
        <v>102.30000305175781</v>
      </c>
      <c r="M5347" s="12">
        <v>54.200000762939453</v>
      </c>
    </row>
    <row r="5348" spans="1:13" x14ac:dyDescent="0.3">
      <c r="A5348" s="9">
        <v>44001.565972222219</v>
      </c>
      <c r="B5348" s="10">
        <v>0.86744481325149536</v>
      </c>
      <c r="C5348" s="10">
        <v>0.25387555360794067</v>
      </c>
      <c r="D5348" s="10">
        <v>1.5835258960723877</v>
      </c>
      <c r="E5348" s="10">
        <v>4.75</v>
      </c>
      <c r="F5348" s="11">
        <v>50.700000762939453</v>
      </c>
      <c r="G5348" s="11">
        <v>56.200000762939453</v>
      </c>
      <c r="H5348" s="10">
        <v>1.3566000461578369</v>
      </c>
      <c r="I5348" s="10">
        <v>0.28560000658035278</v>
      </c>
      <c r="J5348" s="11">
        <v>9.0200004577636719</v>
      </c>
      <c r="K5348" s="11">
        <v>23.100000381469727</v>
      </c>
      <c r="L5348" s="11">
        <v>102.30000305175781</v>
      </c>
      <c r="M5348" s="12">
        <v>54.200000762939453</v>
      </c>
    </row>
    <row r="5349" spans="1:13" x14ac:dyDescent="0.3">
      <c r="A5349" s="9">
        <v>44001.569444444445</v>
      </c>
      <c r="B5349" s="10">
        <v>0.92109012603759766</v>
      </c>
      <c r="C5349" s="10">
        <v>0.25570917129516602</v>
      </c>
      <c r="D5349" s="10">
        <v>1.6694154739379883</v>
      </c>
      <c r="E5349" s="10">
        <v>3.875</v>
      </c>
      <c r="F5349" s="11">
        <v>47.900001525878906</v>
      </c>
      <c r="G5349" s="11">
        <v>48.900001525878906</v>
      </c>
      <c r="H5349" s="10">
        <v>1.3566000461578369</v>
      </c>
      <c r="I5349" s="10">
        <v>0.21420000493526459</v>
      </c>
      <c r="J5349" s="11">
        <v>9.0500001907348633</v>
      </c>
      <c r="K5349" s="11">
        <v>23.100000381469727</v>
      </c>
      <c r="L5349" s="11">
        <v>102.30000305175781</v>
      </c>
      <c r="M5349" s="12">
        <v>54.200000762939453</v>
      </c>
    </row>
    <row r="5350" spans="1:13" x14ac:dyDescent="0.3">
      <c r="A5350" s="9">
        <v>44001.572916666664</v>
      </c>
      <c r="B5350" s="10">
        <v>1.0486183166503906</v>
      </c>
      <c r="C5350" s="10">
        <v>0.23927740752696991</v>
      </c>
      <c r="D5350" s="10">
        <v>1.8484636545181274</v>
      </c>
      <c r="E5350" s="10">
        <v>3.5</v>
      </c>
      <c r="F5350" s="11">
        <v>47.799999237060547</v>
      </c>
      <c r="G5350" s="11">
        <v>48.099998474121094</v>
      </c>
      <c r="H5350" s="10">
        <v>1.3566000461578369</v>
      </c>
      <c r="I5350" s="10">
        <v>0.21420000493526459</v>
      </c>
      <c r="J5350" s="11">
        <v>9.1800003051757813</v>
      </c>
      <c r="K5350" s="11">
        <v>23.100000381469727</v>
      </c>
      <c r="L5350" s="11">
        <v>102.19999694824219</v>
      </c>
      <c r="M5350" s="12">
        <v>54.299999237060547</v>
      </c>
    </row>
    <row r="5351" spans="1:13" x14ac:dyDescent="0.3">
      <c r="A5351" s="9">
        <v>44001.576388888891</v>
      </c>
      <c r="B5351" s="10">
        <v>1.0510309934616089</v>
      </c>
      <c r="C5351" s="10">
        <v>0.23928411304950714</v>
      </c>
      <c r="D5351" s="10">
        <v>1.8503421545028687</v>
      </c>
      <c r="E5351" s="10">
        <v>3.125</v>
      </c>
      <c r="F5351" s="11">
        <v>48.599998474121094</v>
      </c>
      <c r="G5351" s="11">
        <v>50.200000762939453</v>
      </c>
      <c r="H5351" s="10">
        <v>1.3566000461578369</v>
      </c>
      <c r="I5351" s="10">
        <v>0.28560000658035278</v>
      </c>
      <c r="J5351" s="11">
        <v>9.2399997711181641</v>
      </c>
      <c r="K5351" s="11">
        <v>23.200000762939453</v>
      </c>
      <c r="L5351" s="11">
        <v>102.30000305175781</v>
      </c>
      <c r="M5351" s="12">
        <v>54.700000762939453</v>
      </c>
    </row>
    <row r="5352" spans="1:13" x14ac:dyDescent="0.3">
      <c r="A5352" s="9">
        <v>44001.579861111109</v>
      </c>
      <c r="B5352" s="10">
        <v>1.2464957237243652</v>
      </c>
      <c r="C5352" s="10">
        <v>0.26669052243232727</v>
      </c>
      <c r="D5352" s="10">
        <v>2.1773638725280762</v>
      </c>
      <c r="E5352" s="10">
        <v>5.125</v>
      </c>
      <c r="F5352" s="11">
        <v>63.299999237060547</v>
      </c>
      <c r="G5352" s="11">
        <v>66.300003051757813</v>
      </c>
      <c r="H5352" s="10">
        <v>1.3566000461578369</v>
      </c>
      <c r="I5352" s="10">
        <v>0.42840000987052917</v>
      </c>
      <c r="J5352" s="11">
        <v>8.8000001907348633</v>
      </c>
      <c r="K5352" s="11">
        <v>23.299999237060547</v>
      </c>
      <c r="L5352" s="11">
        <v>102.19999694824219</v>
      </c>
      <c r="M5352" s="12">
        <v>55.299999237060547</v>
      </c>
    </row>
    <row r="5353" spans="1:13" x14ac:dyDescent="0.3">
      <c r="A5353" s="9">
        <v>44001.583333333336</v>
      </c>
      <c r="B5353" s="10">
        <v>1.2310384511947632</v>
      </c>
      <c r="C5353" s="10">
        <v>0.27765819430351257</v>
      </c>
      <c r="D5353" s="10">
        <v>2.1646378040313721</v>
      </c>
      <c r="E5353" s="10">
        <v>5.75</v>
      </c>
      <c r="F5353" s="11">
        <v>58.299999237060547</v>
      </c>
      <c r="G5353" s="11">
        <v>61</v>
      </c>
      <c r="H5353" s="10">
        <v>1.3566000461578369</v>
      </c>
      <c r="I5353" s="10">
        <v>0.42840000987052917</v>
      </c>
      <c r="J5353" s="11">
        <v>9.2700004577636719</v>
      </c>
      <c r="K5353" s="11">
        <v>23.299999237060547</v>
      </c>
      <c r="L5353" s="11">
        <v>102.30000305175781</v>
      </c>
      <c r="M5353" s="12">
        <v>55.599998474121094</v>
      </c>
    </row>
    <row r="5354" spans="1:13" x14ac:dyDescent="0.3">
      <c r="A5354" s="9">
        <v>44001.586805555555</v>
      </c>
      <c r="B5354" s="10">
        <v>1.1214323043823242</v>
      </c>
      <c r="C5354" s="10">
        <v>0.25391820073127747</v>
      </c>
      <c r="D5354" s="10">
        <v>1.97288978099823</v>
      </c>
      <c r="E5354" s="10">
        <v>4.5</v>
      </c>
      <c r="F5354" s="11">
        <v>54.700000762939453</v>
      </c>
      <c r="G5354" s="11">
        <v>56.5</v>
      </c>
      <c r="H5354" s="10">
        <v>1.3566000461578369</v>
      </c>
      <c r="I5354" s="10">
        <v>0.35699999332427979</v>
      </c>
      <c r="J5354" s="11">
        <v>9.25</v>
      </c>
      <c r="K5354" s="11">
        <v>23.299999237060547</v>
      </c>
      <c r="L5354" s="11">
        <v>102.30000305175781</v>
      </c>
      <c r="M5354" s="12">
        <v>55.900001525878906</v>
      </c>
    </row>
    <row r="5355" spans="1:13" x14ac:dyDescent="0.3">
      <c r="A5355" s="9">
        <v>44001.590277777781</v>
      </c>
      <c r="B5355" s="10">
        <v>1.1166964769363403</v>
      </c>
      <c r="C5355" s="10">
        <v>0.24844492971897125</v>
      </c>
      <c r="D5355" s="10">
        <v>1.9601572751998901</v>
      </c>
      <c r="E5355" s="10">
        <v>5</v>
      </c>
      <c r="F5355" s="11">
        <v>52</v>
      </c>
      <c r="G5355" s="11">
        <v>54.299999237060547</v>
      </c>
      <c r="H5355" s="10">
        <v>1.3566000461578369</v>
      </c>
      <c r="I5355" s="10">
        <v>0.28560000658035278</v>
      </c>
      <c r="J5355" s="11">
        <v>9.2899999618530273</v>
      </c>
      <c r="K5355" s="11">
        <v>23.399999618530273</v>
      </c>
      <c r="L5355" s="11">
        <v>102.30000305175781</v>
      </c>
      <c r="M5355" s="12">
        <v>55.900001525878906</v>
      </c>
    </row>
    <row r="5356" spans="1:13" x14ac:dyDescent="0.3">
      <c r="A5356" s="9">
        <v>44001.59375</v>
      </c>
      <c r="B5356" s="10">
        <v>1.2168400287628174</v>
      </c>
      <c r="C5356" s="10">
        <v>0.27402782440185547</v>
      </c>
      <c r="D5356" s="10">
        <v>2.1374168395996094</v>
      </c>
      <c r="E5356" s="10">
        <v>7.875</v>
      </c>
      <c r="F5356" s="11">
        <v>50.700000762939453</v>
      </c>
      <c r="G5356" s="11">
        <v>51.299999237060547</v>
      </c>
      <c r="H5356" s="10">
        <v>1.4279999732971191</v>
      </c>
      <c r="I5356" s="10">
        <v>0.28560000658035278</v>
      </c>
      <c r="J5356" s="11">
        <v>9.2899999618530273</v>
      </c>
      <c r="K5356" s="11">
        <v>23.299999237060547</v>
      </c>
      <c r="L5356" s="11">
        <v>102.19999694824219</v>
      </c>
      <c r="M5356" s="12">
        <v>56.099998474121094</v>
      </c>
    </row>
    <row r="5357" spans="1:13" x14ac:dyDescent="0.3">
      <c r="A5357" s="9">
        <v>44001.597222222219</v>
      </c>
      <c r="B5357" s="10">
        <v>1.0738526582717896</v>
      </c>
      <c r="C5357" s="10">
        <v>0.24480503797531128</v>
      </c>
      <c r="D5357" s="10">
        <v>1.8908448219299316</v>
      </c>
      <c r="E5357" s="10">
        <v>6.625</v>
      </c>
      <c r="F5357" s="11">
        <v>53.799999237060547</v>
      </c>
      <c r="G5357" s="11">
        <v>52.400001525878906</v>
      </c>
      <c r="H5357" s="10">
        <v>1.3566000461578369</v>
      </c>
      <c r="I5357" s="10">
        <v>0.28560000658035278</v>
      </c>
      <c r="J5357" s="11">
        <v>9.3599996566772461</v>
      </c>
      <c r="K5357" s="11">
        <v>23.200000762939453</v>
      </c>
      <c r="L5357" s="11">
        <v>102.30000305175781</v>
      </c>
      <c r="M5357" s="12">
        <v>56.400001525878906</v>
      </c>
    </row>
    <row r="5358" spans="1:13" x14ac:dyDescent="0.3">
      <c r="A5358" s="9">
        <v>44001.600694444445</v>
      </c>
      <c r="B5358" s="10">
        <v>1.0583882331848145</v>
      </c>
      <c r="C5358" s="10">
        <v>0.26490837335586548</v>
      </c>
      <c r="D5358" s="10">
        <v>1.8872438669204712</v>
      </c>
      <c r="E5358" s="10">
        <v>5.75</v>
      </c>
      <c r="F5358" s="11">
        <v>50.700000762939453</v>
      </c>
      <c r="G5358" s="11">
        <v>48.599998474121094</v>
      </c>
      <c r="H5358" s="10">
        <v>1.3566000461578369</v>
      </c>
      <c r="I5358" s="10">
        <v>0.28560000658035278</v>
      </c>
      <c r="J5358" s="11">
        <v>9.3000001907348633</v>
      </c>
      <c r="K5358" s="11">
        <v>23.299999237060547</v>
      </c>
      <c r="L5358" s="11">
        <v>102.30000305175781</v>
      </c>
      <c r="M5358" s="12">
        <v>56.5</v>
      </c>
    </row>
    <row r="5359" spans="1:13" x14ac:dyDescent="0.3">
      <c r="A5359" s="9">
        <v>44001.604166666664</v>
      </c>
      <c r="B5359" s="10">
        <v>0.93207520246505737</v>
      </c>
      <c r="C5359" s="10">
        <v>0.2722238302230835</v>
      </c>
      <c r="D5359" s="10">
        <v>1.6991150379180908</v>
      </c>
      <c r="E5359" s="10">
        <v>4.75</v>
      </c>
      <c r="F5359" s="11">
        <v>48.700000762939453</v>
      </c>
      <c r="G5359" s="11">
        <v>51.900001525878906</v>
      </c>
      <c r="H5359" s="10">
        <v>1.4279999732971191</v>
      </c>
      <c r="I5359" s="10">
        <v>0.28560000658035278</v>
      </c>
      <c r="J5359" s="11">
        <v>9.2600002288818359</v>
      </c>
      <c r="K5359" s="11">
        <v>23.299999237060547</v>
      </c>
      <c r="L5359" s="11">
        <v>102.19999694824219</v>
      </c>
      <c r="M5359" s="12">
        <v>56.599998474121094</v>
      </c>
    </row>
    <row r="5360" spans="1:13" x14ac:dyDescent="0.3">
      <c r="A5360" s="9">
        <v>44001.607638888891</v>
      </c>
      <c r="B5360" s="10">
        <v>1.0989737510681152</v>
      </c>
      <c r="C5360" s="10">
        <v>0.2667502760887146</v>
      </c>
      <c r="D5360" s="10">
        <v>1.9494695663452148</v>
      </c>
      <c r="E5360" s="10">
        <v>5</v>
      </c>
      <c r="F5360" s="11">
        <v>48.799999237060547</v>
      </c>
      <c r="G5360" s="11">
        <v>56.700000762939453</v>
      </c>
      <c r="H5360" s="10">
        <v>1.3566000461578369</v>
      </c>
      <c r="I5360" s="10">
        <v>0.42840000987052917</v>
      </c>
      <c r="J5360" s="11">
        <v>9.2899999618530273</v>
      </c>
      <c r="K5360" s="11">
        <v>23.399999618530273</v>
      </c>
      <c r="L5360" s="11">
        <v>102.19999694824219</v>
      </c>
      <c r="M5360" s="12">
        <v>56.700000762939453</v>
      </c>
    </row>
    <row r="5361" spans="1:13" x14ac:dyDescent="0.3">
      <c r="A5361" s="9">
        <v>44001.611111111109</v>
      </c>
      <c r="B5361" s="10">
        <v>1.1502596139907837</v>
      </c>
      <c r="C5361" s="10">
        <v>0.25214087963104248</v>
      </c>
      <c r="D5361" s="10">
        <v>2.0171270370483398</v>
      </c>
      <c r="E5361" s="10">
        <v>6.5</v>
      </c>
      <c r="F5361" s="11">
        <v>48.5</v>
      </c>
      <c r="G5361" s="11">
        <v>57.700000762939453</v>
      </c>
      <c r="H5361" s="10">
        <v>1.4279999732971191</v>
      </c>
      <c r="I5361" s="10">
        <v>0.49979999661445618</v>
      </c>
      <c r="J5361" s="11">
        <v>9.2399997711181641</v>
      </c>
      <c r="K5361" s="11">
        <v>23.399999618530273</v>
      </c>
      <c r="L5361" s="11">
        <v>102.19999694824219</v>
      </c>
      <c r="M5361" s="12">
        <v>56.900001525878906</v>
      </c>
    </row>
    <row r="5362" spans="1:13" x14ac:dyDescent="0.3">
      <c r="A5362" s="9">
        <v>44001.614583333336</v>
      </c>
      <c r="B5362" s="10">
        <v>1.461406946182251</v>
      </c>
      <c r="C5362" s="10">
        <v>0.30330836772918701</v>
      </c>
      <c r="D5362" s="10">
        <v>2.5415780544281006</v>
      </c>
      <c r="E5362" s="10">
        <v>6.75</v>
      </c>
      <c r="F5362" s="11">
        <v>64.599998474121094</v>
      </c>
      <c r="G5362" s="11">
        <v>70.400001525878906</v>
      </c>
      <c r="H5362" s="10">
        <v>1.4279999732971191</v>
      </c>
      <c r="I5362" s="10">
        <v>0.49979999661445618</v>
      </c>
      <c r="J5362" s="11">
        <v>9.3199996948242188</v>
      </c>
      <c r="K5362" s="11">
        <v>23.399999618530273</v>
      </c>
      <c r="L5362" s="11">
        <v>102.30000305175781</v>
      </c>
      <c r="M5362" s="12">
        <v>56.900001525878906</v>
      </c>
    </row>
    <row r="5363" spans="1:13" x14ac:dyDescent="0.3">
      <c r="A5363" s="9">
        <v>44001.618055555555</v>
      </c>
      <c r="B5363" s="10">
        <v>1.3911172151565552</v>
      </c>
      <c r="C5363" s="10">
        <v>0.29052639007568359</v>
      </c>
      <c r="D5363" s="10">
        <v>2.421053409576416</v>
      </c>
      <c r="E5363" s="10">
        <v>5.5</v>
      </c>
      <c r="F5363" s="11">
        <v>75.300003051757813</v>
      </c>
      <c r="G5363" s="11">
        <v>77.199996948242188</v>
      </c>
      <c r="H5363" s="10">
        <v>1.3566000461578369</v>
      </c>
      <c r="I5363" s="10">
        <v>0.42840000987052917</v>
      </c>
      <c r="J5363" s="11">
        <v>9.3000001907348633</v>
      </c>
      <c r="K5363" s="11">
        <v>23.399999618530273</v>
      </c>
      <c r="L5363" s="11">
        <v>102.30000305175781</v>
      </c>
      <c r="M5363" s="12">
        <v>57.099998474121094</v>
      </c>
    </row>
    <row r="5364" spans="1:13" x14ac:dyDescent="0.3">
      <c r="A5364" s="9">
        <v>44001.621527777781</v>
      </c>
      <c r="B5364" s="10">
        <v>1.1658531427383423</v>
      </c>
      <c r="C5364" s="10">
        <v>0.2649528980255127</v>
      </c>
      <c r="D5364" s="10">
        <v>2.0520143508911133</v>
      </c>
      <c r="E5364" s="10">
        <v>5.125</v>
      </c>
      <c r="F5364" s="11">
        <v>72.900001525878906</v>
      </c>
      <c r="G5364" s="11">
        <v>75.099998474121094</v>
      </c>
      <c r="H5364" s="10">
        <v>1.4279999732971191</v>
      </c>
      <c r="I5364" s="10">
        <v>0.49979999661445618</v>
      </c>
      <c r="J5364" s="11">
        <v>9.2799997329711914</v>
      </c>
      <c r="K5364" s="11">
        <v>23.5</v>
      </c>
      <c r="L5364" s="11">
        <v>102.19999694824219</v>
      </c>
      <c r="M5364" s="12">
        <v>56.799999237060547</v>
      </c>
    </row>
    <row r="5365" spans="1:13" x14ac:dyDescent="0.3">
      <c r="A5365" s="9">
        <v>44001.625</v>
      </c>
      <c r="B5365" s="10">
        <v>1.0121033191680908</v>
      </c>
      <c r="C5365" s="10">
        <v>0.23572328686714172</v>
      </c>
      <c r="D5365" s="10">
        <v>1.7871115207672119</v>
      </c>
      <c r="E5365" s="10">
        <v>3.75</v>
      </c>
      <c r="F5365" s="11">
        <v>61.599998474121094</v>
      </c>
      <c r="G5365" s="11">
        <v>62.099998474121094</v>
      </c>
      <c r="H5365" s="10">
        <v>1.3566000461578369</v>
      </c>
      <c r="I5365" s="10">
        <v>0.35699999332427979</v>
      </c>
      <c r="J5365" s="11">
        <v>9.3100004196166992</v>
      </c>
      <c r="K5365" s="11">
        <v>23.5</v>
      </c>
      <c r="L5365" s="11">
        <v>102.19999694824219</v>
      </c>
      <c r="M5365" s="12">
        <v>56.700000762939453</v>
      </c>
    </row>
    <row r="5366" spans="1:13" x14ac:dyDescent="0.3">
      <c r="A5366" s="9">
        <v>44001.628472222219</v>
      </c>
      <c r="B5366" s="10">
        <v>1.0216687917709351</v>
      </c>
      <c r="C5366" s="10">
        <v>0.2357298731803894</v>
      </c>
      <c r="D5366" s="10">
        <v>1.8017804622650146</v>
      </c>
      <c r="E5366" s="10">
        <v>4.5</v>
      </c>
      <c r="F5366" s="11">
        <v>58.200000762939453</v>
      </c>
      <c r="G5366" s="11">
        <v>59.299999237060547</v>
      </c>
      <c r="H5366" s="10">
        <v>1.3566000461578369</v>
      </c>
      <c r="I5366" s="10">
        <v>0.42840000987052917</v>
      </c>
      <c r="J5366" s="11">
        <v>9.3199996948242188</v>
      </c>
      <c r="K5366" s="11">
        <v>23.5</v>
      </c>
      <c r="L5366" s="11">
        <v>102.30000305175781</v>
      </c>
      <c r="M5366" s="12">
        <v>56.799999237060547</v>
      </c>
    </row>
    <row r="5367" spans="1:13" x14ac:dyDescent="0.3">
      <c r="A5367" s="9">
        <v>44001.631944444445</v>
      </c>
      <c r="B5367" s="10">
        <v>1.1170716285705566</v>
      </c>
      <c r="C5367" s="10">
        <v>0.24670098721981049</v>
      </c>
      <c r="D5367" s="10">
        <v>1.9589885473251343</v>
      </c>
      <c r="E5367" s="10">
        <v>5.375</v>
      </c>
      <c r="F5367" s="11">
        <v>59.700000762939453</v>
      </c>
      <c r="G5367" s="11">
        <v>55.900001525878906</v>
      </c>
      <c r="H5367" s="10">
        <v>1.4279999732971191</v>
      </c>
      <c r="I5367" s="10">
        <v>0.64259999990463257</v>
      </c>
      <c r="J5367" s="11">
        <v>9.2799997329711914</v>
      </c>
      <c r="K5367" s="11">
        <v>23.5</v>
      </c>
      <c r="L5367" s="11">
        <v>102.30000305175781</v>
      </c>
      <c r="M5367" s="12">
        <v>57</v>
      </c>
    </row>
    <row r="5368" spans="1:13" x14ac:dyDescent="0.3">
      <c r="A5368" s="9">
        <v>44001.635416666664</v>
      </c>
      <c r="B5368" s="10">
        <v>1.282820463180542</v>
      </c>
      <c r="C5368" s="10">
        <v>0.2796022891998291</v>
      </c>
      <c r="D5368" s="10">
        <v>2.2459554672241211</v>
      </c>
      <c r="E5368" s="10">
        <v>5.25</v>
      </c>
      <c r="F5368" s="11">
        <v>68.099998474121094</v>
      </c>
      <c r="G5368" s="11">
        <v>66.400001525878906</v>
      </c>
      <c r="H5368" s="10">
        <v>1.4279999732971191</v>
      </c>
      <c r="I5368" s="10">
        <v>0.57120001316070557</v>
      </c>
      <c r="J5368" s="11">
        <v>9.3000001907348633</v>
      </c>
      <c r="K5368" s="11">
        <v>23.700000762939453</v>
      </c>
      <c r="L5368" s="11">
        <v>102.30000305175781</v>
      </c>
      <c r="M5368" s="12">
        <v>57.200000762939453</v>
      </c>
    </row>
    <row r="5369" spans="1:13" x14ac:dyDescent="0.3">
      <c r="A5369" s="9">
        <v>44001.638888888891</v>
      </c>
      <c r="B5369" s="10">
        <v>1.3162392377853394</v>
      </c>
      <c r="C5369" s="10">
        <v>0.27412757277488708</v>
      </c>
      <c r="D5369" s="10">
        <v>2.2917063236236572</v>
      </c>
      <c r="E5369" s="10">
        <v>5.125</v>
      </c>
      <c r="F5369" s="11">
        <v>72.599998474121094</v>
      </c>
      <c r="G5369" s="11">
        <v>68.699996948242188</v>
      </c>
      <c r="H5369" s="10">
        <v>1.4279999732971191</v>
      </c>
      <c r="I5369" s="10">
        <v>0.64259999990463257</v>
      </c>
      <c r="J5369" s="11">
        <v>9.2299995422363281</v>
      </c>
      <c r="K5369" s="11">
        <v>23.700000762939453</v>
      </c>
      <c r="L5369" s="11">
        <v>102.19999694824219</v>
      </c>
      <c r="M5369" s="12">
        <v>57.299999237060547</v>
      </c>
    </row>
    <row r="5370" spans="1:13" x14ac:dyDescent="0.3">
      <c r="A5370" s="9">
        <v>44001.642361111109</v>
      </c>
      <c r="B5370" s="10">
        <v>1.6048074960708618</v>
      </c>
      <c r="C5370" s="10">
        <v>0.29606601595878601</v>
      </c>
      <c r="D5370" s="10">
        <v>2.7559726238250732</v>
      </c>
      <c r="E5370" s="10">
        <v>6.75</v>
      </c>
      <c r="F5370" s="11">
        <v>79.400001525878906</v>
      </c>
      <c r="G5370" s="11">
        <v>75.099998474121094</v>
      </c>
      <c r="H5370" s="10">
        <v>1.4279999732971191</v>
      </c>
      <c r="I5370" s="10">
        <v>0.64259999990463257</v>
      </c>
      <c r="J5370" s="11">
        <v>9.2200002670288086</v>
      </c>
      <c r="K5370" s="11">
        <v>23.600000381469727</v>
      </c>
      <c r="L5370" s="11">
        <v>102.19999694824219</v>
      </c>
      <c r="M5370" s="12">
        <v>57.599998474121094</v>
      </c>
    </row>
    <row r="5371" spans="1:13" x14ac:dyDescent="0.3">
      <c r="A5371" s="9">
        <v>44001.645833333336</v>
      </c>
      <c r="B5371" s="10">
        <v>1.3842747211456299</v>
      </c>
      <c r="C5371" s="10">
        <v>0.30338478088378906</v>
      </c>
      <c r="D5371" s="10">
        <v>2.425250768661499</v>
      </c>
      <c r="E5371" s="10">
        <v>5.5</v>
      </c>
      <c r="F5371" s="11">
        <v>86.099998474121094</v>
      </c>
      <c r="G5371" s="11">
        <v>80.099998474121094</v>
      </c>
      <c r="H5371" s="10">
        <v>1.3566000461578369</v>
      </c>
      <c r="I5371" s="10">
        <v>0.49979999661445618</v>
      </c>
      <c r="J5371" s="11">
        <v>9.2600002288818359</v>
      </c>
      <c r="K5371" s="11">
        <v>23.600000381469727</v>
      </c>
      <c r="L5371" s="11">
        <v>102.19999694824219</v>
      </c>
      <c r="M5371" s="12">
        <v>57.5</v>
      </c>
    </row>
    <row r="5372" spans="1:13" x14ac:dyDescent="0.3">
      <c r="A5372" s="9">
        <v>44001.649305555555</v>
      </c>
      <c r="B5372" s="10">
        <v>1.2722331285476685</v>
      </c>
      <c r="C5372" s="10">
        <v>0.2723228931427002</v>
      </c>
      <c r="D5372" s="10">
        <v>2.2224471569061279</v>
      </c>
      <c r="E5372" s="10">
        <v>5</v>
      </c>
      <c r="F5372" s="11">
        <v>76.199996948242188</v>
      </c>
      <c r="G5372" s="11">
        <v>69.199996948242188</v>
      </c>
      <c r="H5372" s="10">
        <v>1.3566000461578369</v>
      </c>
      <c r="I5372" s="10">
        <v>0.42840000987052917</v>
      </c>
      <c r="J5372" s="11">
        <v>9.2600002288818359</v>
      </c>
      <c r="K5372" s="11">
        <v>23.700000762939453</v>
      </c>
      <c r="L5372" s="11">
        <v>102.30000305175781</v>
      </c>
      <c r="M5372" s="12">
        <v>57.5</v>
      </c>
    </row>
    <row r="5373" spans="1:13" x14ac:dyDescent="0.3">
      <c r="A5373" s="9">
        <v>44001.652777777781</v>
      </c>
      <c r="B5373" s="10">
        <v>1.181647777557373</v>
      </c>
      <c r="C5373" s="10">
        <v>0.27415823936462402</v>
      </c>
      <c r="D5373" s="10">
        <v>2.085430383682251</v>
      </c>
      <c r="E5373" s="10">
        <v>5.625</v>
      </c>
      <c r="F5373" s="11">
        <v>70.800003051757813</v>
      </c>
      <c r="G5373" s="11">
        <v>70.699996948242188</v>
      </c>
      <c r="H5373" s="10">
        <v>1.3566000461578369</v>
      </c>
      <c r="I5373" s="10">
        <v>0.42840000987052917</v>
      </c>
      <c r="J5373" s="11">
        <v>9.2399997711181641</v>
      </c>
      <c r="K5373" s="11">
        <v>23.700000762939453</v>
      </c>
      <c r="L5373" s="11">
        <v>102.19999694824219</v>
      </c>
      <c r="M5373" s="12">
        <v>57.5</v>
      </c>
    </row>
    <row r="5374" spans="1:13" x14ac:dyDescent="0.3">
      <c r="A5374" s="9">
        <v>44001.65625</v>
      </c>
      <c r="B5374" s="10">
        <v>1.1232526302337646</v>
      </c>
      <c r="C5374" s="10">
        <v>0.27051034569740295</v>
      </c>
      <c r="D5374" s="10">
        <v>1.9940999746322632</v>
      </c>
      <c r="E5374" s="10">
        <v>6</v>
      </c>
      <c r="F5374" s="11">
        <v>66.699996948242188</v>
      </c>
      <c r="G5374" s="11">
        <v>71.599998474121094</v>
      </c>
      <c r="H5374" s="10">
        <v>1.3566000461578369</v>
      </c>
      <c r="I5374" s="10">
        <v>0.42840000987052917</v>
      </c>
      <c r="J5374" s="11">
        <v>9.1800003051757813</v>
      </c>
      <c r="K5374" s="11">
        <v>23.600000381469727</v>
      </c>
      <c r="L5374" s="11">
        <v>102.19999694824219</v>
      </c>
      <c r="M5374" s="12">
        <v>57.599998474121094</v>
      </c>
    </row>
    <row r="5375" spans="1:13" x14ac:dyDescent="0.3">
      <c r="A5375" s="9">
        <v>44001.659722222219</v>
      </c>
      <c r="B5375" s="10">
        <v>1.2926113605499268</v>
      </c>
      <c r="C5375" s="10">
        <v>0.27051794528961182</v>
      </c>
      <c r="D5375" s="10">
        <v>2.2537069320678711</v>
      </c>
      <c r="E5375" s="10">
        <v>7.375</v>
      </c>
      <c r="F5375" s="11">
        <v>72.099998474121094</v>
      </c>
      <c r="G5375" s="11">
        <v>77.900001525878906</v>
      </c>
      <c r="H5375" s="10">
        <v>1.3566000461578369</v>
      </c>
      <c r="I5375" s="10">
        <v>0.57120001316070557</v>
      </c>
      <c r="J5375" s="11">
        <v>9.2600002288818359</v>
      </c>
      <c r="K5375" s="11">
        <v>23.600000381469727</v>
      </c>
      <c r="L5375" s="11">
        <v>102.19999694824219</v>
      </c>
      <c r="M5375" s="12">
        <v>57.599998474121094</v>
      </c>
    </row>
    <row r="5376" spans="1:13" x14ac:dyDescent="0.3">
      <c r="A5376" s="9">
        <v>44001.663194444445</v>
      </c>
      <c r="B5376" s="10">
        <v>1.2843002080917358</v>
      </c>
      <c r="C5376" s="10">
        <v>0.27966487407684326</v>
      </c>
      <c r="D5376" s="10">
        <v>2.2501139640808105</v>
      </c>
      <c r="E5376" s="10">
        <v>7.125</v>
      </c>
      <c r="F5376" s="11">
        <v>69.199996948242188</v>
      </c>
      <c r="G5376" s="11">
        <v>73.400001525878906</v>
      </c>
      <c r="H5376" s="10">
        <v>1.3566000461578369</v>
      </c>
      <c r="I5376" s="10">
        <v>0.57120001316070557</v>
      </c>
      <c r="J5376" s="11">
        <v>9.1800003051757813</v>
      </c>
      <c r="K5376" s="11">
        <v>23.600000381469727</v>
      </c>
      <c r="L5376" s="11">
        <v>102.19999694824219</v>
      </c>
      <c r="M5376" s="12">
        <v>57.700000762939453</v>
      </c>
    </row>
    <row r="5377" spans="1:13" x14ac:dyDescent="0.3">
      <c r="A5377" s="9">
        <v>44001.666666666664</v>
      </c>
      <c r="B5377" s="10">
        <v>1.1793950796127319</v>
      </c>
      <c r="C5377" s="10">
        <v>0.28150060772895813</v>
      </c>
      <c r="D5377" s="10">
        <v>2.0893197059631348</v>
      </c>
      <c r="E5377" s="10">
        <v>6.625</v>
      </c>
      <c r="F5377" s="11">
        <v>79.400001525878906</v>
      </c>
      <c r="G5377" s="11">
        <v>78.400001525878906</v>
      </c>
      <c r="H5377" s="10">
        <v>1.3566000461578369</v>
      </c>
      <c r="I5377" s="10">
        <v>0.49979999661445618</v>
      </c>
      <c r="J5377" s="11">
        <v>9.2299995422363281</v>
      </c>
      <c r="K5377" s="11">
        <v>23.600000381469727</v>
      </c>
      <c r="L5377" s="11">
        <v>102.19999694824219</v>
      </c>
      <c r="M5377" s="12">
        <v>57.700000762939453</v>
      </c>
    </row>
    <row r="5378" spans="1:13" x14ac:dyDescent="0.3">
      <c r="A5378" s="9">
        <v>44001.670138888891</v>
      </c>
      <c r="B5378" s="10">
        <v>1.0303597450256348</v>
      </c>
      <c r="C5378" s="10">
        <v>0.24677692353725433</v>
      </c>
      <c r="D5378" s="10">
        <v>1.8261492252349854</v>
      </c>
      <c r="E5378" s="10">
        <v>6</v>
      </c>
      <c r="F5378" s="11">
        <v>83.800003051757813</v>
      </c>
      <c r="G5378" s="11">
        <v>83.800003051757813</v>
      </c>
      <c r="H5378" s="10">
        <v>1.3566000461578369</v>
      </c>
      <c r="I5378" s="10">
        <v>0.35699999332427979</v>
      </c>
      <c r="J5378" s="11">
        <v>9.2100000381469727</v>
      </c>
      <c r="K5378" s="11">
        <v>23.799999237060547</v>
      </c>
      <c r="L5378" s="11">
        <v>102.19999694824219</v>
      </c>
      <c r="M5378" s="12">
        <v>57.400001525878906</v>
      </c>
    </row>
    <row r="5379" spans="1:13" x14ac:dyDescent="0.3">
      <c r="A5379" s="9">
        <v>44001.673611111109</v>
      </c>
      <c r="B5379" s="10">
        <v>1.0983655452728271</v>
      </c>
      <c r="C5379" s="10">
        <v>0.23764367401599884</v>
      </c>
      <c r="D5379" s="10">
        <v>1.9212578535079956</v>
      </c>
      <c r="E5379" s="10">
        <v>5</v>
      </c>
      <c r="F5379" s="11">
        <v>71</v>
      </c>
      <c r="G5379" s="11">
        <v>71.900001525878906</v>
      </c>
      <c r="H5379" s="10">
        <v>1.3566000461578369</v>
      </c>
      <c r="I5379" s="10">
        <v>0.42840000987052917</v>
      </c>
      <c r="J5379" s="11">
        <v>9.1999998092651367</v>
      </c>
      <c r="K5379" s="11">
        <v>23.799999237060547</v>
      </c>
      <c r="L5379" s="11">
        <v>102.19999694824219</v>
      </c>
      <c r="M5379" s="12">
        <v>57.5</v>
      </c>
    </row>
    <row r="5380" spans="1:13" x14ac:dyDescent="0.3">
      <c r="A5380" s="9">
        <v>44001.677083333336</v>
      </c>
      <c r="B5380" s="10">
        <v>1.0769293308258057</v>
      </c>
      <c r="C5380" s="10">
        <v>0.25775924324989319</v>
      </c>
      <c r="D5380" s="10">
        <v>1.9085150957107544</v>
      </c>
      <c r="E5380" s="10">
        <v>4.5</v>
      </c>
      <c r="F5380" s="11">
        <v>65.5</v>
      </c>
      <c r="G5380" s="11">
        <v>60.700000762939453</v>
      </c>
      <c r="H5380" s="10">
        <v>1.3566000461578369</v>
      </c>
      <c r="I5380" s="10">
        <v>0.35699999332427979</v>
      </c>
      <c r="J5380" s="11">
        <v>9.1999998092651367</v>
      </c>
      <c r="K5380" s="11">
        <v>23.799999237060547</v>
      </c>
      <c r="L5380" s="11">
        <v>102.19999694824219</v>
      </c>
      <c r="M5380" s="12">
        <v>57.400001525878906</v>
      </c>
    </row>
    <row r="5381" spans="1:13" x14ac:dyDescent="0.3">
      <c r="A5381" s="9">
        <v>44001.680555555555</v>
      </c>
      <c r="B5381" s="10">
        <v>0.90641105175018311</v>
      </c>
      <c r="C5381" s="10">
        <v>0.2285163402557373</v>
      </c>
      <c r="D5381" s="10">
        <v>1.6178956031799316</v>
      </c>
      <c r="E5381" s="10">
        <v>5</v>
      </c>
      <c r="F5381" s="11">
        <v>59.599998474121094</v>
      </c>
      <c r="G5381" s="11">
        <v>59.400001525878906</v>
      </c>
      <c r="H5381" s="10">
        <v>1.4279999732971191</v>
      </c>
      <c r="I5381" s="10">
        <v>0.28560000658035278</v>
      </c>
      <c r="J5381" s="11">
        <v>9.2299995422363281</v>
      </c>
      <c r="K5381" s="11">
        <v>23.799999237060547</v>
      </c>
      <c r="L5381" s="11">
        <v>102.30000305175781</v>
      </c>
      <c r="M5381" s="12">
        <v>57.299999237060547</v>
      </c>
    </row>
    <row r="5382" spans="1:13" x14ac:dyDescent="0.3">
      <c r="A5382" s="9">
        <v>44001.684027777781</v>
      </c>
      <c r="B5382" s="10">
        <v>0.89331692457199097</v>
      </c>
      <c r="C5382" s="10">
        <v>0.22120998799800873</v>
      </c>
      <c r="D5382" s="10">
        <v>1.5905182361602783</v>
      </c>
      <c r="E5382" s="10">
        <v>7.25</v>
      </c>
      <c r="F5382" s="11">
        <v>58.099998474121094</v>
      </c>
      <c r="G5382" s="11">
        <v>57</v>
      </c>
      <c r="H5382" s="10">
        <v>1.4279999732971191</v>
      </c>
      <c r="I5382" s="10">
        <v>0.35699999332427979</v>
      </c>
      <c r="J5382" s="11">
        <v>9.2200002670288086</v>
      </c>
      <c r="K5382" s="11">
        <v>23.899999618530273</v>
      </c>
      <c r="L5382" s="11">
        <v>102.30000305175781</v>
      </c>
      <c r="M5382" s="12">
        <v>57.400001525878906</v>
      </c>
    </row>
    <row r="5383" spans="1:13" x14ac:dyDescent="0.3">
      <c r="A5383" s="9">
        <v>44001.6875</v>
      </c>
      <c r="B5383" s="10">
        <v>1.1867492198944092</v>
      </c>
      <c r="C5383" s="10">
        <v>0.25229614973068237</v>
      </c>
      <c r="D5383" s="10">
        <v>2.0695595741271973</v>
      </c>
      <c r="E5383" s="10">
        <v>7.625</v>
      </c>
      <c r="F5383" s="11">
        <v>63.299999237060547</v>
      </c>
      <c r="G5383" s="11">
        <v>59.799999237060547</v>
      </c>
      <c r="H5383" s="10">
        <v>1.4279999732971191</v>
      </c>
      <c r="I5383" s="10">
        <v>0.49979999661445618</v>
      </c>
      <c r="J5383" s="11">
        <v>9.1700000762939453</v>
      </c>
      <c r="K5383" s="11">
        <v>23.899999618530273</v>
      </c>
      <c r="L5383" s="11">
        <v>102.30000305175781</v>
      </c>
      <c r="M5383" s="12">
        <v>57.700000762939453</v>
      </c>
    </row>
    <row r="5384" spans="1:13" x14ac:dyDescent="0.3">
      <c r="A5384" s="9">
        <v>44001.690972222219</v>
      </c>
      <c r="B5384" s="10">
        <v>1.1474218368530273</v>
      </c>
      <c r="C5384" s="10">
        <v>0.26327291131019592</v>
      </c>
      <c r="D5384" s="10">
        <v>2.0220820903778076</v>
      </c>
      <c r="E5384" s="10">
        <v>6.875</v>
      </c>
      <c r="F5384" s="11">
        <v>70.099998474121094</v>
      </c>
      <c r="G5384" s="11">
        <v>63.200000762939453</v>
      </c>
      <c r="H5384" s="10">
        <v>1.4279999732971191</v>
      </c>
      <c r="I5384" s="10">
        <v>0.42840000987052917</v>
      </c>
      <c r="J5384" s="11">
        <v>9.25</v>
      </c>
      <c r="K5384" s="11">
        <v>23.899999618530273</v>
      </c>
      <c r="L5384" s="11">
        <v>102.19999694824219</v>
      </c>
      <c r="M5384" s="12">
        <v>57.799999237060547</v>
      </c>
    </row>
    <row r="5385" spans="1:13" x14ac:dyDescent="0.3">
      <c r="A5385" s="9">
        <v>44001.694444444445</v>
      </c>
      <c r="B5385" s="10">
        <v>1.2178280353546143</v>
      </c>
      <c r="C5385" s="10">
        <v>0.26876530051231384</v>
      </c>
      <c r="D5385" s="10">
        <v>2.135495662689209</v>
      </c>
      <c r="E5385" s="10">
        <v>6</v>
      </c>
      <c r="F5385" s="11">
        <v>71.099998474121094</v>
      </c>
      <c r="G5385" s="11">
        <v>64.099998474121094</v>
      </c>
      <c r="H5385" s="10">
        <v>1.4279999732971191</v>
      </c>
      <c r="I5385" s="10">
        <v>0.57120001316070557</v>
      </c>
      <c r="J5385" s="11">
        <v>9.2200002670288086</v>
      </c>
      <c r="K5385" s="11">
        <v>23.799999237060547</v>
      </c>
      <c r="L5385" s="11">
        <v>102.30000305175781</v>
      </c>
      <c r="M5385" s="12">
        <v>58</v>
      </c>
    </row>
    <row r="5386" spans="1:13" x14ac:dyDescent="0.3">
      <c r="A5386" s="9">
        <v>44001.697916666664</v>
      </c>
      <c r="B5386" s="10">
        <v>1.2906235456466675</v>
      </c>
      <c r="C5386" s="10">
        <v>0.25963088870048523</v>
      </c>
      <c r="D5386" s="10">
        <v>2.2379448413848877</v>
      </c>
      <c r="E5386" s="10">
        <v>8</v>
      </c>
      <c r="F5386" s="11">
        <v>69.699996948242188</v>
      </c>
      <c r="G5386" s="11">
        <v>68.699996948242188</v>
      </c>
      <c r="H5386" s="10">
        <v>1.4279999732971191</v>
      </c>
      <c r="I5386" s="10">
        <v>0.49979999661445618</v>
      </c>
      <c r="J5386" s="11">
        <v>9.2100000381469727</v>
      </c>
      <c r="K5386" s="11">
        <v>23.799999237060547</v>
      </c>
      <c r="L5386" s="11">
        <v>102.19999694824219</v>
      </c>
      <c r="M5386" s="12">
        <v>58</v>
      </c>
    </row>
    <row r="5387" spans="1:13" x14ac:dyDescent="0.3">
      <c r="A5387" s="9">
        <v>44001.701388888891</v>
      </c>
      <c r="B5387" s="10">
        <v>1.1284325122833252</v>
      </c>
      <c r="C5387" s="10">
        <v>0.27060875296592712</v>
      </c>
      <c r="D5387" s="10">
        <v>2.0003106594085693</v>
      </c>
      <c r="E5387" s="10">
        <v>6.75</v>
      </c>
      <c r="F5387" s="11">
        <v>65.699996948242188</v>
      </c>
      <c r="G5387" s="11">
        <v>70.5</v>
      </c>
      <c r="H5387" s="10">
        <v>1.4993999004364014</v>
      </c>
      <c r="I5387" s="10">
        <v>0.49979999661445618</v>
      </c>
      <c r="J5387" s="11">
        <v>9.25</v>
      </c>
      <c r="K5387" s="11">
        <v>23.700000762939453</v>
      </c>
      <c r="L5387" s="11">
        <v>102.30000305175781</v>
      </c>
      <c r="M5387" s="12">
        <v>57.900001525878906</v>
      </c>
    </row>
    <row r="5388" spans="1:13" x14ac:dyDescent="0.3">
      <c r="A5388" s="9">
        <v>44001.704861111109</v>
      </c>
      <c r="B5388" s="10">
        <v>1.0628557205200195</v>
      </c>
      <c r="C5388" s="10">
        <v>0.24867448210716248</v>
      </c>
      <c r="D5388" s="10">
        <v>1.8778578042984009</v>
      </c>
      <c r="E5388" s="10">
        <v>7.5</v>
      </c>
      <c r="F5388" s="11">
        <v>59</v>
      </c>
      <c r="G5388" s="11">
        <v>65.400001525878906</v>
      </c>
      <c r="H5388" s="10">
        <v>1.4993999004364014</v>
      </c>
      <c r="I5388" s="10">
        <v>0.49979999661445618</v>
      </c>
      <c r="J5388" s="11">
        <v>9.25</v>
      </c>
      <c r="K5388" s="11">
        <v>23.700000762939453</v>
      </c>
      <c r="L5388" s="11">
        <v>102.30000305175781</v>
      </c>
      <c r="M5388" s="12">
        <v>58.099998474121094</v>
      </c>
    </row>
    <row r="5389" spans="1:13" x14ac:dyDescent="0.3">
      <c r="A5389" s="9">
        <v>44001.708333333336</v>
      </c>
      <c r="B5389" s="10">
        <v>0.88991314172744751</v>
      </c>
      <c r="C5389" s="10">
        <v>0.23953871428966522</v>
      </c>
      <c r="D5389" s="10">
        <v>1.6054580211639404</v>
      </c>
      <c r="E5389" s="10">
        <v>7.25</v>
      </c>
      <c r="F5389" s="11">
        <v>58.400001525878906</v>
      </c>
      <c r="G5389" s="11">
        <v>59.799999237060547</v>
      </c>
      <c r="H5389" s="10">
        <v>1.4993999004364014</v>
      </c>
      <c r="I5389" s="10">
        <v>0.64259999990463257</v>
      </c>
      <c r="J5389" s="11">
        <v>9.2200002670288086</v>
      </c>
      <c r="K5389" s="11">
        <v>23.600000381469727</v>
      </c>
      <c r="L5389" s="11">
        <v>102.19999694824219</v>
      </c>
      <c r="M5389" s="12">
        <v>58.099998474121094</v>
      </c>
    </row>
    <row r="5390" spans="1:13" x14ac:dyDescent="0.3">
      <c r="A5390" s="9">
        <v>44001.711805555555</v>
      </c>
      <c r="B5390" s="10">
        <v>0.92453336715698242</v>
      </c>
      <c r="C5390" s="10">
        <v>0.2230881005525589</v>
      </c>
      <c r="D5390" s="10">
        <v>1.6402460336685181</v>
      </c>
      <c r="E5390" s="10">
        <v>6.375</v>
      </c>
      <c r="F5390" s="11">
        <v>52.400001525878906</v>
      </c>
      <c r="G5390" s="11">
        <v>53.799999237060547</v>
      </c>
      <c r="H5390" s="10">
        <v>1.4993999004364014</v>
      </c>
      <c r="I5390" s="10">
        <v>0.49979999661445618</v>
      </c>
      <c r="J5390" s="11">
        <v>9.2200002670288086</v>
      </c>
      <c r="K5390" s="11">
        <v>23.600000381469727</v>
      </c>
      <c r="L5390" s="11">
        <v>102.30000305175781</v>
      </c>
      <c r="M5390" s="12">
        <v>58</v>
      </c>
    </row>
    <row r="5391" spans="1:13" x14ac:dyDescent="0.3">
      <c r="A5391" s="9">
        <v>44001.715277777781</v>
      </c>
      <c r="B5391" s="10">
        <v>1.1607693433761597</v>
      </c>
      <c r="C5391" s="10">
        <v>0.25052395462989807</v>
      </c>
      <c r="D5391" s="10">
        <v>2.0297927856445313</v>
      </c>
      <c r="E5391" s="10">
        <v>7.25</v>
      </c>
      <c r="F5391" s="11">
        <v>55.400001525878906</v>
      </c>
      <c r="G5391" s="11">
        <v>53.400001525878906</v>
      </c>
      <c r="H5391" s="10">
        <v>1.4993999004364014</v>
      </c>
      <c r="I5391" s="10">
        <v>0.64259999990463257</v>
      </c>
      <c r="J5391" s="11">
        <v>9.2100000381469727</v>
      </c>
      <c r="K5391" s="11">
        <v>23.700000762939453</v>
      </c>
      <c r="L5391" s="11">
        <v>102.30000305175781</v>
      </c>
      <c r="M5391" s="12">
        <v>58.299999237060547</v>
      </c>
    </row>
    <row r="5392" spans="1:13" x14ac:dyDescent="0.3">
      <c r="A5392" s="9">
        <v>44001.71875</v>
      </c>
      <c r="B5392" s="10">
        <v>0.96037560701370239</v>
      </c>
      <c r="C5392" s="10">
        <v>0.24870230257511139</v>
      </c>
      <c r="D5392" s="10">
        <v>1.7208003997802734</v>
      </c>
      <c r="E5392" s="10">
        <v>6.5</v>
      </c>
      <c r="F5392" s="11">
        <v>67</v>
      </c>
      <c r="G5392" s="11">
        <v>63.200000762939453</v>
      </c>
      <c r="H5392" s="10">
        <v>1.5708000659942627</v>
      </c>
      <c r="I5392" s="10">
        <v>0.35699999332427979</v>
      </c>
      <c r="J5392" s="11">
        <v>9.2399997711181641</v>
      </c>
      <c r="K5392" s="11">
        <v>23.700000762939453</v>
      </c>
      <c r="L5392" s="11">
        <v>102.19999694824219</v>
      </c>
      <c r="M5392" s="12">
        <v>58.400001525878906</v>
      </c>
    </row>
    <row r="5393" spans="1:13" x14ac:dyDescent="0.3">
      <c r="A5393" s="9">
        <v>44001.722222222219</v>
      </c>
      <c r="B5393" s="10">
        <v>0.90075010061264038</v>
      </c>
      <c r="C5393" s="10">
        <v>0.22493557631969452</v>
      </c>
      <c r="D5393" s="10">
        <v>1.6074663400650024</v>
      </c>
      <c r="E5393" s="10">
        <v>5</v>
      </c>
      <c r="F5393" s="11">
        <v>63.5</v>
      </c>
      <c r="G5393" s="11">
        <v>57.900001525878906</v>
      </c>
      <c r="H5393" s="10">
        <v>1.4993999004364014</v>
      </c>
      <c r="I5393" s="10">
        <v>0.35699999332427979</v>
      </c>
      <c r="J5393" s="11">
        <v>9.2200002670288086</v>
      </c>
      <c r="K5393" s="11">
        <v>23.700000762939453</v>
      </c>
      <c r="L5393" s="11">
        <v>102.19999694824219</v>
      </c>
      <c r="M5393" s="12">
        <v>58.5</v>
      </c>
    </row>
    <row r="5394" spans="1:13" x14ac:dyDescent="0.3">
      <c r="A5394" s="9">
        <v>44001.725694444445</v>
      </c>
      <c r="B5394" s="10">
        <v>0.8399282693862915</v>
      </c>
      <c r="C5394" s="10">
        <v>0.24505862593650818</v>
      </c>
      <c r="D5394" s="10">
        <v>1.5325307846069336</v>
      </c>
      <c r="E5394" s="10">
        <v>6.375</v>
      </c>
      <c r="F5394" s="11">
        <v>58.900001525878906</v>
      </c>
      <c r="G5394" s="11">
        <v>54.799999237060547</v>
      </c>
      <c r="H5394" s="10">
        <v>1.4993999004364014</v>
      </c>
      <c r="I5394" s="10">
        <v>0.42840000987052917</v>
      </c>
      <c r="J5394" s="11">
        <v>9.2799997329711914</v>
      </c>
      <c r="K5394" s="11">
        <v>23.700000762939453</v>
      </c>
      <c r="L5394" s="11">
        <v>102.30000305175781</v>
      </c>
      <c r="M5394" s="12">
        <v>58.400001525878906</v>
      </c>
    </row>
    <row r="5395" spans="1:13" x14ac:dyDescent="0.3">
      <c r="A5395" s="9">
        <v>44001.729166666664</v>
      </c>
      <c r="B5395" s="10">
        <v>0.68484699726104736</v>
      </c>
      <c r="C5395" s="10">
        <v>0.21946160495281219</v>
      </c>
      <c r="D5395" s="10">
        <v>1.2692196369171143</v>
      </c>
      <c r="E5395" s="10">
        <v>6.125</v>
      </c>
      <c r="F5395" s="11">
        <v>51.200000762939453</v>
      </c>
      <c r="G5395" s="11">
        <v>49</v>
      </c>
      <c r="H5395" s="10">
        <v>1.4993999004364014</v>
      </c>
      <c r="I5395" s="10">
        <v>0.57120001316070557</v>
      </c>
      <c r="J5395" s="11">
        <v>9.2799997329711914</v>
      </c>
      <c r="K5395" s="11">
        <v>23.700000762939453</v>
      </c>
      <c r="L5395" s="11">
        <v>102.19999694824219</v>
      </c>
      <c r="M5395" s="12">
        <v>58.099998474121094</v>
      </c>
    </row>
    <row r="5396" spans="1:13" x14ac:dyDescent="0.3">
      <c r="A5396" s="9">
        <v>44001.732638888891</v>
      </c>
      <c r="B5396" s="10">
        <v>0.68367308378219604</v>
      </c>
      <c r="C5396" s="10">
        <v>0.1938631683588028</v>
      </c>
      <c r="D5396" s="10">
        <v>1.2418217658996582</v>
      </c>
      <c r="E5396" s="10">
        <v>5.5</v>
      </c>
      <c r="F5396" s="11">
        <v>42.5</v>
      </c>
      <c r="G5396" s="11">
        <v>40.700000762939453</v>
      </c>
      <c r="H5396" s="10">
        <v>1.4279999732971191</v>
      </c>
      <c r="I5396" s="10">
        <v>0.42840000987052917</v>
      </c>
      <c r="J5396" s="11">
        <v>9.2700004577636719</v>
      </c>
      <c r="K5396" s="11">
        <v>23.700000762939453</v>
      </c>
      <c r="L5396" s="11">
        <v>102.19999694824219</v>
      </c>
      <c r="M5396" s="12">
        <v>58.299999237060547</v>
      </c>
    </row>
    <row r="5397" spans="1:13" x14ac:dyDescent="0.3">
      <c r="A5397" s="9">
        <v>44001.736111111109</v>
      </c>
      <c r="B5397" s="10">
        <v>0.80301010608673096</v>
      </c>
      <c r="C5397" s="10">
        <v>0.21764494478702545</v>
      </c>
      <c r="D5397" s="10">
        <v>1.4485275745391846</v>
      </c>
      <c r="E5397" s="10">
        <v>5.625</v>
      </c>
      <c r="F5397" s="11">
        <v>40.700000762939453</v>
      </c>
      <c r="G5397" s="11">
        <v>38.799999237060547</v>
      </c>
      <c r="H5397" s="10">
        <v>1.4279999732971191</v>
      </c>
      <c r="I5397" s="10">
        <v>0.28560000658035278</v>
      </c>
      <c r="J5397" s="11">
        <v>9.2799997329711914</v>
      </c>
      <c r="K5397" s="11">
        <v>23.700000762939453</v>
      </c>
      <c r="L5397" s="11">
        <v>102.19999694824219</v>
      </c>
      <c r="M5397" s="12">
        <v>58.299999237060547</v>
      </c>
    </row>
    <row r="5398" spans="1:13" x14ac:dyDescent="0.3">
      <c r="A5398" s="9">
        <v>44001.739583333336</v>
      </c>
      <c r="B5398" s="10">
        <v>0.78274798393249512</v>
      </c>
      <c r="C5398" s="10">
        <v>0.21948002278804779</v>
      </c>
      <c r="D5398" s="10">
        <v>1.4193041324615479</v>
      </c>
      <c r="E5398" s="10">
        <v>5.5</v>
      </c>
      <c r="F5398" s="11">
        <v>42</v>
      </c>
      <c r="G5398" s="11">
        <v>37.599998474121094</v>
      </c>
      <c r="H5398" s="10">
        <v>1.4279999732971191</v>
      </c>
      <c r="I5398" s="10">
        <v>0.35699999332427979</v>
      </c>
      <c r="J5398" s="11">
        <v>9.2200002670288086</v>
      </c>
      <c r="K5398" s="11">
        <v>23.700000762939453</v>
      </c>
      <c r="L5398" s="11">
        <v>102.30000305175781</v>
      </c>
      <c r="M5398" s="12">
        <v>58.200000762939453</v>
      </c>
    </row>
    <row r="5399" spans="1:13" x14ac:dyDescent="0.3">
      <c r="A5399" s="9">
        <v>44001.743055555555</v>
      </c>
      <c r="B5399" s="10">
        <v>0.94982439279556274</v>
      </c>
      <c r="C5399" s="10">
        <v>0.22314426302909851</v>
      </c>
      <c r="D5399" s="10">
        <v>1.6772400140762329</v>
      </c>
      <c r="E5399" s="10">
        <v>5.625</v>
      </c>
      <c r="F5399" s="11">
        <v>46.299999237060547</v>
      </c>
      <c r="G5399" s="11">
        <v>39.400001525878906</v>
      </c>
      <c r="H5399" s="10">
        <v>1.4279999732971191</v>
      </c>
      <c r="I5399" s="10">
        <v>0.42840000987052917</v>
      </c>
      <c r="J5399" s="11">
        <v>9.2600002288818359</v>
      </c>
      <c r="K5399" s="11">
        <v>23.700000762939453</v>
      </c>
      <c r="L5399" s="11">
        <v>102.30000305175781</v>
      </c>
      <c r="M5399" s="12">
        <v>58.200000762939453</v>
      </c>
    </row>
    <row r="5400" spans="1:13" x14ac:dyDescent="0.3">
      <c r="A5400" s="9">
        <v>44001.746527777781</v>
      </c>
      <c r="B5400" s="10">
        <v>0.80069094896316528</v>
      </c>
      <c r="C5400" s="10">
        <v>0.19754306972026825</v>
      </c>
      <c r="D5400" s="10">
        <v>1.4248707294464111</v>
      </c>
      <c r="E5400" s="10">
        <v>5.625</v>
      </c>
      <c r="F5400" s="11">
        <v>46.799999237060547</v>
      </c>
      <c r="G5400" s="11">
        <v>47.099998474121094</v>
      </c>
      <c r="H5400" s="10">
        <v>1.4279999732971191</v>
      </c>
      <c r="I5400" s="10">
        <v>0.49979999661445618</v>
      </c>
      <c r="J5400" s="11">
        <v>9.2799997329711914</v>
      </c>
      <c r="K5400" s="11">
        <v>23.700000762939453</v>
      </c>
      <c r="L5400" s="11">
        <v>102.19999694824219</v>
      </c>
      <c r="M5400" s="12">
        <v>58.099998474121094</v>
      </c>
    </row>
    <row r="5401" spans="1:13" x14ac:dyDescent="0.3">
      <c r="A5401" s="9">
        <v>44001.75</v>
      </c>
      <c r="B5401" s="10">
        <v>1.0250562429428101</v>
      </c>
      <c r="C5401" s="10">
        <v>0.21949842572212219</v>
      </c>
      <c r="D5401" s="10">
        <v>1.7925705909729004</v>
      </c>
      <c r="E5401" s="10">
        <v>6.375</v>
      </c>
      <c r="F5401" s="11">
        <v>50.400001525878906</v>
      </c>
      <c r="G5401" s="11">
        <v>51.299999237060547</v>
      </c>
      <c r="H5401" s="10">
        <v>1.4279999732971191</v>
      </c>
      <c r="I5401" s="10">
        <v>0.42840000987052917</v>
      </c>
      <c r="J5401" s="11">
        <v>9.25</v>
      </c>
      <c r="K5401" s="11">
        <v>23.600000381469727</v>
      </c>
      <c r="L5401" s="11">
        <v>102.19999694824219</v>
      </c>
      <c r="M5401" s="12">
        <v>58</v>
      </c>
    </row>
    <row r="5402" spans="1:13" x14ac:dyDescent="0.3">
      <c r="A5402" s="9">
        <v>44001.753472222219</v>
      </c>
      <c r="B5402" s="10">
        <v>1.1002657413482666</v>
      </c>
      <c r="C5402" s="10">
        <v>0.20670014619827271</v>
      </c>
      <c r="D5402" s="10">
        <v>1.8932268619537354</v>
      </c>
      <c r="E5402" s="10">
        <v>6.25</v>
      </c>
      <c r="F5402" s="11">
        <v>59</v>
      </c>
      <c r="G5402" s="11">
        <v>60.900001525878906</v>
      </c>
      <c r="H5402" s="10">
        <v>1.4279999732971191</v>
      </c>
      <c r="I5402" s="10">
        <v>0.49979999661445618</v>
      </c>
      <c r="J5402" s="11">
        <v>9.2100000381469727</v>
      </c>
      <c r="K5402" s="11">
        <v>23.5</v>
      </c>
      <c r="L5402" s="11">
        <v>102.19999694824219</v>
      </c>
      <c r="M5402" s="12">
        <v>58.200000762939453</v>
      </c>
    </row>
    <row r="5403" spans="1:13" x14ac:dyDescent="0.3">
      <c r="A5403" s="9">
        <v>44001.756944444445</v>
      </c>
      <c r="B5403" s="10">
        <v>1.1695125102996826</v>
      </c>
      <c r="C5403" s="10">
        <v>0.22499848902225494</v>
      </c>
      <c r="D5403" s="10">
        <v>2.0176692008972168</v>
      </c>
      <c r="E5403" s="10">
        <v>7.125</v>
      </c>
      <c r="F5403" s="11">
        <v>64.099998474121094</v>
      </c>
      <c r="G5403" s="11">
        <v>65.300003051757813</v>
      </c>
      <c r="H5403" s="10">
        <v>1.4993999004364014</v>
      </c>
      <c r="I5403" s="10">
        <v>0.57120001316070557</v>
      </c>
      <c r="J5403" s="11">
        <v>9.2600002288818359</v>
      </c>
      <c r="K5403" s="11">
        <v>23.5</v>
      </c>
      <c r="L5403" s="11">
        <v>102.30000305175781</v>
      </c>
      <c r="M5403" s="12">
        <v>58.5</v>
      </c>
    </row>
    <row r="5404" spans="1:13" x14ac:dyDescent="0.3">
      <c r="A5404" s="9">
        <v>44001.760416666664</v>
      </c>
      <c r="B5404" s="10">
        <v>0.70769417285919189</v>
      </c>
      <c r="C5404" s="10">
        <v>0.20854100584983826</v>
      </c>
      <c r="D5404" s="10">
        <v>1.2933200597763062</v>
      </c>
      <c r="E5404" s="10">
        <v>5.125</v>
      </c>
      <c r="F5404" s="11">
        <v>57.799999237060547</v>
      </c>
      <c r="G5404" s="11">
        <v>60.599998474121094</v>
      </c>
      <c r="H5404" s="10">
        <v>1.4279999732971191</v>
      </c>
      <c r="I5404" s="10">
        <v>0.35699999332427979</v>
      </c>
      <c r="J5404" s="11">
        <v>9.25</v>
      </c>
      <c r="K5404" s="11">
        <v>23.399999618530273</v>
      </c>
      <c r="L5404" s="11">
        <v>102.30000305175781</v>
      </c>
      <c r="M5404" s="12">
        <v>58.200000762939453</v>
      </c>
    </row>
    <row r="5405" spans="1:13" x14ac:dyDescent="0.3">
      <c r="A5405" s="9">
        <v>44001.763888888891</v>
      </c>
      <c r="B5405" s="10">
        <v>0.71010094881057739</v>
      </c>
      <c r="C5405" s="10">
        <v>0.21037618815898895</v>
      </c>
      <c r="D5405" s="10">
        <v>1.3006737232208252</v>
      </c>
      <c r="E5405" s="10">
        <v>5.5</v>
      </c>
      <c r="F5405" s="11">
        <v>44.599998474121094</v>
      </c>
      <c r="G5405" s="11">
        <v>46</v>
      </c>
      <c r="H5405" s="10">
        <v>1.4279999732971191</v>
      </c>
      <c r="I5405" s="10">
        <v>0.28560000658035278</v>
      </c>
      <c r="J5405" s="11">
        <v>9.2100000381469727</v>
      </c>
      <c r="K5405" s="11">
        <v>23.600000381469727</v>
      </c>
      <c r="L5405" s="11">
        <v>102.30000305175781</v>
      </c>
      <c r="M5405" s="12">
        <v>58.200000762939453</v>
      </c>
    </row>
    <row r="5406" spans="1:13" x14ac:dyDescent="0.3">
      <c r="A5406" s="9">
        <v>44001.767361111109</v>
      </c>
      <c r="B5406" s="10">
        <v>0.65164029598236084</v>
      </c>
      <c r="C5406" s="10">
        <v>0.20123504102230072</v>
      </c>
      <c r="D5406" s="10">
        <v>1.1982630491256714</v>
      </c>
      <c r="E5406" s="10">
        <v>5.625</v>
      </c>
      <c r="F5406" s="11">
        <v>37.099998474121094</v>
      </c>
      <c r="G5406" s="11">
        <v>35.599998474121094</v>
      </c>
      <c r="H5406" s="10">
        <v>1.4279999732971191</v>
      </c>
      <c r="I5406" s="10">
        <v>0.28560000658035278</v>
      </c>
      <c r="J5406" s="11">
        <v>9.2399997711181641</v>
      </c>
      <c r="K5406" s="11">
        <v>23.399999618530273</v>
      </c>
      <c r="L5406" s="11">
        <v>102.19999694824219</v>
      </c>
      <c r="M5406" s="12">
        <v>58.099998474121094</v>
      </c>
    </row>
    <row r="5407" spans="1:13" x14ac:dyDescent="0.3">
      <c r="A5407" s="9">
        <v>44001.770833333336</v>
      </c>
      <c r="B5407" s="10">
        <v>0.56572544574737549</v>
      </c>
      <c r="C5407" s="10">
        <v>0.20307010412216187</v>
      </c>
      <c r="D5407" s="10">
        <v>1.0720639228820801</v>
      </c>
      <c r="E5407" s="10">
        <v>4.625</v>
      </c>
      <c r="F5407" s="11">
        <v>30.799999237060547</v>
      </c>
      <c r="G5407" s="11">
        <v>30.399999618530273</v>
      </c>
      <c r="H5407" s="10">
        <v>1.4279999732971191</v>
      </c>
      <c r="I5407" s="10">
        <v>0.21420000493526459</v>
      </c>
      <c r="J5407" s="11">
        <v>9.25</v>
      </c>
      <c r="K5407" s="11">
        <v>23.399999618530273</v>
      </c>
      <c r="L5407" s="11">
        <v>102.30000305175781</v>
      </c>
      <c r="M5407" s="12">
        <v>57.900001525878906</v>
      </c>
    </row>
    <row r="5408" spans="1:13" x14ac:dyDescent="0.3">
      <c r="A5408" s="9">
        <v>44001.774305555555</v>
      </c>
      <c r="B5408" s="10">
        <v>0.6110960841178894</v>
      </c>
      <c r="C5408" s="10">
        <v>0.18843969702720642</v>
      </c>
      <c r="D5408" s="10">
        <v>1.1233202219009399</v>
      </c>
      <c r="E5408" s="10">
        <v>4.25</v>
      </c>
      <c r="F5408" s="11">
        <v>29.100000381469727</v>
      </c>
      <c r="G5408" s="11">
        <v>28</v>
      </c>
      <c r="H5408" s="10">
        <v>1.4279999732971191</v>
      </c>
      <c r="I5408" s="10">
        <v>0.21420000493526459</v>
      </c>
      <c r="J5408" s="11">
        <v>9.2600002288818359</v>
      </c>
      <c r="K5408" s="11">
        <v>23.5</v>
      </c>
      <c r="L5408" s="11">
        <v>102.19999694824219</v>
      </c>
      <c r="M5408" s="12">
        <v>57.700000762939453</v>
      </c>
    </row>
    <row r="5409" spans="1:13" x14ac:dyDescent="0.3">
      <c r="A5409" s="9">
        <v>44001.777777777781</v>
      </c>
      <c r="B5409" s="10">
        <v>0.63617837429046631</v>
      </c>
      <c r="C5409" s="10">
        <v>0.18844497203826904</v>
      </c>
      <c r="D5409" s="10">
        <v>1.1654314994812012</v>
      </c>
      <c r="E5409" s="10">
        <v>3.75</v>
      </c>
      <c r="F5409" s="11">
        <v>32.099998474121094</v>
      </c>
      <c r="G5409" s="11">
        <v>28.299999237060547</v>
      </c>
      <c r="H5409" s="10">
        <v>1.4279999732971191</v>
      </c>
      <c r="I5409" s="10">
        <v>0.21420000493526459</v>
      </c>
      <c r="J5409" s="11">
        <v>9.2799997329711914</v>
      </c>
      <c r="K5409" s="11">
        <v>23.600000381469727</v>
      </c>
      <c r="L5409" s="11">
        <v>102.30000305175781</v>
      </c>
      <c r="M5409" s="12">
        <v>57.700000762939453</v>
      </c>
    </row>
    <row r="5410" spans="1:13" x14ac:dyDescent="0.3">
      <c r="A5410" s="9">
        <v>44001.78125</v>
      </c>
      <c r="B5410" s="10">
        <v>0.47505825757980347</v>
      </c>
      <c r="C5410" s="10">
        <v>0.17381331324577332</v>
      </c>
      <c r="D5410" s="10">
        <v>0.90199965238571167</v>
      </c>
      <c r="E5410" s="10">
        <v>3.75</v>
      </c>
      <c r="F5410" s="11">
        <v>34.599998474121094</v>
      </c>
      <c r="G5410" s="11">
        <v>30.799999237060547</v>
      </c>
      <c r="H5410" s="10">
        <v>1.4279999732971191</v>
      </c>
      <c r="I5410" s="10">
        <v>0.28560000658035278</v>
      </c>
      <c r="J5410" s="11">
        <v>9.2700004577636719</v>
      </c>
      <c r="K5410" s="11">
        <v>23.600000381469727</v>
      </c>
      <c r="L5410" s="11">
        <v>102.19999694824219</v>
      </c>
      <c r="M5410" s="12">
        <v>57.700000762939453</v>
      </c>
    </row>
    <row r="5411" spans="1:13" x14ac:dyDescent="0.3">
      <c r="A5411" s="9">
        <v>44001.784722222219</v>
      </c>
      <c r="B5411" s="10">
        <v>0.56578874588012695</v>
      </c>
      <c r="C5411" s="10">
        <v>0.18845550715923309</v>
      </c>
      <c r="D5411" s="10">
        <v>1.0538870096206665</v>
      </c>
      <c r="E5411" s="10">
        <v>4.375</v>
      </c>
      <c r="F5411" s="11">
        <v>33.599998474121094</v>
      </c>
      <c r="G5411" s="11">
        <v>32.299999237060547</v>
      </c>
      <c r="H5411" s="10">
        <v>1.4279999732971191</v>
      </c>
      <c r="I5411" s="10">
        <v>0.28560000658035278</v>
      </c>
      <c r="J5411" s="11">
        <v>9.3100004196166992</v>
      </c>
      <c r="K5411" s="11">
        <v>23.5</v>
      </c>
      <c r="L5411" s="11">
        <v>102.19999694824219</v>
      </c>
      <c r="M5411" s="12">
        <v>57.700000762939453</v>
      </c>
    </row>
    <row r="5412" spans="1:13" x14ac:dyDescent="0.3">
      <c r="A5412" s="9">
        <v>44001.788194444445</v>
      </c>
      <c r="B5412" s="10">
        <v>0.66846108436584473</v>
      </c>
      <c r="C5412" s="10">
        <v>0.19577963650226593</v>
      </c>
      <c r="D5412" s="10">
        <v>1.2222504615783691</v>
      </c>
      <c r="E5412" s="10">
        <v>4.875</v>
      </c>
      <c r="F5412" s="11">
        <v>36.400001525878906</v>
      </c>
      <c r="G5412" s="11">
        <v>32.5</v>
      </c>
      <c r="H5412" s="10">
        <v>1.4279999732971191</v>
      </c>
      <c r="I5412" s="10">
        <v>0.28560000658035278</v>
      </c>
      <c r="J5412" s="11">
        <v>9.2399997711181641</v>
      </c>
      <c r="K5412" s="11">
        <v>23.600000381469727</v>
      </c>
      <c r="L5412" s="11">
        <v>102.19999694824219</v>
      </c>
      <c r="M5412" s="12">
        <v>57.700000762939453</v>
      </c>
    </row>
    <row r="5413" spans="1:13" x14ac:dyDescent="0.3">
      <c r="A5413" s="9">
        <v>44001.791666666664</v>
      </c>
      <c r="B5413" s="10">
        <v>0.57537007331848145</v>
      </c>
      <c r="C5413" s="10">
        <v>0.17565765976905823</v>
      </c>
      <c r="D5413" s="10">
        <v>1.057605504989624</v>
      </c>
      <c r="E5413" s="10">
        <v>5.125</v>
      </c>
      <c r="F5413" s="11">
        <v>33.599998474121094</v>
      </c>
      <c r="G5413" s="11">
        <v>31</v>
      </c>
      <c r="H5413" s="10">
        <v>1.4279999732971191</v>
      </c>
      <c r="I5413" s="10">
        <v>0.35699999332427979</v>
      </c>
      <c r="J5413" s="11">
        <v>9.2700004577636719</v>
      </c>
      <c r="K5413" s="11">
        <v>23.600000381469727</v>
      </c>
      <c r="L5413" s="11">
        <v>102.30000305175781</v>
      </c>
      <c r="M5413" s="12">
        <v>57.799999237060547</v>
      </c>
    </row>
    <row r="5414" spans="1:13" x14ac:dyDescent="0.3">
      <c r="A5414" s="9">
        <v>44001.795138888891</v>
      </c>
      <c r="B5414" s="10">
        <v>0.67207974195480347</v>
      </c>
      <c r="C5414" s="10">
        <v>0.18115203082561493</v>
      </c>
      <c r="D5414" s="10">
        <v>1.2131696939468384</v>
      </c>
      <c r="E5414" s="10">
        <v>5.375</v>
      </c>
      <c r="F5414" s="11">
        <v>29.299999237060547</v>
      </c>
      <c r="G5414" s="11">
        <v>28.299999237060547</v>
      </c>
      <c r="H5414" s="10">
        <v>1.4279999732971191</v>
      </c>
      <c r="I5414" s="10">
        <v>0.35699999332427979</v>
      </c>
      <c r="J5414" s="11">
        <v>9.3199996948242188</v>
      </c>
      <c r="K5414" s="11">
        <v>23.700000762939453</v>
      </c>
      <c r="L5414" s="11">
        <v>102.19999694824219</v>
      </c>
      <c r="M5414" s="12">
        <v>57.900001525878906</v>
      </c>
    </row>
    <row r="5415" spans="1:13" x14ac:dyDescent="0.3">
      <c r="A5415" s="9">
        <v>44001.798611111109</v>
      </c>
      <c r="B5415" s="10">
        <v>0.69716787338256836</v>
      </c>
      <c r="C5415" s="10">
        <v>0.19030643999576569</v>
      </c>
      <c r="D5415" s="10">
        <v>1.2571203708648682</v>
      </c>
      <c r="E5415" s="10">
        <v>5.625</v>
      </c>
      <c r="F5415" s="11">
        <v>32.799999237060547</v>
      </c>
      <c r="G5415" s="11">
        <v>33.900001525878906</v>
      </c>
      <c r="H5415" s="10">
        <v>1.4279999732971191</v>
      </c>
      <c r="I5415" s="10">
        <v>0.35699999332427979</v>
      </c>
      <c r="J5415" s="11">
        <v>9.1999998092651367</v>
      </c>
      <c r="K5415" s="11">
        <v>23.5</v>
      </c>
      <c r="L5415" s="11">
        <v>102.30000305175781</v>
      </c>
      <c r="M5415" s="12">
        <v>57.900001525878906</v>
      </c>
    </row>
    <row r="5416" spans="1:13" x14ac:dyDescent="0.3">
      <c r="A5416" s="9">
        <v>44001.802083333336</v>
      </c>
      <c r="B5416" s="10">
        <v>0.71270692348480225</v>
      </c>
      <c r="C5416" s="10">
        <v>0.19397160410881042</v>
      </c>
      <c r="D5416" s="10">
        <v>1.2864344120025635</v>
      </c>
      <c r="E5416" s="10">
        <v>4.875</v>
      </c>
      <c r="F5416" s="11">
        <v>37.599998474121094</v>
      </c>
      <c r="G5416" s="11">
        <v>41.200000762939453</v>
      </c>
      <c r="H5416" s="10">
        <v>1.4279999732971191</v>
      </c>
      <c r="I5416" s="10">
        <v>0.35699999332427979</v>
      </c>
      <c r="J5416" s="11">
        <v>9.3000001907348633</v>
      </c>
      <c r="K5416" s="11">
        <v>23.5</v>
      </c>
      <c r="L5416" s="11">
        <v>102.30000305175781</v>
      </c>
      <c r="M5416" s="12">
        <v>57.799999237060547</v>
      </c>
    </row>
    <row r="5417" spans="1:13" x14ac:dyDescent="0.3">
      <c r="A5417" s="9">
        <v>44001.805555555555</v>
      </c>
      <c r="B5417" s="10">
        <v>0.44530504941940308</v>
      </c>
      <c r="C5417" s="10">
        <v>0.16469748318195343</v>
      </c>
      <c r="D5417" s="10">
        <v>0.84727698564529419</v>
      </c>
      <c r="E5417" s="10">
        <v>4.25</v>
      </c>
      <c r="F5417" s="11">
        <v>27.700000762939453</v>
      </c>
      <c r="G5417" s="11">
        <v>37.799999237060547</v>
      </c>
      <c r="H5417" s="10">
        <v>1.4279999732971191</v>
      </c>
      <c r="I5417" s="10">
        <v>0.28560000658035278</v>
      </c>
      <c r="J5417" s="11">
        <v>9.3000001907348633</v>
      </c>
      <c r="K5417" s="11">
        <v>23.399999618530273</v>
      </c>
      <c r="L5417" s="11">
        <v>102.30000305175781</v>
      </c>
      <c r="M5417" s="12">
        <v>57.599998474121094</v>
      </c>
    </row>
    <row r="5418" spans="1:13" x14ac:dyDescent="0.3">
      <c r="A5418" s="9">
        <v>44001.809027777781</v>
      </c>
      <c r="B5418" s="10">
        <v>0.45248079299926758</v>
      </c>
      <c r="C5418" s="10">
        <v>0.16470207273960114</v>
      </c>
      <c r="D5418" s="10">
        <v>0.85828083753585815</v>
      </c>
      <c r="E5418" s="10">
        <v>3.375</v>
      </c>
      <c r="F5418" s="11">
        <v>23.600000381469727</v>
      </c>
      <c r="G5418" s="11">
        <v>32.099998474121094</v>
      </c>
      <c r="H5418" s="10">
        <v>1.4279999732971191</v>
      </c>
      <c r="I5418" s="10">
        <v>0.21420000493526459</v>
      </c>
      <c r="J5418" s="11">
        <v>9.2399997711181641</v>
      </c>
      <c r="K5418" s="11">
        <v>23.399999618530273</v>
      </c>
      <c r="L5418" s="11">
        <v>102.30000305175781</v>
      </c>
      <c r="M5418" s="12">
        <v>57.400001525878906</v>
      </c>
    </row>
    <row r="5419" spans="1:13" x14ac:dyDescent="0.3">
      <c r="A5419" s="9">
        <v>44001.8125</v>
      </c>
      <c r="B5419" s="10">
        <v>0.46562644839286804</v>
      </c>
      <c r="C5419" s="10">
        <v>0.16104651987552643</v>
      </c>
      <c r="D5419" s="10">
        <v>0.87477540969848633</v>
      </c>
      <c r="E5419" s="10">
        <v>3.25</v>
      </c>
      <c r="F5419" s="11">
        <v>22.200000762939453</v>
      </c>
      <c r="G5419" s="11">
        <v>27.399999618530273</v>
      </c>
      <c r="H5419" s="10">
        <v>1.4279999732971191</v>
      </c>
      <c r="I5419" s="10">
        <v>0.21420000493526459</v>
      </c>
      <c r="J5419" s="11">
        <v>9.2700004577636719</v>
      </c>
      <c r="K5419" s="11">
        <v>23.299999237060547</v>
      </c>
      <c r="L5419" s="11">
        <v>102.19999694824219</v>
      </c>
      <c r="M5419" s="12">
        <v>57.200000762939453</v>
      </c>
    </row>
    <row r="5420" spans="1:13" x14ac:dyDescent="0.3">
      <c r="A5420" s="9">
        <v>44001.815972222219</v>
      </c>
      <c r="B5420" s="10">
        <v>0.4668334424495697</v>
      </c>
      <c r="C5420" s="10">
        <v>0.1573907881975174</v>
      </c>
      <c r="D5420" s="10">
        <v>0.87296980619430542</v>
      </c>
      <c r="E5420" s="10">
        <v>3.625</v>
      </c>
      <c r="F5420" s="11">
        <v>24.799999237060547</v>
      </c>
      <c r="G5420" s="11">
        <v>26.399999618530273</v>
      </c>
      <c r="H5420" s="10">
        <v>1.4279999732971191</v>
      </c>
      <c r="I5420" s="10">
        <v>0.21420000493526459</v>
      </c>
      <c r="J5420" s="11">
        <v>9.3000001907348633</v>
      </c>
      <c r="K5420" s="11">
        <v>23.399999618530273</v>
      </c>
      <c r="L5420" s="11">
        <v>102.30000305175781</v>
      </c>
      <c r="M5420" s="12">
        <v>57.099998474121094</v>
      </c>
    </row>
    <row r="5421" spans="1:13" x14ac:dyDescent="0.3">
      <c r="A5421" s="9">
        <v>44001.819444444445</v>
      </c>
      <c r="B5421" s="10">
        <v>0.35938820242881775</v>
      </c>
      <c r="C5421" s="10">
        <v>0.16288571059703827</v>
      </c>
      <c r="D5421" s="10">
        <v>0.71559900045394897</v>
      </c>
      <c r="E5421" s="10">
        <v>3.125</v>
      </c>
      <c r="F5421" s="11">
        <v>22.5</v>
      </c>
      <c r="G5421" s="11">
        <v>22.799999237060547</v>
      </c>
      <c r="H5421" s="10">
        <v>1.4279999732971191</v>
      </c>
      <c r="I5421" s="10">
        <v>0.14280000329017639</v>
      </c>
      <c r="J5421" s="11">
        <v>9.1899995803833008</v>
      </c>
      <c r="K5421" s="11">
        <v>23.399999618530273</v>
      </c>
      <c r="L5421" s="11">
        <v>102.30000305175781</v>
      </c>
      <c r="M5421" s="12">
        <v>56.799999237060547</v>
      </c>
    </row>
    <row r="5422" spans="1:13" x14ac:dyDescent="0.3">
      <c r="A5422" s="9">
        <v>44001.822916666664</v>
      </c>
      <c r="B5422" s="10">
        <v>0.43342715501785278</v>
      </c>
      <c r="C5422" s="10">
        <v>0.1592298150062561</v>
      </c>
      <c r="D5422" s="10">
        <v>0.82360243797302246</v>
      </c>
      <c r="E5422" s="10">
        <v>2.5</v>
      </c>
      <c r="F5422" s="11">
        <v>17.899999618530273</v>
      </c>
      <c r="G5422" s="11">
        <v>20</v>
      </c>
      <c r="H5422" s="10">
        <v>1.4279999732971191</v>
      </c>
      <c r="I5422" s="10">
        <v>0.14280000329017639</v>
      </c>
      <c r="J5422" s="11">
        <v>9.3100004196166992</v>
      </c>
      <c r="K5422" s="11">
        <v>23.299999237060547</v>
      </c>
      <c r="L5422" s="11">
        <v>102.30000305175781</v>
      </c>
      <c r="M5422" s="12">
        <v>56.599998474121094</v>
      </c>
    </row>
    <row r="5423" spans="1:13" x14ac:dyDescent="0.3">
      <c r="A5423" s="9">
        <v>44001.826388888891</v>
      </c>
      <c r="B5423" s="10">
        <v>0.42388686537742615</v>
      </c>
      <c r="C5423" s="10">
        <v>0.15740397572517395</v>
      </c>
      <c r="D5423" s="10">
        <v>0.80532264709472656</v>
      </c>
      <c r="E5423" s="10">
        <v>3.625</v>
      </c>
      <c r="F5423" s="11">
        <v>17</v>
      </c>
      <c r="G5423" s="11">
        <v>18.5</v>
      </c>
      <c r="H5423" s="10">
        <v>1.4279999732971191</v>
      </c>
      <c r="I5423" s="10">
        <v>0.14280000329017639</v>
      </c>
      <c r="J5423" s="11">
        <v>9.3500003814697266</v>
      </c>
      <c r="K5423" s="11">
        <v>23.399999618530273</v>
      </c>
      <c r="L5423" s="11">
        <v>102.19999694824219</v>
      </c>
      <c r="M5423" s="12">
        <v>56.799999237060547</v>
      </c>
    </row>
    <row r="5424" spans="1:13" x14ac:dyDescent="0.3">
      <c r="A5424" s="9">
        <v>44001.829861111109</v>
      </c>
      <c r="B5424" s="10">
        <v>0.47285601496696472</v>
      </c>
      <c r="C5424" s="10">
        <v>0.15191736817359924</v>
      </c>
      <c r="D5424" s="10">
        <v>0.87672805786132813</v>
      </c>
      <c r="E5424" s="10">
        <v>3.75</v>
      </c>
      <c r="F5424" s="11">
        <v>20.100000381469727</v>
      </c>
      <c r="G5424" s="11">
        <v>20</v>
      </c>
      <c r="H5424" s="10">
        <v>1.4279999732971191</v>
      </c>
      <c r="I5424" s="10">
        <v>0.21420000493526459</v>
      </c>
      <c r="J5424" s="11">
        <v>9.3000001907348633</v>
      </c>
      <c r="K5424" s="11">
        <v>23.399999618530273</v>
      </c>
      <c r="L5424" s="11">
        <v>102.19999694824219</v>
      </c>
      <c r="M5424" s="12">
        <v>56.700000762939453</v>
      </c>
    </row>
    <row r="5425" spans="1:13" x14ac:dyDescent="0.3">
      <c r="A5425" s="9">
        <v>44001.833333333336</v>
      </c>
      <c r="B5425" s="10">
        <v>0.36420485377311707</v>
      </c>
      <c r="C5425" s="10">
        <v>0.15009124577045441</v>
      </c>
      <c r="D5425" s="10">
        <v>0.70835745334625244</v>
      </c>
      <c r="E5425" s="10">
        <v>3.375</v>
      </c>
      <c r="F5425" s="11">
        <v>18.200000762939453</v>
      </c>
      <c r="G5425" s="11">
        <v>17.600000381469727</v>
      </c>
      <c r="H5425" s="10">
        <v>1.4279999732971191</v>
      </c>
      <c r="I5425" s="10">
        <v>0.21420000493526459</v>
      </c>
      <c r="J5425" s="11">
        <v>9.3000001907348633</v>
      </c>
      <c r="K5425" s="11">
        <v>23.399999618530273</v>
      </c>
      <c r="L5425" s="11">
        <v>102.30000305175781</v>
      </c>
      <c r="M5425" s="12">
        <v>56.700000762939453</v>
      </c>
    </row>
    <row r="5426" spans="1:13" x14ac:dyDescent="0.3">
      <c r="A5426" s="9">
        <v>44001.836805555555</v>
      </c>
      <c r="B5426" s="10">
        <v>0.45138782262802124</v>
      </c>
      <c r="C5426" s="10">
        <v>0.15924760699272156</v>
      </c>
      <c r="D5426" s="10">
        <v>0.8511509895324707</v>
      </c>
      <c r="E5426" s="10">
        <v>3.875</v>
      </c>
      <c r="F5426" s="11">
        <v>18.700000762939453</v>
      </c>
      <c r="G5426" s="11">
        <v>17.200000762939453</v>
      </c>
      <c r="H5426" s="10">
        <v>1.4279999732971191</v>
      </c>
      <c r="I5426" s="10">
        <v>0.21420000493526459</v>
      </c>
      <c r="J5426" s="11">
        <v>9.2700004577636719</v>
      </c>
      <c r="K5426" s="11">
        <v>23.5</v>
      </c>
      <c r="L5426" s="11">
        <v>102.19999694824219</v>
      </c>
      <c r="M5426" s="12">
        <v>56.700000762939453</v>
      </c>
    </row>
    <row r="5427" spans="1:13" x14ac:dyDescent="0.3">
      <c r="A5427" s="9">
        <v>44001.840277777781</v>
      </c>
      <c r="B5427" s="10">
        <v>0.60306137800216675</v>
      </c>
      <c r="C5427" s="10">
        <v>0.16657397150993347</v>
      </c>
      <c r="D5427" s="10">
        <v>1.0891375541687012</v>
      </c>
      <c r="E5427" s="10">
        <v>4.75</v>
      </c>
      <c r="F5427" s="11">
        <v>30.899999618530273</v>
      </c>
      <c r="G5427" s="11">
        <v>27</v>
      </c>
      <c r="H5427" s="10">
        <v>1.4279999732971191</v>
      </c>
      <c r="I5427" s="10">
        <v>0.28560000658035278</v>
      </c>
      <c r="J5427" s="11">
        <v>9.3500003814697266</v>
      </c>
      <c r="K5427" s="11">
        <v>23.399999618530273</v>
      </c>
      <c r="L5427" s="11">
        <v>102.19999694824219</v>
      </c>
      <c r="M5427" s="12">
        <v>57.099998474121094</v>
      </c>
    </row>
    <row r="5428" spans="1:13" x14ac:dyDescent="0.3">
      <c r="A5428" s="9">
        <v>44001.84375</v>
      </c>
      <c r="B5428" s="10">
        <v>0.35826432704925537</v>
      </c>
      <c r="C5428" s="10">
        <v>0.15376490354537964</v>
      </c>
      <c r="D5428" s="10">
        <v>0.70292520523071289</v>
      </c>
      <c r="E5428" s="10">
        <v>3.125</v>
      </c>
      <c r="F5428" s="11">
        <v>29.700000762939453</v>
      </c>
      <c r="G5428" s="11">
        <v>27.600000381469727</v>
      </c>
      <c r="H5428" s="10">
        <v>1.4279999732971191</v>
      </c>
      <c r="I5428" s="10">
        <v>0.14280000329017639</v>
      </c>
      <c r="J5428" s="11">
        <v>9.3599996566772461</v>
      </c>
      <c r="K5428" s="11">
        <v>23.399999618530273</v>
      </c>
      <c r="L5428" s="11">
        <v>102.30000305175781</v>
      </c>
      <c r="M5428" s="12">
        <v>57.099998474121094</v>
      </c>
    </row>
    <row r="5429" spans="1:13" x14ac:dyDescent="0.3">
      <c r="A5429" s="9">
        <v>44001.847222222219</v>
      </c>
      <c r="B5429" s="10">
        <v>0.27348273992538452</v>
      </c>
      <c r="C5429" s="10">
        <v>0.13729393482208252</v>
      </c>
      <c r="D5429" s="10">
        <v>0.55466741323471069</v>
      </c>
      <c r="E5429" s="10">
        <v>2.375</v>
      </c>
      <c r="F5429" s="11">
        <v>17.899999618530273</v>
      </c>
      <c r="G5429" s="11">
        <v>23.5</v>
      </c>
      <c r="H5429" s="10">
        <v>1.4279999732971191</v>
      </c>
      <c r="I5429" s="10">
        <v>0.14280000329017639</v>
      </c>
      <c r="J5429" s="11">
        <v>9.3100004196166992</v>
      </c>
      <c r="K5429" s="11">
        <v>23.600000381469727</v>
      </c>
      <c r="L5429" s="11">
        <v>102.19999694824219</v>
      </c>
      <c r="M5429" s="12">
        <v>56.700000762939453</v>
      </c>
    </row>
    <row r="5430" spans="1:13" x14ac:dyDescent="0.3">
      <c r="A5430" s="9">
        <v>44001.850694444445</v>
      </c>
      <c r="B5430" s="10">
        <v>0.24960474669933319</v>
      </c>
      <c r="C5430" s="10">
        <v>0.13912840187549591</v>
      </c>
      <c r="D5430" s="10">
        <v>0.52173149585723877</v>
      </c>
      <c r="E5430" s="10">
        <v>1.875</v>
      </c>
      <c r="F5430" s="11">
        <v>9.3999996185302734</v>
      </c>
      <c r="G5430" s="11">
        <v>19.200000762939453</v>
      </c>
      <c r="H5430" s="10">
        <v>1.4279999732971191</v>
      </c>
      <c r="I5430" s="10">
        <v>7.1400001645088196E-2</v>
      </c>
      <c r="J5430" s="11">
        <v>9.3100004196166992</v>
      </c>
      <c r="K5430" s="11">
        <v>23.399999618530273</v>
      </c>
      <c r="L5430" s="11">
        <v>102.19999694824219</v>
      </c>
      <c r="M5430" s="12">
        <v>56.5</v>
      </c>
    </row>
    <row r="5431" spans="1:13" x14ac:dyDescent="0.3">
      <c r="A5431" s="9">
        <v>44001.854166666664</v>
      </c>
      <c r="B5431" s="10">
        <v>0.20183911919593811</v>
      </c>
      <c r="C5431" s="10">
        <v>0.12997883558273315</v>
      </c>
      <c r="D5431" s="10">
        <v>0.4411957859992981</v>
      </c>
      <c r="E5431" s="10">
        <v>1.75</v>
      </c>
      <c r="F5431" s="11">
        <v>6</v>
      </c>
      <c r="G5431" s="11">
        <v>16.700000762939453</v>
      </c>
      <c r="H5431" s="10">
        <v>1.4279999732971191</v>
      </c>
      <c r="I5431" s="10">
        <v>7.1400001645088196E-2</v>
      </c>
      <c r="J5431" s="11">
        <v>9.2700004577636719</v>
      </c>
      <c r="K5431" s="11">
        <v>23.299999237060547</v>
      </c>
      <c r="L5431" s="11">
        <v>102.19999694824219</v>
      </c>
      <c r="M5431" s="12">
        <v>56.700000762939453</v>
      </c>
    </row>
    <row r="5432" spans="1:13" x14ac:dyDescent="0.3">
      <c r="A5432" s="9">
        <v>44001.857638888891</v>
      </c>
      <c r="B5432" s="10">
        <v>0.21378825604915619</v>
      </c>
      <c r="C5432" s="10">
        <v>0.13181319832801819</v>
      </c>
      <c r="D5432" s="10">
        <v>0.45951548218727112</v>
      </c>
      <c r="E5432" s="10">
        <v>1.75</v>
      </c>
      <c r="F5432" s="11">
        <v>7.4000000953674316</v>
      </c>
      <c r="G5432" s="11">
        <v>15.600000381469727</v>
      </c>
      <c r="H5432" s="10">
        <v>1.4279999732971191</v>
      </c>
      <c r="I5432" s="10">
        <v>0.14280000329017639</v>
      </c>
      <c r="J5432" s="11">
        <v>9.2600002288818359</v>
      </c>
      <c r="K5432" s="11">
        <v>23.299999237060547</v>
      </c>
      <c r="L5432" s="11">
        <v>102.30000305175781</v>
      </c>
      <c r="M5432" s="12">
        <v>56.700000762939453</v>
      </c>
    </row>
    <row r="5433" spans="1:13" x14ac:dyDescent="0.3">
      <c r="A5433" s="9">
        <v>44001.861111111109</v>
      </c>
      <c r="B5433" s="10">
        <v>0.21259985864162445</v>
      </c>
      <c r="C5433" s="10">
        <v>0.12632451951503754</v>
      </c>
      <c r="D5433" s="10">
        <v>0.45220515131950378</v>
      </c>
      <c r="E5433" s="10">
        <v>1.75</v>
      </c>
      <c r="F5433" s="11">
        <v>12</v>
      </c>
      <c r="G5433" s="11">
        <v>16.5</v>
      </c>
      <c r="H5433" s="10">
        <v>1.4279999732971191</v>
      </c>
      <c r="I5433" s="10">
        <v>7.1400001645088196E-2</v>
      </c>
      <c r="J5433" s="11">
        <v>9.2600002288818359</v>
      </c>
      <c r="K5433" s="11">
        <v>23.100000381469727</v>
      </c>
      <c r="L5433" s="11">
        <v>102.30000305175781</v>
      </c>
      <c r="M5433" s="12">
        <v>56.900001525878906</v>
      </c>
    </row>
    <row r="5434" spans="1:13" x14ac:dyDescent="0.3">
      <c r="A5434" s="9">
        <v>44001.864583333336</v>
      </c>
      <c r="B5434" s="10">
        <v>0.23888291418552399</v>
      </c>
      <c r="C5434" s="10">
        <v>0.12998974323272705</v>
      </c>
      <c r="D5434" s="10">
        <v>0.49615803360939026</v>
      </c>
      <c r="E5434" s="10">
        <v>1.875</v>
      </c>
      <c r="F5434" s="11">
        <v>9.3000001907348633</v>
      </c>
      <c r="G5434" s="11">
        <v>15.899999618530273</v>
      </c>
      <c r="H5434" s="10">
        <v>1.4279999732971191</v>
      </c>
      <c r="I5434" s="10">
        <v>7.1400001645088196E-2</v>
      </c>
      <c r="J5434" s="11">
        <v>9.2899999618530273</v>
      </c>
      <c r="K5434" s="11">
        <v>23.200000762939453</v>
      </c>
      <c r="L5434" s="11">
        <v>102.19999694824219</v>
      </c>
      <c r="M5434" s="12">
        <v>56.900001525878906</v>
      </c>
    </row>
    <row r="5435" spans="1:13" x14ac:dyDescent="0.3">
      <c r="A5435" s="9">
        <v>44001.868055555555</v>
      </c>
      <c r="B5435" s="10">
        <v>0.26516741514205933</v>
      </c>
      <c r="C5435" s="10">
        <v>0.12816247344017029</v>
      </c>
      <c r="D5435" s="10">
        <v>0.53462058305740356</v>
      </c>
      <c r="E5435" s="10">
        <v>2.25</v>
      </c>
      <c r="F5435" s="11">
        <v>10.699999809265137</v>
      </c>
      <c r="G5435" s="11">
        <v>13.300000190734863</v>
      </c>
      <c r="H5435" s="10">
        <v>1.4279999732971191</v>
      </c>
      <c r="I5435" s="10">
        <v>7.1400001645088196E-2</v>
      </c>
      <c r="J5435" s="11">
        <v>9.2899999618530273</v>
      </c>
      <c r="K5435" s="11">
        <v>23.100000381469727</v>
      </c>
      <c r="L5435" s="11">
        <v>102.30000305175781</v>
      </c>
      <c r="M5435" s="12">
        <v>56.900001525878906</v>
      </c>
    </row>
    <row r="5436" spans="1:13" x14ac:dyDescent="0.3">
      <c r="A5436" s="9">
        <v>44001.871527777781</v>
      </c>
      <c r="B5436" s="10">
        <v>0.29742583632469177</v>
      </c>
      <c r="C5436" s="10">
        <v>0.1318279355764389</v>
      </c>
      <c r="D5436" s="10">
        <v>0.58773291110992432</v>
      </c>
      <c r="E5436" s="10">
        <v>2.625</v>
      </c>
      <c r="F5436" s="11">
        <v>11.100000381469727</v>
      </c>
      <c r="G5436" s="11">
        <v>11.899999618530273</v>
      </c>
      <c r="H5436" s="10">
        <v>1.4279999732971191</v>
      </c>
      <c r="I5436" s="10">
        <v>7.1400001645088196E-2</v>
      </c>
      <c r="J5436" s="11">
        <v>9.2299995422363281</v>
      </c>
      <c r="K5436" s="11">
        <v>23.100000381469727</v>
      </c>
      <c r="L5436" s="11">
        <v>102.30000305175781</v>
      </c>
      <c r="M5436" s="12">
        <v>57</v>
      </c>
    </row>
    <row r="5437" spans="1:13" x14ac:dyDescent="0.3">
      <c r="A5437" s="9">
        <v>44001.875</v>
      </c>
      <c r="B5437" s="10">
        <v>0.31774091720581055</v>
      </c>
      <c r="C5437" s="10">
        <v>0.13549362123012543</v>
      </c>
      <c r="D5437" s="10">
        <v>0.62253826856613159</v>
      </c>
      <c r="E5437" s="10">
        <v>2.625</v>
      </c>
      <c r="F5437" s="11">
        <v>12.300000190734863</v>
      </c>
      <c r="G5437" s="11">
        <v>13</v>
      </c>
      <c r="H5437" s="10">
        <v>1.4279999732971191</v>
      </c>
      <c r="I5437" s="10">
        <v>0.14280000329017639</v>
      </c>
      <c r="J5437" s="11">
        <v>9.2600002288818359</v>
      </c>
      <c r="K5437" s="11">
        <v>23.200000762939453</v>
      </c>
      <c r="L5437" s="11">
        <v>102.30000305175781</v>
      </c>
      <c r="M5437" s="12">
        <v>57</v>
      </c>
    </row>
    <row r="5438" spans="1:13" x14ac:dyDescent="0.3">
      <c r="A5438" s="9">
        <v>44001.878472222219</v>
      </c>
      <c r="B5438" s="10">
        <v>0.38583904504776001</v>
      </c>
      <c r="C5438" s="10">
        <v>0.12817321717739105</v>
      </c>
      <c r="D5438" s="10">
        <v>0.7196010947227478</v>
      </c>
      <c r="E5438" s="10">
        <v>3.75</v>
      </c>
      <c r="F5438" s="11">
        <v>9.6000003814697266</v>
      </c>
      <c r="G5438" s="11">
        <v>9.3999996185302734</v>
      </c>
      <c r="H5438" s="10">
        <v>1.4279999732971191</v>
      </c>
      <c r="I5438" s="10">
        <v>0.21420000493526459</v>
      </c>
      <c r="J5438" s="11">
        <v>9.3299999237060547</v>
      </c>
      <c r="K5438" s="11">
        <v>23.100000381469727</v>
      </c>
      <c r="L5438" s="11">
        <v>102.30000305175781</v>
      </c>
      <c r="M5438" s="12">
        <v>57</v>
      </c>
    </row>
    <row r="5439" spans="1:13" x14ac:dyDescent="0.3">
      <c r="A5439" s="9">
        <v>44001.881944444445</v>
      </c>
      <c r="B5439" s="10">
        <v>0.38346061110496521</v>
      </c>
      <c r="C5439" s="10">
        <v>0.11902130395174026</v>
      </c>
      <c r="D5439" s="10">
        <v>0.70680350065231323</v>
      </c>
      <c r="E5439" s="10">
        <v>2.625</v>
      </c>
      <c r="F5439" s="11">
        <v>9.5</v>
      </c>
      <c r="G5439" s="11">
        <v>10</v>
      </c>
      <c r="H5439" s="10">
        <v>1.4993999004364014</v>
      </c>
      <c r="I5439" s="10">
        <v>0.14280000329017639</v>
      </c>
      <c r="J5439" s="11">
        <v>9.3299999237060547</v>
      </c>
      <c r="K5439" s="11">
        <v>23.100000381469727</v>
      </c>
      <c r="L5439" s="11">
        <v>102.30000305175781</v>
      </c>
      <c r="M5439" s="12">
        <v>57.099998474121094</v>
      </c>
    </row>
    <row r="5440" spans="1:13" x14ac:dyDescent="0.3">
      <c r="A5440" s="9">
        <v>44001.885416666664</v>
      </c>
      <c r="B5440" s="10">
        <v>0.25325831770896912</v>
      </c>
      <c r="C5440" s="10">
        <v>0.12451808154582977</v>
      </c>
      <c r="D5440" s="10">
        <v>0.51455265283584595</v>
      </c>
      <c r="E5440" s="10">
        <v>2.5</v>
      </c>
      <c r="F5440" s="11">
        <v>12.5</v>
      </c>
      <c r="G5440" s="11">
        <v>15.100000381469727</v>
      </c>
      <c r="H5440" s="10">
        <v>1.4279999732971191</v>
      </c>
      <c r="I5440" s="10">
        <v>0.14280000329017639</v>
      </c>
      <c r="J5440" s="11">
        <v>9.2600002288818359</v>
      </c>
      <c r="K5440" s="11">
        <v>23.100000381469727</v>
      </c>
      <c r="L5440" s="11">
        <v>102.30000305175781</v>
      </c>
      <c r="M5440" s="12">
        <v>57.099998474121094</v>
      </c>
    </row>
    <row r="5441" spans="1:13" x14ac:dyDescent="0.3">
      <c r="A5441" s="9">
        <v>44001.888888888891</v>
      </c>
      <c r="B5441" s="10">
        <v>0.28671553730964661</v>
      </c>
      <c r="C5441" s="10">
        <v>0.12452156841754913</v>
      </c>
      <c r="D5441" s="10">
        <v>0.56400942802429199</v>
      </c>
      <c r="E5441" s="10">
        <v>3.125</v>
      </c>
      <c r="F5441" s="11">
        <v>14.300000190734863</v>
      </c>
      <c r="G5441" s="11">
        <v>13.899999618530273</v>
      </c>
      <c r="H5441" s="10">
        <v>1.4279999732971191</v>
      </c>
      <c r="I5441" s="10">
        <v>0.14280000329017639</v>
      </c>
      <c r="J5441" s="11">
        <v>9.3400001525878906</v>
      </c>
      <c r="K5441" s="11">
        <v>23</v>
      </c>
      <c r="L5441" s="11">
        <v>102.30000305175781</v>
      </c>
      <c r="M5441" s="12">
        <v>57.299999237060547</v>
      </c>
    </row>
    <row r="5442" spans="1:13" x14ac:dyDescent="0.3">
      <c r="A5442" s="9">
        <v>44001.892361111109</v>
      </c>
      <c r="B5442" s="10">
        <v>0.2843342125415802</v>
      </c>
      <c r="C5442" s="10">
        <v>0.12635628879070282</v>
      </c>
      <c r="D5442" s="10">
        <v>0.56219393014907837</v>
      </c>
      <c r="E5442" s="10">
        <v>2.25</v>
      </c>
      <c r="F5442" s="11">
        <v>12</v>
      </c>
      <c r="G5442" s="11">
        <v>13.5</v>
      </c>
      <c r="H5442" s="10">
        <v>1.3566000461578369</v>
      </c>
      <c r="I5442" s="10">
        <v>0.14280000329017639</v>
      </c>
      <c r="J5442" s="11">
        <v>9.2899999618530273</v>
      </c>
      <c r="K5442" s="11">
        <v>23</v>
      </c>
      <c r="L5442" s="11">
        <v>102.30000305175781</v>
      </c>
      <c r="M5442" s="12">
        <v>57.299999237060547</v>
      </c>
    </row>
    <row r="5443" spans="1:13" x14ac:dyDescent="0.3">
      <c r="A5443" s="9">
        <v>44001.895833333336</v>
      </c>
      <c r="B5443" s="10">
        <v>0.22102223336696625</v>
      </c>
      <c r="C5443" s="10">
        <v>0.12269721180200577</v>
      </c>
      <c r="D5443" s="10">
        <v>0.46148800849914551</v>
      </c>
      <c r="E5443" s="10">
        <v>2.625</v>
      </c>
      <c r="F5443" s="11">
        <v>9.6000003814697266</v>
      </c>
      <c r="G5443" s="11">
        <v>12.399999618530273</v>
      </c>
      <c r="H5443" s="10">
        <v>1.4279999732971191</v>
      </c>
      <c r="I5443" s="10">
        <v>0.14280000329017639</v>
      </c>
      <c r="J5443" s="11">
        <v>9.3100004196166992</v>
      </c>
      <c r="K5443" s="11">
        <v>23.100000381469727</v>
      </c>
      <c r="L5443" s="11">
        <v>102.30000305175781</v>
      </c>
      <c r="M5443" s="12">
        <v>57.299999237060547</v>
      </c>
    </row>
    <row r="5444" spans="1:13" x14ac:dyDescent="0.3">
      <c r="A5444" s="9">
        <v>44001.899305555555</v>
      </c>
      <c r="B5444" s="10">
        <v>0.23297588527202606</v>
      </c>
      <c r="C5444" s="10">
        <v>0.12086928635835648</v>
      </c>
      <c r="D5444" s="10">
        <v>0.47798311710357666</v>
      </c>
      <c r="E5444" s="10">
        <v>2.5</v>
      </c>
      <c r="F5444" s="11">
        <v>8.8000001907348633</v>
      </c>
      <c r="G5444" s="11">
        <v>10</v>
      </c>
      <c r="H5444" s="10">
        <v>1.4279999732971191</v>
      </c>
      <c r="I5444" s="10">
        <v>0.14280000329017639</v>
      </c>
      <c r="J5444" s="11">
        <v>9.3500003814697266</v>
      </c>
      <c r="K5444" s="11">
        <v>23</v>
      </c>
      <c r="L5444" s="11">
        <v>102.30000305175781</v>
      </c>
      <c r="M5444" s="12">
        <v>57.200000762939453</v>
      </c>
    </row>
    <row r="5445" spans="1:13" x14ac:dyDescent="0.3">
      <c r="A5445" s="9">
        <v>44001.902777777781</v>
      </c>
      <c r="B5445" s="10">
        <v>0.26404672861099243</v>
      </c>
      <c r="C5445" s="10">
        <v>0.12270406633615494</v>
      </c>
      <c r="D5445" s="10">
        <v>0.52744430303573608</v>
      </c>
      <c r="E5445" s="10">
        <v>2.25</v>
      </c>
      <c r="F5445" s="11">
        <v>6.5</v>
      </c>
      <c r="G5445" s="11">
        <v>5.8000001907348633</v>
      </c>
      <c r="H5445" s="10">
        <v>1.4279999732971191</v>
      </c>
      <c r="I5445" s="10">
        <v>7.1400001645088196E-2</v>
      </c>
      <c r="J5445" s="11">
        <v>9.3000001907348633</v>
      </c>
      <c r="K5445" s="11">
        <v>23.100000381469727</v>
      </c>
      <c r="L5445" s="11">
        <v>102.30000305175781</v>
      </c>
      <c r="M5445" s="12">
        <v>57.099998474121094</v>
      </c>
    </row>
    <row r="5446" spans="1:13" x14ac:dyDescent="0.3">
      <c r="A5446" s="9">
        <v>44001.90625</v>
      </c>
      <c r="B5446" s="10">
        <v>0.18878075480461121</v>
      </c>
      <c r="C5446" s="10">
        <v>0.11904457956552505</v>
      </c>
      <c r="D5446" s="10">
        <v>0.40841448307037354</v>
      </c>
      <c r="E5446" s="10">
        <v>1.75</v>
      </c>
      <c r="F5446" s="11">
        <v>8.1999998092651367</v>
      </c>
      <c r="G5446" s="11">
        <v>9.6999998092651367</v>
      </c>
      <c r="H5446" s="10">
        <v>1.4279999732971191</v>
      </c>
      <c r="I5446" s="10">
        <v>7.1400001645088196E-2</v>
      </c>
      <c r="J5446" s="11">
        <v>9.25</v>
      </c>
      <c r="K5446" s="11">
        <v>23.100000381469727</v>
      </c>
      <c r="L5446" s="11">
        <v>102.30000305175781</v>
      </c>
      <c r="M5446" s="12">
        <v>57.099998474121094</v>
      </c>
    </row>
    <row r="5447" spans="1:13" x14ac:dyDescent="0.3">
      <c r="A5447" s="9">
        <v>44001.909722222219</v>
      </c>
      <c r="B5447" s="10">
        <v>0.19237056374549866</v>
      </c>
      <c r="C5447" s="10">
        <v>0.11904789507389069</v>
      </c>
      <c r="D5447" s="10">
        <v>0.41392040252685547</v>
      </c>
      <c r="E5447" s="10">
        <v>2.125</v>
      </c>
      <c r="F5447" s="11">
        <v>10</v>
      </c>
      <c r="G5447" s="11">
        <v>15.600000381469727</v>
      </c>
      <c r="H5447" s="10">
        <v>1.3566000461578369</v>
      </c>
      <c r="I5447" s="10">
        <v>7.1400001645088196E-2</v>
      </c>
      <c r="J5447" s="11">
        <v>9.2600002288818359</v>
      </c>
      <c r="K5447" s="11">
        <v>22.899999618530273</v>
      </c>
      <c r="L5447" s="11">
        <v>102.19999694824219</v>
      </c>
      <c r="M5447" s="12">
        <v>57.099998474121094</v>
      </c>
    </row>
    <row r="5448" spans="1:13" x14ac:dyDescent="0.3">
      <c r="A5448" s="9">
        <v>44001.913194444445</v>
      </c>
      <c r="B5448" s="10">
        <v>0.13621650636196136</v>
      </c>
      <c r="C5448" s="10">
        <v>0.1208827868103981</v>
      </c>
      <c r="D5448" s="10">
        <v>0.32968035340309143</v>
      </c>
      <c r="E5448" s="10">
        <v>2</v>
      </c>
      <c r="F5448" s="11">
        <v>12.100000381469727</v>
      </c>
      <c r="G5448" s="11">
        <v>17.799999237060547</v>
      </c>
      <c r="H5448" s="10">
        <v>1.3566000461578369</v>
      </c>
      <c r="I5448" s="10">
        <v>7.1400001645088196E-2</v>
      </c>
      <c r="J5448" s="11">
        <v>9.3100004196166992</v>
      </c>
      <c r="K5448" s="11">
        <v>22.899999618530273</v>
      </c>
      <c r="L5448" s="11">
        <v>102.30000305175781</v>
      </c>
      <c r="M5448" s="12">
        <v>57.299999237060547</v>
      </c>
    </row>
    <row r="5449" spans="1:13" x14ac:dyDescent="0.3">
      <c r="A5449" s="9">
        <v>44001.916666666664</v>
      </c>
      <c r="B5449" s="10">
        <v>0.1995508074760437</v>
      </c>
      <c r="C5449" s="10">
        <v>0.11172812432050705</v>
      </c>
      <c r="D5449" s="10">
        <v>0.41760674118995667</v>
      </c>
      <c r="E5449" s="10">
        <v>1.75</v>
      </c>
      <c r="F5449" s="11">
        <v>9.8000001907348633</v>
      </c>
      <c r="G5449" s="11">
        <v>18.200000762939453</v>
      </c>
      <c r="H5449" s="10">
        <v>1.3566000461578369</v>
      </c>
      <c r="I5449" s="10">
        <v>7.1400001645088196E-2</v>
      </c>
      <c r="J5449" s="11">
        <v>9.2700004577636719</v>
      </c>
      <c r="K5449" s="11">
        <v>22.799999237060547</v>
      </c>
      <c r="L5449" s="11">
        <v>102.30000305175781</v>
      </c>
      <c r="M5449" s="12">
        <v>57.299999237060547</v>
      </c>
    </row>
    <row r="5450" spans="1:13" x14ac:dyDescent="0.3">
      <c r="A5450" s="9">
        <v>44001.920138888891</v>
      </c>
      <c r="B5450" s="10">
        <v>0.15773318707942963</v>
      </c>
      <c r="C5450" s="10">
        <v>0.11722622811794281</v>
      </c>
      <c r="D5450" s="10">
        <v>0.35900530219078064</v>
      </c>
      <c r="E5450" s="10">
        <v>2.75</v>
      </c>
      <c r="F5450" s="11">
        <v>10.5</v>
      </c>
      <c r="G5450" s="11">
        <v>15.899999618530273</v>
      </c>
      <c r="H5450" s="10">
        <v>1.4279999732971191</v>
      </c>
      <c r="I5450" s="10">
        <v>7.1400001645088196E-2</v>
      </c>
      <c r="J5450" s="11">
        <v>9.2700004577636719</v>
      </c>
      <c r="K5450" s="11">
        <v>22.700000762939453</v>
      </c>
      <c r="L5450" s="11">
        <v>102.30000305175781</v>
      </c>
      <c r="M5450" s="12">
        <v>57.299999237060547</v>
      </c>
    </row>
    <row r="5451" spans="1:13" x14ac:dyDescent="0.3">
      <c r="A5451" s="9">
        <v>44001.923611111109</v>
      </c>
      <c r="B5451" s="10">
        <v>0.18880711495876312</v>
      </c>
      <c r="C5451" s="10">
        <v>0.11539778113365173</v>
      </c>
      <c r="D5451" s="10">
        <v>0.40480807423591614</v>
      </c>
      <c r="E5451" s="10">
        <v>2.125</v>
      </c>
      <c r="F5451" s="11">
        <v>6.5999999046325684</v>
      </c>
      <c r="G5451" s="11">
        <v>11.399999618530273</v>
      </c>
      <c r="H5451" s="10">
        <v>1.4279999732971191</v>
      </c>
      <c r="I5451" s="10">
        <v>0.14280000329017639</v>
      </c>
      <c r="J5451" s="11">
        <v>9.2700004577636719</v>
      </c>
      <c r="K5451" s="11">
        <v>22.700000762939453</v>
      </c>
      <c r="L5451" s="11">
        <v>102.30000305175781</v>
      </c>
      <c r="M5451" s="12">
        <v>57.200000762939453</v>
      </c>
    </row>
    <row r="5452" spans="1:13" x14ac:dyDescent="0.3">
      <c r="A5452" s="9">
        <v>44001.927083333336</v>
      </c>
      <c r="B5452" s="10">
        <v>0.22227282822132111</v>
      </c>
      <c r="C5452" s="10">
        <v>0.11906452476978302</v>
      </c>
      <c r="D5452" s="10">
        <v>0.45977222919464111</v>
      </c>
      <c r="E5452" s="10">
        <v>2.125</v>
      </c>
      <c r="F5452" s="11">
        <v>5.3000001907348633</v>
      </c>
      <c r="G5452" s="11">
        <v>8.3000001907348633</v>
      </c>
      <c r="H5452" s="10">
        <v>1.4279999732971191</v>
      </c>
      <c r="I5452" s="10">
        <v>0.14280000329017639</v>
      </c>
      <c r="J5452" s="11">
        <v>9.2600002288818359</v>
      </c>
      <c r="K5452" s="11">
        <v>22.799999237060547</v>
      </c>
      <c r="L5452" s="11">
        <v>102.19999694824219</v>
      </c>
      <c r="M5452" s="12">
        <v>57.200000762939453</v>
      </c>
    </row>
    <row r="5453" spans="1:13" x14ac:dyDescent="0.3">
      <c r="A5453" s="9">
        <v>44001.930555555555</v>
      </c>
      <c r="B5453" s="10">
        <v>0.28561657667160034</v>
      </c>
      <c r="C5453" s="10">
        <v>0.1245632991194725</v>
      </c>
      <c r="D5453" s="10">
        <v>0.56419843435287476</v>
      </c>
      <c r="E5453" s="10">
        <v>2</v>
      </c>
      <c r="F5453" s="11">
        <v>6.5999999046325684</v>
      </c>
      <c r="G5453" s="11">
        <v>10.600000381469727</v>
      </c>
      <c r="H5453" s="10">
        <v>1.4279999732971191</v>
      </c>
      <c r="I5453" s="10">
        <v>7.1400001645088196E-2</v>
      </c>
      <c r="J5453" s="11">
        <v>9.2700004577636719</v>
      </c>
      <c r="K5453" s="11">
        <v>22.799999237060547</v>
      </c>
      <c r="L5453" s="11">
        <v>102.19999694824219</v>
      </c>
      <c r="M5453" s="12">
        <v>57.200000762939453</v>
      </c>
    </row>
    <row r="5454" spans="1:13" x14ac:dyDescent="0.3">
      <c r="A5454" s="9">
        <v>44001.934027777781</v>
      </c>
      <c r="B5454" s="10">
        <v>0.2378212958574295</v>
      </c>
      <c r="C5454" s="10">
        <v>0.11723931878805161</v>
      </c>
      <c r="D5454" s="10">
        <v>0.48178032040596008</v>
      </c>
      <c r="E5454" s="10">
        <v>1.875</v>
      </c>
      <c r="F5454" s="11">
        <v>7.8000001907348633</v>
      </c>
      <c r="G5454" s="11">
        <v>8.3999996185302734</v>
      </c>
      <c r="H5454" s="10">
        <v>1.4279999732971191</v>
      </c>
      <c r="I5454" s="10">
        <v>7.1400001645088196E-2</v>
      </c>
      <c r="J5454" s="11">
        <v>9.25</v>
      </c>
      <c r="K5454" s="11">
        <v>22.799999237060547</v>
      </c>
      <c r="L5454" s="11">
        <v>102.19999694824219</v>
      </c>
      <c r="M5454" s="12">
        <v>57.400001525878906</v>
      </c>
    </row>
    <row r="5455" spans="1:13" x14ac:dyDescent="0.3">
      <c r="A5455" s="9">
        <v>44001.9375</v>
      </c>
      <c r="B5455" s="10">
        <v>0.22468164563179016</v>
      </c>
      <c r="C5455" s="10">
        <v>0.12273833155632019</v>
      </c>
      <c r="D5455" s="10">
        <v>0.46713840961456299</v>
      </c>
      <c r="E5455" s="10">
        <v>1.875</v>
      </c>
      <c r="F5455" s="11">
        <v>6.6999998092651367</v>
      </c>
      <c r="G5455" s="11">
        <v>9</v>
      </c>
      <c r="H5455" s="10">
        <v>1.4279999732971191</v>
      </c>
      <c r="I5455" s="10">
        <v>7.1400001645088196E-2</v>
      </c>
      <c r="J5455" s="11">
        <v>9.2600002288818359</v>
      </c>
      <c r="K5455" s="11">
        <v>22.899999618530273</v>
      </c>
      <c r="L5455" s="11">
        <v>102.19999694824219</v>
      </c>
      <c r="M5455" s="12">
        <v>57.400001525878906</v>
      </c>
    </row>
    <row r="5456" spans="1:13" x14ac:dyDescent="0.3">
      <c r="A5456" s="9">
        <v>44001.940972222219</v>
      </c>
      <c r="B5456" s="10">
        <v>0.1900286078453064</v>
      </c>
      <c r="C5456" s="10">
        <v>0.1172458603978157</v>
      </c>
      <c r="D5456" s="10">
        <v>0.40852853655815125</v>
      </c>
      <c r="E5456" s="10">
        <v>1.5</v>
      </c>
      <c r="F5456" s="11">
        <v>7.5999999046325684</v>
      </c>
      <c r="G5456" s="11">
        <v>8.6000003814697266</v>
      </c>
      <c r="H5456" s="10">
        <v>1.4279999732971191</v>
      </c>
      <c r="I5456" s="10">
        <v>7.1400001645088196E-2</v>
      </c>
      <c r="J5456" s="11">
        <v>9.3000001907348633</v>
      </c>
      <c r="K5456" s="11">
        <v>22.799999237060547</v>
      </c>
      <c r="L5456" s="11">
        <v>102.19999694824219</v>
      </c>
      <c r="M5456" s="12">
        <v>57.400001525878906</v>
      </c>
    </row>
    <row r="5457" spans="1:13" x14ac:dyDescent="0.3">
      <c r="A5457" s="9">
        <v>44001.944444444445</v>
      </c>
      <c r="B5457" s="10">
        <v>0.21035201847553253</v>
      </c>
      <c r="C5457" s="10">
        <v>0.11541712284088135</v>
      </c>
      <c r="D5457" s="10">
        <v>0.43602022528648376</v>
      </c>
      <c r="E5457" s="10">
        <v>1.375</v>
      </c>
      <c r="F5457" s="11">
        <v>7.3000001907348633</v>
      </c>
      <c r="G5457" s="11">
        <v>7.5999999046325684</v>
      </c>
      <c r="H5457" s="10">
        <v>1.4279999732971191</v>
      </c>
      <c r="I5457" s="10">
        <v>7.1400001645088196E-2</v>
      </c>
      <c r="J5457" s="11">
        <v>9.3299999237060547</v>
      </c>
      <c r="K5457" s="11">
        <v>22.799999237060547</v>
      </c>
      <c r="L5457" s="11">
        <v>102.30000305175781</v>
      </c>
      <c r="M5457" s="12">
        <v>57.5</v>
      </c>
    </row>
    <row r="5458" spans="1:13" x14ac:dyDescent="0.3">
      <c r="A5458" s="9">
        <v>44001.947916666664</v>
      </c>
      <c r="B5458" s="10">
        <v>0.22589570283889771</v>
      </c>
      <c r="C5458" s="10">
        <v>0.11908446997404099</v>
      </c>
      <c r="D5458" s="10">
        <v>0.46351340413093567</v>
      </c>
      <c r="E5458" s="10">
        <v>1.625</v>
      </c>
      <c r="F5458" s="11">
        <v>8.6999998092651367</v>
      </c>
      <c r="G5458" s="11">
        <v>8</v>
      </c>
      <c r="H5458" s="10">
        <v>1.4279999732971191</v>
      </c>
      <c r="I5458" s="10">
        <v>7.1400001645088196E-2</v>
      </c>
      <c r="J5458" s="11">
        <v>9.3000001907348633</v>
      </c>
      <c r="K5458" s="11">
        <v>22.799999237060547</v>
      </c>
      <c r="L5458" s="11">
        <v>102.19999694824219</v>
      </c>
      <c r="M5458" s="12">
        <v>57.599998474121094</v>
      </c>
    </row>
    <row r="5459" spans="1:13" x14ac:dyDescent="0.3">
      <c r="A5459" s="9">
        <v>44001.951388888891</v>
      </c>
      <c r="B5459" s="10">
        <v>0.18287304043769836</v>
      </c>
      <c r="C5459" s="10">
        <v>0.11175931990146637</v>
      </c>
      <c r="D5459" s="10">
        <v>0.39024153351783752</v>
      </c>
      <c r="E5459" s="10">
        <v>1.625</v>
      </c>
      <c r="F5459" s="11">
        <v>6.8000001907348633</v>
      </c>
      <c r="G5459" s="11">
        <v>6.8000001907348633</v>
      </c>
      <c r="H5459" s="10">
        <v>1.4279999732971191</v>
      </c>
      <c r="I5459" s="10">
        <v>7.1400001645088196E-2</v>
      </c>
      <c r="J5459" s="11">
        <v>9.2899999618530273</v>
      </c>
      <c r="K5459" s="11">
        <v>22.899999618530273</v>
      </c>
      <c r="L5459" s="11">
        <v>102.19999694824219</v>
      </c>
      <c r="M5459" s="12">
        <v>57.400001525878906</v>
      </c>
    </row>
    <row r="5460" spans="1:13" x14ac:dyDescent="0.3">
      <c r="A5460" s="9">
        <v>44001.954861111109</v>
      </c>
      <c r="B5460" s="10">
        <v>0.22590829432010651</v>
      </c>
      <c r="C5460" s="10">
        <v>0.12092329561710358</v>
      </c>
      <c r="D5460" s="10">
        <v>0.46720361709594727</v>
      </c>
      <c r="E5460" s="10">
        <v>1.75</v>
      </c>
      <c r="F5460" s="11">
        <v>4.1999998092651367</v>
      </c>
      <c r="G5460" s="11">
        <v>9.3000001907348633</v>
      </c>
      <c r="H5460" s="10">
        <v>1.4279999732971191</v>
      </c>
      <c r="I5460" s="10">
        <v>0.14280000329017639</v>
      </c>
      <c r="J5460" s="11">
        <v>9.3599996566772461</v>
      </c>
      <c r="K5460" s="11">
        <v>22.799999237060547</v>
      </c>
      <c r="L5460" s="11">
        <v>102.19999694824219</v>
      </c>
      <c r="M5460" s="12">
        <v>57.5</v>
      </c>
    </row>
    <row r="5461" spans="1:13" x14ac:dyDescent="0.3">
      <c r="A5461" s="9">
        <v>44001.958333333336</v>
      </c>
      <c r="B5461" s="10">
        <v>0.21157082915306091</v>
      </c>
      <c r="C5461" s="10">
        <v>0.12642332911491394</v>
      </c>
      <c r="D5461" s="10">
        <v>0.44889447093009949</v>
      </c>
      <c r="E5461" s="10">
        <v>1.875</v>
      </c>
      <c r="F5461" s="11">
        <v>7.0999999046325684</v>
      </c>
      <c r="G5461" s="11">
        <v>10.699999809265137</v>
      </c>
      <c r="H5461" s="10">
        <v>1.4279999732971191</v>
      </c>
      <c r="I5461" s="10">
        <v>0.14280000329017639</v>
      </c>
      <c r="J5461" s="11">
        <v>9.25</v>
      </c>
      <c r="K5461" s="11">
        <v>22.799999237060547</v>
      </c>
      <c r="L5461" s="11">
        <v>102.30000305175781</v>
      </c>
      <c r="M5461" s="12">
        <v>57.400001525878906</v>
      </c>
    </row>
    <row r="5462" spans="1:13" x14ac:dyDescent="0.3">
      <c r="A5462" s="9">
        <v>44001.961805555555</v>
      </c>
      <c r="B5462" s="10">
        <v>0.15300464630126953</v>
      </c>
      <c r="C5462" s="10">
        <v>0.1117686852812767</v>
      </c>
      <c r="D5462" s="10">
        <v>0.34813195466995239</v>
      </c>
      <c r="E5462" s="10">
        <v>1.625</v>
      </c>
      <c r="F5462" s="11">
        <v>6.6999998092651367</v>
      </c>
      <c r="G5462" s="11">
        <v>6.8000001907348633</v>
      </c>
      <c r="H5462" s="10">
        <v>1.4279999732971191</v>
      </c>
      <c r="I5462" s="10">
        <v>7.1400001645088196E-2</v>
      </c>
      <c r="J5462" s="11">
        <v>9.3199996948242188</v>
      </c>
      <c r="K5462" s="11">
        <v>22.700000762939453</v>
      </c>
      <c r="L5462" s="11">
        <v>102.19999694824219</v>
      </c>
      <c r="M5462" s="12">
        <v>57.299999237060547</v>
      </c>
    </row>
    <row r="5463" spans="1:13" x14ac:dyDescent="0.3">
      <c r="A5463" s="9">
        <v>44001.965277777781</v>
      </c>
      <c r="B5463" s="10">
        <v>0.21995031833648682</v>
      </c>
      <c r="C5463" s="10">
        <v>0.12276574224233627</v>
      </c>
      <c r="D5463" s="10">
        <v>0.45808112621307373</v>
      </c>
      <c r="E5463" s="10">
        <v>1.5</v>
      </c>
      <c r="F5463" s="11">
        <v>8.3000001907348633</v>
      </c>
      <c r="G5463" s="11">
        <v>7.5999999046325684</v>
      </c>
      <c r="H5463" s="10">
        <v>1.4279999732971191</v>
      </c>
      <c r="I5463" s="10">
        <v>7.1400001645088196E-2</v>
      </c>
      <c r="J5463" s="11">
        <v>9.3100004196166992</v>
      </c>
      <c r="K5463" s="11">
        <v>22.799999237060547</v>
      </c>
      <c r="L5463" s="11">
        <v>102.19999694824219</v>
      </c>
      <c r="M5463" s="12">
        <v>57.400001525878906</v>
      </c>
    </row>
    <row r="5464" spans="1:13" x14ac:dyDescent="0.3">
      <c r="A5464" s="9">
        <v>44001.96875</v>
      </c>
      <c r="B5464" s="10">
        <v>0.37057879567146301</v>
      </c>
      <c r="C5464" s="10">
        <v>0.12276916950941086</v>
      </c>
      <c r="D5464" s="10">
        <v>0.69080567359924316</v>
      </c>
      <c r="E5464" s="10">
        <v>2.375</v>
      </c>
      <c r="F5464" s="11">
        <v>8.1999998092651367</v>
      </c>
      <c r="G5464" s="11">
        <v>8.5</v>
      </c>
      <c r="H5464" s="10">
        <v>1.4279999732971191</v>
      </c>
      <c r="I5464" s="10">
        <v>7.1400001645088196E-2</v>
      </c>
      <c r="J5464" s="11">
        <v>9.3500003814697266</v>
      </c>
      <c r="K5464" s="11">
        <v>23</v>
      </c>
      <c r="L5464" s="11">
        <v>102.19999694824219</v>
      </c>
      <c r="M5464" s="12">
        <v>57.400001525878906</v>
      </c>
    </row>
    <row r="5465" spans="1:13" x14ac:dyDescent="0.3">
      <c r="A5465" s="9">
        <v>44001.972222222219</v>
      </c>
      <c r="B5465" s="10">
        <v>0.21876713633537292</v>
      </c>
      <c r="C5465" s="10">
        <v>0.11544289439916611</v>
      </c>
      <c r="D5465" s="10">
        <v>0.45077702403068542</v>
      </c>
      <c r="E5465" s="10">
        <v>2</v>
      </c>
      <c r="F5465" s="11">
        <v>7.9000000953674316</v>
      </c>
      <c r="G5465" s="11">
        <v>11.899999618530273</v>
      </c>
      <c r="H5465" s="10">
        <v>1.4279999732971191</v>
      </c>
      <c r="I5465" s="10">
        <v>7.1400001645088196E-2</v>
      </c>
      <c r="J5465" s="11">
        <v>9.3299999237060547</v>
      </c>
      <c r="K5465" s="11">
        <v>22.899999618530273</v>
      </c>
      <c r="L5465" s="11">
        <v>102.19999694824219</v>
      </c>
      <c r="M5465" s="12">
        <v>57.400001525878906</v>
      </c>
    </row>
    <row r="5466" spans="1:13" x14ac:dyDescent="0.3">
      <c r="A5466" s="9">
        <v>44001.975694444445</v>
      </c>
      <c r="B5466" s="10">
        <v>0.19964553415775299</v>
      </c>
      <c r="C5466" s="10">
        <v>0.11361363530158997</v>
      </c>
      <c r="D5466" s="10">
        <v>0.41963747143745422</v>
      </c>
      <c r="E5466" s="10">
        <v>1.5</v>
      </c>
      <c r="F5466" s="11">
        <v>5.6999998092651367</v>
      </c>
      <c r="G5466" s="11">
        <v>12.899999618530273</v>
      </c>
      <c r="H5466" s="10">
        <v>1.4279999732971191</v>
      </c>
      <c r="I5466" s="10">
        <v>7.1400001645088196E-2</v>
      </c>
      <c r="J5466" s="11">
        <v>9.3100004196166992</v>
      </c>
      <c r="K5466" s="11">
        <v>22.700000762939453</v>
      </c>
      <c r="L5466" s="11">
        <v>102.19999694824219</v>
      </c>
      <c r="M5466" s="12">
        <v>57.200000762939453</v>
      </c>
    </row>
    <row r="5467" spans="1:13" x14ac:dyDescent="0.3">
      <c r="A5467" s="9">
        <v>44001.979166666664</v>
      </c>
      <c r="B5467" s="10">
        <v>0.15661254525184631</v>
      </c>
      <c r="C5467" s="10">
        <v>0.11361680179834366</v>
      </c>
      <c r="D5467" s="10">
        <v>0.3536781370639801</v>
      </c>
      <c r="E5467" s="10">
        <v>1.375</v>
      </c>
      <c r="F5467" s="11">
        <v>0.30000001192092896</v>
      </c>
      <c r="G5467" s="11">
        <v>9.3999996185302734</v>
      </c>
      <c r="H5467" s="10">
        <v>1.4279999732971191</v>
      </c>
      <c r="I5467" s="10">
        <v>0</v>
      </c>
      <c r="J5467" s="11">
        <v>9.3500003814697266</v>
      </c>
      <c r="K5467" s="11">
        <v>22.600000381469727</v>
      </c>
      <c r="L5467" s="11">
        <v>102.30000305175781</v>
      </c>
      <c r="M5467" s="12">
        <v>57.099998474121094</v>
      </c>
    </row>
    <row r="5468" spans="1:13" x14ac:dyDescent="0.3">
      <c r="A5468" s="9">
        <v>44001.982638888891</v>
      </c>
      <c r="B5468" s="10">
        <v>0.17694124579429626</v>
      </c>
      <c r="C5468" s="10">
        <v>0.11911771446466446</v>
      </c>
      <c r="D5468" s="10">
        <v>0.39033961296081543</v>
      </c>
      <c r="E5468" s="10">
        <v>1.625</v>
      </c>
      <c r="F5468" s="11">
        <v>2</v>
      </c>
      <c r="G5468" s="11">
        <v>11</v>
      </c>
      <c r="H5468" s="10">
        <v>1.4279999732971191</v>
      </c>
      <c r="I5468" s="10">
        <v>0</v>
      </c>
      <c r="J5468" s="11">
        <v>9.2799997329711914</v>
      </c>
      <c r="K5468" s="11">
        <v>22.5</v>
      </c>
      <c r="L5468" s="11">
        <v>102.19999694824219</v>
      </c>
      <c r="M5468" s="12">
        <v>56.900001525878906</v>
      </c>
    </row>
    <row r="5469" spans="1:13" x14ac:dyDescent="0.3">
      <c r="A5469" s="9">
        <v>44001.986111111109</v>
      </c>
      <c r="B5469" s="10">
        <v>0.14586104452610016</v>
      </c>
      <c r="C5469" s="10">
        <v>0.11912103742361069</v>
      </c>
      <c r="D5469" s="10">
        <v>0.34270209074020386</v>
      </c>
      <c r="E5469" s="10">
        <v>1.125</v>
      </c>
      <c r="F5469" s="11">
        <v>4</v>
      </c>
      <c r="G5469" s="11">
        <v>12</v>
      </c>
      <c r="H5469" s="10">
        <v>1.4279999732971191</v>
      </c>
      <c r="I5469" s="10">
        <v>0</v>
      </c>
      <c r="J5469" s="11">
        <v>9.3100004196166992</v>
      </c>
      <c r="K5469" s="11">
        <v>22.600000381469727</v>
      </c>
      <c r="L5469" s="11">
        <v>102.30000305175781</v>
      </c>
      <c r="M5469" s="12">
        <v>56.700000762939453</v>
      </c>
    </row>
    <row r="5470" spans="1:13" x14ac:dyDescent="0.3">
      <c r="A5470" s="9">
        <v>44001.989583333336</v>
      </c>
      <c r="B5470" s="10">
        <v>0.15543004870414734</v>
      </c>
      <c r="C5470" s="10">
        <v>0.11362632364034653</v>
      </c>
      <c r="D5470" s="10">
        <v>0.35187506675720215</v>
      </c>
      <c r="E5470" s="10">
        <v>1.125</v>
      </c>
      <c r="F5470" s="11">
        <v>3.2999999523162842</v>
      </c>
      <c r="G5470" s="11">
        <v>9.6000003814697266</v>
      </c>
      <c r="H5470" s="10">
        <v>1.4279999732971191</v>
      </c>
      <c r="I5470" s="10">
        <v>0</v>
      </c>
      <c r="J5470" s="11">
        <v>9.3500003814697266</v>
      </c>
      <c r="K5470" s="11">
        <v>22.5</v>
      </c>
      <c r="L5470" s="11">
        <v>102.30000305175781</v>
      </c>
      <c r="M5470" s="12">
        <v>56.5</v>
      </c>
    </row>
    <row r="5471" spans="1:13" x14ac:dyDescent="0.3">
      <c r="A5471" s="9">
        <v>44001.993055555555</v>
      </c>
      <c r="B5471" s="10">
        <v>0.17815171182155609</v>
      </c>
      <c r="C5471" s="10">
        <v>0.11179675906896591</v>
      </c>
      <c r="D5471" s="10">
        <v>0.38487404584884644</v>
      </c>
      <c r="E5471" s="10">
        <v>1.375</v>
      </c>
      <c r="F5471" s="11">
        <v>3.9000000953674316</v>
      </c>
      <c r="G5471" s="11">
        <v>5.4000000953674316</v>
      </c>
      <c r="H5471" s="10">
        <v>1.4279999732971191</v>
      </c>
      <c r="I5471" s="10">
        <v>0</v>
      </c>
      <c r="J5471" s="11">
        <v>9.2899999618530273</v>
      </c>
      <c r="K5471" s="11">
        <v>22.700000762939453</v>
      </c>
      <c r="L5471" s="11">
        <v>102.19999694824219</v>
      </c>
      <c r="M5471" s="12">
        <v>56.400001525878906</v>
      </c>
    </row>
    <row r="5472" spans="1:13" x14ac:dyDescent="0.3">
      <c r="A5472" s="9">
        <v>44001.996527777781</v>
      </c>
      <c r="B5472" s="10">
        <v>0.16380849480628967</v>
      </c>
      <c r="C5472" s="10">
        <v>0.10996709018945694</v>
      </c>
      <c r="D5472" s="10">
        <v>0.36105859279632568</v>
      </c>
      <c r="E5472" s="10">
        <v>1.625</v>
      </c>
      <c r="F5472" s="11">
        <v>3.7000000476837158</v>
      </c>
      <c r="G5472" s="11">
        <v>4.0999999046325684</v>
      </c>
      <c r="H5472" s="10">
        <v>1.4279999732971191</v>
      </c>
      <c r="I5472" s="10">
        <v>0</v>
      </c>
      <c r="J5472" s="11">
        <v>9.2899999618530273</v>
      </c>
      <c r="K5472" s="11">
        <v>22.5</v>
      </c>
      <c r="L5472" s="11">
        <v>102.30000305175781</v>
      </c>
      <c r="M5472" s="12">
        <v>56.299999237060547</v>
      </c>
    </row>
    <row r="5473" spans="1:13" x14ac:dyDescent="0.3">
      <c r="A5473" s="9">
        <v>44002</v>
      </c>
      <c r="B5473" s="10">
        <v>0.11359299719333649</v>
      </c>
      <c r="C5473" s="10">
        <v>0.10813732445240021</v>
      </c>
      <c r="D5473" s="10">
        <v>0.28225672245025635</v>
      </c>
      <c r="E5473" s="10">
        <v>1.375</v>
      </c>
      <c r="F5473" s="11">
        <v>1.8999999761581421</v>
      </c>
      <c r="G5473" s="11">
        <v>2.9000000953674316</v>
      </c>
      <c r="H5473" s="10">
        <v>1.3566000461578369</v>
      </c>
      <c r="I5473" s="10">
        <v>0</v>
      </c>
      <c r="J5473" s="11">
        <v>9.3299999237060547</v>
      </c>
      <c r="K5473" s="11">
        <v>22.600000381469727</v>
      </c>
      <c r="L5473" s="11">
        <v>102.30000305175781</v>
      </c>
      <c r="M5473" s="12">
        <v>56.299999237060547</v>
      </c>
    </row>
    <row r="5474" spans="1:13" x14ac:dyDescent="0.3">
      <c r="A5474" s="9">
        <v>44002.003472222219</v>
      </c>
      <c r="B5474" s="10">
        <v>0.17099215090274811</v>
      </c>
      <c r="C5474" s="10">
        <v>0.11180612444877625</v>
      </c>
      <c r="D5474" s="10">
        <v>0.37207606434822083</v>
      </c>
      <c r="E5474" s="10">
        <v>1.5</v>
      </c>
      <c r="F5474" s="11">
        <v>2.7999999523162842</v>
      </c>
      <c r="G5474" s="11">
        <v>2.9000000953674316</v>
      </c>
      <c r="H5474" s="10">
        <v>1.3566000461578369</v>
      </c>
      <c r="I5474" s="10">
        <v>0</v>
      </c>
      <c r="J5474" s="11">
        <v>9.2899999618530273</v>
      </c>
      <c r="K5474" s="11">
        <v>22.5</v>
      </c>
      <c r="L5474" s="11">
        <v>102.30000305175781</v>
      </c>
      <c r="M5474" s="12">
        <v>56.099998474121094</v>
      </c>
    </row>
    <row r="5475" spans="1:13" x14ac:dyDescent="0.3">
      <c r="A5475" s="9">
        <v>44002.006944444445</v>
      </c>
      <c r="B5475" s="10">
        <v>0.12555715441703796</v>
      </c>
      <c r="C5475" s="10">
        <v>0.10814335197210312</v>
      </c>
      <c r="D5475" s="10">
        <v>0.30060186982154846</v>
      </c>
      <c r="E5475" s="10">
        <v>1.375</v>
      </c>
      <c r="F5475" s="11">
        <v>3.7999999523162842</v>
      </c>
      <c r="G5475" s="11">
        <v>4.0999999046325684</v>
      </c>
      <c r="H5475" s="10">
        <v>1.3566000461578369</v>
      </c>
      <c r="I5475" s="10">
        <v>0</v>
      </c>
      <c r="J5475" s="11">
        <v>9.2700004577636719</v>
      </c>
      <c r="K5475" s="11">
        <v>22.600000381469727</v>
      </c>
      <c r="L5475" s="11">
        <v>102.30000305175781</v>
      </c>
      <c r="M5475" s="12">
        <v>56.200000762939453</v>
      </c>
    </row>
    <row r="5476" spans="1:13" x14ac:dyDescent="0.3">
      <c r="A5476" s="9">
        <v>44002.010416666664</v>
      </c>
      <c r="B5476" s="10">
        <v>0.10642760992050171</v>
      </c>
      <c r="C5476" s="10">
        <v>0.10264740884304047</v>
      </c>
      <c r="D5476" s="10">
        <v>0.26578345894813538</v>
      </c>
      <c r="E5476" s="10">
        <v>1.25</v>
      </c>
      <c r="F5476" s="11">
        <v>1.1000000238418579</v>
      </c>
      <c r="G5476" s="11">
        <v>3.5999999046325684</v>
      </c>
      <c r="H5476" s="10">
        <v>1.3566000461578369</v>
      </c>
      <c r="I5476" s="10">
        <v>0</v>
      </c>
      <c r="J5476" s="11">
        <v>9.2799997329711914</v>
      </c>
      <c r="K5476" s="11">
        <v>22.399999618530273</v>
      </c>
      <c r="L5476" s="11">
        <v>102.19999694824219</v>
      </c>
      <c r="M5476" s="12">
        <v>56.099998474121094</v>
      </c>
    </row>
    <row r="5477" spans="1:13" x14ac:dyDescent="0.3">
      <c r="A5477" s="9">
        <v>44002.013888888891</v>
      </c>
      <c r="B5477" s="10">
        <v>0.12078078091144562</v>
      </c>
      <c r="C5477" s="10">
        <v>0.10631635785102844</v>
      </c>
      <c r="D5477" s="10">
        <v>0.28962042927742004</v>
      </c>
      <c r="E5477" s="10">
        <v>1.375</v>
      </c>
      <c r="F5477" s="11">
        <v>0.60000002384185791</v>
      </c>
      <c r="G5477" s="11">
        <v>1.6000000238418579</v>
      </c>
      <c r="H5477" s="10">
        <v>1.3566000461578369</v>
      </c>
      <c r="I5477" s="10">
        <v>0</v>
      </c>
      <c r="J5477" s="11">
        <v>9.2700004577636719</v>
      </c>
      <c r="K5477" s="11">
        <v>22.399999618530273</v>
      </c>
      <c r="L5477" s="11">
        <v>102.30000305175781</v>
      </c>
      <c r="M5477" s="12">
        <v>56</v>
      </c>
    </row>
    <row r="5478" spans="1:13" x14ac:dyDescent="0.3">
      <c r="A5478" s="9">
        <v>44002.017361111109</v>
      </c>
      <c r="B5478" s="10">
        <v>0.13633061945438385</v>
      </c>
      <c r="C5478" s="10">
        <v>0.1026531457901001</v>
      </c>
      <c r="D5478" s="10">
        <v>0.31162559986114502</v>
      </c>
      <c r="E5478" s="10">
        <v>1.375</v>
      </c>
      <c r="F5478" s="11">
        <v>0.40000000596046448</v>
      </c>
      <c r="G5478" s="11">
        <v>1.3999999761581421</v>
      </c>
      <c r="H5478" s="10">
        <v>1.3566000461578369</v>
      </c>
      <c r="I5478" s="10">
        <v>0</v>
      </c>
      <c r="J5478" s="11">
        <v>9.3199996948242188</v>
      </c>
      <c r="K5478" s="11">
        <v>22.600000381469727</v>
      </c>
      <c r="L5478" s="11">
        <v>102.30000305175781</v>
      </c>
      <c r="M5478" s="12">
        <v>55.900001525878906</v>
      </c>
    </row>
    <row r="5479" spans="1:13" x14ac:dyDescent="0.3">
      <c r="A5479" s="9">
        <v>44002.020833333336</v>
      </c>
      <c r="B5479" s="10">
        <v>0.10045693069696426</v>
      </c>
      <c r="C5479" s="10">
        <v>0.10265600681304932</v>
      </c>
      <c r="D5479" s="10">
        <v>0.2566399872303009</v>
      </c>
      <c r="E5479" s="10">
        <v>1</v>
      </c>
      <c r="F5479" s="11">
        <v>0</v>
      </c>
      <c r="G5479" s="11">
        <v>0.60000002384185791</v>
      </c>
      <c r="H5479" s="10">
        <v>1.3566000461578369</v>
      </c>
      <c r="I5479" s="10">
        <v>0</v>
      </c>
      <c r="J5479" s="11">
        <v>9.3000001907348633</v>
      </c>
      <c r="K5479" s="11">
        <v>22.600000381469727</v>
      </c>
      <c r="L5479" s="11">
        <v>102.30000305175781</v>
      </c>
      <c r="M5479" s="12">
        <v>55.700000762939453</v>
      </c>
    </row>
    <row r="5480" spans="1:13" x14ac:dyDescent="0.3">
      <c r="A5480" s="9">
        <v>44002.024305555555</v>
      </c>
      <c r="B5480" s="10">
        <v>9.4480007886886597E-2</v>
      </c>
      <c r="C5480" s="10">
        <v>9.8992474377155304E-2</v>
      </c>
      <c r="D5480" s="10">
        <v>0.24381479620933533</v>
      </c>
      <c r="E5480" s="10">
        <v>1</v>
      </c>
      <c r="F5480" s="11">
        <v>0</v>
      </c>
      <c r="G5480" s="11">
        <v>0.60000002384185791</v>
      </c>
      <c r="H5480" s="10">
        <v>1.3566000461578369</v>
      </c>
      <c r="I5480" s="10">
        <v>0</v>
      </c>
      <c r="J5480" s="11">
        <v>9.3000001907348633</v>
      </c>
      <c r="K5480" s="11">
        <v>22.600000381469727</v>
      </c>
      <c r="L5480" s="11">
        <v>102.19999694824219</v>
      </c>
      <c r="M5480" s="12">
        <v>55.700000762939453</v>
      </c>
    </row>
    <row r="5481" spans="1:13" x14ac:dyDescent="0.3">
      <c r="A5481" s="9">
        <v>44002.027777777781</v>
      </c>
      <c r="B5481" s="10">
        <v>0.14590989053249359</v>
      </c>
      <c r="C5481" s="10">
        <v>0.10082848370075226</v>
      </c>
      <c r="D5481" s="10">
        <v>0.32631766796112061</v>
      </c>
      <c r="E5481" s="10">
        <v>1.125</v>
      </c>
      <c r="F5481" s="11">
        <v>0</v>
      </c>
      <c r="G5481" s="11">
        <v>0</v>
      </c>
      <c r="H5481" s="10">
        <v>1.3566000461578369</v>
      </c>
      <c r="I5481" s="10">
        <v>0</v>
      </c>
      <c r="J5481" s="11">
        <v>9.3000001907348633</v>
      </c>
      <c r="K5481" s="11">
        <v>22.5</v>
      </c>
      <c r="L5481" s="11">
        <v>102.19999694824219</v>
      </c>
      <c r="M5481" s="12">
        <v>55.700000762939453</v>
      </c>
    </row>
    <row r="5482" spans="1:13" x14ac:dyDescent="0.3">
      <c r="A5482" s="9">
        <v>44002.03125</v>
      </c>
      <c r="B5482" s="10">
        <v>0.1315617710351944</v>
      </c>
      <c r="C5482" s="10">
        <v>0.10449789464473724</v>
      </c>
      <c r="D5482" s="10">
        <v>0.30616047978401184</v>
      </c>
      <c r="E5482" s="10">
        <v>1.125</v>
      </c>
      <c r="F5482" s="11">
        <v>0</v>
      </c>
      <c r="G5482" s="11">
        <v>0</v>
      </c>
      <c r="H5482" s="10">
        <v>1.3566000461578369</v>
      </c>
      <c r="I5482" s="10">
        <v>0</v>
      </c>
      <c r="J5482" s="11">
        <v>9.2899999618530273</v>
      </c>
      <c r="K5482" s="11">
        <v>22.600000381469727</v>
      </c>
      <c r="L5482" s="11">
        <v>102.19999694824219</v>
      </c>
      <c r="M5482" s="12">
        <v>55.599998474121094</v>
      </c>
    </row>
    <row r="5483" spans="1:13" x14ac:dyDescent="0.3">
      <c r="A5483" s="9">
        <v>44002.034722222219</v>
      </c>
      <c r="B5483" s="10">
        <v>0.1076444536447525</v>
      </c>
      <c r="C5483" s="10">
        <v>0.10266745835542679</v>
      </c>
      <c r="D5483" s="10">
        <v>0.26766869425773621</v>
      </c>
      <c r="E5483" s="10">
        <v>1</v>
      </c>
      <c r="F5483" s="11">
        <v>0</v>
      </c>
      <c r="G5483" s="11">
        <v>0</v>
      </c>
      <c r="H5483" s="10">
        <v>1.3566000461578369</v>
      </c>
      <c r="I5483" s="10">
        <v>0</v>
      </c>
      <c r="J5483" s="11">
        <v>9.3100004196166992</v>
      </c>
      <c r="K5483" s="11">
        <v>22.5</v>
      </c>
      <c r="L5483" s="11">
        <v>102.30000305175781</v>
      </c>
      <c r="M5483" s="12">
        <v>55.799999237060547</v>
      </c>
    </row>
    <row r="5484" spans="1:13" x14ac:dyDescent="0.3">
      <c r="A5484" s="9">
        <v>44002.038194444445</v>
      </c>
      <c r="B5484" s="10">
        <v>9.9274866282939911E-2</v>
      </c>
      <c r="C5484" s="10">
        <v>0.10633711516857147</v>
      </c>
      <c r="D5484" s="10">
        <v>0.25850918889045715</v>
      </c>
      <c r="E5484" s="10">
        <v>1.25</v>
      </c>
      <c r="F5484" s="11">
        <v>0</v>
      </c>
      <c r="G5484" s="11">
        <v>0.30000001192092896</v>
      </c>
      <c r="H5484" s="10">
        <v>1.3566000461578369</v>
      </c>
      <c r="I5484" s="10">
        <v>0</v>
      </c>
      <c r="J5484" s="11">
        <v>9.2799997329711914</v>
      </c>
      <c r="K5484" s="11">
        <v>22.5</v>
      </c>
      <c r="L5484" s="11">
        <v>102.19999694824219</v>
      </c>
      <c r="M5484" s="12">
        <v>56</v>
      </c>
    </row>
    <row r="5485" spans="1:13" x14ac:dyDescent="0.3">
      <c r="A5485" s="9">
        <v>44002.041666666664</v>
      </c>
      <c r="B5485" s="10">
        <v>0.12080773711204529</v>
      </c>
      <c r="C5485" s="10">
        <v>0.10450663417577744</v>
      </c>
      <c r="D5485" s="10">
        <v>0.29151847958564758</v>
      </c>
      <c r="E5485" s="10">
        <v>2</v>
      </c>
      <c r="F5485" s="11">
        <v>0.80000001192092896</v>
      </c>
      <c r="G5485" s="11">
        <v>2</v>
      </c>
      <c r="H5485" s="10">
        <v>1.3566000461578369</v>
      </c>
      <c r="I5485" s="10">
        <v>0</v>
      </c>
      <c r="J5485" s="11">
        <v>9.3400001525878906</v>
      </c>
      <c r="K5485" s="11">
        <v>22.600000381469727</v>
      </c>
      <c r="L5485" s="11">
        <v>102.19999694824219</v>
      </c>
      <c r="M5485" s="12">
        <v>55.799999237060547</v>
      </c>
    </row>
    <row r="5486" spans="1:13" x14ac:dyDescent="0.3">
      <c r="A5486" s="9">
        <v>44002.045138888891</v>
      </c>
      <c r="B5486" s="10">
        <v>7.5357429683208466E-2</v>
      </c>
      <c r="C5486" s="10">
        <v>0.10084255039691925</v>
      </c>
      <c r="D5486" s="10">
        <v>0.21818660199642181</v>
      </c>
      <c r="E5486" s="10">
        <v>1.5</v>
      </c>
      <c r="F5486" s="11">
        <v>0</v>
      </c>
      <c r="G5486" s="11">
        <v>0</v>
      </c>
      <c r="H5486" s="10">
        <v>1.3566000461578369</v>
      </c>
      <c r="I5486" s="10">
        <v>0</v>
      </c>
      <c r="J5486" s="11">
        <v>9.3100004196166992</v>
      </c>
      <c r="K5486" s="11">
        <v>22.600000381469727</v>
      </c>
      <c r="L5486" s="11">
        <v>102.09999847412109</v>
      </c>
      <c r="M5486" s="12">
        <v>55.700000762939453</v>
      </c>
    </row>
    <row r="5487" spans="1:13" x14ac:dyDescent="0.3">
      <c r="A5487" s="9">
        <v>44002.048611111109</v>
      </c>
      <c r="B5487" s="10">
        <v>7.177097350358963E-2</v>
      </c>
      <c r="C5487" s="10">
        <v>0.10267891734838486</v>
      </c>
      <c r="D5487" s="10">
        <v>0.21085849404335022</v>
      </c>
      <c r="E5487" s="10">
        <v>1.25</v>
      </c>
      <c r="F5487" s="11">
        <v>0</v>
      </c>
      <c r="G5487" s="11">
        <v>0</v>
      </c>
      <c r="H5487" s="10">
        <v>1.3566000461578369</v>
      </c>
      <c r="I5487" s="10">
        <v>0</v>
      </c>
      <c r="J5487" s="11">
        <v>9.2899999618530273</v>
      </c>
      <c r="K5487" s="11">
        <v>22.399999618530273</v>
      </c>
      <c r="L5487" s="11">
        <v>101.80000305175781</v>
      </c>
      <c r="M5487" s="12">
        <v>55.5</v>
      </c>
    </row>
    <row r="5488" spans="1:13" x14ac:dyDescent="0.3">
      <c r="A5488" s="9">
        <v>44002.052083333336</v>
      </c>
      <c r="B5488" s="10">
        <v>7.2969190776348114E-2</v>
      </c>
      <c r="C5488" s="10">
        <v>9.9014565348625183E-2</v>
      </c>
      <c r="D5488" s="10">
        <v>0.2108643651008606</v>
      </c>
      <c r="E5488" s="10">
        <v>1.375</v>
      </c>
      <c r="F5488" s="11">
        <v>0</v>
      </c>
      <c r="G5488" s="11">
        <v>0</v>
      </c>
      <c r="H5488" s="10">
        <v>1.3566000461578369</v>
      </c>
      <c r="I5488" s="10">
        <v>0</v>
      </c>
      <c r="J5488" s="11">
        <v>9.2899999618530273</v>
      </c>
      <c r="K5488" s="11">
        <v>22.399999618530273</v>
      </c>
      <c r="L5488" s="11">
        <v>101.69999694824219</v>
      </c>
      <c r="M5488" s="12">
        <v>55.400001525878906</v>
      </c>
    </row>
    <row r="5489" spans="1:13" x14ac:dyDescent="0.3">
      <c r="A5489" s="9">
        <v>44002.055555555555</v>
      </c>
      <c r="B5489" s="10">
        <v>9.9288724362850189E-2</v>
      </c>
      <c r="C5489" s="10">
        <v>9.9017336964607239E-2</v>
      </c>
      <c r="D5489" s="10">
        <v>0.25121062994003296</v>
      </c>
      <c r="E5489" s="10">
        <v>1.625</v>
      </c>
      <c r="F5489" s="11">
        <v>0</v>
      </c>
      <c r="G5489" s="11">
        <v>3.4000000953674316</v>
      </c>
      <c r="H5489" s="10">
        <v>1.3566000461578369</v>
      </c>
      <c r="I5489" s="10">
        <v>0</v>
      </c>
      <c r="J5489" s="11">
        <v>9.2899999618530273</v>
      </c>
      <c r="K5489" s="11">
        <v>22.299999237060547</v>
      </c>
      <c r="L5489" s="11">
        <v>101.69999694824219</v>
      </c>
      <c r="M5489" s="12">
        <v>55.299999237060547</v>
      </c>
    </row>
    <row r="5490" spans="1:13" x14ac:dyDescent="0.3">
      <c r="A5490" s="9">
        <v>44002.059027777781</v>
      </c>
      <c r="B5490" s="10">
        <v>6.1010431498289108E-2</v>
      </c>
      <c r="C5490" s="10">
        <v>9.7186394035816193E-2</v>
      </c>
      <c r="D5490" s="10">
        <v>0.19070537388324738</v>
      </c>
      <c r="E5490" s="10">
        <v>1.125</v>
      </c>
      <c r="F5490" s="11">
        <v>0</v>
      </c>
      <c r="G5490" s="11">
        <v>4.5999999046325684</v>
      </c>
      <c r="H5490" s="10">
        <v>1.3566000461578369</v>
      </c>
      <c r="I5490" s="10">
        <v>0</v>
      </c>
      <c r="J5490" s="11">
        <v>9.2299995422363281</v>
      </c>
      <c r="K5490" s="11">
        <v>22.200000762939453</v>
      </c>
      <c r="L5490" s="11">
        <v>101.80000305175781</v>
      </c>
      <c r="M5490" s="12">
        <v>55.200000762939453</v>
      </c>
    </row>
    <row r="5491" spans="1:13" x14ac:dyDescent="0.3">
      <c r="A5491" s="9">
        <v>44002.0625</v>
      </c>
      <c r="B5491" s="10">
        <v>0.10886479169130325</v>
      </c>
      <c r="C5491" s="10">
        <v>9.9022865295410156E-2</v>
      </c>
      <c r="D5491" s="10">
        <v>0.26589468121528625</v>
      </c>
      <c r="E5491" s="10">
        <v>1.625</v>
      </c>
      <c r="F5491" s="11">
        <v>0</v>
      </c>
      <c r="G5491" s="11">
        <v>4.0999999046325684</v>
      </c>
      <c r="H5491" s="10">
        <v>1.3566000461578369</v>
      </c>
      <c r="I5491" s="10">
        <v>0</v>
      </c>
      <c r="J5491" s="11">
        <v>9.2299995422363281</v>
      </c>
      <c r="K5491" s="11">
        <v>22.100000381469727</v>
      </c>
      <c r="L5491" s="11">
        <v>101.80000305175781</v>
      </c>
      <c r="M5491" s="12">
        <v>55.299999237060547</v>
      </c>
    </row>
    <row r="5492" spans="1:13" x14ac:dyDescent="0.3">
      <c r="A5492" s="9">
        <v>44002.065972222219</v>
      </c>
      <c r="B5492" s="10" t="s">
        <v>85</v>
      </c>
      <c r="C5492" s="10" t="s">
        <v>85</v>
      </c>
      <c r="D5492" s="10" t="s">
        <v>85</v>
      </c>
      <c r="E5492" s="10" t="s">
        <v>85</v>
      </c>
      <c r="F5492" s="11">
        <v>2.2999999523162842</v>
      </c>
      <c r="G5492" s="11">
        <v>6.6999998092651367</v>
      </c>
      <c r="H5492" s="10" t="s">
        <v>85</v>
      </c>
      <c r="I5492" s="10" t="s">
        <v>85</v>
      </c>
      <c r="J5492" s="11">
        <v>9.2799997329711914</v>
      </c>
      <c r="K5492" s="11">
        <v>22.299999237060547</v>
      </c>
      <c r="L5492" s="11">
        <v>101.69999694824219</v>
      </c>
      <c r="M5492" s="12">
        <v>55.299999237060547</v>
      </c>
    </row>
    <row r="5493" spans="1:13" x14ac:dyDescent="0.3">
      <c r="A5493" s="9">
        <v>44002.069444444445</v>
      </c>
      <c r="B5493" s="10" t="s">
        <v>85</v>
      </c>
      <c r="C5493" s="10" t="s">
        <v>85</v>
      </c>
      <c r="D5493" s="10" t="s">
        <v>85</v>
      </c>
      <c r="E5493" s="10" t="s">
        <v>85</v>
      </c>
      <c r="F5493" s="11">
        <v>1</v>
      </c>
      <c r="G5493" s="11">
        <v>5.3000001907348633</v>
      </c>
      <c r="H5493" s="10" t="s">
        <v>85</v>
      </c>
      <c r="I5493" s="10" t="s">
        <v>85</v>
      </c>
      <c r="J5493" s="11">
        <v>9.2700004577636719</v>
      </c>
      <c r="K5493" s="11">
        <v>22.200000762939453</v>
      </c>
      <c r="L5493" s="11">
        <v>101.69999694824219</v>
      </c>
      <c r="M5493" s="12">
        <v>55.299999237060547</v>
      </c>
    </row>
    <row r="5494" spans="1:13" x14ac:dyDescent="0.3">
      <c r="A5494" s="9">
        <v>44002.072916666664</v>
      </c>
      <c r="B5494" s="10" t="s">
        <v>85</v>
      </c>
      <c r="C5494" s="10" t="s">
        <v>85</v>
      </c>
      <c r="D5494" s="10" t="s">
        <v>85</v>
      </c>
      <c r="E5494" s="10" t="s">
        <v>85</v>
      </c>
      <c r="F5494" s="11">
        <v>0</v>
      </c>
      <c r="G5494" s="11">
        <v>3.9000000953674316</v>
      </c>
      <c r="H5494" s="10" t="s">
        <v>85</v>
      </c>
      <c r="I5494" s="10" t="s">
        <v>85</v>
      </c>
      <c r="J5494" s="11">
        <v>9.380000114440918</v>
      </c>
      <c r="K5494" s="11">
        <v>22.100000381469727</v>
      </c>
      <c r="L5494" s="11">
        <v>101.80000305175781</v>
      </c>
      <c r="M5494" s="12">
        <v>55.200000762939453</v>
      </c>
    </row>
    <row r="5495" spans="1:13" x14ac:dyDescent="0.3">
      <c r="A5495" s="9">
        <v>44002.076388888891</v>
      </c>
      <c r="B5495" s="10" t="s">
        <v>85</v>
      </c>
      <c r="C5495" s="10" t="s">
        <v>85</v>
      </c>
      <c r="D5495" s="10" t="s">
        <v>85</v>
      </c>
      <c r="E5495" s="10" t="s">
        <v>85</v>
      </c>
      <c r="F5495" s="11">
        <v>0</v>
      </c>
      <c r="G5495" s="11">
        <v>0</v>
      </c>
      <c r="H5495" s="10" t="s">
        <v>85</v>
      </c>
      <c r="I5495" s="10" t="s">
        <v>85</v>
      </c>
      <c r="J5495" s="11">
        <v>9.3000001907348633</v>
      </c>
      <c r="K5495" s="11">
        <v>22.100000381469727</v>
      </c>
      <c r="L5495" s="11">
        <v>101.80000305175781</v>
      </c>
      <c r="M5495" s="12">
        <v>55</v>
      </c>
    </row>
    <row r="5496" spans="1:13" x14ac:dyDescent="0.3">
      <c r="A5496" s="9">
        <v>44002.079861111109</v>
      </c>
      <c r="B5496" s="10" t="s">
        <v>85</v>
      </c>
      <c r="C5496" s="10" t="s">
        <v>85</v>
      </c>
      <c r="D5496" s="10" t="s">
        <v>85</v>
      </c>
      <c r="E5496" s="10" t="s">
        <v>85</v>
      </c>
      <c r="F5496" s="11">
        <v>0</v>
      </c>
      <c r="G5496" s="11">
        <v>0</v>
      </c>
      <c r="H5496" s="10" t="s">
        <v>85</v>
      </c>
      <c r="I5496" s="10" t="s">
        <v>85</v>
      </c>
      <c r="J5496" s="11">
        <v>9.3299999237060547</v>
      </c>
      <c r="K5496" s="11">
        <v>22.100000381469727</v>
      </c>
      <c r="L5496" s="11">
        <v>101.80000305175781</v>
      </c>
      <c r="M5496" s="12">
        <v>55</v>
      </c>
    </row>
    <row r="5497" spans="1:13" x14ac:dyDescent="0.3">
      <c r="A5497" s="9">
        <v>44002.083333333336</v>
      </c>
      <c r="B5497" s="10" t="s">
        <v>85</v>
      </c>
      <c r="C5497" s="10" t="s">
        <v>85</v>
      </c>
      <c r="D5497" s="10" t="s">
        <v>85</v>
      </c>
      <c r="E5497" s="10" t="s">
        <v>85</v>
      </c>
      <c r="F5497" s="11">
        <v>0</v>
      </c>
      <c r="G5497" s="11">
        <v>0</v>
      </c>
      <c r="H5497" s="10" t="s">
        <v>85</v>
      </c>
      <c r="I5497" s="10" t="s">
        <v>85</v>
      </c>
      <c r="J5497" s="11">
        <v>9.3000001907348633</v>
      </c>
      <c r="K5497" s="11">
        <v>22.200000762939453</v>
      </c>
      <c r="L5497" s="11">
        <v>101.69999694824219</v>
      </c>
      <c r="M5497" s="12">
        <v>54.900001525878906</v>
      </c>
    </row>
    <row r="5498" spans="1:13" x14ac:dyDescent="0.3">
      <c r="A5498" s="9">
        <v>44002.086805555555</v>
      </c>
      <c r="B5498" s="10" t="s">
        <v>85</v>
      </c>
      <c r="C5498" s="10" t="s">
        <v>85</v>
      </c>
      <c r="D5498" s="10" t="s">
        <v>85</v>
      </c>
      <c r="E5498" s="10" t="s">
        <v>85</v>
      </c>
      <c r="F5498" s="11">
        <v>0</v>
      </c>
      <c r="G5498" s="11">
        <v>0</v>
      </c>
      <c r="H5498" s="10" t="s">
        <v>85</v>
      </c>
      <c r="I5498" s="10" t="s">
        <v>85</v>
      </c>
      <c r="J5498" s="11">
        <v>9.3299999237060547</v>
      </c>
      <c r="K5498" s="11">
        <v>22.200000762939453</v>
      </c>
      <c r="L5498" s="11">
        <v>101.80000305175781</v>
      </c>
      <c r="M5498" s="12">
        <v>55</v>
      </c>
    </row>
    <row r="5499" spans="1:13" x14ac:dyDescent="0.3">
      <c r="A5499" s="9">
        <v>44002.090277777781</v>
      </c>
      <c r="B5499" s="10" t="s">
        <v>85</v>
      </c>
      <c r="C5499" s="10" t="s">
        <v>85</v>
      </c>
      <c r="D5499" s="10" t="s">
        <v>85</v>
      </c>
      <c r="E5499" s="10" t="s">
        <v>85</v>
      </c>
      <c r="F5499" s="11">
        <v>0</v>
      </c>
      <c r="G5499" s="11">
        <v>0</v>
      </c>
      <c r="H5499" s="10" t="s">
        <v>85</v>
      </c>
      <c r="I5499" s="10" t="s">
        <v>85</v>
      </c>
      <c r="J5499" s="11">
        <v>9.2799997329711914</v>
      </c>
      <c r="K5499" s="11">
        <v>22</v>
      </c>
      <c r="L5499" s="11">
        <v>101.69999694824219</v>
      </c>
      <c r="M5499" s="12">
        <v>55.099998474121094</v>
      </c>
    </row>
    <row r="5500" spans="1:13" x14ac:dyDescent="0.3">
      <c r="A5500" s="9">
        <v>44002.09375</v>
      </c>
      <c r="B5500" s="10" t="s">
        <v>85</v>
      </c>
      <c r="C5500" s="10" t="s">
        <v>85</v>
      </c>
      <c r="D5500" s="10" t="s">
        <v>85</v>
      </c>
      <c r="E5500" s="10" t="s">
        <v>85</v>
      </c>
      <c r="F5500" s="11">
        <v>0</v>
      </c>
      <c r="G5500" s="11">
        <v>1.5</v>
      </c>
      <c r="H5500" s="10" t="s">
        <v>85</v>
      </c>
      <c r="I5500" s="10" t="s">
        <v>85</v>
      </c>
      <c r="J5500" s="11">
        <v>9.2899999618530273</v>
      </c>
      <c r="K5500" s="11">
        <v>22.100000381469727</v>
      </c>
      <c r="L5500" s="11">
        <v>101.69999694824219</v>
      </c>
      <c r="M5500" s="12">
        <v>55.299999237060547</v>
      </c>
    </row>
    <row r="5501" spans="1:13" x14ac:dyDescent="0.3">
      <c r="A5501" s="9">
        <v>44002.097222222219</v>
      </c>
      <c r="B5501" s="10">
        <v>5.3849253803491592E-2</v>
      </c>
      <c r="C5501" s="10">
        <v>9.5381937921047211E-2</v>
      </c>
      <c r="D5501" s="10">
        <v>0.17608973383903503</v>
      </c>
      <c r="E5501" s="10">
        <v>0.875</v>
      </c>
      <c r="F5501" s="11">
        <v>0</v>
      </c>
      <c r="G5501" s="11">
        <v>2.7999999523162842</v>
      </c>
      <c r="H5501" s="10">
        <v>1.3566000461578369</v>
      </c>
      <c r="I5501" s="10">
        <v>0</v>
      </c>
      <c r="J5501" s="11">
        <v>9.3299999237060547</v>
      </c>
      <c r="K5501" s="11">
        <v>22</v>
      </c>
      <c r="L5501" s="11">
        <v>101.69999694824219</v>
      </c>
      <c r="M5501" s="12">
        <v>55.299999237060547</v>
      </c>
    </row>
    <row r="5502" spans="1:13" x14ac:dyDescent="0.3">
      <c r="A5502" s="9">
        <v>44002.100694444445</v>
      </c>
      <c r="B5502" s="10">
        <v>5.0260704010725021E-2</v>
      </c>
      <c r="C5502" s="10">
        <v>8.8047318160533905E-2</v>
      </c>
      <c r="D5502" s="10">
        <v>0.16325441002845764</v>
      </c>
      <c r="E5502" s="10">
        <v>0.75</v>
      </c>
      <c r="F5502" s="11">
        <v>0</v>
      </c>
      <c r="G5502" s="11">
        <v>2.2000000476837158</v>
      </c>
      <c r="H5502" s="10">
        <v>1.3566000461578369</v>
      </c>
      <c r="I5502" s="10">
        <v>0</v>
      </c>
      <c r="J5502" s="11">
        <v>9.3100004196166992</v>
      </c>
      <c r="K5502" s="11">
        <v>22.200000762939453</v>
      </c>
      <c r="L5502" s="11">
        <v>101.80000305175781</v>
      </c>
      <c r="M5502" s="12">
        <v>55.299999237060547</v>
      </c>
    </row>
    <row r="5503" spans="1:13" x14ac:dyDescent="0.3">
      <c r="A5503" s="9">
        <v>44002.104166666664</v>
      </c>
      <c r="B5503" s="10">
        <v>4.547523707151413E-2</v>
      </c>
      <c r="C5503" s="10">
        <v>8.6215406656265259E-2</v>
      </c>
      <c r="D5503" s="10">
        <v>0.15592148900032043</v>
      </c>
      <c r="E5503" s="10">
        <v>0.75</v>
      </c>
      <c r="F5503" s="11">
        <v>0</v>
      </c>
      <c r="G5503" s="11">
        <v>0</v>
      </c>
      <c r="H5503" s="10">
        <v>1.3566000461578369</v>
      </c>
      <c r="I5503" s="10">
        <v>0</v>
      </c>
      <c r="J5503" s="11">
        <v>9.3199996948242188</v>
      </c>
      <c r="K5503" s="11">
        <v>22</v>
      </c>
      <c r="L5503" s="11">
        <v>101.80000305175781</v>
      </c>
      <c r="M5503" s="12">
        <v>55.099998474121094</v>
      </c>
    </row>
    <row r="5504" spans="1:13" x14ac:dyDescent="0.3">
      <c r="A5504" s="9">
        <v>44002.107638888891</v>
      </c>
      <c r="B5504" s="10">
        <v>4.3083000928163528E-2</v>
      </c>
      <c r="C5504" s="10">
        <v>8.6217805743217468E-2</v>
      </c>
      <c r="D5504" s="10">
        <v>0.15225696563720703</v>
      </c>
      <c r="E5504" s="10">
        <v>0.625</v>
      </c>
      <c r="F5504" s="11">
        <v>0</v>
      </c>
      <c r="G5504" s="11">
        <v>0</v>
      </c>
      <c r="H5504" s="10">
        <v>1.3566000461578369</v>
      </c>
      <c r="I5504" s="10">
        <v>0</v>
      </c>
      <c r="J5504" s="11">
        <v>9.3299999237060547</v>
      </c>
      <c r="K5504" s="11">
        <v>22</v>
      </c>
      <c r="L5504" s="11">
        <v>101.69999694824219</v>
      </c>
      <c r="M5504" s="12">
        <v>54.900001525878906</v>
      </c>
    </row>
    <row r="5505" spans="1:13" x14ac:dyDescent="0.3">
      <c r="A5505" s="9">
        <v>44002.111111111109</v>
      </c>
      <c r="B5505" s="10">
        <v>4.3084204196929932E-2</v>
      </c>
      <c r="C5505" s="10">
        <v>8.9889153838157654E-2</v>
      </c>
      <c r="D5505" s="10">
        <v>0.15593017637729645</v>
      </c>
      <c r="E5505" s="10">
        <v>0.625</v>
      </c>
      <c r="F5505" s="11">
        <v>0</v>
      </c>
      <c r="G5505" s="11">
        <v>0</v>
      </c>
      <c r="H5505" s="10">
        <v>1.3566000461578369</v>
      </c>
      <c r="I5505" s="10">
        <v>0</v>
      </c>
      <c r="J5505" s="11">
        <v>9.3100004196166992</v>
      </c>
      <c r="K5505" s="11">
        <v>22</v>
      </c>
      <c r="L5505" s="11">
        <v>101.80000305175781</v>
      </c>
      <c r="M5505" s="12">
        <v>54.900001525878906</v>
      </c>
    </row>
    <row r="5506" spans="1:13" x14ac:dyDescent="0.3">
      <c r="A5506" s="9">
        <v>44002.114583333336</v>
      </c>
      <c r="B5506" s="10">
        <v>3.7101324647665024E-2</v>
      </c>
      <c r="C5506" s="10">
        <v>8.6222618818283081E-2</v>
      </c>
      <c r="D5506" s="10">
        <v>0.14309285581111908</v>
      </c>
      <c r="E5506" s="10">
        <v>0.625</v>
      </c>
      <c r="F5506" s="11">
        <v>0</v>
      </c>
      <c r="G5506" s="11">
        <v>0.5</v>
      </c>
      <c r="H5506" s="10">
        <v>1.3566000461578369</v>
      </c>
      <c r="I5506" s="10">
        <v>0</v>
      </c>
      <c r="J5506" s="11">
        <v>9.3599996566772461</v>
      </c>
      <c r="K5506" s="11">
        <v>22.100000381469727</v>
      </c>
      <c r="L5506" s="11">
        <v>101.69999694824219</v>
      </c>
      <c r="M5506" s="12">
        <v>54.799999237060547</v>
      </c>
    </row>
    <row r="5507" spans="1:13" x14ac:dyDescent="0.3">
      <c r="A5507" s="9">
        <v>44002.118055555555</v>
      </c>
      <c r="B5507" s="10">
        <v>5.2661415189504623E-2</v>
      </c>
      <c r="C5507" s="10">
        <v>8.2555875182151794E-2</v>
      </c>
      <c r="D5507" s="10">
        <v>0.16327716410160065</v>
      </c>
      <c r="E5507" s="10">
        <v>0.75</v>
      </c>
      <c r="F5507" s="11">
        <v>1.1000000238418579</v>
      </c>
      <c r="G5507" s="11">
        <v>4.0999999046325684</v>
      </c>
      <c r="H5507" s="10">
        <v>1.3566000461578369</v>
      </c>
      <c r="I5507" s="10">
        <v>0</v>
      </c>
      <c r="J5507" s="11">
        <v>9.2600002288818359</v>
      </c>
      <c r="K5507" s="11">
        <v>21.899999618530273</v>
      </c>
      <c r="L5507" s="11">
        <v>101.80000305175781</v>
      </c>
      <c r="M5507" s="12">
        <v>54.900001525878906</v>
      </c>
    </row>
    <row r="5508" spans="1:13" x14ac:dyDescent="0.3">
      <c r="A5508" s="9">
        <v>44002.121527777781</v>
      </c>
      <c r="B5508" s="10">
        <v>3.4709621220827103E-2</v>
      </c>
      <c r="C5508" s="10">
        <v>8.439280092716217E-2</v>
      </c>
      <c r="D5508" s="10">
        <v>0.13759696483612061</v>
      </c>
      <c r="E5508" s="10">
        <v>0.75</v>
      </c>
      <c r="F5508" s="11">
        <v>0</v>
      </c>
      <c r="G5508" s="11">
        <v>3.2999999523162842</v>
      </c>
      <c r="H5508" s="10">
        <v>1.3566000461578369</v>
      </c>
      <c r="I5508" s="10">
        <v>0</v>
      </c>
      <c r="J5508" s="11">
        <v>9.3599996566772461</v>
      </c>
      <c r="K5508" s="11">
        <v>22</v>
      </c>
      <c r="L5508" s="11">
        <v>101.80000305175781</v>
      </c>
      <c r="M5508" s="12">
        <v>54.900001525878906</v>
      </c>
    </row>
    <row r="5509" spans="1:13" x14ac:dyDescent="0.3">
      <c r="A5509" s="9">
        <v>44002.125</v>
      </c>
      <c r="B5509" s="10">
        <v>3.7104427814483643E-2</v>
      </c>
      <c r="C5509" s="10">
        <v>8.8064506649971008E-2</v>
      </c>
      <c r="D5509" s="10">
        <v>0.14493949711322784</v>
      </c>
      <c r="E5509" s="10">
        <v>0.875</v>
      </c>
      <c r="F5509" s="11">
        <v>0</v>
      </c>
      <c r="G5509" s="11">
        <v>2.7999999523162842</v>
      </c>
      <c r="H5509" s="10">
        <v>1.3566000461578369</v>
      </c>
      <c r="I5509" s="10">
        <v>0</v>
      </c>
      <c r="J5509" s="11">
        <v>9.3100004196166992</v>
      </c>
      <c r="K5509" s="11">
        <v>22.299999237060547</v>
      </c>
      <c r="L5509" s="11">
        <v>101.80000305175781</v>
      </c>
      <c r="M5509" s="12">
        <v>54.799999237060547</v>
      </c>
    </row>
    <row r="5510" spans="1:13" x14ac:dyDescent="0.3">
      <c r="A5510" s="9">
        <v>44002.128472222219</v>
      </c>
      <c r="B5510" s="10">
        <v>3.2317660748958588E-2</v>
      </c>
      <c r="C5510" s="10">
        <v>8.8066965341567993E-2</v>
      </c>
      <c r="D5510" s="10">
        <v>0.13760462403297424</v>
      </c>
      <c r="E5510" s="10">
        <v>0.75</v>
      </c>
      <c r="F5510" s="11">
        <v>0</v>
      </c>
      <c r="G5510" s="11">
        <v>2</v>
      </c>
      <c r="H5510" s="10">
        <v>1.3566000461578369</v>
      </c>
      <c r="I5510" s="10">
        <v>0</v>
      </c>
      <c r="J5510" s="11">
        <v>9.3400001525878906</v>
      </c>
      <c r="K5510" s="11">
        <v>22</v>
      </c>
      <c r="L5510" s="11">
        <v>101.69999694824219</v>
      </c>
      <c r="M5510" s="12">
        <v>54.900001525878906</v>
      </c>
    </row>
    <row r="5511" spans="1:13" x14ac:dyDescent="0.3">
      <c r="A5511" s="9">
        <v>44002.131944444445</v>
      </c>
      <c r="B5511" s="10">
        <v>2.3939674720168114E-2</v>
      </c>
      <c r="C5511" s="10">
        <v>8.4399864077568054E-2</v>
      </c>
      <c r="D5511" s="10">
        <v>0.12293022871017456</v>
      </c>
      <c r="E5511" s="10">
        <v>0.625</v>
      </c>
      <c r="F5511" s="11">
        <v>0</v>
      </c>
      <c r="G5511" s="11">
        <v>1.2999999523162842</v>
      </c>
      <c r="H5511" s="10">
        <v>1.3566000461578369</v>
      </c>
      <c r="I5511" s="10">
        <v>0</v>
      </c>
      <c r="J5511" s="11">
        <v>9.2899999618530273</v>
      </c>
      <c r="K5511" s="11">
        <v>22</v>
      </c>
      <c r="L5511" s="11">
        <v>101.69999694824219</v>
      </c>
      <c r="M5511" s="12">
        <v>54.900001525878906</v>
      </c>
    </row>
    <row r="5512" spans="1:13" x14ac:dyDescent="0.3">
      <c r="A5512" s="9">
        <v>44002.135416666664</v>
      </c>
      <c r="B5512" s="10">
        <v>5.1471736282110214E-2</v>
      </c>
      <c r="C5512" s="10">
        <v>8.2567378878593445E-2</v>
      </c>
      <c r="D5512" s="10">
        <v>0.16146509349346161</v>
      </c>
      <c r="E5512" s="10">
        <v>0.5</v>
      </c>
      <c r="F5512" s="11">
        <v>0</v>
      </c>
      <c r="G5512" s="11">
        <v>0.30000001192092896</v>
      </c>
      <c r="H5512" s="10">
        <v>1.3566000461578369</v>
      </c>
      <c r="I5512" s="10">
        <v>0</v>
      </c>
      <c r="J5512" s="11">
        <v>9.3199996948242188</v>
      </c>
      <c r="K5512" s="11">
        <v>22</v>
      </c>
      <c r="L5512" s="11">
        <v>101.69999694824219</v>
      </c>
      <c r="M5512" s="12">
        <v>54.700000762939453</v>
      </c>
    </row>
    <row r="5513" spans="1:13" x14ac:dyDescent="0.3">
      <c r="A5513" s="9">
        <v>44002.138888888891</v>
      </c>
      <c r="B5513" s="10">
        <v>5.7458419352769852E-2</v>
      </c>
      <c r="C5513" s="10">
        <v>8.8074326515197754E-2</v>
      </c>
      <c r="D5513" s="10">
        <v>0.17798353731632233</v>
      </c>
      <c r="E5513" s="10">
        <v>0.625</v>
      </c>
      <c r="F5513" s="11">
        <v>0</v>
      </c>
      <c r="G5513" s="11">
        <v>0.60000002384185791</v>
      </c>
      <c r="H5513" s="10">
        <v>1.3566000461578369</v>
      </c>
      <c r="I5513" s="10">
        <v>0</v>
      </c>
      <c r="J5513" s="11">
        <v>9.3400001525878906</v>
      </c>
      <c r="K5513" s="11">
        <v>22</v>
      </c>
      <c r="L5513" s="11">
        <v>101.69999694824219</v>
      </c>
      <c r="M5513" s="12">
        <v>54.599998474121094</v>
      </c>
    </row>
    <row r="5514" spans="1:13" x14ac:dyDescent="0.3">
      <c r="A5514" s="9">
        <v>44002.142361111109</v>
      </c>
      <c r="B5514" s="10">
        <v>5.027751624584198E-2</v>
      </c>
      <c r="C5514" s="10">
        <v>8.6241848766803741E-2</v>
      </c>
      <c r="D5514" s="10">
        <v>0.16330903768539429</v>
      </c>
      <c r="E5514" s="10">
        <v>0.5</v>
      </c>
      <c r="F5514" s="11">
        <v>0</v>
      </c>
      <c r="G5514" s="11">
        <v>0</v>
      </c>
      <c r="H5514" s="10">
        <v>1.3566000461578369</v>
      </c>
      <c r="I5514" s="10">
        <v>0</v>
      </c>
      <c r="J5514" s="11">
        <v>9.380000114440918</v>
      </c>
      <c r="K5514" s="11">
        <v>21.899999618530273</v>
      </c>
      <c r="L5514" s="11">
        <v>101.80000305175781</v>
      </c>
      <c r="M5514" s="12">
        <v>54.299999237060547</v>
      </c>
    </row>
    <row r="5515" spans="1:13" x14ac:dyDescent="0.3">
      <c r="A5515" s="9">
        <v>44002.145833333336</v>
      </c>
      <c r="B5515" s="10">
        <v>3.112504631280899E-2</v>
      </c>
      <c r="C5515" s="10">
        <v>8.6244247853755951E-2</v>
      </c>
      <c r="D5515" s="10">
        <v>0.13578882813453674</v>
      </c>
      <c r="E5515" s="10">
        <v>0.625</v>
      </c>
      <c r="F5515" s="11">
        <v>0</v>
      </c>
      <c r="G5515" s="11">
        <v>0.10000000149011612</v>
      </c>
      <c r="H5515" s="10">
        <v>1.3566000461578369</v>
      </c>
      <c r="I5515" s="10">
        <v>0</v>
      </c>
      <c r="J5515" s="11">
        <v>9.3599996566772461</v>
      </c>
      <c r="K5515" s="11">
        <v>22</v>
      </c>
      <c r="L5515" s="11">
        <v>101.80000305175781</v>
      </c>
      <c r="M5515" s="12">
        <v>54.099998474121094</v>
      </c>
    </row>
    <row r="5516" spans="1:13" x14ac:dyDescent="0.3">
      <c r="A5516" s="9">
        <v>44002.149305555555</v>
      </c>
      <c r="B5516" s="10">
        <v>2.753446064889431E-2</v>
      </c>
      <c r="C5516" s="10">
        <v>8.624664694070816E-2</v>
      </c>
      <c r="D5516" s="10">
        <v>0.12845246493816376</v>
      </c>
      <c r="E5516" s="10">
        <v>0.5</v>
      </c>
      <c r="F5516" s="11">
        <v>0</v>
      </c>
      <c r="G5516" s="11">
        <v>0</v>
      </c>
      <c r="H5516" s="10">
        <v>1.3566000461578369</v>
      </c>
      <c r="I5516" s="10">
        <v>0</v>
      </c>
      <c r="J5516" s="11">
        <v>9.3000001907348633</v>
      </c>
      <c r="K5516" s="11">
        <v>21.899999618530273</v>
      </c>
      <c r="L5516" s="11">
        <v>101.80000305175781</v>
      </c>
      <c r="M5516" s="12">
        <v>54.400001525878906</v>
      </c>
    </row>
    <row r="5517" spans="1:13" x14ac:dyDescent="0.3">
      <c r="A5517" s="9">
        <v>44002.152777777781</v>
      </c>
      <c r="B5517" s="10">
        <v>2.3943677544593811E-2</v>
      </c>
      <c r="C5517" s="10">
        <v>8.6249053478240967E-2</v>
      </c>
      <c r="D5517" s="10">
        <v>0.12111569941043854</v>
      </c>
      <c r="E5517" s="10">
        <v>0.5</v>
      </c>
      <c r="F5517" s="11">
        <v>0</v>
      </c>
      <c r="G5517" s="11">
        <v>0.69999998807907104</v>
      </c>
      <c r="H5517" s="10">
        <v>1.3566000461578369</v>
      </c>
      <c r="I5517" s="10">
        <v>0</v>
      </c>
      <c r="J5517" s="11">
        <v>9.3500003814697266</v>
      </c>
      <c r="K5517" s="11">
        <v>21.899999618530273</v>
      </c>
      <c r="L5517" s="11">
        <v>101.69999694824219</v>
      </c>
      <c r="M5517" s="12">
        <v>54.5</v>
      </c>
    </row>
    <row r="5518" spans="1:13" x14ac:dyDescent="0.3">
      <c r="A5518" s="9">
        <v>44002.15625</v>
      </c>
      <c r="B5518" s="10">
        <v>3.9508171379566193E-2</v>
      </c>
      <c r="C5518" s="10">
        <v>8.8086605072021484E-2</v>
      </c>
      <c r="D5518" s="10">
        <v>0.14681099355220795</v>
      </c>
      <c r="E5518" s="10">
        <v>0.5</v>
      </c>
      <c r="F5518" s="11">
        <v>0</v>
      </c>
      <c r="G5518" s="11">
        <v>2.0999999046325684</v>
      </c>
      <c r="H5518" s="10">
        <v>1.3566000461578369</v>
      </c>
      <c r="I5518" s="10">
        <v>0</v>
      </c>
      <c r="J5518" s="11">
        <v>9.3299999237060547</v>
      </c>
      <c r="K5518" s="11">
        <v>21.700000762939453</v>
      </c>
      <c r="L5518" s="11">
        <v>101.80000305175781</v>
      </c>
      <c r="M5518" s="12">
        <v>54.400001525878906</v>
      </c>
    </row>
    <row r="5519" spans="1:13" x14ac:dyDescent="0.3">
      <c r="A5519" s="9">
        <v>44002.159722222219</v>
      </c>
      <c r="B5519" s="10">
        <v>8.5004799067974091E-2</v>
      </c>
      <c r="C5519" s="10">
        <v>8.4418676793575287E-2</v>
      </c>
      <c r="D5519" s="10">
        <v>0.21288187801837921</v>
      </c>
      <c r="E5519" s="10">
        <v>0.625</v>
      </c>
      <c r="F5519" s="11">
        <v>0</v>
      </c>
      <c r="G5519" s="11">
        <v>0</v>
      </c>
      <c r="H5519" s="10">
        <v>1.4279999732971191</v>
      </c>
      <c r="I5519" s="10">
        <v>0</v>
      </c>
      <c r="J5519" s="11">
        <v>9.3100004196166992</v>
      </c>
      <c r="K5519" s="11">
        <v>21.799999237060547</v>
      </c>
      <c r="L5519" s="11">
        <v>101.80000305175781</v>
      </c>
      <c r="M5519" s="12">
        <v>54.5</v>
      </c>
    </row>
    <row r="5520" spans="1:13" x14ac:dyDescent="0.3">
      <c r="A5520" s="9">
        <v>44002.163194444445</v>
      </c>
      <c r="B5520" s="10">
        <v>9.9374562501907349E-2</v>
      </c>
      <c r="C5520" s="10">
        <v>8.2585796713829041E-2</v>
      </c>
      <c r="D5520" s="10">
        <v>0.2367459237575531</v>
      </c>
      <c r="E5520" s="10">
        <v>0.625</v>
      </c>
      <c r="F5520" s="11">
        <v>0</v>
      </c>
      <c r="G5520" s="11">
        <v>0</v>
      </c>
      <c r="H5520" s="10">
        <v>1.4279999732971191</v>
      </c>
      <c r="I5520" s="10">
        <v>0</v>
      </c>
      <c r="J5520" s="11">
        <v>9.3599996566772461</v>
      </c>
      <c r="K5520" s="11">
        <v>21.700000762939453</v>
      </c>
      <c r="L5520" s="11">
        <v>101.69999694824219</v>
      </c>
      <c r="M5520" s="12">
        <v>54.599998474121094</v>
      </c>
    </row>
    <row r="5521" spans="1:13" x14ac:dyDescent="0.3">
      <c r="A5521" s="9">
        <v>44002.166666666664</v>
      </c>
      <c r="B5521" s="10">
        <v>7.4233673512935638E-2</v>
      </c>
      <c r="C5521" s="10">
        <v>8.6258672177791595E-2</v>
      </c>
      <c r="D5521" s="10">
        <v>0.20004670321941376</v>
      </c>
      <c r="E5521" s="10">
        <v>0.5</v>
      </c>
      <c r="F5521" s="11">
        <v>0</v>
      </c>
      <c r="G5521" s="11">
        <v>0</v>
      </c>
      <c r="H5521" s="10">
        <v>1.4279999732971191</v>
      </c>
      <c r="I5521" s="10">
        <v>0</v>
      </c>
      <c r="J5521" s="11">
        <v>9.3100004196166992</v>
      </c>
      <c r="K5521" s="11">
        <v>21.600000381469727</v>
      </c>
      <c r="L5521" s="11">
        <v>101.80000305175781</v>
      </c>
      <c r="M5521" s="12">
        <v>54.599998474121094</v>
      </c>
    </row>
    <row r="5522" spans="1:13" x14ac:dyDescent="0.3">
      <c r="A5522" s="9">
        <v>44002.170138888891</v>
      </c>
      <c r="B5522" s="10">
        <v>7.9025149345397949E-2</v>
      </c>
      <c r="C5522" s="10">
        <v>8.4425732493400574E-2</v>
      </c>
      <c r="D5522" s="10">
        <v>0.20555831491947174</v>
      </c>
      <c r="E5522" s="10">
        <v>0.625</v>
      </c>
      <c r="F5522" s="11">
        <v>0</v>
      </c>
      <c r="G5522" s="11">
        <v>0</v>
      </c>
      <c r="H5522" s="10">
        <v>1.4279999732971191</v>
      </c>
      <c r="I5522" s="10">
        <v>0</v>
      </c>
      <c r="J5522" s="11">
        <v>9.3999996185302734</v>
      </c>
      <c r="K5522" s="11">
        <v>21.5</v>
      </c>
      <c r="L5522" s="11">
        <v>101.80000305175781</v>
      </c>
      <c r="M5522" s="12">
        <v>54.599998474121094</v>
      </c>
    </row>
    <row r="5523" spans="1:13" x14ac:dyDescent="0.3">
      <c r="A5523" s="9">
        <v>44002.173611111109</v>
      </c>
      <c r="B5523" s="10">
        <v>7.0645660161972046E-2</v>
      </c>
      <c r="C5523" s="10">
        <v>8.0757305026054382E-2</v>
      </c>
      <c r="D5523" s="10">
        <v>0.18904551863670349</v>
      </c>
      <c r="E5523" s="10">
        <v>0.875</v>
      </c>
      <c r="F5523" s="11">
        <v>0</v>
      </c>
      <c r="G5523" s="11">
        <v>0.20000000298023224</v>
      </c>
      <c r="H5523" s="10">
        <v>1.4993999004364014</v>
      </c>
      <c r="I5523" s="10">
        <v>0</v>
      </c>
      <c r="J5523" s="11">
        <v>9.3299999237060547</v>
      </c>
      <c r="K5523" s="11">
        <v>21.600000381469727</v>
      </c>
      <c r="L5523" s="11">
        <v>101.80000305175781</v>
      </c>
      <c r="M5523" s="12">
        <v>54.700000762939453</v>
      </c>
    </row>
    <row r="5524" spans="1:13" x14ac:dyDescent="0.3">
      <c r="A5524" s="9">
        <v>44002.177083333336</v>
      </c>
      <c r="B5524" s="10">
        <v>0.10537273436784744</v>
      </c>
      <c r="C5524" s="10">
        <v>8.6265876889228821E-2</v>
      </c>
      <c r="D5524" s="10">
        <v>0.24778500199317932</v>
      </c>
      <c r="E5524" s="10">
        <v>1</v>
      </c>
      <c r="F5524" s="11">
        <v>0</v>
      </c>
      <c r="G5524" s="11">
        <v>4.8000001907348633</v>
      </c>
      <c r="H5524" s="10">
        <v>1.4993999004364014</v>
      </c>
      <c r="I5524" s="10">
        <v>0</v>
      </c>
      <c r="J5524" s="11">
        <v>9.3199996948242188</v>
      </c>
      <c r="K5524" s="11">
        <v>21.600000381469727</v>
      </c>
      <c r="L5524" s="11">
        <v>101.69999694824219</v>
      </c>
      <c r="M5524" s="12">
        <v>54.799999237060547</v>
      </c>
    </row>
    <row r="5525" spans="1:13" x14ac:dyDescent="0.3">
      <c r="A5525" s="9">
        <v>44002.180555555555</v>
      </c>
      <c r="B5525" s="10">
        <v>8.6216449737548828E-2</v>
      </c>
      <c r="C5525" s="10">
        <v>8.2597300410270691E-2</v>
      </c>
      <c r="D5525" s="10">
        <v>0.21658848226070404</v>
      </c>
      <c r="E5525" s="10">
        <v>1</v>
      </c>
      <c r="F5525" s="11">
        <v>0.60000002384185791</v>
      </c>
      <c r="G5525" s="11">
        <v>6.1999998092651367</v>
      </c>
      <c r="H5525" s="10">
        <v>1.4993999004364014</v>
      </c>
      <c r="I5525" s="10">
        <v>0</v>
      </c>
      <c r="J5525" s="11">
        <v>9.3299999237060547</v>
      </c>
      <c r="K5525" s="11">
        <v>21.5</v>
      </c>
      <c r="L5525" s="11">
        <v>101.80000305175781</v>
      </c>
      <c r="M5525" s="12">
        <v>54.700000762939453</v>
      </c>
    </row>
    <row r="5526" spans="1:13" x14ac:dyDescent="0.3">
      <c r="A5526" s="9">
        <v>44002.184027777781</v>
      </c>
      <c r="B5526" s="10">
        <v>5.8676723390817642E-2</v>
      </c>
      <c r="C5526" s="10">
        <v>8.4435142576694489E-2</v>
      </c>
      <c r="D5526" s="10">
        <v>0.17437693476676941</v>
      </c>
      <c r="E5526" s="10">
        <v>1</v>
      </c>
      <c r="F5526" s="11">
        <v>1.2999999523162842</v>
      </c>
      <c r="G5526" s="11">
        <v>5.5</v>
      </c>
      <c r="H5526" s="10">
        <v>1.4993999004364014</v>
      </c>
      <c r="I5526" s="10">
        <v>0</v>
      </c>
      <c r="J5526" s="11">
        <v>9.380000114440918</v>
      </c>
      <c r="K5526" s="11">
        <v>21.600000381469727</v>
      </c>
      <c r="L5526" s="11">
        <v>101.80000305175781</v>
      </c>
      <c r="M5526" s="12">
        <v>54.700000762939453</v>
      </c>
    </row>
    <row r="5527" spans="1:13" x14ac:dyDescent="0.3">
      <c r="A5527" s="9">
        <v>44002.1875</v>
      </c>
      <c r="B5527" s="10">
        <v>6.7060984671115875E-2</v>
      </c>
      <c r="C5527" s="10">
        <v>8.0766312777996063E-2</v>
      </c>
      <c r="D5527" s="10">
        <v>0.18355979025363922</v>
      </c>
      <c r="E5527" s="10">
        <v>0.75</v>
      </c>
      <c r="F5527" s="11">
        <v>2.5999999046325684</v>
      </c>
      <c r="G5527" s="11">
        <v>6</v>
      </c>
      <c r="H5527" s="10">
        <v>1.5708000659942627</v>
      </c>
      <c r="I5527" s="10">
        <v>7.1400001645088196E-2</v>
      </c>
      <c r="J5527" s="11">
        <v>9.3400001525878906</v>
      </c>
      <c r="K5527" s="11">
        <v>21.5</v>
      </c>
      <c r="L5527" s="11">
        <v>101.80000305175781</v>
      </c>
      <c r="M5527" s="12">
        <v>54.799999237060547</v>
      </c>
    </row>
    <row r="5528" spans="1:13" x14ac:dyDescent="0.3">
      <c r="A5528" s="9">
        <v>44002.190972222219</v>
      </c>
      <c r="B5528" s="10">
        <v>6.9457955658435822E-2</v>
      </c>
      <c r="C5528" s="10">
        <v>8.2604207098484039E-2</v>
      </c>
      <c r="D5528" s="10">
        <v>0.18907183408737183</v>
      </c>
      <c r="E5528" s="10">
        <v>0.75</v>
      </c>
      <c r="F5528" s="11">
        <v>0.40000000596046448</v>
      </c>
      <c r="G5528" s="11">
        <v>4.0999999046325684</v>
      </c>
      <c r="H5528" s="10">
        <v>1.5708000659942627</v>
      </c>
      <c r="I5528" s="10">
        <v>7.1400001645088196E-2</v>
      </c>
      <c r="J5528" s="11">
        <v>9.3900003433227539</v>
      </c>
      <c r="K5528" s="11">
        <v>21.5</v>
      </c>
      <c r="L5528" s="11">
        <v>101.69999694824219</v>
      </c>
      <c r="M5528" s="12">
        <v>54.900001525878906</v>
      </c>
    </row>
    <row r="5529" spans="1:13" x14ac:dyDescent="0.3">
      <c r="A5529" s="9">
        <v>44002.194444444445</v>
      </c>
      <c r="B5529" s="10">
        <v>5.6286457926034927E-2</v>
      </c>
      <c r="C5529" s="10">
        <v>8.4442198276519775E-2</v>
      </c>
      <c r="D5529" s="10">
        <v>0.17072011530399323</v>
      </c>
      <c r="E5529" s="10">
        <v>0.75</v>
      </c>
      <c r="F5529" s="11">
        <v>0.10000000149011612</v>
      </c>
      <c r="G5529" s="11">
        <v>3.7000000476837158</v>
      </c>
      <c r="H5529" s="10">
        <v>1.6421999931335449</v>
      </c>
      <c r="I5529" s="10">
        <v>7.1400001645088196E-2</v>
      </c>
      <c r="J5529" s="11">
        <v>9.3400001525878906</v>
      </c>
      <c r="K5529" s="11">
        <v>21.5</v>
      </c>
      <c r="L5529" s="11">
        <v>101.80000305175781</v>
      </c>
      <c r="M5529" s="12">
        <v>54.700000762939453</v>
      </c>
    </row>
    <row r="5530" spans="1:13" x14ac:dyDescent="0.3">
      <c r="A5530" s="9">
        <v>44002.197916666664</v>
      </c>
      <c r="B5530" s="10">
        <v>4.5509468764066696E-2</v>
      </c>
      <c r="C5530" s="10">
        <v>8.0773055553436279E-2</v>
      </c>
      <c r="D5530" s="10">
        <v>0.15053160488605499</v>
      </c>
      <c r="E5530" s="10">
        <v>0.75</v>
      </c>
      <c r="F5530" s="11">
        <v>0.89999997615814209</v>
      </c>
      <c r="G5530" s="11">
        <v>4.5</v>
      </c>
      <c r="H5530" s="10">
        <v>1.6421999931335449</v>
      </c>
      <c r="I5530" s="10">
        <v>7.1400001645088196E-2</v>
      </c>
      <c r="J5530" s="11">
        <v>9.3400001525878906</v>
      </c>
      <c r="K5530" s="11">
        <v>21.299999237060547</v>
      </c>
      <c r="L5530" s="11">
        <v>101.80000305175781</v>
      </c>
      <c r="M5530" s="12">
        <v>54.700000762939453</v>
      </c>
    </row>
    <row r="5531" spans="1:13" x14ac:dyDescent="0.3">
      <c r="A5531" s="9">
        <v>44002.201388888891</v>
      </c>
      <c r="B5531" s="10">
        <v>4.3115433305501938E-2</v>
      </c>
      <c r="C5531" s="10">
        <v>8.077530562877655E-2</v>
      </c>
      <c r="D5531" s="10">
        <v>0.14869999885559082</v>
      </c>
      <c r="E5531" s="10">
        <v>0.75</v>
      </c>
      <c r="F5531" s="11">
        <v>0</v>
      </c>
      <c r="G5531" s="11">
        <v>0</v>
      </c>
      <c r="H5531" s="10">
        <v>1.6421999931335449</v>
      </c>
      <c r="I5531" s="10">
        <v>7.1400001645088196E-2</v>
      </c>
      <c r="J5531" s="11">
        <v>9.3500003814697266</v>
      </c>
      <c r="K5531" s="11">
        <v>21.299999237060547</v>
      </c>
      <c r="L5531" s="11">
        <v>101.69999694824219</v>
      </c>
      <c r="M5531" s="12">
        <v>54.799999237060547</v>
      </c>
    </row>
    <row r="5532" spans="1:13" x14ac:dyDescent="0.3">
      <c r="A5532" s="9">
        <v>44002.204861111109</v>
      </c>
      <c r="B5532" s="10">
        <v>4.9105063080787659E-2</v>
      </c>
      <c r="C5532" s="10">
        <v>8.6285106837749481E-2</v>
      </c>
      <c r="D5532" s="10">
        <v>0.16155509650707245</v>
      </c>
      <c r="E5532" s="10">
        <v>0.875</v>
      </c>
      <c r="F5532" s="11">
        <v>0</v>
      </c>
      <c r="G5532" s="11">
        <v>1.2999999523162842</v>
      </c>
      <c r="H5532" s="10">
        <v>1.6421999931335449</v>
      </c>
      <c r="I5532" s="10">
        <v>7.1400001645088196E-2</v>
      </c>
      <c r="J5532" s="11">
        <v>9.3000001907348633</v>
      </c>
      <c r="K5532" s="11">
        <v>21.299999237060547</v>
      </c>
      <c r="L5532" s="11">
        <v>101.80000305175781</v>
      </c>
      <c r="M5532" s="12">
        <v>54.700000762939453</v>
      </c>
    </row>
    <row r="5533" spans="1:13" x14ac:dyDescent="0.3">
      <c r="A5533" s="9">
        <v>44002.208333333336</v>
      </c>
      <c r="B5533" s="10">
        <v>4.6710994094610214E-2</v>
      </c>
      <c r="C5533" s="10">
        <v>8.445160835981369E-2</v>
      </c>
      <c r="D5533" s="10">
        <v>0.15605190396308899</v>
      </c>
      <c r="E5533" s="10">
        <v>1</v>
      </c>
      <c r="F5533" s="11">
        <v>0</v>
      </c>
      <c r="G5533" s="11">
        <v>2.4000000953674316</v>
      </c>
      <c r="H5533" s="10">
        <v>1.6421999931335449</v>
      </c>
      <c r="I5533" s="10">
        <v>7.1400001645088196E-2</v>
      </c>
      <c r="J5533" s="11">
        <v>9.3599996566772461</v>
      </c>
      <c r="K5533" s="11">
        <v>21.200000762939453</v>
      </c>
      <c r="L5533" s="11">
        <v>101.80000305175781</v>
      </c>
      <c r="M5533" s="12">
        <v>54.700000762939453</v>
      </c>
    </row>
    <row r="5534" spans="1:13" x14ac:dyDescent="0.3">
      <c r="A5534" s="9">
        <v>44002.211805555555</v>
      </c>
      <c r="B5534" s="10">
        <v>6.9469563663005829E-2</v>
      </c>
      <c r="C5534" s="10">
        <v>8.2618013024330139E-2</v>
      </c>
      <c r="D5534" s="10">
        <v>0.18910345435142517</v>
      </c>
      <c r="E5534" s="10">
        <v>0.875</v>
      </c>
      <c r="F5534" s="11">
        <v>0</v>
      </c>
      <c r="G5534" s="11">
        <v>1.3999999761581421</v>
      </c>
      <c r="H5534" s="10">
        <v>1.7136000394821167</v>
      </c>
      <c r="I5534" s="10">
        <v>7.1400001645088196E-2</v>
      </c>
      <c r="J5534" s="11">
        <v>9.3599996566772461</v>
      </c>
      <c r="K5534" s="11">
        <v>21.200000762939453</v>
      </c>
      <c r="L5534" s="11">
        <v>101.80000305175781</v>
      </c>
      <c r="M5534" s="12">
        <v>54.700000762939453</v>
      </c>
    </row>
    <row r="5535" spans="1:13" x14ac:dyDescent="0.3">
      <c r="A5535" s="9">
        <v>44002.215277777781</v>
      </c>
      <c r="B5535" s="10">
        <v>7.7855989336967468E-2</v>
      </c>
      <c r="C5535" s="10">
        <v>8.4456324577331543E-2</v>
      </c>
      <c r="D5535" s="10">
        <v>0.20379677414894104</v>
      </c>
      <c r="E5535" s="10">
        <v>1.125</v>
      </c>
      <c r="F5535" s="11">
        <v>0.80000001192092896</v>
      </c>
      <c r="G5535" s="11">
        <v>4.3000001907348633</v>
      </c>
      <c r="H5535" s="10">
        <v>1.7136000394821167</v>
      </c>
      <c r="I5535" s="10">
        <v>7.1400001645088196E-2</v>
      </c>
      <c r="J5535" s="11">
        <v>9.2899999618530273</v>
      </c>
      <c r="K5535" s="11">
        <v>21.200000762939453</v>
      </c>
      <c r="L5535" s="11">
        <v>101.80000305175781</v>
      </c>
      <c r="M5535" s="12">
        <v>54.799999237060547</v>
      </c>
    </row>
    <row r="5536" spans="1:13" x14ac:dyDescent="0.3">
      <c r="A5536" s="9">
        <v>44002.21875</v>
      </c>
      <c r="B5536" s="10">
        <v>0.12337523698806763</v>
      </c>
      <c r="C5536" s="10">
        <v>8.2622617483139038E-2</v>
      </c>
      <c r="D5536" s="10">
        <v>0.27173659205436707</v>
      </c>
      <c r="E5536" s="10">
        <v>0.875</v>
      </c>
      <c r="F5536" s="11">
        <v>2.2999999523162842</v>
      </c>
      <c r="G5536" s="11">
        <v>6.3000001907348633</v>
      </c>
      <c r="H5536" s="10">
        <v>1.7136000394821167</v>
      </c>
      <c r="I5536" s="10">
        <v>7.1400001645088196E-2</v>
      </c>
      <c r="J5536" s="11">
        <v>9.380000114440918</v>
      </c>
      <c r="K5536" s="11">
        <v>21.299999237060547</v>
      </c>
      <c r="L5536" s="11">
        <v>101.80000305175781</v>
      </c>
      <c r="M5536" s="12">
        <v>54.799999237060547</v>
      </c>
    </row>
    <row r="5537" spans="1:13" x14ac:dyDescent="0.3">
      <c r="A5537" s="9">
        <v>44002.222222222219</v>
      </c>
      <c r="B5537" s="10">
        <v>0.10301520675420761</v>
      </c>
      <c r="C5537" s="10">
        <v>9.3641564249992371E-2</v>
      </c>
      <c r="D5537" s="10">
        <v>0.2515469491481781</v>
      </c>
      <c r="E5537" s="10">
        <v>0.875</v>
      </c>
      <c r="F5537" s="11">
        <v>2.5</v>
      </c>
      <c r="G5537" s="11">
        <v>6.4000000953674316</v>
      </c>
      <c r="H5537" s="10">
        <v>1.7136000394821167</v>
      </c>
      <c r="I5537" s="10">
        <v>7.1400001645088196E-2</v>
      </c>
      <c r="J5537" s="11">
        <v>9.3900003433227539</v>
      </c>
      <c r="K5537" s="11">
        <v>21.200000762939453</v>
      </c>
      <c r="L5537" s="11">
        <v>101.80000305175781</v>
      </c>
      <c r="M5537" s="12">
        <v>54.900001525878906</v>
      </c>
    </row>
    <row r="5538" spans="1:13" x14ac:dyDescent="0.3">
      <c r="A5538" s="9">
        <v>44002.225694444445</v>
      </c>
      <c r="B5538" s="10">
        <v>9.1039225459098816E-2</v>
      </c>
      <c r="C5538" s="10">
        <v>8.446338027715683E-2</v>
      </c>
      <c r="D5538" s="10">
        <v>0.22401157021522522</v>
      </c>
      <c r="E5538" s="10">
        <v>0.875</v>
      </c>
      <c r="F5538" s="11">
        <v>2</v>
      </c>
      <c r="G5538" s="11">
        <v>6.9000000953674316</v>
      </c>
      <c r="H5538" s="10">
        <v>1.7136000394821167</v>
      </c>
      <c r="I5538" s="10">
        <v>7.1400001645088196E-2</v>
      </c>
      <c r="J5538" s="11">
        <v>9.3100004196166992</v>
      </c>
      <c r="K5538" s="11">
        <v>21.200000762939453</v>
      </c>
      <c r="L5538" s="11">
        <v>101.69999694824219</v>
      </c>
      <c r="M5538" s="12">
        <v>54.900001525878906</v>
      </c>
    </row>
    <row r="5539" spans="1:13" x14ac:dyDescent="0.3">
      <c r="A5539" s="9">
        <v>44002.229166666664</v>
      </c>
      <c r="B5539" s="10">
        <v>9.9427185952663422E-2</v>
      </c>
      <c r="C5539" s="10">
        <v>8.2629524171352386E-2</v>
      </c>
      <c r="D5539" s="10">
        <v>0.23503509163856506</v>
      </c>
      <c r="E5539" s="10">
        <v>0.875</v>
      </c>
      <c r="F5539" s="11">
        <v>4.3000001907348633</v>
      </c>
      <c r="G5539" s="11">
        <v>8.8000001907348633</v>
      </c>
      <c r="H5539" s="10">
        <v>1.7136000394821167</v>
      </c>
      <c r="I5539" s="10">
        <v>7.1400001645088196E-2</v>
      </c>
      <c r="J5539" s="11">
        <v>9.2700004577636719</v>
      </c>
      <c r="K5539" s="11">
        <v>21.100000381469727</v>
      </c>
      <c r="L5539" s="11">
        <v>101.80000305175781</v>
      </c>
      <c r="M5539" s="12">
        <v>55</v>
      </c>
    </row>
    <row r="5540" spans="1:13" x14ac:dyDescent="0.3">
      <c r="A5540" s="9">
        <v>44002.232638888891</v>
      </c>
      <c r="B5540" s="10">
        <v>8.0262735486030579E-2</v>
      </c>
      <c r="C5540" s="10">
        <v>8.6304344236850739E-2</v>
      </c>
      <c r="D5540" s="10">
        <v>0.20933394134044647</v>
      </c>
      <c r="E5540" s="10">
        <v>1</v>
      </c>
      <c r="F5540" s="11">
        <v>3.2999999523162842</v>
      </c>
      <c r="G5540" s="11">
        <v>6.8000001907348633</v>
      </c>
      <c r="H5540" s="10">
        <v>1.7849999666213989</v>
      </c>
      <c r="I5540" s="10">
        <v>7.1400001645088196E-2</v>
      </c>
      <c r="J5540" s="11">
        <v>9.3599996566772461</v>
      </c>
      <c r="K5540" s="11">
        <v>21.100000381469727</v>
      </c>
      <c r="L5540" s="11">
        <v>101.80000305175781</v>
      </c>
      <c r="M5540" s="12">
        <v>55.099998474121094</v>
      </c>
    </row>
    <row r="5541" spans="1:13" x14ac:dyDescent="0.3">
      <c r="A5541" s="9">
        <v>44002.236111111109</v>
      </c>
      <c r="B5541" s="10">
        <v>0.10542265325784683</v>
      </c>
      <c r="C5541" s="10">
        <v>8.8143065571784973E-2</v>
      </c>
      <c r="D5541" s="10">
        <v>0.24973869323730469</v>
      </c>
      <c r="E5541" s="10">
        <v>1.125</v>
      </c>
      <c r="F5541" s="11">
        <v>2.2000000476837158</v>
      </c>
      <c r="G5541" s="11">
        <v>6.5999999046325684</v>
      </c>
      <c r="H5541" s="10">
        <v>1.7849999666213989</v>
      </c>
      <c r="I5541" s="10">
        <v>7.1400001645088196E-2</v>
      </c>
      <c r="J5541" s="11">
        <v>9.3400001525878906</v>
      </c>
      <c r="K5541" s="11">
        <v>21.200000762939453</v>
      </c>
      <c r="L5541" s="11">
        <v>101.80000305175781</v>
      </c>
      <c r="M5541" s="12">
        <v>55.200000762939453</v>
      </c>
    </row>
    <row r="5542" spans="1:13" x14ac:dyDescent="0.3">
      <c r="A5542" s="9">
        <v>44002.239583333336</v>
      </c>
      <c r="B5542" s="10">
        <v>0.11261369287967682</v>
      </c>
      <c r="C5542" s="10">
        <v>8.9981883764266968E-2</v>
      </c>
      <c r="D5542" s="10">
        <v>0.26260021328926086</v>
      </c>
      <c r="E5542" s="10">
        <v>1</v>
      </c>
      <c r="F5542" s="11">
        <v>1.7999999523162842</v>
      </c>
      <c r="G5542" s="11">
        <v>6.6999998092651367</v>
      </c>
      <c r="H5542" s="10">
        <v>1.7849999666213989</v>
      </c>
      <c r="I5542" s="10">
        <v>7.1400001645088196E-2</v>
      </c>
      <c r="J5542" s="11">
        <v>9.3500003814697266</v>
      </c>
      <c r="K5542" s="11">
        <v>21.100000381469727</v>
      </c>
      <c r="L5542" s="11">
        <v>101.69999694824219</v>
      </c>
      <c r="M5542" s="12">
        <v>55.200000762939453</v>
      </c>
    </row>
    <row r="5543" spans="1:13" x14ac:dyDescent="0.3">
      <c r="A5543" s="9">
        <v>44002.243055555555</v>
      </c>
      <c r="B5543" s="10">
        <v>0.2288278341293335</v>
      </c>
      <c r="C5543" s="10">
        <v>8.8147982954978943E-2</v>
      </c>
      <c r="D5543" s="10">
        <v>0.44073987007141113</v>
      </c>
      <c r="E5543" s="10">
        <v>1.375</v>
      </c>
      <c r="F5543" s="11">
        <v>5.5</v>
      </c>
      <c r="G5543" s="11">
        <v>8.8999996185302734</v>
      </c>
      <c r="H5543" s="10">
        <v>1.7849999666213989</v>
      </c>
      <c r="I5543" s="10">
        <v>0.14280000329017639</v>
      </c>
      <c r="J5543" s="11">
        <v>9.3400001525878906</v>
      </c>
      <c r="K5543" s="11">
        <v>21.200000762939453</v>
      </c>
      <c r="L5543" s="11">
        <v>101.69999694824219</v>
      </c>
      <c r="M5543" s="12">
        <v>55.099998474121094</v>
      </c>
    </row>
    <row r="5544" spans="1:13" x14ac:dyDescent="0.3">
      <c r="A5544" s="9">
        <v>44002.246527777781</v>
      </c>
      <c r="B5544" s="10">
        <v>0.17731654644012451</v>
      </c>
      <c r="C5544" s="10">
        <v>9.1823369264602661E-2</v>
      </c>
      <c r="D5544" s="10">
        <v>0.3654569685459137</v>
      </c>
      <c r="E5544" s="10">
        <v>2.375</v>
      </c>
      <c r="F5544" s="11">
        <v>7.6999998092651367</v>
      </c>
      <c r="G5544" s="11">
        <v>12.100000381469727</v>
      </c>
      <c r="H5544" s="10">
        <v>1.7849999666213989</v>
      </c>
      <c r="I5544" s="10">
        <v>0.14280000329017639</v>
      </c>
      <c r="J5544" s="11">
        <v>9.369999885559082</v>
      </c>
      <c r="K5544" s="11">
        <v>21.200000762939453</v>
      </c>
      <c r="L5544" s="11">
        <v>101.69999694824219</v>
      </c>
      <c r="M5544" s="12">
        <v>55.200000762939453</v>
      </c>
    </row>
    <row r="5545" spans="1:13" x14ac:dyDescent="0.3">
      <c r="A5545" s="9">
        <v>44002.25</v>
      </c>
      <c r="B5545" s="10">
        <v>0.20487821102142334</v>
      </c>
      <c r="C5545" s="10">
        <v>9.3662440776824951E-2</v>
      </c>
      <c r="D5545" s="10">
        <v>0.40770706534385681</v>
      </c>
      <c r="E5545" s="10">
        <v>1.5</v>
      </c>
      <c r="F5545" s="11">
        <v>7.3000001907348633</v>
      </c>
      <c r="G5545" s="11">
        <v>11.699999809265137</v>
      </c>
      <c r="H5545" s="10">
        <v>1.7849999666213989</v>
      </c>
      <c r="I5545" s="10">
        <v>0.14280000329017639</v>
      </c>
      <c r="J5545" s="11">
        <v>9.369999885559082</v>
      </c>
      <c r="K5545" s="11">
        <v>21</v>
      </c>
      <c r="L5545" s="11">
        <v>101.69999694824219</v>
      </c>
      <c r="M5545" s="12">
        <v>54.900001525878906</v>
      </c>
    </row>
    <row r="5546" spans="1:13" x14ac:dyDescent="0.3">
      <c r="A5546" s="9">
        <v>44002.253472222219</v>
      </c>
      <c r="B5546" s="10">
        <v>0.27677300572395325</v>
      </c>
      <c r="C5546" s="10">
        <v>9.5501624047756195E-2</v>
      </c>
      <c r="D5546" s="10">
        <v>0.51974916458129883</v>
      </c>
      <c r="E5546" s="10">
        <v>1.75</v>
      </c>
      <c r="F5546" s="11">
        <v>8.6000003814697266</v>
      </c>
      <c r="G5546" s="11">
        <v>12.100000381469727</v>
      </c>
      <c r="H5546" s="10">
        <v>1.7849999666213989</v>
      </c>
      <c r="I5546" s="10">
        <v>0.21420000493526459</v>
      </c>
      <c r="J5546" s="11">
        <v>9.3299999237060547</v>
      </c>
      <c r="K5546" s="11">
        <v>21.100000381469727</v>
      </c>
      <c r="L5546" s="11">
        <v>101.80000305175781</v>
      </c>
      <c r="M5546" s="12">
        <v>55</v>
      </c>
    </row>
    <row r="5547" spans="1:13" x14ac:dyDescent="0.3">
      <c r="A5547" s="9">
        <v>44002.256944444445</v>
      </c>
      <c r="B5547" s="10">
        <v>0.25760975480079651</v>
      </c>
      <c r="C5547" s="10">
        <v>0.10285076498985291</v>
      </c>
      <c r="D5547" s="10">
        <v>0.49772420525550842</v>
      </c>
      <c r="E5547" s="10">
        <v>2.875</v>
      </c>
      <c r="F5547" s="11">
        <v>6.1999998092651367</v>
      </c>
      <c r="G5547" s="11">
        <v>10.600000381469727</v>
      </c>
      <c r="H5547" s="10">
        <v>1.7849999666213989</v>
      </c>
      <c r="I5547" s="10">
        <v>0.21420000493526459</v>
      </c>
      <c r="J5547" s="11">
        <v>9.3599996566772461</v>
      </c>
      <c r="K5547" s="11">
        <v>21</v>
      </c>
      <c r="L5547" s="11">
        <v>101.80000305175781</v>
      </c>
      <c r="M5547" s="12">
        <v>55</v>
      </c>
    </row>
    <row r="5548" spans="1:13" x14ac:dyDescent="0.3">
      <c r="A5548" s="9">
        <v>44002.260416666664</v>
      </c>
      <c r="B5548" s="10">
        <v>0.44573718309402466</v>
      </c>
      <c r="C5548" s="10">
        <v>9.5506936311721802E-2</v>
      </c>
      <c r="D5548" s="10">
        <v>0.7769121527671814</v>
      </c>
      <c r="E5548" s="10">
        <v>2.25</v>
      </c>
      <c r="F5548" s="11">
        <v>7.5</v>
      </c>
      <c r="G5548" s="11">
        <v>11</v>
      </c>
      <c r="H5548" s="10">
        <v>1.7849999666213989</v>
      </c>
      <c r="I5548" s="10">
        <v>0.21420000493526459</v>
      </c>
      <c r="J5548" s="11">
        <v>9.369999885559082</v>
      </c>
      <c r="K5548" s="11">
        <v>21</v>
      </c>
      <c r="L5548" s="11">
        <v>101.69999694824219</v>
      </c>
      <c r="M5548" s="12">
        <v>55.200000762939453</v>
      </c>
    </row>
    <row r="5549" spans="1:13" x14ac:dyDescent="0.3">
      <c r="A5549" s="9">
        <v>44002.263888888891</v>
      </c>
      <c r="B5549" s="10">
        <v>0.29596814513206482</v>
      </c>
      <c r="C5549" s="10">
        <v>0.1046932116150856</v>
      </c>
      <c r="D5549" s="10">
        <v>0.55836379528045654</v>
      </c>
      <c r="E5549" s="10">
        <v>2.375</v>
      </c>
      <c r="F5549" s="11">
        <v>10.699999809265137</v>
      </c>
      <c r="G5549" s="11">
        <v>14.899999618530273</v>
      </c>
      <c r="H5549" s="10">
        <v>1.7849999666213989</v>
      </c>
      <c r="I5549" s="10">
        <v>0.21420000493526459</v>
      </c>
      <c r="J5549" s="11">
        <v>9.3400001525878906</v>
      </c>
      <c r="K5549" s="11">
        <v>21</v>
      </c>
      <c r="L5549" s="11">
        <v>101.69999694824219</v>
      </c>
      <c r="M5549" s="12">
        <v>55.099998474121094</v>
      </c>
    </row>
    <row r="5550" spans="1:13" x14ac:dyDescent="0.3">
      <c r="A5550" s="9">
        <v>44002.267361111109</v>
      </c>
      <c r="B5550" s="10">
        <v>0.30795922875404358</v>
      </c>
      <c r="C5550" s="10">
        <v>0.10836967825889587</v>
      </c>
      <c r="D5550" s="10">
        <v>0.58042061328887939</v>
      </c>
      <c r="E5550" s="10">
        <v>2.375</v>
      </c>
      <c r="F5550" s="11">
        <v>13</v>
      </c>
      <c r="G5550" s="11">
        <v>19</v>
      </c>
      <c r="H5550" s="10">
        <v>1.8563998937606812</v>
      </c>
      <c r="I5550" s="10">
        <v>0.21420000493526459</v>
      </c>
      <c r="J5550" s="11">
        <v>9.2899999618530273</v>
      </c>
      <c r="K5550" s="11">
        <v>21</v>
      </c>
      <c r="L5550" s="11">
        <v>101.80000305175781</v>
      </c>
      <c r="M5550" s="12">
        <v>55</v>
      </c>
    </row>
    <row r="5551" spans="1:13" x14ac:dyDescent="0.3">
      <c r="A5551" s="9">
        <v>44002.270833333336</v>
      </c>
      <c r="B5551" s="10">
        <v>0.45655933022499084</v>
      </c>
      <c r="C5551" s="10">
        <v>0.11755682528018951</v>
      </c>
      <c r="D5551" s="10">
        <v>0.81555050611495972</v>
      </c>
      <c r="E5551" s="10">
        <v>2.375</v>
      </c>
      <c r="F5551" s="11">
        <v>19.5</v>
      </c>
      <c r="G5551" s="11">
        <v>23</v>
      </c>
      <c r="H5551" s="10">
        <v>1.8563998937606812</v>
      </c>
      <c r="I5551" s="10">
        <v>0.28560000658035278</v>
      </c>
      <c r="J5551" s="11">
        <v>9.3100004196166992</v>
      </c>
      <c r="K5551" s="11">
        <v>20.899999618530273</v>
      </c>
      <c r="L5551" s="11">
        <v>101.69999694824219</v>
      </c>
      <c r="M5551" s="12">
        <v>55</v>
      </c>
    </row>
    <row r="5552" spans="1:13" x14ac:dyDescent="0.3">
      <c r="A5552" s="9">
        <v>44002.274305555555</v>
      </c>
      <c r="B5552" s="10">
        <v>0.52128303050994873</v>
      </c>
      <c r="C5552" s="10">
        <v>0.11204946041107178</v>
      </c>
      <c r="D5552" s="10">
        <v>0.9110906720161438</v>
      </c>
      <c r="E5552" s="10">
        <v>2.75</v>
      </c>
      <c r="F5552" s="11">
        <v>19.200000762939453</v>
      </c>
      <c r="G5552" s="11">
        <v>23.100000381469727</v>
      </c>
      <c r="H5552" s="10">
        <v>1.8563998937606812</v>
      </c>
      <c r="I5552" s="10">
        <v>0.28560000658035278</v>
      </c>
      <c r="J5552" s="11">
        <v>9.3100004196166992</v>
      </c>
      <c r="K5552" s="11">
        <v>20.799999237060547</v>
      </c>
      <c r="L5552" s="11">
        <v>101.80000305175781</v>
      </c>
      <c r="M5552" s="12">
        <v>54.799999237060547</v>
      </c>
    </row>
    <row r="5553" spans="1:13" x14ac:dyDescent="0.3">
      <c r="A5553" s="9">
        <v>44002.277777777781</v>
      </c>
      <c r="B5553" s="10">
        <v>0.44819602370262146</v>
      </c>
      <c r="C5553" s="10">
        <v>0.11756336688995361</v>
      </c>
      <c r="D5553" s="10">
        <v>0.80273735523223877</v>
      </c>
      <c r="E5553" s="10">
        <v>2.625</v>
      </c>
      <c r="F5553" s="11">
        <v>18.299999237060547</v>
      </c>
      <c r="G5553" s="11">
        <v>22.100000381469727</v>
      </c>
      <c r="H5553" s="10">
        <v>1.8563998937606812</v>
      </c>
      <c r="I5553" s="10">
        <v>0.28560000658035278</v>
      </c>
      <c r="J5553" s="11">
        <v>9.3500003814697266</v>
      </c>
      <c r="K5553" s="11">
        <v>20.899999618530273</v>
      </c>
      <c r="L5553" s="11">
        <v>101.69999694824219</v>
      </c>
      <c r="M5553" s="12">
        <v>54.799999237060547</v>
      </c>
    </row>
    <row r="5554" spans="1:13" x14ac:dyDescent="0.3">
      <c r="A5554" s="9">
        <v>44002.28125</v>
      </c>
      <c r="B5554" s="10">
        <v>0.54168510437011719</v>
      </c>
      <c r="C5554" s="10">
        <v>0.12491455674171448</v>
      </c>
      <c r="D5554" s="10">
        <v>0.95522886514663696</v>
      </c>
      <c r="E5554" s="10">
        <v>2.5</v>
      </c>
      <c r="F5554" s="11">
        <v>20.200000762939453</v>
      </c>
      <c r="G5554" s="11">
        <v>25.700000762939453</v>
      </c>
      <c r="H5554" s="10">
        <v>1.8563998937606812</v>
      </c>
      <c r="I5554" s="10">
        <v>0.28560000658035278</v>
      </c>
      <c r="J5554" s="11">
        <v>9.2700004577636719</v>
      </c>
      <c r="K5554" s="11">
        <v>20.899999618530273</v>
      </c>
      <c r="L5554" s="11">
        <v>101.69999694824219</v>
      </c>
      <c r="M5554" s="12">
        <v>54.5</v>
      </c>
    </row>
    <row r="5555" spans="1:13" x14ac:dyDescent="0.3">
      <c r="A5555" s="9">
        <v>44002.284722222219</v>
      </c>
      <c r="B5555" s="10">
        <v>0.45421326160430908</v>
      </c>
      <c r="C5555" s="10">
        <v>0.12675505876541138</v>
      </c>
      <c r="D5555" s="10">
        <v>0.82298946380615234</v>
      </c>
      <c r="E5555" s="10">
        <v>2.5</v>
      </c>
      <c r="F5555" s="11">
        <v>20.899999618530273</v>
      </c>
      <c r="G5555" s="11">
        <v>24.600000381469727</v>
      </c>
      <c r="H5555" s="10">
        <v>1.9278000593185425</v>
      </c>
      <c r="I5555" s="10">
        <v>0.28560000658035278</v>
      </c>
      <c r="J5555" s="11">
        <v>9.1999998092651367</v>
      </c>
      <c r="K5555" s="11">
        <v>20.899999618530273</v>
      </c>
      <c r="L5555" s="11">
        <v>101.80000305175781</v>
      </c>
      <c r="M5555" s="12">
        <v>54.400001525878906</v>
      </c>
    </row>
    <row r="5556" spans="1:13" x14ac:dyDescent="0.3">
      <c r="A5556" s="9">
        <v>44002.288194444445</v>
      </c>
      <c r="B5556" s="10">
        <v>0.43744710087776184</v>
      </c>
      <c r="C5556" s="10">
        <v>0.12675859034061432</v>
      </c>
      <c r="D5556" s="10">
        <v>0.79729312658309937</v>
      </c>
      <c r="E5556" s="10">
        <v>2.625</v>
      </c>
      <c r="F5556" s="11">
        <v>18.399999618530273</v>
      </c>
      <c r="G5556" s="11">
        <v>22.5</v>
      </c>
      <c r="H5556" s="10">
        <v>1.9278000593185425</v>
      </c>
      <c r="I5556" s="10">
        <v>0.28560000658035278</v>
      </c>
      <c r="J5556" s="11">
        <v>9.3299999237060547</v>
      </c>
      <c r="K5556" s="11">
        <v>20.899999618530273</v>
      </c>
      <c r="L5556" s="11">
        <v>101.69999694824219</v>
      </c>
      <c r="M5556" s="12">
        <v>54.299999237060547</v>
      </c>
    </row>
    <row r="5557" spans="1:13" x14ac:dyDescent="0.3">
      <c r="A5557" s="9">
        <v>44002.291666666664</v>
      </c>
      <c r="B5557" s="10">
        <v>0.51656144857406616</v>
      </c>
      <c r="C5557" s="10">
        <v>0.14145918190479279</v>
      </c>
      <c r="D5557" s="10">
        <v>0.93326318264007568</v>
      </c>
      <c r="E5557" s="10">
        <v>2.625</v>
      </c>
      <c r="F5557" s="11">
        <v>16.700000762939453</v>
      </c>
      <c r="G5557" s="11">
        <v>18.700000762939453</v>
      </c>
      <c r="H5557" s="10">
        <v>1.9278000593185425</v>
      </c>
      <c r="I5557" s="10">
        <v>0.21420000493526459</v>
      </c>
      <c r="J5557" s="11">
        <v>9.3400001525878906</v>
      </c>
      <c r="K5557" s="11">
        <v>20.700000762939453</v>
      </c>
      <c r="L5557" s="11">
        <v>101.80000305175781</v>
      </c>
      <c r="M5557" s="12">
        <v>53.900001525878906</v>
      </c>
    </row>
    <row r="5558" spans="1:13" x14ac:dyDescent="0.3">
      <c r="A5558" s="9">
        <v>44002.295138888891</v>
      </c>
      <c r="B5558" s="10">
        <v>0.57410639524459839</v>
      </c>
      <c r="C5558" s="10">
        <v>0.13227719068527222</v>
      </c>
      <c r="D5558" s="10">
        <v>1.012287974357605</v>
      </c>
      <c r="E5558" s="10">
        <v>3.375</v>
      </c>
      <c r="F5558" s="11">
        <v>17.299999237060547</v>
      </c>
      <c r="G5558" s="11">
        <v>21.200000762939453</v>
      </c>
      <c r="H5558" s="10">
        <v>1.9278000593185425</v>
      </c>
      <c r="I5558" s="10">
        <v>0.28560000658035278</v>
      </c>
      <c r="J5558" s="11">
        <v>9.2700004577636719</v>
      </c>
      <c r="K5558" s="11">
        <v>20.799999237060547</v>
      </c>
      <c r="L5558" s="11">
        <v>101.69999694824219</v>
      </c>
      <c r="M5558" s="12">
        <v>54.099998474121094</v>
      </c>
    </row>
    <row r="5559" spans="1:13" x14ac:dyDescent="0.3">
      <c r="A5559" s="9">
        <v>44002.298611111109</v>
      </c>
      <c r="B5559" s="10">
        <v>0.63165444135665894</v>
      </c>
      <c r="C5559" s="10">
        <v>0.15065322816371918</v>
      </c>
      <c r="D5559" s="10">
        <v>1.1188758611679077</v>
      </c>
      <c r="E5559" s="10">
        <v>3.875</v>
      </c>
      <c r="F5559" s="11">
        <v>21.399999618530273</v>
      </c>
      <c r="G5559" s="11">
        <v>23.399999618530273</v>
      </c>
      <c r="H5559" s="10">
        <v>1.9278000593185425</v>
      </c>
      <c r="I5559" s="10">
        <v>0.35699999332427979</v>
      </c>
      <c r="J5559" s="11">
        <v>9.3400001525878906</v>
      </c>
      <c r="K5559" s="11">
        <v>20.600000381469727</v>
      </c>
      <c r="L5559" s="11">
        <v>101.69999694824219</v>
      </c>
      <c r="M5559" s="12">
        <v>54</v>
      </c>
    </row>
    <row r="5560" spans="1:13" x14ac:dyDescent="0.3">
      <c r="A5560" s="9">
        <v>44002.302083333336</v>
      </c>
      <c r="B5560" s="10">
        <v>0.6136927604675293</v>
      </c>
      <c r="C5560" s="10">
        <v>0.15065741539001465</v>
      </c>
      <c r="D5560" s="10">
        <v>1.0913474559783936</v>
      </c>
      <c r="E5560" s="10">
        <v>3.125</v>
      </c>
      <c r="F5560" s="11">
        <v>19.399999618530273</v>
      </c>
      <c r="G5560" s="11">
        <v>24.399999618530273</v>
      </c>
      <c r="H5560" s="10">
        <v>1.8563998937606812</v>
      </c>
      <c r="I5560" s="10">
        <v>0.28560000658035278</v>
      </c>
      <c r="J5560" s="11">
        <v>9.3199996948242188</v>
      </c>
      <c r="K5560" s="11">
        <v>20.799999237060547</v>
      </c>
      <c r="L5560" s="11">
        <v>101.69999694824219</v>
      </c>
      <c r="M5560" s="12">
        <v>53.700000762939453</v>
      </c>
    </row>
    <row r="5561" spans="1:13" x14ac:dyDescent="0.3">
      <c r="A5561" s="9">
        <v>44002.305555555555</v>
      </c>
      <c r="B5561" s="10">
        <v>0.63648420572280884</v>
      </c>
      <c r="C5561" s="10">
        <v>0.13412557542324066</v>
      </c>
      <c r="D5561" s="10">
        <v>1.1097513437271118</v>
      </c>
      <c r="E5561" s="10">
        <v>2.5</v>
      </c>
      <c r="F5561" s="11">
        <v>18</v>
      </c>
      <c r="G5561" s="11">
        <v>22.600000381469727</v>
      </c>
      <c r="H5561" s="10">
        <v>1.7849999666213989</v>
      </c>
      <c r="I5561" s="10">
        <v>0.21420000493526459</v>
      </c>
      <c r="J5561" s="11">
        <v>9.3000001907348633</v>
      </c>
      <c r="K5561" s="11">
        <v>20.600000381469727</v>
      </c>
      <c r="L5561" s="11">
        <v>101.69999694824219</v>
      </c>
      <c r="M5561" s="12">
        <v>53.5</v>
      </c>
    </row>
    <row r="5562" spans="1:13" x14ac:dyDescent="0.3">
      <c r="A5562" s="9">
        <v>44002.309027777781</v>
      </c>
      <c r="B5562" s="10">
        <v>0.58375978469848633</v>
      </c>
      <c r="C5562" s="10">
        <v>0.15066580474376678</v>
      </c>
      <c r="D5562" s="10">
        <v>1.0454738140106201</v>
      </c>
      <c r="E5562" s="10">
        <v>2.875</v>
      </c>
      <c r="F5562" s="11">
        <v>23.399999618530273</v>
      </c>
      <c r="G5562" s="11">
        <v>27.200000762939453</v>
      </c>
      <c r="H5562" s="10">
        <v>1.7849999666213989</v>
      </c>
      <c r="I5562" s="10">
        <v>0.14280000329017639</v>
      </c>
      <c r="J5562" s="11">
        <v>9.3199996948242188</v>
      </c>
      <c r="K5562" s="11">
        <v>20.700000762939453</v>
      </c>
      <c r="L5562" s="11">
        <v>101.69999694824219</v>
      </c>
      <c r="M5562" s="12">
        <v>53.299999237060547</v>
      </c>
    </row>
    <row r="5563" spans="1:13" x14ac:dyDescent="0.3">
      <c r="A5563" s="9">
        <v>44002.3125</v>
      </c>
      <c r="B5563" s="10">
        <v>0.6988530158996582</v>
      </c>
      <c r="C5563" s="10">
        <v>0.14515769481658936</v>
      </c>
      <c r="D5563" s="10">
        <v>1.2163846492767334</v>
      </c>
      <c r="E5563" s="10">
        <v>5.125</v>
      </c>
      <c r="F5563" s="11">
        <v>23.5</v>
      </c>
      <c r="G5563" s="11">
        <v>29.100000381469727</v>
      </c>
      <c r="H5563" s="10">
        <v>1.7849999666213989</v>
      </c>
      <c r="I5563" s="10">
        <v>0.28560000658035278</v>
      </c>
      <c r="J5563" s="11">
        <v>9.3299999237060547</v>
      </c>
      <c r="K5563" s="11">
        <v>20.700000762939453</v>
      </c>
      <c r="L5563" s="11">
        <v>101.69999694824219</v>
      </c>
      <c r="M5563" s="12">
        <v>53</v>
      </c>
    </row>
    <row r="5564" spans="1:13" x14ac:dyDescent="0.3">
      <c r="A5564" s="9">
        <v>44002.315972222219</v>
      </c>
      <c r="B5564" s="10">
        <v>0.52864968776702881</v>
      </c>
      <c r="C5564" s="10">
        <v>0.13964924216270447</v>
      </c>
      <c r="D5564" s="10">
        <v>0.9499824047088623</v>
      </c>
      <c r="E5564" s="10">
        <v>3.375</v>
      </c>
      <c r="F5564" s="11">
        <v>22.700000762939453</v>
      </c>
      <c r="G5564" s="11">
        <v>26.200000762939453</v>
      </c>
      <c r="H5564" s="10">
        <v>1.7849999666213989</v>
      </c>
      <c r="I5564" s="10">
        <v>0.35699999332427979</v>
      </c>
      <c r="J5564" s="11">
        <v>9.3400001525878906</v>
      </c>
      <c r="K5564" s="11">
        <v>20.600000381469727</v>
      </c>
      <c r="L5564" s="11">
        <v>101.69999694824219</v>
      </c>
      <c r="M5564" s="12">
        <v>52.799999237060547</v>
      </c>
    </row>
    <row r="5565" spans="1:13" x14ac:dyDescent="0.3">
      <c r="A5565" s="9">
        <v>44002.319444444445</v>
      </c>
      <c r="B5565" s="10">
        <v>0.49150201678276062</v>
      </c>
      <c r="C5565" s="10">
        <v>0.14149066805839539</v>
      </c>
      <c r="D5565" s="10">
        <v>0.89488255977630615</v>
      </c>
      <c r="E5565" s="10">
        <v>2.75</v>
      </c>
      <c r="F5565" s="11">
        <v>22.700000762939453</v>
      </c>
      <c r="G5565" s="11">
        <v>28.700000762939453</v>
      </c>
      <c r="H5565" s="10">
        <v>1.7849999666213989</v>
      </c>
      <c r="I5565" s="10">
        <v>0.35699999332427979</v>
      </c>
      <c r="J5565" s="11">
        <v>9.3400001525878906</v>
      </c>
      <c r="K5565" s="11">
        <v>20.399999618530273</v>
      </c>
      <c r="L5565" s="11">
        <v>101.80000305175781</v>
      </c>
      <c r="M5565" s="12">
        <v>52.700000762939453</v>
      </c>
    </row>
    <row r="5566" spans="1:13" x14ac:dyDescent="0.3">
      <c r="A5566" s="9">
        <v>44002.322916666664</v>
      </c>
      <c r="B5566" s="10">
        <v>0.52748030424118042</v>
      </c>
      <c r="C5566" s="10">
        <v>0.13598184287548065</v>
      </c>
      <c r="D5566" s="10">
        <v>0.94452250003814697</v>
      </c>
      <c r="E5566" s="10">
        <v>2.5</v>
      </c>
      <c r="F5566" s="11">
        <v>20.799999237060547</v>
      </c>
      <c r="G5566" s="11">
        <v>23.399999618530273</v>
      </c>
      <c r="H5566" s="10">
        <v>1.8563998937606812</v>
      </c>
      <c r="I5566" s="10">
        <v>0.35699999332427979</v>
      </c>
      <c r="J5566" s="11">
        <v>9.3000001907348633</v>
      </c>
      <c r="K5566" s="11">
        <v>20.5</v>
      </c>
      <c r="L5566" s="11">
        <v>101.69999694824219</v>
      </c>
      <c r="M5566" s="12">
        <v>52.5</v>
      </c>
    </row>
    <row r="5567" spans="1:13" x14ac:dyDescent="0.3">
      <c r="A5567" s="9">
        <v>44002.326388888891</v>
      </c>
      <c r="B5567" s="10">
        <v>0.66776067018508911</v>
      </c>
      <c r="C5567" s="10">
        <v>0.13966090977191925</v>
      </c>
      <c r="D5567" s="10">
        <v>1.1632285118103027</v>
      </c>
      <c r="E5567" s="10">
        <v>2.875</v>
      </c>
      <c r="F5567" s="11">
        <v>19</v>
      </c>
      <c r="G5567" s="11">
        <v>22</v>
      </c>
      <c r="H5567" s="10">
        <v>1.8563998937606812</v>
      </c>
      <c r="I5567" s="10">
        <v>0.49979999661445618</v>
      </c>
      <c r="J5567" s="11">
        <v>9.380000114440918</v>
      </c>
      <c r="K5567" s="11">
        <v>20.5</v>
      </c>
      <c r="L5567" s="11">
        <v>101.69999694824219</v>
      </c>
      <c r="M5567" s="12">
        <v>52.200000762939453</v>
      </c>
    </row>
    <row r="5568" spans="1:13" x14ac:dyDescent="0.3">
      <c r="A5568" s="9">
        <v>44002.329861111109</v>
      </c>
      <c r="B5568" s="10">
        <v>0.61263048648834229</v>
      </c>
      <c r="C5568" s="10">
        <v>0.14150248467922211</v>
      </c>
      <c r="D5568" s="10">
        <v>1.0805643796920776</v>
      </c>
      <c r="E5568" s="10">
        <v>2.875</v>
      </c>
      <c r="F5568" s="11">
        <v>20.5</v>
      </c>
      <c r="G5568" s="11">
        <v>22.299999237060547</v>
      </c>
      <c r="H5568" s="10">
        <v>1.9278000593185425</v>
      </c>
      <c r="I5568" s="10">
        <v>0.42840000987052917</v>
      </c>
      <c r="J5568" s="11">
        <v>9.3100004196166992</v>
      </c>
      <c r="K5568" s="11">
        <v>20.5</v>
      </c>
      <c r="L5568" s="11">
        <v>101.69999694824219</v>
      </c>
      <c r="M5568" s="12">
        <v>52.200000762939453</v>
      </c>
    </row>
    <row r="5569" spans="1:13" x14ac:dyDescent="0.3">
      <c r="A5569" s="9">
        <v>44002.333333333336</v>
      </c>
      <c r="B5569" s="10">
        <v>0.50234699249267578</v>
      </c>
      <c r="C5569" s="10">
        <v>0.13966868817806244</v>
      </c>
      <c r="D5569" s="10">
        <v>0.90968424081802368</v>
      </c>
      <c r="E5569" s="10">
        <v>2.25</v>
      </c>
      <c r="F5569" s="11">
        <v>21.399999618530273</v>
      </c>
      <c r="G5569" s="11">
        <v>24.700000762939453</v>
      </c>
      <c r="H5569" s="10">
        <v>1.9278000593185425</v>
      </c>
      <c r="I5569" s="10">
        <v>0.28560000658035278</v>
      </c>
      <c r="J5569" s="11">
        <v>9.2700004577636719</v>
      </c>
      <c r="K5569" s="11">
        <v>20.5</v>
      </c>
      <c r="L5569" s="11">
        <v>101.80000305175781</v>
      </c>
      <c r="M5569" s="12">
        <v>52.099998474121094</v>
      </c>
    </row>
    <row r="5570" spans="1:13" x14ac:dyDescent="0.3">
      <c r="A5570" s="9">
        <v>44002.336805555555</v>
      </c>
      <c r="B5570" s="10">
        <v>0.46399453282356262</v>
      </c>
      <c r="C5570" s="10">
        <v>0.12864579260349274</v>
      </c>
      <c r="D5570" s="10">
        <v>0.83987325429916382</v>
      </c>
      <c r="E5570" s="10">
        <v>2.5</v>
      </c>
      <c r="F5570" s="11">
        <v>17.600000381469727</v>
      </c>
      <c r="G5570" s="11">
        <v>22.700000762939453</v>
      </c>
      <c r="H5570" s="10">
        <v>1.9278000593185425</v>
      </c>
      <c r="I5570" s="10">
        <v>0.28560000658035278</v>
      </c>
      <c r="J5570" s="11">
        <v>9.3100004196166992</v>
      </c>
      <c r="K5570" s="11">
        <v>20.399999618530273</v>
      </c>
      <c r="L5570" s="11">
        <v>101.69999694824219</v>
      </c>
      <c r="M5570" s="12">
        <v>51.799999237060547</v>
      </c>
    </row>
    <row r="5571" spans="1:13" x14ac:dyDescent="0.3">
      <c r="A5571" s="9">
        <v>44002.340277777781</v>
      </c>
      <c r="B5571" s="10">
        <v>0.52755367755889893</v>
      </c>
      <c r="C5571" s="10">
        <v>0.12864936888217926</v>
      </c>
      <c r="D5571" s="10">
        <v>0.93730252981185913</v>
      </c>
      <c r="E5571" s="10">
        <v>2.75</v>
      </c>
      <c r="F5571" s="11">
        <v>17.700000762939453</v>
      </c>
      <c r="G5571" s="11">
        <v>23.100000381469727</v>
      </c>
      <c r="H5571" s="10">
        <v>1.9991999864578247</v>
      </c>
      <c r="I5571" s="10">
        <v>0.35699999332427979</v>
      </c>
      <c r="J5571" s="11">
        <v>9.2600002288818359</v>
      </c>
      <c r="K5571" s="11">
        <v>20.5</v>
      </c>
      <c r="L5571" s="11">
        <v>101.69999694824219</v>
      </c>
      <c r="M5571" s="12">
        <v>51.799999237060547</v>
      </c>
    </row>
    <row r="5572" spans="1:13" x14ac:dyDescent="0.3">
      <c r="A5572" s="9">
        <v>44002.34375</v>
      </c>
      <c r="B5572" s="10">
        <v>0.57792717218399048</v>
      </c>
      <c r="C5572" s="10">
        <v>0.14703193306922913</v>
      </c>
      <c r="D5572" s="10">
        <v>1.0347373485565186</v>
      </c>
      <c r="E5572" s="10">
        <v>3.375</v>
      </c>
      <c r="F5572" s="11">
        <v>19.200000762939453</v>
      </c>
      <c r="G5572" s="11">
        <v>21.600000381469727</v>
      </c>
      <c r="H5572" s="10">
        <v>1.9991999864578247</v>
      </c>
      <c r="I5572" s="10">
        <v>0.28560000658035278</v>
      </c>
      <c r="J5572" s="11">
        <v>9.380000114440918</v>
      </c>
      <c r="K5572" s="11">
        <v>20.5</v>
      </c>
      <c r="L5572" s="11">
        <v>101.80000305175781</v>
      </c>
      <c r="M5572" s="12">
        <v>51.799999237060547</v>
      </c>
    </row>
    <row r="5573" spans="1:13" x14ac:dyDescent="0.3">
      <c r="A5573" s="9">
        <v>44002.347222222219</v>
      </c>
      <c r="B5573" s="10">
        <v>0.49760672450065613</v>
      </c>
      <c r="C5573" s="10">
        <v>0.14152218401432037</v>
      </c>
      <c r="D5573" s="10">
        <v>0.90427160263061523</v>
      </c>
      <c r="E5573" s="10">
        <v>3.625</v>
      </c>
      <c r="F5573" s="11">
        <v>20</v>
      </c>
      <c r="G5573" s="11">
        <v>24.100000381469727</v>
      </c>
      <c r="H5573" s="10">
        <v>1.9991999864578247</v>
      </c>
      <c r="I5573" s="10">
        <v>0.28560000658035278</v>
      </c>
      <c r="J5573" s="11">
        <v>9.3500003814697266</v>
      </c>
      <c r="K5573" s="11">
        <v>20.399999618530273</v>
      </c>
      <c r="L5573" s="11">
        <v>101.69999694824219</v>
      </c>
      <c r="M5573" s="12">
        <v>51.900001525878906</v>
      </c>
    </row>
    <row r="5574" spans="1:13" x14ac:dyDescent="0.3">
      <c r="A5574" s="9">
        <v>44002.350694444445</v>
      </c>
      <c r="B5574" s="10">
        <v>0.68827527761459351</v>
      </c>
      <c r="C5574" s="10">
        <v>0.14336413145065308</v>
      </c>
      <c r="D5574" s="10">
        <v>1.2002151012420654</v>
      </c>
      <c r="E5574" s="10">
        <v>3.875</v>
      </c>
      <c r="F5574" s="11">
        <v>24.100000381469727</v>
      </c>
      <c r="G5574" s="11">
        <v>29</v>
      </c>
      <c r="H5574" s="10">
        <v>2.0705997943878174</v>
      </c>
      <c r="I5574" s="10">
        <v>0.35699999332427979</v>
      </c>
      <c r="J5574" s="11">
        <v>9.2700004577636719</v>
      </c>
      <c r="K5574" s="11">
        <v>20.399999618530273</v>
      </c>
      <c r="L5574" s="11">
        <v>101.69999694824219</v>
      </c>
      <c r="M5574" s="12">
        <v>52.099998474121094</v>
      </c>
    </row>
    <row r="5575" spans="1:13" x14ac:dyDescent="0.3">
      <c r="A5575" s="9">
        <v>44002.354166666664</v>
      </c>
      <c r="B5575" s="10">
        <v>0.98207861185073853</v>
      </c>
      <c r="C5575" s="10">
        <v>0.1543964296579361</v>
      </c>
      <c r="D5575" s="10">
        <v>1.6597616672515869</v>
      </c>
      <c r="E5575" s="10">
        <v>4.375</v>
      </c>
      <c r="F5575" s="11">
        <v>30</v>
      </c>
      <c r="G5575" s="11">
        <v>31.799999237060547</v>
      </c>
      <c r="H5575" s="10">
        <v>2.0705997943878174</v>
      </c>
      <c r="I5575" s="10">
        <v>0.42840000987052917</v>
      </c>
      <c r="J5575" s="11">
        <v>9.3100004196166992</v>
      </c>
      <c r="K5575" s="11">
        <v>20.399999618530273</v>
      </c>
      <c r="L5575" s="11">
        <v>101.69999694824219</v>
      </c>
      <c r="M5575" s="12">
        <v>52</v>
      </c>
    </row>
    <row r="5576" spans="1:13" x14ac:dyDescent="0.3">
      <c r="A5576" s="9">
        <v>44002.357638888891</v>
      </c>
      <c r="B5576" s="10">
        <v>0.72428804636001587</v>
      </c>
      <c r="C5576" s="10">
        <v>0.15440072119235992</v>
      </c>
      <c r="D5576" s="10">
        <v>1.2664535045623779</v>
      </c>
      <c r="E5576" s="10">
        <v>4.125</v>
      </c>
      <c r="F5576" s="11">
        <v>29.399999618530273</v>
      </c>
      <c r="G5576" s="11">
        <v>30.5</v>
      </c>
      <c r="H5576" s="10">
        <v>1.9991999864578247</v>
      </c>
      <c r="I5576" s="10">
        <v>0.42840000987052917</v>
      </c>
      <c r="J5576" s="11">
        <v>9.3400001525878906</v>
      </c>
      <c r="K5576" s="11">
        <v>20.399999618530273</v>
      </c>
      <c r="L5576" s="11">
        <v>101.80000305175781</v>
      </c>
      <c r="M5576" s="12">
        <v>51.799999237060547</v>
      </c>
    </row>
    <row r="5577" spans="1:13" x14ac:dyDescent="0.3">
      <c r="A5577" s="9">
        <v>44002.361111111109</v>
      </c>
      <c r="B5577" s="10">
        <v>0.60319054126739502</v>
      </c>
      <c r="C5577" s="10">
        <v>0.15256685018539429</v>
      </c>
      <c r="D5577" s="10">
        <v>1.0771588087081909</v>
      </c>
      <c r="E5577" s="10">
        <v>4.875</v>
      </c>
      <c r="F5577" s="11">
        <v>26.799999237060547</v>
      </c>
      <c r="G5577" s="11">
        <v>28.600000381469727</v>
      </c>
      <c r="H5577" s="10">
        <v>1.9991999864578247</v>
      </c>
      <c r="I5577" s="10">
        <v>0.49979999661445618</v>
      </c>
      <c r="J5577" s="11">
        <v>9.3199996948242188</v>
      </c>
      <c r="K5577" s="11">
        <v>20.399999618530273</v>
      </c>
      <c r="L5577" s="11">
        <v>101.69999694824219</v>
      </c>
      <c r="M5577" s="12">
        <v>52.099998474121094</v>
      </c>
    </row>
    <row r="5578" spans="1:13" x14ac:dyDescent="0.3">
      <c r="A5578" s="9">
        <v>44002.364583333336</v>
      </c>
      <c r="B5578" s="10">
        <v>0.74351590871810913</v>
      </c>
      <c r="C5578" s="10">
        <v>0.16176213324069977</v>
      </c>
      <c r="D5578" s="10">
        <v>1.3014500141143799</v>
      </c>
      <c r="E5578" s="10">
        <v>5.5</v>
      </c>
      <c r="F5578" s="11">
        <v>39.599998474121094</v>
      </c>
      <c r="G5578" s="11">
        <v>40.200000762939453</v>
      </c>
      <c r="H5578" s="10">
        <v>1.9278000593185425</v>
      </c>
      <c r="I5578" s="10">
        <v>0.57120001316070557</v>
      </c>
      <c r="J5578" s="11">
        <v>9.3199996948242188</v>
      </c>
      <c r="K5578" s="11">
        <v>20.399999618530273</v>
      </c>
      <c r="L5578" s="11">
        <v>101.69999694824219</v>
      </c>
      <c r="M5578" s="12">
        <v>52.299999237060547</v>
      </c>
    </row>
    <row r="5579" spans="1:13" x14ac:dyDescent="0.3">
      <c r="A5579" s="9">
        <v>44002.368055555555</v>
      </c>
      <c r="B5579" s="10">
        <v>0.5696449875831604</v>
      </c>
      <c r="C5579" s="10">
        <v>0.15992838144302368</v>
      </c>
      <c r="D5579" s="10">
        <v>1.0331006050109863</v>
      </c>
      <c r="E5579" s="10">
        <v>4.375</v>
      </c>
      <c r="F5579" s="11">
        <v>39.099998474121094</v>
      </c>
      <c r="G5579" s="11">
        <v>42.700000762939453</v>
      </c>
      <c r="H5579" s="10">
        <v>1.9278000593185425</v>
      </c>
      <c r="I5579" s="10">
        <v>0.49979999661445618</v>
      </c>
      <c r="J5579" s="11">
        <v>9.369999885559082</v>
      </c>
      <c r="K5579" s="11">
        <v>20.5</v>
      </c>
      <c r="L5579" s="11">
        <v>101.69999694824219</v>
      </c>
      <c r="M5579" s="12">
        <v>52.099998474121094</v>
      </c>
    </row>
    <row r="5580" spans="1:13" x14ac:dyDescent="0.3">
      <c r="A5580" s="9">
        <v>44002.371527777781</v>
      </c>
      <c r="B5580" s="10">
        <v>0.61403441429138184</v>
      </c>
      <c r="C5580" s="10">
        <v>0.16177113354206085</v>
      </c>
      <c r="D5580" s="10">
        <v>1.1048233509063721</v>
      </c>
      <c r="E5580" s="10">
        <v>3.125</v>
      </c>
      <c r="F5580" s="11">
        <v>36.700000762939453</v>
      </c>
      <c r="G5580" s="11">
        <v>38.700000762939453</v>
      </c>
      <c r="H5580" s="10">
        <v>1.8563998937606812</v>
      </c>
      <c r="I5580" s="10">
        <v>0.28560000658035278</v>
      </c>
      <c r="J5580" s="11">
        <v>9.3400001525878906</v>
      </c>
      <c r="K5580" s="11">
        <v>20.399999618530273</v>
      </c>
      <c r="L5580" s="11">
        <v>101.80000305175781</v>
      </c>
      <c r="M5580" s="12">
        <v>51.700000762939453</v>
      </c>
    </row>
    <row r="5581" spans="1:13" x14ac:dyDescent="0.3">
      <c r="A5581" s="9">
        <v>44002.375</v>
      </c>
      <c r="B5581" s="10">
        <v>0.67281812429428101</v>
      </c>
      <c r="C5581" s="10">
        <v>0.15074549615383148</v>
      </c>
      <c r="D5581" s="10">
        <v>1.1820652484893799</v>
      </c>
      <c r="E5581" s="10">
        <v>3.25</v>
      </c>
      <c r="F5581" s="11">
        <v>36.799999237060547</v>
      </c>
      <c r="G5581" s="11">
        <v>38.5</v>
      </c>
      <c r="H5581" s="10">
        <v>1.7849999666213989</v>
      </c>
      <c r="I5581" s="10">
        <v>0.28560000658035278</v>
      </c>
      <c r="J5581" s="11">
        <v>9.3299999237060547</v>
      </c>
      <c r="K5581" s="11">
        <v>20.399999618530273</v>
      </c>
      <c r="L5581" s="11">
        <v>101.80000305175781</v>
      </c>
      <c r="M5581" s="12">
        <v>51.599998474121094</v>
      </c>
    </row>
    <row r="5582" spans="1:13" x14ac:dyDescent="0.3">
      <c r="A5582" s="9">
        <v>44002.378472222219</v>
      </c>
      <c r="B5582" s="10">
        <v>0.61286920309066772</v>
      </c>
      <c r="C5582" s="10">
        <v>0.15074968338012695</v>
      </c>
      <c r="D5582" s="10">
        <v>1.0901775360107422</v>
      </c>
      <c r="E5582" s="10">
        <v>3.125</v>
      </c>
      <c r="F5582" s="11">
        <v>33.099998474121094</v>
      </c>
      <c r="G5582" s="11">
        <v>39.299999237060547</v>
      </c>
      <c r="H5582" s="10">
        <v>1.7136000394821167</v>
      </c>
      <c r="I5582" s="10">
        <v>0.35699999332427979</v>
      </c>
      <c r="J5582" s="11">
        <v>9.3199996948242188</v>
      </c>
      <c r="K5582" s="11">
        <v>20.299999237060547</v>
      </c>
      <c r="L5582" s="11">
        <v>101.80000305175781</v>
      </c>
      <c r="M5582" s="12">
        <v>51.200000762939453</v>
      </c>
    </row>
    <row r="5583" spans="1:13" x14ac:dyDescent="0.3">
      <c r="A5583" s="9">
        <v>44002.381944444445</v>
      </c>
      <c r="B5583" s="10">
        <v>0.66206109523773193</v>
      </c>
      <c r="C5583" s="10">
        <v>0.15810772776603699</v>
      </c>
      <c r="D5583" s="10">
        <v>1.1729387044906616</v>
      </c>
      <c r="E5583" s="10">
        <v>3.625</v>
      </c>
      <c r="F5583" s="11">
        <v>38.599998474121094</v>
      </c>
      <c r="G5583" s="11">
        <v>42.5</v>
      </c>
      <c r="H5583" s="10">
        <v>1.7136000394821167</v>
      </c>
      <c r="I5583" s="10">
        <v>0.49979999661445618</v>
      </c>
      <c r="J5583" s="11">
        <v>9.3100004196166992</v>
      </c>
      <c r="K5583" s="11">
        <v>20.399999618530273</v>
      </c>
      <c r="L5583" s="11">
        <v>101.69999694824219</v>
      </c>
      <c r="M5583" s="12">
        <v>51.200000762939453</v>
      </c>
    </row>
    <row r="5584" spans="1:13" x14ac:dyDescent="0.3">
      <c r="A5584" s="9">
        <v>44002.385416666664</v>
      </c>
      <c r="B5584" s="10">
        <v>0.66088014841079712</v>
      </c>
      <c r="C5584" s="10">
        <v>0.15627361834049225</v>
      </c>
      <c r="D5584" s="10">
        <v>1.1692943572998047</v>
      </c>
      <c r="E5584" s="10">
        <v>4.25</v>
      </c>
      <c r="F5584" s="11">
        <v>39</v>
      </c>
      <c r="G5584" s="11">
        <v>40.900001525878906</v>
      </c>
      <c r="H5584" s="10">
        <v>1.6421999931335449</v>
      </c>
      <c r="I5584" s="10">
        <v>0.64259999990463257</v>
      </c>
      <c r="J5584" s="11">
        <v>9.2899999618530273</v>
      </c>
      <c r="K5584" s="11">
        <v>20.399999618530273</v>
      </c>
      <c r="L5584" s="11">
        <v>101.80000305175781</v>
      </c>
      <c r="M5584" s="12">
        <v>51.400001525878906</v>
      </c>
    </row>
    <row r="5585" spans="1:13" x14ac:dyDescent="0.3">
      <c r="A5585" s="9">
        <v>44002.388888888891</v>
      </c>
      <c r="B5585" s="10">
        <v>0.66569632291793823</v>
      </c>
      <c r="C5585" s="10">
        <v>0.16730932891368866</v>
      </c>
      <c r="D5585" s="10">
        <v>1.187712550163269</v>
      </c>
      <c r="E5585" s="10">
        <v>4.75</v>
      </c>
      <c r="F5585" s="11">
        <v>34.400001525878906</v>
      </c>
      <c r="G5585" s="11">
        <v>35.099998474121094</v>
      </c>
      <c r="H5585" s="10">
        <v>1.6421999931335449</v>
      </c>
      <c r="I5585" s="10">
        <v>0.42840000987052917</v>
      </c>
      <c r="J5585" s="11">
        <v>9.2399997711181641</v>
      </c>
      <c r="K5585" s="11">
        <v>20.399999618530273</v>
      </c>
      <c r="L5585" s="11">
        <v>101.80000305175781</v>
      </c>
      <c r="M5585" s="12">
        <v>51.400001525878906</v>
      </c>
    </row>
    <row r="5586" spans="1:13" x14ac:dyDescent="0.3">
      <c r="A5586" s="9">
        <v>44002.392361111109</v>
      </c>
      <c r="B5586" s="10">
        <v>0.66931331157684326</v>
      </c>
      <c r="C5586" s="10">
        <v>0.15076646208763123</v>
      </c>
      <c r="D5586" s="10">
        <v>1.1767138242721558</v>
      </c>
      <c r="E5586" s="10">
        <v>3.375</v>
      </c>
      <c r="F5586" s="11">
        <v>33.5</v>
      </c>
      <c r="G5586" s="11">
        <v>34.299999237060547</v>
      </c>
      <c r="H5586" s="10">
        <v>1.6421999931335449</v>
      </c>
      <c r="I5586" s="10">
        <v>0.28560000658035278</v>
      </c>
      <c r="J5586" s="11">
        <v>9.2700004577636719</v>
      </c>
      <c r="K5586" s="11">
        <v>20.299999237060547</v>
      </c>
      <c r="L5586" s="11">
        <v>101.69999694824219</v>
      </c>
      <c r="M5586" s="12">
        <v>51.200000762939453</v>
      </c>
    </row>
    <row r="5587" spans="1:13" x14ac:dyDescent="0.3">
      <c r="A5587" s="9">
        <v>44002.395833333336</v>
      </c>
      <c r="B5587" s="10">
        <v>0.60575735569000244</v>
      </c>
      <c r="C5587" s="10">
        <v>0.15260931849479675</v>
      </c>
      <c r="D5587" s="10">
        <v>1.0811358690261841</v>
      </c>
      <c r="E5587" s="10">
        <v>3.25</v>
      </c>
      <c r="F5587" s="11">
        <v>26.700000762939453</v>
      </c>
      <c r="G5587" s="11">
        <v>29.899999618530273</v>
      </c>
      <c r="H5587" s="10">
        <v>1.6421999931335449</v>
      </c>
      <c r="I5587" s="10">
        <v>0.21420000493526459</v>
      </c>
      <c r="J5587" s="11">
        <v>9.3000001907348633</v>
      </c>
      <c r="K5587" s="11">
        <v>20.299999237060547</v>
      </c>
      <c r="L5587" s="11">
        <v>101.80000305175781</v>
      </c>
      <c r="M5587" s="12">
        <v>51.400001525878906</v>
      </c>
    </row>
    <row r="5588" spans="1:13" x14ac:dyDescent="0.3">
      <c r="A5588" s="9">
        <v>44002.399305555555</v>
      </c>
      <c r="B5588" s="10">
        <v>0.68374520540237427</v>
      </c>
      <c r="C5588" s="10">
        <v>0.15629100799560547</v>
      </c>
      <c r="D5588" s="10">
        <v>1.2043600082397461</v>
      </c>
      <c r="E5588" s="10">
        <v>3.75</v>
      </c>
      <c r="F5588" s="11">
        <v>24.299999237060547</v>
      </c>
      <c r="G5588" s="11">
        <v>24</v>
      </c>
      <c r="H5588" s="10">
        <v>1.5708000659942627</v>
      </c>
      <c r="I5588" s="10">
        <v>0.21420000493526459</v>
      </c>
      <c r="J5588" s="11">
        <v>9.3000001907348633</v>
      </c>
      <c r="K5588" s="11">
        <v>20.5</v>
      </c>
      <c r="L5588" s="11">
        <v>101.80000305175781</v>
      </c>
      <c r="M5588" s="12">
        <v>51.200000762939453</v>
      </c>
    </row>
    <row r="5589" spans="1:13" x14ac:dyDescent="0.3">
      <c r="A5589" s="9">
        <v>44002.402777777781</v>
      </c>
      <c r="B5589" s="10">
        <v>0.67776620388031006</v>
      </c>
      <c r="C5589" s="10">
        <v>0.15997287631034851</v>
      </c>
      <c r="D5589" s="10">
        <v>1.2007158994674683</v>
      </c>
      <c r="E5589" s="10">
        <v>4.375</v>
      </c>
      <c r="F5589" s="11">
        <v>31</v>
      </c>
      <c r="G5589" s="11">
        <v>31.100000381469727</v>
      </c>
      <c r="H5589" s="10">
        <v>1.5708000659942627</v>
      </c>
      <c r="I5589" s="10">
        <v>0.28560000658035278</v>
      </c>
      <c r="J5589" s="11">
        <v>9.2700004577636719</v>
      </c>
      <c r="K5589" s="11">
        <v>20.5</v>
      </c>
      <c r="L5589" s="11">
        <v>101.69999694824219</v>
      </c>
      <c r="M5589" s="12">
        <v>51.200000762939453</v>
      </c>
    </row>
    <row r="5590" spans="1:13" x14ac:dyDescent="0.3">
      <c r="A5590" s="9">
        <v>44002.40625</v>
      </c>
      <c r="B5590" s="10">
        <v>0.71377366781234741</v>
      </c>
      <c r="C5590" s="10">
        <v>0.17101025581359863</v>
      </c>
      <c r="D5590" s="10">
        <v>1.2651081085205078</v>
      </c>
      <c r="E5590" s="10">
        <v>3.5</v>
      </c>
      <c r="F5590" s="11">
        <v>34</v>
      </c>
      <c r="G5590" s="11">
        <v>36.900001525878906</v>
      </c>
      <c r="H5590" s="10">
        <v>1.5708000659942627</v>
      </c>
      <c r="I5590" s="10">
        <v>0.28560000658035278</v>
      </c>
      <c r="J5590" s="11">
        <v>9.2700004577636719</v>
      </c>
      <c r="K5590" s="11">
        <v>20.5</v>
      </c>
      <c r="L5590" s="11">
        <v>101.80000305175781</v>
      </c>
      <c r="M5590" s="12">
        <v>51.400001525878906</v>
      </c>
    </row>
    <row r="5591" spans="1:13" x14ac:dyDescent="0.3">
      <c r="A5591" s="9">
        <v>44002.409722222219</v>
      </c>
      <c r="B5591" s="10">
        <v>0.54224312305450439</v>
      </c>
      <c r="C5591" s="10">
        <v>0.1489485502243042</v>
      </c>
      <c r="D5591" s="10">
        <v>0.9801182746887207</v>
      </c>
      <c r="E5591" s="10">
        <v>2.875</v>
      </c>
      <c r="F5591" s="11">
        <v>31.200000762939453</v>
      </c>
      <c r="G5591" s="11">
        <v>33.799999237060547</v>
      </c>
      <c r="H5591" s="10">
        <v>1.5708000659942627</v>
      </c>
      <c r="I5591" s="10">
        <v>0.28560000658035278</v>
      </c>
      <c r="J5591" s="11">
        <v>9.380000114440918</v>
      </c>
      <c r="K5591" s="11">
        <v>20.399999618530273</v>
      </c>
      <c r="L5591" s="11">
        <v>101.69999694824219</v>
      </c>
      <c r="M5591" s="12">
        <v>51.299999237060547</v>
      </c>
    </row>
    <row r="5592" spans="1:13" x14ac:dyDescent="0.3">
      <c r="A5592" s="9">
        <v>44002.413194444445</v>
      </c>
      <c r="B5592" s="10">
        <v>0.66222685575485229</v>
      </c>
      <c r="C5592" s="10">
        <v>0.16182516515254974</v>
      </c>
      <c r="D5592" s="10">
        <v>1.1750713586807251</v>
      </c>
      <c r="E5592" s="10">
        <v>3.25</v>
      </c>
      <c r="F5592" s="11">
        <v>35.599998474121094</v>
      </c>
      <c r="G5592" s="11">
        <v>37.599998474121094</v>
      </c>
      <c r="H5592" s="10">
        <v>1.5708000659942627</v>
      </c>
      <c r="I5592" s="10">
        <v>0.28560000658035278</v>
      </c>
      <c r="J5592" s="11">
        <v>9.2700004577636719</v>
      </c>
      <c r="K5592" s="11">
        <v>20.399999618530273</v>
      </c>
      <c r="L5592" s="11">
        <v>101.69999694824219</v>
      </c>
      <c r="M5592" s="12">
        <v>51.299999237060547</v>
      </c>
    </row>
    <row r="5593" spans="1:13" x14ac:dyDescent="0.3">
      <c r="A5593" s="9">
        <v>44002.416666666664</v>
      </c>
      <c r="B5593" s="10">
        <v>0.74862509965896606</v>
      </c>
      <c r="C5593" s="10">
        <v>0.16366863250732422</v>
      </c>
      <c r="D5593" s="10">
        <v>1.3111879825592041</v>
      </c>
      <c r="E5593" s="10">
        <v>4.875</v>
      </c>
      <c r="F5593" s="11">
        <v>42.900001525878906</v>
      </c>
      <c r="G5593" s="11">
        <v>44.099998474121094</v>
      </c>
      <c r="H5593" s="10">
        <v>1.5708000659942627</v>
      </c>
      <c r="I5593" s="10">
        <v>0.35699999332427979</v>
      </c>
      <c r="J5593" s="11">
        <v>9.2200002670288086</v>
      </c>
      <c r="K5593" s="11">
        <v>20.600000381469727</v>
      </c>
      <c r="L5593" s="11">
        <v>101.69999694824219</v>
      </c>
      <c r="M5593" s="12">
        <v>51.700000762939453</v>
      </c>
    </row>
    <row r="5594" spans="1:13" x14ac:dyDescent="0.3">
      <c r="A5594" s="9">
        <v>44002.420138888891</v>
      </c>
      <c r="B5594" s="10">
        <v>0.85542392730712891</v>
      </c>
      <c r="C5594" s="10">
        <v>0.16919025778770447</v>
      </c>
      <c r="D5594" s="10">
        <v>1.4804147481918335</v>
      </c>
      <c r="E5594" s="10">
        <v>5.875</v>
      </c>
      <c r="F5594" s="11">
        <v>50</v>
      </c>
      <c r="G5594" s="11">
        <v>47.400001525878906</v>
      </c>
      <c r="H5594" s="10">
        <v>1.5708000659942627</v>
      </c>
      <c r="I5594" s="10">
        <v>0.42840000987052917</v>
      </c>
      <c r="J5594" s="11">
        <v>9.3299999237060547</v>
      </c>
      <c r="K5594" s="11">
        <v>20.5</v>
      </c>
      <c r="L5594" s="11">
        <v>101.80000305175781</v>
      </c>
      <c r="M5594" s="12">
        <v>51.799999237060547</v>
      </c>
    </row>
    <row r="5595" spans="1:13" x14ac:dyDescent="0.3">
      <c r="A5595" s="9">
        <v>44002.423611111109</v>
      </c>
      <c r="B5595" s="10">
        <v>0.78466033935546875</v>
      </c>
      <c r="C5595" s="10">
        <v>0.17655126750469208</v>
      </c>
      <c r="D5595" s="10">
        <v>1.3774677515029907</v>
      </c>
      <c r="E5595" s="10">
        <v>4.875</v>
      </c>
      <c r="F5595" s="11">
        <v>51.099998474121094</v>
      </c>
      <c r="G5595" s="11">
        <v>51.400001525878906</v>
      </c>
      <c r="H5595" s="10">
        <v>1.5708000659942627</v>
      </c>
      <c r="I5595" s="10">
        <v>0.35699999332427979</v>
      </c>
      <c r="J5595" s="11">
        <v>9.3400001525878906</v>
      </c>
      <c r="K5595" s="11">
        <v>20.5</v>
      </c>
      <c r="L5595" s="11">
        <v>101.80000305175781</v>
      </c>
      <c r="M5595" s="12">
        <v>51.700000762939453</v>
      </c>
    </row>
    <row r="5596" spans="1:13" x14ac:dyDescent="0.3">
      <c r="A5596" s="9">
        <v>44002.427083333336</v>
      </c>
      <c r="B5596" s="10">
        <v>0.72589105367660522</v>
      </c>
      <c r="C5596" s="10">
        <v>0.17287792265415192</v>
      </c>
      <c r="D5596" s="10">
        <v>1.2855496406555176</v>
      </c>
      <c r="E5596" s="10">
        <v>4.25</v>
      </c>
      <c r="F5596" s="11">
        <v>49.400001525878906</v>
      </c>
      <c r="G5596" s="11">
        <v>49.799999237060547</v>
      </c>
      <c r="H5596" s="10">
        <v>1.5708000659942627</v>
      </c>
      <c r="I5596" s="10">
        <v>0.42840000987052917</v>
      </c>
      <c r="J5596" s="11">
        <v>9.2899999618530273</v>
      </c>
      <c r="K5596" s="11">
        <v>20.5</v>
      </c>
      <c r="L5596" s="11">
        <v>101.69999694824219</v>
      </c>
      <c r="M5596" s="12">
        <v>51.799999237060547</v>
      </c>
    </row>
    <row r="5597" spans="1:13" x14ac:dyDescent="0.3">
      <c r="A5597" s="9">
        <v>44002.430555555555</v>
      </c>
      <c r="B5597" s="10">
        <v>0.76670616865158081</v>
      </c>
      <c r="C5597" s="10">
        <v>0.17656107246875763</v>
      </c>
      <c r="D5597" s="10">
        <v>1.3517957925796509</v>
      </c>
      <c r="E5597" s="10">
        <v>4</v>
      </c>
      <c r="F5597" s="11">
        <v>51.599998474121094</v>
      </c>
      <c r="G5597" s="11">
        <v>51.299999237060547</v>
      </c>
      <c r="H5597" s="10">
        <v>1.5708000659942627</v>
      </c>
      <c r="I5597" s="10">
        <v>0.35699999332427979</v>
      </c>
      <c r="J5597" s="11">
        <v>9.2899999618530273</v>
      </c>
      <c r="K5597" s="11">
        <v>20.600000381469727</v>
      </c>
      <c r="L5597" s="11">
        <v>101.80000305175781</v>
      </c>
      <c r="M5597" s="12">
        <v>52</v>
      </c>
    </row>
    <row r="5598" spans="1:13" x14ac:dyDescent="0.3">
      <c r="A5598" s="9">
        <v>44002.434027777781</v>
      </c>
      <c r="B5598" s="10">
        <v>1.0127042531967163</v>
      </c>
      <c r="C5598" s="10">
        <v>0.18208368122577667</v>
      </c>
      <c r="D5598" s="10">
        <v>1.7343930006027222</v>
      </c>
      <c r="E5598" s="10">
        <v>5.875</v>
      </c>
      <c r="F5598" s="11">
        <v>54</v>
      </c>
      <c r="G5598" s="11">
        <v>52.5</v>
      </c>
      <c r="H5598" s="10">
        <v>1.5708000659942627</v>
      </c>
      <c r="I5598" s="10">
        <v>0.42840000987052917</v>
      </c>
      <c r="J5598" s="11">
        <v>9.2399997711181641</v>
      </c>
      <c r="K5598" s="11">
        <v>20.5</v>
      </c>
      <c r="L5598" s="11">
        <v>101.80000305175781</v>
      </c>
      <c r="M5598" s="12">
        <v>52.099998474121094</v>
      </c>
    </row>
    <row r="5599" spans="1:13" x14ac:dyDescent="0.3">
      <c r="A5599" s="9">
        <v>44002.4375</v>
      </c>
      <c r="B5599" s="10">
        <v>0.85554289817810059</v>
      </c>
      <c r="C5599" s="10">
        <v>0.18392802774906158</v>
      </c>
      <c r="D5599" s="10">
        <v>1.4953348636627197</v>
      </c>
      <c r="E5599" s="10">
        <v>5.75</v>
      </c>
      <c r="F5599" s="11">
        <v>52.700000762939453</v>
      </c>
      <c r="G5599" s="11">
        <v>52.700000762939453</v>
      </c>
      <c r="H5599" s="10">
        <v>1.5708000659942627</v>
      </c>
      <c r="I5599" s="10">
        <v>0.35699999332427979</v>
      </c>
      <c r="J5599" s="11">
        <v>9.2299995422363281</v>
      </c>
      <c r="K5599" s="11">
        <v>20.600000381469727</v>
      </c>
      <c r="L5599" s="11">
        <v>101.80000305175781</v>
      </c>
      <c r="M5599" s="12">
        <v>52.400001525878906</v>
      </c>
    </row>
    <row r="5600" spans="1:13" x14ac:dyDescent="0.3">
      <c r="A5600" s="9">
        <v>44002.440972222219</v>
      </c>
      <c r="B5600" s="10">
        <v>0.61197614669799805</v>
      </c>
      <c r="C5600" s="10">
        <v>0.16921849548816681</v>
      </c>
      <c r="D5600" s="10">
        <v>1.107277512550354</v>
      </c>
      <c r="E5600" s="10">
        <v>5.25</v>
      </c>
      <c r="F5600" s="11">
        <v>49.200000762939453</v>
      </c>
      <c r="G5600" s="11">
        <v>50.599998474121094</v>
      </c>
      <c r="H5600" s="10">
        <v>1.5708000659942627</v>
      </c>
      <c r="I5600" s="10">
        <v>0.28560000658035278</v>
      </c>
      <c r="J5600" s="11">
        <v>9.2100000381469727</v>
      </c>
      <c r="K5600" s="11">
        <v>20.700000762939453</v>
      </c>
      <c r="L5600" s="11">
        <v>101.80000305175781</v>
      </c>
      <c r="M5600" s="12">
        <v>52.400001525878906</v>
      </c>
    </row>
    <row r="5601" spans="1:13" x14ac:dyDescent="0.3">
      <c r="A5601" s="9">
        <v>44002.444444444445</v>
      </c>
      <c r="B5601" s="10">
        <v>0.60359328985214233</v>
      </c>
      <c r="C5601" s="10">
        <v>0.15634751319885254</v>
      </c>
      <c r="D5601" s="10">
        <v>1.0815569162368774</v>
      </c>
      <c r="E5601" s="10">
        <v>5</v>
      </c>
      <c r="F5601" s="11">
        <v>43.599998474121094</v>
      </c>
      <c r="G5601" s="11">
        <v>48.400001525878906</v>
      </c>
      <c r="H5601" s="10">
        <v>1.5708000659942627</v>
      </c>
      <c r="I5601" s="10">
        <v>0.35699999332427979</v>
      </c>
      <c r="J5601" s="11">
        <v>9.2799997329711914</v>
      </c>
      <c r="K5601" s="11">
        <v>20.600000381469727</v>
      </c>
      <c r="L5601" s="11">
        <v>101.69999694824219</v>
      </c>
      <c r="M5601" s="12">
        <v>52.200000762939453</v>
      </c>
    </row>
    <row r="5602" spans="1:13" x14ac:dyDescent="0.3">
      <c r="A5602" s="9">
        <v>44002.447916666664</v>
      </c>
      <c r="B5602" s="10">
        <v>0.87001454830169678</v>
      </c>
      <c r="C5602" s="10">
        <v>0.16738845407962799</v>
      </c>
      <c r="D5602" s="10">
        <v>1.5009777545928955</v>
      </c>
      <c r="E5602" s="10">
        <v>5.75</v>
      </c>
      <c r="F5602" s="11">
        <v>46.799999237060547</v>
      </c>
      <c r="G5602" s="11">
        <v>50.900001525878906</v>
      </c>
      <c r="H5602" s="10">
        <v>1.5708000659942627</v>
      </c>
      <c r="I5602" s="10">
        <v>0.35699999332427979</v>
      </c>
      <c r="J5602" s="11">
        <v>9.2799997329711914</v>
      </c>
      <c r="K5602" s="11">
        <v>20.700000762939453</v>
      </c>
      <c r="L5602" s="11">
        <v>101.80000305175781</v>
      </c>
      <c r="M5602" s="12">
        <v>53.200000762939453</v>
      </c>
    </row>
    <row r="5603" spans="1:13" x14ac:dyDescent="0.3">
      <c r="A5603" s="9">
        <v>44002.451388888891</v>
      </c>
      <c r="B5603" s="10">
        <v>0.78123480081558228</v>
      </c>
      <c r="C5603" s="10">
        <v>0.16003517806529999</v>
      </c>
      <c r="D5603" s="10">
        <v>1.3575397729873657</v>
      </c>
      <c r="E5603" s="10">
        <v>5.125</v>
      </c>
      <c r="F5603" s="11">
        <v>55.700000762939453</v>
      </c>
      <c r="G5603" s="11">
        <v>56.700000762939453</v>
      </c>
      <c r="H5603" s="10">
        <v>1.5708000659942627</v>
      </c>
      <c r="I5603" s="10">
        <v>0.35699999332427979</v>
      </c>
      <c r="J5603" s="11">
        <v>9.2299995422363281</v>
      </c>
      <c r="K5603" s="11">
        <v>20.799999237060547</v>
      </c>
      <c r="L5603" s="11">
        <v>101.80000305175781</v>
      </c>
      <c r="M5603" s="12">
        <v>52.900001525878906</v>
      </c>
    </row>
    <row r="5604" spans="1:13" x14ac:dyDescent="0.3">
      <c r="A5604" s="9">
        <v>44002.454861111109</v>
      </c>
      <c r="B5604" s="10">
        <v>0.76565539836883545</v>
      </c>
      <c r="C5604" s="10">
        <v>0.17291638255119324</v>
      </c>
      <c r="D5604" s="10">
        <v>1.3465403318405151</v>
      </c>
      <c r="E5604" s="10">
        <v>5.125</v>
      </c>
      <c r="F5604" s="11">
        <v>57.400001525878906</v>
      </c>
      <c r="G5604" s="11">
        <v>55.299999237060547</v>
      </c>
      <c r="H5604" s="10">
        <v>1.4993999004364014</v>
      </c>
      <c r="I5604" s="10">
        <v>0.49979999661445618</v>
      </c>
      <c r="J5604" s="11">
        <v>9.2299995422363281</v>
      </c>
      <c r="K5604" s="11">
        <v>20.899999618530273</v>
      </c>
      <c r="L5604" s="11">
        <v>101.80000305175781</v>
      </c>
      <c r="M5604" s="12">
        <v>53</v>
      </c>
    </row>
    <row r="5605" spans="1:13" x14ac:dyDescent="0.3">
      <c r="A5605" s="9">
        <v>44002.458333333336</v>
      </c>
      <c r="B5605" s="10">
        <v>0.76327633857727051</v>
      </c>
      <c r="C5605" s="10">
        <v>0.17476077377796173</v>
      </c>
      <c r="D5605" s="10">
        <v>1.3447381258010864</v>
      </c>
      <c r="E5605" s="10">
        <v>5.125</v>
      </c>
      <c r="F5605" s="11">
        <v>47.400001525878906</v>
      </c>
      <c r="G5605" s="11">
        <v>49.599998474121094</v>
      </c>
      <c r="H5605" s="10">
        <v>1.4993999004364014</v>
      </c>
      <c r="I5605" s="10">
        <v>0.42840000987052917</v>
      </c>
      <c r="J5605" s="11">
        <v>9.2600002288818359</v>
      </c>
      <c r="K5605" s="11">
        <v>20.899999618530273</v>
      </c>
      <c r="L5605" s="11">
        <v>101.80000305175781</v>
      </c>
      <c r="M5605" s="12">
        <v>52.900001525878906</v>
      </c>
    </row>
    <row r="5606" spans="1:13" x14ac:dyDescent="0.3">
      <c r="A5606" s="9">
        <v>44002.461805555555</v>
      </c>
      <c r="B5606" s="10">
        <v>0.69008821249008179</v>
      </c>
      <c r="C5606" s="10">
        <v>0.17660526931285858</v>
      </c>
      <c r="D5606" s="10">
        <v>1.2343971729278564</v>
      </c>
      <c r="E5606" s="10">
        <v>5.625</v>
      </c>
      <c r="F5606" s="11">
        <v>42.799999237060547</v>
      </c>
      <c r="G5606" s="11">
        <v>44.400001525878906</v>
      </c>
      <c r="H5606" s="10">
        <v>1.4993999004364014</v>
      </c>
      <c r="I5606" s="10">
        <v>0.49979999661445618</v>
      </c>
      <c r="J5606" s="11">
        <v>9.1899995803833008</v>
      </c>
      <c r="K5606" s="11">
        <v>20.899999618530273</v>
      </c>
      <c r="L5606" s="11">
        <v>101.69999694824219</v>
      </c>
      <c r="M5606" s="12">
        <v>53</v>
      </c>
    </row>
    <row r="5607" spans="1:13" x14ac:dyDescent="0.3">
      <c r="A5607" s="9">
        <v>44002.465277777781</v>
      </c>
      <c r="B5607" s="10">
        <v>0.74291568994522095</v>
      </c>
      <c r="C5607" s="10">
        <v>0.18764832615852356</v>
      </c>
      <c r="D5607" s="10">
        <v>1.3264161348342896</v>
      </c>
      <c r="E5607" s="10">
        <v>5.5</v>
      </c>
      <c r="F5607" s="11">
        <v>39</v>
      </c>
      <c r="G5607" s="11">
        <v>41.099998474121094</v>
      </c>
      <c r="H5607" s="10">
        <v>1.4993999004364014</v>
      </c>
      <c r="I5607" s="10">
        <v>0.42840000987052917</v>
      </c>
      <c r="J5607" s="11">
        <v>9.2200002670288086</v>
      </c>
      <c r="K5607" s="11">
        <v>20.899999618530273</v>
      </c>
      <c r="L5607" s="11">
        <v>101.69999694824219</v>
      </c>
      <c r="M5607" s="12">
        <v>53.099998474121094</v>
      </c>
    </row>
    <row r="5608" spans="1:13" x14ac:dyDescent="0.3">
      <c r="A5608" s="9">
        <v>44002.46875</v>
      </c>
      <c r="B5608" s="10">
        <v>0.8473554253578186</v>
      </c>
      <c r="C5608" s="10">
        <v>0.19133301079273224</v>
      </c>
      <c r="D5608" s="10">
        <v>1.4883501529693604</v>
      </c>
      <c r="E5608" s="10">
        <v>6</v>
      </c>
      <c r="F5608" s="11">
        <v>46</v>
      </c>
      <c r="G5608" s="11">
        <v>42.700000762939453</v>
      </c>
      <c r="H5608" s="10">
        <v>1.5708000659942627</v>
      </c>
      <c r="I5608" s="10">
        <v>0.49979999661445618</v>
      </c>
      <c r="J5608" s="11">
        <v>9.2899999618530273</v>
      </c>
      <c r="K5608" s="11">
        <v>21</v>
      </c>
      <c r="L5608" s="11">
        <v>101.69999694824219</v>
      </c>
      <c r="M5608" s="12">
        <v>53.200000762939453</v>
      </c>
    </row>
    <row r="5609" spans="1:13" x14ac:dyDescent="0.3">
      <c r="A5609" s="9">
        <v>44002.472222222219</v>
      </c>
      <c r="B5609" s="10">
        <v>1.0730266571044922</v>
      </c>
      <c r="C5609" s="10">
        <v>0.19317811727523804</v>
      </c>
      <c r="D5609" s="10">
        <v>1.8379518985748291</v>
      </c>
      <c r="E5609" s="10">
        <v>6.5</v>
      </c>
      <c r="F5609" s="11">
        <v>51.299999237060547</v>
      </c>
      <c r="G5609" s="11">
        <v>49.599998474121094</v>
      </c>
      <c r="H5609" s="10">
        <v>1.5708000659942627</v>
      </c>
      <c r="I5609" s="10">
        <v>0.57120001316070557</v>
      </c>
      <c r="J5609" s="11">
        <v>9.25</v>
      </c>
      <c r="K5609" s="11">
        <v>21.100000381469727</v>
      </c>
      <c r="L5609" s="11">
        <v>101.69999694824219</v>
      </c>
      <c r="M5609" s="12">
        <v>53.599998474121094</v>
      </c>
    </row>
    <row r="5610" spans="1:13" x14ac:dyDescent="0.3">
      <c r="A5610" s="9">
        <v>44002.475694444445</v>
      </c>
      <c r="B5610" s="10">
        <v>1.0706559419631958</v>
      </c>
      <c r="C5610" s="10">
        <v>0.21158193051815033</v>
      </c>
      <c r="D5610" s="10">
        <v>1.8527215719223022</v>
      </c>
      <c r="E5610" s="10">
        <v>5.375</v>
      </c>
      <c r="F5610" s="11">
        <v>54.599998474121094</v>
      </c>
      <c r="G5610" s="11">
        <v>51.400001525878906</v>
      </c>
      <c r="H5610" s="10">
        <v>1.5708000659942627</v>
      </c>
      <c r="I5610" s="10">
        <v>0.57120001316070557</v>
      </c>
      <c r="J5610" s="11">
        <v>9.2399997711181641</v>
      </c>
      <c r="K5610" s="11">
        <v>21.200000762939453</v>
      </c>
      <c r="L5610" s="11">
        <v>101.69999694824219</v>
      </c>
      <c r="M5610" s="12">
        <v>53.5</v>
      </c>
    </row>
    <row r="5611" spans="1:13" x14ac:dyDescent="0.3">
      <c r="A5611" s="9">
        <v>44002.479166666664</v>
      </c>
      <c r="B5611" s="10">
        <v>0.85582840442657471</v>
      </c>
      <c r="C5611" s="10">
        <v>0.18766917288303375</v>
      </c>
      <c r="D5611" s="10">
        <v>1.4995136260986328</v>
      </c>
      <c r="E5611" s="10">
        <v>4.625</v>
      </c>
      <c r="F5611" s="11">
        <v>47</v>
      </c>
      <c r="G5611" s="11">
        <v>46.900001525878906</v>
      </c>
      <c r="H5611" s="10">
        <v>1.4993999004364014</v>
      </c>
      <c r="I5611" s="10">
        <v>0.35699999332427979</v>
      </c>
      <c r="J5611" s="11">
        <v>9.25</v>
      </c>
      <c r="K5611" s="11">
        <v>21.299999237060547</v>
      </c>
      <c r="L5611" s="11">
        <v>101.80000305175781</v>
      </c>
      <c r="M5611" s="12">
        <v>53.200000762939453</v>
      </c>
    </row>
    <row r="5612" spans="1:13" x14ac:dyDescent="0.3">
      <c r="A5612" s="9">
        <v>44002.482638888891</v>
      </c>
      <c r="B5612" s="10">
        <v>0.84264832735061646</v>
      </c>
      <c r="C5612" s="10">
        <v>0.20791380107402802</v>
      </c>
      <c r="D5612" s="10">
        <v>1.4995553493499756</v>
      </c>
      <c r="E5612" s="10">
        <v>5.375</v>
      </c>
      <c r="F5612" s="11">
        <v>44.400001525878906</v>
      </c>
      <c r="G5612" s="11">
        <v>43.799999237060547</v>
      </c>
      <c r="H5612" s="10">
        <v>1.4993999004364014</v>
      </c>
      <c r="I5612" s="10">
        <v>0.35699999332427979</v>
      </c>
      <c r="J5612" s="11">
        <v>9.2700004577636719</v>
      </c>
      <c r="K5612" s="11">
        <v>21.299999237060547</v>
      </c>
      <c r="L5612" s="11">
        <v>101.80000305175781</v>
      </c>
      <c r="M5612" s="12">
        <v>53.099998474121094</v>
      </c>
    </row>
    <row r="5613" spans="1:13" x14ac:dyDescent="0.3">
      <c r="A5613" s="9">
        <v>44002.486111111109</v>
      </c>
      <c r="B5613" s="10">
        <v>0.75504344701766968</v>
      </c>
      <c r="C5613" s="10">
        <v>0.19503960013389587</v>
      </c>
      <c r="D5613" s="10">
        <v>1.3523972034454346</v>
      </c>
      <c r="E5613" s="10">
        <v>4.625</v>
      </c>
      <c r="F5613" s="11">
        <v>42.799999237060547</v>
      </c>
      <c r="G5613" s="11">
        <v>43.599998474121094</v>
      </c>
      <c r="H5613" s="10">
        <v>1.4993999004364014</v>
      </c>
      <c r="I5613" s="10">
        <v>0.35699999332427979</v>
      </c>
      <c r="J5613" s="11">
        <v>9.1700000762939453</v>
      </c>
      <c r="K5613" s="11">
        <v>21.299999237060547</v>
      </c>
      <c r="L5613" s="11">
        <v>101.80000305175781</v>
      </c>
      <c r="M5613" s="12">
        <v>53.400001525878906</v>
      </c>
    </row>
    <row r="5614" spans="1:13" x14ac:dyDescent="0.3">
      <c r="A5614" s="9">
        <v>44002.489583333336</v>
      </c>
      <c r="B5614" s="10">
        <v>0.75866568088531494</v>
      </c>
      <c r="C5614" s="10">
        <v>0.22448578476905823</v>
      </c>
      <c r="D5614" s="10">
        <v>1.3873957395553589</v>
      </c>
      <c r="E5614" s="10">
        <v>5</v>
      </c>
      <c r="F5614" s="11">
        <v>43.299999237060547</v>
      </c>
      <c r="G5614" s="11">
        <v>43.099998474121094</v>
      </c>
      <c r="H5614" s="10">
        <v>1.4993999004364014</v>
      </c>
      <c r="I5614" s="10">
        <v>0.28560000658035278</v>
      </c>
      <c r="J5614" s="11">
        <v>9.2299995422363281</v>
      </c>
      <c r="K5614" s="11">
        <v>21.399999618530273</v>
      </c>
      <c r="L5614" s="11">
        <v>101.69999694824219</v>
      </c>
      <c r="M5614" s="12">
        <v>53.299999237060547</v>
      </c>
    </row>
    <row r="5615" spans="1:13" x14ac:dyDescent="0.3">
      <c r="A5615" s="9">
        <v>44002.493055555555</v>
      </c>
      <c r="B5615" s="10">
        <v>0.63864141702651978</v>
      </c>
      <c r="C5615" s="10">
        <v>0.19137024879455566</v>
      </c>
      <c r="D5615" s="10">
        <v>1.1703026294708252</v>
      </c>
      <c r="E5615" s="10">
        <v>4.5</v>
      </c>
      <c r="F5615" s="11">
        <v>38.5</v>
      </c>
      <c r="G5615" s="11">
        <v>40.099998474121094</v>
      </c>
      <c r="H5615" s="10">
        <v>1.4993999004364014</v>
      </c>
      <c r="I5615" s="10">
        <v>0.21420000493526459</v>
      </c>
      <c r="J5615" s="11">
        <v>9.2600002288818359</v>
      </c>
      <c r="K5615" s="11">
        <v>21.299999237060547</v>
      </c>
      <c r="L5615" s="11">
        <v>101.69999694824219</v>
      </c>
      <c r="M5615" s="12">
        <v>53.299999237060547</v>
      </c>
    </row>
    <row r="5616" spans="1:13" x14ac:dyDescent="0.3">
      <c r="A5616" s="9">
        <v>44002.496527777781</v>
      </c>
      <c r="B5616" s="10">
        <v>0.65186452865600586</v>
      </c>
      <c r="C5616" s="10">
        <v>0.16561347246170044</v>
      </c>
      <c r="D5616" s="10">
        <v>1.164814829826355</v>
      </c>
      <c r="E5616" s="10">
        <v>4.625</v>
      </c>
      <c r="F5616" s="11">
        <v>40.200000762939453</v>
      </c>
      <c r="G5616" s="11">
        <v>39.700000762939453</v>
      </c>
      <c r="H5616" s="10">
        <v>1.4993999004364014</v>
      </c>
      <c r="I5616" s="10">
        <v>0.28560000658035278</v>
      </c>
      <c r="J5616" s="11">
        <v>9.1999998092651367</v>
      </c>
      <c r="K5616" s="11">
        <v>21.5</v>
      </c>
      <c r="L5616" s="11">
        <v>101.80000305175781</v>
      </c>
      <c r="M5616" s="12">
        <v>53.299999237060547</v>
      </c>
    </row>
    <row r="5617" spans="1:13" x14ac:dyDescent="0.3">
      <c r="A5617" s="9">
        <v>44002.5</v>
      </c>
      <c r="B5617" s="10">
        <v>0.52702850103378296</v>
      </c>
      <c r="C5617" s="10">
        <v>0.16009745001792908</v>
      </c>
      <c r="D5617" s="10">
        <v>0.96978580951690674</v>
      </c>
      <c r="E5617" s="10">
        <v>4.25</v>
      </c>
      <c r="F5617" s="11">
        <v>47.900001525878906</v>
      </c>
      <c r="G5617" s="11">
        <v>48.599998474121094</v>
      </c>
      <c r="H5617" s="10">
        <v>1.4993999004364014</v>
      </c>
      <c r="I5617" s="10">
        <v>0.28560000658035278</v>
      </c>
      <c r="J5617" s="11">
        <v>9.3000001907348633</v>
      </c>
      <c r="K5617" s="11">
        <v>21.399999618530273</v>
      </c>
      <c r="L5617" s="11">
        <v>101.80000305175781</v>
      </c>
      <c r="M5617" s="12">
        <v>53.400001525878906</v>
      </c>
    </row>
    <row r="5618" spans="1:13" x14ac:dyDescent="0.3">
      <c r="A5618" s="9">
        <v>44002.503472222219</v>
      </c>
      <c r="B5618" s="10">
        <v>0.60748022794723511</v>
      </c>
      <c r="C5618" s="10">
        <v>0.16562268137931824</v>
      </c>
      <c r="D5618" s="10">
        <v>1.0967901945114136</v>
      </c>
      <c r="E5618" s="10">
        <v>4.75</v>
      </c>
      <c r="F5618" s="11">
        <v>45.400001525878906</v>
      </c>
      <c r="G5618" s="11">
        <v>42.599998474121094</v>
      </c>
      <c r="H5618" s="10">
        <v>1.4993999004364014</v>
      </c>
      <c r="I5618" s="10">
        <v>0.35699999332427979</v>
      </c>
      <c r="J5618" s="11">
        <v>9.2399997711181641</v>
      </c>
      <c r="K5618" s="11">
        <v>21.399999618530273</v>
      </c>
      <c r="L5618" s="11">
        <v>101.80000305175781</v>
      </c>
      <c r="M5618" s="12">
        <v>53.299999237060547</v>
      </c>
    </row>
    <row r="5619" spans="1:13" x14ac:dyDescent="0.3">
      <c r="A5619" s="9">
        <v>44002.506944444445</v>
      </c>
      <c r="B5619" s="10">
        <v>0.88363224267959595</v>
      </c>
      <c r="C5619" s="10">
        <v>0.18771091103553772</v>
      </c>
      <c r="D5619" s="10">
        <v>1.5440143346786499</v>
      </c>
      <c r="E5619" s="10">
        <v>5.625</v>
      </c>
      <c r="F5619" s="11">
        <v>50.400001525878906</v>
      </c>
      <c r="G5619" s="11">
        <v>48.200000762939453</v>
      </c>
      <c r="H5619" s="10">
        <v>1.4993999004364014</v>
      </c>
      <c r="I5619" s="10">
        <v>0.42840000987052917</v>
      </c>
      <c r="J5619" s="11">
        <v>9.1999998092651367</v>
      </c>
      <c r="K5619" s="11">
        <v>21.600000381469727</v>
      </c>
      <c r="L5619" s="11">
        <v>101.80000305175781</v>
      </c>
      <c r="M5619" s="12">
        <v>53.700000762939453</v>
      </c>
    </row>
    <row r="5620" spans="1:13" x14ac:dyDescent="0.3">
      <c r="A5620" s="9">
        <v>44002.510416666664</v>
      </c>
      <c r="B5620" s="10">
        <v>0.98570948839187622</v>
      </c>
      <c r="C5620" s="10">
        <v>0.19875827431678772</v>
      </c>
      <c r="D5620" s="10">
        <v>1.7115294933319092</v>
      </c>
      <c r="E5620" s="10">
        <v>6.125</v>
      </c>
      <c r="F5620" s="11">
        <v>66</v>
      </c>
      <c r="G5620" s="11">
        <v>62.200000762939453</v>
      </c>
      <c r="H5620" s="10">
        <v>1.4993999004364014</v>
      </c>
      <c r="I5620" s="10">
        <v>0.42840000987052917</v>
      </c>
      <c r="J5620" s="11">
        <v>9.2299995422363281</v>
      </c>
      <c r="K5620" s="11">
        <v>21.700000762939453</v>
      </c>
      <c r="L5620" s="11">
        <v>101.80000305175781</v>
      </c>
      <c r="M5620" s="12">
        <v>53.799999237060547</v>
      </c>
    </row>
    <row r="5621" spans="1:13" x14ac:dyDescent="0.3">
      <c r="A5621" s="9">
        <v>44002.513888888891</v>
      </c>
      <c r="B5621" s="10">
        <v>0.88128000497817993</v>
      </c>
      <c r="C5621" s="10">
        <v>0.19508296251296997</v>
      </c>
      <c r="D5621" s="10">
        <v>1.5459403991699219</v>
      </c>
      <c r="E5621" s="10">
        <v>7.125</v>
      </c>
      <c r="F5621" s="11">
        <v>68.400001525878906</v>
      </c>
      <c r="G5621" s="11">
        <v>65.199996948242188</v>
      </c>
      <c r="H5621" s="10">
        <v>1.4993999004364014</v>
      </c>
      <c r="I5621" s="10">
        <v>0.49979999661445618</v>
      </c>
      <c r="J5621" s="11">
        <v>9.2200002670288086</v>
      </c>
      <c r="K5621" s="11">
        <v>21.799999237060547</v>
      </c>
      <c r="L5621" s="11">
        <v>101.80000305175781</v>
      </c>
      <c r="M5621" s="12">
        <v>53.599998474121094</v>
      </c>
    </row>
    <row r="5622" spans="1:13" x14ac:dyDescent="0.3">
      <c r="A5622" s="9">
        <v>44002.517361111109</v>
      </c>
      <c r="B5622" s="10">
        <v>1.0950268507003784</v>
      </c>
      <c r="C5622" s="10">
        <v>0.21349294483661652</v>
      </c>
      <c r="D5622" s="10">
        <v>1.8919892311096191</v>
      </c>
      <c r="E5622" s="10">
        <v>7.875</v>
      </c>
      <c r="F5622" s="11">
        <v>64</v>
      </c>
      <c r="G5622" s="11">
        <v>63.900001525878906</v>
      </c>
      <c r="H5622" s="10">
        <v>1.4993999004364014</v>
      </c>
      <c r="I5622" s="10">
        <v>0.71399998664855957</v>
      </c>
      <c r="J5622" s="11">
        <v>9.1999998092651367</v>
      </c>
      <c r="K5622" s="11">
        <v>21.899999618530273</v>
      </c>
      <c r="L5622" s="11">
        <v>101.69999694824219</v>
      </c>
      <c r="M5622" s="12">
        <v>53.799999237060547</v>
      </c>
    </row>
    <row r="5623" spans="1:13" x14ac:dyDescent="0.3">
      <c r="A5623" s="9">
        <v>44002.520833333336</v>
      </c>
      <c r="B5623" s="10">
        <v>0.77566558122634888</v>
      </c>
      <c r="C5623" s="10">
        <v>0.17852926254272461</v>
      </c>
      <c r="D5623" s="10">
        <v>1.3674972057342529</v>
      </c>
      <c r="E5623" s="10">
        <v>6.25</v>
      </c>
      <c r="F5623" s="11">
        <v>52.799999237060547</v>
      </c>
      <c r="G5623" s="11">
        <v>53</v>
      </c>
      <c r="H5623" s="10">
        <v>1.4993999004364014</v>
      </c>
      <c r="I5623" s="10">
        <v>0.57120001316070557</v>
      </c>
      <c r="J5623" s="11">
        <v>9.2600002288818359</v>
      </c>
      <c r="K5623" s="11">
        <v>21.899999618530273</v>
      </c>
      <c r="L5623" s="11">
        <v>101.80000305175781</v>
      </c>
      <c r="M5623" s="12">
        <v>53.700000762939453</v>
      </c>
    </row>
    <row r="5624" spans="1:13" x14ac:dyDescent="0.3">
      <c r="A5624" s="9">
        <v>44002.524305555555</v>
      </c>
      <c r="B5624" s="10">
        <v>0.81771349906921387</v>
      </c>
      <c r="C5624" s="10">
        <v>0.17853420972824097</v>
      </c>
      <c r="D5624" s="10">
        <v>1.4319547414779663</v>
      </c>
      <c r="E5624" s="10">
        <v>5.125</v>
      </c>
      <c r="F5624" s="11">
        <v>42.099998474121094</v>
      </c>
      <c r="G5624" s="11">
        <v>42</v>
      </c>
      <c r="H5624" s="10">
        <v>1.4993999004364014</v>
      </c>
      <c r="I5624" s="10">
        <v>0.42840000987052917</v>
      </c>
      <c r="J5624" s="11">
        <v>9.2399997711181641</v>
      </c>
      <c r="K5624" s="11">
        <v>21.899999618530273</v>
      </c>
      <c r="L5624" s="11">
        <v>101.69999694824219</v>
      </c>
      <c r="M5624" s="12">
        <v>53.900001525878906</v>
      </c>
    </row>
    <row r="5625" spans="1:13" x14ac:dyDescent="0.3">
      <c r="A5625" s="9">
        <v>44002.527777777781</v>
      </c>
      <c r="B5625" s="10">
        <v>0.84895676374435425</v>
      </c>
      <c r="C5625" s="10">
        <v>0.17853917181491852</v>
      </c>
      <c r="D5625" s="10">
        <v>1.4816910028457642</v>
      </c>
      <c r="E5625" s="10">
        <v>5.125</v>
      </c>
      <c r="F5625" s="11">
        <v>43</v>
      </c>
      <c r="G5625" s="11">
        <v>39.799999237060547</v>
      </c>
      <c r="H5625" s="10">
        <v>1.4993999004364014</v>
      </c>
      <c r="I5625" s="10">
        <v>0.35699999332427979</v>
      </c>
      <c r="J5625" s="11">
        <v>9.2399997711181641</v>
      </c>
      <c r="K5625" s="11">
        <v>21.899999618530273</v>
      </c>
      <c r="L5625" s="11">
        <v>101.30000305175781</v>
      </c>
      <c r="M5625" s="12">
        <v>53.5</v>
      </c>
    </row>
    <row r="5626" spans="1:13" x14ac:dyDescent="0.3">
      <c r="A5626" s="9">
        <v>44002.53125</v>
      </c>
      <c r="B5626" s="10">
        <v>1.0579230785369873</v>
      </c>
      <c r="C5626" s="10">
        <v>0.20431338250637054</v>
      </c>
      <c r="D5626" s="10">
        <v>1.8259358406066895</v>
      </c>
      <c r="E5626" s="10">
        <v>8.5</v>
      </c>
      <c r="F5626" s="11">
        <v>53.299999237060547</v>
      </c>
      <c r="G5626" s="11">
        <v>49</v>
      </c>
      <c r="H5626" s="10">
        <v>1.4993999004364014</v>
      </c>
      <c r="I5626" s="10">
        <v>0.49979999661445618</v>
      </c>
      <c r="J5626" s="11">
        <v>9.2200002670288086</v>
      </c>
      <c r="K5626" s="11">
        <v>22</v>
      </c>
      <c r="L5626" s="11">
        <v>101.19999694824219</v>
      </c>
      <c r="M5626" s="12">
        <v>54.099998474121094</v>
      </c>
    </row>
    <row r="5627" spans="1:13" x14ac:dyDescent="0.3">
      <c r="A5627" s="9">
        <v>44002.534722222219</v>
      </c>
      <c r="B5627" s="10">
        <v>0.96068334579467773</v>
      </c>
      <c r="C5627" s="10">
        <v>0.21352262794971466</v>
      </c>
      <c r="D5627" s="10">
        <v>1.6860924959182739</v>
      </c>
      <c r="E5627" s="10">
        <v>6.625</v>
      </c>
      <c r="F5627" s="11">
        <v>64.400001525878906</v>
      </c>
      <c r="G5627" s="11">
        <v>60.700000762939453</v>
      </c>
      <c r="H5627" s="10">
        <v>1.4993999004364014</v>
      </c>
      <c r="I5627" s="10">
        <v>0.42840000987052917</v>
      </c>
      <c r="J5627" s="11">
        <v>9.1800003051757813</v>
      </c>
      <c r="K5627" s="11">
        <v>22.100000381469727</v>
      </c>
      <c r="L5627" s="11">
        <v>101.30000305175781</v>
      </c>
      <c r="M5627" s="12">
        <v>54</v>
      </c>
    </row>
    <row r="5628" spans="1:13" x14ac:dyDescent="0.3">
      <c r="A5628" s="9">
        <v>44002.538194444445</v>
      </c>
      <c r="B5628" s="10">
        <v>0.79498755931854248</v>
      </c>
      <c r="C5628" s="10">
        <v>0.19880245625972748</v>
      </c>
      <c r="D5628" s="10">
        <v>1.417387843132019</v>
      </c>
      <c r="E5628" s="10">
        <v>6</v>
      </c>
      <c r="F5628" s="11">
        <v>60.099998474121094</v>
      </c>
      <c r="G5628" s="11">
        <v>64.400001525878906</v>
      </c>
      <c r="H5628" s="10">
        <v>1.4993999004364014</v>
      </c>
      <c r="I5628" s="10">
        <v>0.42840000987052917</v>
      </c>
      <c r="J5628" s="11">
        <v>9.1800003051757813</v>
      </c>
      <c r="K5628" s="11">
        <v>22.100000381469727</v>
      </c>
      <c r="L5628" s="11">
        <v>101.19999694824219</v>
      </c>
      <c r="M5628" s="12">
        <v>53.700000762939453</v>
      </c>
    </row>
    <row r="5629" spans="1:13" x14ac:dyDescent="0.3">
      <c r="A5629" s="9">
        <v>44002.541666666664</v>
      </c>
      <c r="B5629" s="10" t="s">
        <v>85</v>
      </c>
      <c r="C5629" s="10" t="s">
        <v>85</v>
      </c>
      <c r="D5629" s="10" t="s">
        <v>85</v>
      </c>
      <c r="E5629" s="10" t="s">
        <v>85</v>
      </c>
      <c r="F5629" s="11" t="s">
        <v>85</v>
      </c>
      <c r="G5629" s="11" t="s">
        <v>85</v>
      </c>
      <c r="H5629" s="10" t="s">
        <v>85</v>
      </c>
      <c r="I5629" s="10" t="s">
        <v>85</v>
      </c>
      <c r="J5629" s="11" t="s">
        <v>85</v>
      </c>
      <c r="K5629" s="11" t="s">
        <v>85</v>
      </c>
      <c r="L5629" s="11" t="s">
        <v>85</v>
      </c>
      <c r="M5629" s="12" t="s">
        <v>85</v>
      </c>
    </row>
    <row r="5630" spans="1:13" x14ac:dyDescent="0.3">
      <c r="A5630" s="9">
        <v>44002.545138888891</v>
      </c>
      <c r="B5630" s="10" t="s">
        <v>85</v>
      </c>
      <c r="C5630" s="10" t="s">
        <v>85</v>
      </c>
      <c r="D5630" s="10" t="s">
        <v>85</v>
      </c>
      <c r="E5630" s="10" t="s">
        <v>85</v>
      </c>
      <c r="F5630" s="11" t="s">
        <v>85</v>
      </c>
      <c r="G5630" s="11" t="s">
        <v>85</v>
      </c>
      <c r="H5630" s="10" t="s">
        <v>85</v>
      </c>
      <c r="I5630" s="10" t="s">
        <v>85</v>
      </c>
      <c r="J5630" s="11" t="s">
        <v>85</v>
      </c>
      <c r="K5630" s="11" t="s">
        <v>85</v>
      </c>
      <c r="L5630" s="11" t="s">
        <v>85</v>
      </c>
      <c r="M5630" s="12" t="s">
        <v>85</v>
      </c>
    </row>
    <row r="5631" spans="1:13" x14ac:dyDescent="0.3">
      <c r="A5631" s="9">
        <v>44002.548611111109</v>
      </c>
      <c r="B5631" s="10">
        <v>0.65573924779891968</v>
      </c>
      <c r="C5631" s="10">
        <v>0.20986452698707581</v>
      </c>
      <c r="D5631" s="10">
        <v>1.213164210319519</v>
      </c>
      <c r="E5631" s="10">
        <v>5.75</v>
      </c>
      <c r="F5631" s="11">
        <v>45.5</v>
      </c>
      <c r="G5631" s="11">
        <v>50.799999237060547</v>
      </c>
      <c r="H5631" s="10">
        <v>1.4993999004364014</v>
      </c>
      <c r="I5631" s="10">
        <v>0.35699999332427979</v>
      </c>
      <c r="J5631" s="11">
        <v>9.1599998474121094</v>
      </c>
      <c r="K5631" s="11">
        <v>22.299999237060547</v>
      </c>
      <c r="L5631" s="11">
        <v>101.30000305175781</v>
      </c>
      <c r="M5631" s="12">
        <v>53.5</v>
      </c>
    </row>
    <row r="5632" spans="1:13" x14ac:dyDescent="0.3">
      <c r="A5632" s="9">
        <v>44002.552083333336</v>
      </c>
      <c r="B5632" s="10">
        <v>0.64014416933059692</v>
      </c>
      <c r="C5632" s="10">
        <v>0.20250648260116577</v>
      </c>
      <c r="D5632" s="10">
        <v>1.1837424039840698</v>
      </c>
      <c r="E5632" s="10">
        <v>5.75</v>
      </c>
      <c r="F5632" s="11">
        <v>46.299999237060547</v>
      </c>
      <c r="G5632" s="11">
        <v>48.799999237060547</v>
      </c>
      <c r="H5632" s="10">
        <v>1.4993999004364014</v>
      </c>
      <c r="I5632" s="10">
        <v>0.35699999332427979</v>
      </c>
      <c r="J5632" s="11">
        <v>9.1899995803833008</v>
      </c>
      <c r="K5632" s="11">
        <v>22.299999237060547</v>
      </c>
      <c r="L5632" s="11">
        <v>101.19999694824219</v>
      </c>
      <c r="M5632" s="12">
        <v>53.599998474121094</v>
      </c>
    </row>
    <row r="5633" spans="1:13" x14ac:dyDescent="0.3">
      <c r="A5633" s="9">
        <v>44002.555555555555</v>
      </c>
      <c r="B5633" s="10">
        <v>0.75906640291213989</v>
      </c>
      <c r="C5633" s="10">
        <v>0.18962496519088745</v>
      </c>
      <c r="D5633" s="10">
        <v>1.3531490564346313</v>
      </c>
      <c r="E5633" s="10">
        <v>5.375</v>
      </c>
      <c r="F5633" s="11">
        <v>51.400001525878906</v>
      </c>
      <c r="G5633" s="11">
        <v>49.900001525878906</v>
      </c>
      <c r="H5633" s="10">
        <v>1.4993999004364014</v>
      </c>
      <c r="I5633" s="10">
        <v>0.35699999332427979</v>
      </c>
      <c r="J5633" s="11">
        <v>9.2200002670288086</v>
      </c>
      <c r="K5633" s="11">
        <v>22.200000762939453</v>
      </c>
      <c r="L5633" s="11">
        <v>101.30000305175781</v>
      </c>
      <c r="M5633" s="12">
        <v>53.599998474121094</v>
      </c>
    </row>
    <row r="5634" spans="1:13" x14ac:dyDescent="0.3">
      <c r="A5634" s="9">
        <v>44002.559027777781</v>
      </c>
      <c r="B5634" s="10">
        <v>0.82274508476257324</v>
      </c>
      <c r="C5634" s="10">
        <v>0.20067664980888367</v>
      </c>
      <c r="D5634" s="10">
        <v>1.4618097543716431</v>
      </c>
      <c r="E5634" s="10">
        <v>6.375</v>
      </c>
      <c r="F5634" s="11">
        <v>51.700000762939453</v>
      </c>
      <c r="G5634" s="11">
        <v>50.599998474121094</v>
      </c>
      <c r="H5634" s="10">
        <v>1.4279999732971191</v>
      </c>
      <c r="I5634" s="10">
        <v>0.35699999332427979</v>
      </c>
      <c r="J5634" s="11">
        <v>9.1899995803833008</v>
      </c>
      <c r="K5634" s="11">
        <v>22.299999237060547</v>
      </c>
      <c r="L5634" s="11">
        <v>101.30000305175781</v>
      </c>
      <c r="M5634" s="12">
        <v>53.799999237060547</v>
      </c>
    </row>
    <row r="5635" spans="1:13" x14ac:dyDescent="0.3">
      <c r="A5635" s="9">
        <v>44002.5625</v>
      </c>
      <c r="B5635" s="10">
        <v>0.85399711132049561</v>
      </c>
      <c r="C5635" s="10">
        <v>0.20804670453071594</v>
      </c>
      <c r="D5635" s="10">
        <v>1.5152429342269897</v>
      </c>
      <c r="E5635" s="10">
        <v>7.625</v>
      </c>
      <c r="F5635" s="11">
        <v>62.099998474121094</v>
      </c>
      <c r="G5635" s="11">
        <v>61.400001525878906</v>
      </c>
      <c r="H5635" s="10">
        <v>1.4279999732971191</v>
      </c>
      <c r="I5635" s="10">
        <v>0.42840000987052917</v>
      </c>
      <c r="J5635" s="11">
        <v>9.1899995803833008</v>
      </c>
      <c r="K5635" s="11">
        <v>22.399999618530273</v>
      </c>
      <c r="L5635" s="11">
        <v>101.30000305175781</v>
      </c>
      <c r="M5635" s="12">
        <v>54</v>
      </c>
    </row>
    <row r="5636" spans="1:13" x14ac:dyDescent="0.3">
      <c r="A5636" s="9">
        <v>44002.565972222219</v>
      </c>
      <c r="B5636" s="10">
        <v>0.76994001865386963</v>
      </c>
      <c r="C5636" s="10">
        <v>0.19516429305076599</v>
      </c>
      <c r="D5636" s="10">
        <v>1.3753558397293091</v>
      </c>
      <c r="E5636" s="10">
        <v>5.875</v>
      </c>
      <c r="F5636" s="11">
        <v>60.099998474121094</v>
      </c>
      <c r="G5636" s="11">
        <v>57.599998474121094</v>
      </c>
      <c r="H5636" s="10">
        <v>1.4279999732971191</v>
      </c>
      <c r="I5636" s="10">
        <v>0.35699999332427979</v>
      </c>
      <c r="J5636" s="11">
        <v>9.1899995803833008</v>
      </c>
      <c r="K5636" s="11">
        <v>22.600000381469727</v>
      </c>
      <c r="L5636" s="11">
        <v>101.19999694824219</v>
      </c>
      <c r="M5636" s="12">
        <v>54.099998474121094</v>
      </c>
    </row>
    <row r="5637" spans="1:13" x14ac:dyDescent="0.3">
      <c r="A5637" s="9">
        <v>44002.569444444445</v>
      </c>
      <c r="B5637" s="10">
        <v>0.75674831867218018</v>
      </c>
      <c r="C5637" s="10">
        <v>0.20069336891174316</v>
      </c>
      <c r="D5637" s="10">
        <v>1.3606643676757813</v>
      </c>
      <c r="E5637" s="10">
        <v>6.125</v>
      </c>
      <c r="F5637" s="11">
        <v>58.700000762939453</v>
      </c>
      <c r="G5637" s="11">
        <v>55.599998474121094</v>
      </c>
      <c r="H5637" s="10">
        <v>1.4279999732971191</v>
      </c>
      <c r="I5637" s="10">
        <v>0.42840000987052917</v>
      </c>
      <c r="J5637" s="11">
        <v>9.2200002670288086</v>
      </c>
      <c r="K5637" s="11">
        <v>22.600000381469727</v>
      </c>
      <c r="L5637" s="11">
        <v>101.19999694824219</v>
      </c>
      <c r="M5637" s="12">
        <v>54.400001525878906</v>
      </c>
    </row>
    <row r="5638" spans="1:13" x14ac:dyDescent="0.3">
      <c r="A5638" s="9">
        <v>44002.572916666664</v>
      </c>
      <c r="B5638" s="10">
        <v>0.89130610227584839</v>
      </c>
      <c r="C5638" s="10">
        <v>0.20069895684719086</v>
      </c>
      <c r="D5638" s="10">
        <v>1.5669249296188354</v>
      </c>
      <c r="E5638" s="10">
        <v>7.375</v>
      </c>
      <c r="F5638" s="11">
        <v>66.300003051757813</v>
      </c>
      <c r="G5638" s="11">
        <v>61</v>
      </c>
      <c r="H5638" s="10">
        <v>1.4279999732971191</v>
      </c>
      <c r="I5638" s="10">
        <v>0.42840000987052917</v>
      </c>
      <c r="J5638" s="11">
        <v>9.1700000762939453</v>
      </c>
      <c r="K5638" s="11">
        <v>22.5</v>
      </c>
      <c r="L5638" s="11">
        <v>101.19999694824219</v>
      </c>
      <c r="M5638" s="12">
        <v>54.5</v>
      </c>
    </row>
    <row r="5639" spans="1:13" x14ac:dyDescent="0.3">
      <c r="A5639" s="9">
        <v>44002.576388888891</v>
      </c>
      <c r="B5639" s="10">
        <v>0.68231260776519775</v>
      </c>
      <c r="C5639" s="10">
        <v>0.19149790704250336</v>
      </c>
      <c r="D5639" s="10">
        <v>1.2373710870742798</v>
      </c>
      <c r="E5639" s="10">
        <v>5.875</v>
      </c>
      <c r="F5639" s="11">
        <v>62.599998474121094</v>
      </c>
      <c r="G5639" s="11">
        <v>59.299999237060547</v>
      </c>
      <c r="H5639" s="10">
        <v>1.4279999732971191</v>
      </c>
      <c r="I5639" s="10">
        <v>0.35699999332427979</v>
      </c>
      <c r="J5639" s="11">
        <v>9.1899995803833008</v>
      </c>
      <c r="K5639" s="11">
        <v>22.700000762939453</v>
      </c>
      <c r="L5639" s="11">
        <v>101.19999694824219</v>
      </c>
      <c r="M5639" s="12">
        <v>54.5</v>
      </c>
    </row>
    <row r="5640" spans="1:13" x14ac:dyDescent="0.3">
      <c r="A5640" s="9">
        <v>44002.579861111109</v>
      </c>
      <c r="B5640" s="10">
        <v>0.70035082101821899</v>
      </c>
      <c r="C5640" s="10">
        <v>0.18966184556484222</v>
      </c>
      <c r="D5640" s="10">
        <v>1.2613433599472046</v>
      </c>
      <c r="E5640" s="10">
        <v>5.25</v>
      </c>
      <c r="F5640" s="11">
        <v>67.099998474121094</v>
      </c>
      <c r="G5640" s="11">
        <v>66.300003051757813</v>
      </c>
      <c r="H5640" s="10">
        <v>1.4279999732971191</v>
      </c>
      <c r="I5640" s="10">
        <v>0.28560000658035278</v>
      </c>
      <c r="J5640" s="11">
        <v>8.7899999618530273</v>
      </c>
      <c r="K5640" s="11">
        <v>22.799999237060547</v>
      </c>
      <c r="L5640" s="11">
        <v>101.30000305175781</v>
      </c>
      <c r="M5640" s="12">
        <v>54.700000762939453</v>
      </c>
    </row>
    <row r="5641" spans="1:13" x14ac:dyDescent="0.3">
      <c r="A5641" s="9">
        <v>44002.583333333336</v>
      </c>
      <c r="B5641" s="10">
        <v>0.66192799806594849</v>
      </c>
      <c r="C5641" s="10">
        <v>0.19150854647159576</v>
      </c>
      <c r="D5641" s="10">
        <v>1.2061355113983154</v>
      </c>
      <c r="E5641" s="10">
        <v>5.375</v>
      </c>
      <c r="F5641" s="11">
        <v>46.400001525878906</v>
      </c>
      <c r="G5641" s="11">
        <v>44.099998474121094</v>
      </c>
      <c r="H5641" s="10">
        <v>1.4279999732971191</v>
      </c>
      <c r="I5641" s="10">
        <v>0.35699999332427979</v>
      </c>
      <c r="J5641" s="11">
        <v>9.4399995803833008</v>
      </c>
      <c r="K5641" s="11">
        <v>22.799999237060547</v>
      </c>
      <c r="L5641" s="11">
        <v>101.30000305175781</v>
      </c>
      <c r="M5641" s="12">
        <v>54.5</v>
      </c>
    </row>
    <row r="5642" spans="1:13" x14ac:dyDescent="0.3">
      <c r="A5642" s="9">
        <v>44002.586805555555</v>
      </c>
      <c r="B5642" s="10">
        <v>0.63551658391952515</v>
      </c>
      <c r="C5642" s="10">
        <v>0.19335532188415527</v>
      </c>
      <c r="D5642" s="10">
        <v>1.167497992515564</v>
      </c>
      <c r="E5642" s="10">
        <v>5</v>
      </c>
      <c r="F5642" s="11">
        <v>43.700000762939453</v>
      </c>
      <c r="G5642" s="11">
        <v>42</v>
      </c>
      <c r="H5642" s="10">
        <v>1.4279999732971191</v>
      </c>
      <c r="I5642" s="10">
        <v>0.28560000658035278</v>
      </c>
      <c r="J5642" s="11">
        <v>9.4399995803833008</v>
      </c>
      <c r="K5642" s="11">
        <v>22.799999237060547</v>
      </c>
      <c r="L5642" s="11">
        <v>101.19999694824219</v>
      </c>
      <c r="M5642" s="12">
        <v>54.299999237060547</v>
      </c>
    </row>
    <row r="5643" spans="1:13" x14ac:dyDescent="0.3">
      <c r="A5643" s="9">
        <v>44002.590277777781</v>
      </c>
      <c r="B5643" s="10">
        <v>0.70040923357009888</v>
      </c>
      <c r="C5643" s="10">
        <v>0.18046998977661133</v>
      </c>
      <c r="D5643" s="10">
        <v>1.2540823221206665</v>
      </c>
      <c r="E5643" s="10">
        <v>4.875</v>
      </c>
      <c r="F5643" s="11">
        <v>45.200000762939453</v>
      </c>
      <c r="G5643" s="11">
        <v>43.099998474121094</v>
      </c>
      <c r="H5643" s="10">
        <v>1.4279999732971191</v>
      </c>
      <c r="I5643" s="10">
        <v>0.28560000658035278</v>
      </c>
      <c r="J5643" s="11">
        <v>9.4200000762939453</v>
      </c>
      <c r="K5643" s="11">
        <v>22.700000762939453</v>
      </c>
      <c r="L5643" s="11">
        <v>101.30000305175781</v>
      </c>
      <c r="M5643" s="12">
        <v>54</v>
      </c>
    </row>
    <row r="5644" spans="1:13" x14ac:dyDescent="0.3">
      <c r="A5644" s="9">
        <v>44002.59375</v>
      </c>
      <c r="B5644" s="10">
        <v>0.68721306324005127</v>
      </c>
      <c r="C5644" s="10">
        <v>0.20441557466983795</v>
      </c>
      <c r="D5644" s="10">
        <v>1.2578004598617554</v>
      </c>
      <c r="E5644" s="10">
        <v>4.375</v>
      </c>
      <c r="F5644" s="11">
        <v>50</v>
      </c>
      <c r="G5644" s="11">
        <v>46.299999237060547</v>
      </c>
      <c r="H5644" s="10">
        <v>1.4279999732971191</v>
      </c>
      <c r="I5644" s="10">
        <v>0.28560000658035278</v>
      </c>
      <c r="J5644" s="11">
        <v>9.4099998474121094</v>
      </c>
      <c r="K5644" s="11">
        <v>22.700000762939453</v>
      </c>
      <c r="L5644" s="11">
        <v>101.19999694824219</v>
      </c>
      <c r="M5644" s="12">
        <v>53.799999237060547</v>
      </c>
    </row>
    <row r="5645" spans="1:13" x14ac:dyDescent="0.3">
      <c r="A5645" s="9">
        <v>44002.597222222219</v>
      </c>
      <c r="B5645" s="10">
        <v>0.71846985816955566</v>
      </c>
      <c r="C5645" s="10">
        <v>0.20073798298835754</v>
      </c>
      <c r="D5645" s="10">
        <v>1.3020344972610474</v>
      </c>
      <c r="E5645" s="10">
        <v>5.125</v>
      </c>
      <c r="F5645" s="11">
        <v>48.599998474121094</v>
      </c>
      <c r="G5645" s="11">
        <v>49.299999237060547</v>
      </c>
      <c r="H5645" s="10">
        <v>1.4279999732971191</v>
      </c>
      <c r="I5645" s="10">
        <v>0.49979999661445618</v>
      </c>
      <c r="J5645" s="11">
        <v>9.3999996185302734</v>
      </c>
      <c r="K5645" s="11">
        <v>22.700000762939453</v>
      </c>
      <c r="L5645" s="11">
        <v>101.19999694824219</v>
      </c>
      <c r="M5645" s="12">
        <v>53.799999237060547</v>
      </c>
    </row>
    <row r="5646" spans="1:13" x14ac:dyDescent="0.3">
      <c r="A5646" s="9">
        <v>44002.600694444445</v>
      </c>
      <c r="B5646" s="10">
        <v>0.71488547325134277</v>
      </c>
      <c r="C5646" s="10">
        <v>0.1933768093585968</v>
      </c>
      <c r="D5646" s="10">
        <v>1.2891788482666016</v>
      </c>
      <c r="E5646" s="10">
        <v>4.5</v>
      </c>
      <c r="F5646" s="11">
        <v>44.900001525878906</v>
      </c>
      <c r="G5646" s="11">
        <v>50</v>
      </c>
      <c r="H5646" s="10">
        <v>1.4279999732971191</v>
      </c>
      <c r="I5646" s="10">
        <v>0.57120001316070557</v>
      </c>
      <c r="J5646" s="11">
        <v>9.4200000762939453</v>
      </c>
      <c r="K5646" s="11">
        <v>22.799999237060547</v>
      </c>
      <c r="L5646" s="11">
        <v>101.30000305175781</v>
      </c>
      <c r="M5646" s="12">
        <v>53.400001525878906</v>
      </c>
    </row>
    <row r="5647" spans="1:13" x14ac:dyDescent="0.3">
      <c r="A5647" s="9">
        <v>44002.604166666664</v>
      </c>
      <c r="B5647" s="10">
        <v>0.56111055612564087</v>
      </c>
      <c r="C5647" s="10">
        <v>0.17864832282066345</v>
      </c>
      <c r="D5647" s="10">
        <v>1.0387386083602905</v>
      </c>
      <c r="E5647" s="10">
        <v>4.375</v>
      </c>
      <c r="F5647" s="11">
        <v>40.900001525878906</v>
      </c>
      <c r="G5647" s="11">
        <v>48.099998474121094</v>
      </c>
      <c r="H5647" s="10">
        <v>1.4279999732971191</v>
      </c>
      <c r="I5647" s="10">
        <v>0.35699999332427979</v>
      </c>
      <c r="J5647" s="11">
        <v>9.4700002670288086</v>
      </c>
      <c r="K5647" s="11">
        <v>22.899999618530273</v>
      </c>
      <c r="L5647" s="11">
        <v>101.30000305175781</v>
      </c>
      <c r="M5647" s="12">
        <v>53.299999237060547</v>
      </c>
    </row>
    <row r="5648" spans="1:13" x14ac:dyDescent="0.3">
      <c r="A5648" s="9">
        <v>44002.607638888891</v>
      </c>
      <c r="B5648" s="10">
        <v>0.83387911319732666</v>
      </c>
      <c r="C5648" s="10">
        <v>0.20259650051593781</v>
      </c>
      <c r="D5648" s="10">
        <v>1.4826380014419556</v>
      </c>
      <c r="E5648" s="10">
        <v>5.875</v>
      </c>
      <c r="F5648" s="11">
        <v>51.400001525878906</v>
      </c>
      <c r="G5648" s="11">
        <v>53.400001525878906</v>
      </c>
      <c r="H5648" s="10">
        <v>1.4279999732971191</v>
      </c>
      <c r="I5648" s="10">
        <v>0.42840000987052917</v>
      </c>
      <c r="J5648" s="11">
        <v>9.4499998092651367</v>
      </c>
      <c r="K5648" s="11">
        <v>23</v>
      </c>
      <c r="L5648" s="11">
        <v>101.19999694824219</v>
      </c>
      <c r="M5648" s="12">
        <v>53.5</v>
      </c>
    </row>
    <row r="5649" spans="1:13" x14ac:dyDescent="0.3">
      <c r="A5649" s="9">
        <v>44002.611111111109</v>
      </c>
      <c r="B5649" s="10">
        <v>1.0814293622970581</v>
      </c>
      <c r="C5649" s="10">
        <v>0.22838783264160156</v>
      </c>
      <c r="D5649" s="10">
        <v>1.8841996192932129</v>
      </c>
      <c r="E5649" s="10">
        <v>7.25</v>
      </c>
      <c r="F5649" s="11">
        <v>65.800003051757813</v>
      </c>
      <c r="G5649" s="11">
        <v>66.800003051757813</v>
      </c>
      <c r="H5649" s="10">
        <v>1.4279999732971191</v>
      </c>
      <c r="I5649" s="10">
        <v>0.49979999661445618</v>
      </c>
      <c r="J5649" s="11">
        <v>9.3599996566772461</v>
      </c>
      <c r="K5649" s="11">
        <v>23.100000381469727</v>
      </c>
      <c r="L5649" s="11">
        <v>101.30000305175781</v>
      </c>
      <c r="M5649" s="12">
        <v>54</v>
      </c>
    </row>
    <row r="5650" spans="1:13" x14ac:dyDescent="0.3">
      <c r="A5650" s="9">
        <v>44002.614583333336</v>
      </c>
      <c r="B5650" s="10">
        <v>0.95889395475387573</v>
      </c>
      <c r="C5650" s="10">
        <v>0.20997530221939087</v>
      </c>
      <c r="D5650" s="10">
        <v>1.6816442012786865</v>
      </c>
      <c r="E5650" s="10">
        <v>6.125</v>
      </c>
      <c r="F5650" s="11">
        <v>68.5</v>
      </c>
      <c r="G5650" s="11">
        <v>68.099998474121094</v>
      </c>
      <c r="H5650" s="10">
        <v>1.4279999732971191</v>
      </c>
      <c r="I5650" s="10">
        <v>0.49979999661445618</v>
      </c>
      <c r="J5650" s="11">
        <v>9.4399995803833008</v>
      </c>
      <c r="K5650" s="11">
        <v>23</v>
      </c>
      <c r="L5650" s="11">
        <v>101.30000305175781</v>
      </c>
      <c r="M5650" s="12">
        <v>53.900001525878906</v>
      </c>
    </row>
    <row r="5651" spans="1:13" x14ac:dyDescent="0.3">
      <c r="A5651" s="9">
        <v>44002.618055555555</v>
      </c>
      <c r="B5651" s="10">
        <v>0.93368589878082275</v>
      </c>
      <c r="C5651" s="10">
        <v>0.20445531606674194</v>
      </c>
      <c r="D5651" s="10">
        <v>1.6356425285339355</v>
      </c>
      <c r="E5651" s="10">
        <v>6</v>
      </c>
      <c r="F5651" s="11">
        <v>62.599998474121094</v>
      </c>
      <c r="G5651" s="11">
        <v>62.900001525878906</v>
      </c>
      <c r="H5651" s="10">
        <v>1.4279999732971191</v>
      </c>
      <c r="I5651" s="10">
        <v>0.49979999661445618</v>
      </c>
      <c r="J5651" s="11">
        <v>9.4099998474121094</v>
      </c>
      <c r="K5651" s="11">
        <v>23.100000381469727</v>
      </c>
      <c r="L5651" s="11">
        <v>101.30000305175781</v>
      </c>
      <c r="M5651" s="12">
        <v>53.900001525878906</v>
      </c>
    </row>
    <row r="5652" spans="1:13" x14ac:dyDescent="0.3">
      <c r="A5652" s="9">
        <v>44002.621527777781</v>
      </c>
      <c r="B5652" s="10">
        <v>0.81113964319229126</v>
      </c>
      <c r="C5652" s="10">
        <v>0.20261900126934052</v>
      </c>
      <c r="D5652" s="10">
        <v>1.4459630250930786</v>
      </c>
      <c r="E5652" s="10">
        <v>5.375</v>
      </c>
      <c r="F5652" s="11">
        <v>50.799999237060547</v>
      </c>
      <c r="G5652" s="11">
        <v>50.099998474121094</v>
      </c>
      <c r="H5652" s="10">
        <v>1.4279999732971191</v>
      </c>
      <c r="I5652" s="10">
        <v>0.35699999332427979</v>
      </c>
      <c r="J5652" s="11">
        <v>9.369999885559082</v>
      </c>
      <c r="K5652" s="11">
        <v>23.100000381469727</v>
      </c>
      <c r="L5652" s="11">
        <v>101.30000305175781</v>
      </c>
      <c r="M5652" s="12">
        <v>53.799999237060547</v>
      </c>
    </row>
    <row r="5653" spans="1:13" x14ac:dyDescent="0.3">
      <c r="A5653" s="9">
        <v>44002.625</v>
      </c>
      <c r="B5653" s="10">
        <v>0.67296415567398071</v>
      </c>
      <c r="C5653" s="10">
        <v>0.18420420587062836</v>
      </c>
      <c r="D5653" s="10">
        <v>1.2157477140426636</v>
      </c>
      <c r="E5653" s="10">
        <v>5.25</v>
      </c>
      <c r="F5653" s="11">
        <v>43.299999237060547</v>
      </c>
      <c r="G5653" s="11">
        <v>41</v>
      </c>
      <c r="H5653" s="10">
        <v>1.4279999732971191</v>
      </c>
      <c r="I5653" s="10">
        <v>0.35699999332427979</v>
      </c>
      <c r="J5653" s="11">
        <v>9.4499998092651367</v>
      </c>
      <c r="K5653" s="11">
        <v>23.299999237060547</v>
      </c>
      <c r="L5653" s="11">
        <v>101.19999694824219</v>
      </c>
      <c r="M5653" s="12">
        <v>53.599998474121094</v>
      </c>
    </row>
    <row r="5654" spans="1:13" x14ac:dyDescent="0.3">
      <c r="A5654" s="9">
        <v>44002.628472222219</v>
      </c>
      <c r="B5654" s="10">
        <v>0.48791253566741943</v>
      </c>
      <c r="C5654" s="10">
        <v>0.17315675318241119</v>
      </c>
      <c r="D5654" s="10">
        <v>0.92288863658905029</v>
      </c>
      <c r="E5654" s="10">
        <v>4.5</v>
      </c>
      <c r="F5654" s="11">
        <v>35.900001525878906</v>
      </c>
      <c r="G5654" s="11">
        <v>33.200000762939453</v>
      </c>
      <c r="H5654" s="10">
        <v>1.3566000461578369</v>
      </c>
      <c r="I5654" s="10">
        <v>0.21420000493526459</v>
      </c>
      <c r="J5654" s="11">
        <v>9.4499998092651367</v>
      </c>
      <c r="K5654" s="11">
        <v>23.399999618530273</v>
      </c>
      <c r="L5654" s="11">
        <v>101.30000305175781</v>
      </c>
      <c r="M5654" s="12">
        <v>53.200000762939453</v>
      </c>
    </row>
    <row r="5655" spans="1:13" x14ac:dyDescent="0.3">
      <c r="A5655" s="9">
        <v>44002.631944444445</v>
      </c>
      <c r="B5655" s="10">
        <v>0.57685840129852295</v>
      </c>
      <c r="C5655" s="10">
        <v>0.16763512790203094</v>
      </c>
      <c r="D5655" s="10">
        <v>1.0518643856048584</v>
      </c>
      <c r="E5655" s="10">
        <v>6.75</v>
      </c>
      <c r="F5655" s="11">
        <v>32.5</v>
      </c>
      <c r="G5655" s="11">
        <v>31.799999237060547</v>
      </c>
      <c r="H5655" s="10">
        <v>1.4279999732971191</v>
      </c>
      <c r="I5655" s="10">
        <v>0.35699999332427979</v>
      </c>
      <c r="J5655" s="11">
        <v>9.4200000762939453</v>
      </c>
      <c r="K5655" s="11">
        <v>23.299999237060547</v>
      </c>
      <c r="L5655" s="11">
        <v>101.19999694824219</v>
      </c>
      <c r="M5655" s="12">
        <v>52.900001525878906</v>
      </c>
    </row>
    <row r="5656" spans="1:13" x14ac:dyDescent="0.3">
      <c r="A5656" s="9">
        <v>44002.635416666664</v>
      </c>
      <c r="B5656" s="10">
        <v>0.74272584915161133</v>
      </c>
      <c r="C5656" s="10">
        <v>0.17685076594352722</v>
      </c>
      <c r="D5656" s="10">
        <v>1.3153276443481445</v>
      </c>
      <c r="E5656" s="10">
        <v>6.5</v>
      </c>
      <c r="F5656" s="11">
        <v>36.400001525878906</v>
      </c>
      <c r="G5656" s="11">
        <v>32.200000762939453</v>
      </c>
      <c r="H5656" s="10">
        <v>1.4279999732971191</v>
      </c>
      <c r="I5656" s="10">
        <v>0.42840000987052917</v>
      </c>
      <c r="J5656" s="11">
        <v>9.380000114440918</v>
      </c>
      <c r="K5656" s="11">
        <v>23.5</v>
      </c>
      <c r="L5656" s="11">
        <v>101.30000305175781</v>
      </c>
      <c r="M5656" s="12">
        <v>52.5</v>
      </c>
    </row>
    <row r="5657" spans="1:13" x14ac:dyDescent="0.3">
      <c r="A5657" s="9">
        <v>44002.638888888891</v>
      </c>
      <c r="B5657" s="10">
        <v>0.78240770101547241</v>
      </c>
      <c r="C5657" s="10">
        <v>0.18238240480422974</v>
      </c>
      <c r="D5657" s="10">
        <v>1.3816848993301392</v>
      </c>
      <c r="E5657" s="10">
        <v>4.75</v>
      </c>
      <c r="F5657" s="11">
        <v>35.099998474121094</v>
      </c>
      <c r="G5657" s="11">
        <v>31.899999618530273</v>
      </c>
      <c r="H5657" s="10">
        <v>1.3566000461578369</v>
      </c>
      <c r="I5657" s="10">
        <v>0.35699999332427979</v>
      </c>
      <c r="J5657" s="11">
        <v>9.3999996185302734</v>
      </c>
      <c r="K5657" s="11">
        <v>23.200000762939453</v>
      </c>
      <c r="L5657" s="11">
        <v>101.19999694824219</v>
      </c>
      <c r="M5657" s="12">
        <v>52.400001525878906</v>
      </c>
    </row>
    <row r="5658" spans="1:13" x14ac:dyDescent="0.3">
      <c r="A5658" s="9">
        <v>44002.642361111109</v>
      </c>
      <c r="B5658" s="10">
        <v>0.79925590753555298</v>
      </c>
      <c r="C5658" s="10">
        <v>0.18238747119903564</v>
      </c>
      <c r="D5658" s="10">
        <v>1.4075154066085815</v>
      </c>
      <c r="E5658" s="10">
        <v>5.25</v>
      </c>
      <c r="F5658" s="11">
        <v>37.799999237060547</v>
      </c>
      <c r="G5658" s="11">
        <v>33.299999237060547</v>
      </c>
      <c r="H5658" s="10">
        <v>1.4279999732971191</v>
      </c>
      <c r="I5658" s="10">
        <v>0.35699999332427979</v>
      </c>
      <c r="J5658" s="11">
        <v>9.4200000762939453</v>
      </c>
      <c r="K5658" s="11">
        <v>23.299999237060547</v>
      </c>
      <c r="L5658" s="11">
        <v>101.30000305175781</v>
      </c>
      <c r="M5658" s="12">
        <v>52.599998474121094</v>
      </c>
    </row>
    <row r="5659" spans="1:13" x14ac:dyDescent="0.3">
      <c r="A5659" s="9">
        <v>44002.645833333336</v>
      </c>
      <c r="B5659" s="10">
        <v>0.64182627201080322</v>
      </c>
      <c r="C5659" s="10">
        <v>0.16765373945236206</v>
      </c>
      <c r="D5659" s="10">
        <v>1.1533104181289673</v>
      </c>
      <c r="E5659" s="10">
        <v>4.75</v>
      </c>
      <c r="F5659" s="11">
        <v>38.400001525878906</v>
      </c>
      <c r="G5659" s="11">
        <v>37.599998474121094</v>
      </c>
      <c r="H5659" s="10">
        <v>1.3566000461578369</v>
      </c>
      <c r="I5659" s="10">
        <v>0.28560000658035278</v>
      </c>
      <c r="J5659" s="11">
        <v>9.3900003433227539</v>
      </c>
      <c r="K5659" s="11">
        <v>23.200000762939453</v>
      </c>
      <c r="L5659" s="11">
        <v>101.19999694824219</v>
      </c>
      <c r="M5659" s="12">
        <v>52.200000762939453</v>
      </c>
    </row>
    <row r="5660" spans="1:13" x14ac:dyDescent="0.3">
      <c r="A5660" s="9">
        <v>44002.649305555555</v>
      </c>
      <c r="B5660" s="10">
        <v>0.72237515449523926</v>
      </c>
      <c r="C5660" s="10">
        <v>0.18239761888980865</v>
      </c>
      <c r="D5660" s="10">
        <v>1.2878376245498657</v>
      </c>
      <c r="E5660" s="10">
        <v>4.875</v>
      </c>
      <c r="F5660" s="11">
        <v>32.799999237060547</v>
      </c>
      <c r="G5660" s="11">
        <v>37.799999237060547</v>
      </c>
      <c r="H5660" s="10">
        <v>1.3566000461578369</v>
      </c>
      <c r="I5660" s="10">
        <v>0.35699999332427979</v>
      </c>
      <c r="J5660" s="11">
        <v>9.4600000381469727</v>
      </c>
      <c r="K5660" s="11">
        <v>23.299999237060547</v>
      </c>
      <c r="L5660" s="11">
        <v>101.19999694824219</v>
      </c>
      <c r="M5660" s="12">
        <v>51.599998474121094</v>
      </c>
    </row>
    <row r="5661" spans="1:13" x14ac:dyDescent="0.3">
      <c r="A5661" s="9">
        <v>44002.652777777781</v>
      </c>
      <c r="B5661" s="10">
        <v>0.88346165418624878</v>
      </c>
      <c r="C5661" s="10">
        <v>0.20082716643810272</v>
      </c>
      <c r="D5661" s="10">
        <v>1.5550287961959839</v>
      </c>
      <c r="E5661" s="10">
        <v>6.375</v>
      </c>
      <c r="F5661" s="11">
        <v>43.099998474121094</v>
      </c>
      <c r="G5661" s="11">
        <v>46.200000762939453</v>
      </c>
      <c r="H5661" s="10">
        <v>1.4279999732971191</v>
      </c>
      <c r="I5661" s="10">
        <v>0.42840000987052917</v>
      </c>
      <c r="J5661" s="11">
        <v>9.3900003433227539</v>
      </c>
      <c r="K5661" s="11">
        <v>23.399999618530273</v>
      </c>
      <c r="L5661" s="11">
        <v>101.19999694824219</v>
      </c>
      <c r="M5661" s="12">
        <v>51.900001525878906</v>
      </c>
    </row>
    <row r="5662" spans="1:13" x14ac:dyDescent="0.3">
      <c r="A5662" s="9">
        <v>44002.65625</v>
      </c>
      <c r="B5662" s="10">
        <v>0.96522361040115356</v>
      </c>
      <c r="C5662" s="10">
        <v>0.20267525315284729</v>
      </c>
      <c r="D5662" s="10">
        <v>1.6822046041488647</v>
      </c>
      <c r="E5662" s="10">
        <v>6.5</v>
      </c>
      <c r="F5662" s="11">
        <v>50.099998474121094</v>
      </c>
      <c r="G5662" s="11">
        <v>56.400001525878906</v>
      </c>
      <c r="H5662" s="10">
        <v>1.3566000461578369</v>
      </c>
      <c r="I5662" s="10">
        <v>0.42840000987052917</v>
      </c>
      <c r="J5662" s="11">
        <v>9.4200000762939453</v>
      </c>
      <c r="K5662" s="11">
        <v>23.5</v>
      </c>
      <c r="L5662" s="11">
        <v>101.19999694824219</v>
      </c>
      <c r="M5662" s="12">
        <v>51.799999237060547</v>
      </c>
    </row>
    <row r="5663" spans="1:13" x14ac:dyDescent="0.3">
      <c r="A5663" s="9">
        <v>44002.659722222219</v>
      </c>
      <c r="B5663" s="10">
        <v>0.69238388538360596</v>
      </c>
      <c r="C5663" s="10">
        <v>0.19531066715717316</v>
      </c>
      <c r="D5663" s="10">
        <v>1.2547788619995117</v>
      </c>
      <c r="E5663" s="10">
        <v>5.375</v>
      </c>
      <c r="F5663" s="11">
        <v>45</v>
      </c>
      <c r="G5663" s="11">
        <v>49.700000762939453</v>
      </c>
      <c r="H5663" s="10">
        <v>1.3566000461578369</v>
      </c>
      <c r="I5663" s="10">
        <v>0.42840000987052917</v>
      </c>
      <c r="J5663" s="11">
        <v>9.4499998092651367</v>
      </c>
      <c r="K5663" s="11">
        <v>23.5</v>
      </c>
      <c r="L5663" s="11">
        <v>101.19999694824219</v>
      </c>
      <c r="M5663" s="12">
        <v>51.200000762939453</v>
      </c>
    </row>
    <row r="5664" spans="1:13" x14ac:dyDescent="0.3">
      <c r="A5664" s="9">
        <v>44002.663194444445</v>
      </c>
      <c r="B5664" s="10">
        <v>0.52531278133392334</v>
      </c>
      <c r="C5664" s="10">
        <v>0.17504744231700897</v>
      </c>
      <c r="D5664" s="10">
        <v>0.98026567697525024</v>
      </c>
      <c r="E5664" s="10">
        <v>4.25</v>
      </c>
      <c r="F5664" s="11">
        <v>32.400001525878906</v>
      </c>
      <c r="G5664" s="11">
        <v>33</v>
      </c>
      <c r="H5664" s="10">
        <v>1.3566000461578369</v>
      </c>
      <c r="I5664" s="10">
        <v>0.28560000658035278</v>
      </c>
      <c r="J5664" s="11">
        <v>9.4200000762939453</v>
      </c>
      <c r="K5664" s="11">
        <v>23.700000762939453</v>
      </c>
      <c r="L5664" s="11">
        <v>101.30000305175781</v>
      </c>
      <c r="M5664" s="12">
        <v>50.700000762939453</v>
      </c>
    </row>
    <row r="5665" spans="1:13" x14ac:dyDescent="0.3">
      <c r="A5665" s="9">
        <v>44002.666666666664</v>
      </c>
      <c r="B5665" s="10">
        <v>0.5481676459312439</v>
      </c>
      <c r="C5665" s="10">
        <v>0.18426556885242462</v>
      </c>
      <c r="D5665" s="10">
        <v>1.0245165824890137</v>
      </c>
      <c r="E5665" s="10">
        <v>4.75</v>
      </c>
      <c r="F5665" s="11">
        <v>30.399999618530273</v>
      </c>
      <c r="G5665" s="11">
        <v>28.600000381469727</v>
      </c>
      <c r="H5665" s="10">
        <v>1.3566000461578369</v>
      </c>
      <c r="I5665" s="10">
        <v>0.28560000658035278</v>
      </c>
      <c r="J5665" s="11">
        <v>9.4300003051757813</v>
      </c>
      <c r="K5665" s="11">
        <v>23.700000762939453</v>
      </c>
      <c r="L5665" s="11">
        <v>101.30000305175781</v>
      </c>
      <c r="M5665" s="12">
        <v>50.799999237060547</v>
      </c>
    </row>
    <row r="5666" spans="1:13" x14ac:dyDescent="0.3">
      <c r="A5666" s="9">
        <v>44002.670138888891</v>
      </c>
      <c r="B5666" s="10">
        <v>0.56140661239624023</v>
      </c>
      <c r="C5666" s="10">
        <v>0.17689986526966095</v>
      </c>
      <c r="D5666" s="10">
        <v>1.037443995475769</v>
      </c>
      <c r="E5666" s="10">
        <v>5.25</v>
      </c>
      <c r="F5666" s="11">
        <v>37.099998474121094</v>
      </c>
      <c r="G5666" s="11">
        <v>32.799999237060547</v>
      </c>
      <c r="H5666" s="10">
        <v>1.4279999732971191</v>
      </c>
      <c r="I5666" s="10">
        <v>0.28560000658035278</v>
      </c>
      <c r="J5666" s="11">
        <v>9.4099998474121094</v>
      </c>
      <c r="K5666" s="11">
        <v>23.799999237060547</v>
      </c>
      <c r="L5666" s="11">
        <v>101.30000305175781</v>
      </c>
      <c r="M5666" s="12">
        <v>50.799999237060547</v>
      </c>
    </row>
    <row r="5667" spans="1:13" x14ac:dyDescent="0.3">
      <c r="A5667" s="9">
        <v>44002.673611111109</v>
      </c>
      <c r="B5667" s="10">
        <v>0.4928973913192749</v>
      </c>
      <c r="C5667" s="10">
        <v>0.17506200075149536</v>
      </c>
      <c r="D5667" s="10">
        <v>0.93243557214736938</v>
      </c>
      <c r="E5667" s="10">
        <v>4.125</v>
      </c>
      <c r="F5667" s="11">
        <v>32.599998474121094</v>
      </c>
      <c r="G5667" s="11">
        <v>28.899999618530273</v>
      </c>
      <c r="H5667" s="10">
        <v>1.4279999732971191</v>
      </c>
      <c r="I5667" s="10">
        <v>0.35699999332427979</v>
      </c>
      <c r="J5667" s="11">
        <v>9.4200000762939453</v>
      </c>
      <c r="K5667" s="11">
        <v>23.799999237060547</v>
      </c>
      <c r="L5667" s="11">
        <v>101.19999694824219</v>
      </c>
      <c r="M5667" s="12">
        <v>50.599998474121094</v>
      </c>
    </row>
    <row r="5668" spans="1:13" x14ac:dyDescent="0.3">
      <c r="A5668" s="9">
        <v>44002.677083333336</v>
      </c>
      <c r="B5668" s="10">
        <v>0.58428001403808594</v>
      </c>
      <c r="C5668" s="10">
        <v>0.18428091704845428</v>
      </c>
      <c r="D5668" s="10">
        <v>1.0798863172531128</v>
      </c>
      <c r="E5668" s="10">
        <v>5.5</v>
      </c>
      <c r="F5668" s="11">
        <v>42.400001525878906</v>
      </c>
      <c r="G5668" s="11">
        <v>37.5</v>
      </c>
      <c r="H5668" s="10">
        <v>1.4279999732971191</v>
      </c>
      <c r="I5668" s="10">
        <v>0.57120001316070557</v>
      </c>
      <c r="J5668" s="11">
        <v>9.380000114440918</v>
      </c>
      <c r="K5668" s="11">
        <v>23.799999237060547</v>
      </c>
      <c r="L5668" s="11">
        <v>101.30000305175781</v>
      </c>
      <c r="M5668" s="12">
        <v>50.900001525878906</v>
      </c>
    </row>
    <row r="5669" spans="1:13" x14ac:dyDescent="0.3">
      <c r="A5669" s="9">
        <v>44002.680555555555</v>
      </c>
      <c r="B5669" s="10">
        <v>0.63479089736938477</v>
      </c>
      <c r="C5669" s="10">
        <v>0.18060030043125153</v>
      </c>
      <c r="D5669" s="10">
        <v>1.1536304950714111</v>
      </c>
      <c r="E5669" s="10">
        <v>5.25</v>
      </c>
      <c r="F5669" s="11">
        <v>47.799999237060547</v>
      </c>
      <c r="G5669" s="11">
        <v>41.599998474121094</v>
      </c>
      <c r="H5669" s="10">
        <v>1.4279999732971191</v>
      </c>
      <c r="I5669" s="10">
        <v>0.49979999661445618</v>
      </c>
      <c r="J5669" s="11">
        <v>9.4399995803833008</v>
      </c>
      <c r="K5669" s="11">
        <v>23.899999618530273</v>
      </c>
      <c r="L5669" s="11">
        <v>101.30000305175781</v>
      </c>
      <c r="M5669" s="12">
        <v>50.700000762939453</v>
      </c>
    </row>
    <row r="5670" spans="1:13" x14ac:dyDescent="0.3">
      <c r="A5670" s="9">
        <v>44002.684027777781</v>
      </c>
      <c r="B5670" s="10">
        <v>0.76706027984619141</v>
      </c>
      <c r="C5670" s="10">
        <v>0.19534860551357269</v>
      </c>
      <c r="D5670" s="10">
        <v>1.3692831993103027</v>
      </c>
      <c r="E5670" s="10">
        <v>6.875</v>
      </c>
      <c r="F5670" s="11">
        <v>49.099998474121094</v>
      </c>
      <c r="G5670" s="11">
        <v>43.5</v>
      </c>
      <c r="H5670" s="10">
        <v>1.4279999732971191</v>
      </c>
      <c r="I5670" s="10">
        <v>0.42840000987052917</v>
      </c>
      <c r="J5670" s="11">
        <v>9.3999996185302734</v>
      </c>
      <c r="K5670" s="11">
        <v>23.600000381469727</v>
      </c>
      <c r="L5670" s="11">
        <v>101.30000305175781</v>
      </c>
      <c r="M5670" s="12">
        <v>51.400001525878906</v>
      </c>
    </row>
    <row r="5671" spans="1:13" x14ac:dyDescent="0.3">
      <c r="A5671" s="9">
        <v>44002.6875</v>
      </c>
      <c r="B5671" s="10">
        <v>0.83320939540863037</v>
      </c>
      <c r="C5671" s="10">
        <v>0.20088291168212891</v>
      </c>
      <c r="D5671" s="10">
        <v>1.4780559539794922</v>
      </c>
      <c r="E5671" s="10">
        <v>8.125</v>
      </c>
      <c r="F5671" s="11">
        <v>65.5</v>
      </c>
      <c r="G5671" s="11">
        <v>60.099998474121094</v>
      </c>
      <c r="H5671" s="10">
        <v>1.4279999732971191</v>
      </c>
      <c r="I5671" s="10">
        <v>0.64259999990463257</v>
      </c>
      <c r="J5671" s="11">
        <v>9.3999996185302734</v>
      </c>
      <c r="K5671" s="11">
        <v>23.700000762939453</v>
      </c>
      <c r="L5671" s="11">
        <v>101.30000305175781</v>
      </c>
      <c r="M5671" s="12">
        <v>51.799999237060547</v>
      </c>
    </row>
    <row r="5672" spans="1:13" x14ac:dyDescent="0.3">
      <c r="A5672" s="9">
        <v>44002.690972222219</v>
      </c>
      <c r="B5672" s="10">
        <v>0.83804190158843994</v>
      </c>
      <c r="C5672" s="10">
        <v>0.19535945355892181</v>
      </c>
      <c r="D5672" s="10">
        <v>1.4817831516265869</v>
      </c>
      <c r="E5672" s="10">
        <v>7.125</v>
      </c>
      <c r="F5672" s="11">
        <v>52.299999237060547</v>
      </c>
      <c r="G5672" s="11">
        <v>56.200000762939453</v>
      </c>
      <c r="H5672" s="10">
        <v>1.4279999732971191</v>
      </c>
      <c r="I5672" s="10">
        <v>0.57120001316070557</v>
      </c>
      <c r="J5672" s="11">
        <v>9.4099998474121094</v>
      </c>
      <c r="K5672" s="11">
        <v>23.700000762939453</v>
      </c>
      <c r="L5672" s="11">
        <v>101.30000305175781</v>
      </c>
      <c r="M5672" s="12">
        <v>51</v>
      </c>
    </row>
    <row r="5673" spans="1:13" x14ac:dyDescent="0.3">
      <c r="A5673" s="9">
        <v>44002.694444444445</v>
      </c>
      <c r="B5673" s="10">
        <v>0.65650439262390137</v>
      </c>
      <c r="C5673" s="10">
        <v>0.18799261748790741</v>
      </c>
      <c r="D5673" s="10">
        <v>1.1943060159683228</v>
      </c>
      <c r="E5673" s="10">
        <v>5.25</v>
      </c>
      <c r="F5673" s="11">
        <v>36.299999237060547</v>
      </c>
      <c r="G5673" s="11">
        <v>44.799999237060547</v>
      </c>
      <c r="H5673" s="10">
        <v>1.4279999732971191</v>
      </c>
      <c r="I5673" s="10">
        <v>0.35699999332427979</v>
      </c>
      <c r="J5673" s="11">
        <v>9.4300003051757813</v>
      </c>
      <c r="K5673" s="11">
        <v>23.700000762939453</v>
      </c>
      <c r="L5673" s="11">
        <v>101.19999694824219</v>
      </c>
      <c r="M5673" s="12">
        <v>50.400001525878906</v>
      </c>
    </row>
    <row r="5674" spans="1:13" x14ac:dyDescent="0.3">
      <c r="A5674" s="9">
        <v>44002.697916666664</v>
      </c>
      <c r="B5674" s="10">
        <v>0.52545857429504395</v>
      </c>
      <c r="C5674" s="10">
        <v>0.16403733193874359</v>
      </c>
      <c r="D5674" s="10">
        <v>0.9676358699798584</v>
      </c>
      <c r="E5674" s="10">
        <v>5.125</v>
      </c>
      <c r="F5674" s="11">
        <v>33.400001525878906</v>
      </c>
      <c r="G5674" s="11">
        <v>39.599998474121094</v>
      </c>
      <c r="H5674" s="10">
        <v>1.4279999732971191</v>
      </c>
      <c r="I5674" s="10">
        <v>0.21420000493526459</v>
      </c>
      <c r="J5674" s="11">
        <v>9.380000114440918</v>
      </c>
      <c r="K5674" s="11">
        <v>23.799999237060547</v>
      </c>
      <c r="L5674" s="11">
        <v>101.30000305175781</v>
      </c>
      <c r="M5674" s="12">
        <v>50.400001525878906</v>
      </c>
    </row>
    <row r="5675" spans="1:13" x14ac:dyDescent="0.3">
      <c r="A5675" s="9">
        <v>44002.701388888891</v>
      </c>
      <c r="B5675" s="10">
        <v>0.55433207750320435</v>
      </c>
      <c r="C5675" s="10">
        <v>0.17141455411911011</v>
      </c>
      <c r="D5675" s="10">
        <v>1.0211145877838135</v>
      </c>
      <c r="E5675" s="10">
        <v>4.875</v>
      </c>
      <c r="F5675" s="11">
        <v>35</v>
      </c>
      <c r="G5675" s="11">
        <v>38.700000762939453</v>
      </c>
      <c r="H5675" s="10">
        <v>1.4279999732971191</v>
      </c>
      <c r="I5675" s="10">
        <v>0.28560000658035278</v>
      </c>
      <c r="J5675" s="11">
        <v>9.3500003814697266</v>
      </c>
      <c r="K5675" s="11">
        <v>23.899999618530273</v>
      </c>
      <c r="L5675" s="11">
        <v>101.19999694824219</v>
      </c>
      <c r="M5675" s="12">
        <v>50.5</v>
      </c>
    </row>
    <row r="5676" spans="1:13" x14ac:dyDescent="0.3">
      <c r="A5676" s="9">
        <v>44002.704861111109</v>
      </c>
      <c r="B5676" s="10">
        <v>0.57719475030899048</v>
      </c>
      <c r="C5676" s="10">
        <v>0.17879219353199005</v>
      </c>
      <c r="D5676" s="10">
        <v>1.065380334854126</v>
      </c>
      <c r="E5676" s="10">
        <v>5.25</v>
      </c>
      <c r="F5676" s="11">
        <v>31.600000381469727</v>
      </c>
      <c r="G5676" s="11">
        <v>33.900001525878906</v>
      </c>
      <c r="H5676" s="10">
        <v>1.4993999004364014</v>
      </c>
      <c r="I5676" s="10">
        <v>0.35699999332427979</v>
      </c>
      <c r="J5676" s="11">
        <v>9.3999996185302734</v>
      </c>
      <c r="K5676" s="11">
        <v>23.700000762939453</v>
      </c>
      <c r="L5676" s="11">
        <v>101.30000305175781</v>
      </c>
      <c r="M5676" s="12">
        <v>51</v>
      </c>
    </row>
    <row r="5677" spans="1:13" x14ac:dyDescent="0.3">
      <c r="A5677" s="9">
        <v>44002.708333333336</v>
      </c>
      <c r="B5677" s="10">
        <v>0.60607129335403442</v>
      </c>
      <c r="C5677" s="10">
        <v>0.18617022037506104</v>
      </c>
      <c r="D5677" s="10">
        <v>1.1151779890060425</v>
      </c>
      <c r="E5677" s="10">
        <v>5</v>
      </c>
      <c r="F5677" s="11">
        <v>35.099998474121094</v>
      </c>
      <c r="G5677" s="11">
        <v>33.599998474121094</v>
      </c>
      <c r="H5677" s="10">
        <v>1.4279999732971191</v>
      </c>
      <c r="I5677" s="10">
        <v>0.28560000658035278</v>
      </c>
      <c r="J5677" s="11">
        <v>9.369999885559082</v>
      </c>
      <c r="K5677" s="11">
        <v>23.899999618530273</v>
      </c>
      <c r="L5677" s="11">
        <v>101.30000305175781</v>
      </c>
      <c r="M5677" s="12">
        <v>51.700000762939453</v>
      </c>
    </row>
    <row r="5678" spans="1:13" x14ac:dyDescent="0.3">
      <c r="A5678" s="9">
        <v>44002.711805555555</v>
      </c>
      <c r="B5678" s="10">
        <v>0.5543782114982605</v>
      </c>
      <c r="C5678" s="10">
        <v>0.1806454062461853</v>
      </c>
      <c r="D5678" s="10">
        <v>1.0304162502288818</v>
      </c>
      <c r="E5678" s="10">
        <v>4.5</v>
      </c>
      <c r="F5678" s="11">
        <v>36</v>
      </c>
      <c r="G5678" s="11">
        <v>32.5</v>
      </c>
      <c r="H5678" s="10">
        <v>1.4279999732971191</v>
      </c>
      <c r="I5678" s="10">
        <v>0.28560000658035278</v>
      </c>
      <c r="J5678" s="11">
        <v>9.3900003433227539</v>
      </c>
      <c r="K5678" s="11">
        <v>23.899999618530273</v>
      </c>
      <c r="L5678" s="11">
        <v>101.30000305175781</v>
      </c>
      <c r="M5678" s="12">
        <v>52.299999237060547</v>
      </c>
    </row>
    <row r="5679" spans="1:13" x14ac:dyDescent="0.3">
      <c r="A5679" s="9">
        <v>44002.715277777781</v>
      </c>
      <c r="B5679" s="10">
        <v>0.52072113752365112</v>
      </c>
      <c r="C5679" s="10">
        <v>0.16221670806407928</v>
      </c>
      <c r="D5679" s="10">
        <v>0.96039676666259766</v>
      </c>
      <c r="E5679" s="10">
        <v>4</v>
      </c>
      <c r="F5679" s="11">
        <v>34.5</v>
      </c>
      <c r="G5679" s="11">
        <v>33.099998474121094</v>
      </c>
      <c r="H5679" s="10">
        <v>1.4279999732971191</v>
      </c>
      <c r="I5679" s="10">
        <v>0.21420000493526459</v>
      </c>
      <c r="J5679" s="11">
        <v>9.4499998092651367</v>
      </c>
      <c r="K5679" s="11">
        <v>24</v>
      </c>
      <c r="L5679" s="11">
        <v>101.19999694824219</v>
      </c>
      <c r="M5679" s="12">
        <v>52.599998474121094</v>
      </c>
    </row>
    <row r="5680" spans="1:13" x14ac:dyDescent="0.3">
      <c r="A5680" s="9">
        <v>44002.71875</v>
      </c>
      <c r="B5680" s="10">
        <v>0.63378214836120605</v>
      </c>
      <c r="C5680" s="10">
        <v>0.17512518167495728</v>
      </c>
      <c r="D5680" s="10">
        <v>1.1466090679168701</v>
      </c>
      <c r="E5680" s="10">
        <v>4</v>
      </c>
      <c r="F5680" s="11">
        <v>32.099998474121094</v>
      </c>
      <c r="G5680" s="11">
        <v>29.200000762939453</v>
      </c>
      <c r="H5680" s="10">
        <v>1.4279999732971191</v>
      </c>
      <c r="I5680" s="10">
        <v>0.28560000658035278</v>
      </c>
      <c r="J5680" s="11">
        <v>9.3900003433227539</v>
      </c>
      <c r="K5680" s="11">
        <v>23.899999618530273</v>
      </c>
      <c r="L5680" s="11">
        <v>101.30000305175781</v>
      </c>
      <c r="M5680" s="12">
        <v>53</v>
      </c>
    </row>
    <row r="5681" spans="1:13" x14ac:dyDescent="0.3">
      <c r="A5681" s="9">
        <v>44002.722222222219</v>
      </c>
      <c r="B5681" s="10">
        <v>0.60613858699798584</v>
      </c>
      <c r="C5681" s="10">
        <v>0.16775615513324738</v>
      </c>
      <c r="D5681" s="10">
        <v>1.0987105369567871</v>
      </c>
      <c r="E5681" s="10">
        <v>4.625</v>
      </c>
      <c r="F5681" s="11">
        <v>35.599998474121094</v>
      </c>
      <c r="G5681" s="11">
        <v>32.700000762939453</v>
      </c>
      <c r="H5681" s="10">
        <v>1.4279999732971191</v>
      </c>
      <c r="I5681" s="10">
        <v>0.28560000658035278</v>
      </c>
      <c r="J5681" s="11">
        <v>9.4099998474121094</v>
      </c>
      <c r="K5681" s="11">
        <v>23.799999237060547</v>
      </c>
      <c r="L5681" s="11">
        <v>101.19999694824219</v>
      </c>
      <c r="M5681" s="12">
        <v>53.200000762939453</v>
      </c>
    </row>
    <row r="5682" spans="1:13" x14ac:dyDescent="0.3">
      <c r="A5682" s="9">
        <v>44002.725694444445</v>
      </c>
      <c r="B5682" s="10">
        <v>0.44379231333732605</v>
      </c>
      <c r="C5682" s="10">
        <v>0.17697842419147491</v>
      </c>
      <c r="D5682" s="10">
        <v>0.85723918676376343</v>
      </c>
      <c r="E5682" s="10">
        <v>5.375</v>
      </c>
      <c r="F5682" s="11">
        <v>34.299999237060547</v>
      </c>
      <c r="G5682" s="11">
        <v>28.100000381469727</v>
      </c>
      <c r="H5682" s="10">
        <v>1.4279999732971191</v>
      </c>
      <c r="I5682" s="10">
        <v>0.35699999332427979</v>
      </c>
      <c r="J5682" s="11">
        <v>9.369999885559082</v>
      </c>
      <c r="K5682" s="11">
        <v>23.799999237060547</v>
      </c>
      <c r="L5682" s="11">
        <v>101.30000305175781</v>
      </c>
      <c r="M5682" s="12">
        <v>53.5</v>
      </c>
    </row>
    <row r="5683" spans="1:13" x14ac:dyDescent="0.3">
      <c r="A5683" s="9">
        <v>44002.729166666664</v>
      </c>
      <c r="B5683" s="10">
        <v>0.52679252624511719</v>
      </c>
      <c r="C5683" s="10">
        <v>0.16960902512073517</v>
      </c>
      <c r="D5683" s="10">
        <v>0.97893905639648438</v>
      </c>
      <c r="E5683" s="10">
        <v>6.375</v>
      </c>
      <c r="F5683" s="11">
        <v>34</v>
      </c>
      <c r="G5683" s="11">
        <v>30.399999618530273</v>
      </c>
      <c r="H5683" s="10">
        <v>1.4279999732971191</v>
      </c>
      <c r="I5683" s="10">
        <v>0.35699999332427979</v>
      </c>
      <c r="J5683" s="11">
        <v>9.369999885559082</v>
      </c>
      <c r="K5683" s="11">
        <v>23.799999237060547</v>
      </c>
      <c r="L5683" s="11">
        <v>101.30000305175781</v>
      </c>
      <c r="M5683" s="12">
        <v>53.599998474121094</v>
      </c>
    </row>
    <row r="5684" spans="1:13" x14ac:dyDescent="0.3">
      <c r="A5684" s="9">
        <v>44002.732638888891</v>
      </c>
      <c r="B5684" s="10">
        <v>0.53161817789077759</v>
      </c>
      <c r="C5684" s="10">
        <v>0.1640828549861908</v>
      </c>
      <c r="D5684" s="10">
        <v>0.97896623611450195</v>
      </c>
      <c r="E5684" s="10">
        <v>6</v>
      </c>
      <c r="F5684" s="11">
        <v>32.799999237060547</v>
      </c>
      <c r="G5684" s="11">
        <v>35.700000762939453</v>
      </c>
      <c r="H5684" s="10">
        <v>1.4993999004364014</v>
      </c>
      <c r="I5684" s="10">
        <v>0.35699999332427979</v>
      </c>
      <c r="J5684" s="11">
        <v>9.4600000381469727</v>
      </c>
      <c r="K5684" s="11">
        <v>23.700000762939453</v>
      </c>
      <c r="L5684" s="11">
        <v>101.30000305175781</v>
      </c>
      <c r="M5684" s="12">
        <v>53.700000762939453</v>
      </c>
    </row>
    <row r="5685" spans="1:13" x14ac:dyDescent="0.3">
      <c r="A5685" s="9">
        <v>44002.736111111109</v>
      </c>
      <c r="B5685" s="10">
        <v>0.64469516277313232</v>
      </c>
      <c r="C5685" s="10">
        <v>0.16961844265460968</v>
      </c>
      <c r="D5685" s="10">
        <v>1.1578302383422852</v>
      </c>
      <c r="E5685" s="10">
        <v>5.625</v>
      </c>
      <c r="F5685" s="11">
        <v>39</v>
      </c>
      <c r="G5685" s="11">
        <v>43.799999237060547</v>
      </c>
      <c r="H5685" s="10">
        <v>1.4279999732971191</v>
      </c>
      <c r="I5685" s="10">
        <v>0.42840000987052917</v>
      </c>
      <c r="J5685" s="11">
        <v>9.4700002670288086</v>
      </c>
      <c r="K5685" s="11">
        <v>23.700000762939453</v>
      </c>
      <c r="L5685" s="11">
        <v>101.19999694824219</v>
      </c>
      <c r="M5685" s="12">
        <v>53.799999237060547</v>
      </c>
    </row>
    <row r="5686" spans="1:13" x14ac:dyDescent="0.3">
      <c r="A5686" s="9">
        <v>44002.739583333336</v>
      </c>
      <c r="B5686" s="10">
        <v>0.75657546520233154</v>
      </c>
      <c r="C5686" s="10">
        <v>0.19543534517288208</v>
      </c>
      <c r="D5686" s="10">
        <v>1.3551414012908936</v>
      </c>
      <c r="E5686" s="10">
        <v>6.125</v>
      </c>
      <c r="F5686" s="11">
        <v>47.900001525878906</v>
      </c>
      <c r="G5686" s="11">
        <v>51.299999237060547</v>
      </c>
      <c r="H5686" s="10">
        <v>1.4279999732971191</v>
      </c>
      <c r="I5686" s="10">
        <v>0.49979999661445618</v>
      </c>
      <c r="J5686" s="11">
        <v>9.4200000762939453</v>
      </c>
      <c r="K5686" s="11">
        <v>23.700000762939453</v>
      </c>
      <c r="L5686" s="11">
        <v>101.30000305175781</v>
      </c>
      <c r="M5686" s="12">
        <v>54</v>
      </c>
    </row>
    <row r="5687" spans="1:13" x14ac:dyDescent="0.3">
      <c r="A5687" s="9">
        <v>44002.743055555555</v>
      </c>
      <c r="B5687" s="10">
        <v>0.69645363092422485</v>
      </c>
      <c r="C5687" s="10">
        <v>0.19175322353839874</v>
      </c>
      <c r="D5687" s="10">
        <v>1.2593024969100952</v>
      </c>
      <c r="E5687" s="10">
        <v>5.5</v>
      </c>
      <c r="F5687" s="11">
        <v>58.299999237060547</v>
      </c>
      <c r="G5687" s="11">
        <v>59.900001525878906</v>
      </c>
      <c r="H5687" s="10">
        <v>1.4993999004364014</v>
      </c>
      <c r="I5687" s="10">
        <v>0.42840000987052917</v>
      </c>
      <c r="J5687" s="11">
        <v>9.4399995803833008</v>
      </c>
      <c r="K5687" s="11">
        <v>23.899999618530273</v>
      </c>
      <c r="L5687" s="11">
        <v>101.30000305175781</v>
      </c>
      <c r="M5687" s="12">
        <v>54.200000762939453</v>
      </c>
    </row>
    <row r="5688" spans="1:13" x14ac:dyDescent="0.3">
      <c r="A5688" s="9">
        <v>44002.746527777781</v>
      </c>
      <c r="B5688" s="10">
        <v>0.60385048389434814</v>
      </c>
      <c r="C5688" s="10">
        <v>0.18438321352005005</v>
      </c>
      <c r="D5688" s="10">
        <v>1.1099869012832642</v>
      </c>
      <c r="E5688" s="10">
        <v>5.25</v>
      </c>
      <c r="F5688" s="11">
        <v>52.200000762939453</v>
      </c>
      <c r="G5688" s="11">
        <v>57.099998474121094</v>
      </c>
      <c r="H5688" s="10">
        <v>1.4279999732971191</v>
      </c>
      <c r="I5688" s="10">
        <v>0.42840000987052917</v>
      </c>
      <c r="J5688" s="11">
        <v>9.4300003051757813</v>
      </c>
      <c r="K5688" s="11">
        <v>23.700000762939453</v>
      </c>
      <c r="L5688" s="11">
        <v>101.19999694824219</v>
      </c>
      <c r="M5688" s="12">
        <v>53.900001525878906</v>
      </c>
    </row>
    <row r="5689" spans="1:13" x14ac:dyDescent="0.3">
      <c r="A5689" s="9">
        <v>44002.75</v>
      </c>
      <c r="B5689" s="10">
        <v>0.81558167934417725</v>
      </c>
      <c r="C5689" s="10">
        <v>0.18807609379291534</v>
      </c>
      <c r="D5689" s="10">
        <v>1.438228964805603</v>
      </c>
      <c r="E5689" s="10">
        <v>6.375</v>
      </c>
      <c r="F5689" s="11">
        <v>46.299999237060547</v>
      </c>
      <c r="G5689" s="11">
        <v>47.400001525878906</v>
      </c>
      <c r="H5689" s="10">
        <v>1.4993999004364014</v>
      </c>
      <c r="I5689" s="10">
        <v>0.49979999661445618</v>
      </c>
      <c r="J5689" s="11">
        <v>9.4700002670288086</v>
      </c>
      <c r="K5689" s="11">
        <v>23.799999237060547</v>
      </c>
      <c r="L5689" s="11">
        <v>101.19999694824219</v>
      </c>
      <c r="M5689" s="12">
        <v>54.099998474121094</v>
      </c>
    </row>
    <row r="5690" spans="1:13" x14ac:dyDescent="0.3">
      <c r="A5690" s="9">
        <v>44002.753472222219</v>
      </c>
      <c r="B5690" s="10">
        <v>0.76267421245574951</v>
      </c>
      <c r="C5690" s="10">
        <v>0.18070556223392487</v>
      </c>
      <c r="D5690" s="10">
        <v>1.3479161262512207</v>
      </c>
      <c r="E5690" s="10">
        <v>5.875</v>
      </c>
      <c r="F5690" s="11">
        <v>48.099998474121094</v>
      </c>
      <c r="G5690" s="11">
        <v>44.200000762939453</v>
      </c>
      <c r="H5690" s="10">
        <v>1.4993999004364014</v>
      </c>
      <c r="I5690" s="10">
        <v>0.42840000987052917</v>
      </c>
      <c r="J5690" s="11">
        <v>9.4600000381469727</v>
      </c>
      <c r="K5690" s="11">
        <v>23.799999237060547</v>
      </c>
      <c r="L5690" s="11">
        <v>101.19999694824219</v>
      </c>
      <c r="M5690" s="12">
        <v>54.299999237060547</v>
      </c>
    </row>
    <row r="5691" spans="1:13" x14ac:dyDescent="0.3">
      <c r="A5691" s="9">
        <v>44002.756944444445</v>
      </c>
      <c r="B5691" s="10">
        <v>0.57623201608657837</v>
      </c>
      <c r="C5691" s="10">
        <v>0.17517861723899841</v>
      </c>
      <c r="D5691" s="10">
        <v>1.0584477186203003</v>
      </c>
      <c r="E5691" s="10">
        <v>4.875</v>
      </c>
      <c r="F5691" s="11">
        <v>45.5</v>
      </c>
      <c r="G5691" s="11">
        <v>43.700000762939453</v>
      </c>
      <c r="H5691" s="10">
        <v>1.4993999004364014</v>
      </c>
      <c r="I5691" s="10">
        <v>0.28560000658035278</v>
      </c>
      <c r="J5691" s="11">
        <v>9.4499998092651367</v>
      </c>
      <c r="K5691" s="11">
        <v>23.899999618530273</v>
      </c>
      <c r="L5691" s="11">
        <v>101.30000305175781</v>
      </c>
      <c r="M5691" s="12">
        <v>54.299999237060547</v>
      </c>
    </row>
    <row r="5692" spans="1:13" x14ac:dyDescent="0.3">
      <c r="A5692" s="9">
        <v>44002.760416666664</v>
      </c>
      <c r="B5692" s="10">
        <v>0.57865405082702637</v>
      </c>
      <c r="C5692" s="10">
        <v>0.16965137422084808</v>
      </c>
      <c r="D5692" s="10">
        <v>1.0566331148147583</v>
      </c>
      <c r="E5692" s="10">
        <v>4.5</v>
      </c>
      <c r="F5692" s="11">
        <v>40.5</v>
      </c>
      <c r="G5692" s="11">
        <v>38.599998474121094</v>
      </c>
      <c r="H5692" s="10">
        <v>1.4993999004364014</v>
      </c>
      <c r="I5692" s="10">
        <v>0.28560000658035278</v>
      </c>
      <c r="J5692" s="11">
        <v>9.5</v>
      </c>
      <c r="K5692" s="11">
        <v>24</v>
      </c>
      <c r="L5692" s="11">
        <v>101.30000305175781</v>
      </c>
      <c r="M5692" s="12">
        <v>54.200000762939453</v>
      </c>
    </row>
    <row r="5693" spans="1:13" x14ac:dyDescent="0.3">
      <c r="A5693" s="9">
        <v>44002.763888888891</v>
      </c>
      <c r="B5693" s="10">
        <v>0.40302386879920959</v>
      </c>
      <c r="C5693" s="10">
        <v>0.16412381827831268</v>
      </c>
      <c r="D5693" s="10">
        <v>0.78189325332641602</v>
      </c>
      <c r="E5693" s="10">
        <v>3.25</v>
      </c>
      <c r="F5693" s="11">
        <v>36.200000762939453</v>
      </c>
      <c r="G5693" s="11">
        <v>31.799999237060547</v>
      </c>
      <c r="H5693" s="10">
        <v>1.4993999004364014</v>
      </c>
      <c r="I5693" s="10">
        <v>0.21420000493526459</v>
      </c>
      <c r="J5693" s="11">
        <v>9.3900003433227539</v>
      </c>
      <c r="K5693" s="11">
        <v>23.799999237060547</v>
      </c>
      <c r="L5693" s="11">
        <v>101.19999694824219</v>
      </c>
      <c r="M5693" s="12">
        <v>54</v>
      </c>
    </row>
    <row r="5694" spans="1:13" x14ac:dyDescent="0.3">
      <c r="A5694" s="9">
        <v>44002.767361111109</v>
      </c>
      <c r="B5694" s="10">
        <v>0.44153395295143127</v>
      </c>
      <c r="C5694" s="10">
        <v>0.15306352078914642</v>
      </c>
      <c r="D5694" s="10">
        <v>0.82986247539520264</v>
      </c>
      <c r="E5694" s="10">
        <v>3.875</v>
      </c>
      <c r="F5694" s="11">
        <v>31.600000381469727</v>
      </c>
      <c r="G5694" s="11">
        <v>27.399999618530273</v>
      </c>
      <c r="H5694" s="10">
        <v>1.4279999732971191</v>
      </c>
      <c r="I5694" s="10">
        <v>0.21420000493526459</v>
      </c>
      <c r="J5694" s="11">
        <v>9.4600000381469727</v>
      </c>
      <c r="K5694" s="11">
        <v>23.799999237060547</v>
      </c>
      <c r="L5694" s="11">
        <v>101.19999694824219</v>
      </c>
      <c r="M5694" s="12">
        <v>53.799999237060547</v>
      </c>
    </row>
    <row r="5695" spans="1:13" x14ac:dyDescent="0.3">
      <c r="A5695" s="9">
        <v>44002.770833333336</v>
      </c>
      <c r="B5695" s="10">
        <v>0.45718675851821899</v>
      </c>
      <c r="C5695" s="10">
        <v>0.14937940239906311</v>
      </c>
      <c r="D5695" s="10">
        <v>0.85017162561416626</v>
      </c>
      <c r="E5695" s="10">
        <v>3.875</v>
      </c>
      <c r="F5695" s="11">
        <v>28.600000381469727</v>
      </c>
      <c r="G5695" s="11">
        <v>26.600000381469727</v>
      </c>
      <c r="H5695" s="10">
        <v>1.4279999732971191</v>
      </c>
      <c r="I5695" s="10">
        <v>0.28560000658035278</v>
      </c>
      <c r="J5695" s="11">
        <v>9.4899997711181641</v>
      </c>
      <c r="K5695" s="11">
        <v>23.799999237060547</v>
      </c>
      <c r="L5695" s="11">
        <v>101.19999694824219</v>
      </c>
      <c r="M5695" s="12">
        <v>53.599998474121094</v>
      </c>
    </row>
    <row r="5696" spans="1:13" x14ac:dyDescent="0.3">
      <c r="A5696" s="9">
        <v>44002.774305555555</v>
      </c>
      <c r="B5696" s="10">
        <v>0.42591738700866699</v>
      </c>
      <c r="C5696" s="10">
        <v>0.15307201445102692</v>
      </c>
      <c r="D5696" s="10">
        <v>0.80408918857574463</v>
      </c>
      <c r="E5696" s="10">
        <v>3.875</v>
      </c>
      <c r="F5696" s="11">
        <v>29</v>
      </c>
      <c r="G5696" s="11">
        <v>29.299999237060547</v>
      </c>
      <c r="H5696" s="10">
        <v>1.4279999732971191</v>
      </c>
      <c r="I5696" s="10">
        <v>0.21420000493526459</v>
      </c>
      <c r="J5696" s="11">
        <v>9.4300003051757813</v>
      </c>
      <c r="K5696" s="11">
        <v>23.799999237060547</v>
      </c>
      <c r="L5696" s="11">
        <v>101.30000305175781</v>
      </c>
      <c r="M5696" s="12">
        <v>53.5</v>
      </c>
    </row>
    <row r="5697" spans="1:13" x14ac:dyDescent="0.3">
      <c r="A5697" s="9">
        <v>44002.777777777781</v>
      </c>
      <c r="B5697" s="10">
        <v>0.41389733552932739</v>
      </c>
      <c r="C5697" s="10">
        <v>0.14569909870624542</v>
      </c>
      <c r="D5697" s="10">
        <v>0.78013569116592407</v>
      </c>
      <c r="E5697" s="10">
        <v>3.75</v>
      </c>
      <c r="F5697" s="11">
        <v>28.700000762939453</v>
      </c>
      <c r="G5697" s="11">
        <v>32.900001525878906</v>
      </c>
      <c r="H5697" s="10">
        <v>1.4279999732971191</v>
      </c>
      <c r="I5697" s="10">
        <v>0.21420000493526459</v>
      </c>
      <c r="J5697" s="11">
        <v>9.4399995803833008</v>
      </c>
      <c r="K5697" s="11">
        <v>23.700000762939453</v>
      </c>
      <c r="L5697" s="11">
        <v>101.19999694824219</v>
      </c>
      <c r="M5697" s="12">
        <v>53.400001525878906</v>
      </c>
    </row>
    <row r="5698" spans="1:13" x14ac:dyDescent="0.3">
      <c r="A5698" s="9">
        <v>44002.78125</v>
      </c>
      <c r="B5698" s="10">
        <v>0.44759899377822876</v>
      </c>
      <c r="C5698" s="10">
        <v>0.15492483973503113</v>
      </c>
      <c r="D5698" s="10">
        <v>0.84102064371109009</v>
      </c>
      <c r="E5698" s="10">
        <v>3.125</v>
      </c>
      <c r="F5698" s="11">
        <v>25.399999618530273</v>
      </c>
      <c r="G5698" s="11">
        <v>32.599998474121094</v>
      </c>
      <c r="H5698" s="10">
        <v>1.4279999732971191</v>
      </c>
      <c r="I5698" s="10">
        <v>0.14280000329017639</v>
      </c>
      <c r="J5698" s="11">
        <v>9.4300003051757813</v>
      </c>
      <c r="K5698" s="11">
        <v>23.799999237060547</v>
      </c>
      <c r="L5698" s="11">
        <v>101.30000305175781</v>
      </c>
      <c r="M5698" s="12">
        <v>53.099998474121094</v>
      </c>
    </row>
    <row r="5699" spans="1:13" x14ac:dyDescent="0.3">
      <c r="A5699" s="9">
        <v>44002.784722222219</v>
      </c>
      <c r="B5699" s="10">
        <v>0.43076583743095398</v>
      </c>
      <c r="C5699" s="10">
        <v>0.14755158126354218</v>
      </c>
      <c r="D5699" s="10">
        <v>0.8060004711151123</v>
      </c>
      <c r="E5699" s="10">
        <v>3.25</v>
      </c>
      <c r="F5699" s="11">
        <v>17.799999237060547</v>
      </c>
      <c r="G5699" s="11">
        <v>24</v>
      </c>
      <c r="H5699" s="10">
        <v>1.4279999732971191</v>
      </c>
      <c r="I5699" s="10">
        <v>0.21420000493526459</v>
      </c>
      <c r="J5699" s="11">
        <v>9.4399995803833008</v>
      </c>
      <c r="K5699" s="11">
        <v>23.700000762939453</v>
      </c>
      <c r="L5699" s="11">
        <v>101.30000305175781</v>
      </c>
      <c r="M5699" s="12">
        <v>53</v>
      </c>
    </row>
    <row r="5700" spans="1:13" x14ac:dyDescent="0.3">
      <c r="A5700" s="9">
        <v>44002.788194444445</v>
      </c>
      <c r="B5700" s="10">
        <v>0.39949220418930054</v>
      </c>
      <c r="C5700" s="10">
        <v>0.15308898687362671</v>
      </c>
      <c r="D5700" s="10">
        <v>0.76544499397277832</v>
      </c>
      <c r="E5700" s="10">
        <v>3.5</v>
      </c>
      <c r="F5700" s="11">
        <v>17.399999618530273</v>
      </c>
      <c r="G5700" s="11">
        <v>22.5</v>
      </c>
      <c r="H5700" s="10">
        <v>1.4279999732971191</v>
      </c>
      <c r="I5700" s="10">
        <v>0.21420000493526459</v>
      </c>
      <c r="J5700" s="11">
        <v>9.4099998474121094</v>
      </c>
      <c r="K5700" s="11">
        <v>23.700000762939453</v>
      </c>
      <c r="L5700" s="11">
        <v>101.30000305175781</v>
      </c>
      <c r="M5700" s="12">
        <v>52.799999237060547</v>
      </c>
    </row>
    <row r="5701" spans="1:13" x14ac:dyDescent="0.3">
      <c r="A5701" s="9">
        <v>44002.791666666664</v>
      </c>
      <c r="B5701" s="10">
        <v>0.33813384175300598</v>
      </c>
      <c r="C5701" s="10">
        <v>0.15124876797199249</v>
      </c>
      <c r="D5701" s="10">
        <v>0.66955238580703735</v>
      </c>
      <c r="E5701" s="10">
        <v>3</v>
      </c>
      <c r="F5701" s="11">
        <v>15.699999809265137</v>
      </c>
      <c r="G5701" s="11">
        <v>16.899999618530273</v>
      </c>
      <c r="H5701" s="10">
        <v>1.4279999732971191</v>
      </c>
      <c r="I5701" s="10">
        <v>0.21420000493526459</v>
      </c>
      <c r="J5701" s="11">
        <v>9.4200000762939453</v>
      </c>
      <c r="K5701" s="11">
        <v>23.799999237060547</v>
      </c>
      <c r="L5701" s="11">
        <v>101.30000305175781</v>
      </c>
      <c r="M5701" s="12">
        <v>52.299999237060547</v>
      </c>
    </row>
    <row r="5702" spans="1:13" x14ac:dyDescent="0.3">
      <c r="A5702" s="9">
        <v>44002.795138888891</v>
      </c>
      <c r="B5702" s="10">
        <v>0.41034457087516785</v>
      </c>
      <c r="C5702" s="10">
        <v>0.15125294029712677</v>
      </c>
      <c r="D5702" s="10">
        <v>0.78208833932876587</v>
      </c>
      <c r="E5702" s="10">
        <v>3</v>
      </c>
      <c r="F5702" s="11">
        <v>13.899999618530273</v>
      </c>
      <c r="G5702" s="11">
        <v>15.199999809265137</v>
      </c>
      <c r="H5702" s="10">
        <v>1.4279999732971191</v>
      </c>
      <c r="I5702" s="10">
        <v>0.21420000493526459</v>
      </c>
      <c r="J5702" s="11">
        <v>9.4600000381469727</v>
      </c>
      <c r="K5702" s="11">
        <v>23.899999618530273</v>
      </c>
      <c r="L5702" s="11">
        <v>101.30000305175781</v>
      </c>
      <c r="M5702" s="12">
        <v>52</v>
      </c>
    </row>
    <row r="5703" spans="1:13" x14ac:dyDescent="0.3">
      <c r="A5703" s="9">
        <v>44002.798611111109</v>
      </c>
      <c r="B5703" s="10">
        <v>0.33574584126472473</v>
      </c>
      <c r="C5703" s="10">
        <v>0.15863554179668427</v>
      </c>
      <c r="D5703" s="10">
        <v>0.67143410444259644</v>
      </c>
      <c r="E5703" s="10">
        <v>2.5</v>
      </c>
      <c r="F5703" s="11">
        <v>19.100000381469727</v>
      </c>
      <c r="G5703" s="11">
        <v>17.299999237060547</v>
      </c>
      <c r="H5703" s="10">
        <v>1.4279999732971191</v>
      </c>
      <c r="I5703" s="10">
        <v>0.14280000329017639</v>
      </c>
      <c r="J5703" s="11">
        <v>9.4799995422363281</v>
      </c>
      <c r="K5703" s="11">
        <v>23.899999618530273</v>
      </c>
      <c r="L5703" s="11">
        <v>101.19999694824219</v>
      </c>
      <c r="M5703" s="12">
        <v>51.599998474121094</v>
      </c>
    </row>
    <row r="5704" spans="1:13" x14ac:dyDescent="0.3">
      <c r="A5704" s="9">
        <v>44002.802083333336</v>
      </c>
      <c r="B5704" s="10">
        <v>0.34658589959144592</v>
      </c>
      <c r="C5704" s="10">
        <v>0.14572738111019135</v>
      </c>
      <c r="D5704" s="10">
        <v>0.67883133888244629</v>
      </c>
      <c r="E5704" s="10">
        <v>3.5</v>
      </c>
      <c r="F5704" s="11">
        <v>21.100000381469727</v>
      </c>
      <c r="G5704" s="11">
        <v>20.299999237060547</v>
      </c>
      <c r="H5704" s="10">
        <v>1.4279999732971191</v>
      </c>
      <c r="I5704" s="10">
        <v>0.14280000329017639</v>
      </c>
      <c r="J5704" s="11">
        <v>9.5</v>
      </c>
      <c r="K5704" s="11">
        <v>23.899999618530273</v>
      </c>
      <c r="L5704" s="11">
        <v>101.19999694824219</v>
      </c>
      <c r="M5704" s="12">
        <v>51.299999237060547</v>
      </c>
    </row>
    <row r="5705" spans="1:13" x14ac:dyDescent="0.3">
      <c r="A5705" s="9">
        <v>44002.805555555555</v>
      </c>
      <c r="B5705" s="10">
        <v>0.5247071385383606</v>
      </c>
      <c r="C5705" s="10">
        <v>0.15495492517948151</v>
      </c>
      <c r="D5705" s="10">
        <v>0.95924484729766846</v>
      </c>
      <c r="E5705" s="10">
        <v>5.25</v>
      </c>
      <c r="F5705" s="11">
        <v>31.399999618530273</v>
      </c>
      <c r="G5705" s="11">
        <v>26.600000381469727</v>
      </c>
      <c r="H5705" s="10">
        <v>1.4279999732971191</v>
      </c>
      <c r="I5705" s="10">
        <v>0.28560000658035278</v>
      </c>
      <c r="J5705" s="11">
        <v>9.4200000762939453</v>
      </c>
      <c r="K5705" s="11">
        <v>23.899999618530273</v>
      </c>
      <c r="L5705" s="11">
        <v>101.19999694824219</v>
      </c>
      <c r="M5705" s="12">
        <v>51.799999237060547</v>
      </c>
    </row>
    <row r="5706" spans="1:13" x14ac:dyDescent="0.3">
      <c r="A5706" s="9">
        <v>44002.809027777781</v>
      </c>
      <c r="B5706" s="10">
        <v>0.42122149467468262</v>
      </c>
      <c r="C5706" s="10">
        <v>0.14389070868492126</v>
      </c>
      <c r="D5706" s="10">
        <v>0.78955411911010742</v>
      </c>
      <c r="E5706" s="10">
        <v>4.125</v>
      </c>
      <c r="F5706" s="11">
        <v>35.599998474121094</v>
      </c>
      <c r="G5706" s="11">
        <v>31.100000381469727</v>
      </c>
      <c r="H5706" s="10">
        <v>1.4279999732971191</v>
      </c>
      <c r="I5706" s="10">
        <v>0.21420000493526459</v>
      </c>
      <c r="J5706" s="11">
        <v>9.4700002670288086</v>
      </c>
      <c r="K5706" s="11">
        <v>23.899999618530273</v>
      </c>
      <c r="L5706" s="11">
        <v>101.30000305175781</v>
      </c>
      <c r="M5706" s="12">
        <v>51.5</v>
      </c>
    </row>
    <row r="5707" spans="1:13" x14ac:dyDescent="0.3">
      <c r="A5707" s="9">
        <v>44002.8125</v>
      </c>
      <c r="B5707" s="10">
        <v>0.33457949757575989</v>
      </c>
      <c r="C5707" s="10">
        <v>0.14389470219612122</v>
      </c>
      <c r="D5707" s="10">
        <v>0.65675020217895508</v>
      </c>
      <c r="E5707" s="10">
        <v>3</v>
      </c>
      <c r="F5707" s="11">
        <v>18.799999237060547</v>
      </c>
      <c r="G5707" s="11">
        <v>17</v>
      </c>
      <c r="H5707" s="10">
        <v>1.3566000461578369</v>
      </c>
      <c r="I5707" s="10">
        <v>0.21420000493526459</v>
      </c>
      <c r="J5707" s="11">
        <v>9.5</v>
      </c>
      <c r="K5707" s="11">
        <v>23.799999237060547</v>
      </c>
      <c r="L5707" s="11">
        <v>101.30000305175781</v>
      </c>
      <c r="M5707" s="12">
        <v>51.200000762939453</v>
      </c>
    </row>
    <row r="5708" spans="1:13" x14ac:dyDescent="0.3">
      <c r="A5708" s="9">
        <v>44002.815972222219</v>
      </c>
      <c r="B5708" s="10">
        <v>0.38032394647598267</v>
      </c>
      <c r="C5708" s="10">
        <v>0.14574354887008667</v>
      </c>
      <c r="D5708" s="10">
        <v>0.72871774435043335</v>
      </c>
      <c r="E5708" s="10">
        <v>3.125</v>
      </c>
      <c r="F5708" s="11">
        <v>14.199999809265137</v>
      </c>
      <c r="G5708" s="11">
        <v>14.699999809265137</v>
      </c>
      <c r="H5708" s="10">
        <v>1.3566000461578369</v>
      </c>
      <c r="I5708" s="10">
        <v>0.14280000329017639</v>
      </c>
      <c r="J5708" s="11">
        <v>9.4499998092651367</v>
      </c>
      <c r="K5708" s="11">
        <v>23.700000762939453</v>
      </c>
      <c r="L5708" s="11">
        <v>101.30000305175781</v>
      </c>
      <c r="M5708" s="12">
        <v>51.299999237060547</v>
      </c>
    </row>
    <row r="5709" spans="1:13" x14ac:dyDescent="0.3">
      <c r="A5709" s="9">
        <v>44002.819444444445</v>
      </c>
      <c r="B5709" s="10">
        <v>0.31654423475265503</v>
      </c>
      <c r="C5709" s="10">
        <v>0.13836796581745148</v>
      </c>
      <c r="D5709" s="10">
        <v>0.62357825040817261</v>
      </c>
      <c r="E5709" s="10">
        <v>2.625</v>
      </c>
      <c r="F5709" s="11">
        <v>14</v>
      </c>
      <c r="G5709" s="11">
        <v>20.200000762939453</v>
      </c>
      <c r="H5709" s="10">
        <v>1.3566000461578369</v>
      </c>
      <c r="I5709" s="10">
        <v>0.14280000329017639</v>
      </c>
      <c r="J5709" s="11">
        <v>9.4499998092651367</v>
      </c>
      <c r="K5709" s="11">
        <v>23.700000762939453</v>
      </c>
      <c r="L5709" s="11">
        <v>101.30000305175781</v>
      </c>
      <c r="M5709" s="12">
        <v>51.200000762939453</v>
      </c>
    </row>
    <row r="5710" spans="1:13" x14ac:dyDescent="0.3">
      <c r="A5710" s="9">
        <v>44002.822916666664</v>
      </c>
      <c r="B5710" s="10">
        <v>0.36590155959129333</v>
      </c>
      <c r="C5710" s="10">
        <v>0.13652683794498444</v>
      </c>
      <c r="D5710" s="10">
        <v>0.69923877716064453</v>
      </c>
      <c r="E5710" s="10">
        <v>3.125</v>
      </c>
      <c r="F5710" s="11">
        <v>11.699999809265137</v>
      </c>
      <c r="G5710" s="11">
        <v>22.299999237060547</v>
      </c>
      <c r="H5710" s="10">
        <v>1.4279999732971191</v>
      </c>
      <c r="I5710" s="10">
        <v>0.14280000329017639</v>
      </c>
      <c r="J5710" s="11">
        <v>9.4799995422363281</v>
      </c>
      <c r="K5710" s="11">
        <v>23.700000762939453</v>
      </c>
      <c r="L5710" s="11">
        <v>101.19999694824219</v>
      </c>
      <c r="M5710" s="12">
        <v>51</v>
      </c>
    </row>
    <row r="5711" spans="1:13" x14ac:dyDescent="0.3">
      <c r="A5711" s="9">
        <v>44002.826388888891</v>
      </c>
      <c r="B5711" s="10">
        <v>0.33461663126945496</v>
      </c>
      <c r="C5711" s="10">
        <v>0.14022064208984375</v>
      </c>
      <c r="D5711" s="10">
        <v>0.65497797727584839</v>
      </c>
      <c r="E5711" s="10">
        <v>3.25</v>
      </c>
      <c r="F5711" s="11">
        <v>9.8000001907348633</v>
      </c>
      <c r="G5711" s="11">
        <v>20.799999237060547</v>
      </c>
      <c r="H5711" s="10">
        <v>1.4279999732971191</v>
      </c>
      <c r="I5711" s="10">
        <v>0.14280000329017639</v>
      </c>
      <c r="J5711" s="11">
        <v>9.4700002670288086</v>
      </c>
      <c r="K5711" s="11">
        <v>23.700000762939453</v>
      </c>
      <c r="L5711" s="11">
        <v>101.19999694824219</v>
      </c>
      <c r="M5711" s="12">
        <v>50.700000762939453</v>
      </c>
    </row>
    <row r="5712" spans="1:13" x14ac:dyDescent="0.3">
      <c r="A5712" s="9">
        <v>44002.829861111109</v>
      </c>
      <c r="B5712" s="10">
        <v>0.28166353702545166</v>
      </c>
      <c r="C5712" s="10">
        <v>0.13468934595584869</v>
      </c>
      <c r="D5712" s="10">
        <v>0.56643331050872803</v>
      </c>
      <c r="E5712" s="10">
        <v>3</v>
      </c>
      <c r="F5712" s="11">
        <v>13.100000381469727</v>
      </c>
      <c r="G5712" s="11">
        <v>18.100000381469727</v>
      </c>
      <c r="H5712" s="10">
        <v>1.4279999732971191</v>
      </c>
      <c r="I5712" s="10">
        <v>0.14280000329017639</v>
      </c>
      <c r="J5712" s="11">
        <v>9.4700002670288086</v>
      </c>
      <c r="K5712" s="11">
        <v>23.799999237060547</v>
      </c>
      <c r="L5712" s="11">
        <v>101.30000305175781</v>
      </c>
      <c r="M5712" s="12">
        <v>50.799999237060547</v>
      </c>
    </row>
    <row r="5713" spans="1:13" x14ac:dyDescent="0.3">
      <c r="A5713" s="9">
        <v>44002.833333333336</v>
      </c>
      <c r="B5713" s="10">
        <v>0.18176226317882538</v>
      </c>
      <c r="C5713" s="10">
        <v>0.12915775179862976</v>
      </c>
      <c r="D5713" s="10">
        <v>0.40961459279060364</v>
      </c>
      <c r="E5713" s="10">
        <v>2</v>
      </c>
      <c r="F5713" s="11">
        <v>11.199999809265137</v>
      </c>
      <c r="G5713" s="11">
        <v>15.800000190734863</v>
      </c>
      <c r="H5713" s="10">
        <v>1.4279999732971191</v>
      </c>
      <c r="I5713" s="10">
        <v>7.1400001645088196E-2</v>
      </c>
      <c r="J5713" s="11">
        <v>9.4399995803833008</v>
      </c>
      <c r="K5713" s="11">
        <v>23.600000381469727</v>
      </c>
      <c r="L5713" s="11">
        <v>101.30000305175781</v>
      </c>
      <c r="M5713" s="12">
        <v>50.799999237060547</v>
      </c>
    </row>
    <row r="5714" spans="1:13" x14ac:dyDescent="0.3">
      <c r="A5714" s="9">
        <v>44002.836805555555</v>
      </c>
      <c r="B5714" s="10">
        <v>0.29853171110153198</v>
      </c>
      <c r="C5714" s="10">
        <v>0.12916132807731628</v>
      </c>
      <c r="D5714" s="10">
        <v>0.58676141500473022</v>
      </c>
      <c r="E5714" s="10">
        <v>2.5</v>
      </c>
      <c r="F5714" s="11">
        <v>13.399999618530273</v>
      </c>
      <c r="G5714" s="11">
        <v>13.399999618530273</v>
      </c>
      <c r="H5714" s="10">
        <v>1.4279999732971191</v>
      </c>
      <c r="I5714" s="10">
        <v>0.14280000329017639</v>
      </c>
      <c r="J5714" s="11">
        <v>9.4700002670288086</v>
      </c>
      <c r="K5714" s="11">
        <v>23.700000762939453</v>
      </c>
      <c r="L5714" s="11">
        <v>101.19999694824219</v>
      </c>
      <c r="M5714" s="12">
        <v>51</v>
      </c>
    </row>
    <row r="5715" spans="1:13" x14ac:dyDescent="0.3">
      <c r="A5715" s="9">
        <v>44002.840277777781</v>
      </c>
      <c r="B5715" s="10">
        <v>0.22270122170448303</v>
      </c>
      <c r="C5715" s="10">
        <v>0.13470055162906647</v>
      </c>
      <c r="D5715" s="10">
        <v>0.47606492042541504</v>
      </c>
      <c r="E5715" s="10">
        <v>2.375</v>
      </c>
      <c r="F5715" s="11">
        <v>11.399999618530273</v>
      </c>
      <c r="G5715" s="11">
        <v>14.300000190734863</v>
      </c>
      <c r="H5715" s="10">
        <v>1.4279999732971191</v>
      </c>
      <c r="I5715" s="10">
        <v>0.14280000329017639</v>
      </c>
      <c r="J5715" s="11">
        <v>9.4799995422363281</v>
      </c>
      <c r="K5715" s="11">
        <v>23.799999237060547</v>
      </c>
      <c r="L5715" s="11">
        <v>101.19999694824219</v>
      </c>
      <c r="M5715" s="12">
        <v>51.200000762939453</v>
      </c>
    </row>
    <row r="5716" spans="1:13" x14ac:dyDescent="0.3">
      <c r="A5716" s="9">
        <v>44002.84375</v>
      </c>
      <c r="B5716" s="10">
        <v>0.28410241007804871</v>
      </c>
      <c r="C5716" s="10">
        <v>0.12732322514057159</v>
      </c>
      <c r="D5716" s="10">
        <v>0.56096029281616211</v>
      </c>
      <c r="E5716" s="10">
        <v>2.625</v>
      </c>
      <c r="F5716" s="11">
        <v>13</v>
      </c>
      <c r="G5716" s="11">
        <v>14</v>
      </c>
      <c r="H5716" s="10">
        <v>1.4993999004364014</v>
      </c>
      <c r="I5716" s="10">
        <v>0.14280000329017639</v>
      </c>
      <c r="J5716" s="11">
        <v>9.4200000762939453</v>
      </c>
      <c r="K5716" s="11">
        <v>23.700000762939453</v>
      </c>
      <c r="L5716" s="11">
        <v>101.19999694824219</v>
      </c>
      <c r="M5716" s="12">
        <v>51.400001525878906</v>
      </c>
    </row>
    <row r="5717" spans="1:13" x14ac:dyDescent="0.3">
      <c r="A5717" s="9">
        <v>44002.847222222219</v>
      </c>
      <c r="B5717" s="10">
        <v>0.26966398954391479</v>
      </c>
      <c r="C5717" s="10">
        <v>0.12732675671577454</v>
      </c>
      <c r="D5717" s="10">
        <v>0.53883206844329834</v>
      </c>
      <c r="E5717" s="10">
        <v>2.375</v>
      </c>
      <c r="F5717" s="11">
        <v>11.199999809265137</v>
      </c>
      <c r="G5717" s="11">
        <v>13.5</v>
      </c>
      <c r="H5717" s="10">
        <v>1.4279999732971191</v>
      </c>
      <c r="I5717" s="10">
        <v>7.1400001645088196E-2</v>
      </c>
      <c r="J5717" s="11">
        <v>9.5299997329711914</v>
      </c>
      <c r="K5717" s="11">
        <v>23.700000762939453</v>
      </c>
      <c r="L5717" s="11">
        <v>101.19999694824219</v>
      </c>
      <c r="M5717" s="12">
        <v>51.299999237060547</v>
      </c>
    </row>
    <row r="5718" spans="1:13" x14ac:dyDescent="0.3">
      <c r="A5718" s="9">
        <v>44002.850694444445</v>
      </c>
      <c r="B5718" s="10">
        <v>0.26124420762062073</v>
      </c>
      <c r="C5718" s="10">
        <v>0.13286638259887695</v>
      </c>
      <c r="D5718" s="10">
        <v>0.53331094980239868</v>
      </c>
      <c r="E5718" s="10">
        <v>4.5</v>
      </c>
      <c r="F5718" s="11">
        <v>10.699999809265137</v>
      </c>
      <c r="G5718" s="11">
        <v>13.100000381469727</v>
      </c>
      <c r="H5718" s="10">
        <v>1.4279999732971191</v>
      </c>
      <c r="I5718" s="10">
        <v>0.14280000329017639</v>
      </c>
      <c r="J5718" s="11">
        <v>9.4700002670288086</v>
      </c>
      <c r="K5718" s="11">
        <v>23.799999237060547</v>
      </c>
      <c r="L5718" s="11">
        <v>101.30000305175781</v>
      </c>
      <c r="M5718" s="12">
        <v>51.299999237060547</v>
      </c>
    </row>
    <row r="5719" spans="1:13" x14ac:dyDescent="0.3">
      <c r="A5719" s="9">
        <v>44002.854166666664</v>
      </c>
      <c r="B5719" s="10">
        <v>0.28412601351737976</v>
      </c>
      <c r="C5719" s="10">
        <v>0.1291792243719101</v>
      </c>
      <c r="D5719" s="10">
        <v>0.56285238265991211</v>
      </c>
      <c r="E5719" s="10">
        <v>3.25</v>
      </c>
      <c r="F5719" s="11">
        <v>14.899999618530273</v>
      </c>
      <c r="G5719" s="11">
        <v>15.899999618530273</v>
      </c>
      <c r="H5719" s="10">
        <v>1.4993999004364014</v>
      </c>
      <c r="I5719" s="10">
        <v>0.14280000329017639</v>
      </c>
      <c r="J5719" s="11">
        <v>9.4300003051757813</v>
      </c>
      <c r="K5719" s="11">
        <v>23.600000381469727</v>
      </c>
      <c r="L5719" s="11">
        <v>101.30000305175781</v>
      </c>
      <c r="M5719" s="12">
        <v>51.400001525878906</v>
      </c>
    </row>
    <row r="5720" spans="1:13" x14ac:dyDescent="0.3">
      <c r="A5720" s="9">
        <v>44002.857638888891</v>
      </c>
      <c r="B5720" s="10">
        <v>0.35877925157546997</v>
      </c>
      <c r="C5720" s="10">
        <v>0.12918281555175781</v>
      </c>
      <c r="D5720" s="10">
        <v>0.68097794055938721</v>
      </c>
      <c r="E5720" s="10">
        <v>4.25</v>
      </c>
      <c r="F5720" s="11">
        <v>18.299999237060547</v>
      </c>
      <c r="G5720" s="11">
        <v>16.799999237060547</v>
      </c>
      <c r="H5720" s="10">
        <v>1.4993999004364014</v>
      </c>
      <c r="I5720" s="10">
        <v>0.28560000658035278</v>
      </c>
      <c r="J5720" s="11">
        <v>9.4899997711181641</v>
      </c>
      <c r="K5720" s="11">
        <v>23.700000762939453</v>
      </c>
      <c r="L5720" s="11">
        <v>101.30000305175781</v>
      </c>
      <c r="M5720" s="12">
        <v>51.700000762939453</v>
      </c>
    </row>
    <row r="5721" spans="1:13" x14ac:dyDescent="0.3">
      <c r="A5721" s="9">
        <v>44002.861111111109</v>
      </c>
      <c r="B5721" s="10">
        <v>0.33711737394332886</v>
      </c>
      <c r="C5721" s="10">
        <v>0.13472294807434082</v>
      </c>
      <c r="D5721" s="10">
        <v>0.65331405401229858</v>
      </c>
      <c r="E5721" s="10">
        <v>5.625</v>
      </c>
      <c r="F5721" s="11">
        <v>19</v>
      </c>
      <c r="G5721" s="11">
        <v>22.5</v>
      </c>
      <c r="H5721" s="10">
        <v>1.4993999004364014</v>
      </c>
      <c r="I5721" s="10">
        <v>0.42840000987052917</v>
      </c>
      <c r="J5721" s="11">
        <v>9.4600000381469727</v>
      </c>
      <c r="K5721" s="11">
        <v>23.600000381469727</v>
      </c>
      <c r="L5721" s="11">
        <v>101.30000305175781</v>
      </c>
      <c r="M5721" s="12">
        <v>51.700000762939453</v>
      </c>
    </row>
    <row r="5722" spans="1:13" x14ac:dyDescent="0.3">
      <c r="A5722" s="9">
        <v>44002.864583333336</v>
      </c>
      <c r="B5722" s="10">
        <v>0.39251178503036499</v>
      </c>
      <c r="C5722" s="10">
        <v>0.13657225668430328</v>
      </c>
      <c r="D5722" s="10">
        <v>0.73638284206390381</v>
      </c>
      <c r="E5722" s="10">
        <v>4.25</v>
      </c>
      <c r="F5722" s="11">
        <v>17.399999618530273</v>
      </c>
      <c r="G5722" s="11">
        <v>25.700000762939453</v>
      </c>
      <c r="H5722" s="10">
        <v>1.4993999004364014</v>
      </c>
      <c r="I5722" s="10">
        <v>0.28560000658035278</v>
      </c>
      <c r="J5722" s="11">
        <v>9.3599996566772461</v>
      </c>
      <c r="K5722" s="11">
        <v>23.5</v>
      </c>
      <c r="L5722" s="11">
        <v>101.19999694824219</v>
      </c>
      <c r="M5722" s="12">
        <v>51.900001525878906</v>
      </c>
    </row>
    <row r="5723" spans="1:13" x14ac:dyDescent="0.3">
      <c r="A5723" s="9">
        <v>44002.868055555555</v>
      </c>
      <c r="B5723" s="10">
        <v>0.37686991691589355</v>
      </c>
      <c r="C5723" s="10">
        <v>0.13103917241096497</v>
      </c>
      <c r="D5723" s="10">
        <v>0.70871889591217041</v>
      </c>
      <c r="E5723" s="10">
        <v>4</v>
      </c>
      <c r="F5723" s="11">
        <v>15</v>
      </c>
      <c r="G5723" s="11">
        <v>23.5</v>
      </c>
      <c r="H5723" s="10">
        <v>1.4993999004364014</v>
      </c>
      <c r="I5723" s="10">
        <v>0.28560000658035278</v>
      </c>
      <c r="J5723" s="11">
        <v>9.4600000381469727</v>
      </c>
      <c r="K5723" s="11">
        <v>23.5</v>
      </c>
      <c r="L5723" s="11">
        <v>101.19999694824219</v>
      </c>
      <c r="M5723" s="12">
        <v>51.799999237060547</v>
      </c>
    </row>
    <row r="5724" spans="1:13" x14ac:dyDescent="0.3">
      <c r="A5724" s="9">
        <v>44002.871527777781</v>
      </c>
      <c r="B5724" s="10">
        <v>0.34677809476852417</v>
      </c>
      <c r="C5724" s="10">
        <v>0.12181443721055984</v>
      </c>
      <c r="D5724" s="10">
        <v>0.65336835384368896</v>
      </c>
      <c r="E5724" s="10">
        <v>3.25</v>
      </c>
      <c r="F5724" s="11">
        <v>9.3000001907348633</v>
      </c>
      <c r="G5724" s="11">
        <v>17.700000762939453</v>
      </c>
      <c r="H5724" s="10">
        <v>1.4993999004364014</v>
      </c>
      <c r="I5724" s="10">
        <v>0.28560000658035278</v>
      </c>
      <c r="J5724" s="11">
        <v>9.4399995803833008</v>
      </c>
      <c r="K5724" s="11">
        <v>23.5</v>
      </c>
      <c r="L5724" s="11">
        <v>101.19999694824219</v>
      </c>
      <c r="M5724" s="12">
        <v>52</v>
      </c>
    </row>
    <row r="5725" spans="1:13" x14ac:dyDescent="0.3">
      <c r="A5725" s="9">
        <v>44002.875</v>
      </c>
      <c r="B5725" s="10">
        <v>0.30464339256286621</v>
      </c>
      <c r="C5725" s="10">
        <v>0.11812637001276016</v>
      </c>
      <c r="D5725" s="10">
        <v>0.58324897289276123</v>
      </c>
      <c r="E5725" s="10">
        <v>2.125</v>
      </c>
      <c r="F5725" s="11">
        <v>7.1999998092651367</v>
      </c>
      <c r="G5725" s="11">
        <v>14.600000381469727</v>
      </c>
      <c r="H5725" s="10">
        <v>1.4993999004364014</v>
      </c>
      <c r="I5725" s="10">
        <v>0.28560000658035278</v>
      </c>
      <c r="J5725" s="11">
        <v>9.4600000381469727</v>
      </c>
      <c r="K5725" s="11">
        <v>23.5</v>
      </c>
      <c r="L5725" s="11">
        <v>101.19999694824219</v>
      </c>
      <c r="M5725" s="12">
        <v>51.799999237060547</v>
      </c>
    </row>
    <row r="5726" spans="1:13" x14ac:dyDescent="0.3">
      <c r="A5726" s="9">
        <v>44002.878472222219</v>
      </c>
      <c r="B5726" s="10">
        <v>0.22517743706703186</v>
      </c>
      <c r="C5726" s="10">
        <v>0.11259230971336365</v>
      </c>
      <c r="D5726" s="10">
        <v>0.45775231719017029</v>
      </c>
      <c r="E5726" s="10">
        <v>2.25</v>
      </c>
      <c r="F5726" s="11">
        <v>4.5999999046325684</v>
      </c>
      <c r="G5726" s="11">
        <v>10.100000381469727</v>
      </c>
      <c r="H5726" s="10">
        <v>1.4993999004364014</v>
      </c>
      <c r="I5726" s="10">
        <v>0.14280000329017639</v>
      </c>
      <c r="J5726" s="11">
        <v>9.4899997711181641</v>
      </c>
      <c r="K5726" s="11">
        <v>23.5</v>
      </c>
      <c r="L5726" s="11">
        <v>101.19999694824219</v>
      </c>
      <c r="M5726" s="12">
        <v>51.900001525878906</v>
      </c>
    </row>
    <row r="5727" spans="1:13" x14ac:dyDescent="0.3">
      <c r="A5727" s="9">
        <v>44002.881944444445</v>
      </c>
      <c r="B5727" s="10">
        <v>0.18424117565155029</v>
      </c>
      <c r="C5727" s="10">
        <v>0.11259543150663376</v>
      </c>
      <c r="D5727" s="10">
        <v>0.39316108822822571</v>
      </c>
      <c r="E5727" s="10">
        <v>2.25</v>
      </c>
      <c r="F5727" s="11">
        <v>4.3000001907348633</v>
      </c>
      <c r="G5727" s="11">
        <v>10.100000381469727</v>
      </c>
      <c r="H5727" s="10">
        <v>1.4993999004364014</v>
      </c>
      <c r="I5727" s="10">
        <v>0.14280000329017639</v>
      </c>
      <c r="J5727" s="11">
        <v>9.4200000762939453</v>
      </c>
      <c r="K5727" s="11">
        <v>23.5</v>
      </c>
      <c r="L5727" s="11">
        <v>101.19999694824219</v>
      </c>
      <c r="M5727" s="12">
        <v>51.599998474121094</v>
      </c>
    </row>
    <row r="5728" spans="1:13" x14ac:dyDescent="0.3">
      <c r="A5728" s="9">
        <v>44002.885416666664</v>
      </c>
      <c r="B5728" s="10">
        <v>0.14811956882476807</v>
      </c>
      <c r="C5728" s="10">
        <v>0.11259855329990387</v>
      </c>
      <c r="D5728" s="10">
        <v>0.3396415114402771</v>
      </c>
      <c r="E5728" s="10">
        <v>1.75</v>
      </c>
      <c r="F5728" s="11">
        <v>2.5999999046325684</v>
      </c>
      <c r="G5728" s="11">
        <v>3.4000000953674316</v>
      </c>
      <c r="H5728" s="10">
        <v>1.4993999004364014</v>
      </c>
      <c r="I5728" s="10">
        <v>7.1400001645088196E-2</v>
      </c>
      <c r="J5728" s="11">
        <v>9.4600000381469727</v>
      </c>
      <c r="K5728" s="11">
        <v>23.5</v>
      </c>
      <c r="L5728" s="11">
        <v>101.19999694824219</v>
      </c>
      <c r="M5728" s="12">
        <v>51.5</v>
      </c>
    </row>
    <row r="5729" spans="1:13" x14ac:dyDescent="0.3">
      <c r="A5729" s="9">
        <v>44002.888888888891</v>
      </c>
      <c r="B5729" s="10">
        <v>0.20592804253101349</v>
      </c>
      <c r="C5729" s="10">
        <v>0.11813946813344955</v>
      </c>
      <c r="D5729" s="10">
        <v>0.43379330635070801</v>
      </c>
      <c r="E5729" s="10">
        <v>1.75</v>
      </c>
      <c r="F5729" s="11">
        <v>2.2000000476837158</v>
      </c>
      <c r="G5729" s="11">
        <v>2.5</v>
      </c>
      <c r="H5729" s="10">
        <v>1.4993999004364014</v>
      </c>
      <c r="I5729" s="10">
        <v>7.1400001645088196E-2</v>
      </c>
      <c r="J5729" s="11">
        <v>9.4899997711181641</v>
      </c>
      <c r="K5729" s="11">
        <v>23.600000381469727</v>
      </c>
      <c r="L5729" s="11">
        <v>101.19999694824219</v>
      </c>
      <c r="M5729" s="12">
        <v>51.400001525878906</v>
      </c>
    </row>
    <row r="5730" spans="1:13" x14ac:dyDescent="0.3">
      <c r="A5730" s="9">
        <v>44002.892361111109</v>
      </c>
      <c r="B5730" s="10">
        <v>0.19148223102092743</v>
      </c>
      <c r="C5730" s="10">
        <v>0.11814273148775101</v>
      </c>
      <c r="D5730" s="10">
        <v>0.41165357828140259</v>
      </c>
      <c r="E5730" s="10">
        <v>2</v>
      </c>
      <c r="F5730" s="11">
        <v>3.5</v>
      </c>
      <c r="G5730" s="11">
        <v>3.5</v>
      </c>
      <c r="H5730" s="10">
        <v>1.4279999732971191</v>
      </c>
      <c r="I5730" s="10">
        <v>7.1400001645088196E-2</v>
      </c>
      <c r="J5730" s="11">
        <v>9.4700002670288086</v>
      </c>
      <c r="K5730" s="11">
        <v>23.600000381469727</v>
      </c>
      <c r="L5730" s="11">
        <v>101.30000305175781</v>
      </c>
      <c r="M5730" s="12">
        <v>51.5</v>
      </c>
    </row>
    <row r="5731" spans="1:13" x14ac:dyDescent="0.3">
      <c r="A5731" s="9">
        <v>44002.895833333336</v>
      </c>
      <c r="B5731" s="10">
        <v>0.30951130390167236</v>
      </c>
      <c r="C5731" s="10">
        <v>0.11445394158363342</v>
      </c>
      <c r="D5731" s="10">
        <v>0.59073001146316528</v>
      </c>
      <c r="E5731" s="10">
        <v>2.125</v>
      </c>
      <c r="F5731" s="11">
        <v>9.8000001907348633</v>
      </c>
      <c r="G5731" s="11">
        <v>11.699999809265137</v>
      </c>
      <c r="H5731" s="10">
        <v>1.4279999732971191</v>
      </c>
      <c r="I5731" s="10">
        <v>7.1400001645088196E-2</v>
      </c>
      <c r="J5731" s="11">
        <v>9.4700002670288086</v>
      </c>
      <c r="K5731" s="11">
        <v>23.600000381469727</v>
      </c>
      <c r="L5731" s="11">
        <v>101.30000305175781</v>
      </c>
      <c r="M5731" s="12">
        <v>51.700000762939453</v>
      </c>
    </row>
    <row r="5732" spans="1:13" x14ac:dyDescent="0.3">
      <c r="A5732" s="9">
        <v>44002.899305555555</v>
      </c>
      <c r="B5732" s="10">
        <v>0.24689330160617828</v>
      </c>
      <c r="C5732" s="10">
        <v>0.1199953556060791</v>
      </c>
      <c r="D5732" s="10">
        <v>0.49844229221343994</v>
      </c>
      <c r="E5732" s="10">
        <v>2.125</v>
      </c>
      <c r="F5732" s="11">
        <v>16.700000762939453</v>
      </c>
      <c r="G5732" s="11">
        <v>18.200000762939453</v>
      </c>
      <c r="H5732" s="10">
        <v>1.4279999732971191</v>
      </c>
      <c r="I5732" s="10">
        <v>7.1400001645088196E-2</v>
      </c>
      <c r="J5732" s="11">
        <v>9.4600000381469727</v>
      </c>
      <c r="K5732" s="11">
        <v>23.700000762939453</v>
      </c>
      <c r="L5732" s="11">
        <v>101.19999694824219</v>
      </c>
      <c r="M5732" s="12">
        <v>51.700000762939453</v>
      </c>
    </row>
    <row r="5733" spans="1:13" x14ac:dyDescent="0.3">
      <c r="A5733" s="9">
        <v>44002.902777777781</v>
      </c>
      <c r="B5733" s="10">
        <v>0.18427181243896484</v>
      </c>
      <c r="C5733" s="10">
        <v>0.12369096279144287</v>
      </c>
      <c r="D5733" s="10">
        <v>0.40614938735961914</v>
      </c>
      <c r="E5733" s="10">
        <v>2</v>
      </c>
      <c r="F5733" s="11">
        <v>16.299999237060547</v>
      </c>
      <c r="G5733" s="11">
        <v>15.300000190734863</v>
      </c>
      <c r="H5733" s="10">
        <v>1.4279999732971191</v>
      </c>
      <c r="I5733" s="10">
        <v>0.14280000329017639</v>
      </c>
      <c r="J5733" s="11">
        <v>9.4799995422363281</v>
      </c>
      <c r="K5733" s="11">
        <v>23.5</v>
      </c>
      <c r="L5733" s="11">
        <v>101.30000305175781</v>
      </c>
      <c r="M5733" s="12">
        <v>51.700000762939453</v>
      </c>
    </row>
    <row r="5734" spans="1:13" x14ac:dyDescent="0.3">
      <c r="A5734" s="9">
        <v>44002.90625</v>
      </c>
      <c r="B5734" s="10">
        <v>0.19752559065818787</v>
      </c>
      <c r="C5734" s="10">
        <v>0.12184818834066391</v>
      </c>
      <c r="D5734" s="10">
        <v>0.42277631163597107</v>
      </c>
      <c r="E5734" s="10">
        <v>2.75</v>
      </c>
      <c r="F5734" s="11">
        <v>11.600000381469727</v>
      </c>
      <c r="G5734" s="11">
        <v>11.800000190734863</v>
      </c>
      <c r="H5734" s="10">
        <v>1.4279999732971191</v>
      </c>
      <c r="I5734" s="10">
        <v>7.1400001645088196E-2</v>
      </c>
      <c r="J5734" s="11">
        <v>9.4799995422363281</v>
      </c>
      <c r="K5734" s="11">
        <v>23.600000381469727</v>
      </c>
      <c r="L5734" s="11">
        <v>101.30000305175781</v>
      </c>
      <c r="M5734" s="12">
        <v>51.700000762939453</v>
      </c>
    </row>
    <row r="5735" spans="1:13" x14ac:dyDescent="0.3">
      <c r="A5735" s="9">
        <v>44002.909722222219</v>
      </c>
      <c r="B5735" s="10">
        <v>0.1626017838716507</v>
      </c>
      <c r="C5735" s="10">
        <v>0.12739028036594391</v>
      </c>
      <c r="D5735" s="10">
        <v>0.37663212418556213</v>
      </c>
      <c r="E5735" s="10">
        <v>3.625</v>
      </c>
      <c r="F5735" s="11">
        <v>9.3000001907348633</v>
      </c>
      <c r="G5735" s="11">
        <v>15.199999809265137</v>
      </c>
      <c r="H5735" s="10">
        <v>1.4279999732971191</v>
      </c>
      <c r="I5735" s="10">
        <v>0.14280000329017639</v>
      </c>
      <c r="J5735" s="11">
        <v>9.4600000381469727</v>
      </c>
      <c r="K5735" s="11">
        <v>23.5</v>
      </c>
      <c r="L5735" s="11">
        <v>101.19999694824219</v>
      </c>
      <c r="M5735" s="12">
        <v>51.5</v>
      </c>
    </row>
    <row r="5736" spans="1:13" x14ac:dyDescent="0.3">
      <c r="A5736" s="9">
        <v>44002.913194444445</v>
      </c>
      <c r="B5736" s="10">
        <v>0.21319490671157837</v>
      </c>
      <c r="C5736" s="10">
        <v>0.11262351274490356</v>
      </c>
      <c r="D5736" s="10">
        <v>0.43757003545761108</v>
      </c>
      <c r="E5736" s="10">
        <v>2.625</v>
      </c>
      <c r="F5736" s="11">
        <v>5.5999999046325684</v>
      </c>
      <c r="G5736" s="11">
        <v>17.299999237060547</v>
      </c>
      <c r="H5736" s="10">
        <v>1.4279999732971191</v>
      </c>
      <c r="I5736" s="10">
        <v>0.14280000329017639</v>
      </c>
      <c r="J5736" s="11">
        <v>9.4700002670288086</v>
      </c>
      <c r="K5736" s="11">
        <v>23.399999618530273</v>
      </c>
      <c r="L5736" s="11">
        <v>101.19999694824219</v>
      </c>
      <c r="M5736" s="12">
        <v>51.299999237060547</v>
      </c>
    </row>
    <row r="5737" spans="1:13" x14ac:dyDescent="0.3">
      <c r="A5737" s="9">
        <v>44002.916666666664</v>
      </c>
      <c r="B5737" s="10">
        <v>0.19633749127388</v>
      </c>
      <c r="C5737" s="10">
        <v>0.12739734351634979</v>
      </c>
      <c r="D5737" s="10">
        <v>0.43019679188728333</v>
      </c>
      <c r="E5737" s="10">
        <v>2.5</v>
      </c>
      <c r="F5737" s="11">
        <v>7.3000001907348633</v>
      </c>
      <c r="G5737" s="11">
        <v>17.5</v>
      </c>
      <c r="H5737" s="10">
        <v>1.4279999732971191</v>
      </c>
      <c r="I5737" s="10">
        <v>7.1400001645088196E-2</v>
      </c>
      <c r="J5737" s="11">
        <v>9.5</v>
      </c>
      <c r="K5737" s="11">
        <v>23.299999237060547</v>
      </c>
      <c r="L5737" s="11">
        <v>101.19999694824219</v>
      </c>
      <c r="M5737" s="12">
        <v>51.299999237060547</v>
      </c>
    </row>
    <row r="5738" spans="1:13" x14ac:dyDescent="0.3">
      <c r="A5738" s="9">
        <v>44002.920138888891</v>
      </c>
      <c r="B5738" s="10">
        <v>0.23609331250190735</v>
      </c>
      <c r="C5738" s="10">
        <v>0.1237080842256546</v>
      </c>
      <c r="D5738" s="10">
        <v>0.48560038208961487</v>
      </c>
      <c r="E5738" s="10">
        <v>2.5</v>
      </c>
      <c r="F5738" s="11">
        <v>8.8000001907348633</v>
      </c>
      <c r="G5738" s="11">
        <v>17.600000381469727</v>
      </c>
      <c r="H5738" s="10">
        <v>1.4279999732971191</v>
      </c>
      <c r="I5738" s="10">
        <v>7.1400001645088196E-2</v>
      </c>
      <c r="J5738" s="11">
        <v>9.4300003051757813</v>
      </c>
      <c r="K5738" s="11">
        <v>23.299999237060547</v>
      </c>
      <c r="L5738" s="11">
        <v>101.19999694824219</v>
      </c>
      <c r="M5738" s="12">
        <v>51.400001525878906</v>
      </c>
    </row>
    <row r="5739" spans="1:13" x14ac:dyDescent="0.3">
      <c r="A5739" s="9">
        <v>44002.923611111109</v>
      </c>
      <c r="B5739" s="10">
        <v>0.16021062433719635</v>
      </c>
      <c r="C5739" s="10">
        <v>0.12555795907974243</v>
      </c>
      <c r="D5739" s="10">
        <v>0.36928808689117432</v>
      </c>
      <c r="E5739" s="10">
        <v>2.875</v>
      </c>
      <c r="F5739" s="11">
        <v>14</v>
      </c>
      <c r="G5739" s="11">
        <v>18.899999618530273</v>
      </c>
      <c r="H5739" s="10">
        <v>1.4279999732971191</v>
      </c>
      <c r="I5739" s="10">
        <v>7.1400001645088196E-2</v>
      </c>
      <c r="J5739" s="11">
        <v>9.4600000381469727</v>
      </c>
      <c r="K5739" s="11">
        <v>23.399999618530273</v>
      </c>
      <c r="L5739" s="11">
        <v>101.30000305175781</v>
      </c>
      <c r="M5739" s="12">
        <v>51.200000762939453</v>
      </c>
    </row>
    <row r="5740" spans="1:13" x14ac:dyDescent="0.3">
      <c r="A5740" s="9">
        <v>44002.927083333336</v>
      </c>
      <c r="B5740" s="10">
        <v>0.16503356397151947</v>
      </c>
      <c r="C5740" s="10">
        <v>0.11263599246740341</v>
      </c>
      <c r="D5740" s="10">
        <v>0.36745181679725647</v>
      </c>
      <c r="E5740" s="10">
        <v>2.25</v>
      </c>
      <c r="F5740" s="11">
        <v>14.100000381469727</v>
      </c>
      <c r="G5740" s="11">
        <v>16</v>
      </c>
      <c r="H5740" s="10">
        <v>1.4279999732971191</v>
      </c>
      <c r="I5740" s="10">
        <v>7.1400001645088196E-2</v>
      </c>
      <c r="J5740" s="11">
        <v>9.4600000381469727</v>
      </c>
      <c r="K5740" s="11">
        <v>23.399999618530273</v>
      </c>
      <c r="L5740" s="11">
        <v>101.30000305175781</v>
      </c>
      <c r="M5740" s="12">
        <v>51.099998474121094</v>
      </c>
    </row>
    <row r="5741" spans="1:13" x14ac:dyDescent="0.3">
      <c r="A5741" s="9">
        <v>44002.930555555555</v>
      </c>
      <c r="B5741" s="10">
        <v>0.21563376486301422</v>
      </c>
      <c r="C5741" s="10">
        <v>0.11448565125465393</v>
      </c>
      <c r="D5741" s="10">
        <v>0.44501680135726929</v>
      </c>
      <c r="E5741" s="10">
        <v>2.25</v>
      </c>
      <c r="F5741" s="11">
        <v>12.800000190734863</v>
      </c>
      <c r="G5741" s="11">
        <v>16</v>
      </c>
      <c r="H5741" s="10">
        <v>1.4279999732971191</v>
      </c>
      <c r="I5741" s="10">
        <v>7.1400001645088196E-2</v>
      </c>
      <c r="J5741" s="11">
        <v>9.4799995422363281</v>
      </c>
      <c r="K5741" s="11">
        <v>23.5</v>
      </c>
      <c r="L5741" s="11">
        <v>101.19999694824219</v>
      </c>
      <c r="M5741" s="12">
        <v>50.799999237060547</v>
      </c>
    </row>
    <row r="5742" spans="1:13" x14ac:dyDescent="0.3">
      <c r="A5742" s="9">
        <v>44002.934027777781</v>
      </c>
      <c r="B5742" s="10">
        <v>0.29273995757102966</v>
      </c>
      <c r="C5742" s="10">
        <v>0.13295474648475647</v>
      </c>
      <c r="D5742" s="10">
        <v>0.58167707920074463</v>
      </c>
      <c r="E5742" s="10">
        <v>3.375</v>
      </c>
      <c r="F5742" s="11">
        <v>17.399999618530273</v>
      </c>
      <c r="G5742" s="11">
        <v>19.600000381469727</v>
      </c>
      <c r="H5742" s="10">
        <v>1.4279999732971191</v>
      </c>
      <c r="I5742" s="10">
        <v>7.1400001645088196E-2</v>
      </c>
      <c r="J5742" s="11">
        <v>9.4700002670288086</v>
      </c>
      <c r="K5742" s="11">
        <v>23.5</v>
      </c>
      <c r="L5742" s="11">
        <v>101.30000305175781</v>
      </c>
      <c r="M5742" s="12">
        <v>50.799999237060547</v>
      </c>
    </row>
    <row r="5743" spans="1:13" x14ac:dyDescent="0.3">
      <c r="A5743" s="9">
        <v>44002.9375</v>
      </c>
      <c r="B5743" s="10">
        <v>0.3011811375617981</v>
      </c>
      <c r="C5743" s="10">
        <v>0.12187856435775757</v>
      </c>
      <c r="D5743" s="10">
        <v>0.58353984355926514</v>
      </c>
      <c r="E5743" s="10">
        <v>3.25</v>
      </c>
      <c r="F5743" s="11">
        <v>24.700000762939453</v>
      </c>
      <c r="G5743" s="11">
        <v>26.100000381469727</v>
      </c>
      <c r="H5743" s="10">
        <v>1.4279999732971191</v>
      </c>
      <c r="I5743" s="10">
        <v>0.14280000329017639</v>
      </c>
      <c r="J5743" s="11">
        <v>9.4499998092651367</v>
      </c>
      <c r="K5743" s="11">
        <v>23.399999618530273</v>
      </c>
      <c r="L5743" s="11">
        <v>101.19999694824219</v>
      </c>
      <c r="M5743" s="12">
        <v>51.200000762939453</v>
      </c>
    </row>
    <row r="5744" spans="1:13" x14ac:dyDescent="0.3">
      <c r="A5744" s="9">
        <v>44002.940972222219</v>
      </c>
      <c r="B5744" s="10">
        <v>0.19155651330947876</v>
      </c>
      <c r="C5744" s="10">
        <v>0.10895507782697678</v>
      </c>
      <c r="D5744" s="10">
        <v>0.40257975459098816</v>
      </c>
      <c r="E5744" s="10">
        <v>2.375</v>
      </c>
      <c r="F5744" s="11">
        <v>20.700000762939453</v>
      </c>
      <c r="G5744" s="11">
        <v>23.600000381469727</v>
      </c>
      <c r="H5744" s="10">
        <v>1.3566000461578369</v>
      </c>
      <c r="I5744" s="10">
        <v>7.1400001645088196E-2</v>
      </c>
      <c r="J5744" s="11">
        <v>9.4899997711181641</v>
      </c>
      <c r="K5744" s="11">
        <v>23.5</v>
      </c>
      <c r="L5744" s="11">
        <v>101.30000305175781</v>
      </c>
      <c r="M5744" s="12">
        <v>50.799999237060547</v>
      </c>
    </row>
    <row r="5745" spans="1:13" x14ac:dyDescent="0.3">
      <c r="A5745" s="9">
        <v>44002.944444444445</v>
      </c>
      <c r="B5745" s="10">
        <v>0.13734620809555054</v>
      </c>
      <c r="C5745" s="10">
        <v>0.10711134970188141</v>
      </c>
      <c r="D5745" s="10">
        <v>0.31764054298400879</v>
      </c>
      <c r="E5745" s="10">
        <v>2.125</v>
      </c>
      <c r="F5745" s="11">
        <v>9.3999996185302734</v>
      </c>
      <c r="G5745" s="11">
        <v>11.899999618530273</v>
      </c>
      <c r="H5745" s="10">
        <v>1.3566000461578369</v>
      </c>
      <c r="I5745" s="10">
        <v>7.1400001645088196E-2</v>
      </c>
      <c r="J5745" s="11">
        <v>9.4499998092651367</v>
      </c>
      <c r="K5745" s="11">
        <v>23.5</v>
      </c>
      <c r="L5745" s="11">
        <v>101.19999694824219</v>
      </c>
      <c r="M5745" s="12">
        <v>50.5</v>
      </c>
    </row>
    <row r="5746" spans="1:13" x14ac:dyDescent="0.3">
      <c r="A5746" s="9">
        <v>44002.947916666664</v>
      </c>
      <c r="B5746" s="10">
        <v>0.15060308575630188</v>
      </c>
      <c r="C5746" s="10">
        <v>0.10896110534667969</v>
      </c>
      <c r="D5746" s="10">
        <v>0.33981090784072876</v>
      </c>
      <c r="E5746" s="10">
        <v>1.75</v>
      </c>
      <c r="F5746" s="11">
        <v>3.0999999046325684</v>
      </c>
      <c r="G5746" s="11">
        <v>5.1999998092651367</v>
      </c>
      <c r="H5746" s="10">
        <v>1.3566000461578369</v>
      </c>
      <c r="I5746" s="10">
        <v>7.1400001645088196E-2</v>
      </c>
      <c r="J5746" s="11">
        <v>9.5299997329711914</v>
      </c>
      <c r="K5746" s="11">
        <v>23.5</v>
      </c>
      <c r="L5746" s="11">
        <v>101.30000305175781</v>
      </c>
      <c r="M5746" s="12">
        <v>50.5</v>
      </c>
    </row>
    <row r="5747" spans="1:13" x14ac:dyDescent="0.3">
      <c r="A5747" s="9">
        <v>44002.951388888891</v>
      </c>
      <c r="B5747" s="10">
        <v>0.23133274912834167</v>
      </c>
      <c r="C5747" s="10">
        <v>0.10711727291345596</v>
      </c>
      <c r="D5747" s="10">
        <v>0.46171239018440247</v>
      </c>
      <c r="E5747" s="10">
        <v>1.875</v>
      </c>
      <c r="F5747" s="11">
        <v>6.1999998092651367</v>
      </c>
      <c r="G5747" s="11">
        <v>5.3000001907348633</v>
      </c>
      <c r="H5747" s="10">
        <v>1.3566000461578369</v>
      </c>
      <c r="I5747" s="10">
        <v>7.1400001645088196E-2</v>
      </c>
      <c r="J5747" s="11">
        <v>9.4499998092651367</v>
      </c>
      <c r="K5747" s="11">
        <v>23.299999237060547</v>
      </c>
      <c r="L5747" s="11">
        <v>101.19999694824219</v>
      </c>
      <c r="M5747" s="12">
        <v>50.5</v>
      </c>
    </row>
    <row r="5748" spans="1:13" x14ac:dyDescent="0.3">
      <c r="A5748" s="9">
        <v>44002.954861111109</v>
      </c>
      <c r="B5748" s="10">
        <v>0.26507610082626343</v>
      </c>
      <c r="C5748" s="10">
        <v>0.11820165067911148</v>
      </c>
      <c r="D5748" s="10">
        <v>0.52451986074447632</v>
      </c>
      <c r="E5748" s="10">
        <v>2.375</v>
      </c>
      <c r="F5748" s="11">
        <v>5.1999998092651367</v>
      </c>
      <c r="G5748" s="11">
        <v>4.5</v>
      </c>
      <c r="H5748" s="10">
        <v>1.3566000461578369</v>
      </c>
      <c r="I5748" s="10">
        <v>7.1400001645088196E-2</v>
      </c>
      <c r="J5748" s="11">
        <v>9.4700002670288086</v>
      </c>
      <c r="K5748" s="11">
        <v>23.5</v>
      </c>
      <c r="L5748" s="11">
        <v>101.30000305175781</v>
      </c>
      <c r="M5748" s="12">
        <v>50.400001525878906</v>
      </c>
    </row>
    <row r="5749" spans="1:13" x14ac:dyDescent="0.3">
      <c r="A5749" s="9">
        <v>44002.958333333336</v>
      </c>
      <c r="B5749" s="10">
        <v>0.25423914194107056</v>
      </c>
      <c r="C5749" s="10">
        <v>0.11081711202859879</v>
      </c>
      <c r="D5749" s="10">
        <v>0.50052398443222046</v>
      </c>
      <c r="E5749" s="10">
        <v>2.5</v>
      </c>
      <c r="F5749" s="11">
        <v>5.6999998092651367</v>
      </c>
      <c r="G5749" s="11">
        <v>11.899999618530273</v>
      </c>
      <c r="H5749" s="10">
        <v>1.3566000461578369</v>
      </c>
      <c r="I5749" s="10">
        <v>7.1400001645088196E-2</v>
      </c>
      <c r="J5749" s="11">
        <v>9.4899997711181641</v>
      </c>
      <c r="K5749" s="11">
        <v>23.399999618530273</v>
      </c>
      <c r="L5749" s="11">
        <v>101.30000305175781</v>
      </c>
      <c r="M5749" s="12">
        <v>50.400001525878906</v>
      </c>
    </row>
    <row r="5750" spans="1:13" x14ac:dyDescent="0.3">
      <c r="A5750" s="9">
        <v>44002.961805555555</v>
      </c>
      <c r="B5750" s="10">
        <v>0.22773708403110504</v>
      </c>
      <c r="C5750" s="10">
        <v>0.11451417952775955</v>
      </c>
      <c r="D5750" s="10">
        <v>0.46175074577331543</v>
      </c>
      <c r="E5750" s="10">
        <v>2.375</v>
      </c>
      <c r="F5750" s="11">
        <v>10.5</v>
      </c>
      <c r="G5750" s="11">
        <v>18.799999237060547</v>
      </c>
      <c r="H5750" s="10">
        <v>1.3566000461578369</v>
      </c>
      <c r="I5750" s="10">
        <v>7.1400001645088196E-2</v>
      </c>
      <c r="J5750" s="11">
        <v>9.4899997711181641</v>
      </c>
      <c r="K5750" s="11">
        <v>23.200000762939453</v>
      </c>
      <c r="L5750" s="11">
        <v>101.30000305175781</v>
      </c>
      <c r="M5750" s="12">
        <v>50.599998474121094</v>
      </c>
    </row>
    <row r="5751" spans="1:13" x14ac:dyDescent="0.3">
      <c r="A5751" s="9">
        <v>44002.965277777781</v>
      </c>
      <c r="B5751" s="10">
        <v>0.23015338182449341</v>
      </c>
      <c r="C5751" s="10">
        <v>0.11821147799491882</v>
      </c>
      <c r="D5751" s="10">
        <v>0.47099879384040833</v>
      </c>
      <c r="E5751" s="10">
        <v>1.875</v>
      </c>
      <c r="F5751" s="11">
        <v>15.5</v>
      </c>
      <c r="G5751" s="11">
        <v>23.399999618530273</v>
      </c>
      <c r="H5751" s="10">
        <v>1.3566000461578369</v>
      </c>
      <c r="I5751" s="10">
        <v>7.1400001645088196E-2</v>
      </c>
      <c r="J5751" s="11">
        <v>9.4700002670288086</v>
      </c>
      <c r="K5751" s="11">
        <v>23.299999237060547</v>
      </c>
      <c r="L5751" s="11">
        <v>101.19999694824219</v>
      </c>
      <c r="M5751" s="12">
        <v>50.799999237060547</v>
      </c>
    </row>
    <row r="5752" spans="1:13" x14ac:dyDescent="0.3">
      <c r="A5752" s="9">
        <v>44002.96875</v>
      </c>
      <c r="B5752" s="10">
        <v>0.23979996144771576</v>
      </c>
      <c r="C5752" s="10">
        <v>0.11267342418432236</v>
      </c>
      <c r="D5752" s="10">
        <v>0.4802473783493042</v>
      </c>
      <c r="E5752" s="10">
        <v>2</v>
      </c>
      <c r="F5752" s="11">
        <v>12.600000381469727</v>
      </c>
      <c r="G5752" s="11">
        <v>21.299999237060547</v>
      </c>
      <c r="H5752" s="10">
        <v>1.3566000461578369</v>
      </c>
      <c r="I5752" s="10">
        <v>7.1400001645088196E-2</v>
      </c>
      <c r="J5752" s="11">
        <v>9.4799995422363281</v>
      </c>
      <c r="K5752" s="11">
        <v>23.100000381469727</v>
      </c>
      <c r="L5752" s="11">
        <v>101.19999694824219</v>
      </c>
      <c r="M5752" s="12">
        <v>50.599998474121094</v>
      </c>
    </row>
    <row r="5753" spans="1:13" x14ac:dyDescent="0.3">
      <c r="A5753" s="9">
        <v>44002.972222222219</v>
      </c>
      <c r="B5753" s="10">
        <v>0.2313711941242218</v>
      </c>
      <c r="C5753" s="10">
        <v>0.10898223519325256</v>
      </c>
      <c r="D5753" s="10">
        <v>0.46548345685005188</v>
      </c>
      <c r="E5753" s="10">
        <v>2.875</v>
      </c>
      <c r="F5753" s="11">
        <v>10.5</v>
      </c>
      <c r="G5753" s="11">
        <v>16.200000762939453</v>
      </c>
      <c r="H5753" s="10">
        <v>1.3566000461578369</v>
      </c>
      <c r="I5753" s="10">
        <v>7.1400001645088196E-2</v>
      </c>
      <c r="J5753" s="11">
        <v>9.4700002670288086</v>
      </c>
      <c r="K5753" s="11">
        <v>23.200000762939453</v>
      </c>
      <c r="L5753" s="11">
        <v>101.19999694824219</v>
      </c>
      <c r="M5753" s="12">
        <v>51</v>
      </c>
    </row>
    <row r="5754" spans="1:13" x14ac:dyDescent="0.3">
      <c r="A5754" s="9">
        <v>44002.975694444445</v>
      </c>
      <c r="B5754" s="10">
        <v>0.25547939538955688</v>
      </c>
      <c r="C5754" s="10">
        <v>0.10713803768157959</v>
      </c>
      <c r="D5754" s="10">
        <v>0.49874606728553772</v>
      </c>
      <c r="E5754" s="10">
        <v>2.5</v>
      </c>
      <c r="F5754" s="11">
        <v>17</v>
      </c>
      <c r="G5754" s="11">
        <v>20.100000381469727</v>
      </c>
      <c r="H5754" s="10">
        <v>1.3566000461578369</v>
      </c>
      <c r="I5754" s="10">
        <v>7.1400001645088196E-2</v>
      </c>
      <c r="J5754" s="11">
        <v>9.4600000381469727</v>
      </c>
      <c r="K5754" s="11">
        <v>23.200000762939453</v>
      </c>
      <c r="L5754" s="11">
        <v>101.19999694824219</v>
      </c>
      <c r="M5754" s="12">
        <v>50.900001525878906</v>
      </c>
    </row>
    <row r="5755" spans="1:13" x14ac:dyDescent="0.3">
      <c r="A5755" s="9">
        <v>44002.979166666664</v>
      </c>
      <c r="B5755" s="10">
        <v>0.22776861488819122</v>
      </c>
      <c r="C5755" s="10">
        <v>0.11083552241325378</v>
      </c>
      <c r="D5755" s="10">
        <v>0.45996743440628052</v>
      </c>
      <c r="E5755" s="10">
        <v>2.25</v>
      </c>
      <c r="F5755" s="11">
        <v>5.5</v>
      </c>
      <c r="G5755" s="11">
        <v>10.5</v>
      </c>
      <c r="H5755" s="10">
        <v>1.3566000461578369</v>
      </c>
      <c r="I5755" s="10">
        <v>7.1400001645088196E-2</v>
      </c>
      <c r="J5755" s="11">
        <v>9.5100002288818359</v>
      </c>
      <c r="K5755" s="11">
        <v>23.200000762939453</v>
      </c>
      <c r="L5755" s="11">
        <v>101.19999694824219</v>
      </c>
      <c r="M5755" s="12">
        <v>50.599998474121094</v>
      </c>
    </row>
    <row r="5756" spans="1:13" x14ac:dyDescent="0.3">
      <c r="A5756" s="9">
        <v>44002.982638888891</v>
      </c>
      <c r="B5756" s="10">
        <v>0.21331304311752319</v>
      </c>
      <c r="C5756" s="10">
        <v>0.11083859205245972</v>
      </c>
      <c r="D5756" s="10">
        <v>0.43965977430343628</v>
      </c>
      <c r="E5756" s="10">
        <v>2.5</v>
      </c>
      <c r="F5756" s="11">
        <v>2.2000000476837158</v>
      </c>
      <c r="G5756" s="11">
        <v>3.5999999046325684</v>
      </c>
      <c r="H5756" s="10">
        <v>1.3566000461578369</v>
      </c>
      <c r="I5756" s="10">
        <v>7.1400001645088196E-2</v>
      </c>
      <c r="J5756" s="11">
        <v>9.4399995803833008</v>
      </c>
      <c r="K5756" s="11">
        <v>23.299999237060547</v>
      </c>
      <c r="L5756" s="11">
        <v>101.30000305175781</v>
      </c>
      <c r="M5756" s="12">
        <v>50.700000762939453</v>
      </c>
    </row>
    <row r="5757" spans="1:13" x14ac:dyDescent="0.3">
      <c r="A5757" s="9">
        <v>44002.986111111109</v>
      </c>
      <c r="B5757" s="10">
        <v>0.18559953570365906</v>
      </c>
      <c r="C5757" s="10">
        <v>0.10714694112539291</v>
      </c>
      <c r="D5757" s="10">
        <v>0.39164054393768311</v>
      </c>
      <c r="E5757" s="10">
        <v>2.375</v>
      </c>
      <c r="F5757" s="11">
        <v>2.2999999523162842</v>
      </c>
      <c r="G5757" s="11">
        <v>2.2000000476837158</v>
      </c>
      <c r="H5757" s="10">
        <v>1.3566000461578369</v>
      </c>
      <c r="I5757" s="10">
        <v>7.1400001645088196E-2</v>
      </c>
      <c r="J5757" s="11">
        <v>9.5</v>
      </c>
      <c r="K5757" s="11">
        <v>23.299999237060547</v>
      </c>
      <c r="L5757" s="11">
        <v>101.19999694824219</v>
      </c>
      <c r="M5757" s="12">
        <v>50.700000762939453</v>
      </c>
    </row>
    <row r="5758" spans="1:13" x14ac:dyDescent="0.3">
      <c r="A5758" s="9">
        <v>44002.989583333336</v>
      </c>
      <c r="B5758" s="10">
        <v>0.1904255747795105</v>
      </c>
      <c r="C5758" s="10">
        <v>0.10530249029397964</v>
      </c>
      <c r="D5758" s="10">
        <v>0.39719361066818237</v>
      </c>
      <c r="E5758" s="10">
        <v>2.375</v>
      </c>
      <c r="F5758" s="11">
        <v>4</v>
      </c>
      <c r="G5758" s="11">
        <v>3.2000000476837158</v>
      </c>
      <c r="H5758" s="10">
        <v>1.3566000461578369</v>
      </c>
      <c r="I5758" s="10">
        <v>7.1400001645088196E-2</v>
      </c>
      <c r="J5758" s="11">
        <v>9.4300003051757813</v>
      </c>
      <c r="K5758" s="11">
        <v>23.299999237060547</v>
      </c>
      <c r="L5758" s="11">
        <v>101.19999694824219</v>
      </c>
      <c r="M5758" s="12">
        <v>50.799999237060547</v>
      </c>
    </row>
    <row r="5759" spans="1:13" x14ac:dyDescent="0.3">
      <c r="A5759" s="9">
        <v>44002.993055555555</v>
      </c>
      <c r="B5759" s="10">
        <v>0.14824679493904114</v>
      </c>
      <c r="C5759" s="10">
        <v>0.10715286433696747</v>
      </c>
      <c r="D5759" s="10">
        <v>0.33439084887504578</v>
      </c>
      <c r="E5759" s="10">
        <v>2.5</v>
      </c>
      <c r="F5759" s="11">
        <v>3.4000000953674316</v>
      </c>
      <c r="G5759" s="11">
        <v>4.5999999046325684</v>
      </c>
      <c r="H5759" s="10">
        <v>1.3566000461578369</v>
      </c>
      <c r="I5759" s="10">
        <v>7.1400001645088196E-2</v>
      </c>
      <c r="J5759" s="11">
        <v>9.5100002288818359</v>
      </c>
      <c r="K5759" s="11">
        <v>23.299999237060547</v>
      </c>
      <c r="L5759" s="11">
        <v>101.30000305175781</v>
      </c>
      <c r="M5759" s="12">
        <v>50.599998474121094</v>
      </c>
    </row>
    <row r="5760" spans="1:13" x14ac:dyDescent="0.3">
      <c r="A5760" s="9">
        <v>44002.996527777781</v>
      </c>
      <c r="B5760" s="10">
        <v>0.13378739356994629</v>
      </c>
      <c r="C5760" s="10">
        <v>0.10161329805850983</v>
      </c>
      <c r="D5760" s="10">
        <v>0.30853492021560669</v>
      </c>
      <c r="E5760" s="10">
        <v>2</v>
      </c>
      <c r="F5760" s="11">
        <v>0.30000001192092896</v>
      </c>
      <c r="G5760" s="11">
        <v>4.0999999046325684</v>
      </c>
      <c r="H5760" s="10">
        <v>1.3566000461578369</v>
      </c>
      <c r="I5760" s="10">
        <v>7.1400001645088196E-2</v>
      </c>
      <c r="J5760" s="11">
        <v>9.4700002670288086</v>
      </c>
      <c r="K5760" s="11">
        <v>23.200000762939453</v>
      </c>
      <c r="L5760" s="11">
        <v>101.19999694824219</v>
      </c>
      <c r="M5760" s="12">
        <v>50.5</v>
      </c>
    </row>
    <row r="5761" spans="1:13" x14ac:dyDescent="0.3">
      <c r="A5761" s="9">
        <v>44003</v>
      </c>
      <c r="B5761" s="10">
        <v>0.1566922664642334</v>
      </c>
      <c r="C5761" s="10">
        <v>0.10900638252496719</v>
      </c>
      <c r="D5761" s="10">
        <v>0.34734234213829041</v>
      </c>
      <c r="E5761" s="10">
        <v>2</v>
      </c>
      <c r="F5761" s="11">
        <v>4.3000001907348633</v>
      </c>
      <c r="G5761" s="11">
        <v>5.5999999046325684</v>
      </c>
      <c r="H5761" s="10">
        <v>1.3566000461578369</v>
      </c>
      <c r="I5761" s="10">
        <v>7.1400001645088196E-2</v>
      </c>
      <c r="J5761" s="11">
        <v>9.5299997329711914</v>
      </c>
      <c r="K5761" s="11">
        <v>23.299999237060547</v>
      </c>
      <c r="L5761" s="11">
        <v>101.19999694824219</v>
      </c>
      <c r="M5761" s="12">
        <v>50.799999237060547</v>
      </c>
    </row>
    <row r="5762" spans="1:13" x14ac:dyDescent="0.3">
      <c r="A5762" s="9">
        <v>44003.003472222219</v>
      </c>
      <c r="B5762" s="10">
        <v>0.10245547443628311</v>
      </c>
      <c r="C5762" s="10">
        <v>0.10900938510894775</v>
      </c>
      <c r="D5762" s="10">
        <v>0.26605677604675293</v>
      </c>
      <c r="E5762" s="10">
        <v>1.75</v>
      </c>
      <c r="F5762" s="11">
        <v>2.7000000476837158</v>
      </c>
      <c r="G5762" s="11">
        <v>1.6000000238418579</v>
      </c>
      <c r="H5762" s="10">
        <v>1.3566000461578369</v>
      </c>
      <c r="I5762" s="10">
        <v>7.1400001645088196E-2</v>
      </c>
      <c r="J5762" s="11">
        <v>9.4600000381469727</v>
      </c>
      <c r="K5762" s="11">
        <v>23.200000762939453</v>
      </c>
      <c r="L5762" s="11">
        <v>101.19999694824219</v>
      </c>
      <c r="M5762" s="12">
        <v>50.700000762939453</v>
      </c>
    </row>
    <row r="5763" spans="1:13" x14ac:dyDescent="0.3">
      <c r="A5763" s="9">
        <v>44003.006944444445</v>
      </c>
      <c r="B5763" s="10">
        <v>0.12294998019933701</v>
      </c>
      <c r="C5763" s="10">
        <v>0.10716473311185837</v>
      </c>
      <c r="D5763" s="10">
        <v>0.29377919435501099</v>
      </c>
      <c r="E5763" s="10">
        <v>2.375</v>
      </c>
      <c r="F5763" s="11">
        <v>1.5</v>
      </c>
      <c r="G5763" s="11">
        <v>1.1000000238418579</v>
      </c>
      <c r="H5763" s="10">
        <v>1.3566000461578369</v>
      </c>
      <c r="I5763" s="10">
        <v>7.1400001645088196E-2</v>
      </c>
      <c r="J5763" s="11">
        <v>9.4700002670288086</v>
      </c>
      <c r="K5763" s="11">
        <v>23.200000762939453</v>
      </c>
      <c r="L5763" s="11">
        <v>101.19999694824219</v>
      </c>
      <c r="M5763" s="12">
        <v>51.099998474121094</v>
      </c>
    </row>
    <row r="5764" spans="1:13" x14ac:dyDescent="0.3">
      <c r="A5764" s="9">
        <v>44003.010416666664</v>
      </c>
      <c r="B5764" s="10">
        <v>0.17237581312656403</v>
      </c>
      <c r="C5764" s="10">
        <v>0.10716770589351654</v>
      </c>
      <c r="D5764" s="10">
        <v>0.37139156460762024</v>
      </c>
      <c r="E5764" s="10">
        <v>2.25</v>
      </c>
      <c r="F5764" s="11">
        <v>2.2000000476837158</v>
      </c>
      <c r="G5764" s="11">
        <v>5.4000000953674316</v>
      </c>
      <c r="H5764" s="10">
        <v>1.3566000461578369</v>
      </c>
      <c r="I5764" s="10">
        <v>0.14280000329017639</v>
      </c>
      <c r="J5764" s="11">
        <v>9.4099998474121094</v>
      </c>
      <c r="K5764" s="11">
        <v>23.200000762939453</v>
      </c>
      <c r="L5764" s="11">
        <v>101.30000305175781</v>
      </c>
      <c r="M5764" s="12">
        <v>51.200000762939453</v>
      </c>
    </row>
    <row r="5765" spans="1:13" x14ac:dyDescent="0.3">
      <c r="A5765" s="9">
        <v>44003.013888888891</v>
      </c>
      <c r="B5765" s="10">
        <v>0.20733891427516937</v>
      </c>
      <c r="C5765" s="10">
        <v>0.10717067122459412</v>
      </c>
      <c r="D5765" s="10">
        <v>0.42683494091033936</v>
      </c>
      <c r="E5765" s="10">
        <v>2.125</v>
      </c>
      <c r="F5765" s="11">
        <v>0.60000002384185791</v>
      </c>
      <c r="G5765" s="11">
        <v>10.300000190734863</v>
      </c>
      <c r="H5765" s="10">
        <v>1.3566000461578369</v>
      </c>
      <c r="I5765" s="10">
        <v>0.14280000329017639</v>
      </c>
      <c r="J5765" s="11">
        <v>9.4799995422363281</v>
      </c>
      <c r="K5765" s="11">
        <v>23.100000381469727</v>
      </c>
      <c r="L5765" s="11">
        <v>101.19999694824219</v>
      </c>
      <c r="M5765" s="12">
        <v>51.200000762939453</v>
      </c>
    </row>
    <row r="5766" spans="1:13" x14ac:dyDescent="0.3">
      <c r="A5766" s="9">
        <v>44003.017361111109</v>
      </c>
      <c r="B5766" s="10">
        <v>0.11934370547533035</v>
      </c>
      <c r="C5766" s="10">
        <v>0.10347799211740494</v>
      </c>
      <c r="D5766" s="10">
        <v>0.28641229867935181</v>
      </c>
      <c r="E5766" s="10">
        <v>1.25</v>
      </c>
      <c r="F5766" s="11">
        <v>0</v>
      </c>
      <c r="G5766" s="11">
        <v>6.9000000953674316</v>
      </c>
      <c r="H5766" s="10">
        <v>1.3566000461578369</v>
      </c>
      <c r="I5766" s="10">
        <v>7.1400001645088196E-2</v>
      </c>
      <c r="J5766" s="11">
        <v>9.4899997711181641</v>
      </c>
      <c r="K5766" s="11">
        <v>23</v>
      </c>
      <c r="L5766" s="11">
        <v>101.30000305175781</v>
      </c>
      <c r="M5766" s="12">
        <v>51</v>
      </c>
    </row>
    <row r="5767" spans="1:13" x14ac:dyDescent="0.3">
      <c r="A5767" s="9">
        <v>44003.020833333336</v>
      </c>
      <c r="B5767" s="10">
        <v>8.9208878576755524E-2</v>
      </c>
      <c r="C5767" s="10">
        <v>9.7937241196632385E-2</v>
      </c>
      <c r="D5767" s="10">
        <v>0.23467980325222015</v>
      </c>
      <c r="E5767" s="10">
        <v>1.25</v>
      </c>
      <c r="F5767" s="11">
        <v>0</v>
      </c>
      <c r="G5767" s="11">
        <v>9.6999998092651367</v>
      </c>
      <c r="H5767" s="10">
        <v>1.3566000461578369</v>
      </c>
      <c r="I5767" s="10">
        <v>0</v>
      </c>
      <c r="J5767" s="11">
        <v>9.4700002670288086</v>
      </c>
      <c r="K5767" s="11">
        <v>23</v>
      </c>
      <c r="L5767" s="11">
        <v>101.19999694824219</v>
      </c>
      <c r="M5767" s="12">
        <v>50.799999237060547</v>
      </c>
    </row>
    <row r="5768" spans="1:13" x14ac:dyDescent="0.3">
      <c r="A5768" s="9">
        <v>44003.024305555555</v>
      </c>
      <c r="B5768" s="10">
        <v>7.7155761420726776E-2</v>
      </c>
      <c r="C5768" s="10">
        <v>9.7939953207969666E-2</v>
      </c>
      <c r="D5768" s="10">
        <v>0.21620707213878632</v>
      </c>
      <c r="E5768" s="10">
        <v>1.25</v>
      </c>
      <c r="F5768" s="11">
        <v>3.4000000953674316</v>
      </c>
      <c r="G5768" s="11">
        <v>11.100000381469727</v>
      </c>
      <c r="H5768" s="10">
        <v>1.3566000461578369</v>
      </c>
      <c r="I5768" s="10">
        <v>0</v>
      </c>
      <c r="J5768" s="11">
        <v>9.4499998092651367</v>
      </c>
      <c r="K5768" s="11">
        <v>23</v>
      </c>
      <c r="L5768" s="11">
        <v>101.30000305175781</v>
      </c>
      <c r="M5768" s="12">
        <v>50.700000762939453</v>
      </c>
    </row>
    <row r="5769" spans="1:13" x14ac:dyDescent="0.3">
      <c r="A5769" s="9">
        <v>44003.027777777781</v>
      </c>
      <c r="B5769" s="10">
        <v>0.13140954077243805</v>
      </c>
      <c r="C5769" s="10">
        <v>0.10163861513137817</v>
      </c>
      <c r="D5769" s="10">
        <v>0.3030678927898407</v>
      </c>
      <c r="E5769" s="10">
        <v>1.5</v>
      </c>
      <c r="F5769" s="11">
        <v>5.5999999046325684</v>
      </c>
      <c r="G5769" s="11">
        <v>9.8999996185302734</v>
      </c>
      <c r="H5769" s="10">
        <v>1.3566000461578369</v>
      </c>
      <c r="I5769" s="10">
        <v>7.1400001645088196E-2</v>
      </c>
      <c r="J5769" s="11">
        <v>9.4899997711181641</v>
      </c>
      <c r="K5769" s="11">
        <v>22.899999618530273</v>
      </c>
      <c r="L5769" s="11">
        <v>101.30000305175781</v>
      </c>
      <c r="M5769" s="12">
        <v>50.799999237060547</v>
      </c>
    </row>
    <row r="5770" spans="1:13" x14ac:dyDescent="0.3">
      <c r="A5770" s="9">
        <v>44003.03125</v>
      </c>
      <c r="B5770" s="10">
        <v>0.10127253830432892</v>
      </c>
      <c r="C5770" s="10">
        <v>9.7945369780063629E-2</v>
      </c>
      <c r="D5770" s="10">
        <v>0.25502756237983704</v>
      </c>
      <c r="E5770" s="10">
        <v>1.25</v>
      </c>
      <c r="F5770" s="11">
        <v>2.7000000476837158</v>
      </c>
      <c r="G5770" s="11">
        <v>5.8000001907348633</v>
      </c>
      <c r="H5770" s="10">
        <v>1.3566000461578369</v>
      </c>
      <c r="I5770" s="10">
        <v>7.1400001645088196E-2</v>
      </c>
      <c r="J5770" s="11">
        <v>9.5100002288818359</v>
      </c>
      <c r="K5770" s="11">
        <v>22.899999618530273</v>
      </c>
      <c r="L5770" s="11">
        <v>101.30000305175781</v>
      </c>
      <c r="M5770" s="12">
        <v>50.700000762939453</v>
      </c>
    </row>
    <row r="5771" spans="1:13" x14ac:dyDescent="0.3">
      <c r="A5771" s="9">
        <v>44003.034722222219</v>
      </c>
      <c r="B5771" s="10">
        <v>9.7658373415470123E-2</v>
      </c>
      <c r="C5771" s="10">
        <v>9.4251930713653564E-2</v>
      </c>
      <c r="D5771" s="10">
        <v>0.24394616484642029</v>
      </c>
      <c r="E5771" s="10">
        <v>1.375</v>
      </c>
      <c r="F5771" s="11">
        <v>1.6000000238418579</v>
      </c>
      <c r="G5771" s="11">
        <v>2.2999999523162842</v>
      </c>
      <c r="H5771" s="10">
        <v>1.3566000461578369</v>
      </c>
      <c r="I5771" s="10">
        <v>0</v>
      </c>
      <c r="J5771" s="11">
        <v>9.4399995803833008</v>
      </c>
      <c r="K5771" s="11">
        <v>23</v>
      </c>
      <c r="L5771" s="11">
        <v>101.19999694824219</v>
      </c>
      <c r="M5771" s="12">
        <v>50.799999237060547</v>
      </c>
    </row>
    <row r="5772" spans="1:13" x14ac:dyDescent="0.3">
      <c r="A5772" s="9">
        <v>44003.038194444445</v>
      </c>
      <c r="B5772" s="10">
        <v>0.13262614607810974</v>
      </c>
      <c r="C5772" s="10">
        <v>9.795079380273819E-2</v>
      </c>
      <c r="D5772" s="10">
        <v>0.30124491453170776</v>
      </c>
      <c r="E5772" s="10">
        <v>1.375</v>
      </c>
      <c r="F5772" s="11">
        <v>1.5</v>
      </c>
      <c r="G5772" s="11">
        <v>4.1999998092651367</v>
      </c>
      <c r="H5772" s="10">
        <v>1.3566000461578369</v>
      </c>
      <c r="I5772" s="10">
        <v>7.1400001645088196E-2</v>
      </c>
      <c r="J5772" s="11">
        <v>9.4799995422363281</v>
      </c>
      <c r="K5772" s="11">
        <v>23.100000381469727</v>
      </c>
      <c r="L5772" s="11">
        <v>101</v>
      </c>
      <c r="M5772" s="12">
        <v>51.099998474121094</v>
      </c>
    </row>
    <row r="5773" spans="1:13" x14ac:dyDescent="0.3">
      <c r="A5773" s="9">
        <v>44003.041666666664</v>
      </c>
      <c r="B5773" s="10">
        <v>0.12539546191692352</v>
      </c>
      <c r="C5773" s="10">
        <v>9.4257146120071411E-2</v>
      </c>
      <c r="D5773" s="10">
        <v>0.28646782040596008</v>
      </c>
      <c r="E5773" s="10">
        <v>1.125</v>
      </c>
      <c r="F5773" s="11">
        <v>4.6999998092651367</v>
      </c>
      <c r="G5773" s="11">
        <v>7.6999998092651367</v>
      </c>
      <c r="H5773" s="10">
        <v>1.3566000461578369</v>
      </c>
      <c r="I5773" s="10">
        <v>0</v>
      </c>
      <c r="J5773" s="11">
        <v>9.4799995422363281</v>
      </c>
      <c r="K5773" s="11">
        <v>23</v>
      </c>
      <c r="L5773" s="11">
        <v>101</v>
      </c>
      <c r="M5773" s="12">
        <v>51.099998474121094</v>
      </c>
    </row>
    <row r="5774" spans="1:13" x14ac:dyDescent="0.3">
      <c r="A5774" s="9">
        <v>44003.045138888891</v>
      </c>
      <c r="B5774" s="10">
        <v>0.10851830244064331</v>
      </c>
      <c r="C5774" s="10">
        <v>9.6107982099056244E-2</v>
      </c>
      <c r="D5774" s="10">
        <v>0.26429697871208191</v>
      </c>
      <c r="E5774" s="10">
        <v>1.125</v>
      </c>
      <c r="F5774" s="11">
        <v>2.2999999523162842</v>
      </c>
      <c r="G5774" s="11">
        <v>6.4000000953674316</v>
      </c>
      <c r="H5774" s="10">
        <v>1.3566000461578369</v>
      </c>
      <c r="I5774" s="10">
        <v>0</v>
      </c>
      <c r="J5774" s="11">
        <v>9.5</v>
      </c>
      <c r="K5774" s="11">
        <v>23.100000381469727</v>
      </c>
      <c r="L5774" s="11">
        <v>100.80000305175781</v>
      </c>
      <c r="M5774" s="12">
        <v>51.099998474121094</v>
      </c>
    </row>
    <row r="5775" spans="1:13" x14ac:dyDescent="0.3">
      <c r="A5775" s="9">
        <v>44003.048611111109</v>
      </c>
      <c r="B5775" s="10">
        <v>0.12660819292068481</v>
      </c>
      <c r="C5775" s="10">
        <v>0.10165549069643021</v>
      </c>
      <c r="D5775" s="10">
        <v>0.29572504758834839</v>
      </c>
      <c r="E5775" s="10">
        <v>1.25</v>
      </c>
      <c r="F5775" s="11">
        <v>2.0999999046325684</v>
      </c>
      <c r="G5775" s="11">
        <v>3.4000000953674316</v>
      </c>
      <c r="H5775" s="10">
        <v>1.3566000461578369</v>
      </c>
      <c r="I5775" s="10">
        <v>0</v>
      </c>
      <c r="J5775" s="11">
        <v>9.4700002670288086</v>
      </c>
      <c r="K5775" s="11">
        <v>23</v>
      </c>
      <c r="L5775" s="11">
        <v>100.80000305175781</v>
      </c>
      <c r="M5775" s="12">
        <v>51.099998474121094</v>
      </c>
    </row>
    <row r="5776" spans="1:13" x14ac:dyDescent="0.3">
      <c r="A5776" s="9">
        <v>44003.052083333336</v>
      </c>
      <c r="B5776" s="10">
        <v>8.3201967179775238E-2</v>
      </c>
      <c r="C5776" s="10">
        <v>9.6113309264183044E-2</v>
      </c>
      <c r="D5776" s="10">
        <v>0.22364826500415802</v>
      </c>
      <c r="E5776" s="10">
        <v>1.125</v>
      </c>
      <c r="F5776" s="11">
        <v>1.7999999523162842</v>
      </c>
      <c r="G5776" s="11">
        <v>2.4000000953674316</v>
      </c>
      <c r="H5776" s="10">
        <v>1.3566000461578369</v>
      </c>
      <c r="I5776" s="10">
        <v>0</v>
      </c>
      <c r="J5776" s="11">
        <v>9.4499998092651367</v>
      </c>
      <c r="K5776" s="11">
        <v>23</v>
      </c>
      <c r="L5776" s="11">
        <v>100.80000305175781</v>
      </c>
      <c r="M5776" s="12">
        <v>51.099998474121094</v>
      </c>
    </row>
    <row r="5777" spans="1:13" x14ac:dyDescent="0.3">
      <c r="A5777" s="9">
        <v>44003.055555555555</v>
      </c>
      <c r="B5777" s="10">
        <v>8.6821846663951874E-2</v>
      </c>
      <c r="C5777" s="10">
        <v>9.9812738597393036E-2</v>
      </c>
      <c r="D5777" s="10">
        <v>0.23474477231502533</v>
      </c>
      <c r="E5777" s="10">
        <v>1</v>
      </c>
      <c r="F5777" s="11">
        <v>0</v>
      </c>
      <c r="G5777" s="11">
        <v>3.2000000476837158</v>
      </c>
      <c r="H5777" s="10">
        <v>1.3566000461578369</v>
      </c>
      <c r="I5777" s="10">
        <v>0</v>
      </c>
      <c r="J5777" s="11">
        <v>9.4799995422363281</v>
      </c>
      <c r="K5777" s="11">
        <v>23</v>
      </c>
      <c r="L5777" s="11">
        <v>100.80000305175781</v>
      </c>
      <c r="M5777" s="12">
        <v>51.099998474121094</v>
      </c>
    </row>
    <row r="5778" spans="1:13" x14ac:dyDescent="0.3">
      <c r="A5778" s="9">
        <v>44003.059027777781</v>
      </c>
      <c r="B5778" s="10">
        <v>8.8030144572257996E-2</v>
      </c>
      <c r="C5778" s="10">
        <v>9.7967058420181274E-2</v>
      </c>
      <c r="D5778" s="10">
        <v>0.23290282487869263</v>
      </c>
      <c r="E5778" s="10">
        <v>1</v>
      </c>
      <c r="F5778" s="11">
        <v>1.3999999761581421</v>
      </c>
      <c r="G5778" s="11">
        <v>4.6999998092651367</v>
      </c>
      <c r="H5778" s="10">
        <v>1.3566000461578369</v>
      </c>
      <c r="I5778" s="10">
        <v>0</v>
      </c>
      <c r="J5778" s="11">
        <v>9.4799995422363281</v>
      </c>
      <c r="K5778" s="11">
        <v>23</v>
      </c>
      <c r="L5778" s="11">
        <v>100.80000305175781</v>
      </c>
      <c r="M5778" s="12">
        <v>51</v>
      </c>
    </row>
    <row r="5779" spans="1:13" x14ac:dyDescent="0.3">
      <c r="A5779" s="9">
        <v>44003.0625</v>
      </c>
      <c r="B5779" s="10">
        <v>0.11456294357776642</v>
      </c>
      <c r="C5779" s="10">
        <v>9.6121281385421753E-2</v>
      </c>
      <c r="D5779" s="10">
        <v>0.27172747254371643</v>
      </c>
      <c r="E5779" s="10">
        <v>1.125</v>
      </c>
      <c r="F5779" s="11">
        <v>0</v>
      </c>
      <c r="G5779" s="11">
        <v>1.1000000238418579</v>
      </c>
      <c r="H5779" s="10">
        <v>1.3566000461578369</v>
      </c>
      <c r="I5779" s="10">
        <v>0</v>
      </c>
      <c r="J5779" s="11">
        <v>9.4700002670288086</v>
      </c>
      <c r="K5779" s="11">
        <v>23</v>
      </c>
      <c r="L5779" s="11">
        <v>100.69999694824219</v>
      </c>
      <c r="M5779" s="12">
        <v>51.099998474121094</v>
      </c>
    </row>
    <row r="5780" spans="1:13" x14ac:dyDescent="0.3">
      <c r="A5780" s="9">
        <v>44003.065972222219</v>
      </c>
      <c r="B5780" s="10" t="s">
        <v>85</v>
      </c>
      <c r="C5780" s="10" t="s">
        <v>85</v>
      </c>
      <c r="D5780" s="10" t="s">
        <v>85</v>
      </c>
      <c r="E5780" s="10" t="s">
        <v>85</v>
      </c>
      <c r="F5780" s="11">
        <v>0</v>
      </c>
      <c r="G5780" s="11">
        <v>1.6000000238418579</v>
      </c>
      <c r="H5780" s="10" t="s">
        <v>85</v>
      </c>
      <c r="I5780" s="10" t="s">
        <v>85</v>
      </c>
      <c r="J5780" s="11">
        <v>9.4799995422363281</v>
      </c>
      <c r="K5780" s="11">
        <v>23</v>
      </c>
      <c r="L5780" s="11">
        <v>100.69999694824219</v>
      </c>
      <c r="M5780" s="12">
        <v>51.200000762939453</v>
      </c>
    </row>
    <row r="5781" spans="1:13" x14ac:dyDescent="0.3">
      <c r="A5781" s="9">
        <v>44003.069444444445</v>
      </c>
      <c r="B5781" s="10" t="s">
        <v>85</v>
      </c>
      <c r="C5781" s="10" t="s">
        <v>85</v>
      </c>
      <c r="D5781" s="10" t="s">
        <v>85</v>
      </c>
      <c r="E5781" s="10" t="s">
        <v>85</v>
      </c>
      <c r="F5781" s="11">
        <v>0</v>
      </c>
      <c r="G5781" s="11">
        <v>6.5</v>
      </c>
      <c r="H5781" s="10" t="s">
        <v>85</v>
      </c>
      <c r="I5781" s="10" t="s">
        <v>85</v>
      </c>
      <c r="J5781" s="11">
        <v>9.5100002288818359</v>
      </c>
      <c r="K5781" s="11">
        <v>22.899999618530273</v>
      </c>
      <c r="L5781" s="11">
        <v>100.80000305175781</v>
      </c>
      <c r="M5781" s="12">
        <v>51.299999237060547</v>
      </c>
    </row>
    <row r="5782" spans="1:13" x14ac:dyDescent="0.3">
      <c r="A5782" s="9">
        <v>44003.072916666664</v>
      </c>
      <c r="B5782" s="10" t="s">
        <v>85</v>
      </c>
      <c r="C5782" s="10" t="s">
        <v>85</v>
      </c>
      <c r="D5782" s="10" t="s">
        <v>85</v>
      </c>
      <c r="E5782" s="10" t="s">
        <v>85</v>
      </c>
      <c r="F5782" s="11">
        <v>1.5</v>
      </c>
      <c r="G5782" s="11">
        <v>8.3999996185302734</v>
      </c>
      <c r="H5782" s="10" t="s">
        <v>85</v>
      </c>
      <c r="I5782" s="10" t="s">
        <v>85</v>
      </c>
      <c r="J5782" s="11">
        <v>9.4600000381469727</v>
      </c>
      <c r="K5782" s="11">
        <v>22.799999237060547</v>
      </c>
      <c r="L5782" s="11">
        <v>100.69999694824219</v>
      </c>
      <c r="M5782" s="12">
        <v>51.299999237060547</v>
      </c>
    </row>
    <row r="5783" spans="1:13" x14ac:dyDescent="0.3">
      <c r="A5783" s="9">
        <v>44003.076388888891</v>
      </c>
      <c r="B5783" s="10" t="s">
        <v>85</v>
      </c>
      <c r="C5783" s="10" t="s">
        <v>85</v>
      </c>
      <c r="D5783" s="10" t="s">
        <v>85</v>
      </c>
      <c r="E5783" s="10" t="s">
        <v>85</v>
      </c>
      <c r="F5783" s="11">
        <v>0</v>
      </c>
      <c r="G5783" s="11">
        <v>6</v>
      </c>
      <c r="H5783" s="10" t="s">
        <v>85</v>
      </c>
      <c r="I5783" s="10" t="s">
        <v>85</v>
      </c>
      <c r="J5783" s="11">
        <v>9.380000114440918</v>
      </c>
      <c r="K5783" s="11">
        <v>22.799999237060547</v>
      </c>
      <c r="L5783" s="11">
        <v>100.80000305175781</v>
      </c>
      <c r="M5783" s="12">
        <v>51.400001525878906</v>
      </c>
    </row>
    <row r="5784" spans="1:13" x14ac:dyDescent="0.3">
      <c r="A5784" s="9">
        <v>44003.079861111109</v>
      </c>
      <c r="B5784" s="10" t="s">
        <v>85</v>
      </c>
      <c r="C5784" s="10" t="s">
        <v>85</v>
      </c>
      <c r="D5784" s="10" t="s">
        <v>85</v>
      </c>
      <c r="E5784" s="10" t="s">
        <v>85</v>
      </c>
      <c r="F5784" s="11">
        <v>0</v>
      </c>
      <c r="G5784" s="11">
        <v>1.5</v>
      </c>
      <c r="H5784" s="10" t="s">
        <v>85</v>
      </c>
      <c r="I5784" s="10" t="s">
        <v>85</v>
      </c>
      <c r="J5784" s="11">
        <v>9.4799995422363281</v>
      </c>
      <c r="K5784" s="11">
        <v>22.899999618530273</v>
      </c>
      <c r="L5784" s="11">
        <v>100.69999694824219</v>
      </c>
      <c r="M5784" s="12">
        <v>51.299999237060547</v>
      </c>
    </row>
    <row r="5785" spans="1:13" x14ac:dyDescent="0.3">
      <c r="A5785" s="9">
        <v>44003.083333333336</v>
      </c>
      <c r="B5785" s="10" t="s">
        <v>85</v>
      </c>
      <c r="C5785" s="10" t="s">
        <v>85</v>
      </c>
      <c r="D5785" s="10" t="s">
        <v>85</v>
      </c>
      <c r="E5785" s="10" t="s">
        <v>85</v>
      </c>
      <c r="F5785" s="11">
        <v>0</v>
      </c>
      <c r="G5785" s="11">
        <v>0</v>
      </c>
      <c r="H5785" s="10" t="s">
        <v>85</v>
      </c>
      <c r="I5785" s="10" t="s">
        <v>85</v>
      </c>
      <c r="J5785" s="11">
        <v>9.4499998092651367</v>
      </c>
      <c r="K5785" s="11">
        <v>22.700000762939453</v>
      </c>
      <c r="L5785" s="11">
        <v>100.69999694824219</v>
      </c>
      <c r="M5785" s="12">
        <v>51.400001525878906</v>
      </c>
    </row>
    <row r="5786" spans="1:13" x14ac:dyDescent="0.3">
      <c r="A5786" s="9">
        <v>44003.086805555555</v>
      </c>
      <c r="B5786" s="10" t="s">
        <v>85</v>
      </c>
      <c r="C5786" s="10" t="s">
        <v>85</v>
      </c>
      <c r="D5786" s="10" t="s">
        <v>85</v>
      </c>
      <c r="E5786" s="10" t="s">
        <v>85</v>
      </c>
      <c r="F5786" s="11">
        <v>1.1000000238418579</v>
      </c>
      <c r="G5786" s="11">
        <v>3.5999999046325684</v>
      </c>
      <c r="H5786" s="10" t="s">
        <v>85</v>
      </c>
      <c r="I5786" s="10" t="s">
        <v>85</v>
      </c>
      <c r="J5786" s="11">
        <v>9.4300003051757813</v>
      </c>
      <c r="K5786" s="11">
        <v>22.899999618530273</v>
      </c>
      <c r="L5786" s="11">
        <v>100.69999694824219</v>
      </c>
      <c r="M5786" s="12">
        <v>51.400001525878906</v>
      </c>
    </row>
    <row r="5787" spans="1:13" x14ac:dyDescent="0.3">
      <c r="A5787" s="9">
        <v>44003.090277777781</v>
      </c>
      <c r="B5787" s="10" t="s">
        <v>85</v>
      </c>
      <c r="C5787" s="10" t="s">
        <v>85</v>
      </c>
      <c r="D5787" s="10" t="s">
        <v>85</v>
      </c>
      <c r="E5787" s="10" t="s">
        <v>85</v>
      </c>
      <c r="F5787" s="11">
        <v>0.30000001192092896</v>
      </c>
      <c r="G5787" s="11">
        <v>3.5</v>
      </c>
      <c r="H5787" s="10" t="s">
        <v>85</v>
      </c>
      <c r="I5787" s="10" t="s">
        <v>85</v>
      </c>
      <c r="J5787" s="11">
        <v>9.4600000381469727</v>
      </c>
      <c r="K5787" s="11">
        <v>22.899999618530273</v>
      </c>
      <c r="L5787" s="11">
        <v>100.80000305175781</v>
      </c>
      <c r="M5787" s="12">
        <v>51.5</v>
      </c>
    </row>
    <row r="5788" spans="1:13" x14ac:dyDescent="0.3">
      <c r="A5788" s="9">
        <v>44003.09375</v>
      </c>
      <c r="B5788" s="10" t="s">
        <v>85</v>
      </c>
      <c r="C5788" s="10" t="s">
        <v>85</v>
      </c>
      <c r="D5788" s="10" t="s">
        <v>85</v>
      </c>
      <c r="E5788" s="10" t="s">
        <v>85</v>
      </c>
      <c r="F5788" s="11">
        <v>0</v>
      </c>
      <c r="G5788" s="11">
        <v>2.2000000476837158</v>
      </c>
      <c r="H5788" s="10" t="s">
        <v>85</v>
      </c>
      <c r="I5788" s="10" t="s">
        <v>85</v>
      </c>
      <c r="J5788" s="11">
        <v>9.4700002670288086</v>
      </c>
      <c r="K5788" s="11">
        <v>23</v>
      </c>
      <c r="L5788" s="11">
        <v>100.69999694824219</v>
      </c>
      <c r="M5788" s="12">
        <v>51.700000762939453</v>
      </c>
    </row>
    <row r="5789" spans="1:13" x14ac:dyDescent="0.3">
      <c r="A5789" s="9">
        <v>44003.097222222219</v>
      </c>
      <c r="B5789" s="10">
        <v>4.94566410779953E-2</v>
      </c>
      <c r="C5789" s="10">
        <v>9.0600885450839996E-2</v>
      </c>
      <c r="D5789" s="10">
        <v>0.16640979051589966</v>
      </c>
      <c r="E5789" s="10">
        <v>1</v>
      </c>
      <c r="F5789" s="11">
        <v>0</v>
      </c>
      <c r="G5789" s="11">
        <v>0</v>
      </c>
      <c r="H5789" s="10">
        <v>1.3566000461578369</v>
      </c>
      <c r="I5789" s="10">
        <v>0</v>
      </c>
      <c r="J5789" s="11">
        <v>9.4899997711181641</v>
      </c>
      <c r="K5789" s="11">
        <v>23</v>
      </c>
      <c r="L5789" s="11">
        <v>100.80000305175781</v>
      </c>
      <c r="M5789" s="12">
        <v>51.5</v>
      </c>
    </row>
    <row r="5790" spans="1:13" x14ac:dyDescent="0.3">
      <c r="A5790" s="9">
        <v>44003.100694444445</v>
      </c>
      <c r="B5790" s="10">
        <v>4.4632833451032639E-2</v>
      </c>
      <c r="C5790" s="10">
        <v>9.060339629650116E-2</v>
      </c>
      <c r="D5790" s="10">
        <v>0.15901820361614227</v>
      </c>
      <c r="E5790" s="10">
        <v>0.75</v>
      </c>
      <c r="F5790" s="11">
        <v>0</v>
      </c>
      <c r="G5790" s="11">
        <v>0</v>
      </c>
      <c r="H5790" s="10">
        <v>1.3566000461578369</v>
      </c>
      <c r="I5790" s="10">
        <v>0</v>
      </c>
      <c r="J5790" s="11">
        <v>9.5</v>
      </c>
      <c r="K5790" s="11">
        <v>22.899999618530273</v>
      </c>
      <c r="L5790" s="11">
        <v>100.80000305175781</v>
      </c>
      <c r="M5790" s="12">
        <v>51.599998474121094</v>
      </c>
    </row>
    <row r="5791" spans="1:13" x14ac:dyDescent="0.3">
      <c r="A5791" s="9">
        <v>44003.104166666664</v>
      </c>
      <c r="B5791" s="10">
        <v>5.4284680634737015E-2</v>
      </c>
      <c r="C5791" s="10">
        <v>8.5058592259883881E-2</v>
      </c>
      <c r="D5791" s="10">
        <v>0.16826809942722321</v>
      </c>
      <c r="E5791" s="10">
        <v>0.625</v>
      </c>
      <c r="F5791" s="11">
        <v>0</v>
      </c>
      <c r="G5791" s="11">
        <v>0.80000001192092896</v>
      </c>
      <c r="H5791" s="10">
        <v>1.3566000461578369</v>
      </c>
      <c r="I5791" s="10">
        <v>0</v>
      </c>
      <c r="J5791" s="11">
        <v>9.4700002670288086</v>
      </c>
      <c r="K5791" s="11">
        <v>23</v>
      </c>
      <c r="L5791" s="11">
        <v>100.80000305175781</v>
      </c>
      <c r="M5791" s="12">
        <v>51.700000762939453</v>
      </c>
    </row>
    <row r="5792" spans="1:13" x14ac:dyDescent="0.3">
      <c r="A5792" s="9">
        <v>44003.107638888891</v>
      </c>
      <c r="B5792" s="10">
        <v>4.1016228497028351E-2</v>
      </c>
      <c r="C5792" s="10">
        <v>8.5060954093933105E-2</v>
      </c>
      <c r="D5792" s="10">
        <v>0.14793208241462708</v>
      </c>
      <c r="E5792" s="10">
        <v>0.75</v>
      </c>
      <c r="F5792" s="11">
        <v>0</v>
      </c>
      <c r="G5792" s="11">
        <v>2</v>
      </c>
      <c r="H5792" s="10">
        <v>1.3566000461578369</v>
      </c>
      <c r="I5792" s="10">
        <v>0</v>
      </c>
      <c r="J5792" s="11">
        <v>9.4499998092651367</v>
      </c>
      <c r="K5792" s="11">
        <v>23.100000381469727</v>
      </c>
      <c r="L5792" s="11">
        <v>100.80000305175781</v>
      </c>
      <c r="M5792" s="12">
        <v>51.599998474121094</v>
      </c>
    </row>
    <row r="5793" spans="1:13" x14ac:dyDescent="0.3">
      <c r="A5793" s="9">
        <v>44003.111111111109</v>
      </c>
      <c r="B5793" s="10">
        <v>4.3430142104625702E-2</v>
      </c>
      <c r="C5793" s="10">
        <v>8.1364899873733521E-2</v>
      </c>
      <c r="D5793" s="10">
        <v>0.14793618023395538</v>
      </c>
      <c r="E5793" s="10">
        <v>0.75</v>
      </c>
      <c r="F5793" s="11">
        <v>0</v>
      </c>
      <c r="G5793" s="11">
        <v>1.6000000238418579</v>
      </c>
      <c r="H5793" s="10">
        <v>1.3566000461578369</v>
      </c>
      <c r="I5793" s="10">
        <v>0</v>
      </c>
      <c r="J5793" s="11">
        <v>9.5</v>
      </c>
      <c r="K5793" s="11">
        <v>23.100000381469727</v>
      </c>
      <c r="L5793" s="11">
        <v>100.80000305175781</v>
      </c>
      <c r="M5793" s="12">
        <v>51.599998474121094</v>
      </c>
    </row>
    <row r="5794" spans="1:13" x14ac:dyDescent="0.3">
      <c r="A5794" s="9">
        <v>44003.114583333336</v>
      </c>
      <c r="B5794" s="10">
        <v>6.2734164297580719E-2</v>
      </c>
      <c r="C5794" s="10">
        <v>7.9517900943756104E-2</v>
      </c>
      <c r="D5794" s="10">
        <v>0.17567907273769379</v>
      </c>
      <c r="E5794" s="10">
        <v>1.125</v>
      </c>
      <c r="F5794" s="11">
        <v>1.2000000476837158</v>
      </c>
      <c r="G5794" s="11">
        <v>2.2999999523162842</v>
      </c>
      <c r="H5794" s="10">
        <v>1.3566000461578369</v>
      </c>
      <c r="I5794" s="10">
        <v>7.1400001645088196E-2</v>
      </c>
      <c r="J5794" s="11">
        <v>9.4700002670288086</v>
      </c>
      <c r="K5794" s="11">
        <v>22.899999618530273</v>
      </c>
      <c r="L5794" s="11">
        <v>100.69999694824219</v>
      </c>
      <c r="M5794" s="12">
        <v>51.700000762939453</v>
      </c>
    </row>
    <row r="5795" spans="1:13" x14ac:dyDescent="0.3">
      <c r="A5795" s="9">
        <v>44003.118055555555</v>
      </c>
      <c r="B5795" s="10">
        <v>5.3084220737218857E-2</v>
      </c>
      <c r="C5795" s="10">
        <v>7.9520098865032196E-2</v>
      </c>
      <c r="D5795" s="10">
        <v>0.16088949143886566</v>
      </c>
      <c r="E5795" s="10">
        <v>1</v>
      </c>
      <c r="F5795" s="11">
        <v>0</v>
      </c>
      <c r="G5795" s="11">
        <v>0</v>
      </c>
      <c r="H5795" s="10">
        <v>1.3566000461578369</v>
      </c>
      <c r="I5795" s="10">
        <v>0</v>
      </c>
      <c r="J5795" s="11">
        <v>9.5100002288818359</v>
      </c>
      <c r="K5795" s="11">
        <v>23</v>
      </c>
      <c r="L5795" s="11">
        <v>100.80000305175781</v>
      </c>
      <c r="M5795" s="12">
        <v>51.599998474121094</v>
      </c>
    </row>
    <row r="5796" spans="1:13" x14ac:dyDescent="0.3">
      <c r="A5796" s="9">
        <v>44003.121527777781</v>
      </c>
      <c r="B5796" s="10">
        <v>3.0162326991558075E-2</v>
      </c>
      <c r="C5796" s="10">
        <v>8.137165755033493E-2</v>
      </c>
      <c r="D5796" s="10">
        <v>0.12760554254055023</v>
      </c>
      <c r="E5796" s="10">
        <v>0.75</v>
      </c>
      <c r="F5796" s="11">
        <v>0</v>
      </c>
      <c r="G5796" s="11">
        <v>0</v>
      </c>
      <c r="H5796" s="10">
        <v>1.3566000461578369</v>
      </c>
      <c r="I5796" s="10">
        <v>0</v>
      </c>
      <c r="J5796" s="11">
        <v>9.4499998092651367</v>
      </c>
      <c r="K5796" s="11">
        <v>23</v>
      </c>
      <c r="L5796" s="11">
        <v>100.69999694824219</v>
      </c>
      <c r="M5796" s="12">
        <v>51.599998474121094</v>
      </c>
    </row>
    <row r="5797" spans="1:13" x14ac:dyDescent="0.3">
      <c r="A5797" s="9">
        <v>44003.125</v>
      </c>
      <c r="B5797" s="10">
        <v>5.0674106925725937E-2</v>
      </c>
      <c r="C5797" s="10">
        <v>7.9524502158164978E-2</v>
      </c>
      <c r="D5797" s="10">
        <v>0.15904900431632996</v>
      </c>
      <c r="E5797" s="10">
        <v>0.75</v>
      </c>
      <c r="F5797" s="11">
        <v>0</v>
      </c>
      <c r="G5797" s="11">
        <v>5.0999999046325684</v>
      </c>
      <c r="H5797" s="10">
        <v>1.3566000461578369</v>
      </c>
      <c r="I5797" s="10">
        <v>0</v>
      </c>
      <c r="J5797" s="11">
        <v>9.4099998474121094</v>
      </c>
      <c r="K5797" s="11">
        <v>22.899999618530273</v>
      </c>
      <c r="L5797" s="11">
        <v>100.69999694824219</v>
      </c>
      <c r="M5797" s="12">
        <v>51.700000762939453</v>
      </c>
    </row>
    <row r="5798" spans="1:13" x14ac:dyDescent="0.3">
      <c r="A5798" s="9">
        <v>44003.128472222219</v>
      </c>
      <c r="B5798" s="10">
        <v>2.6544315740466118E-2</v>
      </c>
      <c r="C5798" s="10">
        <v>7.9526692628860474E-2</v>
      </c>
      <c r="D5798" s="10">
        <v>0.1183653250336647</v>
      </c>
      <c r="E5798" s="10">
        <v>0.75</v>
      </c>
      <c r="F5798" s="11">
        <v>0</v>
      </c>
      <c r="G5798" s="11">
        <v>5.4000000953674316</v>
      </c>
      <c r="H5798" s="10">
        <v>1.3566000461578369</v>
      </c>
      <c r="I5798" s="10">
        <v>0</v>
      </c>
      <c r="J5798" s="11">
        <v>9.5</v>
      </c>
      <c r="K5798" s="11">
        <v>22.799999237060547</v>
      </c>
      <c r="L5798" s="11">
        <v>100.80000305175781</v>
      </c>
      <c r="M5798" s="12">
        <v>51.700000762939453</v>
      </c>
    </row>
    <row r="5799" spans="1:13" x14ac:dyDescent="0.3">
      <c r="A5799" s="9">
        <v>44003.131944444445</v>
      </c>
      <c r="B5799" s="10">
        <v>2.0512083545327187E-2</v>
      </c>
      <c r="C5799" s="10">
        <v>7.9528890550136566E-2</v>
      </c>
      <c r="D5799" s="10">
        <v>0.11097054183483124</v>
      </c>
      <c r="E5799" s="10">
        <v>0.625</v>
      </c>
      <c r="F5799" s="11">
        <v>0</v>
      </c>
      <c r="G5799" s="11">
        <v>5.5999999046325684</v>
      </c>
      <c r="H5799" s="10">
        <v>1.3566000461578369</v>
      </c>
      <c r="I5799" s="10">
        <v>0</v>
      </c>
      <c r="J5799" s="11">
        <v>9.4099998474121094</v>
      </c>
      <c r="K5799" s="11">
        <v>22.899999618530273</v>
      </c>
      <c r="L5799" s="11">
        <v>100.80000305175781</v>
      </c>
      <c r="M5799" s="12">
        <v>51.700000762939453</v>
      </c>
    </row>
    <row r="5800" spans="1:13" x14ac:dyDescent="0.3">
      <c r="A5800" s="9">
        <v>44003.135416666664</v>
      </c>
      <c r="B5800" s="10">
        <v>1.930602453649044E-2</v>
      </c>
      <c r="C5800" s="10">
        <v>7.9531095921993256E-2</v>
      </c>
      <c r="D5800" s="10">
        <v>0.10727448761463165</v>
      </c>
      <c r="E5800" s="10">
        <v>0.625</v>
      </c>
      <c r="F5800" s="11">
        <v>0</v>
      </c>
      <c r="G5800" s="11">
        <v>5.3000001907348633</v>
      </c>
      <c r="H5800" s="10">
        <v>1.3566000461578369</v>
      </c>
      <c r="I5800" s="10">
        <v>0</v>
      </c>
      <c r="J5800" s="11">
        <v>9.5</v>
      </c>
      <c r="K5800" s="11">
        <v>22.899999618530273</v>
      </c>
      <c r="L5800" s="11">
        <v>100.69999694824219</v>
      </c>
      <c r="M5800" s="12">
        <v>51.700000762939453</v>
      </c>
    </row>
    <row r="5801" spans="1:13" x14ac:dyDescent="0.3">
      <c r="A5801" s="9">
        <v>44003.138888888891</v>
      </c>
      <c r="B5801" s="10">
        <v>4.8266395926475525E-2</v>
      </c>
      <c r="C5801" s="10">
        <v>7.5834073126316071E-2</v>
      </c>
      <c r="D5801" s="10">
        <v>0.15166814625263214</v>
      </c>
      <c r="E5801" s="10">
        <v>0.625</v>
      </c>
      <c r="F5801" s="11">
        <v>0.80000001192092896</v>
      </c>
      <c r="G5801" s="11">
        <v>4.3000001907348633</v>
      </c>
      <c r="H5801" s="10">
        <v>1.3566000461578369</v>
      </c>
      <c r="I5801" s="10">
        <v>0</v>
      </c>
      <c r="J5801" s="11">
        <v>9.4799995422363281</v>
      </c>
      <c r="K5801" s="11">
        <v>22.899999618530273</v>
      </c>
      <c r="L5801" s="11">
        <v>100.80000305175781</v>
      </c>
      <c r="M5801" s="12">
        <v>51.900001525878906</v>
      </c>
    </row>
    <row r="5802" spans="1:13" x14ac:dyDescent="0.3">
      <c r="A5802" s="9">
        <v>44003.142361111109</v>
      </c>
      <c r="B5802" s="10">
        <v>4.3440956622362137E-2</v>
      </c>
      <c r="C5802" s="10">
        <v>7.7685832977294922E-2</v>
      </c>
      <c r="D5802" s="10">
        <v>0.14612334966659546</v>
      </c>
      <c r="E5802" s="10">
        <v>0.625</v>
      </c>
      <c r="F5802" s="11">
        <v>0.5</v>
      </c>
      <c r="G5802" s="11">
        <v>4.6999998092651367</v>
      </c>
      <c r="H5802" s="10">
        <v>1.3566000461578369</v>
      </c>
      <c r="I5802" s="10">
        <v>0</v>
      </c>
      <c r="J5802" s="11">
        <v>9.4600000381469727</v>
      </c>
      <c r="K5802" s="11">
        <v>22.899999618530273</v>
      </c>
      <c r="L5802" s="11">
        <v>100.80000305175781</v>
      </c>
      <c r="M5802" s="12">
        <v>52.099998474121094</v>
      </c>
    </row>
    <row r="5803" spans="1:13" x14ac:dyDescent="0.3">
      <c r="A5803" s="9">
        <v>44003.145833333336</v>
      </c>
      <c r="B5803" s="10">
        <v>2.6547983288764954E-2</v>
      </c>
      <c r="C5803" s="10">
        <v>7.9537689685821533E-2</v>
      </c>
      <c r="D5803" s="10">
        <v>0.12023138254880905</v>
      </c>
      <c r="E5803" s="10">
        <v>0.625</v>
      </c>
      <c r="F5803" s="11">
        <v>1</v>
      </c>
      <c r="G5803" s="11">
        <v>5.0999999046325684</v>
      </c>
      <c r="H5803" s="10">
        <v>1.3566000461578369</v>
      </c>
      <c r="I5803" s="10">
        <v>0</v>
      </c>
      <c r="J5803" s="11">
        <v>9.5200004577636719</v>
      </c>
      <c r="K5803" s="11">
        <v>22.899999618530273</v>
      </c>
      <c r="L5803" s="11">
        <v>100.80000305175781</v>
      </c>
      <c r="M5803" s="12">
        <v>52.299999237060547</v>
      </c>
    </row>
    <row r="5804" spans="1:13" x14ac:dyDescent="0.3">
      <c r="A5804" s="9">
        <v>44003.149305555555</v>
      </c>
      <c r="B5804" s="10">
        <v>4.1029840707778931E-2</v>
      </c>
      <c r="C5804" s="10">
        <v>7.3990598320960999E-2</v>
      </c>
      <c r="D5804" s="10">
        <v>0.13503283262252808</v>
      </c>
      <c r="E5804" s="10">
        <v>0.625</v>
      </c>
      <c r="F5804" s="11">
        <v>0.69999998807907104</v>
      </c>
      <c r="G5804" s="11">
        <v>3</v>
      </c>
      <c r="H5804" s="10">
        <v>1.3566000461578369</v>
      </c>
      <c r="I5804" s="10">
        <v>0</v>
      </c>
      <c r="J5804" s="11">
        <v>9.5100002288818359</v>
      </c>
      <c r="K5804" s="11">
        <v>22.899999618530273</v>
      </c>
      <c r="L5804" s="11">
        <v>100.80000305175781</v>
      </c>
      <c r="M5804" s="12">
        <v>52.299999237060547</v>
      </c>
    </row>
    <row r="5805" spans="1:13" x14ac:dyDescent="0.3">
      <c r="A5805" s="9">
        <v>44003.152777777781</v>
      </c>
      <c r="B5805" s="10">
        <v>2.4135865271091461E-2</v>
      </c>
      <c r="C5805" s="10">
        <v>7.7692270278930664E-2</v>
      </c>
      <c r="D5805" s="10">
        <v>0.11468859016895294</v>
      </c>
      <c r="E5805" s="10">
        <v>0.625</v>
      </c>
      <c r="F5805" s="11">
        <v>1.8999999761581421</v>
      </c>
      <c r="G5805" s="11">
        <v>4.5999999046325684</v>
      </c>
      <c r="H5805" s="10">
        <v>1.3566000461578369</v>
      </c>
      <c r="I5805" s="10">
        <v>0</v>
      </c>
      <c r="J5805" s="11">
        <v>9.5</v>
      </c>
      <c r="K5805" s="11">
        <v>22.899999618530273</v>
      </c>
      <c r="L5805" s="11">
        <v>100.80000305175781</v>
      </c>
      <c r="M5805" s="12">
        <v>52.299999237060547</v>
      </c>
    </row>
    <row r="5806" spans="1:13" x14ac:dyDescent="0.3">
      <c r="A5806" s="9">
        <v>44003.15625</v>
      </c>
      <c r="B5806" s="10">
        <v>2.0516054704785347E-2</v>
      </c>
      <c r="C5806" s="10">
        <v>7.5844563543796539E-2</v>
      </c>
      <c r="D5806" s="10">
        <v>0.1072922945022583</v>
      </c>
      <c r="E5806" s="10">
        <v>0.5</v>
      </c>
      <c r="F5806" s="11">
        <v>0.5</v>
      </c>
      <c r="G5806" s="11">
        <v>3.4000000953674316</v>
      </c>
      <c r="H5806" s="10">
        <v>1.3566000461578369</v>
      </c>
      <c r="I5806" s="10">
        <v>0</v>
      </c>
      <c r="J5806" s="11">
        <v>9.4700002670288086</v>
      </c>
      <c r="K5806" s="11">
        <v>23</v>
      </c>
      <c r="L5806" s="11">
        <v>100.69999694824219</v>
      </c>
      <c r="M5806" s="12">
        <v>52.200000762939453</v>
      </c>
    </row>
    <row r="5807" spans="1:13" x14ac:dyDescent="0.3">
      <c r="A5807" s="9">
        <v>44003.159722222219</v>
      </c>
      <c r="B5807" s="10">
        <v>1.9309761002659798E-2</v>
      </c>
      <c r="C5807" s="10">
        <v>7.7696569263935089E-2</v>
      </c>
      <c r="D5807" s="10">
        <v>0.10914517194032669</v>
      </c>
      <c r="E5807" s="10">
        <v>0.5</v>
      </c>
      <c r="F5807" s="11">
        <v>0.60000002384185791</v>
      </c>
      <c r="G5807" s="11">
        <v>3.7000000476837158</v>
      </c>
      <c r="H5807" s="10">
        <v>1.3566000461578369</v>
      </c>
      <c r="I5807" s="10">
        <v>0</v>
      </c>
      <c r="J5807" s="11">
        <v>9.4700002670288086</v>
      </c>
      <c r="K5807" s="11">
        <v>23</v>
      </c>
      <c r="L5807" s="11">
        <v>100.69999694824219</v>
      </c>
      <c r="M5807" s="12">
        <v>52.299999237060547</v>
      </c>
    </row>
    <row r="5808" spans="1:13" x14ac:dyDescent="0.3">
      <c r="A5808" s="9">
        <v>44003.163194444445</v>
      </c>
      <c r="B5808" s="10">
        <v>1.6896508634090424E-2</v>
      </c>
      <c r="C5808" s="10">
        <v>7.9548686742782593E-2</v>
      </c>
      <c r="D5808" s="10">
        <v>0.10544825345277786</v>
      </c>
      <c r="E5808" s="10">
        <v>0.5</v>
      </c>
      <c r="F5808" s="11">
        <v>2.7999999523162842</v>
      </c>
      <c r="G5808" s="11">
        <v>2.2000000476837158</v>
      </c>
      <c r="H5808" s="10">
        <v>1.3566000461578369</v>
      </c>
      <c r="I5808" s="10">
        <v>0</v>
      </c>
      <c r="J5808" s="11">
        <v>9.4399995803833008</v>
      </c>
      <c r="K5808" s="11">
        <v>22.899999618530273</v>
      </c>
      <c r="L5808" s="11">
        <v>100.80000305175781</v>
      </c>
      <c r="M5808" s="12">
        <v>52.400001525878906</v>
      </c>
    </row>
    <row r="5809" spans="1:13" x14ac:dyDescent="0.3">
      <c r="A5809" s="9">
        <v>44003.166666666664</v>
      </c>
      <c r="B5809" s="10">
        <v>1.5690049156546593E-2</v>
      </c>
      <c r="C5809" s="10">
        <v>7.5850851833820343E-2</v>
      </c>
      <c r="D5809" s="10">
        <v>9.9901117384433746E-2</v>
      </c>
      <c r="E5809" s="10">
        <v>0.5</v>
      </c>
      <c r="F5809" s="11">
        <v>1.5</v>
      </c>
      <c r="G5809" s="11">
        <v>3.5999999046325684</v>
      </c>
      <c r="H5809" s="10">
        <v>1.4279999732971191</v>
      </c>
      <c r="I5809" s="10">
        <v>0</v>
      </c>
      <c r="J5809" s="11">
        <v>9.5200004577636719</v>
      </c>
      <c r="K5809" s="11">
        <v>23.100000381469727</v>
      </c>
      <c r="L5809" s="11">
        <v>100.80000305175781</v>
      </c>
      <c r="M5809" s="12">
        <v>52.5</v>
      </c>
    </row>
    <row r="5810" spans="1:13" x14ac:dyDescent="0.3">
      <c r="A5810" s="9">
        <v>44003.170138888891</v>
      </c>
      <c r="B5810" s="10">
        <v>4.2243607342243195E-2</v>
      </c>
      <c r="C5810" s="10">
        <v>7.4002869427204132E-2</v>
      </c>
      <c r="D5810" s="10">
        <v>0.13875539600849152</v>
      </c>
      <c r="E5810" s="10">
        <v>0.5</v>
      </c>
      <c r="F5810" s="11">
        <v>0</v>
      </c>
      <c r="G5810" s="11">
        <v>1.7999999523162842</v>
      </c>
      <c r="H5810" s="10">
        <v>1.3566000461578369</v>
      </c>
      <c r="I5810" s="10">
        <v>0</v>
      </c>
      <c r="J5810" s="11">
        <v>9.3900003433227539</v>
      </c>
      <c r="K5810" s="11">
        <v>23</v>
      </c>
      <c r="L5810" s="11">
        <v>100.80000305175781</v>
      </c>
      <c r="M5810" s="12">
        <v>52.599998474121094</v>
      </c>
    </row>
    <row r="5811" spans="1:13" x14ac:dyDescent="0.3">
      <c r="A5811" s="9">
        <v>44003.173611111109</v>
      </c>
      <c r="B5811" s="10">
        <v>4.5865751802921295E-2</v>
      </c>
      <c r="C5811" s="10">
        <v>7.7705159783363342E-2</v>
      </c>
      <c r="D5811" s="10">
        <v>0.14800982177257538</v>
      </c>
      <c r="E5811" s="10">
        <v>0.5</v>
      </c>
      <c r="F5811" s="11">
        <v>0</v>
      </c>
      <c r="G5811" s="11">
        <v>0</v>
      </c>
      <c r="H5811" s="10">
        <v>1.3566000461578369</v>
      </c>
      <c r="I5811" s="10">
        <v>0</v>
      </c>
      <c r="J5811" s="11">
        <v>9.4600000381469727</v>
      </c>
      <c r="K5811" s="11">
        <v>22.899999618530273</v>
      </c>
      <c r="L5811" s="11">
        <v>100.80000305175781</v>
      </c>
      <c r="M5811" s="12">
        <v>52.700000762939453</v>
      </c>
    </row>
    <row r="5812" spans="1:13" x14ac:dyDescent="0.3">
      <c r="A5812" s="9">
        <v>44003.177083333336</v>
      </c>
      <c r="B5812" s="10">
        <v>1.9312430173158646E-2</v>
      </c>
      <c r="C5812" s="10">
        <v>7.7707305550575256E-2</v>
      </c>
      <c r="D5812" s="10">
        <v>0.10731008648872375</v>
      </c>
      <c r="E5812" s="10">
        <v>0.5</v>
      </c>
      <c r="F5812" s="11">
        <v>0</v>
      </c>
      <c r="G5812" s="11">
        <v>0.69999998807907104</v>
      </c>
      <c r="H5812" s="10">
        <v>1.3566000461578369</v>
      </c>
      <c r="I5812" s="10">
        <v>0</v>
      </c>
      <c r="J5812" s="11">
        <v>9.4799995422363281</v>
      </c>
      <c r="K5812" s="11">
        <v>23</v>
      </c>
      <c r="L5812" s="11">
        <v>100.69999694824219</v>
      </c>
      <c r="M5812" s="12">
        <v>52.799999237060547</v>
      </c>
    </row>
    <row r="5813" spans="1:13" x14ac:dyDescent="0.3">
      <c r="A5813" s="9">
        <v>44003.180555555555</v>
      </c>
      <c r="B5813" s="10">
        <v>1.8105903640389442E-2</v>
      </c>
      <c r="C5813" s="10">
        <v>7.5859233736991882E-2</v>
      </c>
      <c r="D5813" s="10">
        <v>0.10361260920763016</v>
      </c>
      <c r="E5813" s="10">
        <v>0.5</v>
      </c>
      <c r="F5813" s="11">
        <v>0</v>
      </c>
      <c r="G5813" s="11">
        <v>2.7999999523162842</v>
      </c>
      <c r="H5813" s="10">
        <v>1.3566000461578369</v>
      </c>
      <c r="I5813" s="10">
        <v>0</v>
      </c>
      <c r="J5813" s="11">
        <v>9.4700002670288086</v>
      </c>
      <c r="K5813" s="11">
        <v>22.899999618530273</v>
      </c>
      <c r="L5813" s="11">
        <v>100.80000305175781</v>
      </c>
      <c r="M5813" s="12">
        <v>52.900001525878906</v>
      </c>
    </row>
    <row r="5814" spans="1:13" x14ac:dyDescent="0.3">
      <c r="A5814" s="9">
        <v>44003.184027777781</v>
      </c>
      <c r="B5814" s="10">
        <v>2.4141870439052582E-2</v>
      </c>
      <c r="C5814" s="10">
        <v>7.2160780429840088E-2</v>
      </c>
      <c r="D5814" s="10">
        <v>0.10916630923748016</v>
      </c>
      <c r="E5814" s="10">
        <v>0.5</v>
      </c>
      <c r="F5814" s="11">
        <v>0</v>
      </c>
      <c r="G5814" s="11">
        <v>6.1999998092651367</v>
      </c>
      <c r="H5814" s="10">
        <v>1.4279999732971191</v>
      </c>
      <c r="I5814" s="10">
        <v>0</v>
      </c>
      <c r="J5814" s="11">
        <v>9.4700002670288086</v>
      </c>
      <c r="K5814" s="11">
        <v>22.799999237060547</v>
      </c>
      <c r="L5814" s="11">
        <v>100.69999694824219</v>
      </c>
      <c r="M5814" s="12">
        <v>53</v>
      </c>
    </row>
    <row r="5815" spans="1:13" x14ac:dyDescent="0.3">
      <c r="A5815" s="9">
        <v>44003.1875</v>
      </c>
      <c r="B5815" s="10">
        <v>3.8628064095973969E-2</v>
      </c>
      <c r="C5815" s="10">
        <v>7.2162769734859467E-2</v>
      </c>
      <c r="D5815" s="10">
        <v>0.12952291965484619</v>
      </c>
      <c r="E5815" s="10">
        <v>0.5</v>
      </c>
      <c r="F5815" s="11">
        <v>0</v>
      </c>
      <c r="G5815" s="11">
        <v>7.8000001907348633</v>
      </c>
      <c r="H5815" s="10">
        <v>1.3566000461578369</v>
      </c>
      <c r="I5815" s="10">
        <v>0</v>
      </c>
      <c r="J5815" s="11">
        <v>9.4600000381469727</v>
      </c>
      <c r="K5815" s="11">
        <v>22.700000762939453</v>
      </c>
      <c r="L5815" s="11">
        <v>100.69999694824219</v>
      </c>
      <c r="M5815" s="12">
        <v>53.099998474121094</v>
      </c>
    </row>
    <row r="5816" spans="1:13" x14ac:dyDescent="0.3">
      <c r="A5816" s="9">
        <v>44003.190972222219</v>
      </c>
      <c r="B5816" s="10">
        <v>2.6557525619864464E-2</v>
      </c>
      <c r="C5816" s="10">
        <v>7.2164766490459442E-2</v>
      </c>
      <c r="D5816" s="10">
        <v>0.11287309974431992</v>
      </c>
      <c r="E5816" s="10">
        <v>0.5</v>
      </c>
      <c r="F5816" s="11">
        <v>0</v>
      </c>
      <c r="G5816" s="11">
        <v>4.8000001907348633</v>
      </c>
      <c r="H5816" s="10">
        <v>1.3566000461578369</v>
      </c>
      <c r="I5816" s="10">
        <v>0</v>
      </c>
      <c r="J5816" s="11">
        <v>9.5299997329711914</v>
      </c>
      <c r="K5816" s="11">
        <v>22.700000762939453</v>
      </c>
      <c r="L5816" s="11">
        <v>100.80000305175781</v>
      </c>
      <c r="M5816" s="12">
        <v>53.299999237060547</v>
      </c>
    </row>
    <row r="5817" spans="1:13" x14ac:dyDescent="0.3">
      <c r="A5817" s="9">
        <v>44003.194444444445</v>
      </c>
      <c r="B5817" s="10">
        <v>3.6215811967849731E-2</v>
      </c>
      <c r="C5817" s="10">
        <v>7.401718944311142E-2</v>
      </c>
      <c r="D5817" s="10">
        <v>0.12953007221221924</v>
      </c>
      <c r="E5817" s="10">
        <v>0.5</v>
      </c>
      <c r="F5817" s="11">
        <v>0</v>
      </c>
      <c r="G5817" s="11">
        <v>4</v>
      </c>
      <c r="H5817" s="10">
        <v>1.4279999732971191</v>
      </c>
      <c r="I5817" s="10">
        <v>0</v>
      </c>
      <c r="J5817" s="11">
        <v>9.5100002288818359</v>
      </c>
      <c r="K5817" s="11">
        <v>22.700000762939453</v>
      </c>
      <c r="L5817" s="11">
        <v>100.69999694824219</v>
      </c>
      <c r="M5817" s="12">
        <v>53.299999237060547</v>
      </c>
    </row>
    <row r="5818" spans="1:13" x14ac:dyDescent="0.3">
      <c r="A5818" s="9">
        <v>44003.197916666664</v>
      </c>
      <c r="B5818" s="10">
        <v>3.8631267845630646E-2</v>
      </c>
      <c r="C5818" s="10">
        <v>7.5869716703891754E-2</v>
      </c>
      <c r="D5818" s="10">
        <v>0.13323462009429932</v>
      </c>
      <c r="E5818" s="10">
        <v>0.625</v>
      </c>
      <c r="F5818" s="11">
        <v>0</v>
      </c>
      <c r="G5818" s="11">
        <v>3.4000000953674316</v>
      </c>
      <c r="H5818" s="10">
        <v>1.4279999732971191</v>
      </c>
      <c r="I5818" s="10">
        <v>0</v>
      </c>
      <c r="J5818" s="11">
        <v>9.4600000381469727</v>
      </c>
      <c r="K5818" s="11">
        <v>22.700000762939453</v>
      </c>
      <c r="L5818" s="11">
        <v>100.69999694824219</v>
      </c>
      <c r="M5818" s="12">
        <v>53.400001525878906</v>
      </c>
    </row>
    <row r="5819" spans="1:13" x14ac:dyDescent="0.3">
      <c r="A5819" s="9">
        <v>44003.201388888891</v>
      </c>
      <c r="B5819" s="10">
        <v>2.6559729129076004E-2</v>
      </c>
      <c r="C5819" s="10">
        <v>7.5871817767620087E-2</v>
      </c>
      <c r="D5819" s="10">
        <v>0.11658351123332977</v>
      </c>
      <c r="E5819" s="10">
        <v>0.5</v>
      </c>
      <c r="F5819" s="11">
        <v>1</v>
      </c>
      <c r="G5819" s="11">
        <v>4.5999999046325684</v>
      </c>
      <c r="H5819" s="10">
        <v>1.3566000461578369</v>
      </c>
      <c r="I5819" s="10">
        <v>0</v>
      </c>
      <c r="J5819" s="11">
        <v>9.5</v>
      </c>
      <c r="K5819" s="11">
        <v>22.799999237060547</v>
      </c>
      <c r="L5819" s="11">
        <v>100.69999694824219</v>
      </c>
      <c r="M5819" s="12">
        <v>53.5</v>
      </c>
    </row>
    <row r="5820" spans="1:13" x14ac:dyDescent="0.3">
      <c r="A5820" s="9">
        <v>44003.204861111109</v>
      </c>
      <c r="B5820" s="10">
        <v>2.5353170931339264E-2</v>
      </c>
      <c r="C5820" s="10">
        <v>7.4023321270942688E-2</v>
      </c>
      <c r="D5820" s="10">
        <v>0.11288557946681976</v>
      </c>
      <c r="E5820" s="10">
        <v>0.625</v>
      </c>
      <c r="F5820" s="11">
        <v>5.1999998092651367</v>
      </c>
      <c r="G5820" s="11">
        <v>6.6999998092651367</v>
      </c>
      <c r="H5820" s="10">
        <v>1.4279999732971191</v>
      </c>
      <c r="I5820" s="10">
        <v>0</v>
      </c>
      <c r="J5820" s="11">
        <v>9.4600000381469727</v>
      </c>
      <c r="K5820" s="11">
        <v>22.899999618530273</v>
      </c>
      <c r="L5820" s="11">
        <v>100.69999694824219</v>
      </c>
      <c r="M5820" s="12">
        <v>53.5</v>
      </c>
    </row>
    <row r="5821" spans="1:13" x14ac:dyDescent="0.3">
      <c r="A5821" s="9">
        <v>44003.208333333336</v>
      </c>
      <c r="B5821" s="10">
        <v>3.0183179304003716E-2</v>
      </c>
      <c r="C5821" s="10">
        <v>7.4025370180606842E-2</v>
      </c>
      <c r="D5821" s="10">
        <v>0.12029122561216354</v>
      </c>
      <c r="E5821" s="10">
        <v>0.5</v>
      </c>
      <c r="F5821" s="11">
        <v>5.6999998092651367</v>
      </c>
      <c r="G5821" s="11">
        <v>7.9000000953674316</v>
      </c>
      <c r="H5821" s="10">
        <v>1.4279999732971191</v>
      </c>
      <c r="I5821" s="10">
        <v>0</v>
      </c>
      <c r="J5821" s="11">
        <v>9.4600000381469727</v>
      </c>
      <c r="K5821" s="11">
        <v>22.799999237060547</v>
      </c>
      <c r="L5821" s="11">
        <v>100.69999694824219</v>
      </c>
      <c r="M5821" s="12">
        <v>53.599998474121094</v>
      </c>
    </row>
    <row r="5822" spans="1:13" x14ac:dyDescent="0.3">
      <c r="A5822" s="9">
        <v>44003.211805555555</v>
      </c>
      <c r="B5822" s="10">
        <v>4.5879699289798737E-2</v>
      </c>
      <c r="C5822" s="10">
        <v>7.587810605764389E-2</v>
      </c>
      <c r="D5822" s="10">
        <v>0.14620415866374969</v>
      </c>
      <c r="E5822" s="10">
        <v>0.375</v>
      </c>
      <c r="F5822" s="11">
        <v>0.5</v>
      </c>
      <c r="G5822" s="11">
        <v>3.2000000476837158</v>
      </c>
      <c r="H5822" s="10">
        <v>1.3566000461578369</v>
      </c>
      <c r="I5822" s="10">
        <v>0</v>
      </c>
      <c r="J5822" s="11">
        <v>9.4700002670288086</v>
      </c>
      <c r="K5822" s="11">
        <v>22.899999618530273</v>
      </c>
      <c r="L5822" s="11">
        <v>100.69999694824219</v>
      </c>
      <c r="M5822" s="12">
        <v>53.700000762939453</v>
      </c>
    </row>
    <row r="5823" spans="1:13" x14ac:dyDescent="0.3">
      <c r="A5823" s="9">
        <v>44003.215277777781</v>
      </c>
      <c r="B5823" s="10">
        <v>3.1392239034175873E-2</v>
      </c>
      <c r="C5823" s="10">
        <v>7.5880199670791626E-2</v>
      </c>
      <c r="D5823" s="10">
        <v>0.12399935722351074</v>
      </c>
      <c r="E5823" s="10">
        <v>0.5</v>
      </c>
      <c r="F5823" s="11">
        <v>0</v>
      </c>
      <c r="G5823" s="11">
        <v>0</v>
      </c>
      <c r="H5823" s="10">
        <v>1.3566000461578369</v>
      </c>
      <c r="I5823" s="10">
        <v>0</v>
      </c>
      <c r="J5823" s="11">
        <v>9.5100002288818359</v>
      </c>
      <c r="K5823" s="11">
        <v>22.799999237060547</v>
      </c>
      <c r="L5823" s="11">
        <v>100.69999694824219</v>
      </c>
      <c r="M5823" s="12">
        <v>53.799999237060547</v>
      </c>
    </row>
    <row r="5824" spans="1:13" x14ac:dyDescent="0.3">
      <c r="A5824" s="9">
        <v>44003.21875</v>
      </c>
      <c r="B5824" s="10">
        <v>2.2941116243600845E-2</v>
      </c>
      <c r="C5824" s="10">
        <v>7.4031509459018707E-2</v>
      </c>
      <c r="D5824" s="10">
        <v>0.10919647663831711</v>
      </c>
      <c r="E5824" s="10">
        <v>0.5</v>
      </c>
      <c r="F5824" s="11">
        <v>0.60000002384185791</v>
      </c>
      <c r="G5824" s="11">
        <v>2.5999999046325684</v>
      </c>
      <c r="H5824" s="10">
        <v>1.3566000461578369</v>
      </c>
      <c r="I5824" s="10">
        <v>0</v>
      </c>
      <c r="J5824" s="11">
        <v>9.4700002670288086</v>
      </c>
      <c r="K5824" s="11">
        <v>22.799999237060547</v>
      </c>
      <c r="L5824" s="11">
        <v>100.80000305175781</v>
      </c>
      <c r="M5824" s="12">
        <v>53.799999237060547</v>
      </c>
    </row>
    <row r="5825" spans="1:13" x14ac:dyDescent="0.3">
      <c r="A5825" s="9">
        <v>44003.222222222219</v>
      </c>
      <c r="B5825" s="10">
        <v>1.448952779173851E-2</v>
      </c>
      <c r="C5825" s="10">
        <v>7.5884394347667694E-2</v>
      </c>
      <c r="D5825" s="10">
        <v>9.8094463348388672E-2</v>
      </c>
      <c r="E5825" s="10">
        <v>1</v>
      </c>
      <c r="F5825" s="11">
        <v>0</v>
      </c>
      <c r="G5825" s="11">
        <v>2.5</v>
      </c>
      <c r="H5825" s="10">
        <v>1.3566000461578369</v>
      </c>
      <c r="I5825" s="10">
        <v>0</v>
      </c>
      <c r="J5825" s="11">
        <v>9.4499998092651367</v>
      </c>
      <c r="K5825" s="11">
        <v>22.899999618530273</v>
      </c>
      <c r="L5825" s="11">
        <v>100.80000305175781</v>
      </c>
      <c r="M5825" s="12">
        <v>53.799999237060547</v>
      </c>
    </row>
    <row r="5826" spans="1:13" x14ac:dyDescent="0.3">
      <c r="A5826" s="9">
        <v>44003.225694444445</v>
      </c>
      <c r="B5826" s="10">
        <v>2.6564868167042732E-2</v>
      </c>
      <c r="C5826" s="10">
        <v>7.7737383544445038E-2</v>
      </c>
      <c r="D5826" s="10">
        <v>0.11845697462558746</v>
      </c>
      <c r="E5826" s="10">
        <v>1.375</v>
      </c>
      <c r="F5826" s="11">
        <v>0</v>
      </c>
      <c r="G5826" s="11">
        <v>3.2999999523162842</v>
      </c>
      <c r="H5826" s="10">
        <v>1.3566000461578369</v>
      </c>
      <c r="I5826" s="10">
        <v>0</v>
      </c>
      <c r="J5826" s="11">
        <v>9.4499998092651367</v>
      </c>
      <c r="K5826" s="11">
        <v>22.899999618530273</v>
      </c>
      <c r="L5826" s="11">
        <v>100.69999694824219</v>
      </c>
      <c r="M5826" s="12">
        <v>53.900001525878906</v>
      </c>
    </row>
    <row r="5827" spans="1:13" x14ac:dyDescent="0.3">
      <c r="A5827" s="9">
        <v>44003.229166666664</v>
      </c>
      <c r="B5827" s="10">
        <v>2.7773128822445869E-2</v>
      </c>
      <c r="C5827" s="10">
        <v>7.7739521861076355E-2</v>
      </c>
      <c r="D5827" s="10">
        <v>0.1221621111035347</v>
      </c>
      <c r="E5827" s="10">
        <v>1.125</v>
      </c>
      <c r="F5827" s="11">
        <v>0.20000000298023224</v>
      </c>
      <c r="G5827" s="11">
        <v>4</v>
      </c>
      <c r="H5827" s="10">
        <v>1.3566000461578369</v>
      </c>
      <c r="I5827" s="10">
        <v>0</v>
      </c>
      <c r="J5827" s="11">
        <v>9.4300003051757813</v>
      </c>
      <c r="K5827" s="11">
        <v>22.899999618530273</v>
      </c>
      <c r="L5827" s="11">
        <v>100.69999694824219</v>
      </c>
      <c r="M5827" s="12">
        <v>54.099998474121094</v>
      </c>
    </row>
    <row r="5828" spans="1:13" x14ac:dyDescent="0.3">
      <c r="A5828" s="9">
        <v>44003.232638888891</v>
      </c>
      <c r="B5828" s="10">
        <v>4.5887306332588196E-2</v>
      </c>
      <c r="C5828" s="10">
        <v>7.5890682637691498E-2</v>
      </c>
      <c r="D5828" s="10">
        <v>0.14437741041183472</v>
      </c>
      <c r="E5828" s="10">
        <v>0.625</v>
      </c>
      <c r="F5828" s="11">
        <v>1.5</v>
      </c>
      <c r="G5828" s="11">
        <v>1.6000000238418579</v>
      </c>
      <c r="H5828" s="10">
        <v>1.3566000461578369</v>
      </c>
      <c r="I5828" s="10">
        <v>0</v>
      </c>
      <c r="J5828" s="11">
        <v>9.4200000762939453</v>
      </c>
      <c r="K5828" s="11">
        <v>22.899999618530273</v>
      </c>
      <c r="L5828" s="11">
        <v>100.80000305175781</v>
      </c>
      <c r="M5828" s="12">
        <v>54.099998474121094</v>
      </c>
    </row>
    <row r="5829" spans="1:13" x14ac:dyDescent="0.3">
      <c r="A5829" s="9">
        <v>44003.236111111109</v>
      </c>
      <c r="B5829" s="10">
        <v>9.4192340970039368E-2</v>
      </c>
      <c r="C5829" s="10">
        <v>7.774382084608078E-2</v>
      </c>
      <c r="D5829" s="10">
        <v>0.22212521731853485</v>
      </c>
      <c r="E5829" s="10">
        <v>0.625</v>
      </c>
      <c r="F5829" s="11">
        <v>1.1000000238418579</v>
      </c>
      <c r="G5829" s="11">
        <v>2.7999999523162842</v>
      </c>
      <c r="H5829" s="10">
        <v>1.3566000461578369</v>
      </c>
      <c r="I5829" s="10">
        <v>0</v>
      </c>
      <c r="J5829" s="11">
        <v>9.4899997711181641</v>
      </c>
      <c r="K5829" s="11">
        <v>22.700000762939453</v>
      </c>
      <c r="L5829" s="11">
        <v>100.69999694824219</v>
      </c>
      <c r="M5829" s="12">
        <v>54</v>
      </c>
    </row>
    <row r="5830" spans="1:13" x14ac:dyDescent="0.3">
      <c r="A5830" s="9">
        <v>44003.239583333336</v>
      </c>
      <c r="B5830" s="10">
        <v>4.2266964912414551E-2</v>
      </c>
      <c r="C5830" s="10">
        <v>7.5894884765148163E-2</v>
      </c>
      <c r="D5830" s="10">
        <v>0.14068318903446198</v>
      </c>
      <c r="E5830" s="10">
        <v>0.625</v>
      </c>
      <c r="F5830" s="11">
        <v>1.1000000238418579</v>
      </c>
      <c r="G5830" s="11">
        <v>7.3000001907348633</v>
      </c>
      <c r="H5830" s="10">
        <v>1.3566000461578369</v>
      </c>
      <c r="I5830" s="10">
        <v>0</v>
      </c>
      <c r="J5830" s="11">
        <v>9.3900003433227539</v>
      </c>
      <c r="K5830" s="11">
        <v>22.700000762939453</v>
      </c>
      <c r="L5830" s="11">
        <v>100.80000305175781</v>
      </c>
      <c r="M5830" s="12">
        <v>54</v>
      </c>
    </row>
    <row r="5831" spans="1:13" x14ac:dyDescent="0.3">
      <c r="A5831" s="9">
        <v>44003.243055555555</v>
      </c>
      <c r="B5831" s="10">
        <v>0.13888099789619446</v>
      </c>
      <c r="C5831" s="10">
        <v>7.9599261283874512E-2</v>
      </c>
      <c r="D5831" s="10">
        <v>0.29248103499412537</v>
      </c>
      <c r="E5831" s="10">
        <v>0.625</v>
      </c>
      <c r="F5831" s="11">
        <v>0</v>
      </c>
      <c r="G5831" s="11">
        <v>8</v>
      </c>
      <c r="H5831" s="10">
        <v>1.3566000461578369</v>
      </c>
      <c r="I5831" s="10">
        <v>0</v>
      </c>
      <c r="J5831" s="11">
        <v>9.4399995803833008</v>
      </c>
      <c r="K5831" s="11">
        <v>22.600000381469727</v>
      </c>
      <c r="L5831" s="11">
        <v>100.80000305175781</v>
      </c>
      <c r="M5831" s="12">
        <v>53.799999237060547</v>
      </c>
    </row>
    <row r="5832" spans="1:13" x14ac:dyDescent="0.3">
      <c r="A5832" s="9">
        <v>44003.246527777781</v>
      </c>
      <c r="B5832" s="10">
        <v>5.5553935468196869E-2</v>
      </c>
      <c r="C5832" s="10">
        <v>7.9601466655731201E-2</v>
      </c>
      <c r="D5832" s="10">
        <v>0.16660773754119873</v>
      </c>
      <c r="E5832" s="10">
        <v>0.625</v>
      </c>
      <c r="F5832" s="11">
        <v>0.80000001192092896</v>
      </c>
      <c r="G5832" s="11">
        <v>11.100000381469727</v>
      </c>
      <c r="H5832" s="10">
        <v>1.3566000461578369</v>
      </c>
      <c r="I5832" s="10">
        <v>0</v>
      </c>
      <c r="J5832" s="11">
        <v>9.4499998092651367</v>
      </c>
      <c r="K5832" s="11">
        <v>22.700000762939453</v>
      </c>
      <c r="L5832" s="11">
        <v>100.80000305175781</v>
      </c>
      <c r="M5832" s="12">
        <v>53.700000762939453</v>
      </c>
    </row>
    <row r="5833" spans="1:13" x14ac:dyDescent="0.3">
      <c r="A5833" s="9">
        <v>44003.25</v>
      </c>
      <c r="B5833" s="10">
        <v>7.3671378195285797E-2</v>
      </c>
      <c r="C5833" s="10">
        <v>7.775241881608963E-2</v>
      </c>
      <c r="D5833" s="10">
        <v>0.19252979755401611</v>
      </c>
      <c r="E5833" s="10">
        <v>0.75</v>
      </c>
      <c r="F5833" s="11">
        <v>2.2000000476837158</v>
      </c>
      <c r="G5833" s="11">
        <v>10.399999618530273</v>
      </c>
      <c r="H5833" s="10">
        <v>1.3566000461578369</v>
      </c>
      <c r="I5833" s="10">
        <v>0</v>
      </c>
      <c r="J5833" s="11">
        <v>9.5</v>
      </c>
      <c r="K5833" s="11">
        <v>22.700000762939453</v>
      </c>
      <c r="L5833" s="11">
        <v>100.69999694824219</v>
      </c>
      <c r="M5833" s="12">
        <v>53.599998474121094</v>
      </c>
    </row>
    <row r="5834" spans="1:13" x14ac:dyDescent="0.3">
      <c r="A5834" s="9">
        <v>44003.253472222219</v>
      </c>
      <c r="B5834" s="10">
        <v>8.0919981002807617E-2</v>
      </c>
      <c r="C5834" s="10">
        <v>8.8862359523773193E-2</v>
      </c>
      <c r="D5834" s="10">
        <v>0.21289941668510437</v>
      </c>
      <c r="E5834" s="10">
        <v>0.75</v>
      </c>
      <c r="F5834" s="11">
        <v>3.7999999523162842</v>
      </c>
      <c r="G5834" s="11">
        <v>10.399999618530273</v>
      </c>
      <c r="H5834" s="10">
        <v>1.3566000461578369</v>
      </c>
      <c r="I5834" s="10">
        <v>0</v>
      </c>
      <c r="J5834" s="11">
        <v>9.4600000381469727</v>
      </c>
      <c r="K5834" s="11">
        <v>22.700000762939453</v>
      </c>
      <c r="L5834" s="11">
        <v>100.69999694824219</v>
      </c>
      <c r="M5834" s="12">
        <v>53.5</v>
      </c>
    </row>
    <row r="5835" spans="1:13" x14ac:dyDescent="0.3">
      <c r="A5835" s="9">
        <v>44003.256944444445</v>
      </c>
      <c r="B5835" s="10">
        <v>4.951956495642662E-2</v>
      </c>
      <c r="C5835" s="10">
        <v>8.7013460695743561E-2</v>
      </c>
      <c r="D5835" s="10">
        <v>0.16477018594741821</v>
      </c>
      <c r="E5835" s="10">
        <v>0.75</v>
      </c>
      <c r="F5835" s="11">
        <v>3.7999999523162842</v>
      </c>
      <c r="G5835" s="11">
        <v>8.8000001907348633</v>
      </c>
      <c r="H5835" s="10">
        <v>1.3566000461578369</v>
      </c>
      <c r="I5835" s="10">
        <v>0</v>
      </c>
      <c r="J5835" s="11">
        <v>9.4300003051757813</v>
      </c>
      <c r="K5835" s="11">
        <v>22.799999237060547</v>
      </c>
      <c r="L5835" s="11">
        <v>100.69999694824219</v>
      </c>
      <c r="M5835" s="12">
        <v>53.799999237060547</v>
      </c>
    </row>
    <row r="5836" spans="1:13" x14ac:dyDescent="0.3">
      <c r="A5836" s="9">
        <v>44003.260416666664</v>
      </c>
      <c r="B5836" s="10">
        <v>6.1599206179380417E-2</v>
      </c>
      <c r="C5836" s="10">
        <v>8.5164465010166168E-2</v>
      </c>
      <c r="D5836" s="10">
        <v>0.17958594858646393</v>
      </c>
      <c r="E5836" s="10">
        <v>1.125</v>
      </c>
      <c r="F5836" s="11">
        <v>2.7000000476837158</v>
      </c>
      <c r="G5836" s="11">
        <v>5.4000000953674316</v>
      </c>
      <c r="H5836" s="10">
        <v>1.3566000461578369</v>
      </c>
      <c r="I5836" s="10">
        <v>0</v>
      </c>
      <c r="J5836" s="11">
        <v>9.4799995422363281</v>
      </c>
      <c r="K5836" s="11">
        <v>22.700000762939453</v>
      </c>
      <c r="L5836" s="11">
        <v>100.69999694824219</v>
      </c>
      <c r="M5836" s="12">
        <v>53.900001525878906</v>
      </c>
    </row>
    <row r="5837" spans="1:13" x14ac:dyDescent="0.3">
      <c r="A5837" s="9">
        <v>44003.263888888891</v>
      </c>
      <c r="B5837" s="10">
        <v>0.1111232116818428</v>
      </c>
      <c r="C5837" s="10">
        <v>8.3315372467041016E-2</v>
      </c>
      <c r="D5837" s="10">
        <v>0.25550046563148499</v>
      </c>
      <c r="E5837" s="10">
        <v>1.25</v>
      </c>
      <c r="F5837" s="11">
        <v>0</v>
      </c>
      <c r="G5837" s="11">
        <v>3.2000000476837158</v>
      </c>
      <c r="H5837" s="10">
        <v>1.3566000461578369</v>
      </c>
      <c r="I5837" s="10">
        <v>0</v>
      </c>
      <c r="J5837" s="11">
        <v>9.4399995803833008</v>
      </c>
      <c r="K5837" s="11">
        <v>22.700000762939453</v>
      </c>
      <c r="L5837" s="11">
        <v>100.80000305175781</v>
      </c>
      <c r="M5837" s="12">
        <v>54.099998474121094</v>
      </c>
    </row>
    <row r="5838" spans="1:13" x14ac:dyDescent="0.3">
      <c r="A5838" s="9">
        <v>44003.267361111109</v>
      </c>
      <c r="B5838" s="10">
        <v>7.3681563138961792E-2</v>
      </c>
      <c r="C5838" s="10">
        <v>8.5169173777103424E-2</v>
      </c>
      <c r="D5838" s="10">
        <v>0.1981109082698822</v>
      </c>
      <c r="E5838" s="10">
        <v>1.25</v>
      </c>
      <c r="F5838" s="11">
        <v>0.89999997615814209</v>
      </c>
      <c r="G5838" s="11">
        <v>3.9000000953674316</v>
      </c>
      <c r="H5838" s="10">
        <v>1.3566000461578369</v>
      </c>
      <c r="I5838" s="10">
        <v>0</v>
      </c>
      <c r="J5838" s="11">
        <v>9.4899997711181641</v>
      </c>
      <c r="K5838" s="11">
        <v>22.799999237060547</v>
      </c>
      <c r="L5838" s="11">
        <v>100.80000305175781</v>
      </c>
      <c r="M5838" s="12">
        <v>54.5</v>
      </c>
    </row>
    <row r="5839" spans="1:13" x14ac:dyDescent="0.3">
      <c r="A5839" s="9">
        <v>44003.270833333336</v>
      </c>
      <c r="B5839" s="10">
        <v>7.4891515076160431E-2</v>
      </c>
      <c r="C5839" s="10">
        <v>8.3319969475269318E-2</v>
      </c>
      <c r="D5839" s="10">
        <v>0.19811636209487915</v>
      </c>
      <c r="E5839" s="10">
        <v>1.25</v>
      </c>
      <c r="F5839" s="11">
        <v>0</v>
      </c>
      <c r="G5839" s="11">
        <v>4</v>
      </c>
      <c r="H5839" s="10">
        <v>1.3566000461578369</v>
      </c>
      <c r="I5839" s="10">
        <v>0</v>
      </c>
      <c r="J5839" s="11">
        <v>9.4200000762939453</v>
      </c>
      <c r="K5839" s="11">
        <v>22.700000762939453</v>
      </c>
      <c r="L5839" s="11">
        <v>100.69999694824219</v>
      </c>
      <c r="M5839" s="12">
        <v>54.599998474121094</v>
      </c>
    </row>
    <row r="5840" spans="1:13" x14ac:dyDescent="0.3">
      <c r="A5840" s="9">
        <v>44003.274305555555</v>
      </c>
      <c r="B5840" s="10">
        <v>0.10992445796728134</v>
      </c>
      <c r="C5840" s="10">
        <v>8.3322279155254364E-2</v>
      </c>
      <c r="D5840" s="10">
        <v>0.25181844830513</v>
      </c>
      <c r="E5840" s="10">
        <v>1.125</v>
      </c>
      <c r="F5840" s="11">
        <v>2.9000000953674316</v>
      </c>
      <c r="G5840" s="11">
        <v>6.1999998092651367</v>
      </c>
      <c r="H5840" s="10">
        <v>1.3566000461578369</v>
      </c>
      <c r="I5840" s="10">
        <v>0</v>
      </c>
      <c r="J5840" s="11">
        <v>9.4899997711181641</v>
      </c>
      <c r="K5840" s="11">
        <v>22.899999618530273</v>
      </c>
      <c r="L5840" s="11">
        <v>100.80000305175781</v>
      </c>
      <c r="M5840" s="12">
        <v>54.900001525878906</v>
      </c>
    </row>
    <row r="5841" spans="1:13" x14ac:dyDescent="0.3">
      <c r="A5841" s="9">
        <v>44003.277777777781</v>
      </c>
      <c r="B5841" s="10">
        <v>0.10026353597640991</v>
      </c>
      <c r="C5841" s="10">
        <v>8.7027885019779205E-2</v>
      </c>
      <c r="D5841" s="10">
        <v>0.24071542918682098</v>
      </c>
      <c r="E5841" s="10">
        <v>1.125</v>
      </c>
      <c r="F5841" s="11">
        <v>7.9000000953674316</v>
      </c>
      <c r="G5841" s="11">
        <v>10.5</v>
      </c>
      <c r="H5841" s="10">
        <v>1.3566000461578369</v>
      </c>
      <c r="I5841" s="10">
        <v>0</v>
      </c>
      <c r="J5841" s="11">
        <v>9.4499998092651367</v>
      </c>
      <c r="K5841" s="11">
        <v>22.799999237060547</v>
      </c>
      <c r="L5841" s="11">
        <v>100.69999694824219</v>
      </c>
      <c r="M5841" s="12">
        <v>54.900001525878906</v>
      </c>
    </row>
    <row r="5842" spans="1:13" x14ac:dyDescent="0.3">
      <c r="A5842" s="9">
        <v>44003.28125</v>
      </c>
      <c r="B5842" s="10">
        <v>6.5233506262302399E-2</v>
      </c>
      <c r="C5842" s="10">
        <v>8.5178591310977936E-2</v>
      </c>
      <c r="D5842" s="10">
        <v>0.18331913650035858</v>
      </c>
      <c r="E5842" s="10">
        <v>0.875</v>
      </c>
      <c r="F5842" s="11">
        <v>6.6999998092651367</v>
      </c>
      <c r="G5842" s="11">
        <v>11.600000381469727</v>
      </c>
      <c r="H5842" s="10">
        <v>1.4279999732971191</v>
      </c>
      <c r="I5842" s="10">
        <v>0</v>
      </c>
      <c r="J5842" s="11">
        <v>9.4600000381469727</v>
      </c>
      <c r="K5842" s="11">
        <v>22.799999237060547</v>
      </c>
      <c r="L5842" s="11">
        <v>100.69999694824219</v>
      </c>
      <c r="M5842" s="12">
        <v>54.900001525878906</v>
      </c>
    </row>
    <row r="5843" spans="1:13" x14ac:dyDescent="0.3">
      <c r="A5843" s="9">
        <v>44003.284722222219</v>
      </c>
      <c r="B5843" s="10">
        <v>6.2819182872772217E-2</v>
      </c>
      <c r="C5843" s="10">
        <v>8.3329178392887115E-2</v>
      </c>
      <c r="D5843" s="10">
        <v>0.17962066829204559</v>
      </c>
      <c r="E5843" s="10">
        <v>0.75</v>
      </c>
      <c r="F5843" s="11">
        <v>4.4000000953674316</v>
      </c>
      <c r="G5843" s="11">
        <v>8.3999996185302734</v>
      </c>
      <c r="H5843" s="10">
        <v>1.4279999732971191</v>
      </c>
      <c r="I5843" s="10">
        <v>0</v>
      </c>
      <c r="J5843" s="11">
        <v>9.5699996948242188</v>
      </c>
      <c r="K5843" s="11">
        <v>22.899999618530273</v>
      </c>
      <c r="L5843" s="11">
        <v>100.80000305175781</v>
      </c>
      <c r="M5843" s="12">
        <v>55.400001525878906</v>
      </c>
    </row>
    <row r="5844" spans="1:13" x14ac:dyDescent="0.3">
      <c r="A5844" s="9">
        <v>44003.288194444445</v>
      </c>
      <c r="B5844" s="10">
        <v>6.4029015600681305E-2</v>
      </c>
      <c r="C5844" s="10">
        <v>8.7035097181797028E-2</v>
      </c>
      <c r="D5844" s="10">
        <v>0.18518106639385223</v>
      </c>
      <c r="E5844" s="10">
        <v>0.75</v>
      </c>
      <c r="F5844" s="11">
        <v>10.199999809265137</v>
      </c>
      <c r="G5844" s="11">
        <v>13.300000190734863</v>
      </c>
      <c r="H5844" s="10">
        <v>1.4279999732971191</v>
      </c>
      <c r="I5844" s="10">
        <v>0</v>
      </c>
      <c r="J5844" s="11">
        <v>9.4700002670288086</v>
      </c>
      <c r="K5844" s="11">
        <v>22.899999618530273</v>
      </c>
      <c r="L5844" s="11">
        <v>100.69999694824219</v>
      </c>
      <c r="M5844" s="12">
        <v>56</v>
      </c>
    </row>
    <row r="5845" spans="1:13" x14ac:dyDescent="0.3">
      <c r="A5845" s="9">
        <v>44003.291666666664</v>
      </c>
      <c r="B5845" s="10">
        <v>0.10510712862014771</v>
      </c>
      <c r="C5845" s="10">
        <v>8.3333782851696014E-2</v>
      </c>
      <c r="D5845" s="10">
        <v>0.24444575607776642</v>
      </c>
      <c r="E5845" s="10">
        <v>0.875</v>
      </c>
      <c r="F5845" s="11">
        <v>17.399999618530273</v>
      </c>
      <c r="G5845" s="11">
        <v>16.899999618530273</v>
      </c>
      <c r="H5845" s="10">
        <v>1.4993999004364014</v>
      </c>
      <c r="I5845" s="10">
        <v>0</v>
      </c>
      <c r="J5845" s="11">
        <v>9.5399999618530273</v>
      </c>
      <c r="K5845" s="11">
        <v>22.799999237060547</v>
      </c>
      <c r="L5845" s="11">
        <v>100.80000305175781</v>
      </c>
      <c r="M5845" s="12">
        <v>56.400001525878906</v>
      </c>
    </row>
    <row r="5846" spans="1:13" x14ac:dyDescent="0.3">
      <c r="A5846" s="9">
        <v>44003.295138888891</v>
      </c>
      <c r="B5846" s="10">
        <v>0.13289774954319</v>
      </c>
      <c r="C5846" s="10">
        <v>8.5188001394271851E-2</v>
      </c>
      <c r="D5846" s="10">
        <v>0.28889843821525574</v>
      </c>
      <c r="E5846" s="10">
        <v>0.75</v>
      </c>
      <c r="F5846" s="11">
        <v>26.299999237060547</v>
      </c>
      <c r="G5846" s="11">
        <v>31.100000381469727</v>
      </c>
      <c r="H5846" s="10">
        <v>1.4993999004364014</v>
      </c>
      <c r="I5846" s="10">
        <v>0</v>
      </c>
      <c r="J5846" s="11">
        <v>9.3599996566772461</v>
      </c>
      <c r="K5846" s="11">
        <v>22.799999237060547</v>
      </c>
      <c r="L5846" s="11">
        <v>100.80000305175781</v>
      </c>
      <c r="M5846" s="12">
        <v>56.5</v>
      </c>
    </row>
    <row r="5847" spans="1:13" x14ac:dyDescent="0.3">
      <c r="A5847" s="9">
        <v>44003.298611111109</v>
      </c>
      <c r="B5847" s="10">
        <v>0.11357029527425766</v>
      </c>
      <c r="C5847" s="10">
        <v>8.3338379859924316E-2</v>
      </c>
      <c r="D5847" s="10">
        <v>0.25742298364639282</v>
      </c>
      <c r="E5847" s="10">
        <v>0.875</v>
      </c>
      <c r="F5847" s="11">
        <v>31.299999237060547</v>
      </c>
      <c r="G5847" s="11">
        <v>42.099998474121094</v>
      </c>
      <c r="H5847" s="10">
        <v>1.4993999004364014</v>
      </c>
      <c r="I5847" s="10">
        <v>0</v>
      </c>
      <c r="J5847" s="11">
        <v>9.380000114440918</v>
      </c>
      <c r="K5847" s="11">
        <v>22.5</v>
      </c>
      <c r="L5847" s="11">
        <v>100.80000305175781</v>
      </c>
      <c r="M5847" s="12">
        <v>56.900001525878906</v>
      </c>
    </row>
    <row r="5848" spans="1:13" x14ac:dyDescent="0.3">
      <c r="A5848" s="9">
        <v>44003.302083333336</v>
      </c>
      <c r="B5848" s="10">
        <v>8.4575958549976349E-2</v>
      </c>
      <c r="C5848" s="10">
        <v>8.1488668918609619E-2</v>
      </c>
      <c r="D5848" s="10">
        <v>0.21112973988056183</v>
      </c>
      <c r="E5848" s="10">
        <v>1.125</v>
      </c>
      <c r="F5848" s="11">
        <v>20.399999618530273</v>
      </c>
      <c r="G5848" s="11">
        <v>35.900001525878906</v>
      </c>
      <c r="H5848" s="10">
        <v>1.4993999004364014</v>
      </c>
      <c r="I5848" s="10">
        <v>0</v>
      </c>
      <c r="J5848" s="11">
        <v>9.4600000381469727</v>
      </c>
      <c r="K5848" s="11">
        <v>21.200000762939453</v>
      </c>
      <c r="L5848" s="11">
        <v>100.80000305175781</v>
      </c>
      <c r="M5848" s="12">
        <v>58.5</v>
      </c>
    </row>
    <row r="5849" spans="1:13" x14ac:dyDescent="0.3">
      <c r="A5849" s="9">
        <v>44003.305555555555</v>
      </c>
      <c r="B5849" s="10">
        <v>9.6660912036895752E-2</v>
      </c>
      <c r="C5849" s="10">
        <v>8.7047114968299866E-2</v>
      </c>
      <c r="D5849" s="10">
        <v>0.23336036503314972</v>
      </c>
      <c r="E5849" s="10">
        <v>1</v>
      </c>
      <c r="F5849" s="11">
        <v>9</v>
      </c>
      <c r="G5849" s="11">
        <v>24</v>
      </c>
      <c r="H5849" s="10">
        <v>1.5708000659942627</v>
      </c>
      <c r="I5849" s="10">
        <v>7.1400001645088196E-2</v>
      </c>
      <c r="J5849" s="11">
        <v>9.369999885559082</v>
      </c>
      <c r="K5849" s="11">
        <v>19.700000762939453</v>
      </c>
      <c r="L5849" s="11">
        <v>100.80000305175781</v>
      </c>
      <c r="M5849" s="12">
        <v>60.799999237060547</v>
      </c>
    </row>
    <row r="5850" spans="1:13" x14ac:dyDescent="0.3">
      <c r="A5850" s="9">
        <v>44003.309027777781</v>
      </c>
      <c r="B5850" s="10">
        <v>9.3038700520992279E-2</v>
      </c>
      <c r="C5850" s="10">
        <v>8.1493169069290161E-2</v>
      </c>
      <c r="D5850" s="10">
        <v>0.22225411236286163</v>
      </c>
      <c r="E5850" s="10">
        <v>0.75</v>
      </c>
      <c r="F5850" s="11">
        <v>3.0999999046325684</v>
      </c>
      <c r="G5850" s="11">
        <v>12.699999809265137</v>
      </c>
      <c r="H5850" s="10">
        <v>1.6421999931335449</v>
      </c>
      <c r="I5850" s="10">
        <v>0</v>
      </c>
      <c r="J5850" s="11">
        <v>9.4300003051757813</v>
      </c>
      <c r="K5850" s="11">
        <v>19.299999237060547</v>
      </c>
      <c r="L5850" s="11">
        <v>100.69999694824219</v>
      </c>
      <c r="M5850" s="12">
        <v>62</v>
      </c>
    </row>
    <row r="5851" spans="1:13" x14ac:dyDescent="0.3">
      <c r="A5851" s="9">
        <v>44003.3125</v>
      </c>
      <c r="B5851" s="10">
        <v>9.424959123134613E-2</v>
      </c>
      <c r="C5851" s="10">
        <v>8.3347588777542114E-2</v>
      </c>
      <c r="D5851" s="10">
        <v>0.22781674563884735</v>
      </c>
      <c r="E5851" s="10">
        <v>1</v>
      </c>
      <c r="F5851" s="11">
        <v>2.5</v>
      </c>
      <c r="G5851" s="11">
        <v>7.4000000953674316</v>
      </c>
      <c r="H5851" s="10">
        <v>1.5708000659942627</v>
      </c>
      <c r="I5851" s="10">
        <v>0</v>
      </c>
      <c r="J5851" s="11">
        <v>9.3299999237060547</v>
      </c>
      <c r="K5851" s="11">
        <v>19.100000381469727</v>
      </c>
      <c r="L5851" s="11">
        <v>100.80000305175781</v>
      </c>
      <c r="M5851" s="12">
        <v>63</v>
      </c>
    </row>
    <row r="5852" spans="1:13" x14ac:dyDescent="0.3">
      <c r="A5852" s="9">
        <v>44003.315972222219</v>
      </c>
      <c r="B5852" s="10">
        <v>0.1631288081407547</v>
      </c>
      <c r="C5852" s="10">
        <v>9.261099249124527E-2</v>
      </c>
      <c r="D5852" s="10">
        <v>0.34266066551208496</v>
      </c>
      <c r="E5852" s="10">
        <v>0.875</v>
      </c>
      <c r="F5852" s="11">
        <v>0.20000000298023224</v>
      </c>
      <c r="G5852" s="11">
        <v>1.7000000476837158</v>
      </c>
      <c r="H5852" s="10">
        <v>1.5708000659942627</v>
      </c>
      <c r="I5852" s="10">
        <v>0</v>
      </c>
      <c r="J5852" s="11">
        <v>9.4600000381469727</v>
      </c>
      <c r="K5852" s="11">
        <v>19</v>
      </c>
      <c r="L5852" s="11">
        <v>100.80000305175781</v>
      </c>
      <c r="M5852" s="12">
        <v>64.099998474121094</v>
      </c>
    </row>
    <row r="5853" spans="1:13" x14ac:dyDescent="0.3">
      <c r="A5853" s="9">
        <v>44003.319444444445</v>
      </c>
      <c r="B5853" s="10">
        <v>0.11721430718898773</v>
      </c>
      <c r="C5853" s="10">
        <v>8.8909007608890533E-2</v>
      </c>
      <c r="D5853" s="10">
        <v>0.26857930421829224</v>
      </c>
      <c r="E5853" s="10">
        <v>0.875</v>
      </c>
      <c r="F5853" s="11">
        <v>0</v>
      </c>
      <c r="G5853" s="11">
        <v>0</v>
      </c>
      <c r="H5853" s="10">
        <v>1.4993999004364014</v>
      </c>
      <c r="I5853" s="10">
        <v>0</v>
      </c>
      <c r="J5853" s="11">
        <v>9.4499998092651367</v>
      </c>
      <c r="K5853" s="11">
        <v>18.899999618530273</v>
      </c>
      <c r="L5853" s="11">
        <v>100.80000305175781</v>
      </c>
      <c r="M5853" s="12">
        <v>64.099998474121094</v>
      </c>
    </row>
    <row r="5854" spans="1:13" x14ac:dyDescent="0.3">
      <c r="A5854" s="9">
        <v>44003.322916666664</v>
      </c>
      <c r="B5854" s="10">
        <v>6.5255127847194672E-2</v>
      </c>
      <c r="C5854" s="10">
        <v>8.5206814110279083E-2</v>
      </c>
      <c r="D5854" s="10">
        <v>0.18708454072475433</v>
      </c>
      <c r="E5854" s="10">
        <v>0.75</v>
      </c>
      <c r="F5854" s="11">
        <v>0</v>
      </c>
      <c r="G5854" s="11">
        <v>0</v>
      </c>
      <c r="H5854" s="10">
        <v>1.4993999004364014</v>
      </c>
      <c r="I5854" s="10">
        <v>0</v>
      </c>
      <c r="J5854" s="11">
        <v>9.3900003433227539</v>
      </c>
      <c r="K5854" s="11">
        <v>18.799999237060547</v>
      </c>
      <c r="L5854" s="11">
        <v>100.69999694824219</v>
      </c>
      <c r="M5854" s="12">
        <v>64.199996948242188</v>
      </c>
    </row>
    <row r="5855" spans="1:13" x14ac:dyDescent="0.3">
      <c r="A5855" s="9">
        <v>44003.326388888891</v>
      </c>
      <c r="B5855" s="10">
        <v>7.1299232542514801E-2</v>
      </c>
      <c r="C5855" s="10">
        <v>8.706153929233551E-2</v>
      </c>
      <c r="D5855" s="10">
        <v>0.196351557970047</v>
      </c>
      <c r="E5855" s="10">
        <v>0.75</v>
      </c>
      <c r="F5855" s="11">
        <v>0</v>
      </c>
      <c r="G5855" s="11">
        <v>0</v>
      </c>
      <c r="H5855" s="10">
        <v>1.4279999732971191</v>
      </c>
      <c r="I5855" s="10">
        <v>0</v>
      </c>
      <c r="J5855" s="11">
        <v>9.4600000381469727</v>
      </c>
      <c r="K5855" s="11">
        <v>18.899999618530273</v>
      </c>
      <c r="L5855" s="11">
        <v>100.69999694824219</v>
      </c>
      <c r="M5855" s="12">
        <v>64</v>
      </c>
    </row>
    <row r="5856" spans="1:13" x14ac:dyDescent="0.3">
      <c r="A5856" s="9">
        <v>44003.329861111109</v>
      </c>
      <c r="B5856" s="10">
        <v>7.1301199495792389E-2</v>
      </c>
      <c r="C5856" s="10">
        <v>8.3359092473983765E-2</v>
      </c>
      <c r="D5856" s="10">
        <v>0.1926521360874176</v>
      </c>
      <c r="E5856" s="10">
        <v>0.75</v>
      </c>
      <c r="F5856" s="11">
        <v>0</v>
      </c>
      <c r="G5856" s="11">
        <v>0</v>
      </c>
      <c r="H5856" s="10">
        <v>1.4279999732971191</v>
      </c>
      <c r="I5856" s="10">
        <v>0</v>
      </c>
      <c r="J5856" s="11">
        <v>9.4700002670288086</v>
      </c>
      <c r="K5856" s="11">
        <v>18.899999618530273</v>
      </c>
      <c r="L5856" s="11">
        <v>100.80000305175781</v>
      </c>
      <c r="M5856" s="12">
        <v>63.900001525878906</v>
      </c>
    </row>
    <row r="5857" spans="1:13" x14ac:dyDescent="0.3">
      <c r="A5857" s="9">
        <v>44003.333333333336</v>
      </c>
      <c r="B5857" s="10">
        <v>6.4052000641822815E-2</v>
      </c>
      <c r="C5857" s="10">
        <v>7.9656451940536499E-2</v>
      </c>
      <c r="D5857" s="10">
        <v>0.17969013750553131</v>
      </c>
      <c r="E5857" s="10">
        <v>0.625</v>
      </c>
      <c r="F5857" s="11">
        <v>0</v>
      </c>
      <c r="G5857" s="11">
        <v>0.10000000149011612</v>
      </c>
      <c r="H5857" s="10">
        <v>1.4279999732971191</v>
      </c>
      <c r="I5857" s="10">
        <v>0</v>
      </c>
      <c r="J5857" s="11">
        <v>9.4200000762939453</v>
      </c>
      <c r="K5857" s="11">
        <v>19</v>
      </c>
      <c r="L5857" s="11">
        <v>100.69999694824219</v>
      </c>
      <c r="M5857" s="12">
        <v>63.400001525878906</v>
      </c>
    </row>
    <row r="5858" spans="1:13" x14ac:dyDescent="0.3">
      <c r="A5858" s="9">
        <v>44003.336805555555</v>
      </c>
      <c r="B5858" s="10">
        <v>0.1498616486787796</v>
      </c>
      <c r="C5858" s="10">
        <v>8.1511177122592926E-2</v>
      </c>
      <c r="D5858" s="10">
        <v>0.31307700276374817</v>
      </c>
      <c r="E5858" s="10">
        <v>0.625</v>
      </c>
      <c r="F5858" s="11">
        <v>1.7000000476837158</v>
      </c>
      <c r="G5858" s="11">
        <v>6.3000001907348633</v>
      </c>
      <c r="H5858" s="10">
        <v>1.4279999732971191</v>
      </c>
      <c r="I5858" s="10">
        <v>0</v>
      </c>
      <c r="J5858" s="11">
        <v>9.3999996185302734</v>
      </c>
      <c r="K5858" s="11">
        <v>18.899999618530273</v>
      </c>
      <c r="L5858" s="11">
        <v>100.80000305175781</v>
      </c>
      <c r="M5858" s="12">
        <v>63.900001525878906</v>
      </c>
    </row>
    <row r="5859" spans="1:13" x14ac:dyDescent="0.3">
      <c r="A5859" s="9">
        <v>44003.340277777781</v>
      </c>
      <c r="B5859" s="10">
        <v>0.24413619935512543</v>
      </c>
      <c r="C5859" s="10">
        <v>9.0776309370994568E-2</v>
      </c>
      <c r="D5859" s="10">
        <v>0.46499699354171753</v>
      </c>
      <c r="E5859" s="10">
        <v>0.875</v>
      </c>
      <c r="F5859" s="11">
        <v>4</v>
      </c>
      <c r="G5859" s="11">
        <v>6.0999999046325684</v>
      </c>
      <c r="H5859" s="10">
        <v>1.4279999732971191</v>
      </c>
      <c r="I5859" s="10">
        <v>0</v>
      </c>
      <c r="J5859" s="11">
        <v>9.4700002670288086</v>
      </c>
      <c r="K5859" s="11">
        <v>19</v>
      </c>
      <c r="L5859" s="11">
        <v>100.69999694824219</v>
      </c>
      <c r="M5859" s="12">
        <v>63.599998474121094</v>
      </c>
    </row>
    <row r="5860" spans="1:13" x14ac:dyDescent="0.3">
      <c r="A5860" s="9">
        <v>44003.34375</v>
      </c>
      <c r="B5860" s="10">
        <v>0.20788410305976868</v>
      </c>
      <c r="C5860" s="10">
        <v>9.0778820216655731E-2</v>
      </c>
      <c r="D5860" s="10">
        <v>0.40943098068237305</v>
      </c>
      <c r="E5860" s="10">
        <v>0.875</v>
      </c>
      <c r="F5860" s="11">
        <v>8.8999996185302734</v>
      </c>
      <c r="G5860" s="11">
        <v>10</v>
      </c>
      <c r="H5860" s="10">
        <v>1.3566000461578369</v>
      </c>
      <c r="I5860" s="10">
        <v>0</v>
      </c>
      <c r="J5860" s="11">
        <v>9.4300003051757813</v>
      </c>
      <c r="K5860" s="11">
        <v>19</v>
      </c>
      <c r="L5860" s="11">
        <v>100.80000305175781</v>
      </c>
      <c r="M5860" s="12">
        <v>63.299999237060547</v>
      </c>
    </row>
    <row r="5861" spans="1:13" x14ac:dyDescent="0.3">
      <c r="A5861" s="9">
        <v>44003.347222222219</v>
      </c>
      <c r="B5861" s="10">
        <v>0.18734258413314819</v>
      </c>
      <c r="C5861" s="10">
        <v>8.7075963616371155E-2</v>
      </c>
      <c r="D5861" s="10">
        <v>0.3742414116859436</v>
      </c>
      <c r="E5861" s="10">
        <v>1.25</v>
      </c>
      <c r="F5861" s="11">
        <v>9.8999996185302734</v>
      </c>
      <c r="G5861" s="11">
        <v>13.5</v>
      </c>
      <c r="H5861" s="10">
        <v>1.3566000461578369</v>
      </c>
      <c r="I5861" s="10">
        <v>0</v>
      </c>
      <c r="J5861" s="11">
        <v>9.4499998092651367</v>
      </c>
      <c r="K5861" s="11">
        <v>19</v>
      </c>
      <c r="L5861" s="11">
        <v>100.80000305175781</v>
      </c>
      <c r="M5861" s="12">
        <v>63.200000762939453</v>
      </c>
    </row>
    <row r="5862" spans="1:13" x14ac:dyDescent="0.3">
      <c r="A5862" s="9">
        <v>44003.350694444445</v>
      </c>
      <c r="B5862" s="10">
        <v>0.15833906829357147</v>
      </c>
      <c r="C5862" s="10">
        <v>8.7078362703323364E-2</v>
      </c>
      <c r="D5862" s="10">
        <v>0.32978615164756775</v>
      </c>
      <c r="E5862" s="10">
        <v>1</v>
      </c>
      <c r="F5862" s="11">
        <v>4.5</v>
      </c>
      <c r="G5862" s="11">
        <v>10</v>
      </c>
      <c r="H5862" s="10">
        <v>1.3566000461578369</v>
      </c>
      <c r="I5862" s="10">
        <v>0</v>
      </c>
      <c r="J5862" s="11">
        <v>9.4399995803833008</v>
      </c>
      <c r="K5862" s="11">
        <v>19</v>
      </c>
      <c r="L5862" s="11">
        <v>100.80000305175781</v>
      </c>
      <c r="M5862" s="12">
        <v>63.200000762939453</v>
      </c>
    </row>
    <row r="5863" spans="1:13" x14ac:dyDescent="0.3">
      <c r="A5863" s="9">
        <v>44003.354166666664</v>
      </c>
      <c r="B5863" s="10">
        <v>0.15955215692520142</v>
      </c>
      <c r="C5863" s="10">
        <v>9.078633040189743E-2</v>
      </c>
      <c r="D5863" s="10">
        <v>0.33535361289978027</v>
      </c>
      <c r="E5863" s="10">
        <v>1.125</v>
      </c>
      <c r="F5863" s="11">
        <v>0.80000001192092896</v>
      </c>
      <c r="G5863" s="11">
        <v>3.7999999523162842</v>
      </c>
      <c r="H5863" s="10">
        <v>1.3566000461578369</v>
      </c>
      <c r="I5863" s="10">
        <v>0</v>
      </c>
      <c r="J5863" s="11">
        <v>9.3900003433227539</v>
      </c>
      <c r="K5863" s="11">
        <v>18.899999618530273</v>
      </c>
      <c r="L5863" s="11">
        <v>100.69999694824219</v>
      </c>
      <c r="M5863" s="12">
        <v>63.099998474121094</v>
      </c>
    </row>
    <row r="5864" spans="1:13" x14ac:dyDescent="0.3">
      <c r="A5864" s="9">
        <v>44003.357638888891</v>
      </c>
      <c r="B5864" s="10">
        <v>0.22120341658592224</v>
      </c>
      <c r="C5864" s="10">
        <v>8.708316832780838E-2</v>
      </c>
      <c r="D5864" s="10">
        <v>0.42429888248443604</v>
      </c>
      <c r="E5864" s="10">
        <v>1.125</v>
      </c>
      <c r="F5864" s="11">
        <v>2</v>
      </c>
      <c r="G5864" s="11">
        <v>6.3000001907348633</v>
      </c>
      <c r="H5864" s="10">
        <v>1.4279999732971191</v>
      </c>
      <c r="I5864" s="10">
        <v>0</v>
      </c>
      <c r="J5864" s="11">
        <v>9.4200000762939453</v>
      </c>
      <c r="K5864" s="11">
        <v>18.799999237060547</v>
      </c>
      <c r="L5864" s="11">
        <v>100.69999694824219</v>
      </c>
      <c r="M5864" s="12">
        <v>62.900001525878906</v>
      </c>
    </row>
    <row r="5865" spans="1:13" x14ac:dyDescent="0.3">
      <c r="A5865" s="9">
        <v>44003.361111111109</v>
      </c>
      <c r="B5865" s="10">
        <v>0.18131931126117706</v>
      </c>
      <c r="C5865" s="10">
        <v>9.6350006759166718E-2</v>
      </c>
      <c r="D5865" s="10">
        <v>0.37428271770477295</v>
      </c>
      <c r="E5865" s="10">
        <v>1.5</v>
      </c>
      <c r="F5865" s="11">
        <v>6.4000000953674316</v>
      </c>
      <c r="G5865" s="11">
        <v>9.1000003814697266</v>
      </c>
      <c r="H5865" s="10">
        <v>1.4279999732971191</v>
      </c>
      <c r="I5865" s="10">
        <v>0</v>
      </c>
      <c r="J5865" s="11">
        <v>9.4600000381469727</v>
      </c>
      <c r="K5865" s="11">
        <v>18.799999237060547</v>
      </c>
      <c r="L5865" s="11">
        <v>100.69999694824219</v>
      </c>
      <c r="M5865" s="12">
        <v>63.200000762939453</v>
      </c>
    </row>
    <row r="5866" spans="1:13" x14ac:dyDescent="0.3">
      <c r="A5866" s="9">
        <v>44003.364583333336</v>
      </c>
      <c r="B5866" s="10">
        <v>0.25506284832954407</v>
      </c>
      <c r="C5866" s="10">
        <v>0.11117614805698395</v>
      </c>
      <c r="D5866" s="10">
        <v>0.50214558839797974</v>
      </c>
      <c r="E5866" s="10">
        <v>1.375</v>
      </c>
      <c r="F5866" s="11">
        <v>7.0999999046325684</v>
      </c>
      <c r="G5866" s="11">
        <v>8.8999996185302734</v>
      </c>
      <c r="H5866" s="10">
        <v>1.3566000461578369</v>
      </c>
      <c r="I5866" s="10">
        <v>0</v>
      </c>
      <c r="J5866" s="11">
        <v>9.5100002288818359</v>
      </c>
      <c r="K5866" s="11">
        <v>18.700000762939453</v>
      </c>
      <c r="L5866" s="11">
        <v>100.80000305175781</v>
      </c>
      <c r="M5866" s="12">
        <v>63</v>
      </c>
    </row>
    <row r="5867" spans="1:13" x14ac:dyDescent="0.3">
      <c r="A5867" s="9">
        <v>44003.368055555555</v>
      </c>
      <c r="B5867" s="10">
        <v>0.1970444917678833</v>
      </c>
      <c r="C5867" s="10">
        <v>9.8208300769329071E-2</v>
      </c>
      <c r="D5867" s="10">
        <v>0.40024518966674805</v>
      </c>
      <c r="E5867" s="10">
        <v>1.5</v>
      </c>
      <c r="F5867" s="11">
        <v>8.3000001907348633</v>
      </c>
      <c r="G5867" s="11">
        <v>11.899999618530273</v>
      </c>
      <c r="H5867" s="10">
        <v>1.3566000461578369</v>
      </c>
      <c r="I5867" s="10">
        <v>0</v>
      </c>
      <c r="J5867" s="11">
        <v>9.4399995803833008</v>
      </c>
      <c r="K5867" s="11">
        <v>18.600000381469727</v>
      </c>
      <c r="L5867" s="11">
        <v>100.69999694824219</v>
      </c>
      <c r="M5867" s="12">
        <v>63</v>
      </c>
    </row>
    <row r="5868" spans="1:13" x14ac:dyDescent="0.3">
      <c r="A5868" s="9">
        <v>44003.371527777781</v>
      </c>
      <c r="B5868" s="10">
        <v>0.17649871110916138</v>
      </c>
      <c r="C5868" s="10">
        <v>9.8211020231246948E-2</v>
      </c>
      <c r="D5868" s="10">
        <v>0.36875456571578979</v>
      </c>
      <c r="E5868" s="10">
        <v>1.125</v>
      </c>
      <c r="F5868" s="11">
        <v>8.6000003814697266</v>
      </c>
      <c r="G5868" s="11">
        <v>13</v>
      </c>
      <c r="H5868" s="10">
        <v>1.3566000461578369</v>
      </c>
      <c r="I5868" s="10">
        <v>0</v>
      </c>
      <c r="J5868" s="11">
        <v>9.4499998092651367</v>
      </c>
      <c r="K5868" s="11">
        <v>18.600000381469727</v>
      </c>
      <c r="L5868" s="11">
        <v>100.80000305175781</v>
      </c>
      <c r="M5868" s="12">
        <v>62.900001525878906</v>
      </c>
    </row>
    <row r="5869" spans="1:13" x14ac:dyDescent="0.3">
      <c r="A5869" s="9">
        <v>44003.375</v>
      </c>
      <c r="B5869" s="10">
        <v>0.12814643979072571</v>
      </c>
      <c r="C5869" s="10">
        <v>0.10006681829690933</v>
      </c>
      <c r="D5869" s="10">
        <v>0.29649427533149719</v>
      </c>
      <c r="E5869" s="10">
        <v>1.125</v>
      </c>
      <c r="F5869" s="11">
        <v>4.8000001907348633</v>
      </c>
      <c r="G5869" s="11">
        <v>6.8000001907348633</v>
      </c>
      <c r="H5869" s="10">
        <v>1.3566000461578369</v>
      </c>
      <c r="I5869" s="10">
        <v>0</v>
      </c>
      <c r="J5869" s="11">
        <v>9.3999996185302734</v>
      </c>
      <c r="K5869" s="11">
        <v>18.5</v>
      </c>
      <c r="L5869" s="11">
        <v>100.69999694824219</v>
      </c>
      <c r="M5869" s="12">
        <v>62.900001525878906</v>
      </c>
    </row>
    <row r="5870" spans="1:13" x14ac:dyDescent="0.3">
      <c r="A5870" s="9">
        <v>44003.378472222219</v>
      </c>
      <c r="B5870" s="10">
        <v>0.20915044844150543</v>
      </c>
      <c r="C5870" s="10">
        <v>0.10748214274644852</v>
      </c>
      <c r="D5870" s="10">
        <v>0.42992857098579407</v>
      </c>
      <c r="E5870" s="10">
        <v>1.375</v>
      </c>
      <c r="F5870" s="11">
        <v>3.5999999046325684</v>
      </c>
      <c r="G5870" s="11">
        <v>6.0999999046325684</v>
      </c>
      <c r="H5870" s="10">
        <v>1.3566000461578369</v>
      </c>
      <c r="I5870" s="10">
        <v>0</v>
      </c>
      <c r="J5870" s="11">
        <v>9.4399995803833008</v>
      </c>
      <c r="K5870" s="11">
        <v>18.5</v>
      </c>
      <c r="L5870" s="11">
        <v>100.80000305175781</v>
      </c>
      <c r="M5870" s="12">
        <v>62.900001525878906</v>
      </c>
    </row>
    <row r="5871" spans="1:13" x14ac:dyDescent="0.3">
      <c r="A5871" s="9">
        <v>44003.381944444445</v>
      </c>
      <c r="B5871" s="10">
        <v>0.28894990682601929</v>
      </c>
      <c r="C5871" s="10">
        <v>0.10933829843997955</v>
      </c>
      <c r="D5871" s="10">
        <v>0.5541042685508728</v>
      </c>
      <c r="E5871" s="10">
        <v>2.125</v>
      </c>
      <c r="F5871" s="11">
        <v>5.5</v>
      </c>
      <c r="G5871" s="11">
        <v>9.5</v>
      </c>
      <c r="H5871" s="10">
        <v>1.3566000461578369</v>
      </c>
      <c r="I5871" s="10">
        <v>0</v>
      </c>
      <c r="J5871" s="11">
        <v>9.4399995803833008</v>
      </c>
      <c r="K5871" s="11">
        <v>18.5</v>
      </c>
      <c r="L5871" s="11">
        <v>100.80000305175781</v>
      </c>
      <c r="M5871" s="12">
        <v>63</v>
      </c>
    </row>
    <row r="5872" spans="1:13" x14ac:dyDescent="0.3">
      <c r="A5872" s="9">
        <v>44003.385416666664</v>
      </c>
      <c r="B5872" s="10">
        <v>0.29983913898468018</v>
      </c>
      <c r="C5872" s="10">
        <v>9.8221860826015472E-2</v>
      </c>
      <c r="D5872" s="10">
        <v>0.55782604217529297</v>
      </c>
      <c r="E5872" s="10">
        <v>1.875</v>
      </c>
      <c r="F5872" s="11">
        <v>8.6999998092651367</v>
      </c>
      <c r="G5872" s="11">
        <v>12</v>
      </c>
      <c r="H5872" s="10">
        <v>1.3566000461578369</v>
      </c>
      <c r="I5872" s="10">
        <v>7.1400001645088196E-2</v>
      </c>
      <c r="J5872" s="11">
        <v>9.3900003433227539</v>
      </c>
      <c r="K5872" s="11">
        <v>18.5</v>
      </c>
      <c r="L5872" s="11">
        <v>100.69999694824219</v>
      </c>
      <c r="M5872" s="12">
        <v>63</v>
      </c>
    </row>
    <row r="5873" spans="1:13" x14ac:dyDescent="0.3">
      <c r="A5873" s="9">
        <v>44003.388888888891</v>
      </c>
      <c r="B5873" s="10">
        <v>0.23818524181842804</v>
      </c>
      <c r="C5873" s="10">
        <v>0.11119762808084488</v>
      </c>
      <c r="D5873" s="10">
        <v>0.47629651427268982</v>
      </c>
      <c r="E5873" s="10">
        <v>1.625</v>
      </c>
      <c r="F5873" s="11">
        <v>9.3000001907348633</v>
      </c>
      <c r="G5873" s="11">
        <v>14.300000190734863</v>
      </c>
      <c r="H5873" s="10">
        <v>1.3566000461578369</v>
      </c>
      <c r="I5873" s="10">
        <v>7.1400001645088196E-2</v>
      </c>
      <c r="J5873" s="11">
        <v>9.4200000762939453</v>
      </c>
      <c r="K5873" s="11">
        <v>18.5</v>
      </c>
      <c r="L5873" s="11">
        <v>100.80000305175781</v>
      </c>
      <c r="M5873" s="12">
        <v>62.900001525878906</v>
      </c>
    </row>
    <row r="5874" spans="1:13" x14ac:dyDescent="0.3">
      <c r="A5874" s="9">
        <v>44003.392361111109</v>
      </c>
      <c r="B5874" s="10">
        <v>0.17410975694656372</v>
      </c>
      <c r="C5874" s="10">
        <v>9.6373945474624634E-2</v>
      </c>
      <c r="D5874" s="10">
        <v>0.36510893702507019</v>
      </c>
      <c r="E5874" s="10">
        <v>2</v>
      </c>
      <c r="F5874" s="11">
        <v>5.9000000953674316</v>
      </c>
      <c r="G5874" s="11">
        <v>10.300000190734863</v>
      </c>
      <c r="H5874" s="10">
        <v>1.3566000461578369</v>
      </c>
      <c r="I5874" s="10">
        <v>0</v>
      </c>
      <c r="J5874" s="11">
        <v>9.4399995803833008</v>
      </c>
      <c r="K5874" s="11">
        <v>18.299999237060547</v>
      </c>
      <c r="L5874" s="11">
        <v>100.80000305175781</v>
      </c>
      <c r="M5874" s="12">
        <v>62.799999237060547</v>
      </c>
    </row>
    <row r="5875" spans="1:13" x14ac:dyDescent="0.3">
      <c r="A5875" s="9">
        <v>44003.395833333336</v>
      </c>
      <c r="B5875" s="10">
        <v>0.22247973084449768</v>
      </c>
      <c r="C5875" s="10">
        <v>0.1074969694018364</v>
      </c>
      <c r="D5875" s="10">
        <v>0.44852185249328613</v>
      </c>
      <c r="E5875" s="10">
        <v>2</v>
      </c>
      <c r="F5875" s="11">
        <v>4.9000000953674316</v>
      </c>
      <c r="G5875" s="11">
        <v>8.1999998092651367</v>
      </c>
      <c r="H5875" s="10">
        <v>1.3566000461578369</v>
      </c>
      <c r="I5875" s="10">
        <v>0</v>
      </c>
      <c r="J5875" s="11">
        <v>9.4200000762939453</v>
      </c>
      <c r="K5875" s="11">
        <v>18.299999237060547</v>
      </c>
      <c r="L5875" s="11">
        <v>100.69999694824219</v>
      </c>
      <c r="M5875" s="12">
        <v>62.799999237060547</v>
      </c>
    </row>
    <row r="5876" spans="1:13" x14ac:dyDescent="0.3">
      <c r="A5876" s="9">
        <v>44003.399305555555</v>
      </c>
      <c r="B5876" s="10">
        <v>0.23336832225322723</v>
      </c>
      <c r="C5876" s="10">
        <v>0.10379304736852646</v>
      </c>
      <c r="D5876" s="10">
        <v>0.4615083634853363</v>
      </c>
      <c r="E5876" s="10">
        <v>3.125</v>
      </c>
      <c r="F5876" s="11">
        <v>6.5999999046325684</v>
      </c>
      <c r="G5876" s="11">
        <v>9.6000003814697266</v>
      </c>
      <c r="H5876" s="10">
        <v>1.3566000461578369</v>
      </c>
      <c r="I5876" s="10">
        <v>7.1400001645088196E-2</v>
      </c>
      <c r="J5876" s="11">
        <v>9.4600000381469727</v>
      </c>
      <c r="K5876" s="11">
        <v>18.200000762939453</v>
      </c>
      <c r="L5876" s="11">
        <v>100.80000305175781</v>
      </c>
      <c r="M5876" s="12">
        <v>62.700000762939453</v>
      </c>
    </row>
    <row r="5877" spans="1:13" x14ac:dyDescent="0.3">
      <c r="A5877" s="9">
        <v>44003.402777777781</v>
      </c>
      <c r="B5877" s="10">
        <v>0.24183912575244904</v>
      </c>
      <c r="C5877" s="10">
        <v>0.10935641080141068</v>
      </c>
      <c r="D5877" s="10">
        <v>0.48005607724189758</v>
      </c>
      <c r="E5877" s="10">
        <v>2</v>
      </c>
      <c r="F5877" s="11">
        <v>8.8000001907348633</v>
      </c>
      <c r="G5877" s="11">
        <v>11.5</v>
      </c>
      <c r="H5877" s="10">
        <v>1.3566000461578369</v>
      </c>
      <c r="I5877" s="10">
        <v>7.1400001645088196E-2</v>
      </c>
      <c r="J5877" s="11">
        <v>9.4300003051757813</v>
      </c>
      <c r="K5877" s="11">
        <v>18.200000762939453</v>
      </c>
      <c r="L5877" s="11">
        <v>100.80000305175781</v>
      </c>
      <c r="M5877" s="12">
        <v>62.700000762939453</v>
      </c>
    </row>
    <row r="5878" spans="1:13" x14ac:dyDescent="0.3">
      <c r="A5878" s="9">
        <v>44003.40625</v>
      </c>
      <c r="B5878" s="10">
        <v>0.31439954042434692</v>
      </c>
      <c r="C5878" s="10">
        <v>0.11492007225751877</v>
      </c>
      <c r="D5878" s="10">
        <v>0.59684294462203979</v>
      </c>
      <c r="E5878" s="10">
        <v>2.25</v>
      </c>
      <c r="F5878" s="11">
        <v>4.1999998092651367</v>
      </c>
      <c r="G5878" s="11">
        <v>1.7000000476837158</v>
      </c>
      <c r="H5878" s="10">
        <v>1.3566000461578369</v>
      </c>
      <c r="I5878" s="10">
        <v>7.1400001645088196E-2</v>
      </c>
      <c r="J5878" s="11">
        <v>9.4099998474121094</v>
      </c>
      <c r="K5878" s="11">
        <v>18.100000381469727</v>
      </c>
      <c r="L5878" s="11">
        <v>100.80000305175781</v>
      </c>
      <c r="M5878" s="12">
        <v>62.599998474121094</v>
      </c>
    </row>
    <row r="5879" spans="1:13" x14ac:dyDescent="0.3">
      <c r="A5879" s="9">
        <v>44003.409722222219</v>
      </c>
      <c r="B5879" s="10">
        <v>0.28538593649864197</v>
      </c>
      <c r="C5879" s="10">
        <v>0.10750883817672729</v>
      </c>
      <c r="D5879" s="10">
        <v>0.54681223630905151</v>
      </c>
      <c r="E5879" s="10">
        <v>2.125</v>
      </c>
      <c r="F5879" s="11">
        <v>11.600000381469727</v>
      </c>
      <c r="G5879" s="11">
        <v>0</v>
      </c>
      <c r="H5879" s="10">
        <v>1.3566000461578369</v>
      </c>
      <c r="I5879" s="10">
        <v>7.1400001645088196E-2</v>
      </c>
      <c r="J5879" s="11">
        <v>9.4200000762939453</v>
      </c>
      <c r="K5879" s="11">
        <v>18.100000381469727</v>
      </c>
      <c r="L5879" s="11">
        <v>100.80000305175781</v>
      </c>
      <c r="M5879" s="12">
        <v>62.599998474121094</v>
      </c>
    </row>
    <row r="5880" spans="1:13" x14ac:dyDescent="0.3">
      <c r="A5880" s="9">
        <v>44003.413194444445</v>
      </c>
      <c r="B5880" s="10">
        <v>0.32409125566482544</v>
      </c>
      <c r="C5880" s="10">
        <v>0.10195084661245346</v>
      </c>
      <c r="D5880" s="10">
        <v>0.59872955083847046</v>
      </c>
      <c r="E5880" s="10">
        <v>2</v>
      </c>
      <c r="F5880" s="11">
        <v>17.899999618530273</v>
      </c>
      <c r="G5880" s="11">
        <v>12</v>
      </c>
      <c r="H5880" s="10">
        <v>1.3566000461578369</v>
      </c>
      <c r="I5880" s="10">
        <v>0</v>
      </c>
      <c r="J5880" s="11">
        <v>9.4099998474121094</v>
      </c>
      <c r="K5880" s="11">
        <v>18.100000381469727</v>
      </c>
      <c r="L5880" s="11">
        <v>100.69999694824219</v>
      </c>
      <c r="M5880" s="12">
        <v>62.5</v>
      </c>
    </row>
    <row r="5881" spans="1:13" x14ac:dyDescent="0.3">
      <c r="A5881" s="9">
        <v>44003.416666666664</v>
      </c>
      <c r="B5881" s="10">
        <v>0.26242440938949585</v>
      </c>
      <c r="C5881" s="10">
        <v>0.10751476883888245</v>
      </c>
      <c r="D5881" s="10">
        <v>0.51162201166152954</v>
      </c>
      <c r="E5881" s="10">
        <v>2.625</v>
      </c>
      <c r="F5881" s="11">
        <v>21.899999618530273</v>
      </c>
      <c r="G5881" s="11">
        <v>22.600000381469727</v>
      </c>
      <c r="H5881" s="10">
        <v>1.3566000461578369</v>
      </c>
      <c r="I5881" s="10">
        <v>7.1400001645088196E-2</v>
      </c>
      <c r="J5881" s="11">
        <v>9.4700002670288086</v>
      </c>
      <c r="K5881" s="11">
        <v>18.100000381469727</v>
      </c>
      <c r="L5881" s="11">
        <v>100.69999694824219</v>
      </c>
      <c r="M5881" s="12">
        <v>62.700000762939453</v>
      </c>
    </row>
    <row r="5882" spans="1:13" x14ac:dyDescent="0.3">
      <c r="A5882" s="9">
        <v>44003.420138888891</v>
      </c>
      <c r="B5882" s="10">
        <v>0.28540956974029541</v>
      </c>
      <c r="C5882" s="10">
        <v>0.10937149822711945</v>
      </c>
      <c r="D5882" s="10">
        <v>0.54685747623443604</v>
      </c>
      <c r="E5882" s="10">
        <v>2.625</v>
      </c>
      <c r="F5882" s="11">
        <v>20.100000381469727</v>
      </c>
      <c r="G5882" s="11">
        <v>21</v>
      </c>
      <c r="H5882" s="10">
        <v>1.3566000461578369</v>
      </c>
      <c r="I5882" s="10">
        <v>7.1400001645088196E-2</v>
      </c>
      <c r="J5882" s="11">
        <v>9.4499998092651367</v>
      </c>
      <c r="K5882" s="11">
        <v>17.899999618530273</v>
      </c>
      <c r="L5882" s="11">
        <v>100.69999694824219</v>
      </c>
      <c r="M5882" s="12">
        <v>62.700000762939453</v>
      </c>
    </row>
    <row r="5883" spans="1:13" x14ac:dyDescent="0.3">
      <c r="A5883" s="9">
        <v>44003.423611111109</v>
      </c>
      <c r="B5883" s="10">
        <v>0.30113956332206726</v>
      </c>
      <c r="C5883" s="10">
        <v>0.1093745157122612</v>
      </c>
      <c r="D5883" s="10">
        <v>0.5728258490562439</v>
      </c>
      <c r="E5883" s="10">
        <v>2.125</v>
      </c>
      <c r="F5883" s="11">
        <v>17.100000381469727</v>
      </c>
      <c r="G5883" s="11">
        <v>19.899999618530273</v>
      </c>
      <c r="H5883" s="10">
        <v>1.3566000461578369</v>
      </c>
      <c r="I5883" s="10">
        <v>0</v>
      </c>
      <c r="J5883" s="11">
        <v>9.4099998474121094</v>
      </c>
      <c r="K5883" s="11">
        <v>18</v>
      </c>
      <c r="L5883" s="11">
        <v>100.69999694824219</v>
      </c>
      <c r="M5883" s="12">
        <v>62.400001525878906</v>
      </c>
    </row>
    <row r="5884" spans="1:13" x14ac:dyDescent="0.3">
      <c r="A5884" s="9">
        <v>44003.427083333336</v>
      </c>
      <c r="B5884" s="10">
        <v>0.29510071873664856</v>
      </c>
      <c r="C5884" s="10">
        <v>0.11308524012565613</v>
      </c>
      <c r="D5884" s="10">
        <v>0.56542623043060303</v>
      </c>
      <c r="E5884" s="10">
        <v>2.375</v>
      </c>
      <c r="F5884" s="11">
        <v>15.600000381469727</v>
      </c>
      <c r="G5884" s="11">
        <v>17.700000762939453</v>
      </c>
      <c r="H5884" s="10">
        <v>1.3566000461578369</v>
      </c>
      <c r="I5884" s="10">
        <v>7.1400001645088196E-2</v>
      </c>
      <c r="J5884" s="11">
        <v>9.3999996185302734</v>
      </c>
      <c r="K5884" s="11">
        <v>17.899999618530273</v>
      </c>
      <c r="L5884" s="11">
        <v>100.80000305175781</v>
      </c>
      <c r="M5884" s="12">
        <v>62</v>
      </c>
    </row>
    <row r="5885" spans="1:13" x14ac:dyDescent="0.3">
      <c r="A5885" s="9">
        <v>44003.430555555555</v>
      </c>
      <c r="B5885" s="10">
        <v>0.32413595914840698</v>
      </c>
      <c r="C5885" s="10">
        <v>0.11679618060588837</v>
      </c>
      <c r="D5885" s="10">
        <v>0.61364340782165527</v>
      </c>
      <c r="E5885" s="10">
        <v>3</v>
      </c>
      <c r="F5885" s="11">
        <v>15.800000190734863</v>
      </c>
      <c r="G5885" s="11">
        <v>18.5</v>
      </c>
      <c r="H5885" s="10">
        <v>1.4279999732971191</v>
      </c>
      <c r="I5885" s="10">
        <v>7.1400001645088196E-2</v>
      </c>
      <c r="J5885" s="11">
        <v>9.3599996566772461</v>
      </c>
      <c r="K5885" s="11">
        <v>17.799999237060547</v>
      </c>
      <c r="L5885" s="11">
        <v>100.80000305175781</v>
      </c>
      <c r="M5885" s="12">
        <v>61.799999237060547</v>
      </c>
    </row>
    <row r="5886" spans="1:13" x14ac:dyDescent="0.3">
      <c r="A5886" s="9">
        <v>44003.434027777781</v>
      </c>
      <c r="B5886" s="10">
        <v>0.32777339220046997</v>
      </c>
      <c r="C5886" s="10">
        <v>0.11309148371219635</v>
      </c>
      <c r="D5886" s="10">
        <v>0.61736828088760376</v>
      </c>
      <c r="E5886" s="10">
        <v>3.125</v>
      </c>
      <c r="F5886" s="11">
        <v>12.699999809265137</v>
      </c>
      <c r="G5886" s="11">
        <v>16.399999618530273</v>
      </c>
      <c r="H5886" s="10">
        <v>1.3566000461578369</v>
      </c>
      <c r="I5886" s="10">
        <v>0.14280000329017639</v>
      </c>
      <c r="J5886" s="11">
        <v>9.4099998474121094</v>
      </c>
      <c r="K5886" s="11">
        <v>17.899999618530273</v>
      </c>
      <c r="L5886" s="11">
        <v>100.80000305175781</v>
      </c>
      <c r="M5886" s="12">
        <v>61.900001525878906</v>
      </c>
    </row>
    <row r="5887" spans="1:13" x14ac:dyDescent="0.3">
      <c r="A5887" s="9">
        <v>44003.4375</v>
      </c>
      <c r="B5887" s="10">
        <v>0.45962116122245789</v>
      </c>
      <c r="C5887" s="10">
        <v>0.12978070974349976</v>
      </c>
      <c r="D5887" s="10">
        <v>0.83430439233779907</v>
      </c>
      <c r="E5887" s="10">
        <v>3.75</v>
      </c>
      <c r="F5887" s="11">
        <v>7.1999998092651367</v>
      </c>
      <c r="G5887" s="11">
        <v>11.600000381469727</v>
      </c>
      <c r="H5887" s="10">
        <v>1.4279999732971191</v>
      </c>
      <c r="I5887" s="10">
        <v>0.21420000493526459</v>
      </c>
      <c r="J5887" s="11">
        <v>9.4700002670288086</v>
      </c>
      <c r="K5887" s="11">
        <v>17.899999618530273</v>
      </c>
      <c r="L5887" s="11">
        <v>100.69999694824219</v>
      </c>
      <c r="M5887" s="12">
        <v>61.799999237060547</v>
      </c>
    </row>
    <row r="5888" spans="1:13" x14ac:dyDescent="0.3">
      <c r="A5888" s="9">
        <v>44003.440972222219</v>
      </c>
      <c r="B5888" s="10">
        <v>0.32900106906890869</v>
      </c>
      <c r="C5888" s="10">
        <v>0.12051395326852798</v>
      </c>
      <c r="D5888" s="10">
        <v>0.62481856346130371</v>
      </c>
      <c r="E5888" s="10">
        <v>3.5</v>
      </c>
      <c r="F5888" s="11">
        <v>11</v>
      </c>
      <c r="G5888" s="11">
        <v>14.699999809265137</v>
      </c>
      <c r="H5888" s="10">
        <v>1.4279999732971191</v>
      </c>
      <c r="I5888" s="10">
        <v>0.21420000493526459</v>
      </c>
      <c r="J5888" s="11">
        <v>9.3999996185302734</v>
      </c>
      <c r="K5888" s="11">
        <v>18</v>
      </c>
      <c r="L5888" s="11">
        <v>100.69999694824219</v>
      </c>
      <c r="M5888" s="12">
        <v>61.799999237060547</v>
      </c>
    </row>
    <row r="5889" spans="1:13" x14ac:dyDescent="0.3">
      <c r="A5889" s="9">
        <v>44003.444444444445</v>
      </c>
      <c r="B5889" s="10">
        <v>0.33384847640991211</v>
      </c>
      <c r="C5889" s="10">
        <v>0.12422551959753036</v>
      </c>
      <c r="D5889" s="10">
        <v>0.63596045970916748</v>
      </c>
      <c r="E5889" s="10">
        <v>3</v>
      </c>
      <c r="F5889" s="11">
        <v>14.100000381469727</v>
      </c>
      <c r="G5889" s="11">
        <v>13.5</v>
      </c>
      <c r="H5889" s="10">
        <v>1.4279999732971191</v>
      </c>
      <c r="I5889" s="10">
        <v>0.21420000493526459</v>
      </c>
      <c r="J5889" s="11">
        <v>9.4300003051757813</v>
      </c>
      <c r="K5889" s="11">
        <v>18</v>
      </c>
      <c r="L5889" s="11">
        <v>100.80000305175781</v>
      </c>
      <c r="M5889" s="12">
        <v>62.200000762939453</v>
      </c>
    </row>
    <row r="5890" spans="1:13" x14ac:dyDescent="0.3">
      <c r="A5890" s="9">
        <v>44003.447916666664</v>
      </c>
      <c r="B5890" s="10">
        <v>0.32297104597091675</v>
      </c>
      <c r="C5890" s="10">
        <v>0.11866645514965057</v>
      </c>
      <c r="D5890" s="10">
        <v>0.6137281060218811</v>
      </c>
      <c r="E5890" s="10">
        <v>2.625</v>
      </c>
      <c r="F5890" s="11">
        <v>12.800000190734863</v>
      </c>
      <c r="G5890" s="11">
        <v>18.200000762939453</v>
      </c>
      <c r="H5890" s="10">
        <v>1.4279999732971191</v>
      </c>
      <c r="I5890" s="10">
        <v>0.14280000329017639</v>
      </c>
      <c r="J5890" s="11">
        <v>9.4200000762939453</v>
      </c>
      <c r="K5890" s="11">
        <v>18</v>
      </c>
      <c r="L5890" s="11">
        <v>100.80000305175781</v>
      </c>
      <c r="M5890" s="12">
        <v>62</v>
      </c>
    </row>
    <row r="5891" spans="1:13" x14ac:dyDescent="0.3">
      <c r="A5891" s="9">
        <v>44003.451388888891</v>
      </c>
      <c r="B5891" s="10">
        <v>0.37257614731788635</v>
      </c>
      <c r="C5891" s="10">
        <v>0.1223781555891037</v>
      </c>
      <c r="D5891" s="10">
        <v>0.69347625970840454</v>
      </c>
      <c r="E5891" s="10">
        <v>3.375</v>
      </c>
      <c r="F5891" s="11">
        <v>7.0999999046325684</v>
      </c>
      <c r="G5891" s="11">
        <v>11.699999809265137</v>
      </c>
      <c r="H5891" s="10">
        <v>1.4279999732971191</v>
      </c>
      <c r="I5891" s="10">
        <v>0.14280000329017639</v>
      </c>
      <c r="J5891" s="11">
        <v>9.3900003433227539</v>
      </c>
      <c r="K5891" s="11">
        <v>18</v>
      </c>
      <c r="L5891" s="11">
        <v>100.69999694824219</v>
      </c>
      <c r="M5891" s="12">
        <v>61.799999237060547</v>
      </c>
    </row>
    <row r="5892" spans="1:13" x14ac:dyDescent="0.3">
      <c r="A5892" s="9">
        <v>44003.454861111109</v>
      </c>
      <c r="B5892" s="10">
        <v>0.35927975177764893</v>
      </c>
      <c r="C5892" s="10">
        <v>0.12609006464481354</v>
      </c>
      <c r="D5892" s="10">
        <v>0.67680692672729492</v>
      </c>
      <c r="E5892" s="10">
        <v>3.25</v>
      </c>
      <c r="F5892" s="11">
        <v>3.2000000476837158</v>
      </c>
      <c r="G5892" s="11">
        <v>6.0999999046325684</v>
      </c>
      <c r="H5892" s="10">
        <v>1.4279999732971191</v>
      </c>
      <c r="I5892" s="10">
        <v>0.21420000493526459</v>
      </c>
      <c r="J5892" s="11">
        <v>9.4300003051757813</v>
      </c>
      <c r="K5892" s="11">
        <v>18</v>
      </c>
      <c r="L5892" s="11">
        <v>100.69999694824219</v>
      </c>
      <c r="M5892" s="12">
        <v>61.700000762939453</v>
      </c>
    </row>
    <row r="5893" spans="1:13" x14ac:dyDescent="0.3">
      <c r="A5893" s="9">
        <v>44003.458333333336</v>
      </c>
      <c r="B5893" s="10">
        <v>0.33388534188270569</v>
      </c>
      <c r="C5893" s="10">
        <v>0.11496763676404953</v>
      </c>
      <c r="D5893" s="10">
        <v>0.62675905227661133</v>
      </c>
      <c r="E5893" s="10">
        <v>2.875</v>
      </c>
      <c r="F5893" s="11">
        <v>4.5</v>
      </c>
      <c r="G5893" s="11">
        <v>6.5999999046325684</v>
      </c>
      <c r="H5893" s="10">
        <v>1.4279999732971191</v>
      </c>
      <c r="I5893" s="10">
        <v>0.14280000329017639</v>
      </c>
      <c r="J5893" s="11">
        <v>9.4200000762939453</v>
      </c>
      <c r="K5893" s="11">
        <v>17.899999618530273</v>
      </c>
      <c r="L5893" s="11">
        <v>100.80000305175781</v>
      </c>
      <c r="M5893" s="12">
        <v>61.700000762939453</v>
      </c>
    </row>
    <row r="5894" spans="1:13" x14ac:dyDescent="0.3">
      <c r="A5894" s="9">
        <v>44003.461805555555</v>
      </c>
      <c r="B5894" s="10">
        <v>0.3484116792678833</v>
      </c>
      <c r="C5894" s="10">
        <v>0.11682517826557159</v>
      </c>
      <c r="D5894" s="10">
        <v>0.65088313817977905</v>
      </c>
      <c r="E5894" s="10">
        <v>2.75</v>
      </c>
      <c r="F5894" s="11">
        <v>0</v>
      </c>
      <c r="G5894" s="11">
        <v>0</v>
      </c>
      <c r="H5894" s="10">
        <v>1.4279999732971191</v>
      </c>
      <c r="I5894" s="10">
        <v>0.14280000329017639</v>
      </c>
      <c r="J5894" s="11">
        <v>9.4399995803833008</v>
      </c>
      <c r="K5894" s="11">
        <v>17.899999618530273</v>
      </c>
      <c r="L5894" s="11">
        <v>100.69999694824219</v>
      </c>
      <c r="M5894" s="12">
        <v>61.299999237060547</v>
      </c>
    </row>
    <row r="5895" spans="1:13" x14ac:dyDescent="0.3">
      <c r="A5895" s="9">
        <v>44003.465277777781</v>
      </c>
      <c r="B5895" s="10">
        <v>0.43915605545043945</v>
      </c>
      <c r="C5895" s="10">
        <v>0.12795491516590118</v>
      </c>
      <c r="D5895" s="10">
        <v>0.80110907554626465</v>
      </c>
      <c r="E5895" s="10">
        <v>3.125</v>
      </c>
      <c r="F5895" s="11">
        <v>6.5999999046325684</v>
      </c>
      <c r="G5895" s="11">
        <v>6.4000000953674316</v>
      </c>
      <c r="H5895" s="10">
        <v>1.4279999732971191</v>
      </c>
      <c r="I5895" s="10">
        <v>0.14280000329017639</v>
      </c>
      <c r="J5895" s="11">
        <v>9.4099998474121094</v>
      </c>
      <c r="K5895" s="11">
        <v>18</v>
      </c>
      <c r="L5895" s="11">
        <v>100.69999694824219</v>
      </c>
      <c r="M5895" s="12">
        <v>61.799999237060547</v>
      </c>
    </row>
    <row r="5896" spans="1:13" x14ac:dyDescent="0.3">
      <c r="A5896" s="9">
        <v>44003.46875</v>
      </c>
      <c r="B5896" s="10">
        <v>0.45126643776893616</v>
      </c>
      <c r="C5896" s="10">
        <v>0.12239503115415573</v>
      </c>
      <c r="D5896" s="10">
        <v>0.81411236524581909</v>
      </c>
      <c r="E5896" s="10">
        <v>3.125</v>
      </c>
      <c r="F5896" s="11">
        <v>18</v>
      </c>
      <c r="G5896" s="11">
        <v>18.299999237060547</v>
      </c>
      <c r="H5896" s="10">
        <v>1.4279999732971191</v>
      </c>
      <c r="I5896" s="10">
        <v>0.14280000329017639</v>
      </c>
      <c r="J5896" s="11">
        <v>9.4099998474121094</v>
      </c>
      <c r="K5896" s="11">
        <v>17.899999618530273</v>
      </c>
      <c r="L5896" s="11">
        <v>100.69999694824219</v>
      </c>
      <c r="M5896" s="12">
        <v>61.900001525878906</v>
      </c>
    </row>
    <row r="5897" spans="1:13" x14ac:dyDescent="0.3">
      <c r="A5897" s="9">
        <v>44003.472222222219</v>
      </c>
      <c r="B5897" s="10">
        <v>0.50330299139022827</v>
      </c>
      <c r="C5897" s="10">
        <v>0.13167102634906769</v>
      </c>
      <c r="D5897" s="10">
        <v>0.90315181016921997</v>
      </c>
      <c r="E5897" s="10">
        <v>3.375</v>
      </c>
      <c r="F5897" s="11">
        <v>27.399999618530273</v>
      </c>
      <c r="G5897" s="11">
        <v>29.799999237060547</v>
      </c>
      <c r="H5897" s="10">
        <v>1.4279999732971191</v>
      </c>
      <c r="I5897" s="10">
        <v>0.14280000329017639</v>
      </c>
      <c r="J5897" s="11">
        <v>9.3999996185302734</v>
      </c>
      <c r="K5897" s="11">
        <v>18</v>
      </c>
      <c r="L5897" s="11">
        <v>100.69999694824219</v>
      </c>
      <c r="M5897" s="12">
        <v>61.900001525878906</v>
      </c>
    </row>
    <row r="5898" spans="1:13" x14ac:dyDescent="0.3">
      <c r="A5898" s="9">
        <v>44003.475694444445</v>
      </c>
      <c r="B5898" s="10">
        <v>0.37990745902061462</v>
      </c>
      <c r="C5898" s="10">
        <v>0.12611092627048492</v>
      </c>
      <c r="D5898" s="10">
        <v>0.7065921425819397</v>
      </c>
      <c r="E5898" s="10">
        <v>3</v>
      </c>
      <c r="F5898" s="11">
        <v>29.899999618530273</v>
      </c>
      <c r="G5898" s="11">
        <v>33.099998474121094</v>
      </c>
      <c r="H5898" s="10">
        <v>1.3566000461578369</v>
      </c>
      <c r="I5898" s="10">
        <v>0.14280000329017639</v>
      </c>
      <c r="J5898" s="11">
        <v>9.380000114440918</v>
      </c>
      <c r="K5898" s="11">
        <v>18</v>
      </c>
      <c r="L5898" s="11">
        <v>100.69999694824219</v>
      </c>
      <c r="M5898" s="12">
        <v>61.799999237060547</v>
      </c>
    </row>
    <row r="5899" spans="1:13" x14ac:dyDescent="0.3">
      <c r="A5899" s="9">
        <v>44003.479166666664</v>
      </c>
      <c r="B5899" s="10">
        <v>0.3569292426109314</v>
      </c>
      <c r="C5899" s="10">
        <v>0.12240516394376755</v>
      </c>
      <c r="D5899" s="10">
        <v>0.66951918601989746</v>
      </c>
      <c r="E5899" s="10">
        <v>3.25</v>
      </c>
      <c r="F5899" s="11">
        <v>28.299999237060547</v>
      </c>
      <c r="G5899" s="11">
        <v>31.700000762939453</v>
      </c>
      <c r="H5899" s="10">
        <v>1.3566000461578369</v>
      </c>
      <c r="I5899" s="10">
        <v>0.14280000329017639</v>
      </c>
      <c r="J5899" s="11">
        <v>9.3400001525878906</v>
      </c>
      <c r="K5899" s="11">
        <v>18</v>
      </c>
      <c r="L5899" s="11">
        <v>100.69999694824219</v>
      </c>
      <c r="M5899" s="12">
        <v>61.799999237060547</v>
      </c>
    </row>
    <row r="5900" spans="1:13" x14ac:dyDescent="0.3">
      <c r="A5900" s="9">
        <v>44003.482638888891</v>
      </c>
      <c r="B5900" s="10">
        <v>0.35451921820640564</v>
      </c>
      <c r="C5900" s="10">
        <v>0.11869918555021286</v>
      </c>
      <c r="D5900" s="10">
        <v>0.66211885213851929</v>
      </c>
      <c r="E5900" s="10">
        <v>3.5</v>
      </c>
      <c r="F5900" s="11">
        <v>25.399999618530273</v>
      </c>
      <c r="G5900" s="11">
        <v>27.5</v>
      </c>
      <c r="H5900" s="10">
        <v>1.4279999732971191</v>
      </c>
      <c r="I5900" s="10">
        <v>0.14280000329017639</v>
      </c>
      <c r="J5900" s="11">
        <v>9.4099998474121094</v>
      </c>
      <c r="K5900" s="11">
        <v>18</v>
      </c>
      <c r="L5900" s="11">
        <v>100.69999694824219</v>
      </c>
      <c r="M5900" s="12">
        <v>62.200000762939453</v>
      </c>
    </row>
    <row r="5901" spans="1:13" x14ac:dyDescent="0.3">
      <c r="A5901" s="9">
        <v>44003.486111111109</v>
      </c>
      <c r="B5901" s="10">
        <v>0.41381877660751343</v>
      </c>
      <c r="C5901" s="10">
        <v>0.13539499044418335</v>
      </c>
      <c r="D5901" s="10">
        <v>0.7697111964225769</v>
      </c>
      <c r="E5901" s="10">
        <v>3.125</v>
      </c>
      <c r="F5901" s="11">
        <v>19.799999237060547</v>
      </c>
      <c r="G5901" s="11">
        <v>23.799999237060547</v>
      </c>
      <c r="H5901" s="10">
        <v>1.3566000461578369</v>
      </c>
      <c r="I5901" s="10">
        <v>0.14280000329017639</v>
      </c>
      <c r="J5901" s="11">
        <v>9.369999885559082</v>
      </c>
      <c r="K5901" s="11">
        <v>18</v>
      </c>
      <c r="L5901" s="11">
        <v>100.80000305175781</v>
      </c>
      <c r="M5901" s="12">
        <v>62.400001525878906</v>
      </c>
    </row>
    <row r="5902" spans="1:13" x14ac:dyDescent="0.3">
      <c r="A5902" s="9">
        <v>44003.489583333336</v>
      </c>
      <c r="B5902" s="10">
        <v>0.467071533203125</v>
      </c>
      <c r="C5902" s="10">
        <v>0.14467260241508484</v>
      </c>
      <c r="D5902" s="10">
        <v>0.86061650514602661</v>
      </c>
      <c r="E5902" s="10">
        <v>2.625</v>
      </c>
      <c r="F5902" s="11">
        <v>17</v>
      </c>
      <c r="G5902" s="11">
        <v>19.799999237060547</v>
      </c>
      <c r="H5902" s="10">
        <v>1.3566000461578369</v>
      </c>
      <c r="I5902" s="10">
        <v>7.1400001645088196E-2</v>
      </c>
      <c r="J5902" s="11">
        <v>9.3599996566772461</v>
      </c>
      <c r="K5902" s="11">
        <v>18</v>
      </c>
      <c r="L5902" s="11">
        <v>100.69999694824219</v>
      </c>
      <c r="M5902" s="12">
        <v>61.799999237060547</v>
      </c>
    </row>
    <row r="5903" spans="1:13" x14ac:dyDescent="0.3">
      <c r="A5903" s="9">
        <v>44003.493055555555</v>
      </c>
      <c r="B5903" s="10">
        <v>0.36301898956298828</v>
      </c>
      <c r="C5903" s="10">
        <v>0.12798315286636353</v>
      </c>
      <c r="D5903" s="10">
        <v>0.68628644943237305</v>
      </c>
      <c r="E5903" s="10">
        <v>2.5</v>
      </c>
      <c r="F5903" s="11">
        <v>14.399999618530273</v>
      </c>
      <c r="G5903" s="11">
        <v>18</v>
      </c>
      <c r="H5903" s="10">
        <v>1.3566000461578369</v>
      </c>
      <c r="I5903" s="10">
        <v>7.1400001645088196E-2</v>
      </c>
      <c r="J5903" s="11">
        <v>9.4099998474121094</v>
      </c>
      <c r="K5903" s="11">
        <v>18</v>
      </c>
      <c r="L5903" s="11">
        <v>100.69999694824219</v>
      </c>
      <c r="M5903" s="12">
        <v>61.599998474121094</v>
      </c>
    </row>
    <row r="5904" spans="1:13" x14ac:dyDescent="0.3">
      <c r="A5904" s="9">
        <v>44003.496527777781</v>
      </c>
      <c r="B5904" s="10">
        <v>0.46225687861442566</v>
      </c>
      <c r="C5904" s="10">
        <v>0.13911595940589905</v>
      </c>
      <c r="D5904" s="10">
        <v>0.84767979383468628</v>
      </c>
      <c r="E5904" s="10">
        <v>3.75</v>
      </c>
      <c r="F5904" s="11">
        <v>13.800000190734863</v>
      </c>
      <c r="G5904" s="11">
        <v>15.300000190734863</v>
      </c>
      <c r="H5904" s="10">
        <v>1.4279999732971191</v>
      </c>
      <c r="I5904" s="10">
        <v>0.14280000329017639</v>
      </c>
      <c r="J5904" s="11">
        <v>9.4200000762939453</v>
      </c>
      <c r="K5904" s="11">
        <v>18</v>
      </c>
      <c r="L5904" s="11">
        <v>100.69999694824219</v>
      </c>
      <c r="M5904" s="12">
        <v>61.799999237060547</v>
      </c>
    </row>
    <row r="5905" spans="1:13" x14ac:dyDescent="0.3">
      <c r="A5905" s="9">
        <v>44003.5</v>
      </c>
      <c r="B5905" s="10">
        <v>0.42354544997215271</v>
      </c>
      <c r="C5905" s="10">
        <v>0.1446845680475235</v>
      </c>
      <c r="D5905" s="10">
        <v>0.79391026496887207</v>
      </c>
      <c r="E5905" s="10">
        <v>4.125</v>
      </c>
      <c r="F5905" s="11">
        <v>19.700000762939453</v>
      </c>
      <c r="G5905" s="11">
        <v>18.600000381469727</v>
      </c>
      <c r="H5905" s="10">
        <v>1.3566000461578369</v>
      </c>
      <c r="I5905" s="10">
        <v>0.14280000329017639</v>
      </c>
      <c r="J5905" s="11">
        <v>9.4200000762939453</v>
      </c>
      <c r="K5905" s="11">
        <v>18.100000381469727</v>
      </c>
      <c r="L5905" s="11">
        <v>100.69999694824219</v>
      </c>
      <c r="M5905" s="12">
        <v>62</v>
      </c>
    </row>
    <row r="5906" spans="1:13" x14ac:dyDescent="0.3">
      <c r="A5906" s="9">
        <v>44003.503472222219</v>
      </c>
      <c r="B5906" s="10">
        <v>0.53247183561325073</v>
      </c>
      <c r="C5906" s="10">
        <v>0.14468856155872345</v>
      </c>
      <c r="D5906" s="10">
        <v>0.95902556180953979</v>
      </c>
      <c r="E5906" s="10">
        <v>3.25</v>
      </c>
      <c r="F5906" s="11">
        <v>22.5</v>
      </c>
      <c r="G5906" s="11">
        <v>22.200000762939453</v>
      </c>
      <c r="H5906" s="10">
        <v>1.3566000461578369</v>
      </c>
      <c r="I5906" s="10">
        <v>0.14280000329017639</v>
      </c>
      <c r="J5906" s="11">
        <v>9.4300003051757813</v>
      </c>
      <c r="K5906" s="11">
        <v>18.200000762939453</v>
      </c>
      <c r="L5906" s="11">
        <v>100.69999694824219</v>
      </c>
      <c r="M5906" s="12">
        <v>61.700000762939453</v>
      </c>
    </row>
    <row r="5907" spans="1:13" x14ac:dyDescent="0.3">
      <c r="A5907" s="9">
        <v>44003.506944444445</v>
      </c>
      <c r="B5907" s="10">
        <v>0.4284096360206604</v>
      </c>
      <c r="C5907" s="10">
        <v>0.1391274631023407</v>
      </c>
      <c r="D5907" s="10">
        <v>0.79580903053283691</v>
      </c>
      <c r="E5907" s="10">
        <v>3.125</v>
      </c>
      <c r="F5907" s="11">
        <v>19.799999237060547</v>
      </c>
      <c r="G5907" s="11">
        <v>22.200000762939453</v>
      </c>
      <c r="H5907" s="10">
        <v>1.3566000461578369</v>
      </c>
      <c r="I5907" s="10">
        <v>0.14280000329017639</v>
      </c>
      <c r="J5907" s="11">
        <v>9.369999885559082</v>
      </c>
      <c r="K5907" s="11">
        <v>18.200000762939453</v>
      </c>
      <c r="L5907" s="11">
        <v>100.5</v>
      </c>
      <c r="M5907" s="12">
        <v>61.5</v>
      </c>
    </row>
    <row r="5908" spans="1:13" x14ac:dyDescent="0.3">
      <c r="A5908" s="9">
        <v>44003.510416666664</v>
      </c>
      <c r="B5908" s="10">
        <v>0.4066372811794281</v>
      </c>
      <c r="C5908" s="10">
        <v>0.15026178956031799</v>
      </c>
      <c r="D5908" s="10">
        <v>0.77356994152069092</v>
      </c>
      <c r="E5908" s="10">
        <v>2.875</v>
      </c>
      <c r="F5908" s="11">
        <v>20.899999618530273</v>
      </c>
      <c r="G5908" s="11">
        <v>21.700000762939453</v>
      </c>
      <c r="H5908" s="10">
        <v>1.3566000461578369</v>
      </c>
      <c r="I5908" s="10">
        <v>0.42840000987052917</v>
      </c>
      <c r="J5908" s="11">
        <v>9.3599996566772461</v>
      </c>
      <c r="K5908" s="11">
        <v>18.200000762939453</v>
      </c>
      <c r="L5908" s="11">
        <v>100.30000305175781</v>
      </c>
      <c r="M5908" s="12">
        <v>61.200000762939453</v>
      </c>
    </row>
    <row r="5909" spans="1:13" x14ac:dyDescent="0.3">
      <c r="A5909" s="9">
        <v>44003.513888888891</v>
      </c>
      <c r="B5909" s="10">
        <v>0.38970479369163513</v>
      </c>
      <c r="C5909" s="10">
        <v>0.14655567705631256</v>
      </c>
      <c r="D5909" s="10">
        <v>0.74576431512832642</v>
      </c>
      <c r="E5909" s="10">
        <v>3.25</v>
      </c>
      <c r="F5909" s="11">
        <v>19.399999618530273</v>
      </c>
      <c r="G5909" s="11">
        <v>19</v>
      </c>
      <c r="H5909" s="10">
        <v>1.2851999998092651</v>
      </c>
      <c r="I5909" s="10">
        <v>0.42840000987052917</v>
      </c>
      <c r="J5909" s="11">
        <v>9.369999885559082</v>
      </c>
      <c r="K5909" s="11">
        <v>18.299999237060547</v>
      </c>
      <c r="L5909" s="11">
        <v>100.19999694824219</v>
      </c>
      <c r="M5909" s="12">
        <v>61.200000762939453</v>
      </c>
    </row>
    <row r="5910" spans="1:13" x14ac:dyDescent="0.3">
      <c r="A5910" s="9">
        <v>44003.517361111109</v>
      </c>
      <c r="B5910" s="10">
        <v>0.54584383964538574</v>
      </c>
      <c r="C5910" s="10">
        <v>0.14284934103488922</v>
      </c>
      <c r="D5910" s="10">
        <v>0.97953832149505615</v>
      </c>
      <c r="E5910" s="10">
        <v>4.625</v>
      </c>
      <c r="F5910" s="11">
        <v>21.200000762939453</v>
      </c>
      <c r="G5910" s="11">
        <v>21.399999618530273</v>
      </c>
      <c r="H5910" s="10">
        <v>1.3566000461578369</v>
      </c>
      <c r="I5910" s="10">
        <v>0.35699999332427979</v>
      </c>
      <c r="J5910" s="11">
        <v>9.3900003433227539</v>
      </c>
      <c r="K5910" s="11">
        <v>18.299999237060547</v>
      </c>
      <c r="L5910" s="11">
        <v>100.30000305175781</v>
      </c>
      <c r="M5910" s="12">
        <v>61.900001525878906</v>
      </c>
    </row>
    <row r="5911" spans="1:13" x14ac:dyDescent="0.3">
      <c r="A5911" s="9">
        <v>44003.520833333336</v>
      </c>
      <c r="B5911" s="10">
        <v>0.57248610258102417</v>
      </c>
      <c r="C5911" s="10">
        <v>0.14099803566932678</v>
      </c>
      <c r="D5911" s="10">
        <v>1.0166699886322021</v>
      </c>
      <c r="E5911" s="10">
        <v>4.875</v>
      </c>
      <c r="F5911" s="11">
        <v>34.5</v>
      </c>
      <c r="G5911" s="11">
        <v>30.399999618530273</v>
      </c>
      <c r="H5911" s="10">
        <v>1.3566000461578369</v>
      </c>
      <c r="I5911" s="10">
        <v>0.28560000658035278</v>
      </c>
      <c r="J5911" s="11">
        <v>9.380000114440918</v>
      </c>
      <c r="K5911" s="11">
        <v>18.299999237060547</v>
      </c>
      <c r="L5911" s="11">
        <v>100.19999694824219</v>
      </c>
      <c r="M5911" s="12">
        <v>61.799999237060547</v>
      </c>
    </row>
    <row r="5912" spans="1:13" x14ac:dyDescent="0.3">
      <c r="A5912" s="9">
        <v>44003.524305555555</v>
      </c>
      <c r="B5912" s="10">
        <v>0.54587393999099731</v>
      </c>
      <c r="C5912" s="10">
        <v>0.15213365852832794</v>
      </c>
      <c r="D5912" s="10">
        <v>0.98886871337890625</v>
      </c>
      <c r="E5912" s="10">
        <v>4.375</v>
      </c>
      <c r="F5912" s="11">
        <v>35.200000762939453</v>
      </c>
      <c r="G5912" s="11">
        <v>31.899999618530273</v>
      </c>
      <c r="H5912" s="10">
        <v>1.3566000461578369</v>
      </c>
      <c r="I5912" s="10">
        <v>0.28560000658035278</v>
      </c>
      <c r="J5912" s="11">
        <v>9.4600000381469727</v>
      </c>
      <c r="K5912" s="11">
        <v>18.399999618530273</v>
      </c>
      <c r="L5912" s="11">
        <v>100.19999694824219</v>
      </c>
      <c r="M5912" s="12">
        <v>61.700000762939453</v>
      </c>
    </row>
    <row r="5913" spans="1:13" x14ac:dyDescent="0.3">
      <c r="A5913" s="9">
        <v>44003.527777777781</v>
      </c>
      <c r="B5913" s="10">
        <v>0.45874041318893433</v>
      </c>
      <c r="C5913" s="10">
        <v>0.14100579917430878</v>
      </c>
      <c r="D5913" s="10">
        <v>0.84417951107025146</v>
      </c>
      <c r="E5913" s="10">
        <v>3.25</v>
      </c>
      <c r="F5913" s="11">
        <v>25.399999618530273</v>
      </c>
      <c r="G5913" s="11">
        <v>28</v>
      </c>
      <c r="H5913" s="10">
        <v>1.3566000461578369</v>
      </c>
      <c r="I5913" s="10">
        <v>0.14280000329017639</v>
      </c>
      <c r="J5913" s="11">
        <v>9.3500003814697266</v>
      </c>
      <c r="K5913" s="11">
        <v>18.5</v>
      </c>
      <c r="L5913" s="11">
        <v>100.19999694824219</v>
      </c>
      <c r="M5913" s="12">
        <v>61</v>
      </c>
    </row>
    <row r="5914" spans="1:13" x14ac:dyDescent="0.3">
      <c r="A5914" s="9">
        <v>44003.53125</v>
      </c>
      <c r="B5914" s="10">
        <v>0.36433950066566467</v>
      </c>
      <c r="C5914" s="10">
        <v>0.14100970327854156</v>
      </c>
      <c r="D5914" s="10">
        <v>0.69762688875198364</v>
      </c>
      <c r="E5914" s="10">
        <v>3.25</v>
      </c>
      <c r="F5914" s="11">
        <v>16.600000381469727</v>
      </c>
      <c r="G5914" s="11">
        <v>21.100000381469727</v>
      </c>
      <c r="H5914" s="10">
        <v>1.2851999998092651</v>
      </c>
      <c r="I5914" s="10">
        <v>0.14280000329017639</v>
      </c>
      <c r="J5914" s="11">
        <v>9.380000114440918</v>
      </c>
      <c r="K5914" s="11">
        <v>18.399999618530273</v>
      </c>
      <c r="L5914" s="11">
        <v>100.19999694824219</v>
      </c>
      <c r="M5914" s="12">
        <v>60.700000762939453</v>
      </c>
    </row>
    <row r="5915" spans="1:13" x14ac:dyDescent="0.3">
      <c r="A5915" s="9">
        <v>44003.534722222219</v>
      </c>
      <c r="B5915" s="10">
        <v>0.33408793807029724</v>
      </c>
      <c r="C5915" s="10">
        <v>0.13915814459323883</v>
      </c>
      <c r="D5915" s="10">
        <v>0.6512601375579834</v>
      </c>
      <c r="E5915" s="10">
        <v>3.375</v>
      </c>
      <c r="F5915" s="11">
        <v>10.5</v>
      </c>
      <c r="G5915" s="11">
        <v>14.300000190734863</v>
      </c>
      <c r="H5915" s="10">
        <v>1.2851999998092651</v>
      </c>
      <c r="I5915" s="10">
        <v>0.14280000329017639</v>
      </c>
      <c r="J5915" s="11">
        <v>9.4399995803833008</v>
      </c>
      <c r="K5915" s="11">
        <v>18.5</v>
      </c>
      <c r="L5915" s="11">
        <v>100.19999694824219</v>
      </c>
      <c r="M5915" s="12">
        <v>60.400001525878906</v>
      </c>
    </row>
    <row r="5916" spans="1:13" x14ac:dyDescent="0.3">
      <c r="A5916" s="9">
        <v>44003.538194444445</v>
      </c>
      <c r="B5916" s="10">
        <v>0.4176214337348938</v>
      </c>
      <c r="C5916" s="10">
        <v>0.15400591492652893</v>
      </c>
      <c r="D5916" s="10">
        <v>0.79415100812911987</v>
      </c>
      <c r="E5916" s="10">
        <v>3.125</v>
      </c>
      <c r="F5916" s="11">
        <v>13.600000381469727</v>
      </c>
      <c r="G5916" s="11">
        <v>17.5</v>
      </c>
      <c r="H5916" s="10">
        <v>1.2851999998092651</v>
      </c>
      <c r="I5916" s="10">
        <v>7.1400001645088196E-2</v>
      </c>
      <c r="J5916" s="11">
        <v>9.3599996566772461</v>
      </c>
      <c r="K5916" s="11">
        <v>18.600000381469727</v>
      </c>
      <c r="L5916" s="11">
        <v>100.30000305175781</v>
      </c>
      <c r="M5916" s="12">
        <v>60.599998474121094</v>
      </c>
    </row>
    <row r="5917" spans="1:13" x14ac:dyDescent="0.3">
      <c r="A5917" s="9">
        <v>44003.541666666664</v>
      </c>
      <c r="B5917" s="10">
        <v>0.63794946670532227</v>
      </c>
      <c r="C5917" s="10">
        <v>0.15772125124931335</v>
      </c>
      <c r="D5917" s="10">
        <v>1.1355929374694824</v>
      </c>
      <c r="E5917" s="10">
        <v>4.125</v>
      </c>
      <c r="F5917" s="11">
        <v>17.899999618530273</v>
      </c>
      <c r="G5917" s="11">
        <v>19</v>
      </c>
      <c r="H5917" s="10">
        <v>1.2851999998092651</v>
      </c>
      <c r="I5917" s="10">
        <v>0.14280000329017639</v>
      </c>
      <c r="J5917" s="11">
        <v>9.369999885559082</v>
      </c>
      <c r="K5917" s="11">
        <v>18.600000381469727</v>
      </c>
      <c r="L5917" s="11">
        <v>100.19999694824219</v>
      </c>
      <c r="M5917" s="12">
        <v>60.400001525878906</v>
      </c>
    </row>
    <row r="5918" spans="1:13" x14ac:dyDescent="0.3">
      <c r="A5918" s="9">
        <v>44003.545138888891</v>
      </c>
      <c r="B5918" s="10">
        <v>0.42248672246932983</v>
      </c>
      <c r="C5918" s="10">
        <v>0.14844763278961182</v>
      </c>
      <c r="D5918" s="10">
        <v>0.79790604114532471</v>
      </c>
      <c r="E5918" s="10">
        <v>3.625</v>
      </c>
      <c r="F5918" s="11">
        <v>18.899999618530273</v>
      </c>
      <c r="G5918" s="11">
        <v>18.299999237060547</v>
      </c>
      <c r="H5918" s="10">
        <v>1.2851999998092651</v>
      </c>
      <c r="I5918" s="10">
        <v>0.21420000493526459</v>
      </c>
      <c r="J5918" s="11">
        <v>9.3900003433227539</v>
      </c>
      <c r="K5918" s="11">
        <v>18.700000762939453</v>
      </c>
      <c r="L5918" s="11">
        <v>100.19999694824219</v>
      </c>
      <c r="M5918" s="12">
        <v>60.299999237060547</v>
      </c>
    </row>
    <row r="5919" spans="1:13" x14ac:dyDescent="0.3">
      <c r="A5919" s="9">
        <v>44003.548611111109</v>
      </c>
      <c r="B5919" s="10">
        <v>0.71183109283447266</v>
      </c>
      <c r="C5919" s="10">
        <v>0.1632968932390213</v>
      </c>
      <c r="D5919" s="10">
        <v>1.2544169425964355</v>
      </c>
      <c r="E5919" s="10">
        <v>5.125</v>
      </c>
      <c r="F5919" s="11">
        <v>25.299999237060547</v>
      </c>
      <c r="G5919" s="11">
        <v>22.600000381469727</v>
      </c>
      <c r="H5919" s="10">
        <v>1.2851999998092651</v>
      </c>
      <c r="I5919" s="10">
        <v>0.21420000493526459</v>
      </c>
      <c r="J5919" s="11">
        <v>9.3500003814697266</v>
      </c>
      <c r="K5919" s="11">
        <v>18.799999237060547</v>
      </c>
      <c r="L5919" s="11">
        <v>100.30000305175781</v>
      </c>
      <c r="M5919" s="12">
        <v>60.299999237060547</v>
      </c>
    </row>
    <row r="5920" spans="1:13" x14ac:dyDescent="0.3">
      <c r="A5920" s="9">
        <v>44003.552083333336</v>
      </c>
      <c r="B5920" s="10">
        <v>0.59805136919021606</v>
      </c>
      <c r="C5920" s="10">
        <v>0.15402288734912872</v>
      </c>
      <c r="D5920" s="10">
        <v>1.0707374811172485</v>
      </c>
      <c r="E5920" s="10">
        <v>4.875</v>
      </c>
      <c r="F5920" s="11">
        <v>28.899999618530273</v>
      </c>
      <c r="G5920" s="11">
        <v>28.600000381469727</v>
      </c>
      <c r="H5920" s="10">
        <v>1.2851999998092651</v>
      </c>
      <c r="I5920" s="10">
        <v>0.64259999990463257</v>
      </c>
      <c r="J5920" s="11">
        <v>9.3999996185302734</v>
      </c>
      <c r="K5920" s="11">
        <v>18.899999618530273</v>
      </c>
      <c r="L5920" s="11">
        <v>100.30000305175781</v>
      </c>
      <c r="M5920" s="12">
        <v>60.400001525878906</v>
      </c>
    </row>
    <row r="5921" spans="1:13" x14ac:dyDescent="0.3">
      <c r="A5921" s="9">
        <v>44003.555555555555</v>
      </c>
      <c r="B5921" s="10">
        <v>0.62470245361328125</v>
      </c>
      <c r="C5921" s="10">
        <v>0.1670173853635788</v>
      </c>
      <c r="D5921" s="10">
        <v>1.1245837211608887</v>
      </c>
      <c r="E5921" s="10">
        <v>5</v>
      </c>
      <c r="F5921" s="11">
        <v>31.5</v>
      </c>
      <c r="G5921" s="11">
        <v>30.700000762939453</v>
      </c>
      <c r="H5921" s="10">
        <v>1.2851999998092651</v>
      </c>
      <c r="I5921" s="10">
        <v>0.49979999661445618</v>
      </c>
      <c r="J5921" s="11">
        <v>9.4099998474121094</v>
      </c>
      <c r="K5921" s="11">
        <v>18.899999618530273</v>
      </c>
      <c r="L5921" s="11">
        <v>100.19999694824219</v>
      </c>
      <c r="M5921" s="12">
        <v>60.599998474121094</v>
      </c>
    </row>
    <row r="5922" spans="1:13" x14ac:dyDescent="0.3">
      <c r="A5922" s="9">
        <v>44003.559027777781</v>
      </c>
      <c r="B5922" s="10">
        <v>0.41042631864547729</v>
      </c>
      <c r="C5922" s="10">
        <v>0.14475239813327789</v>
      </c>
      <c r="D5922" s="10">
        <v>0.77572441101074219</v>
      </c>
      <c r="E5922" s="10">
        <v>3.125</v>
      </c>
      <c r="F5922" s="11">
        <v>29.799999237060547</v>
      </c>
      <c r="G5922" s="11">
        <v>29.100000381469727</v>
      </c>
      <c r="H5922" s="10">
        <v>1.2851999998092651</v>
      </c>
      <c r="I5922" s="10">
        <v>0.21420000493526459</v>
      </c>
      <c r="J5922" s="11">
        <v>9.3500003814697266</v>
      </c>
      <c r="K5922" s="11">
        <v>19</v>
      </c>
      <c r="L5922" s="11">
        <v>100.30000305175781</v>
      </c>
      <c r="M5922" s="12">
        <v>60.200000762939453</v>
      </c>
    </row>
    <row r="5923" spans="1:13" x14ac:dyDescent="0.3">
      <c r="A5923" s="9">
        <v>44003.5625</v>
      </c>
      <c r="B5923" s="10">
        <v>0.38016942143440247</v>
      </c>
      <c r="C5923" s="10">
        <v>0.14846809208393097</v>
      </c>
      <c r="D5923" s="10">
        <v>0.72934949398040771</v>
      </c>
      <c r="E5923" s="10">
        <v>4.375</v>
      </c>
      <c r="F5923" s="11">
        <v>22.899999618530273</v>
      </c>
      <c r="G5923" s="11">
        <v>23.299999237060547</v>
      </c>
      <c r="H5923" s="10">
        <v>1.2851999998092651</v>
      </c>
      <c r="I5923" s="10">
        <v>0.28560000658035278</v>
      </c>
      <c r="J5923" s="11">
        <v>9.4200000762939453</v>
      </c>
      <c r="K5923" s="11">
        <v>19.100000381469727</v>
      </c>
      <c r="L5923" s="11">
        <v>100.30000305175781</v>
      </c>
      <c r="M5923" s="12">
        <v>59.900001525878906</v>
      </c>
    </row>
    <row r="5924" spans="1:13" x14ac:dyDescent="0.3">
      <c r="A5924" s="9">
        <v>44003.565972222219</v>
      </c>
      <c r="B5924" s="10">
        <v>0.38381212949752808</v>
      </c>
      <c r="C5924" s="10">
        <v>0.1447603702545166</v>
      </c>
      <c r="D5924" s="10">
        <v>0.73122543096542358</v>
      </c>
      <c r="E5924" s="10">
        <v>4</v>
      </c>
      <c r="F5924" s="11">
        <v>18.399999618530273</v>
      </c>
      <c r="G5924" s="11">
        <v>21.100000381469727</v>
      </c>
      <c r="H5924" s="10">
        <v>1.2851999998092651</v>
      </c>
      <c r="I5924" s="10">
        <v>0.21420000493526459</v>
      </c>
      <c r="J5924" s="11">
        <v>9.369999885559082</v>
      </c>
      <c r="K5924" s="11">
        <v>19</v>
      </c>
      <c r="L5924" s="11">
        <v>100.30000305175781</v>
      </c>
      <c r="M5924" s="12">
        <v>59.599998474121094</v>
      </c>
    </row>
    <row r="5925" spans="1:13" x14ac:dyDescent="0.3">
      <c r="A5925" s="9">
        <v>44003.569444444445</v>
      </c>
      <c r="B5925" s="10">
        <v>0.39714151620864868</v>
      </c>
      <c r="C5925" s="10">
        <v>0.14290840923786163</v>
      </c>
      <c r="D5925" s="10">
        <v>0.7535170316696167</v>
      </c>
      <c r="E5925" s="10">
        <v>3.25</v>
      </c>
      <c r="F5925" s="11">
        <v>14.699999809265137</v>
      </c>
      <c r="G5925" s="11">
        <v>19.799999237060547</v>
      </c>
      <c r="H5925" s="10">
        <v>1.2851999998092651</v>
      </c>
      <c r="I5925" s="10">
        <v>0.21420000493526459</v>
      </c>
      <c r="J5925" s="11">
        <v>9.4099998474121094</v>
      </c>
      <c r="K5925" s="11">
        <v>19.299999237060547</v>
      </c>
      <c r="L5925" s="11">
        <v>100.30000305175781</v>
      </c>
      <c r="M5925" s="12">
        <v>59.400001525878906</v>
      </c>
    </row>
    <row r="5926" spans="1:13" x14ac:dyDescent="0.3">
      <c r="A5926" s="9">
        <v>44003.572916666664</v>
      </c>
      <c r="B5926" s="10">
        <v>0.49644052982330322</v>
      </c>
      <c r="C5926" s="10">
        <v>0.1447683572769165</v>
      </c>
      <c r="D5926" s="10">
        <v>0.90387415885925293</v>
      </c>
      <c r="E5926" s="10">
        <v>4</v>
      </c>
      <c r="F5926" s="11">
        <v>15.800000190734863</v>
      </c>
      <c r="G5926" s="11">
        <v>19.200000762939453</v>
      </c>
      <c r="H5926" s="10">
        <v>1.2851999998092651</v>
      </c>
      <c r="I5926" s="10">
        <v>0.21420000493526459</v>
      </c>
      <c r="J5926" s="11">
        <v>9.380000114440918</v>
      </c>
      <c r="K5926" s="11">
        <v>19.399999618530273</v>
      </c>
      <c r="L5926" s="11">
        <v>100.30000305175781</v>
      </c>
      <c r="M5926" s="12">
        <v>59.299999237060547</v>
      </c>
    </row>
    <row r="5927" spans="1:13" x14ac:dyDescent="0.3">
      <c r="A5927" s="9">
        <v>44003.576388888891</v>
      </c>
      <c r="B5927" s="10">
        <v>0.51582807302474976</v>
      </c>
      <c r="C5927" s="10">
        <v>0.14291629195213318</v>
      </c>
      <c r="D5927" s="10">
        <v>0.93359607458114624</v>
      </c>
      <c r="E5927" s="10">
        <v>3.25</v>
      </c>
      <c r="F5927" s="11">
        <v>18.5</v>
      </c>
      <c r="G5927" s="11">
        <v>18.299999237060547</v>
      </c>
      <c r="H5927" s="10">
        <v>1.2851999998092651</v>
      </c>
      <c r="I5927" s="10">
        <v>0.14280000329017639</v>
      </c>
      <c r="J5927" s="11">
        <v>9.369999885559082</v>
      </c>
      <c r="K5927" s="11">
        <v>19.200000762939453</v>
      </c>
      <c r="L5927" s="11">
        <v>100.30000305175781</v>
      </c>
      <c r="M5927" s="12">
        <v>58.799999237060547</v>
      </c>
    </row>
    <row r="5928" spans="1:13" x14ac:dyDescent="0.3">
      <c r="A5928" s="9">
        <v>44003.579861111109</v>
      </c>
      <c r="B5928" s="10">
        <v>0.41775956749916077</v>
      </c>
      <c r="C5928" s="10">
        <v>0.1410641074180603</v>
      </c>
      <c r="D5928" s="10">
        <v>0.78142094612121582</v>
      </c>
      <c r="E5928" s="10">
        <v>3.125</v>
      </c>
      <c r="F5928" s="11">
        <v>29.200000762939453</v>
      </c>
      <c r="G5928" s="11">
        <v>31.799999237060547</v>
      </c>
      <c r="H5928" s="10">
        <v>1.2851999998092651</v>
      </c>
      <c r="I5928" s="10">
        <v>0.14280000329017639</v>
      </c>
      <c r="J5928" s="11">
        <v>8.7899999618530273</v>
      </c>
      <c r="K5928" s="11">
        <v>19.399999618530273</v>
      </c>
      <c r="L5928" s="11">
        <v>100.30000305175781</v>
      </c>
      <c r="M5928" s="12">
        <v>58.700000762939453</v>
      </c>
    </row>
    <row r="5929" spans="1:13" x14ac:dyDescent="0.3">
      <c r="A5929" s="9">
        <v>44003.583333333336</v>
      </c>
      <c r="B5929" s="10">
        <v>0.41292732954025269</v>
      </c>
      <c r="C5929" s="10">
        <v>0.1522049605846405</v>
      </c>
      <c r="D5929" s="10">
        <v>0.78515481948852539</v>
      </c>
      <c r="E5929" s="10">
        <v>4.625</v>
      </c>
      <c r="F5929" s="11">
        <v>20.299999237060547</v>
      </c>
      <c r="G5929" s="11">
        <v>20.799999237060547</v>
      </c>
      <c r="H5929" s="10">
        <v>1.2851999998092651</v>
      </c>
      <c r="I5929" s="10">
        <v>0.14280000329017639</v>
      </c>
      <c r="J5929" s="11">
        <v>9.1999998092651367</v>
      </c>
      <c r="K5929" s="11">
        <v>19.799999237060547</v>
      </c>
      <c r="L5929" s="11">
        <v>100.19999694824219</v>
      </c>
      <c r="M5929" s="12">
        <v>58.299999237060547</v>
      </c>
    </row>
    <row r="5930" spans="1:13" x14ac:dyDescent="0.3">
      <c r="A5930" s="9">
        <v>44003.586805555555</v>
      </c>
      <c r="B5930" s="10">
        <v>0.46743214130401611</v>
      </c>
      <c r="C5930" s="10">
        <v>0.15406535565853119</v>
      </c>
      <c r="D5930" s="10">
        <v>0.87056207656860352</v>
      </c>
      <c r="E5930" s="10">
        <v>6.125</v>
      </c>
      <c r="F5930" s="11">
        <v>22.600000381469727</v>
      </c>
      <c r="G5930" s="11">
        <v>23.799999237060547</v>
      </c>
      <c r="H5930" s="10">
        <v>1.2851999998092651</v>
      </c>
      <c r="I5930" s="10">
        <v>0.14280000329017639</v>
      </c>
      <c r="J5930" s="11">
        <v>9.2299995422363281</v>
      </c>
      <c r="K5930" s="11">
        <v>19.899999618530273</v>
      </c>
      <c r="L5930" s="11">
        <v>100.19999694824219</v>
      </c>
      <c r="M5930" s="12">
        <v>58.099998474121094</v>
      </c>
    </row>
    <row r="5931" spans="1:13" x14ac:dyDescent="0.3">
      <c r="A5931" s="9">
        <v>44003.590277777781</v>
      </c>
      <c r="B5931" s="10">
        <v>0.54252690076828003</v>
      </c>
      <c r="C5931" s="10">
        <v>0.17263221740722656</v>
      </c>
      <c r="D5931" s="10">
        <v>1.0042368173599243</v>
      </c>
      <c r="E5931" s="10">
        <v>4.625</v>
      </c>
      <c r="F5931" s="11">
        <v>24.799999237060547</v>
      </c>
      <c r="G5931" s="11">
        <v>26.5</v>
      </c>
      <c r="H5931" s="10">
        <v>1.2851999998092651</v>
      </c>
      <c r="I5931" s="10">
        <v>0.14280000329017639</v>
      </c>
      <c r="J5931" s="11">
        <v>9.1700000762939453</v>
      </c>
      <c r="K5931" s="11">
        <v>20.200000762939453</v>
      </c>
      <c r="L5931" s="11">
        <v>100.30000305175781</v>
      </c>
      <c r="M5931" s="12">
        <v>58</v>
      </c>
    </row>
    <row r="5932" spans="1:13" x14ac:dyDescent="0.3">
      <c r="A5932" s="9">
        <v>44003.59375</v>
      </c>
      <c r="B5932" s="10">
        <v>0.47351300716400146</v>
      </c>
      <c r="C5932" s="10">
        <v>0.16706803441047668</v>
      </c>
      <c r="D5932" s="10">
        <v>0.89102935791015625</v>
      </c>
      <c r="E5932" s="10">
        <v>3.125</v>
      </c>
      <c r="F5932" s="11">
        <v>22.399999618530273</v>
      </c>
      <c r="G5932" s="11">
        <v>22.299999237060547</v>
      </c>
      <c r="H5932" s="10">
        <v>1.2851999998092651</v>
      </c>
      <c r="I5932" s="10">
        <v>0.14280000329017639</v>
      </c>
      <c r="J5932" s="11">
        <v>9.1800003051757813</v>
      </c>
      <c r="K5932" s="11">
        <v>19.700000762939453</v>
      </c>
      <c r="L5932" s="11">
        <v>100.30000305175781</v>
      </c>
      <c r="M5932" s="12">
        <v>57.599998474121094</v>
      </c>
    </row>
    <row r="5933" spans="1:13" x14ac:dyDescent="0.3">
      <c r="A5933" s="9">
        <v>44003.597222222219</v>
      </c>
      <c r="B5933" s="10">
        <v>0.40328437089920044</v>
      </c>
      <c r="C5933" s="10">
        <v>0.15407808125019073</v>
      </c>
      <c r="D5933" s="10">
        <v>0.77039045095443726</v>
      </c>
      <c r="E5933" s="10">
        <v>3</v>
      </c>
      <c r="F5933" s="11">
        <v>20.100000381469727</v>
      </c>
      <c r="G5933" s="11">
        <v>22.399999618530273</v>
      </c>
      <c r="H5933" s="10">
        <v>1.2851999998092651</v>
      </c>
      <c r="I5933" s="10">
        <v>7.1400001645088196E-2</v>
      </c>
      <c r="J5933" s="11">
        <v>9.2299995422363281</v>
      </c>
      <c r="K5933" s="11">
        <v>20</v>
      </c>
      <c r="L5933" s="11">
        <v>100.19999694824219</v>
      </c>
      <c r="M5933" s="12">
        <v>57.400001525878906</v>
      </c>
    </row>
    <row r="5934" spans="1:13" x14ac:dyDescent="0.3">
      <c r="A5934" s="9">
        <v>44003.600694444445</v>
      </c>
      <c r="B5934" s="10">
        <v>0.34395170211791992</v>
      </c>
      <c r="C5934" s="10">
        <v>0.14851309359073639</v>
      </c>
      <c r="D5934" s="10">
        <v>0.67387813329696655</v>
      </c>
      <c r="E5934" s="10">
        <v>3.125</v>
      </c>
      <c r="F5934" s="11">
        <v>20.700000762939453</v>
      </c>
      <c r="G5934" s="11">
        <v>22.5</v>
      </c>
      <c r="H5934" s="10">
        <v>1.2851999998092651</v>
      </c>
      <c r="I5934" s="10">
        <v>7.1400001645088196E-2</v>
      </c>
      <c r="J5934" s="11">
        <v>9.2299995422363281</v>
      </c>
      <c r="K5934" s="11">
        <v>20</v>
      </c>
      <c r="L5934" s="11">
        <v>100.19999694824219</v>
      </c>
      <c r="M5934" s="12">
        <v>57.299999237060547</v>
      </c>
    </row>
    <row r="5935" spans="1:13" x14ac:dyDescent="0.3">
      <c r="A5935" s="9">
        <v>44003.604166666664</v>
      </c>
      <c r="B5935" s="10">
        <v>0.38756188750267029</v>
      </c>
      <c r="C5935" s="10">
        <v>0.14480426907539368</v>
      </c>
      <c r="D5935" s="10">
        <v>0.73887300491333008</v>
      </c>
      <c r="E5935" s="10">
        <v>4.375</v>
      </c>
      <c r="F5935" s="11">
        <v>18.799999237060547</v>
      </c>
      <c r="G5935" s="11">
        <v>18.700000762939453</v>
      </c>
      <c r="H5935" s="10">
        <v>1.2851999998092651</v>
      </c>
      <c r="I5935" s="10">
        <v>0.14280000329017639</v>
      </c>
      <c r="J5935" s="11">
        <v>9.2100000381469727</v>
      </c>
      <c r="K5935" s="11">
        <v>20.299999237060547</v>
      </c>
      <c r="L5935" s="11">
        <v>100.19999694824219</v>
      </c>
      <c r="M5935" s="12">
        <v>57.400001525878906</v>
      </c>
    </row>
    <row r="5936" spans="1:13" x14ac:dyDescent="0.3">
      <c r="A5936" s="9">
        <v>44003.607638888891</v>
      </c>
      <c r="B5936" s="10">
        <v>0.66735148429870605</v>
      </c>
      <c r="C5936" s="10">
        <v>0.1503777951002121</v>
      </c>
      <c r="D5936" s="10">
        <v>1.1751745939254761</v>
      </c>
      <c r="E5936" s="10">
        <v>6.25</v>
      </c>
      <c r="F5936" s="11">
        <v>31.399999618530273</v>
      </c>
      <c r="G5936" s="11">
        <v>26.899999618530273</v>
      </c>
      <c r="H5936" s="10">
        <v>1.2851999998092651</v>
      </c>
      <c r="I5936" s="10">
        <v>0.35699999332427979</v>
      </c>
      <c r="J5936" s="11">
        <v>9.25</v>
      </c>
      <c r="K5936" s="11">
        <v>20.600000381469727</v>
      </c>
      <c r="L5936" s="11">
        <v>100.19999694824219</v>
      </c>
      <c r="M5936" s="12">
        <v>58.299999237060547</v>
      </c>
    </row>
    <row r="5937" spans="1:13" x14ac:dyDescent="0.3">
      <c r="A5937" s="9">
        <v>44003.611111111109</v>
      </c>
      <c r="B5937" s="10">
        <v>0.48447903990745544</v>
      </c>
      <c r="C5937" s="10">
        <v>0.16152133047580719</v>
      </c>
      <c r="D5937" s="10">
        <v>0.9041481614112854</v>
      </c>
      <c r="E5937" s="10">
        <v>6.5</v>
      </c>
      <c r="F5937" s="11">
        <v>36</v>
      </c>
      <c r="G5937" s="11">
        <v>31.399999618530273</v>
      </c>
      <c r="H5937" s="10">
        <v>1.2851999998092651</v>
      </c>
      <c r="I5937" s="10">
        <v>0.64259999990463257</v>
      </c>
      <c r="J5937" s="11">
        <v>9.2700004577636719</v>
      </c>
      <c r="K5937" s="11">
        <v>20.799999237060547</v>
      </c>
      <c r="L5937" s="11">
        <v>100.19999694824219</v>
      </c>
      <c r="M5937" s="12">
        <v>58.299999237060547</v>
      </c>
    </row>
    <row r="5938" spans="1:13" x14ac:dyDescent="0.3">
      <c r="A5938" s="9">
        <v>44003.614583333336</v>
      </c>
      <c r="B5938" s="10">
        <v>0.38759389519691467</v>
      </c>
      <c r="C5938" s="10">
        <v>0.15224269032478333</v>
      </c>
      <c r="D5938" s="10">
        <v>0.74821710586547852</v>
      </c>
      <c r="E5938" s="10">
        <v>4.625</v>
      </c>
      <c r="F5938" s="11">
        <v>23.899999618530273</v>
      </c>
      <c r="G5938" s="11">
        <v>20.299999237060547</v>
      </c>
      <c r="H5938" s="10">
        <v>1.2851999998092651</v>
      </c>
      <c r="I5938" s="10">
        <v>0.49979999661445618</v>
      </c>
      <c r="J5938" s="11">
        <v>9.2899999618530273</v>
      </c>
      <c r="K5938" s="11">
        <v>21.100000381469727</v>
      </c>
      <c r="L5938" s="11">
        <v>100.19999694824219</v>
      </c>
      <c r="M5938" s="12">
        <v>58.599998474121094</v>
      </c>
    </row>
    <row r="5939" spans="1:13" x14ac:dyDescent="0.3">
      <c r="A5939" s="9">
        <v>44003.618055555555</v>
      </c>
      <c r="B5939" s="10">
        <v>0.50388598442077637</v>
      </c>
      <c r="C5939" s="10">
        <v>0.14853355288505554</v>
      </c>
      <c r="D5939" s="10">
        <v>0.92090803384780884</v>
      </c>
      <c r="E5939" s="10">
        <v>5</v>
      </c>
      <c r="F5939" s="11">
        <v>22.100000381469727</v>
      </c>
      <c r="G5939" s="11">
        <v>25.100000381469727</v>
      </c>
      <c r="H5939" s="10">
        <v>1.2851999998092651</v>
      </c>
      <c r="I5939" s="10">
        <v>0.28560000658035278</v>
      </c>
      <c r="J5939" s="11">
        <v>9.2799997329711914</v>
      </c>
      <c r="K5939" s="11">
        <v>21.399999618530273</v>
      </c>
      <c r="L5939" s="11">
        <v>100.30000305175781</v>
      </c>
      <c r="M5939" s="12">
        <v>58</v>
      </c>
    </row>
    <row r="5940" spans="1:13" x14ac:dyDescent="0.3">
      <c r="A5940" s="9">
        <v>44003.621527777781</v>
      </c>
      <c r="B5940" s="10">
        <v>0.5802115797996521</v>
      </c>
      <c r="C5940" s="10">
        <v>0.15967796742916107</v>
      </c>
      <c r="D5940" s="10">
        <v>1.0471903085708618</v>
      </c>
      <c r="E5940" s="10">
        <v>4.5</v>
      </c>
      <c r="F5940" s="11">
        <v>28.5</v>
      </c>
      <c r="G5940" s="11">
        <v>38.900001525878906</v>
      </c>
      <c r="H5940" s="10">
        <v>1.2851999998092651</v>
      </c>
      <c r="I5940" s="10">
        <v>0.28560000658035278</v>
      </c>
      <c r="J5940" s="11">
        <v>9.2200002670288086</v>
      </c>
      <c r="K5940" s="11">
        <v>20.799999237060547</v>
      </c>
      <c r="L5940" s="11">
        <v>100.19999694824219</v>
      </c>
      <c r="M5940" s="12">
        <v>57</v>
      </c>
    </row>
    <row r="5941" spans="1:13" x14ac:dyDescent="0.3">
      <c r="A5941" s="9">
        <v>44003.625</v>
      </c>
      <c r="B5941" s="10">
        <v>0.43123388290405273</v>
      </c>
      <c r="C5941" s="10">
        <v>0.15411204099655151</v>
      </c>
      <c r="D5941" s="10">
        <v>0.81512278318405151</v>
      </c>
      <c r="E5941" s="10">
        <v>4.25</v>
      </c>
      <c r="F5941" s="11">
        <v>29.899999618530273</v>
      </c>
      <c r="G5941" s="11">
        <v>37.5</v>
      </c>
      <c r="H5941" s="10">
        <v>1.2851999998092651</v>
      </c>
      <c r="I5941" s="10">
        <v>0.28560000658035278</v>
      </c>
      <c r="J5941" s="11">
        <v>9.2700004577636719</v>
      </c>
      <c r="K5941" s="11">
        <v>20.799999237060547</v>
      </c>
      <c r="L5941" s="11">
        <v>100.30000305175781</v>
      </c>
      <c r="M5941" s="12">
        <v>56.599998474121094</v>
      </c>
    </row>
    <row r="5942" spans="1:13" x14ac:dyDescent="0.3">
      <c r="A5942" s="9">
        <v>44003.628472222219</v>
      </c>
      <c r="B5942" s="10">
        <v>0.51846396923065186</v>
      </c>
      <c r="C5942" s="10">
        <v>0.15225948393344879</v>
      </c>
      <c r="D5942" s="10">
        <v>0.94697964191436768</v>
      </c>
      <c r="E5942" s="10">
        <v>3.875</v>
      </c>
      <c r="F5942" s="11">
        <v>28.899999618530273</v>
      </c>
      <c r="G5942" s="11">
        <v>37.200000762939453</v>
      </c>
      <c r="H5942" s="10">
        <v>1.2851999998092651</v>
      </c>
      <c r="I5942" s="10">
        <v>0.28560000658035278</v>
      </c>
      <c r="J5942" s="11">
        <v>9.1999998092651367</v>
      </c>
      <c r="K5942" s="11">
        <v>21.200000762939453</v>
      </c>
      <c r="L5942" s="11">
        <v>100.30000305175781</v>
      </c>
      <c r="M5942" s="12">
        <v>56.599998474121094</v>
      </c>
    </row>
    <row r="5943" spans="1:13" x14ac:dyDescent="0.3">
      <c r="A5943" s="9">
        <v>44003.631944444445</v>
      </c>
      <c r="B5943" s="10">
        <v>0.75712364912033081</v>
      </c>
      <c r="C5943" s="10">
        <v>0.15597741305828094</v>
      </c>
      <c r="D5943" s="10">
        <v>1.316523551940918</v>
      </c>
      <c r="E5943" s="10">
        <v>4.875</v>
      </c>
      <c r="F5943" s="11">
        <v>36.900001525878906</v>
      </c>
      <c r="G5943" s="11">
        <v>39.400001525878906</v>
      </c>
      <c r="H5943" s="10">
        <v>1.2851999998092651</v>
      </c>
      <c r="I5943" s="10">
        <v>0.35699999332427979</v>
      </c>
      <c r="J5943" s="11">
        <v>9.2100000381469727</v>
      </c>
      <c r="K5943" s="11">
        <v>20.799999237060547</v>
      </c>
      <c r="L5943" s="11">
        <v>100.19999694824219</v>
      </c>
      <c r="M5943" s="12">
        <v>57</v>
      </c>
    </row>
    <row r="5944" spans="1:13" x14ac:dyDescent="0.3">
      <c r="A5944" s="9">
        <v>44003.635416666664</v>
      </c>
      <c r="B5944" s="10">
        <v>0.88555616140365601</v>
      </c>
      <c r="C5944" s="10">
        <v>0.16712325811386108</v>
      </c>
      <c r="D5944" s="10">
        <v>1.5245354175567627</v>
      </c>
      <c r="E5944" s="10">
        <v>5.375</v>
      </c>
      <c r="F5944" s="11">
        <v>43.900001525878906</v>
      </c>
      <c r="G5944" s="11">
        <v>44.799999237060547</v>
      </c>
      <c r="H5944" s="10">
        <v>1.2851999998092651</v>
      </c>
      <c r="I5944" s="10">
        <v>0.28560000658035278</v>
      </c>
      <c r="J5944" s="11">
        <v>9.2600002288818359</v>
      </c>
      <c r="K5944" s="11">
        <v>21.600000381469727</v>
      </c>
      <c r="L5944" s="11">
        <v>100.19999694824219</v>
      </c>
      <c r="M5944" s="12">
        <v>57.200000762939453</v>
      </c>
    </row>
    <row r="5945" spans="1:13" x14ac:dyDescent="0.3">
      <c r="A5945" s="9">
        <v>44003.638888888891</v>
      </c>
      <c r="B5945" s="10">
        <v>0.55000489950180054</v>
      </c>
      <c r="C5945" s="10">
        <v>0.16527089476585388</v>
      </c>
      <c r="D5945" s="10">
        <v>1.0083380937576294</v>
      </c>
      <c r="E5945" s="10">
        <v>4.25</v>
      </c>
      <c r="F5945" s="11">
        <v>39.799999237060547</v>
      </c>
      <c r="G5945" s="11">
        <v>37.599998474121094</v>
      </c>
      <c r="H5945" s="10">
        <v>1.2851999998092651</v>
      </c>
      <c r="I5945" s="10">
        <v>0.21420000493526459</v>
      </c>
      <c r="J5945" s="11">
        <v>9.2700004577636719</v>
      </c>
      <c r="K5945" s="11">
        <v>21.100000381469727</v>
      </c>
      <c r="L5945" s="11">
        <v>100.30000305175781</v>
      </c>
      <c r="M5945" s="12">
        <v>57.099998474121094</v>
      </c>
    </row>
    <row r="5946" spans="1:13" x14ac:dyDescent="0.3">
      <c r="A5946" s="9">
        <v>44003.642361111109</v>
      </c>
      <c r="B5946" s="10">
        <v>0.43008175492286682</v>
      </c>
      <c r="C5946" s="10">
        <v>0.15227624773979187</v>
      </c>
      <c r="D5946" s="10">
        <v>0.81152099370956421</v>
      </c>
      <c r="E5946" s="10">
        <v>3.5</v>
      </c>
      <c r="F5946" s="11">
        <v>29.299999237060547</v>
      </c>
      <c r="G5946" s="11">
        <v>31.299999237060547</v>
      </c>
      <c r="H5946" s="10">
        <v>1.2851999998092651</v>
      </c>
      <c r="I5946" s="10">
        <v>0.21420000493526459</v>
      </c>
      <c r="J5946" s="11">
        <v>9.2700004577636719</v>
      </c>
      <c r="K5946" s="11">
        <v>21.399999618530273</v>
      </c>
      <c r="L5946" s="11">
        <v>100.30000305175781</v>
      </c>
      <c r="M5946" s="12">
        <v>57</v>
      </c>
    </row>
    <row r="5947" spans="1:13" x14ac:dyDescent="0.3">
      <c r="A5947" s="9">
        <v>44003.645833333336</v>
      </c>
      <c r="B5947" s="10">
        <v>0.41555523872375488</v>
      </c>
      <c r="C5947" s="10">
        <v>0.13928090035915375</v>
      </c>
      <c r="D5947" s="10">
        <v>0.77811592817306519</v>
      </c>
      <c r="E5947" s="10">
        <v>3.875</v>
      </c>
      <c r="F5947" s="11">
        <v>22.799999237060547</v>
      </c>
      <c r="G5947" s="11">
        <v>24.899999618530273</v>
      </c>
      <c r="H5947" s="10">
        <v>1.2851999998092651</v>
      </c>
      <c r="I5947" s="10">
        <v>0.21420000493526459</v>
      </c>
      <c r="J5947" s="11">
        <v>9.2899999618530273</v>
      </c>
      <c r="K5947" s="11">
        <v>21.899999618530273</v>
      </c>
      <c r="L5947" s="11">
        <v>100.30000305175781</v>
      </c>
      <c r="M5947" s="12">
        <v>56.900001525878906</v>
      </c>
    </row>
    <row r="5948" spans="1:13" x14ac:dyDescent="0.3">
      <c r="A5948" s="9">
        <v>44003.649305555555</v>
      </c>
      <c r="B5948" s="10">
        <v>0.41920134425163269</v>
      </c>
      <c r="C5948" s="10">
        <v>0.14299899339675903</v>
      </c>
      <c r="D5948" s="10">
        <v>0.78556585311889648</v>
      </c>
      <c r="E5948" s="10">
        <v>3.25</v>
      </c>
      <c r="F5948" s="11">
        <v>21.799999237060547</v>
      </c>
      <c r="G5948" s="11">
        <v>20.600000381469727</v>
      </c>
      <c r="H5948" s="10">
        <v>1.2851999998092651</v>
      </c>
      <c r="I5948" s="10">
        <v>0.28560000658035278</v>
      </c>
      <c r="J5948" s="11">
        <v>9.25</v>
      </c>
      <c r="K5948" s="11">
        <v>21.899999618530273</v>
      </c>
      <c r="L5948" s="11">
        <v>100.30000305175781</v>
      </c>
      <c r="M5948" s="12">
        <v>56.599998474121094</v>
      </c>
    </row>
    <row r="5949" spans="1:13" x14ac:dyDescent="0.3">
      <c r="A5949" s="9">
        <v>44003.652777777781</v>
      </c>
      <c r="B5949" s="10">
        <v>0.45919564366340637</v>
      </c>
      <c r="C5949" s="10">
        <v>0.13743138313293457</v>
      </c>
      <c r="D5949" s="10">
        <v>0.84130287170410156</v>
      </c>
      <c r="E5949" s="10">
        <v>3.25</v>
      </c>
      <c r="F5949" s="11">
        <v>22.799999237060547</v>
      </c>
      <c r="G5949" s="11">
        <v>24.200000762939453</v>
      </c>
      <c r="H5949" s="10">
        <v>1.2851999998092651</v>
      </c>
      <c r="I5949" s="10">
        <v>0.28560000658035278</v>
      </c>
      <c r="J5949" s="11">
        <v>9.3000001907348633</v>
      </c>
      <c r="K5949" s="11">
        <v>22.100000381469727</v>
      </c>
      <c r="L5949" s="11">
        <v>100.30000305175781</v>
      </c>
      <c r="M5949" s="12">
        <v>56.599998474121094</v>
      </c>
    </row>
    <row r="5950" spans="1:13" x14ac:dyDescent="0.3">
      <c r="A5950" s="9">
        <v>44003.65625</v>
      </c>
      <c r="B5950" s="10">
        <v>0.42407098412513733</v>
      </c>
      <c r="C5950" s="10">
        <v>0.1392924040555954</v>
      </c>
      <c r="D5950" s="10">
        <v>0.79118084907531738</v>
      </c>
      <c r="E5950" s="10">
        <v>2.75</v>
      </c>
      <c r="F5950" s="11">
        <v>21.299999237060547</v>
      </c>
      <c r="G5950" s="11">
        <v>22</v>
      </c>
      <c r="H5950" s="10">
        <v>1.2851999998092651</v>
      </c>
      <c r="I5950" s="10">
        <v>0.21420000493526459</v>
      </c>
      <c r="J5950" s="11">
        <v>9.25</v>
      </c>
      <c r="K5950" s="11">
        <v>21.700000762939453</v>
      </c>
      <c r="L5950" s="11">
        <v>100.30000305175781</v>
      </c>
      <c r="M5950" s="12">
        <v>56.400001525878906</v>
      </c>
    </row>
    <row r="5951" spans="1:13" x14ac:dyDescent="0.3">
      <c r="A5951" s="9">
        <v>44003.659722222219</v>
      </c>
      <c r="B5951" s="10">
        <v>0.49799424409866333</v>
      </c>
      <c r="C5951" s="10">
        <v>0.14486809074878693</v>
      </c>
      <c r="D5951" s="10">
        <v>0.91006875038146973</v>
      </c>
      <c r="E5951" s="10">
        <v>2.875</v>
      </c>
      <c r="F5951" s="11">
        <v>22.700000762939453</v>
      </c>
      <c r="G5951" s="11">
        <v>21.399999618530273</v>
      </c>
      <c r="H5951" s="10">
        <v>1.2851999998092651</v>
      </c>
      <c r="I5951" s="10">
        <v>0.21420000493526459</v>
      </c>
      <c r="J5951" s="11">
        <v>9.2299995422363281</v>
      </c>
      <c r="K5951" s="11">
        <v>22</v>
      </c>
      <c r="L5951" s="11">
        <v>100.19999694824219</v>
      </c>
      <c r="M5951" s="12">
        <v>56.5</v>
      </c>
    </row>
    <row r="5952" spans="1:13" x14ac:dyDescent="0.3">
      <c r="A5952" s="9">
        <v>44003.663194444445</v>
      </c>
      <c r="B5952" s="10">
        <v>0.38653171062469482</v>
      </c>
      <c r="C5952" s="10">
        <v>0.15044407546520233</v>
      </c>
      <c r="D5952" s="10">
        <v>0.74293369054794312</v>
      </c>
      <c r="E5952" s="10">
        <v>2.75</v>
      </c>
      <c r="F5952" s="11">
        <v>24.700000762939453</v>
      </c>
      <c r="G5952" s="11">
        <v>25</v>
      </c>
      <c r="H5952" s="10">
        <v>1.2851999998092651</v>
      </c>
      <c r="I5952" s="10">
        <v>0.14280000329017639</v>
      </c>
      <c r="J5952" s="11">
        <v>9.3100004196166992</v>
      </c>
      <c r="K5952" s="11">
        <v>22</v>
      </c>
      <c r="L5952" s="11">
        <v>100.19999694824219</v>
      </c>
      <c r="M5952" s="12">
        <v>56.400001525878906</v>
      </c>
    </row>
    <row r="5953" spans="1:13" x14ac:dyDescent="0.3">
      <c r="A5953" s="9">
        <v>44003.666666666664</v>
      </c>
      <c r="B5953" s="10">
        <v>0.38411885499954224</v>
      </c>
      <c r="C5953" s="10">
        <v>0.14487606287002563</v>
      </c>
      <c r="D5953" s="10">
        <v>0.73366725444793701</v>
      </c>
      <c r="E5953" s="10">
        <v>3</v>
      </c>
      <c r="F5953" s="11">
        <v>23.299999237060547</v>
      </c>
      <c r="G5953" s="11">
        <v>23.799999237060547</v>
      </c>
      <c r="H5953" s="10">
        <v>1.2851999998092651</v>
      </c>
      <c r="I5953" s="10">
        <v>0.14280000329017639</v>
      </c>
      <c r="J5953" s="11">
        <v>9.3100004196166992</v>
      </c>
      <c r="K5953" s="11">
        <v>22.100000381469727</v>
      </c>
      <c r="L5953" s="11">
        <v>100.30000305175781</v>
      </c>
      <c r="M5953" s="12">
        <v>56.700000762939453</v>
      </c>
    </row>
    <row r="5954" spans="1:13" x14ac:dyDescent="0.3">
      <c r="A5954" s="9">
        <v>44003.670138888891</v>
      </c>
      <c r="B5954" s="10">
        <v>0.37685886025428772</v>
      </c>
      <c r="C5954" s="10">
        <v>0.1467374861240387</v>
      </c>
      <c r="D5954" s="10">
        <v>0.72440022230148315</v>
      </c>
      <c r="E5954" s="10">
        <v>2.875</v>
      </c>
      <c r="F5954" s="11">
        <v>21.799999237060547</v>
      </c>
      <c r="G5954" s="11">
        <v>21.799999237060547</v>
      </c>
      <c r="H5954" s="10">
        <v>1.2851999998092651</v>
      </c>
      <c r="I5954" s="10">
        <v>0.14280000329017639</v>
      </c>
      <c r="J5954" s="11">
        <v>9.3199996948242188</v>
      </c>
      <c r="K5954" s="11">
        <v>22.200000762939453</v>
      </c>
      <c r="L5954" s="11">
        <v>100.30000305175781</v>
      </c>
      <c r="M5954" s="12">
        <v>57.200000762939453</v>
      </c>
    </row>
    <row r="5955" spans="1:13" x14ac:dyDescent="0.3">
      <c r="A5955" s="9">
        <v>44003.673611111109</v>
      </c>
      <c r="B5955" s="10">
        <v>0.48350745439529419</v>
      </c>
      <c r="C5955" s="10">
        <v>0.150456503033638</v>
      </c>
      <c r="D5955" s="10">
        <v>0.89159411191940308</v>
      </c>
      <c r="E5955" s="10">
        <v>3.5</v>
      </c>
      <c r="F5955" s="11">
        <v>26.700000762939453</v>
      </c>
      <c r="G5955" s="11">
        <v>25.100000381469727</v>
      </c>
      <c r="H5955" s="10">
        <v>1.2851999998092651</v>
      </c>
      <c r="I5955" s="10">
        <v>0.14280000329017639</v>
      </c>
      <c r="J5955" s="11">
        <v>9.25</v>
      </c>
      <c r="K5955" s="11">
        <v>22.5</v>
      </c>
      <c r="L5955" s="11">
        <v>100.19999694824219</v>
      </c>
      <c r="M5955" s="12">
        <v>57.700000762939453</v>
      </c>
    </row>
    <row r="5956" spans="1:13" x14ac:dyDescent="0.3">
      <c r="A5956" s="9">
        <v>44003.677083333336</v>
      </c>
      <c r="B5956" s="10">
        <v>0.44110667705535889</v>
      </c>
      <c r="C5956" s="10">
        <v>0.14674557745456696</v>
      </c>
      <c r="D5956" s="10">
        <v>0.82288968563079834</v>
      </c>
      <c r="E5956" s="10">
        <v>2.875</v>
      </c>
      <c r="F5956" s="11">
        <v>29</v>
      </c>
      <c r="G5956" s="11">
        <v>29.399999618530273</v>
      </c>
      <c r="H5956" s="10">
        <v>1.2851999998092651</v>
      </c>
      <c r="I5956" s="10">
        <v>0.14280000329017639</v>
      </c>
      <c r="J5956" s="11">
        <v>9.25</v>
      </c>
      <c r="K5956" s="11">
        <v>21.899999618530273</v>
      </c>
      <c r="L5956" s="11">
        <v>100.19999694824219</v>
      </c>
      <c r="M5956" s="12">
        <v>57.799999237060547</v>
      </c>
    </row>
    <row r="5957" spans="1:13" x14ac:dyDescent="0.3">
      <c r="A5957" s="9">
        <v>44003.680555555555</v>
      </c>
      <c r="B5957" s="10">
        <v>0.59017819166183472</v>
      </c>
      <c r="C5957" s="10">
        <v>0.15046477317810059</v>
      </c>
      <c r="D5957" s="10">
        <v>1.0551111698150635</v>
      </c>
      <c r="E5957" s="10">
        <v>3.875</v>
      </c>
      <c r="F5957" s="11">
        <v>24.299999237060547</v>
      </c>
      <c r="G5957" s="11">
        <v>23.799999237060547</v>
      </c>
      <c r="H5957" s="10">
        <v>1.2851999998092651</v>
      </c>
      <c r="I5957" s="10">
        <v>0.14280000329017639</v>
      </c>
      <c r="J5957" s="11">
        <v>9.2100000381469727</v>
      </c>
      <c r="K5957" s="11">
        <v>22.200000762939453</v>
      </c>
      <c r="L5957" s="11">
        <v>100.30000305175781</v>
      </c>
      <c r="M5957" s="12">
        <v>58</v>
      </c>
    </row>
    <row r="5958" spans="1:13" x14ac:dyDescent="0.3">
      <c r="A5958" s="9">
        <v>44003.684027777781</v>
      </c>
      <c r="B5958" s="10">
        <v>0.52475196123123169</v>
      </c>
      <c r="C5958" s="10">
        <v>0.14861127734184265</v>
      </c>
      <c r="D5958" s="10">
        <v>0.95296990871429443</v>
      </c>
      <c r="E5958" s="10">
        <v>3.375</v>
      </c>
      <c r="F5958" s="11">
        <v>20.5</v>
      </c>
      <c r="G5958" s="11">
        <v>21</v>
      </c>
      <c r="H5958" s="10">
        <v>1.2851999998092651</v>
      </c>
      <c r="I5958" s="10">
        <v>0.14280000329017639</v>
      </c>
      <c r="J5958" s="11">
        <v>9.2299995422363281</v>
      </c>
      <c r="K5958" s="11">
        <v>22</v>
      </c>
      <c r="L5958" s="11">
        <v>100.30000305175781</v>
      </c>
      <c r="M5958" s="12">
        <v>58</v>
      </c>
    </row>
    <row r="5959" spans="1:13" x14ac:dyDescent="0.3">
      <c r="A5959" s="9">
        <v>44003.6875</v>
      </c>
      <c r="B5959" s="10">
        <v>0.47628915309906006</v>
      </c>
      <c r="C5959" s="10">
        <v>0.15418845415115356</v>
      </c>
      <c r="D5959" s="10">
        <v>0.88426154851913452</v>
      </c>
      <c r="E5959" s="10">
        <v>4</v>
      </c>
      <c r="F5959" s="11">
        <v>26.299999237060547</v>
      </c>
      <c r="G5959" s="11">
        <v>29.899999618530273</v>
      </c>
      <c r="H5959" s="10">
        <v>1.3566000461578369</v>
      </c>
      <c r="I5959" s="10">
        <v>0.21420000493526459</v>
      </c>
      <c r="J5959" s="11">
        <v>9.2799997329711914</v>
      </c>
      <c r="K5959" s="11">
        <v>22.200000762939453</v>
      </c>
      <c r="L5959" s="11">
        <v>100.30000305175781</v>
      </c>
      <c r="M5959" s="12">
        <v>57.900001525878906</v>
      </c>
    </row>
    <row r="5960" spans="1:13" x14ac:dyDescent="0.3">
      <c r="A5960" s="9">
        <v>44003.690972222219</v>
      </c>
      <c r="B5960" s="10">
        <v>0.58053123950958252</v>
      </c>
      <c r="C5960" s="10">
        <v>0.15790818631649017</v>
      </c>
      <c r="D5960" s="10">
        <v>1.0477672815322876</v>
      </c>
      <c r="E5960" s="10">
        <v>5.125</v>
      </c>
      <c r="F5960" s="11">
        <v>31.299999237060547</v>
      </c>
      <c r="G5960" s="11">
        <v>37.900001525878906</v>
      </c>
      <c r="H5960" s="10">
        <v>1.3566000461578369</v>
      </c>
      <c r="I5960" s="10">
        <v>0.28560000658035278</v>
      </c>
      <c r="J5960" s="11">
        <v>9.2799997329711914</v>
      </c>
      <c r="K5960" s="11">
        <v>22.100000381469727</v>
      </c>
      <c r="L5960" s="11">
        <v>100.19999694824219</v>
      </c>
      <c r="M5960" s="12">
        <v>58.099998474121094</v>
      </c>
    </row>
    <row r="5961" spans="1:13" x14ac:dyDescent="0.3">
      <c r="A5961" s="9">
        <v>44003.694444444445</v>
      </c>
      <c r="B5961" s="10">
        <v>0.68599104881286621</v>
      </c>
      <c r="C5961" s="10">
        <v>0.1616281270980835</v>
      </c>
      <c r="D5961" s="10">
        <v>1.2131397724151611</v>
      </c>
      <c r="E5961" s="10">
        <v>5.5</v>
      </c>
      <c r="F5961" s="11">
        <v>43.599998474121094</v>
      </c>
      <c r="G5961" s="11">
        <v>47</v>
      </c>
      <c r="H5961" s="10">
        <v>1.3566000461578369</v>
      </c>
      <c r="I5961" s="10">
        <v>0.28560000658035278</v>
      </c>
      <c r="J5961" s="11">
        <v>9.3000001907348633</v>
      </c>
      <c r="K5961" s="11">
        <v>22.100000381469727</v>
      </c>
      <c r="L5961" s="11">
        <v>100.30000305175781</v>
      </c>
      <c r="M5961" s="12">
        <v>58.200000762939453</v>
      </c>
    </row>
    <row r="5962" spans="1:13" x14ac:dyDescent="0.3">
      <c r="A5962" s="9">
        <v>44003.697916666664</v>
      </c>
      <c r="B5962" s="10">
        <v>0.45208781957626343</v>
      </c>
      <c r="C5962" s="10">
        <v>0.15605902671813965</v>
      </c>
      <c r="D5962" s="10">
        <v>0.85089331865310669</v>
      </c>
      <c r="E5962" s="10">
        <v>4</v>
      </c>
      <c r="F5962" s="11">
        <v>42.200000762939453</v>
      </c>
      <c r="G5962" s="11">
        <v>44.099998474121094</v>
      </c>
      <c r="H5962" s="10">
        <v>1.3566000461578369</v>
      </c>
      <c r="I5962" s="10">
        <v>0.14280000329017639</v>
      </c>
      <c r="J5962" s="11">
        <v>9.2600002288818359</v>
      </c>
      <c r="K5962" s="11">
        <v>22.399999618530273</v>
      </c>
      <c r="L5962" s="11">
        <v>100.19999694824219</v>
      </c>
      <c r="M5962" s="12">
        <v>58.200000762939453</v>
      </c>
    </row>
    <row r="5963" spans="1:13" x14ac:dyDescent="0.3">
      <c r="A5963" s="9">
        <v>44003.701388888891</v>
      </c>
      <c r="B5963" s="10">
        <v>0.43391934037208557</v>
      </c>
      <c r="C5963" s="10">
        <v>0.15606333315372467</v>
      </c>
      <c r="D5963" s="10">
        <v>0.82119041681289673</v>
      </c>
      <c r="E5963" s="10">
        <v>3.875</v>
      </c>
      <c r="F5963" s="11">
        <v>35.5</v>
      </c>
      <c r="G5963" s="11">
        <v>38.400001525878906</v>
      </c>
      <c r="H5963" s="10">
        <v>1.2851999998092651</v>
      </c>
      <c r="I5963" s="10">
        <v>0.14280000329017639</v>
      </c>
      <c r="J5963" s="11">
        <v>9.2399997711181641</v>
      </c>
      <c r="K5963" s="11">
        <v>22.100000381469727</v>
      </c>
      <c r="L5963" s="11">
        <v>100.19999694824219</v>
      </c>
      <c r="M5963" s="12">
        <v>58.299999237060547</v>
      </c>
    </row>
    <row r="5964" spans="1:13" x14ac:dyDescent="0.3">
      <c r="A5964" s="9">
        <v>44003.704861111109</v>
      </c>
      <c r="B5964" s="10">
        <v>0.4072650671005249</v>
      </c>
      <c r="C5964" s="10">
        <v>0.16535738110542297</v>
      </c>
      <c r="D5964" s="10">
        <v>0.78962790966033936</v>
      </c>
      <c r="E5964" s="10">
        <v>3.5</v>
      </c>
      <c r="F5964" s="11">
        <v>31.799999237060547</v>
      </c>
      <c r="G5964" s="11">
        <v>33.799999237060547</v>
      </c>
      <c r="H5964" s="10">
        <v>1.2851999998092651</v>
      </c>
      <c r="I5964" s="10">
        <v>0.14280000329017639</v>
      </c>
      <c r="J5964" s="11">
        <v>9.2600002288818359</v>
      </c>
      <c r="K5964" s="11">
        <v>22.200000762939453</v>
      </c>
      <c r="L5964" s="11">
        <v>100.30000305175781</v>
      </c>
      <c r="M5964" s="12">
        <v>58</v>
      </c>
    </row>
    <row r="5965" spans="1:13" x14ac:dyDescent="0.3">
      <c r="A5965" s="9">
        <v>44003.708333333336</v>
      </c>
      <c r="B5965" s="10">
        <v>0.47030720114707947</v>
      </c>
      <c r="C5965" s="10">
        <v>0.15235592424869537</v>
      </c>
      <c r="D5965" s="10">
        <v>0.87140160799026489</v>
      </c>
      <c r="E5965" s="10">
        <v>4.25</v>
      </c>
      <c r="F5965" s="11">
        <v>29.600000381469727</v>
      </c>
      <c r="G5965" s="11">
        <v>29.5</v>
      </c>
      <c r="H5965" s="10">
        <v>1.2851999998092651</v>
      </c>
      <c r="I5965" s="10">
        <v>0.21420000493526459</v>
      </c>
      <c r="J5965" s="11">
        <v>9.2299995422363281</v>
      </c>
      <c r="K5965" s="11">
        <v>22.299999237060547</v>
      </c>
      <c r="L5965" s="11">
        <v>100.30000305175781</v>
      </c>
      <c r="M5965" s="12">
        <v>58</v>
      </c>
    </row>
    <row r="5966" spans="1:13" x14ac:dyDescent="0.3">
      <c r="A5966" s="9">
        <v>44003.711805555555</v>
      </c>
      <c r="B5966" s="10">
        <v>0.56365680694580078</v>
      </c>
      <c r="C5966" s="10">
        <v>0.1542181670665741</v>
      </c>
      <c r="D5966" s="10">
        <v>1.0163534879684448</v>
      </c>
      <c r="E5966" s="10">
        <v>4.5</v>
      </c>
      <c r="F5966" s="11">
        <v>29.799999237060547</v>
      </c>
      <c r="G5966" s="11">
        <v>30.399999618530273</v>
      </c>
      <c r="H5966" s="10">
        <v>1.3566000461578369</v>
      </c>
      <c r="I5966" s="10">
        <v>0.21420000493526459</v>
      </c>
      <c r="J5966" s="11">
        <v>9.2100000381469727</v>
      </c>
      <c r="K5966" s="11">
        <v>22.100000381469727</v>
      </c>
      <c r="L5966" s="11">
        <v>100.19999694824219</v>
      </c>
      <c r="M5966" s="12">
        <v>58</v>
      </c>
    </row>
    <row r="5967" spans="1:13" x14ac:dyDescent="0.3">
      <c r="A5967" s="9">
        <v>44003.715277777781</v>
      </c>
      <c r="B5967" s="10">
        <v>0.66064828634262085</v>
      </c>
      <c r="C5967" s="10">
        <v>0.16165481507778168</v>
      </c>
      <c r="D5967" s="10">
        <v>1.1743202209472656</v>
      </c>
      <c r="E5967" s="10">
        <v>5.125</v>
      </c>
      <c r="F5967" s="11">
        <v>31.399999618530273</v>
      </c>
      <c r="G5967" s="11">
        <v>30.600000381469727</v>
      </c>
      <c r="H5967" s="10">
        <v>1.3566000461578369</v>
      </c>
      <c r="I5967" s="10">
        <v>0.28560000658035278</v>
      </c>
      <c r="J5967" s="11">
        <v>9.2299995422363281</v>
      </c>
      <c r="K5967" s="11">
        <v>22.600000381469727</v>
      </c>
      <c r="L5967" s="11">
        <v>100.30000305175781</v>
      </c>
      <c r="M5967" s="12">
        <v>58</v>
      </c>
    </row>
    <row r="5968" spans="1:13" x14ac:dyDescent="0.3">
      <c r="A5968" s="9">
        <v>44003.71875</v>
      </c>
      <c r="B5968" s="10">
        <v>0.60005486011505127</v>
      </c>
      <c r="C5968" s="10">
        <v>0.15051037073135376</v>
      </c>
      <c r="D5968" s="10">
        <v>1.0702959299087524</v>
      </c>
      <c r="E5968" s="10">
        <v>5.5</v>
      </c>
      <c r="F5968" s="11">
        <v>29.100000381469727</v>
      </c>
      <c r="G5968" s="11">
        <v>26.299999237060547</v>
      </c>
      <c r="H5968" s="10">
        <v>1.3566000461578369</v>
      </c>
      <c r="I5968" s="10">
        <v>0.28560000658035278</v>
      </c>
      <c r="J5968" s="11">
        <v>9.3000001907348633</v>
      </c>
      <c r="K5968" s="11">
        <v>22.100000381469727</v>
      </c>
      <c r="L5968" s="11">
        <v>100.30000305175781</v>
      </c>
      <c r="M5968" s="12">
        <v>58.200000762939453</v>
      </c>
    </row>
    <row r="5969" spans="1:13" x14ac:dyDescent="0.3">
      <c r="A5969" s="9">
        <v>44003.722222222219</v>
      </c>
      <c r="B5969" s="10">
        <v>0.44611361622810364</v>
      </c>
      <c r="C5969" s="10">
        <v>0.15423089265823364</v>
      </c>
      <c r="D5969" s="10">
        <v>0.83619165420532227</v>
      </c>
      <c r="E5969" s="10">
        <v>4.75</v>
      </c>
      <c r="F5969" s="11">
        <v>26.299999237060547</v>
      </c>
      <c r="G5969" s="11">
        <v>23.399999618530273</v>
      </c>
      <c r="H5969" s="10">
        <v>1.3566000461578369</v>
      </c>
      <c r="I5969" s="10">
        <v>0.21420000493526459</v>
      </c>
      <c r="J5969" s="11">
        <v>9.2600002288818359</v>
      </c>
      <c r="K5969" s="11">
        <v>22.100000381469727</v>
      </c>
      <c r="L5969" s="11">
        <v>100.30000305175781</v>
      </c>
      <c r="M5969" s="12">
        <v>58.200000762939453</v>
      </c>
    </row>
    <row r="5970" spans="1:13" x14ac:dyDescent="0.3">
      <c r="A5970" s="9">
        <v>44003.725694444445</v>
      </c>
      <c r="B5970" s="10">
        <v>0.43400293588638306</v>
      </c>
      <c r="C5970" s="10">
        <v>0.14308561384677887</v>
      </c>
      <c r="D5970" s="10">
        <v>0.80834090709686279</v>
      </c>
      <c r="E5970" s="10">
        <v>5.25</v>
      </c>
      <c r="F5970" s="11">
        <v>21.700000762939453</v>
      </c>
      <c r="G5970" s="11">
        <v>22.700000762939453</v>
      </c>
      <c r="H5970" s="10">
        <v>1.3566000461578369</v>
      </c>
      <c r="I5970" s="10">
        <v>0.35699999332427979</v>
      </c>
      <c r="J5970" s="11">
        <v>9.2600002288818359</v>
      </c>
      <c r="K5970" s="11">
        <v>22.600000381469727</v>
      </c>
      <c r="L5970" s="11">
        <v>100.19999694824219</v>
      </c>
      <c r="M5970" s="12">
        <v>58.299999237060547</v>
      </c>
    </row>
    <row r="5971" spans="1:13" x14ac:dyDescent="0.3">
      <c r="A5971" s="9">
        <v>44003.729166666664</v>
      </c>
      <c r="B5971" s="10">
        <v>0.57828235626220703</v>
      </c>
      <c r="C5971" s="10">
        <v>0.14866447448730469</v>
      </c>
      <c r="D5971" s="10">
        <v>1.0350764989852905</v>
      </c>
      <c r="E5971" s="10">
        <v>8.5</v>
      </c>
      <c r="F5971" s="11">
        <v>24</v>
      </c>
      <c r="G5971" s="11">
        <v>22.299999237060547</v>
      </c>
      <c r="H5971" s="10">
        <v>1.4279999732971191</v>
      </c>
      <c r="I5971" s="10">
        <v>0.57120001316070557</v>
      </c>
      <c r="J5971" s="11">
        <v>9.2799997329711914</v>
      </c>
      <c r="K5971" s="11">
        <v>22.600000381469727</v>
      </c>
      <c r="L5971" s="11">
        <v>100.30000305175781</v>
      </c>
      <c r="M5971" s="12">
        <v>58.5</v>
      </c>
    </row>
    <row r="5972" spans="1:13" x14ac:dyDescent="0.3">
      <c r="A5972" s="9">
        <v>44003.732638888891</v>
      </c>
      <c r="B5972" s="10">
        <v>0.53344082832336426</v>
      </c>
      <c r="C5972" s="10">
        <v>0.13937680423259735</v>
      </c>
      <c r="D5972" s="10">
        <v>0.95705389976501465</v>
      </c>
      <c r="E5972" s="10">
        <v>5.875</v>
      </c>
      <c r="F5972" s="11">
        <v>28.799999237060547</v>
      </c>
      <c r="G5972" s="11">
        <v>26.799999237060547</v>
      </c>
      <c r="H5972" s="10">
        <v>1.3566000461578369</v>
      </c>
      <c r="I5972" s="10">
        <v>0.49979999661445618</v>
      </c>
      <c r="J5972" s="11">
        <v>9.25</v>
      </c>
      <c r="K5972" s="11">
        <v>22.100000381469727</v>
      </c>
      <c r="L5972" s="11">
        <v>100.30000305175781</v>
      </c>
      <c r="M5972" s="12">
        <v>58.5</v>
      </c>
    </row>
    <row r="5973" spans="1:13" x14ac:dyDescent="0.3">
      <c r="A5973" s="9">
        <v>44003.736111111109</v>
      </c>
      <c r="B5973" s="10">
        <v>0.44010075926780701</v>
      </c>
      <c r="C5973" s="10">
        <v>0.13566380739212036</v>
      </c>
      <c r="D5973" s="10">
        <v>0.81026601791381836</v>
      </c>
      <c r="E5973" s="10">
        <v>4.125</v>
      </c>
      <c r="F5973" s="11">
        <v>29.200000762939453</v>
      </c>
      <c r="G5973" s="11">
        <v>30.700000762939453</v>
      </c>
      <c r="H5973" s="10">
        <v>1.4279999732971191</v>
      </c>
      <c r="I5973" s="10">
        <v>0.42840000987052917</v>
      </c>
      <c r="J5973" s="11">
        <v>9.1700000762939453</v>
      </c>
      <c r="K5973" s="11">
        <v>22.799999237060547</v>
      </c>
      <c r="L5973" s="11">
        <v>100.19999694824219</v>
      </c>
      <c r="M5973" s="12">
        <v>58.400001525878906</v>
      </c>
    </row>
    <row r="5974" spans="1:13" x14ac:dyDescent="0.3">
      <c r="A5974" s="9">
        <v>44003.739583333336</v>
      </c>
      <c r="B5974" s="10">
        <v>0.47769826650619507</v>
      </c>
      <c r="C5974" s="10">
        <v>0.14681831002235413</v>
      </c>
      <c r="D5974" s="10">
        <v>0.87905126810073853</v>
      </c>
      <c r="E5974" s="10">
        <v>4.625</v>
      </c>
      <c r="F5974" s="11">
        <v>35.099998474121094</v>
      </c>
      <c r="G5974" s="11">
        <v>33.599998474121094</v>
      </c>
      <c r="H5974" s="10">
        <v>1.4279999732971191</v>
      </c>
      <c r="I5974" s="10">
        <v>0.28560000658035278</v>
      </c>
      <c r="J5974" s="11">
        <v>9.3299999237060547</v>
      </c>
      <c r="K5974" s="11">
        <v>22.5</v>
      </c>
      <c r="L5974" s="11">
        <v>100.19999694824219</v>
      </c>
      <c r="M5974" s="12">
        <v>58.5</v>
      </c>
    </row>
    <row r="5975" spans="1:13" x14ac:dyDescent="0.3">
      <c r="A5975" s="9">
        <v>44003.743055555555</v>
      </c>
      <c r="B5975" s="10">
        <v>0.6535189151763916</v>
      </c>
      <c r="C5975" s="10">
        <v>0.15425637364387512</v>
      </c>
      <c r="D5975" s="10">
        <v>1.1559934616088867</v>
      </c>
      <c r="E5975" s="10">
        <v>6.125</v>
      </c>
      <c r="F5975" s="11">
        <v>40.799999237060547</v>
      </c>
      <c r="G5975" s="11">
        <v>36.299999237060547</v>
      </c>
      <c r="H5975" s="10">
        <v>1.3566000461578369</v>
      </c>
      <c r="I5975" s="10">
        <v>0.28560000658035278</v>
      </c>
      <c r="J5975" s="11">
        <v>9.3299999237060547</v>
      </c>
      <c r="K5975" s="11">
        <v>22.200000762939453</v>
      </c>
      <c r="L5975" s="11">
        <v>100.30000305175781</v>
      </c>
      <c r="M5975" s="12">
        <v>58.900001525878906</v>
      </c>
    </row>
    <row r="5976" spans="1:13" x14ac:dyDescent="0.3">
      <c r="A5976" s="9">
        <v>44003.746527777781</v>
      </c>
      <c r="B5976" s="10">
        <v>0.4777245819568634</v>
      </c>
      <c r="C5976" s="10">
        <v>0.14496782422065735</v>
      </c>
      <c r="D5976" s="10">
        <v>0.87538260221481323</v>
      </c>
      <c r="E5976" s="10">
        <v>4.625</v>
      </c>
      <c r="F5976" s="11">
        <v>38.700000762939453</v>
      </c>
      <c r="G5976" s="11">
        <v>36.099998474121094</v>
      </c>
      <c r="H5976" s="10">
        <v>1.4279999732971191</v>
      </c>
      <c r="I5976" s="10">
        <v>0.28560000658035278</v>
      </c>
      <c r="J5976" s="11">
        <v>9.2399997711181641</v>
      </c>
      <c r="K5976" s="11">
        <v>22.5</v>
      </c>
      <c r="L5976" s="11">
        <v>100.30000305175781</v>
      </c>
      <c r="M5976" s="12">
        <v>58.599998474121094</v>
      </c>
    </row>
    <row r="5977" spans="1:13" x14ac:dyDescent="0.3">
      <c r="A5977" s="9">
        <v>44003.75</v>
      </c>
      <c r="B5977" s="10">
        <v>0.40983587503433228</v>
      </c>
      <c r="C5977" s="10">
        <v>0.14125457406044006</v>
      </c>
      <c r="D5977" s="10">
        <v>0.76760709285736084</v>
      </c>
      <c r="E5977" s="10">
        <v>4</v>
      </c>
      <c r="F5977" s="11">
        <v>30</v>
      </c>
      <c r="G5977" s="11">
        <v>31.899999618530273</v>
      </c>
      <c r="H5977" s="10">
        <v>1.4279999732971191</v>
      </c>
      <c r="I5977" s="10">
        <v>0.28560000658035278</v>
      </c>
      <c r="J5977" s="11">
        <v>9.3100004196166992</v>
      </c>
      <c r="K5977" s="11">
        <v>22.200000762939453</v>
      </c>
      <c r="L5977" s="11">
        <v>100.30000305175781</v>
      </c>
      <c r="M5977" s="12">
        <v>58.400001525878906</v>
      </c>
    </row>
    <row r="5978" spans="1:13" x14ac:dyDescent="0.3">
      <c r="A5978" s="9">
        <v>44003.753472222219</v>
      </c>
      <c r="B5978" s="10">
        <v>0.44501161575317383</v>
      </c>
      <c r="C5978" s="10">
        <v>0.13568247854709625</v>
      </c>
      <c r="D5978" s="10">
        <v>0.81781214475631714</v>
      </c>
      <c r="E5978" s="10">
        <v>4.125</v>
      </c>
      <c r="F5978" s="11">
        <v>26.200000762939453</v>
      </c>
      <c r="G5978" s="11">
        <v>34.799999237060547</v>
      </c>
      <c r="H5978" s="10">
        <v>1.4279999732971191</v>
      </c>
      <c r="I5978" s="10">
        <v>0.28560000658035278</v>
      </c>
      <c r="J5978" s="11">
        <v>9.2799997329711914</v>
      </c>
      <c r="K5978" s="11">
        <v>22.200000762939453</v>
      </c>
      <c r="L5978" s="11">
        <v>100.30000305175781</v>
      </c>
      <c r="M5978" s="12">
        <v>58.400001525878906</v>
      </c>
    </row>
    <row r="5979" spans="1:13" x14ac:dyDescent="0.3">
      <c r="A5979" s="9">
        <v>44003.756944444445</v>
      </c>
      <c r="B5979" s="10">
        <v>0.45229941606521606</v>
      </c>
      <c r="C5979" s="10">
        <v>0.13940364122390747</v>
      </c>
      <c r="D5979" s="10">
        <v>0.83270442485809326</v>
      </c>
      <c r="E5979" s="10">
        <v>3.625</v>
      </c>
      <c r="F5979" s="11">
        <v>27.700000762939453</v>
      </c>
      <c r="G5979" s="11">
        <v>38.299999237060547</v>
      </c>
      <c r="H5979" s="10">
        <v>1.4279999732971191</v>
      </c>
      <c r="I5979" s="10">
        <v>0.21420000493526459</v>
      </c>
      <c r="J5979" s="11">
        <v>9.2700004577636719</v>
      </c>
      <c r="K5979" s="11">
        <v>22.399999618530273</v>
      </c>
      <c r="L5979" s="11">
        <v>100.30000305175781</v>
      </c>
      <c r="M5979" s="12">
        <v>58.400001525878906</v>
      </c>
    </row>
    <row r="5980" spans="1:13" x14ac:dyDescent="0.3">
      <c r="A5980" s="9">
        <v>44003.760416666664</v>
      </c>
      <c r="B5980" s="10">
        <v>0.4292718768119812</v>
      </c>
      <c r="C5980" s="10">
        <v>0.13197241723537445</v>
      </c>
      <c r="D5980" s="10">
        <v>0.7881169319152832</v>
      </c>
      <c r="E5980" s="10">
        <v>3.875</v>
      </c>
      <c r="F5980" s="11">
        <v>26.399999618530273</v>
      </c>
      <c r="G5980" s="11">
        <v>33.599998474121094</v>
      </c>
      <c r="H5980" s="10">
        <v>1.4279999732971191</v>
      </c>
      <c r="I5980" s="10">
        <v>0.28560000658035278</v>
      </c>
      <c r="J5980" s="11">
        <v>9.3100004196166992</v>
      </c>
      <c r="K5980" s="11">
        <v>22.299999237060547</v>
      </c>
      <c r="L5980" s="11">
        <v>100.19999694824219</v>
      </c>
      <c r="M5980" s="12">
        <v>58.599998474121094</v>
      </c>
    </row>
    <row r="5981" spans="1:13" x14ac:dyDescent="0.3">
      <c r="A5981" s="9">
        <v>44003.763888888891</v>
      </c>
      <c r="B5981" s="10">
        <v>0.35046041011810303</v>
      </c>
      <c r="C5981" s="10">
        <v>0.13755248486995697</v>
      </c>
      <c r="D5981" s="10">
        <v>0.67475074529647827</v>
      </c>
      <c r="E5981" s="10">
        <v>3.375</v>
      </c>
      <c r="F5981" s="11">
        <v>27.5</v>
      </c>
      <c r="G5981" s="11">
        <v>31.799999237060547</v>
      </c>
      <c r="H5981" s="10">
        <v>1.4279999732971191</v>
      </c>
      <c r="I5981" s="10">
        <v>0.28560000658035278</v>
      </c>
      <c r="J5981" s="11">
        <v>9.25</v>
      </c>
      <c r="K5981" s="11">
        <v>22.399999618530273</v>
      </c>
      <c r="L5981" s="11">
        <v>100.19999694824219</v>
      </c>
      <c r="M5981" s="12">
        <v>58.799999237060547</v>
      </c>
    </row>
    <row r="5982" spans="1:13" x14ac:dyDescent="0.3">
      <c r="A5982" s="9">
        <v>44003.767361111109</v>
      </c>
      <c r="B5982" s="10">
        <v>0.33227953314781189</v>
      </c>
      <c r="C5982" s="10">
        <v>0.1375562846660614</v>
      </c>
      <c r="D5982" s="10">
        <v>0.64688628911972046</v>
      </c>
      <c r="E5982" s="10">
        <v>3.25</v>
      </c>
      <c r="F5982" s="11">
        <v>26.200000762939453</v>
      </c>
      <c r="G5982" s="11">
        <v>27.200000762939453</v>
      </c>
      <c r="H5982" s="10">
        <v>1.4279999732971191</v>
      </c>
      <c r="I5982" s="10">
        <v>0.21420000493526459</v>
      </c>
      <c r="J5982" s="11">
        <v>9.2399997711181641</v>
      </c>
      <c r="K5982" s="11">
        <v>22.299999237060547</v>
      </c>
      <c r="L5982" s="11">
        <v>100.30000305175781</v>
      </c>
      <c r="M5982" s="12">
        <v>59</v>
      </c>
    </row>
    <row r="5983" spans="1:13" x14ac:dyDescent="0.3">
      <c r="A5983" s="9">
        <v>44003.770833333336</v>
      </c>
      <c r="B5983" s="10">
        <v>0.36745792627334595</v>
      </c>
      <c r="C5983" s="10">
        <v>0.12082978338003159</v>
      </c>
      <c r="D5983" s="10">
        <v>0.68408244848251343</v>
      </c>
      <c r="E5983" s="10">
        <v>3.25</v>
      </c>
      <c r="F5983" s="11">
        <v>26.700000762939453</v>
      </c>
      <c r="G5983" s="11">
        <v>27.600000381469727</v>
      </c>
      <c r="H5983" s="10">
        <v>1.4279999732971191</v>
      </c>
      <c r="I5983" s="10">
        <v>0.21420000493526459</v>
      </c>
      <c r="J5983" s="11">
        <v>9.2799997329711914</v>
      </c>
      <c r="K5983" s="11">
        <v>22.399999618530273</v>
      </c>
      <c r="L5983" s="11">
        <v>100.30000305175781</v>
      </c>
      <c r="M5983" s="12">
        <v>59</v>
      </c>
    </row>
    <row r="5984" spans="1:13" x14ac:dyDescent="0.3">
      <c r="A5984" s="9">
        <v>44003.774305555555</v>
      </c>
      <c r="B5984" s="10">
        <v>0.35897868871688843</v>
      </c>
      <c r="C5984" s="10">
        <v>0.12641003727912903</v>
      </c>
      <c r="D5984" s="10">
        <v>0.6785244345664978</v>
      </c>
      <c r="E5984" s="10">
        <v>3.625</v>
      </c>
      <c r="F5984" s="11">
        <v>25.5</v>
      </c>
      <c r="G5984" s="11">
        <v>26.5</v>
      </c>
      <c r="H5984" s="10">
        <v>1.4279999732971191</v>
      </c>
      <c r="I5984" s="10">
        <v>0.28560000658035278</v>
      </c>
      <c r="J5984" s="11">
        <v>9.2600002288818359</v>
      </c>
      <c r="K5984" s="11">
        <v>22.399999618530273</v>
      </c>
      <c r="L5984" s="11">
        <v>100.30000305175781</v>
      </c>
      <c r="M5984" s="12">
        <v>59.200000762939453</v>
      </c>
    </row>
    <row r="5985" spans="1:13" x14ac:dyDescent="0.3">
      <c r="A5985" s="9">
        <v>44003.777777777781</v>
      </c>
      <c r="B5985" s="10">
        <v>0.42569252848625183</v>
      </c>
      <c r="C5985" s="10">
        <v>0.12083642184734344</v>
      </c>
      <c r="D5985" s="10">
        <v>0.77335315942764282</v>
      </c>
      <c r="E5985" s="10">
        <v>3.75</v>
      </c>
      <c r="F5985" s="11">
        <v>25.100000381469727</v>
      </c>
      <c r="G5985" s="11">
        <v>24.5</v>
      </c>
      <c r="H5985" s="10">
        <v>1.4279999732971191</v>
      </c>
      <c r="I5985" s="10">
        <v>0.21420000493526459</v>
      </c>
      <c r="J5985" s="11">
        <v>9.3299999237060547</v>
      </c>
      <c r="K5985" s="11">
        <v>22.799999237060547</v>
      </c>
      <c r="L5985" s="11">
        <v>100.19999694824219</v>
      </c>
      <c r="M5985" s="12">
        <v>59.200000762939453</v>
      </c>
    </row>
    <row r="5986" spans="1:13" x14ac:dyDescent="0.3">
      <c r="A5986" s="9">
        <v>44003.78125</v>
      </c>
      <c r="B5986" s="10">
        <v>0.35657277703285217</v>
      </c>
      <c r="C5986" s="10">
        <v>0.11898069083690643</v>
      </c>
      <c r="D5986" s="10">
        <v>0.66554820537567139</v>
      </c>
      <c r="E5986" s="10">
        <v>3.5</v>
      </c>
      <c r="F5986" s="11">
        <v>23.100000381469727</v>
      </c>
      <c r="G5986" s="11">
        <v>23.100000381469727</v>
      </c>
      <c r="H5986" s="10">
        <v>1.4993999004364014</v>
      </c>
      <c r="I5986" s="10">
        <v>0.21420000493526459</v>
      </c>
      <c r="J5986" s="11">
        <v>9.2600002288818359</v>
      </c>
      <c r="K5986" s="11">
        <v>22.5</v>
      </c>
      <c r="L5986" s="11">
        <v>100.30000305175781</v>
      </c>
      <c r="M5986" s="12">
        <v>59.299999237060547</v>
      </c>
    </row>
    <row r="5987" spans="1:13" x14ac:dyDescent="0.3">
      <c r="A5987" s="9">
        <v>44003.784722222219</v>
      </c>
      <c r="B5987" s="10">
        <v>0.37598845362663269</v>
      </c>
      <c r="C5987" s="10">
        <v>0.12456133216619492</v>
      </c>
      <c r="D5987" s="10">
        <v>0.70088988542556763</v>
      </c>
      <c r="E5987" s="10">
        <v>3</v>
      </c>
      <c r="F5987" s="11">
        <v>27</v>
      </c>
      <c r="G5987" s="11">
        <v>25.299999237060547</v>
      </c>
      <c r="H5987" s="10">
        <v>1.4993999004364014</v>
      </c>
      <c r="I5987" s="10">
        <v>0.21420000493526459</v>
      </c>
      <c r="J5987" s="11">
        <v>9.2799997329711914</v>
      </c>
      <c r="K5987" s="11">
        <v>22.399999618530273</v>
      </c>
      <c r="L5987" s="11">
        <v>100.19999694824219</v>
      </c>
      <c r="M5987" s="12">
        <v>59.299999237060547</v>
      </c>
    </row>
    <row r="5988" spans="1:13" x14ac:dyDescent="0.3">
      <c r="A5988" s="9">
        <v>44003.788194444445</v>
      </c>
      <c r="B5988" s="10">
        <v>0.41723737120628357</v>
      </c>
      <c r="C5988" s="10">
        <v>0.12084639817476273</v>
      </c>
      <c r="D5988" s="10">
        <v>0.75854361057281494</v>
      </c>
      <c r="E5988" s="10">
        <v>3.125</v>
      </c>
      <c r="F5988" s="11">
        <v>27.799999237060547</v>
      </c>
      <c r="G5988" s="11">
        <v>28</v>
      </c>
      <c r="H5988" s="10">
        <v>1.4279999732971191</v>
      </c>
      <c r="I5988" s="10">
        <v>0.21420000493526459</v>
      </c>
      <c r="J5988" s="11">
        <v>9.2899999618530273</v>
      </c>
      <c r="K5988" s="11">
        <v>22.700000762939453</v>
      </c>
      <c r="L5988" s="11">
        <v>100.30000305175781</v>
      </c>
      <c r="M5988" s="12">
        <v>59.299999237060547</v>
      </c>
    </row>
    <row r="5989" spans="1:13" x14ac:dyDescent="0.3">
      <c r="A5989" s="9">
        <v>44003.791666666664</v>
      </c>
      <c r="B5989" s="10">
        <v>0.40390655398368835</v>
      </c>
      <c r="C5989" s="10">
        <v>0.12270895391702652</v>
      </c>
      <c r="D5989" s="10">
        <v>0.74369066953659058</v>
      </c>
      <c r="E5989" s="10">
        <v>3.125</v>
      </c>
      <c r="F5989" s="11">
        <v>24.700000762939453</v>
      </c>
      <c r="G5989" s="11">
        <v>25.600000381469727</v>
      </c>
      <c r="H5989" s="10">
        <v>1.4279999732971191</v>
      </c>
      <c r="I5989" s="10">
        <v>0.21420000493526459</v>
      </c>
      <c r="J5989" s="11">
        <v>9.3000001907348633</v>
      </c>
      <c r="K5989" s="11">
        <v>22.5</v>
      </c>
      <c r="L5989" s="11">
        <v>100.19999694824219</v>
      </c>
      <c r="M5989" s="12">
        <v>59.5</v>
      </c>
    </row>
    <row r="5990" spans="1:13" x14ac:dyDescent="0.3">
      <c r="A5990" s="9">
        <v>44003.795138888891</v>
      </c>
      <c r="B5990" s="10">
        <v>0.35418605804443359</v>
      </c>
      <c r="C5990" s="10">
        <v>0.12643088400363922</v>
      </c>
      <c r="D5990" s="10">
        <v>0.66934001445770264</v>
      </c>
      <c r="E5990" s="10">
        <v>2.875</v>
      </c>
      <c r="F5990" s="11">
        <v>22.799999237060547</v>
      </c>
      <c r="G5990" s="11">
        <v>24.299999237060547</v>
      </c>
      <c r="H5990" s="10">
        <v>1.4279999732971191</v>
      </c>
      <c r="I5990" s="10">
        <v>0.14280000329017639</v>
      </c>
      <c r="J5990" s="11">
        <v>9.2799997329711914</v>
      </c>
      <c r="K5990" s="11">
        <v>22.399999618530273</v>
      </c>
      <c r="L5990" s="11">
        <v>100.30000305175781</v>
      </c>
      <c r="M5990" s="12">
        <v>59.5</v>
      </c>
    </row>
    <row r="5991" spans="1:13" x14ac:dyDescent="0.3">
      <c r="A5991" s="9">
        <v>44003.798611111109</v>
      </c>
      <c r="B5991" s="10">
        <v>0.28748086094856262</v>
      </c>
      <c r="C5991" s="10">
        <v>0.1134190633893013</v>
      </c>
      <c r="D5991" s="10">
        <v>0.55408000946044922</v>
      </c>
      <c r="E5991" s="10">
        <v>2.5</v>
      </c>
      <c r="F5991" s="11">
        <v>20.5</v>
      </c>
      <c r="G5991" s="11">
        <v>20.799999237060547</v>
      </c>
      <c r="H5991" s="10">
        <v>1.4279999732971191</v>
      </c>
      <c r="I5991" s="10">
        <v>0.14280000329017639</v>
      </c>
      <c r="J5991" s="11">
        <v>9.3100004196166992</v>
      </c>
      <c r="K5991" s="11">
        <v>22.399999618530273</v>
      </c>
      <c r="L5991" s="11">
        <v>100.30000305175781</v>
      </c>
      <c r="M5991" s="12">
        <v>59.5</v>
      </c>
    </row>
    <row r="5992" spans="1:13" x14ac:dyDescent="0.3">
      <c r="A5992" s="9">
        <v>44003.802083333336</v>
      </c>
      <c r="B5992" s="10">
        <v>0.33479702472686768</v>
      </c>
      <c r="C5992" s="10">
        <v>0.12085969746112823</v>
      </c>
      <c r="D5992" s="10">
        <v>0.63404858112335205</v>
      </c>
      <c r="E5992" s="10">
        <v>2.625</v>
      </c>
      <c r="F5992" s="11">
        <v>17.799999237060547</v>
      </c>
      <c r="G5992" s="11">
        <v>18.799999237060547</v>
      </c>
      <c r="H5992" s="10">
        <v>1.4279999732971191</v>
      </c>
      <c r="I5992" s="10">
        <v>0.14280000329017639</v>
      </c>
      <c r="J5992" s="11">
        <v>9.2600002288818359</v>
      </c>
      <c r="K5992" s="11">
        <v>22.200000762939453</v>
      </c>
      <c r="L5992" s="11">
        <v>100.30000305175781</v>
      </c>
      <c r="M5992" s="12">
        <v>59.5</v>
      </c>
    </row>
    <row r="5993" spans="1:13" x14ac:dyDescent="0.3">
      <c r="A5993" s="9">
        <v>44003.805555555555</v>
      </c>
      <c r="B5993" s="10">
        <v>0.33480623364448547</v>
      </c>
      <c r="C5993" s="10">
        <v>0.11156586557626724</v>
      </c>
      <c r="D5993" s="10">
        <v>0.62476885318756104</v>
      </c>
      <c r="E5993" s="10">
        <v>2.5</v>
      </c>
      <c r="F5993" s="11">
        <v>16.299999237060547</v>
      </c>
      <c r="G5993" s="11">
        <v>18.5</v>
      </c>
      <c r="H5993" s="10">
        <v>1.4279999732971191</v>
      </c>
      <c r="I5993" s="10">
        <v>0.14280000329017639</v>
      </c>
      <c r="J5993" s="11">
        <v>9.3400001525878906</v>
      </c>
      <c r="K5993" s="11">
        <v>22.399999618530273</v>
      </c>
      <c r="L5993" s="11">
        <v>100.19999694824219</v>
      </c>
      <c r="M5993" s="12">
        <v>59.599998474121094</v>
      </c>
    </row>
    <row r="5994" spans="1:13" x14ac:dyDescent="0.3">
      <c r="A5994" s="9">
        <v>44003.809027777781</v>
      </c>
      <c r="B5994" s="10">
        <v>0.31297963857650757</v>
      </c>
      <c r="C5994" s="10">
        <v>0.11156893521547318</v>
      </c>
      <c r="D5994" s="10">
        <v>0.59131538867950439</v>
      </c>
      <c r="E5994" s="10">
        <v>2.625</v>
      </c>
      <c r="F5994" s="11">
        <v>16.799999237060547</v>
      </c>
      <c r="G5994" s="11">
        <v>18.700000762939453</v>
      </c>
      <c r="H5994" s="10">
        <v>1.4279999732971191</v>
      </c>
      <c r="I5994" s="10">
        <v>0.14280000329017639</v>
      </c>
      <c r="J5994" s="11">
        <v>9.3000001907348633</v>
      </c>
      <c r="K5994" s="11">
        <v>22.100000381469727</v>
      </c>
      <c r="L5994" s="11">
        <v>100.19999694824219</v>
      </c>
      <c r="M5994" s="12">
        <v>59.599998474121094</v>
      </c>
    </row>
    <row r="5995" spans="1:13" x14ac:dyDescent="0.3">
      <c r="A5995" s="9">
        <v>44003.8125</v>
      </c>
      <c r="B5995" s="10">
        <v>0.30692261457443237</v>
      </c>
      <c r="C5995" s="10">
        <v>0.10599341243505478</v>
      </c>
      <c r="D5995" s="10">
        <v>0.57645541429519653</v>
      </c>
      <c r="E5995" s="10">
        <v>2.375</v>
      </c>
      <c r="F5995" s="11">
        <v>17</v>
      </c>
      <c r="G5995" s="11">
        <v>16.299999237060547</v>
      </c>
      <c r="H5995" s="10">
        <v>1.4279999732971191</v>
      </c>
      <c r="I5995" s="10">
        <v>0.14280000329017639</v>
      </c>
      <c r="J5995" s="11">
        <v>9.2600002288818359</v>
      </c>
      <c r="K5995" s="11">
        <v>22.299999237060547</v>
      </c>
      <c r="L5995" s="11">
        <v>100.19999694824219</v>
      </c>
      <c r="M5995" s="12">
        <v>59.400001525878906</v>
      </c>
    </row>
    <row r="5996" spans="1:13" x14ac:dyDescent="0.3">
      <c r="A5996" s="9">
        <v>44003.815972222219</v>
      </c>
      <c r="B5996" s="10">
        <v>0.30571788549423218</v>
      </c>
      <c r="C5996" s="10">
        <v>0.10413675010204315</v>
      </c>
      <c r="D5996" s="10">
        <v>0.57275205850601196</v>
      </c>
      <c r="E5996" s="10">
        <v>2</v>
      </c>
      <c r="F5996" s="11">
        <v>13.600000381469727</v>
      </c>
      <c r="G5996" s="11">
        <v>16.600000381469727</v>
      </c>
      <c r="H5996" s="10">
        <v>1.4279999732971191</v>
      </c>
      <c r="I5996" s="10">
        <v>0.14280000329017639</v>
      </c>
      <c r="J5996" s="11">
        <v>9.3100004196166992</v>
      </c>
      <c r="K5996" s="11">
        <v>22.299999237060547</v>
      </c>
      <c r="L5996" s="11">
        <v>100.19999694824219</v>
      </c>
      <c r="M5996" s="12">
        <v>59</v>
      </c>
    </row>
    <row r="5997" spans="1:13" x14ac:dyDescent="0.3">
      <c r="A5997" s="9">
        <v>44003.819444444445</v>
      </c>
      <c r="B5997" s="10">
        <v>0.26933029294013977</v>
      </c>
      <c r="C5997" s="10">
        <v>0.11157813668251038</v>
      </c>
      <c r="D5997" s="10">
        <v>0.52441728115081787</v>
      </c>
      <c r="E5997" s="10">
        <v>2.5</v>
      </c>
      <c r="F5997" s="11">
        <v>14</v>
      </c>
      <c r="G5997" s="11">
        <v>24.700000762939453</v>
      </c>
      <c r="H5997" s="10">
        <v>1.4279999732971191</v>
      </c>
      <c r="I5997" s="10">
        <v>0.14280000329017639</v>
      </c>
      <c r="J5997" s="11">
        <v>9.3500003814697266</v>
      </c>
      <c r="K5997" s="11">
        <v>22.200000762939453</v>
      </c>
      <c r="L5997" s="11">
        <v>100.30000305175781</v>
      </c>
      <c r="M5997" s="12">
        <v>58.799999237060547</v>
      </c>
    </row>
    <row r="5998" spans="1:13" x14ac:dyDescent="0.3">
      <c r="A5998" s="9">
        <v>44003.822916666664</v>
      </c>
      <c r="B5998" s="10">
        <v>0.34213170409202576</v>
      </c>
      <c r="C5998" s="10">
        <v>0.11344090104103088</v>
      </c>
      <c r="D5998" s="10">
        <v>0.63787257671356201</v>
      </c>
      <c r="E5998" s="10">
        <v>2.625</v>
      </c>
      <c r="F5998" s="11">
        <v>21.600000381469727</v>
      </c>
      <c r="G5998" s="11">
        <v>32.299999237060547</v>
      </c>
      <c r="H5998" s="10">
        <v>1.3566000461578369</v>
      </c>
      <c r="I5998" s="10">
        <v>0.14280000329017639</v>
      </c>
      <c r="J5998" s="11">
        <v>9.2899999618530273</v>
      </c>
      <c r="K5998" s="11">
        <v>22.5</v>
      </c>
      <c r="L5998" s="11">
        <v>100.19999694824219</v>
      </c>
      <c r="M5998" s="12">
        <v>58.599998474121094</v>
      </c>
    </row>
    <row r="5999" spans="1:13" x14ac:dyDescent="0.3">
      <c r="A5999" s="9">
        <v>44003.826388888891</v>
      </c>
      <c r="B5999" s="10">
        <v>0.31302270293235779</v>
      </c>
      <c r="C5999" s="10">
        <v>0.11902324110269547</v>
      </c>
      <c r="D5999" s="10">
        <v>0.59883564710617065</v>
      </c>
      <c r="E5999" s="10">
        <v>2.625</v>
      </c>
      <c r="F5999" s="11">
        <v>19.399999618530273</v>
      </c>
      <c r="G5999" s="11">
        <v>29.100000381469727</v>
      </c>
      <c r="H5999" s="10">
        <v>1.3566000461578369</v>
      </c>
      <c r="I5999" s="10">
        <v>0.14280000329017639</v>
      </c>
      <c r="J5999" s="11">
        <v>9.3000001907348633</v>
      </c>
      <c r="K5999" s="11">
        <v>22.299999237060547</v>
      </c>
      <c r="L5999" s="11">
        <v>100.19999694824219</v>
      </c>
      <c r="M5999" s="12">
        <v>58.299999237060547</v>
      </c>
    </row>
    <row r="6000" spans="1:13" x14ac:dyDescent="0.3">
      <c r="A6000" s="9">
        <v>44003.829861111109</v>
      </c>
      <c r="B6000" s="10">
        <v>0.22567375004291534</v>
      </c>
      <c r="C6000" s="10">
        <v>0.12088629603385925</v>
      </c>
      <c r="D6000" s="10">
        <v>0.46494731307029724</v>
      </c>
      <c r="E6000" s="10">
        <v>2.125</v>
      </c>
      <c r="F6000" s="11">
        <v>15.100000381469727</v>
      </c>
      <c r="G6000" s="11">
        <v>22.100000381469727</v>
      </c>
      <c r="H6000" s="10">
        <v>1.3566000461578369</v>
      </c>
      <c r="I6000" s="10">
        <v>7.1400001645088196E-2</v>
      </c>
      <c r="J6000" s="11">
        <v>9.2799997329711914</v>
      </c>
      <c r="K6000" s="11">
        <v>22.5</v>
      </c>
      <c r="L6000" s="11">
        <v>100.30000305175781</v>
      </c>
      <c r="M6000" s="12">
        <v>57.799999237060547</v>
      </c>
    </row>
    <row r="6001" spans="1:13" x14ac:dyDescent="0.3">
      <c r="A6001" s="9">
        <v>44003.833333333336</v>
      </c>
      <c r="B6001" s="10">
        <v>0.24023993313312531</v>
      </c>
      <c r="C6001" s="10">
        <v>0.10973057895898819</v>
      </c>
      <c r="D6001" s="10">
        <v>0.4798387885093689</v>
      </c>
      <c r="E6001" s="10">
        <v>1.5</v>
      </c>
      <c r="F6001" s="11">
        <v>8.1000003814697266</v>
      </c>
      <c r="G6001" s="11">
        <v>13.899999618530273</v>
      </c>
      <c r="H6001" s="10">
        <v>1.3566000461578369</v>
      </c>
      <c r="I6001" s="10">
        <v>7.1400001645088196E-2</v>
      </c>
      <c r="J6001" s="11">
        <v>9.2700004577636719</v>
      </c>
      <c r="K6001" s="11">
        <v>22.399999618530273</v>
      </c>
      <c r="L6001" s="11">
        <v>100.30000305175781</v>
      </c>
      <c r="M6001" s="12">
        <v>57</v>
      </c>
    </row>
    <row r="6002" spans="1:13" x14ac:dyDescent="0.3">
      <c r="A6002" s="9">
        <v>44003.836805555555</v>
      </c>
      <c r="B6002" s="10">
        <v>0.17229804396629333</v>
      </c>
      <c r="C6002" s="10">
        <v>0.10043414682149887</v>
      </c>
      <c r="D6002" s="10">
        <v>0.36267882585525513</v>
      </c>
      <c r="E6002" s="10">
        <v>1.5</v>
      </c>
      <c r="F6002" s="11">
        <v>2.5</v>
      </c>
      <c r="G6002" s="11">
        <v>6.9000000953674316</v>
      </c>
      <c r="H6002" s="10">
        <v>1.3566000461578369</v>
      </c>
      <c r="I6002" s="10">
        <v>7.1400001645088196E-2</v>
      </c>
      <c r="J6002" s="11">
        <v>9.3500003814697266</v>
      </c>
      <c r="K6002" s="11">
        <v>22.299999237060547</v>
      </c>
      <c r="L6002" s="11">
        <v>100.19999694824219</v>
      </c>
      <c r="M6002" s="12">
        <v>56.299999237060547</v>
      </c>
    </row>
    <row r="6003" spans="1:13" x14ac:dyDescent="0.3">
      <c r="A6003" s="9">
        <v>44003.840277777781</v>
      </c>
      <c r="B6003" s="10">
        <v>0.15410177409648895</v>
      </c>
      <c r="C6003" s="10">
        <v>0.10415679216384888</v>
      </c>
      <c r="D6003" s="10">
        <v>0.34036949276924133</v>
      </c>
      <c r="E6003" s="10">
        <v>2.375</v>
      </c>
      <c r="F6003" s="11">
        <v>3.7999999523162842</v>
      </c>
      <c r="G6003" s="11">
        <v>8.1000003814697266</v>
      </c>
      <c r="H6003" s="10">
        <v>1.3566000461578369</v>
      </c>
      <c r="I6003" s="10">
        <v>0.14280000329017639</v>
      </c>
      <c r="J6003" s="11">
        <v>9.369999885559082</v>
      </c>
      <c r="K6003" s="11">
        <v>22.799999237060547</v>
      </c>
      <c r="L6003" s="11">
        <v>100.30000305175781</v>
      </c>
      <c r="M6003" s="12">
        <v>55.799999237060547</v>
      </c>
    </row>
    <row r="6004" spans="1:13" x14ac:dyDescent="0.3">
      <c r="A6004" s="9">
        <v>44003.84375</v>
      </c>
      <c r="B6004" s="10">
        <v>0.12255675345659256</v>
      </c>
      <c r="C6004" s="10">
        <v>0.10973963886499405</v>
      </c>
      <c r="D6004" s="10">
        <v>0.29759898781776428</v>
      </c>
      <c r="E6004" s="10">
        <v>2</v>
      </c>
      <c r="F6004" s="11">
        <v>4.4000000953674316</v>
      </c>
      <c r="G6004" s="11">
        <v>8.6999998092651367</v>
      </c>
      <c r="H6004" s="10">
        <v>1.3566000461578369</v>
      </c>
      <c r="I6004" s="10">
        <v>7.1400001645088196E-2</v>
      </c>
      <c r="J6004" s="11">
        <v>9.3199996948242188</v>
      </c>
      <c r="K6004" s="11">
        <v>22.5</v>
      </c>
      <c r="L6004" s="11">
        <v>100.19999694824219</v>
      </c>
      <c r="M6004" s="12">
        <v>55.299999237060547</v>
      </c>
    </row>
    <row r="6005" spans="1:13" x14ac:dyDescent="0.3">
      <c r="A6005" s="9">
        <v>44003.847222222219</v>
      </c>
      <c r="B6005" s="10">
        <v>0.16139104962348938</v>
      </c>
      <c r="C6005" s="10">
        <v>0.10416252166032791</v>
      </c>
      <c r="D6005" s="10">
        <v>0.3515484631061554</v>
      </c>
      <c r="E6005" s="10">
        <v>2.125</v>
      </c>
      <c r="F6005" s="11">
        <v>6.5999999046325684</v>
      </c>
      <c r="G6005" s="11">
        <v>7.8000001907348633</v>
      </c>
      <c r="H6005" s="10">
        <v>1.3566000461578369</v>
      </c>
      <c r="I6005" s="10">
        <v>0.14280000329017639</v>
      </c>
      <c r="J6005" s="11">
        <v>9.25</v>
      </c>
      <c r="K6005" s="11">
        <v>22.100000381469727</v>
      </c>
      <c r="L6005" s="11">
        <v>100.19999694824219</v>
      </c>
      <c r="M6005" s="12">
        <v>55.099998474121094</v>
      </c>
    </row>
    <row r="6006" spans="1:13" x14ac:dyDescent="0.3">
      <c r="A6006" s="9">
        <v>44003.850694444445</v>
      </c>
      <c r="B6006" s="10">
        <v>0.24755395948886871</v>
      </c>
      <c r="C6006" s="10">
        <v>0.11532595753669739</v>
      </c>
      <c r="D6006" s="10">
        <v>0.49478554725646973</v>
      </c>
      <c r="E6006" s="10">
        <v>3.375</v>
      </c>
      <c r="F6006" s="11">
        <v>8</v>
      </c>
      <c r="G6006" s="11">
        <v>10.300000190734863</v>
      </c>
      <c r="H6006" s="10">
        <v>1.3566000461578369</v>
      </c>
      <c r="I6006" s="10">
        <v>0.14280000329017639</v>
      </c>
      <c r="J6006" s="11">
        <v>9.2600002288818359</v>
      </c>
      <c r="K6006" s="11">
        <v>22.299999237060547</v>
      </c>
      <c r="L6006" s="11">
        <v>100.30000305175781</v>
      </c>
      <c r="M6006" s="12">
        <v>54.700000762939453</v>
      </c>
    </row>
    <row r="6007" spans="1:13" x14ac:dyDescent="0.3">
      <c r="A6007" s="9">
        <v>44003.854166666664</v>
      </c>
      <c r="B6007" s="10">
        <v>0.23906603455543518</v>
      </c>
      <c r="C6007" s="10">
        <v>0.10788853466510773</v>
      </c>
      <c r="D6007" s="10">
        <v>0.47619771957397461</v>
      </c>
      <c r="E6007" s="10">
        <v>2.5</v>
      </c>
      <c r="F6007" s="11">
        <v>7.0999999046325684</v>
      </c>
      <c r="G6007" s="11">
        <v>8.8999996185302734</v>
      </c>
      <c r="H6007" s="10">
        <v>1.3566000461578369</v>
      </c>
      <c r="I6007" s="10">
        <v>0.14280000329017639</v>
      </c>
      <c r="J6007" s="11">
        <v>9.25</v>
      </c>
      <c r="K6007" s="11">
        <v>22.399999618530273</v>
      </c>
      <c r="L6007" s="11">
        <v>100.19999694824219</v>
      </c>
      <c r="M6007" s="12">
        <v>54.200000762939453</v>
      </c>
    </row>
    <row r="6008" spans="1:13" x14ac:dyDescent="0.3">
      <c r="A6008" s="9">
        <v>44003.857638888891</v>
      </c>
      <c r="B6008" s="10">
        <v>0.29732382297515869</v>
      </c>
      <c r="C6008" s="10">
        <v>0.10975170880556107</v>
      </c>
      <c r="D6008" s="10">
        <v>0.56550025939941406</v>
      </c>
      <c r="E6008" s="10">
        <v>2.375</v>
      </c>
      <c r="F6008" s="11">
        <v>8</v>
      </c>
      <c r="G6008" s="11">
        <v>8.3999996185302734</v>
      </c>
      <c r="H6008" s="10">
        <v>1.3566000461578369</v>
      </c>
      <c r="I6008" s="10">
        <v>0.14280000329017639</v>
      </c>
      <c r="J6008" s="11">
        <v>9.2899999618530273</v>
      </c>
      <c r="K6008" s="11">
        <v>22.299999237060547</v>
      </c>
      <c r="L6008" s="11">
        <v>100.30000305175781</v>
      </c>
      <c r="M6008" s="12">
        <v>53.900001525878906</v>
      </c>
    </row>
    <row r="6009" spans="1:13" x14ac:dyDescent="0.3">
      <c r="A6009" s="9">
        <v>44003.861111111109</v>
      </c>
      <c r="B6009" s="10">
        <v>0.18689438700675964</v>
      </c>
      <c r="C6009" s="10">
        <v>0.10975471884012222</v>
      </c>
      <c r="D6009" s="10">
        <v>0.39437288045883179</v>
      </c>
      <c r="E6009" s="10">
        <v>2.375</v>
      </c>
      <c r="F6009" s="11">
        <v>6.5999999046325684</v>
      </c>
      <c r="G6009" s="11">
        <v>10.600000381469727</v>
      </c>
      <c r="H6009" s="10">
        <v>1.3566000461578369</v>
      </c>
      <c r="I6009" s="10">
        <v>0.14280000329017639</v>
      </c>
      <c r="J6009" s="11">
        <v>9.2899999618530273</v>
      </c>
      <c r="K6009" s="11">
        <v>22.399999618530273</v>
      </c>
      <c r="L6009" s="11">
        <v>100.30000305175781</v>
      </c>
      <c r="M6009" s="12">
        <v>52.799999237060547</v>
      </c>
    </row>
    <row r="6010" spans="1:13" x14ac:dyDescent="0.3">
      <c r="A6010" s="9">
        <v>44003.864583333336</v>
      </c>
      <c r="B6010" s="10">
        <v>0.15777233242988586</v>
      </c>
      <c r="C6010" s="10">
        <v>0.10789743810892105</v>
      </c>
      <c r="D6010" s="10">
        <v>0.34973651170730591</v>
      </c>
      <c r="E6010" s="10">
        <v>2.625</v>
      </c>
      <c r="F6010" s="11">
        <v>7.4000000953674316</v>
      </c>
      <c r="G6010" s="11">
        <v>10.300000190734863</v>
      </c>
      <c r="H6010" s="10">
        <v>1.3566000461578369</v>
      </c>
      <c r="I6010" s="10">
        <v>0.14280000329017639</v>
      </c>
      <c r="J6010" s="11">
        <v>9.3299999237060547</v>
      </c>
      <c r="K6010" s="11">
        <v>22.200000762939453</v>
      </c>
      <c r="L6010" s="11">
        <v>100.19999694824219</v>
      </c>
      <c r="M6010" s="12">
        <v>52.099998474121094</v>
      </c>
    </row>
    <row r="6011" spans="1:13" x14ac:dyDescent="0.3">
      <c r="A6011" s="9">
        <v>44003.868055555555</v>
      </c>
      <c r="B6011" s="10">
        <v>0.15899033844470978</v>
      </c>
      <c r="C6011" s="10">
        <v>0.10790040343999863</v>
      </c>
      <c r="D6011" s="10">
        <v>0.35160648822784424</v>
      </c>
      <c r="E6011" s="10">
        <v>2.125</v>
      </c>
      <c r="F6011" s="11">
        <v>7</v>
      </c>
      <c r="G6011" s="11">
        <v>9</v>
      </c>
      <c r="H6011" s="10">
        <v>1.3566000461578369</v>
      </c>
      <c r="I6011" s="10">
        <v>0.14280000329017639</v>
      </c>
      <c r="J6011" s="11">
        <v>9.2899999618530273</v>
      </c>
      <c r="K6011" s="11">
        <v>22.299999237060547</v>
      </c>
      <c r="L6011" s="11">
        <v>100.30000305175781</v>
      </c>
      <c r="M6011" s="12">
        <v>51.200000762939453</v>
      </c>
    </row>
    <row r="6012" spans="1:13" x14ac:dyDescent="0.3">
      <c r="A6012" s="9">
        <v>44003.871527777781</v>
      </c>
      <c r="B6012" s="10">
        <v>0.15292620658874512</v>
      </c>
      <c r="C6012" s="10">
        <v>0.11162418127059937</v>
      </c>
      <c r="D6012" s="10">
        <v>0.34417456388473511</v>
      </c>
      <c r="E6012" s="10">
        <v>1.875</v>
      </c>
      <c r="F6012" s="11">
        <v>5</v>
      </c>
      <c r="G6012" s="11">
        <v>8.8999996185302734</v>
      </c>
      <c r="H6012" s="10">
        <v>1.3566000461578369</v>
      </c>
      <c r="I6012" s="10">
        <v>7.1400001645088196E-2</v>
      </c>
      <c r="J6012" s="11">
        <v>9.2700004577636719</v>
      </c>
      <c r="K6012" s="11">
        <v>22.299999237060547</v>
      </c>
      <c r="L6012" s="11">
        <v>100.19999694824219</v>
      </c>
      <c r="M6012" s="12">
        <v>50.5</v>
      </c>
    </row>
    <row r="6013" spans="1:13" x14ac:dyDescent="0.3">
      <c r="A6013" s="9">
        <v>44003.875</v>
      </c>
      <c r="B6013" s="10">
        <v>0.16021281480789185</v>
      </c>
      <c r="C6013" s="10">
        <v>0.11348769813776016</v>
      </c>
      <c r="D6013" s="10">
        <v>0.35906761884689331</v>
      </c>
      <c r="E6013" s="10">
        <v>1.375</v>
      </c>
      <c r="F6013" s="11">
        <v>4.0999999046325684</v>
      </c>
      <c r="G6013" s="11">
        <v>7.6999998092651367</v>
      </c>
      <c r="H6013" s="10">
        <v>1.3566000461578369</v>
      </c>
      <c r="I6013" s="10">
        <v>7.1400001645088196E-2</v>
      </c>
      <c r="J6013" s="11">
        <v>9.2600002288818359</v>
      </c>
      <c r="K6013" s="11">
        <v>22.299999237060547</v>
      </c>
      <c r="L6013" s="11">
        <v>100.19999694824219</v>
      </c>
      <c r="M6013" s="12">
        <v>49.799999237060547</v>
      </c>
    </row>
    <row r="6014" spans="1:13" x14ac:dyDescent="0.3">
      <c r="A6014" s="9">
        <v>44003.878472222219</v>
      </c>
      <c r="B6014" s="10">
        <v>0.17235489189624786</v>
      </c>
      <c r="C6014" s="10">
        <v>0.10790929943323135</v>
      </c>
      <c r="D6014" s="10">
        <v>0.3721010684967041</v>
      </c>
      <c r="E6014" s="10">
        <v>1.625</v>
      </c>
      <c r="F6014" s="11">
        <v>1.5</v>
      </c>
      <c r="G6014" s="11">
        <v>6.8000001907348633</v>
      </c>
      <c r="H6014" s="10">
        <v>1.3566000461578369</v>
      </c>
      <c r="I6014" s="10">
        <v>7.1400001645088196E-2</v>
      </c>
      <c r="J6014" s="11">
        <v>9.25</v>
      </c>
      <c r="K6014" s="11">
        <v>22.399999618530273</v>
      </c>
      <c r="L6014" s="11">
        <v>100.30000305175781</v>
      </c>
      <c r="M6014" s="12">
        <v>49.200000762939453</v>
      </c>
    </row>
    <row r="6015" spans="1:13" x14ac:dyDescent="0.3">
      <c r="A6015" s="9">
        <v>44003.881944444445</v>
      </c>
      <c r="B6015" s="10">
        <v>0.19784942269325256</v>
      </c>
      <c r="C6015" s="10">
        <v>0.11907561123371124</v>
      </c>
      <c r="D6015" s="10">
        <v>0.4204857349395752</v>
      </c>
      <c r="E6015" s="10">
        <v>1.375</v>
      </c>
      <c r="F6015" s="11">
        <v>2.5</v>
      </c>
      <c r="G6015" s="11">
        <v>5.5999999046325684</v>
      </c>
      <c r="H6015" s="10">
        <v>1.2851999998092651</v>
      </c>
      <c r="I6015" s="10">
        <v>7.1400001645088196E-2</v>
      </c>
      <c r="J6015" s="11">
        <v>9.2200002670288086</v>
      </c>
      <c r="K6015" s="11">
        <v>22.299999237060547</v>
      </c>
      <c r="L6015" s="11">
        <v>100.19999694824219</v>
      </c>
      <c r="M6015" s="12">
        <v>48.900001525878906</v>
      </c>
    </row>
    <row r="6016" spans="1:13" x14ac:dyDescent="0.3">
      <c r="A6016" s="9">
        <v>44003.885416666664</v>
      </c>
      <c r="B6016" s="10">
        <v>0.17600585520267487</v>
      </c>
      <c r="C6016" s="10">
        <v>0.1116364523768425</v>
      </c>
      <c r="D6016" s="10">
        <v>0.38142454624176025</v>
      </c>
      <c r="E6016" s="10">
        <v>1.375</v>
      </c>
      <c r="F6016" s="11">
        <v>1</v>
      </c>
      <c r="G6016" s="11">
        <v>3.2000000476837158</v>
      </c>
      <c r="H6016" s="10">
        <v>1.2851999998092651</v>
      </c>
      <c r="I6016" s="10">
        <v>0</v>
      </c>
      <c r="J6016" s="11">
        <v>9.2100000381469727</v>
      </c>
      <c r="K6016" s="11">
        <v>22.200000762939453</v>
      </c>
      <c r="L6016" s="11">
        <v>100.30000305175781</v>
      </c>
      <c r="M6016" s="12">
        <v>48.5</v>
      </c>
    </row>
    <row r="6017" spans="1:13" x14ac:dyDescent="0.3">
      <c r="A6017" s="9">
        <v>44003.888888888891</v>
      </c>
      <c r="B6017" s="10">
        <v>0.14687788486480713</v>
      </c>
      <c r="C6017" s="10">
        <v>0.1060575395822525</v>
      </c>
      <c r="D6017" s="10">
        <v>0.33119723200798035</v>
      </c>
      <c r="E6017" s="10">
        <v>1.25</v>
      </c>
      <c r="F6017" s="11">
        <v>0</v>
      </c>
      <c r="G6017" s="11">
        <v>1.2000000476837158</v>
      </c>
      <c r="H6017" s="10">
        <v>1.2851999998092651</v>
      </c>
      <c r="I6017" s="10">
        <v>0</v>
      </c>
      <c r="J6017" s="11">
        <v>9.2700004577636719</v>
      </c>
      <c r="K6017" s="11">
        <v>22.299999237060547</v>
      </c>
      <c r="L6017" s="11">
        <v>100.30000305175781</v>
      </c>
      <c r="M6017" s="12">
        <v>48.200000762939453</v>
      </c>
    </row>
    <row r="6018" spans="1:13" x14ac:dyDescent="0.3">
      <c r="A6018" s="9">
        <v>44003.892361111109</v>
      </c>
      <c r="B6018" s="10">
        <v>0.10560932010412216</v>
      </c>
      <c r="C6018" s="10">
        <v>0.10419975221157074</v>
      </c>
      <c r="D6018" s="10">
        <v>0.26608151197433472</v>
      </c>
      <c r="E6018" s="10">
        <v>1.125</v>
      </c>
      <c r="F6018" s="11">
        <v>0</v>
      </c>
      <c r="G6018" s="11">
        <v>6.3000001907348633</v>
      </c>
      <c r="H6018" s="10">
        <v>1.2851999998092651</v>
      </c>
      <c r="I6018" s="10">
        <v>0</v>
      </c>
      <c r="J6018" s="11">
        <v>9.2600002288818359</v>
      </c>
      <c r="K6018" s="11">
        <v>22</v>
      </c>
      <c r="L6018" s="11">
        <v>100.19999694824219</v>
      </c>
      <c r="M6018" s="12">
        <v>48.200000762939453</v>
      </c>
    </row>
    <row r="6019" spans="1:13" x14ac:dyDescent="0.3">
      <c r="A6019" s="9">
        <v>44003.895833333336</v>
      </c>
      <c r="B6019" s="10">
        <v>0.10318436473608017</v>
      </c>
      <c r="C6019" s="10">
        <v>0.10606337338685989</v>
      </c>
      <c r="D6019" s="10">
        <v>0.26422804594039917</v>
      </c>
      <c r="E6019" s="10">
        <v>1.5</v>
      </c>
      <c r="F6019" s="11">
        <v>1.7000000476837158</v>
      </c>
      <c r="G6019" s="11">
        <v>13.800000190734863</v>
      </c>
      <c r="H6019" s="10">
        <v>1.2851999998092651</v>
      </c>
      <c r="I6019" s="10">
        <v>0</v>
      </c>
      <c r="J6019" s="11">
        <v>9.2100000381469727</v>
      </c>
      <c r="K6019" s="11">
        <v>22</v>
      </c>
      <c r="L6019" s="11">
        <v>100.19999694824219</v>
      </c>
      <c r="M6019" s="12">
        <v>48</v>
      </c>
    </row>
    <row r="6020" spans="1:13" x14ac:dyDescent="0.3">
      <c r="A6020" s="9">
        <v>44003.899305555555</v>
      </c>
      <c r="B6020" s="10">
        <v>0.13353636860847473</v>
      </c>
      <c r="C6020" s="10">
        <v>0.10420548170804977</v>
      </c>
      <c r="D6020" s="10">
        <v>0.3088948130607605</v>
      </c>
      <c r="E6020" s="10">
        <v>1.25</v>
      </c>
      <c r="F6020" s="11">
        <v>3</v>
      </c>
      <c r="G6020" s="11">
        <v>12.5</v>
      </c>
      <c r="H6020" s="10">
        <v>1.2851999998092651</v>
      </c>
      <c r="I6020" s="10">
        <v>0</v>
      </c>
      <c r="J6020" s="11">
        <v>9.2600002288818359</v>
      </c>
      <c r="K6020" s="11">
        <v>21.899999618530273</v>
      </c>
      <c r="L6020" s="11">
        <v>100.19999694824219</v>
      </c>
      <c r="M6020" s="12">
        <v>47.799999237060547</v>
      </c>
    </row>
    <row r="6021" spans="1:13" x14ac:dyDescent="0.3">
      <c r="A6021" s="9">
        <v>44003.902777777781</v>
      </c>
      <c r="B6021" s="10">
        <v>0.15296405553817749</v>
      </c>
      <c r="C6021" s="10">
        <v>0.10606919974088669</v>
      </c>
      <c r="D6021" s="10">
        <v>0.34053796529769897</v>
      </c>
      <c r="E6021" s="10">
        <v>1.375</v>
      </c>
      <c r="F6021" s="11">
        <v>2.2000000476837158</v>
      </c>
      <c r="G6021" s="11">
        <v>10.399999618530273</v>
      </c>
      <c r="H6021" s="10">
        <v>1.2851999998092651</v>
      </c>
      <c r="I6021" s="10">
        <v>0</v>
      </c>
      <c r="J6021" s="11">
        <v>9.2899999618530273</v>
      </c>
      <c r="K6021" s="11">
        <v>21.899999618530273</v>
      </c>
      <c r="L6021" s="11">
        <v>100.30000305175781</v>
      </c>
      <c r="M6021" s="12">
        <v>47.900001525878906</v>
      </c>
    </row>
    <row r="6022" spans="1:13" x14ac:dyDescent="0.3">
      <c r="A6022" s="9">
        <v>44003.90625</v>
      </c>
      <c r="B6022" s="10">
        <v>0.22823832929134369</v>
      </c>
      <c r="C6022" s="10">
        <v>0.10235028713941574</v>
      </c>
      <c r="D6022" s="10">
        <v>0.4522022008895874</v>
      </c>
      <c r="E6022" s="10">
        <v>1.75</v>
      </c>
      <c r="F6022" s="11">
        <v>1.2000000476837158</v>
      </c>
      <c r="G6022" s="11">
        <v>7.8000001907348633</v>
      </c>
      <c r="H6022" s="10">
        <v>1.2851999998092651</v>
      </c>
      <c r="I6022" s="10">
        <v>7.1400001645088196E-2</v>
      </c>
      <c r="J6022" s="11">
        <v>9.1999998092651367</v>
      </c>
      <c r="K6022" s="11">
        <v>21.700000762939453</v>
      </c>
      <c r="L6022" s="11">
        <v>100.19999694824219</v>
      </c>
      <c r="M6022" s="12">
        <v>47.5</v>
      </c>
    </row>
    <row r="6023" spans="1:13" x14ac:dyDescent="0.3">
      <c r="A6023" s="9">
        <v>44003.909722222219</v>
      </c>
      <c r="B6023" s="10">
        <v>0.2282446026802063</v>
      </c>
      <c r="C6023" s="10">
        <v>9.8631173372268677E-2</v>
      </c>
      <c r="D6023" s="10">
        <v>0.44849270582199097</v>
      </c>
      <c r="E6023" s="10">
        <v>2</v>
      </c>
      <c r="F6023" s="11">
        <v>3.7999999523162842</v>
      </c>
      <c r="G6023" s="11">
        <v>7.9000000953674316</v>
      </c>
      <c r="H6023" s="10">
        <v>1.2851999998092651</v>
      </c>
      <c r="I6023" s="10">
        <v>0.14280000329017639</v>
      </c>
      <c r="J6023" s="11">
        <v>9.3100004196166992</v>
      </c>
      <c r="K6023" s="11">
        <v>21.899999618530273</v>
      </c>
      <c r="L6023" s="11">
        <v>100.19999694824219</v>
      </c>
      <c r="M6023" s="12">
        <v>47.5</v>
      </c>
    </row>
    <row r="6024" spans="1:13" x14ac:dyDescent="0.3">
      <c r="A6024" s="9">
        <v>44003.913194444445</v>
      </c>
      <c r="B6024" s="10">
        <v>0.15783305466175079</v>
      </c>
      <c r="C6024" s="10">
        <v>9.8633885383605957E-2</v>
      </c>
      <c r="D6024" s="10">
        <v>0.34056606888771057</v>
      </c>
      <c r="E6024" s="10">
        <v>1.5</v>
      </c>
      <c r="F6024" s="11">
        <v>4.6999998092651367</v>
      </c>
      <c r="G6024" s="11">
        <v>6.5999999046325684</v>
      </c>
      <c r="H6024" s="10">
        <v>1.2851999998092651</v>
      </c>
      <c r="I6024" s="10">
        <v>7.1400001645088196E-2</v>
      </c>
      <c r="J6024" s="11">
        <v>9.1800003051757813</v>
      </c>
      <c r="K6024" s="11">
        <v>21.799999237060547</v>
      </c>
      <c r="L6024" s="11">
        <v>100.30000305175781</v>
      </c>
      <c r="M6024" s="12">
        <v>47.299999237060547</v>
      </c>
    </row>
    <row r="6025" spans="1:13" x14ac:dyDescent="0.3">
      <c r="A6025" s="9">
        <v>44003.916666666664</v>
      </c>
      <c r="B6025" s="10">
        <v>0.13234058022499084</v>
      </c>
      <c r="C6025" s="10">
        <v>9.863658994436264E-2</v>
      </c>
      <c r="D6025" s="10">
        <v>0.30149298906326294</v>
      </c>
      <c r="E6025" s="10">
        <v>1.5</v>
      </c>
      <c r="F6025" s="11">
        <v>4.3000001907348633</v>
      </c>
      <c r="G6025" s="11">
        <v>6.5999999046325684</v>
      </c>
      <c r="H6025" s="10">
        <v>1.2851999998092651</v>
      </c>
      <c r="I6025" s="10">
        <v>7.1400001645088196E-2</v>
      </c>
      <c r="J6025" s="11">
        <v>9.2600002288818359</v>
      </c>
      <c r="K6025" s="11">
        <v>22</v>
      </c>
      <c r="L6025" s="11">
        <v>100.30000305175781</v>
      </c>
      <c r="M6025" s="12">
        <v>47.099998474121094</v>
      </c>
    </row>
    <row r="6026" spans="1:13" x14ac:dyDescent="0.3">
      <c r="A6026" s="9">
        <v>44003.920138888891</v>
      </c>
      <c r="B6026" s="10">
        <v>0.14812839031219482</v>
      </c>
      <c r="C6026" s="10">
        <v>0.10236154496669769</v>
      </c>
      <c r="D6026" s="10">
        <v>0.32941806316375732</v>
      </c>
      <c r="E6026" s="10">
        <v>1.625</v>
      </c>
      <c r="F6026" s="11">
        <v>3.2999999523162842</v>
      </c>
      <c r="G6026" s="11">
        <v>5.3000001907348633</v>
      </c>
      <c r="H6026" s="10">
        <v>1.2851999998092651</v>
      </c>
      <c r="I6026" s="10">
        <v>7.1400001645088196E-2</v>
      </c>
      <c r="J6026" s="11">
        <v>9.3000001907348633</v>
      </c>
      <c r="K6026" s="11">
        <v>21.799999237060547</v>
      </c>
      <c r="L6026" s="11">
        <v>100.30000305175781</v>
      </c>
      <c r="M6026" s="12">
        <v>46.799999237060547</v>
      </c>
    </row>
    <row r="6027" spans="1:13" x14ac:dyDescent="0.3">
      <c r="A6027" s="9">
        <v>44003.923611111109</v>
      </c>
      <c r="B6027" s="10">
        <v>0.13234785199165344</v>
      </c>
      <c r="C6027" s="10">
        <v>0.1042255312204361</v>
      </c>
      <c r="D6027" s="10">
        <v>0.30709308385848999</v>
      </c>
      <c r="E6027" s="10">
        <v>1.25</v>
      </c>
      <c r="F6027" s="11">
        <v>1.6000000238418579</v>
      </c>
      <c r="G6027" s="11">
        <v>4.6999998092651367</v>
      </c>
      <c r="H6027" s="10">
        <v>1.2851999998092651</v>
      </c>
      <c r="I6027" s="10">
        <v>7.1400001645088196E-2</v>
      </c>
      <c r="J6027" s="11">
        <v>9.25</v>
      </c>
      <c r="K6027" s="11">
        <v>21.600000381469727</v>
      </c>
      <c r="L6027" s="11">
        <v>100.30000305175781</v>
      </c>
      <c r="M6027" s="12">
        <v>46.400001525878906</v>
      </c>
    </row>
    <row r="6028" spans="1:13" x14ac:dyDescent="0.3">
      <c r="A6028" s="9">
        <v>44003.927083333336</v>
      </c>
      <c r="B6028" s="10">
        <v>9.2281773686408997E-2</v>
      </c>
      <c r="C6028" s="10">
        <v>9.6783511340618134E-2</v>
      </c>
      <c r="D6028" s="10">
        <v>0.23823633790016174</v>
      </c>
      <c r="E6028" s="10">
        <v>1.125</v>
      </c>
      <c r="F6028" s="11">
        <v>3</v>
      </c>
      <c r="G6028" s="11">
        <v>2</v>
      </c>
      <c r="H6028" s="10">
        <v>1.2851999998092651</v>
      </c>
      <c r="I6028" s="10">
        <v>0</v>
      </c>
      <c r="J6028" s="11">
        <v>9.3299999237060547</v>
      </c>
      <c r="K6028" s="11">
        <v>22</v>
      </c>
      <c r="L6028" s="11">
        <v>100.19999694824219</v>
      </c>
      <c r="M6028" s="12">
        <v>46.099998474121094</v>
      </c>
    </row>
    <row r="6029" spans="1:13" x14ac:dyDescent="0.3">
      <c r="A6029" s="9">
        <v>44003.930555555555</v>
      </c>
      <c r="B6029" s="10">
        <v>8.9855782687664032E-2</v>
      </c>
      <c r="C6029" s="10">
        <v>0.10050871223211288</v>
      </c>
      <c r="D6029" s="10">
        <v>0.23824287950992584</v>
      </c>
      <c r="E6029" s="10">
        <v>1</v>
      </c>
      <c r="F6029" s="11">
        <v>0</v>
      </c>
      <c r="G6029" s="11">
        <v>0.30000001192092896</v>
      </c>
      <c r="H6029" s="10">
        <v>1.2851999998092651</v>
      </c>
      <c r="I6029" s="10">
        <v>0</v>
      </c>
      <c r="J6029" s="11">
        <v>9.25</v>
      </c>
      <c r="K6029" s="11">
        <v>21.600000381469727</v>
      </c>
      <c r="L6029" s="11">
        <v>100.30000305175781</v>
      </c>
      <c r="M6029" s="12">
        <v>45.799999237060547</v>
      </c>
    </row>
    <row r="6030" spans="1:13" x14ac:dyDescent="0.3">
      <c r="A6030" s="9">
        <v>44003.934027777781</v>
      </c>
      <c r="B6030" s="10">
        <v>9.7144044935703278E-2</v>
      </c>
      <c r="C6030" s="10">
        <v>0.10051146894693375</v>
      </c>
      <c r="D6030" s="10">
        <v>0.24941736459732056</v>
      </c>
      <c r="E6030" s="10">
        <v>1</v>
      </c>
      <c r="F6030" s="11">
        <v>0</v>
      </c>
      <c r="G6030" s="11">
        <v>0</v>
      </c>
      <c r="H6030" s="10">
        <v>1.2851999998092651</v>
      </c>
      <c r="I6030" s="10">
        <v>0</v>
      </c>
      <c r="J6030" s="11">
        <v>9.2299995422363281</v>
      </c>
      <c r="K6030" s="11">
        <v>21.799999237060547</v>
      </c>
      <c r="L6030" s="11">
        <v>100.30000305175781</v>
      </c>
      <c r="M6030" s="12">
        <v>45.599998474121094</v>
      </c>
    </row>
    <row r="6031" spans="1:13" x14ac:dyDescent="0.3">
      <c r="A6031" s="9">
        <v>44003.9375</v>
      </c>
      <c r="B6031" s="10">
        <v>0.11536172777414322</v>
      </c>
      <c r="C6031" s="10">
        <v>9.6791483461856842E-2</v>
      </c>
      <c r="D6031" s="10">
        <v>0.273622065782547</v>
      </c>
      <c r="E6031" s="10">
        <v>1</v>
      </c>
      <c r="F6031" s="11">
        <v>0</v>
      </c>
      <c r="G6031" s="11">
        <v>0</v>
      </c>
      <c r="H6031" s="10">
        <v>1.2851999998092651</v>
      </c>
      <c r="I6031" s="10">
        <v>0</v>
      </c>
      <c r="J6031" s="11">
        <v>9.2200002670288086</v>
      </c>
      <c r="K6031" s="11">
        <v>21.700000762939453</v>
      </c>
      <c r="L6031" s="11">
        <v>100.30000305175781</v>
      </c>
      <c r="M6031" s="12">
        <v>45.200000762939453</v>
      </c>
    </row>
    <row r="6032" spans="1:13" x14ac:dyDescent="0.3">
      <c r="A6032" s="9">
        <v>44003.940972222219</v>
      </c>
      <c r="B6032" s="10">
        <v>8.7434455752372742E-2</v>
      </c>
      <c r="C6032" s="10">
        <v>9.3071296811103821E-2</v>
      </c>
      <c r="D6032" s="10">
        <v>0.22523252665996552</v>
      </c>
      <c r="E6032" s="10">
        <v>0.875</v>
      </c>
      <c r="F6032" s="11">
        <v>0</v>
      </c>
      <c r="G6032" s="11">
        <v>0</v>
      </c>
      <c r="H6032" s="10">
        <v>1.2851999998092651</v>
      </c>
      <c r="I6032" s="10">
        <v>0</v>
      </c>
      <c r="J6032" s="11">
        <v>9.2799997329711914</v>
      </c>
      <c r="K6032" s="11">
        <v>21.700000762939453</v>
      </c>
      <c r="L6032" s="11">
        <v>100.19999694824219</v>
      </c>
      <c r="M6032" s="12">
        <v>44.599998474121094</v>
      </c>
    </row>
    <row r="6033" spans="1:13" x14ac:dyDescent="0.3">
      <c r="A6033" s="9">
        <v>44003.944444444445</v>
      </c>
      <c r="B6033" s="10">
        <v>8.3793647587299347E-2</v>
      </c>
      <c r="C6033" s="10">
        <v>9.3073844909667969E-2</v>
      </c>
      <c r="D6033" s="10">
        <v>0.22151575982570648</v>
      </c>
      <c r="E6033" s="10">
        <v>1</v>
      </c>
      <c r="F6033" s="11">
        <v>0</v>
      </c>
      <c r="G6033" s="11">
        <v>0</v>
      </c>
      <c r="H6033" s="10">
        <v>1.2851999998092651</v>
      </c>
      <c r="I6033" s="10">
        <v>0</v>
      </c>
      <c r="J6033" s="11">
        <v>9.2700004577636719</v>
      </c>
      <c r="K6033" s="11">
        <v>21.899999618530273</v>
      </c>
      <c r="L6033" s="11">
        <v>100.19999694824219</v>
      </c>
      <c r="M6033" s="12">
        <v>44.299999237060547</v>
      </c>
    </row>
    <row r="6034" spans="1:13" x14ac:dyDescent="0.3">
      <c r="A6034" s="9">
        <v>44003.947916666664</v>
      </c>
      <c r="B6034" s="10">
        <v>0.11172793805599213</v>
      </c>
      <c r="C6034" s="10">
        <v>8.9353352785110474E-2</v>
      </c>
      <c r="D6034" s="10">
        <v>0.26061394810676575</v>
      </c>
      <c r="E6034" s="10">
        <v>1.25</v>
      </c>
      <c r="F6034" s="11">
        <v>0</v>
      </c>
      <c r="G6034" s="11">
        <v>0</v>
      </c>
      <c r="H6034" s="10">
        <v>1.2851999998092651</v>
      </c>
      <c r="I6034" s="10">
        <v>0</v>
      </c>
      <c r="J6034" s="11">
        <v>9.3199996948242188</v>
      </c>
      <c r="K6034" s="11">
        <v>21.600000381469727</v>
      </c>
      <c r="L6034" s="11">
        <v>100.19999694824219</v>
      </c>
      <c r="M6034" s="12">
        <v>44.200000762939453</v>
      </c>
    </row>
    <row r="6035" spans="1:13" x14ac:dyDescent="0.3">
      <c r="A6035" s="9">
        <v>44003.951388888891</v>
      </c>
      <c r="B6035" s="10">
        <v>0.12144675105810165</v>
      </c>
      <c r="C6035" s="10">
        <v>9.4940543174743652E-2</v>
      </c>
      <c r="D6035" s="10">
        <v>0.28109845519065857</v>
      </c>
      <c r="E6035" s="10">
        <v>1</v>
      </c>
      <c r="F6035" s="11">
        <v>0</v>
      </c>
      <c r="G6035" s="11">
        <v>0</v>
      </c>
      <c r="H6035" s="10">
        <v>1.2851999998092651</v>
      </c>
      <c r="I6035" s="10">
        <v>0</v>
      </c>
      <c r="J6035" s="11">
        <v>9.3400001525878906</v>
      </c>
      <c r="K6035" s="11">
        <v>21.700000762939453</v>
      </c>
      <c r="L6035" s="11">
        <v>100.19999694824219</v>
      </c>
      <c r="M6035" s="12">
        <v>44.099998474121094</v>
      </c>
    </row>
    <row r="6036" spans="1:13" x14ac:dyDescent="0.3">
      <c r="A6036" s="9">
        <v>44003.954861111109</v>
      </c>
      <c r="B6036" s="10">
        <v>8.137156069278717E-2</v>
      </c>
      <c r="C6036" s="10">
        <v>9.4943150877952576E-2</v>
      </c>
      <c r="D6036" s="10">
        <v>0.21967239677906036</v>
      </c>
      <c r="E6036" s="10">
        <v>0.875</v>
      </c>
      <c r="F6036" s="11">
        <v>0</v>
      </c>
      <c r="G6036" s="11">
        <v>0</v>
      </c>
      <c r="H6036" s="10">
        <v>1.2138000726699829</v>
      </c>
      <c r="I6036" s="10">
        <v>0</v>
      </c>
      <c r="J6036" s="11">
        <v>9.3299999237060547</v>
      </c>
      <c r="K6036" s="11">
        <v>21.700000762939453</v>
      </c>
      <c r="L6036" s="11">
        <v>100.19999694824219</v>
      </c>
      <c r="M6036" s="12">
        <v>44.200000762939453</v>
      </c>
    </row>
    <row r="6037" spans="1:13" x14ac:dyDescent="0.3">
      <c r="A6037" s="9">
        <v>44003.958333333336</v>
      </c>
      <c r="B6037" s="10">
        <v>8.6231924593448639E-2</v>
      </c>
      <c r="C6037" s="10">
        <v>8.7499029934406281E-2</v>
      </c>
      <c r="D6037" s="10">
        <v>0.21967841684818268</v>
      </c>
      <c r="E6037" s="10">
        <v>0.875</v>
      </c>
      <c r="F6037" s="11">
        <v>0</v>
      </c>
      <c r="G6037" s="11">
        <v>0</v>
      </c>
      <c r="H6037" s="10">
        <v>1.2138000726699829</v>
      </c>
      <c r="I6037" s="10">
        <v>0</v>
      </c>
      <c r="J6037" s="11">
        <v>9.3100004196166992</v>
      </c>
      <c r="K6037" s="11">
        <v>21.600000381469727</v>
      </c>
      <c r="L6037" s="11">
        <v>100.30000305175781</v>
      </c>
      <c r="M6037" s="12">
        <v>44.099998474121094</v>
      </c>
    </row>
    <row r="6038" spans="1:13" x14ac:dyDescent="0.3">
      <c r="A6038" s="9">
        <v>44003.961805555555</v>
      </c>
      <c r="B6038" s="10">
        <v>8.8663429021835327E-2</v>
      </c>
      <c r="C6038" s="10">
        <v>9.1224901378154755E-2</v>
      </c>
      <c r="D6038" s="10">
        <v>0.22899311780929565</v>
      </c>
      <c r="E6038" s="10">
        <v>0.875</v>
      </c>
      <c r="F6038" s="11">
        <v>0</v>
      </c>
      <c r="G6038" s="11">
        <v>0</v>
      </c>
      <c r="H6038" s="10">
        <v>1.2138000726699829</v>
      </c>
      <c r="I6038" s="10">
        <v>0</v>
      </c>
      <c r="J6038" s="11">
        <v>9.3199996948242188</v>
      </c>
      <c r="K6038" s="11">
        <v>21.700000762939453</v>
      </c>
      <c r="L6038" s="11">
        <v>100.30000305175781</v>
      </c>
      <c r="M6038" s="12">
        <v>44.099998474121094</v>
      </c>
    </row>
    <row r="6039" spans="1:13" x14ac:dyDescent="0.3">
      <c r="A6039" s="9">
        <v>44003.965277777781</v>
      </c>
      <c r="B6039" s="10">
        <v>9.4738878309726715E-2</v>
      </c>
      <c r="C6039" s="10">
        <v>0.10053633153438568</v>
      </c>
      <c r="D6039" s="10">
        <v>0.24575546383857727</v>
      </c>
      <c r="E6039" s="10">
        <v>0.875</v>
      </c>
      <c r="F6039" s="11">
        <v>0</v>
      </c>
      <c r="G6039" s="11">
        <v>2.2000000476837158</v>
      </c>
      <c r="H6039" s="10">
        <v>1.2138000726699829</v>
      </c>
      <c r="I6039" s="10">
        <v>0</v>
      </c>
      <c r="J6039" s="11">
        <v>9.3500003814697266</v>
      </c>
      <c r="K6039" s="11">
        <v>21.799999237060547</v>
      </c>
      <c r="L6039" s="11">
        <v>100.30000305175781</v>
      </c>
      <c r="M6039" s="12">
        <v>43.900001525878906</v>
      </c>
    </row>
    <row r="6040" spans="1:13" x14ac:dyDescent="0.3">
      <c r="A6040" s="9">
        <v>44003.96875</v>
      </c>
      <c r="B6040" s="10">
        <v>0.15182928740978241</v>
      </c>
      <c r="C6040" s="10">
        <v>9.3091748654842377E-2</v>
      </c>
      <c r="D6040" s="10">
        <v>0.32582113146781921</v>
      </c>
      <c r="E6040" s="10">
        <v>1.5</v>
      </c>
      <c r="F6040" s="11">
        <v>0</v>
      </c>
      <c r="G6040" s="11">
        <v>3.2999999523162842</v>
      </c>
      <c r="H6040" s="10">
        <v>1.2138000726699829</v>
      </c>
      <c r="I6040" s="10">
        <v>0</v>
      </c>
      <c r="J6040" s="11">
        <v>9.2799997329711914</v>
      </c>
      <c r="K6040" s="11">
        <v>21.700000762939453</v>
      </c>
      <c r="L6040" s="11">
        <v>100.30000305175781</v>
      </c>
      <c r="M6040" s="12">
        <v>43.799999237060547</v>
      </c>
    </row>
    <row r="6041" spans="1:13" x14ac:dyDescent="0.3">
      <c r="A6041" s="9">
        <v>44003.972222222219</v>
      </c>
      <c r="B6041" s="10">
        <v>0.11174942553043365</v>
      </c>
      <c r="C6041" s="10">
        <v>9.3094304203987122E-2</v>
      </c>
      <c r="D6041" s="10">
        <v>0.2643878161907196</v>
      </c>
      <c r="E6041" s="10">
        <v>1.375</v>
      </c>
      <c r="F6041" s="11">
        <v>0</v>
      </c>
      <c r="G6041" s="11">
        <v>0.10000000149011612</v>
      </c>
      <c r="H6041" s="10">
        <v>1.2138000726699829</v>
      </c>
      <c r="I6041" s="10">
        <v>0</v>
      </c>
      <c r="J6041" s="11">
        <v>9.3299999237060547</v>
      </c>
      <c r="K6041" s="11">
        <v>21.5</v>
      </c>
      <c r="L6041" s="11">
        <v>100.30000305175781</v>
      </c>
      <c r="M6041" s="12">
        <v>43.599998474121094</v>
      </c>
    </row>
    <row r="6042" spans="1:13" x14ac:dyDescent="0.3">
      <c r="A6042" s="9">
        <v>44003.975694444445</v>
      </c>
      <c r="B6042" s="10">
        <v>0.10446429252624512</v>
      </c>
      <c r="C6042" s="10">
        <v>8.7511047720909119E-2</v>
      </c>
      <c r="D6042" s="10">
        <v>0.24763765931129456</v>
      </c>
      <c r="E6042" s="10">
        <v>1.125</v>
      </c>
      <c r="F6042" s="11">
        <v>0</v>
      </c>
      <c r="G6042" s="11">
        <v>2.5</v>
      </c>
      <c r="H6042" s="10">
        <v>1.2138000726699829</v>
      </c>
      <c r="I6042" s="10">
        <v>0</v>
      </c>
      <c r="J6042" s="11">
        <v>9.3299999237060547</v>
      </c>
      <c r="K6042" s="11">
        <v>21.600000381469727</v>
      </c>
      <c r="L6042" s="11">
        <v>100.19999694824219</v>
      </c>
      <c r="M6042" s="12">
        <v>43.599998474121094</v>
      </c>
    </row>
    <row r="6043" spans="1:13" x14ac:dyDescent="0.3">
      <c r="A6043" s="9">
        <v>44003.979166666664</v>
      </c>
      <c r="B6043" s="10">
        <v>0.12147344648838043</v>
      </c>
      <c r="C6043" s="10">
        <v>8.5651464760303497E-2</v>
      </c>
      <c r="D6043" s="10">
        <v>0.27185028791427612</v>
      </c>
      <c r="E6043" s="10">
        <v>1.125</v>
      </c>
      <c r="F6043" s="11">
        <v>0</v>
      </c>
      <c r="G6043" s="11">
        <v>0</v>
      </c>
      <c r="H6043" s="10">
        <v>1.2138000726699829</v>
      </c>
      <c r="I6043" s="10">
        <v>7.1400001645088196E-2</v>
      </c>
      <c r="J6043" s="11">
        <v>9.3100004196166992</v>
      </c>
      <c r="K6043" s="11">
        <v>21.399999618530273</v>
      </c>
      <c r="L6043" s="11">
        <v>100.19999694824219</v>
      </c>
      <c r="M6043" s="12">
        <v>43.700000762939453</v>
      </c>
    </row>
    <row r="6044" spans="1:13" x14ac:dyDescent="0.3">
      <c r="A6044" s="9">
        <v>44003.982638888891</v>
      </c>
      <c r="B6044" s="10">
        <v>0.1105438619852066</v>
      </c>
      <c r="C6044" s="10">
        <v>8.5653826594352722E-2</v>
      </c>
      <c r="D6044" s="10">
        <v>0.25509941577911377</v>
      </c>
      <c r="E6044" s="10">
        <v>0.875</v>
      </c>
      <c r="F6044" s="11">
        <v>0</v>
      </c>
      <c r="G6044" s="11">
        <v>0</v>
      </c>
      <c r="H6044" s="10">
        <v>1.2138000726699829</v>
      </c>
      <c r="I6044" s="10">
        <v>0</v>
      </c>
      <c r="J6044" s="11">
        <v>9.2899999618530273</v>
      </c>
      <c r="K6044" s="11">
        <v>21.399999618530273</v>
      </c>
      <c r="L6044" s="11">
        <v>100.19999694824219</v>
      </c>
      <c r="M6044" s="12">
        <v>43.900001525878906</v>
      </c>
    </row>
    <row r="6045" spans="1:13" x14ac:dyDescent="0.3">
      <c r="A6045" s="9">
        <v>44003.986111111109</v>
      </c>
      <c r="B6045" s="10">
        <v>7.1673266589641571E-2</v>
      </c>
      <c r="C6045" s="10">
        <v>8.3794079720973969E-2</v>
      </c>
      <c r="D6045" s="10">
        <v>0.19365742802619934</v>
      </c>
      <c r="E6045" s="10">
        <v>0.75</v>
      </c>
      <c r="F6045" s="11">
        <v>0</v>
      </c>
      <c r="G6045" s="11">
        <v>0</v>
      </c>
      <c r="H6045" s="10">
        <v>1.2138000726699829</v>
      </c>
      <c r="I6045" s="10">
        <v>0</v>
      </c>
      <c r="J6045" s="11">
        <v>9.3199996948242188</v>
      </c>
      <c r="K6045" s="11">
        <v>21.600000381469727</v>
      </c>
      <c r="L6045" s="11">
        <v>100.30000305175781</v>
      </c>
      <c r="M6045" s="12">
        <v>43.900001525878906</v>
      </c>
    </row>
    <row r="6046" spans="1:13" x14ac:dyDescent="0.3">
      <c r="A6046" s="9">
        <v>44003.989583333336</v>
      </c>
      <c r="B6046" s="10">
        <v>5.2237886935472488E-2</v>
      </c>
      <c r="C6046" s="10">
        <v>8.7520666420459747E-2</v>
      </c>
      <c r="D6046" s="10">
        <v>0.16759276390075684</v>
      </c>
      <c r="E6046" s="10">
        <v>0.75</v>
      </c>
      <c r="F6046" s="11">
        <v>0</v>
      </c>
      <c r="G6046" s="11">
        <v>0</v>
      </c>
      <c r="H6046" s="10">
        <v>1.2138000726699829</v>
      </c>
      <c r="I6046" s="10">
        <v>0</v>
      </c>
      <c r="J6046" s="11">
        <v>9.3599996566772461</v>
      </c>
      <c r="K6046" s="11">
        <v>21.399999618530273</v>
      </c>
      <c r="L6046" s="11">
        <v>100.30000305175781</v>
      </c>
      <c r="M6046" s="12">
        <v>44</v>
      </c>
    </row>
    <row r="6047" spans="1:13" x14ac:dyDescent="0.3">
      <c r="A6047" s="9">
        <v>44003.993055555555</v>
      </c>
      <c r="B6047" s="10">
        <v>6.317313015460968E-2</v>
      </c>
      <c r="C6047" s="10">
        <v>8.1936493515968323E-2</v>
      </c>
      <c r="D6047" s="10">
        <v>0.17690832912921906</v>
      </c>
      <c r="E6047" s="10">
        <v>0.75</v>
      </c>
      <c r="F6047" s="11">
        <v>0</v>
      </c>
      <c r="G6047" s="11">
        <v>0</v>
      </c>
      <c r="H6047" s="10">
        <v>1.2138000726699829</v>
      </c>
      <c r="I6047" s="10">
        <v>0</v>
      </c>
      <c r="J6047" s="11">
        <v>9.369999885559082</v>
      </c>
      <c r="K6047" s="11">
        <v>21.5</v>
      </c>
      <c r="L6047" s="11">
        <v>100.19999694824219</v>
      </c>
      <c r="M6047" s="12">
        <v>44</v>
      </c>
    </row>
    <row r="6048" spans="1:13" x14ac:dyDescent="0.3">
      <c r="A6048" s="9">
        <v>44003.996527777781</v>
      </c>
      <c r="B6048" s="10">
        <v>5.8315262198448181E-2</v>
      </c>
      <c r="C6048" s="10">
        <v>8.7525472044944763E-2</v>
      </c>
      <c r="D6048" s="10">
        <v>0.17691320180892944</v>
      </c>
      <c r="E6048" s="10">
        <v>0.75</v>
      </c>
      <c r="F6048" s="11">
        <v>0</v>
      </c>
      <c r="G6048" s="11">
        <v>0</v>
      </c>
      <c r="H6048" s="10">
        <v>1.2138000726699829</v>
      </c>
      <c r="I6048" s="10">
        <v>0</v>
      </c>
      <c r="J6048" s="11">
        <v>9.2899999618530273</v>
      </c>
      <c r="K6048" s="11">
        <v>21.399999618530273</v>
      </c>
      <c r="L6048" s="11">
        <v>100.30000305175781</v>
      </c>
      <c r="M6048" s="12">
        <v>43.799999237060547</v>
      </c>
    </row>
    <row r="6049" spans="1:13" x14ac:dyDescent="0.3">
      <c r="A6049" s="9">
        <v>44004</v>
      </c>
      <c r="B6049" s="10">
        <v>3.2803233712911606E-2</v>
      </c>
      <c r="C6049" s="10">
        <v>8.0078698694705963E-2</v>
      </c>
      <c r="D6049" s="10">
        <v>0.1303606778383255</v>
      </c>
      <c r="E6049" s="10">
        <v>0.625</v>
      </c>
      <c r="F6049" s="11">
        <v>0</v>
      </c>
      <c r="G6049" s="11">
        <v>0</v>
      </c>
      <c r="H6049" s="10">
        <v>1.2138000726699829</v>
      </c>
      <c r="I6049" s="10">
        <v>0</v>
      </c>
      <c r="J6049" s="11">
        <v>9.3199996948242188</v>
      </c>
      <c r="K6049" s="11">
        <v>21.299999237060547</v>
      </c>
      <c r="L6049" s="11">
        <v>100.30000305175781</v>
      </c>
      <c r="M6049" s="12">
        <v>43.900001525878906</v>
      </c>
    </row>
    <row r="6050" spans="1:13" x14ac:dyDescent="0.3">
      <c r="A6050" s="9">
        <v>44004.003472222219</v>
      </c>
      <c r="B6050" s="10">
        <v>2.1869422867894173E-2</v>
      </c>
      <c r="C6050" s="10">
        <v>8.0080896615982056E-2</v>
      </c>
      <c r="D6050" s="10">
        <v>0.1136031374335289</v>
      </c>
      <c r="E6050" s="10">
        <v>0.625</v>
      </c>
      <c r="F6050" s="11">
        <v>0</v>
      </c>
      <c r="G6050" s="11">
        <v>0</v>
      </c>
      <c r="H6050" s="10">
        <v>1.2138000726699829</v>
      </c>
      <c r="I6050" s="10">
        <v>0</v>
      </c>
      <c r="J6050" s="11">
        <v>9.3000001907348633</v>
      </c>
      <c r="K6050" s="11">
        <v>21.200000762939453</v>
      </c>
      <c r="L6050" s="11">
        <v>100.19999694824219</v>
      </c>
      <c r="M6050" s="12">
        <v>43.900001525878906</v>
      </c>
    </row>
    <row r="6051" spans="1:13" x14ac:dyDescent="0.3">
      <c r="A6051" s="9">
        <v>44004.006944444445</v>
      </c>
      <c r="B6051" s="10">
        <v>3.2805036753416061E-2</v>
      </c>
      <c r="C6051" s="10">
        <v>8.5670292377471924E-2</v>
      </c>
      <c r="D6051" s="10">
        <v>0.13595502078533173</v>
      </c>
      <c r="E6051" s="10">
        <v>0.625</v>
      </c>
      <c r="F6051" s="11">
        <v>0</v>
      </c>
      <c r="G6051" s="11">
        <v>0</v>
      </c>
      <c r="H6051" s="10">
        <v>1.2138000726699829</v>
      </c>
      <c r="I6051" s="10">
        <v>0</v>
      </c>
      <c r="J6051" s="11">
        <v>9.3999996185302734</v>
      </c>
      <c r="K6051" s="11">
        <v>21.100000381469727</v>
      </c>
      <c r="L6051" s="11">
        <v>100.19999694824219</v>
      </c>
      <c r="M6051" s="12">
        <v>44</v>
      </c>
    </row>
    <row r="6052" spans="1:13" x14ac:dyDescent="0.3">
      <c r="A6052" s="9">
        <v>44004.010416666664</v>
      </c>
      <c r="B6052" s="10">
        <v>6.1966769397258759E-2</v>
      </c>
      <c r="C6052" s="10">
        <v>9.870978444814682E-2</v>
      </c>
      <c r="D6052" s="10">
        <v>0.1955571174621582</v>
      </c>
      <c r="E6052" s="10">
        <v>0.5</v>
      </c>
      <c r="F6052" s="11">
        <v>0</v>
      </c>
      <c r="G6052" s="11">
        <v>0.10000000149011612</v>
      </c>
      <c r="H6052" s="10">
        <v>1.2138000726699829</v>
      </c>
      <c r="I6052" s="10">
        <v>0</v>
      </c>
      <c r="J6052" s="11">
        <v>9.3199996948242188</v>
      </c>
      <c r="K6052" s="11">
        <v>21.200000762939453</v>
      </c>
      <c r="L6052" s="11">
        <v>100.19999694824219</v>
      </c>
      <c r="M6052" s="12">
        <v>43.700000762939453</v>
      </c>
    </row>
    <row r="6053" spans="1:13" x14ac:dyDescent="0.3">
      <c r="A6053" s="9">
        <v>44004.013888888891</v>
      </c>
      <c r="B6053" s="10">
        <v>4.9817789345979691E-2</v>
      </c>
      <c r="C6053" s="10">
        <v>8.5674986243247986E-2</v>
      </c>
      <c r="D6053" s="10">
        <v>0.16203747689723969</v>
      </c>
      <c r="E6053" s="10">
        <v>0.75</v>
      </c>
      <c r="F6053" s="11">
        <v>0</v>
      </c>
      <c r="G6053" s="11">
        <v>0</v>
      </c>
      <c r="H6053" s="10">
        <v>1.2138000726699829</v>
      </c>
      <c r="I6053" s="10">
        <v>0</v>
      </c>
      <c r="J6053" s="11">
        <v>9.2899999618530273</v>
      </c>
      <c r="K6053" s="11">
        <v>21.200000762939453</v>
      </c>
      <c r="L6053" s="11">
        <v>100.30000305175781</v>
      </c>
      <c r="M6053" s="12">
        <v>43.700000762939453</v>
      </c>
    </row>
    <row r="6054" spans="1:13" x14ac:dyDescent="0.3">
      <c r="A6054" s="9">
        <v>44004.017361111109</v>
      </c>
      <c r="B6054" s="10">
        <v>2.0656725391745567E-2</v>
      </c>
      <c r="C6054" s="10">
        <v>8.3814792335033417E-2</v>
      </c>
      <c r="D6054" s="10">
        <v>0.11547815799713135</v>
      </c>
      <c r="E6054" s="10">
        <v>0.75</v>
      </c>
      <c r="F6054" s="11">
        <v>0</v>
      </c>
      <c r="G6054" s="11">
        <v>0</v>
      </c>
      <c r="H6054" s="10">
        <v>1.2138000726699829</v>
      </c>
      <c r="I6054" s="10">
        <v>0</v>
      </c>
      <c r="J6054" s="11">
        <v>9.3000001907348633</v>
      </c>
      <c r="K6054" s="11">
        <v>21.200000762939453</v>
      </c>
      <c r="L6054" s="11">
        <v>100.19999694824219</v>
      </c>
      <c r="M6054" s="12">
        <v>43.5</v>
      </c>
    </row>
    <row r="6055" spans="1:13" x14ac:dyDescent="0.3">
      <c r="A6055" s="9">
        <v>44004.020833333336</v>
      </c>
      <c r="B6055" s="10">
        <v>1.3366483151912689E-2</v>
      </c>
      <c r="C6055" s="10">
        <v>7.8229285776615143E-2</v>
      </c>
      <c r="D6055" s="10">
        <v>9.8717913031578064E-2</v>
      </c>
      <c r="E6055" s="10">
        <v>0.5</v>
      </c>
      <c r="F6055" s="11">
        <v>0</v>
      </c>
      <c r="G6055" s="11">
        <v>0</v>
      </c>
      <c r="H6055" s="10">
        <v>1.2138000726699829</v>
      </c>
      <c r="I6055" s="10">
        <v>0</v>
      </c>
      <c r="J6055" s="11">
        <v>9.2799997329711914</v>
      </c>
      <c r="K6055" s="11">
        <v>21.200000762939453</v>
      </c>
      <c r="L6055" s="11">
        <v>100.19999694824219</v>
      </c>
      <c r="M6055" s="12">
        <v>43.299999237060547</v>
      </c>
    </row>
    <row r="6056" spans="1:13" x14ac:dyDescent="0.3">
      <c r="A6056" s="9">
        <v>44004.024305555555</v>
      </c>
      <c r="B6056" s="10">
        <v>2.7948867529630661E-2</v>
      </c>
      <c r="C6056" s="10">
        <v>7.8231438994407654E-2</v>
      </c>
      <c r="D6056" s="10">
        <v>0.12107246369123459</v>
      </c>
      <c r="E6056" s="10">
        <v>0.5</v>
      </c>
      <c r="F6056" s="11">
        <v>0</v>
      </c>
      <c r="G6056" s="11">
        <v>0</v>
      </c>
      <c r="H6056" s="10">
        <v>1.2138000726699829</v>
      </c>
      <c r="I6056" s="10">
        <v>0</v>
      </c>
      <c r="J6056" s="11">
        <v>9.3000001907348633</v>
      </c>
      <c r="K6056" s="11">
        <v>21.200000762939453</v>
      </c>
      <c r="L6056" s="11">
        <v>100.19999694824219</v>
      </c>
      <c r="M6056" s="12">
        <v>43.400001525878906</v>
      </c>
    </row>
    <row r="6057" spans="1:13" x14ac:dyDescent="0.3">
      <c r="A6057" s="9">
        <v>44004.027777777781</v>
      </c>
      <c r="B6057" s="10">
        <v>4.010164737701416E-2</v>
      </c>
      <c r="C6057" s="10">
        <v>7.8233584761619568E-2</v>
      </c>
      <c r="D6057" s="10">
        <v>0.13970282673835754</v>
      </c>
      <c r="E6057" s="10">
        <v>0.5</v>
      </c>
      <c r="F6057" s="11">
        <v>0</v>
      </c>
      <c r="G6057" s="11">
        <v>0</v>
      </c>
      <c r="H6057" s="10">
        <v>1.2138000726699829</v>
      </c>
      <c r="I6057" s="10">
        <v>0</v>
      </c>
      <c r="J6057" s="11">
        <v>9.2600002288818359</v>
      </c>
      <c r="K6057" s="11">
        <v>21.399999618530273</v>
      </c>
      <c r="L6057" s="11">
        <v>100.30000305175781</v>
      </c>
      <c r="M6057" s="12">
        <v>43.200000762939453</v>
      </c>
    </row>
    <row r="6058" spans="1:13" x14ac:dyDescent="0.3">
      <c r="A6058" s="9">
        <v>44004.03125</v>
      </c>
      <c r="B6058" s="10">
        <v>1.7013289034366608E-2</v>
      </c>
      <c r="C6058" s="10">
        <v>7.451021671295166E-2</v>
      </c>
      <c r="D6058" s="10">
        <v>0.10058879852294922</v>
      </c>
      <c r="E6058" s="10">
        <v>0.5</v>
      </c>
      <c r="F6058" s="11">
        <v>0</v>
      </c>
      <c r="G6058" s="11">
        <v>0</v>
      </c>
      <c r="H6058" s="10">
        <v>1.2138000726699829</v>
      </c>
      <c r="I6058" s="10">
        <v>0</v>
      </c>
      <c r="J6058" s="11">
        <v>9.2899999618530273</v>
      </c>
      <c r="K6058" s="11">
        <v>21.200000762939453</v>
      </c>
      <c r="L6058" s="11">
        <v>100.19999694824219</v>
      </c>
      <c r="M6058" s="12">
        <v>43.200000762939453</v>
      </c>
    </row>
    <row r="6059" spans="1:13" x14ac:dyDescent="0.3">
      <c r="A6059" s="9">
        <v>44004.034722222219</v>
      </c>
      <c r="B6059" s="10">
        <v>1.4583219774067402E-2</v>
      </c>
      <c r="C6059" s="10">
        <v>7.2649464011192322E-2</v>
      </c>
      <c r="D6059" s="10">
        <v>9.5003142952919006E-2</v>
      </c>
      <c r="E6059" s="10">
        <v>0.5</v>
      </c>
      <c r="F6059" s="11">
        <v>0</v>
      </c>
      <c r="G6059" s="11">
        <v>0</v>
      </c>
      <c r="H6059" s="10">
        <v>1.2138000726699829</v>
      </c>
      <c r="I6059" s="10">
        <v>0</v>
      </c>
      <c r="J6059" s="11">
        <v>9.3000001907348633</v>
      </c>
      <c r="K6059" s="11">
        <v>21</v>
      </c>
      <c r="L6059" s="11">
        <v>100.19999694824219</v>
      </c>
      <c r="M6059" s="12">
        <v>43.099998474121094</v>
      </c>
    </row>
    <row r="6060" spans="1:13" x14ac:dyDescent="0.3">
      <c r="A6060" s="9">
        <v>44004.038194444445</v>
      </c>
      <c r="B6060" s="10">
        <v>9.722413495182991E-3</v>
      </c>
      <c r="C6060" s="10">
        <v>6.8925745785236359E-2</v>
      </c>
      <c r="D6060" s="10">
        <v>8.3828605711460114E-2</v>
      </c>
      <c r="E6060" s="10">
        <v>0.5</v>
      </c>
      <c r="F6060" s="11">
        <v>0</v>
      </c>
      <c r="G6060" s="11">
        <v>0</v>
      </c>
      <c r="H6060" s="10">
        <v>1.2138000726699829</v>
      </c>
      <c r="I6060" s="10">
        <v>0</v>
      </c>
      <c r="J6060" s="11">
        <v>9.3100004196166992</v>
      </c>
      <c r="K6060" s="11">
        <v>21.200000762939453</v>
      </c>
      <c r="L6060" s="11">
        <v>100.19999694824219</v>
      </c>
      <c r="M6060" s="12">
        <v>43</v>
      </c>
    </row>
    <row r="6061" spans="1:13" x14ac:dyDescent="0.3">
      <c r="A6061" s="9">
        <v>44004.041666666664</v>
      </c>
      <c r="B6061" s="10">
        <v>8.5073448717594147E-3</v>
      </c>
      <c r="C6061" s="10">
        <v>6.892763078212738E-2</v>
      </c>
      <c r="D6061" s="10">
        <v>8.1967994570732117E-2</v>
      </c>
      <c r="E6061" s="10">
        <v>0.375</v>
      </c>
      <c r="F6061" s="11">
        <v>0</v>
      </c>
      <c r="G6061" s="11">
        <v>0</v>
      </c>
      <c r="H6061" s="10">
        <v>1.2138000726699829</v>
      </c>
      <c r="I6061" s="10">
        <v>0</v>
      </c>
      <c r="J6061" s="11">
        <v>9.2899999618530273</v>
      </c>
      <c r="K6061" s="11">
        <v>21</v>
      </c>
      <c r="L6061" s="11">
        <v>100.30000305175781</v>
      </c>
      <c r="M6061" s="12">
        <v>43.099998474121094</v>
      </c>
    </row>
    <row r="6062" spans="1:13" x14ac:dyDescent="0.3">
      <c r="A6062" s="9">
        <v>44004.045138888891</v>
      </c>
      <c r="B6062" s="10">
        <v>3.7676416337490082E-2</v>
      </c>
      <c r="C6062" s="10">
        <v>7.6381370425224304E-2</v>
      </c>
      <c r="D6062" s="10">
        <v>0.13413311541080475</v>
      </c>
      <c r="E6062" s="10">
        <v>0.375</v>
      </c>
      <c r="F6062" s="11">
        <v>0</v>
      </c>
      <c r="G6062" s="11">
        <v>0</v>
      </c>
      <c r="H6062" s="10">
        <v>1.2138000726699829</v>
      </c>
      <c r="I6062" s="10">
        <v>0</v>
      </c>
      <c r="J6062" s="11">
        <v>9.4099998474121094</v>
      </c>
      <c r="K6062" s="11">
        <v>21.100000381469727</v>
      </c>
      <c r="L6062" s="11">
        <v>100.30000305175781</v>
      </c>
      <c r="M6062" s="12">
        <v>43.099998474121094</v>
      </c>
    </row>
    <row r="6063" spans="1:13" x14ac:dyDescent="0.3">
      <c r="A6063" s="9">
        <v>44004.048611111109</v>
      </c>
      <c r="B6063" s="10">
        <v>2.5523435324430466E-2</v>
      </c>
      <c r="C6063" s="10">
        <v>7.638346403837204E-2</v>
      </c>
      <c r="D6063" s="10">
        <v>0.11736971884965897</v>
      </c>
      <c r="E6063" s="10">
        <v>0.375</v>
      </c>
      <c r="F6063" s="11">
        <v>0</v>
      </c>
      <c r="G6063" s="11">
        <v>0</v>
      </c>
      <c r="H6063" s="10">
        <v>1.2138000726699829</v>
      </c>
      <c r="I6063" s="10">
        <v>0</v>
      </c>
      <c r="J6063" s="11">
        <v>9.3500003814697266</v>
      </c>
      <c r="K6063" s="11">
        <v>21.100000381469727</v>
      </c>
      <c r="L6063" s="11">
        <v>100.19999694824219</v>
      </c>
      <c r="M6063" s="12">
        <v>43.200000762939453</v>
      </c>
    </row>
    <row r="6064" spans="1:13" x14ac:dyDescent="0.3">
      <c r="A6064" s="9">
        <v>44004.052083333336</v>
      </c>
      <c r="B6064" s="10">
        <v>1.2154350988566875E-2</v>
      </c>
      <c r="C6064" s="10">
        <v>7.2659440338611603E-2</v>
      </c>
      <c r="D6064" s="10">
        <v>8.9427001774311066E-2</v>
      </c>
      <c r="E6064" s="10">
        <v>0.375</v>
      </c>
      <c r="F6064" s="11">
        <v>0</v>
      </c>
      <c r="G6064" s="11">
        <v>0</v>
      </c>
      <c r="H6064" s="10">
        <v>1.2138000726699829</v>
      </c>
      <c r="I6064" s="10">
        <v>0</v>
      </c>
      <c r="J6064" s="11">
        <v>9.3599996566772461</v>
      </c>
      <c r="K6064" s="11">
        <v>20.899999618530273</v>
      </c>
      <c r="L6064" s="11">
        <v>100.30000305175781</v>
      </c>
      <c r="M6064" s="12">
        <v>43.400001525878906</v>
      </c>
    </row>
    <row r="6065" spans="1:13" x14ac:dyDescent="0.3">
      <c r="A6065" s="9">
        <v>44004.055555555555</v>
      </c>
      <c r="B6065" s="10">
        <v>1.3370153494179249E-2</v>
      </c>
      <c r="C6065" s="10">
        <v>7.2661437094211578E-2</v>
      </c>
      <c r="D6065" s="10">
        <v>9.3155689537525177E-2</v>
      </c>
      <c r="E6065" s="10">
        <v>0.375</v>
      </c>
      <c r="F6065" s="11">
        <v>0</v>
      </c>
      <c r="G6065" s="11">
        <v>0</v>
      </c>
      <c r="H6065" s="10">
        <v>1.2138000726699829</v>
      </c>
      <c r="I6065" s="10">
        <v>0</v>
      </c>
      <c r="J6065" s="11">
        <v>9.3100004196166992</v>
      </c>
      <c r="K6065" s="11">
        <v>20.899999618530273</v>
      </c>
      <c r="L6065" s="11">
        <v>100.19999694824219</v>
      </c>
      <c r="M6065" s="12">
        <v>43.400001525878906</v>
      </c>
    </row>
    <row r="6066" spans="1:13" x14ac:dyDescent="0.3">
      <c r="A6066" s="9">
        <v>44004.059027777781</v>
      </c>
      <c r="B6066" s="10">
        <v>8.5085127502679825E-3</v>
      </c>
      <c r="C6066" s="10">
        <v>7.2663426399230957E-2</v>
      </c>
      <c r="D6066" s="10">
        <v>8.5705578327178955E-2</v>
      </c>
      <c r="E6066" s="10">
        <v>0.625</v>
      </c>
      <c r="F6066" s="11">
        <v>0</v>
      </c>
      <c r="G6066" s="11">
        <v>0</v>
      </c>
      <c r="H6066" s="10">
        <v>1.2138000726699829</v>
      </c>
      <c r="I6066" s="10">
        <v>0</v>
      </c>
      <c r="J6066" s="11">
        <v>9.3299999237060547</v>
      </c>
      <c r="K6066" s="11">
        <v>20.899999618530273</v>
      </c>
      <c r="L6066" s="11">
        <v>100.19999694824219</v>
      </c>
      <c r="M6066" s="12">
        <v>43.299999237060547</v>
      </c>
    </row>
    <row r="6067" spans="1:13" x14ac:dyDescent="0.3">
      <c r="A6067" s="9">
        <v>44004.0625</v>
      </c>
      <c r="B6067" s="10">
        <v>8.508746512234211E-3</v>
      </c>
      <c r="C6067" s="10">
        <v>7.0802204310894012E-2</v>
      </c>
      <c r="D6067" s="10">
        <v>8.384472131729126E-2</v>
      </c>
      <c r="E6067" s="10">
        <v>0.375</v>
      </c>
      <c r="F6067" s="11">
        <v>0</v>
      </c>
      <c r="G6067" s="11">
        <v>0</v>
      </c>
      <c r="H6067" s="10">
        <v>1.2138000726699829</v>
      </c>
      <c r="I6067" s="10">
        <v>0</v>
      </c>
      <c r="J6067" s="11">
        <v>9.3500003814697266</v>
      </c>
      <c r="K6067" s="11">
        <v>21</v>
      </c>
      <c r="L6067" s="11">
        <v>100.19999694824219</v>
      </c>
      <c r="M6067" s="12">
        <v>43.200000762939453</v>
      </c>
    </row>
    <row r="6068" spans="1:13" x14ac:dyDescent="0.3">
      <c r="A6068" s="9">
        <v>44004.065972222219</v>
      </c>
      <c r="B6068" s="10" t="s">
        <v>85</v>
      </c>
      <c r="C6068" s="10" t="s">
        <v>85</v>
      </c>
      <c r="D6068" s="10" t="s">
        <v>85</v>
      </c>
      <c r="E6068" s="10" t="s">
        <v>85</v>
      </c>
      <c r="F6068" s="11">
        <v>0</v>
      </c>
      <c r="G6068" s="11">
        <v>0</v>
      </c>
      <c r="H6068" s="10" t="s">
        <v>85</v>
      </c>
      <c r="I6068" s="10" t="s">
        <v>85</v>
      </c>
      <c r="J6068" s="11">
        <v>9.3599996566772461</v>
      </c>
      <c r="K6068" s="11">
        <v>20.899999618530273</v>
      </c>
      <c r="L6068" s="11">
        <v>100.30000305175781</v>
      </c>
      <c r="M6068" s="12">
        <v>43.200000762939453</v>
      </c>
    </row>
    <row r="6069" spans="1:13" x14ac:dyDescent="0.3">
      <c r="A6069" s="9">
        <v>44004.069444444445</v>
      </c>
      <c r="B6069" s="10" t="s">
        <v>85</v>
      </c>
      <c r="C6069" s="10" t="s">
        <v>85</v>
      </c>
      <c r="D6069" s="10" t="s">
        <v>85</v>
      </c>
      <c r="E6069" s="10" t="s">
        <v>85</v>
      </c>
      <c r="F6069" s="11">
        <v>0</v>
      </c>
      <c r="G6069" s="11">
        <v>1.3999999761581421</v>
      </c>
      <c r="H6069" s="10" t="s">
        <v>85</v>
      </c>
      <c r="I6069" s="10" t="s">
        <v>85</v>
      </c>
      <c r="J6069" s="11">
        <v>9.3199996948242188</v>
      </c>
      <c r="K6069" s="11">
        <v>20.700000762939453</v>
      </c>
      <c r="L6069" s="11">
        <v>100.30000305175781</v>
      </c>
      <c r="M6069" s="12">
        <v>43.400001525878906</v>
      </c>
    </row>
    <row r="6070" spans="1:13" x14ac:dyDescent="0.3">
      <c r="A6070" s="9">
        <v>44004.072916666664</v>
      </c>
      <c r="B6070" s="10" t="s">
        <v>85</v>
      </c>
      <c r="C6070" s="10" t="s">
        <v>85</v>
      </c>
      <c r="D6070" s="10" t="s">
        <v>85</v>
      </c>
      <c r="E6070" s="10" t="s">
        <v>85</v>
      </c>
      <c r="F6070" s="11">
        <v>0</v>
      </c>
      <c r="G6070" s="11">
        <v>1.5</v>
      </c>
      <c r="H6070" s="10" t="s">
        <v>85</v>
      </c>
      <c r="I6070" s="10" t="s">
        <v>85</v>
      </c>
      <c r="J6070" s="11">
        <v>9.3599996566772461</v>
      </c>
      <c r="K6070" s="11">
        <v>20.799999237060547</v>
      </c>
      <c r="L6070" s="11">
        <v>100.30000305175781</v>
      </c>
      <c r="M6070" s="12">
        <v>43.200000762939453</v>
      </c>
    </row>
    <row r="6071" spans="1:13" x14ac:dyDescent="0.3">
      <c r="A6071" s="9">
        <v>44004.076388888891</v>
      </c>
      <c r="B6071" s="10" t="s">
        <v>85</v>
      </c>
      <c r="C6071" s="10" t="s">
        <v>85</v>
      </c>
      <c r="D6071" s="10" t="s">
        <v>85</v>
      </c>
      <c r="E6071" s="10" t="s">
        <v>85</v>
      </c>
      <c r="F6071" s="11">
        <v>0</v>
      </c>
      <c r="G6071" s="11">
        <v>1.5</v>
      </c>
      <c r="H6071" s="10" t="s">
        <v>85</v>
      </c>
      <c r="I6071" s="10" t="s">
        <v>85</v>
      </c>
      <c r="J6071" s="11">
        <v>9.3100004196166992</v>
      </c>
      <c r="K6071" s="11">
        <v>20.700000762939453</v>
      </c>
      <c r="L6071" s="11">
        <v>100.30000305175781</v>
      </c>
      <c r="M6071" s="12">
        <v>43.299999237060547</v>
      </c>
    </row>
    <row r="6072" spans="1:13" x14ac:dyDescent="0.3">
      <c r="A6072" s="9">
        <v>44004.079861111109</v>
      </c>
      <c r="B6072" s="10" t="s">
        <v>85</v>
      </c>
      <c r="C6072" s="10" t="s">
        <v>85</v>
      </c>
      <c r="D6072" s="10" t="s">
        <v>85</v>
      </c>
      <c r="E6072" s="10" t="s">
        <v>85</v>
      </c>
      <c r="F6072" s="11">
        <v>0</v>
      </c>
      <c r="G6072" s="11">
        <v>0</v>
      </c>
      <c r="H6072" s="10" t="s">
        <v>85</v>
      </c>
      <c r="I6072" s="10" t="s">
        <v>85</v>
      </c>
      <c r="J6072" s="11">
        <v>9.25</v>
      </c>
      <c r="K6072" s="11">
        <v>20.700000762939453</v>
      </c>
      <c r="L6072" s="11">
        <v>100.19999694824219</v>
      </c>
      <c r="M6072" s="12">
        <v>43.400001525878906</v>
      </c>
    </row>
    <row r="6073" spans="1:13" x14ac:dyDescent="0.3">
      <c r="A6073" s="9">
        <v>44004.083333333336</v>
      </c>
      <c r="B6073" s="10" t="s">
        <v>85</v>
      </c>
      <c r="C6073" s="10" t="s">
        <v>85</v>
      </c>
      <c r="D6073" s="10" t="s">
        <v>85</v>
      </c>
      <c r="E6073" s="10" t="s">
        <v>85</v>
      </c>
      <c r="F6073" s="11">
        <v>0</v>
      </c>
      <c r="G6073" s="11">
        <v>0</v>
      </c>
      <c r="H6073" s="10" t="s">
        <v>85</v>
      </c>
      <c r="I6073" s="10" t="s">
        <v>85</v>
      </c>
      <c r="J6073" s="11">
        <v>9.3100004196166992</v>
      </c>
      <c r="K6073" s="11">
        <v>20.899999618530273</v>
      </c>
      <c r="L6073" s="11">
        <v>100.19999694824219</v>
      </c>
      <c r="M6073" s="12">
        <v>43.400001525878906</v>
      </c>
    </row>
    <row r="6074" spans="1:13" x14ac:dyDescent="0.3">
      <c r="A6074" s="9">
        <v>44004.086805555555</v>
      </c>
      <c r="B6074" s="10" t="s">
        <v>85</v>
      </c>
      <c r="C6074" s="10" t="s">
        <v>85</v>
      </c>
      <c r="D6074" s="10" t="s">
        <v>85</v>
      </c>
      <c r="E6074" s="10" t="s">
        <v>85</v>
      </c>
      <c r="F6074" s="11">
        <v>0</v>
      </c>
      <c r="G6074" s="11">
        <v>0</v>
      </c>
      <c r="H6074" s="10" t="s">
        <v>85</v>
      </c>
      <c r="I6074" s="10" t="s">
        <v>85</v>
      </c>
      <c r="J6074" s="11">
        <v>9.3400001525878906</v>
      </c>
      <c r="K6074" s="11">
        <v>20.700000762939453</v>
      </c>
      <c r="L6074" s="11">
        <v>100.30000305175781</v>
      </c>
      <c r="M6074" s="12">
        <v>43.400001525878906</v>
      </c>
    </row>
    <row r="6075" spans="1:13" x14ac:dyDescent="0.3">
      <c r="A6075" s="9">
        <v>44004.090277777781</v>
      </c>
      <c r="B6075" s="10" t="s">
        <v>85</v>
      </c>
      <c r="C6075" s="10" t="s">
        <v>85</v>
      </c>
      <c r="D6075" s="10" t="s">
        <v>85</v>
      </c>
      <c r="E6075" s="10" t="s">
        <v>85</v>
      </c>
      <c r="F6075" s="11">
        <v>0</v>
      </c>
      <c r="G6075" s="11">
        <v>1.7999999523162842</v>
      </c>
      <c r="H6075" s="10" t="s">
        <v>85</v>
      </c>
      <c r="I6075" s="10" t="s">
        <v>85</v>
      </c>
      <c r="J6075" s="11">
        <v>9.2899999618530273</v>
      </c>
      <c r="K6075" s="11">
        <v>20.799999237060547</v>
      </c>
      <c r="L6075" s="11">
        <v>100.19999694824219</v>
      </c>
      <c r="M6075" s="12">
        <v>43.299999237060547</v>
      </c>
    </row>
    <row r="6076" spans="1:13" x14ac:dyDescent="0.3">
      <c r="A6076" s="9">
        <v>44004.09375</v>
      </c>
      <c r="B6076" s="10" t="s">
        <v>85</v>
      </c>
      <c r="C6076" s="10" t="s">
        <v>85</v>
      </c>
      <c r="D6076" s="10" t="s">
        <v>85</v>
      </c>
      <c r="E6076" s="10" t="s">
        <v>85</v>
      </c>
      <c r="F6076" s="11">
        <v>0</v>
      </c>
      <c r="G6076" s="11">
        <v>2.7000000476837158</v>
      </c>
      <c r="H6076" s="10" t="s">
        <v>85</v>
      </c>
      <c r="I6076" s="10" t="s">
        <v>85</v>
      </c>
      <c r="J6076" s="11">
        <v>9.2799997329711914</v>
      </c>
      <c r="K6076" s="11">
        <v>20.799999237060547</v>
      </c>
      <c r="L6076" s="11">
        <v>100.19999694824219</v>
      </c>
      <c r="M6076" s="12">
        <v>43.200000762939453</v>
      </c>
    </row>
    <row r="6077" spans="1:13" x14ac:dyDescent="0.3">
      <c r="A6077" s="9">
        <v>44004.097222222219</v>
      </c>
      <c r="B6077" s="10">
        <v>9.7269518300890923E-3</v>
      </c>
      <c r="C6077" s="10">
        <v>6.7094184458255768E-2</v>
      </c>
      <c r="D6077" s="10">
        <v>8.200400322675705E-2</v>
      </c>
      <c r="E6077" s="10">
        <v>0.25</v>
      </c>
      <c r="F6077" s="11">
        <v>0</v>
      </c>
      <c r="G6077" s="11">
        <v>2.7999999523162842</v>
      </c>
      <c r="H6077" s="10">
        <v>1.2138000726699829</v>
      </c>
      <c r="I6077" s="10">
        <v>0</v>
      </c>
      <c r="J6077" s="11">
        <v>9.380000114440918</v>
      </c>
      <c r="K6077" s="11">
        <v>20.5</v>
      </c>
      <c r="L6077" s="11">
        <v>100.30000305175781</v>
      </c>
      <c r="M6077" s="12">
        <v>43</v>
      </c>
    </row>
    <row r="6078" spans="1:13" x14ac:dyDescent="0.3">
      <c r="A6078" s="9">
        <v>44004.100694444445</v>
      </c>
      <c r="B6078" s="10">
        <v>2.3102140054106712E-2</v>
      </c>
      <c r="C6078" s="10">
        <v>6.3368469476699829E-2</v>
      </c>
      <c r="D6078" s="10">
        <v>9.8780259490013123E-2</v>
      </c>
      <c r="E6078" s="10">
        <v>0.25</v>
      </c>
      <c r="F6078" s="11">
        <v>0</v>
      </c>
      <c r="G6078" s="11">
        <v>1.2999999523162842</v>
      </c>
      <c r="H6078" s="10">
        <v>1.2138000726699829</v>
      </c>
      <c r="I6078" s="10">
        <v>0</v>
      </c>
      <c r="J6078" s="11">
        <v>9.3000001907348633</v>
      </c>
      <c r="K6078" s="11">
        <v>20.600000381469727</v>
      </c>
      <c r="L6078" s="11">
        <v>100.19999694824219</v>
      </c>
      <c r="M6078" s="12">
        <v>42.900001525878906</v>
      </c>
    </row>
    <row r="6079" spans="1:13" x14ac:dyDescent="0.3">
      <c r="A6079" s="9">
        <v>44004.104166666664</v>
      </c>
      <c r="B6079" s="10">
        <v>2.7966519817709923E-2</v>
      </c>
      <c r="C6079" s="10">
        <v>6.523403525352478E-2</v>
      </c>
      <c r="D6079" s="10">
        <v>0.10623829066753387</v>
      </c>
      <c r="E6079" s="10">
        <v>0.25</v>
      </c>
      <c r="F6079" s="11">
        <v>0</v>
      </c>
      <c r="G6079" s="11">
        <v>0</v>
      </c>
      <c r="H6079" s="10">
        <v>1.2138000726699829</v>
      </c>
      <c r="I6079" s="10">
        <v>0</v>
      </c>
      <c r="J6079" s="11">
        <v>9.3199996948242188</v>
      </c>
      <c r="K6079" s="11">
        <v>20.700000762939453</v>
      </c>
      <c r="L6079" s="11">
        <v>100.30000305175781</v>
      </c>
      <c r="M6079" s="12">
        <v>43</v>
      </c>
    </row>
    <row r="6080" spans="1:13" x14ac:dyDescent="0.3">
      <c r="A6080" s="9">
        <v>44004.107638888891</v>
      </c>
      <c r="B6080" s="10">
        <v>1.4591626822948456E-2</v>
      </c>
      <c r="C6080" s="10">
        <v>6.5235830843448639E-2</v>
      </c>
      <c r="D6080" s="10">
        <v>8.7602391839027405E-2</v>
      </c>
      <c r="E6080" s="10">
        <v>0.375</v>
      </c>
      <c r="F6080" s="11">
        <v>0</v>
      </c>
      <c r="G6080" s="11">
        <v>1.1000000238418579</v>
      </c>
      <c r="H6080" s="10">
        <v>1.2138000726699829</v>
      </c>
      <c r="I6080" s="10">
        <v>0</v>
      </c>
      <c r="J6080" s="11">
        <v>9.2799997329711914</v>
      </c>
      <c r="K6080" s="11">
        <v>20.5</v>
      </c>
      <c r="L6080" s="11">
        <v>100.30000305175781</v>
      </c>
      <c r="M6080" s="12">
        <v>43</v>
      </c>
    </row>
    <row r="6081" spans="1:13" x14ac:dyDescent="0.3">
      <c r="A6081" s="9">
        <v>44004.111111111109</v>
      </c>
      <c r="B6081" s="10">
        <v>1.0944020003080368E-2</v>
      </c>
      <c r="C6081" s="10">
        <v>6.3373692333698273E-2</v>
      </c>
      <c r="D6081" s="10">
        <v>8.0149084329605103E-2</v>
      </c>
      <c r="E6081" s="10">
        <v>0.375</v>
      </c>
      <c r="F6081" s="11">
        <v>0</v>
      </c>
      <c r="G6081" s="11">
        <v>0</v>
      </c>
      <c r="H6081" s="10">
        <v>1.2138000726699829</v>
      </c>
      <c r="I6081" s="10">
        <v>0</v>
      </c>
      <c r="J6081" s="11">
        <v>9.3199996948242188</v>
      </c>
      <c r="K6081" s="11">
        <v>20.600000381469727</v>
      </c>
      <c r="L6081" s="11">
        <v>100.30000305175781</v>
      </c>
      <c r="M6081" s="12">
        <v>43</v>
      </c>
    </row>
    <row r="6082" spans="1:13" x14ac:dyDescent="0.3">
      <c r="A6082" s="9">
        <v>44004.114583333336</v>
      </c>
      <c r="B6082" s="10">
        <v>9.7282854840159416E-3</v>
      </c>
      <c r="C6082" s="10">
        <v>6.1511438339948654E-2</v>
      </c>
      <c r="D6082" s="10">
        <v>7.6423309743404388E-2</v>
      </c>
      <c r="E6082" s="10">
        <v>0.375</v>
      </c>
      <c r="F6082" s="11">
        <v>0</v>
      </c>
      <c r="G6082" s="11">
        <v>0.60000002384185791</v>
      </c>
      <c r="H6082" s="10">
        <v>1.2138000726699829</v>
      </c>
      <c r="I6082" s="10">
        <v>0</v>
      </c>
      <c r="J6082" s="11">
        <v>9.3199996948242188</v>
      </c>
      <c r="K6082" s="11">
        <v>20.600000381469727</v>
      </c>
      <c r="L6082" s="11">
        <v>100.30000305175781</v>
      </c>
      <c r="M6082" s="12">
        <v>43</v>
      </c>
    </row>
    <row r="6083" spans="1:13" x14ac:dyDescent="0.3">
      <c r="A6083" s="9">
        <v>44004.118055555555</v>
      </c>
      <c r="B6083" s="10">
        <v>9.7285527735948563E-3</v>
      </c>
      <c r="C6083" s="10">
        <v>5.9649094939231873E-2</v>
      </c>
      <c r="D6083" s="10">
        <v>7.4561364948749542E-2</v>
      </c>
      <c r="E6083" s="10">
        <v>0.375</v>
      </c>
      <c r="F6083" s="11">
        <v>0</v>
      </c>
      <c r="G6083" s="11">
        <v>1.7000000476837158</v>
      </c>
      <c r="H6083" s="10">
        <v>1.2138000726699829</v>
      </c>
      <c r="I6083" s="10">
        <v>0</v>
      </c>
      <c r="J6083" s="11">
        <v>9.3299999237060547</v>
      </c>
      <c r="K6083" s="11">
        <v>20.399999618530273</v>
      </c>
      <c r="L6083" s="11">
        <v>100.30000305175781</v>
      </c>
      <c r="M6083" s="12">
        <v>42.900001525878906</v>
      </c>
    </row>
    <row r="6084" spans="1:13" x14ac:dyDescent="0.3">
      <c r="A6084" s="9">
        <v>44004.121527777781</v>
      </c>
      <c r="B6084" s="10">
        <v>9.7288200631737709E-3</v>
      </c>
      <c r="C6084" s="10">
        <v>5.9650734066963196E-2</v>
      </c>
      <c r="D6084" s="10">
        <v>7.4563413858413696E-2</v>
      </c>
      <c r="E6084" s="10">
        <v>0.375</v>
      </c>
      <c r="F6084" s="11">
        <v>0</v>
      </c>
      <c r="G6084" s="11">
        <v>0</v>
      </c>
      <c r="H6084" s="10">
        <v>1.2138000726699829</v>
      </c>
      <c r="I6084" s="10">
        <v>0</v>
      </c>
      <c r="J6084" s="11">
        <v>9.3199996948242188</v>
      </c>
      <c r="K6084" s="11">
        <v>20.5</v>
      </c>
      <c r="L6084" s="11">
        <v>100.19999694824219</v>
      </c>
      <c r="M6084" s="12">
        <v>42.799999237060547</v>
      </c>
    </row>
    <row r="6085" spans="1:13" x14ac:dyDescent="0.3">
      <c r="A6085" s="9">
        <v>44004.125</v>
      </c>
      <c r="B6085" s="10">
        <v>1.3377494178712368E-2</v>
      </c>
      <c r="C6085" s="10">
        <v>6.3380643725395203E-2</v>
      </c>
      <c r="D6085" s="10">
        <v>8.3886146545410156E-2</v>
      </c>
      <c r="E6085" s="10">
        <v>0.375</v>
      </c>
      <c r="F6085" s="11">
        <v>0</v>
      </c>
      <c r="G6085" s="11">
        <v>0</v>
      </c>
      <c r="H6085" s="10">
        <v>1.2138000726699829</v>
      </c>
      <c r="I6085" s="10">
        <v>0</v>
      </c>
      <c r="J6085" s="11">
        <v>9.3299999237060547</v>
      </c>
      <c r="K6085" s="11">
        <v>20.600000381469727</v>
      </c>
      <c r="L6085" s="11">
        <v>100.30000305175781</v>
      </c>
      <c r="M6085" s="12">
        <v>42.900001525878906</v>
      </c>
    </row>
    <row r="6086" spans="1:13" x14ac:dyDescent="0.3">
      <c r="A6086" s="9">
        <v>44004.128472222219</v>
      </c>
      <c r="B6086" s="10">
        <v>2.432338148355484E-2</v>
      </c>
      <c r="C6086" s="10">
        <v>7.083912193775177E-2</v>
      </c>
      <c r="D6086" s="10">
        <v>0.10812287777662277</v>
      </c>
      <c r="E6086" s="10">
        <v>0.375</v>
      </c>
      <c r="F6086" s="11">
        <v>0</v>
      </c>
      <c r="G6086" s="11">
        <v>0</v>
      </c>
      <c r="H6086" s="10">
        <v>1.2138000726699829</v>
      </c>
      <c r="I6086" s="10">
        <v>0</v>
      </c>
      <c r="J6086" s="11">
        <v>9.2899999618530273</v>
      </c>
      <c r="K6086" s="11">
        <v>20.5</v>
      </c>
      <c r="L6086" s="11">
        <v>100.30000305175781</v>
      </c>
      <c r="M6086" s="12">
        <v>42.799999237060547</v>
      </c>
    </row>
    <row r="6087" spans="1:13" x14ac:dyDescent="0.3">
      <c r="A6087" s="9">
        <v>44004.131944444445</v>
      </c>
      <c r="B6087" s="10">
        <v>9.7296200692653656E-3</v>
      </c>
      <c r="C6087" s="10">
        <v>6.7112594842910767E-2</v>
      </c>
      <c r="D6087" s="10">
        <v>8.202650398015976E-2</v>
      </c>
      <c r="E6087" s="10">
        <v>0.375</v>
      </c>
      <c r="F6087" s="11">
        <v>0</v>
      </c>
      <c r="G6087" s="11">
        <v>0.10000000149011612</v>
      </c>
      <c r="H6087" s="10">
        <v>1.2138000726699829</v>
      </c>
      <c r="I6087" s="10">
        <v>0</v>
      </c>
      <c r="J6087" s="11">
        <v>9.3299999237060547</v>
      </c>
      <c r="K6087" s="11">
        <v>20.5</v>
      </c>
      <c r="L6087" s="11">
        <v>100.19999694824219</v>
      </c>
      <c r="M6087" s="12">
        <v>42.900001525878906</v>
      </c>
    </row>
    <row r="6088" spans="1:13" x14ac:dyDescent="0.3">
      <c r="A6088" s="9">
        <v>44004.135416666664</v>
      </c>
      <c r="B6088" s="10">
        <v>7.2974152863025665E-3</v>
      </c>
      <c r="C6088" s="10">
        <v>6.5250150859355927E-2</v>
      </c>
      <c r="D6088" s="10">
        <v>7.6435886323451996E-2</v>
      </c>
      <c r="E6088" s="10">
        <v>0.375</v>
      </c>
      <c r="F6088" s="11">
        <v>0</v>
      </c>
      <c r="G6088" s="11">
        <v>0</v>
      </c>
      <c r="H6088" s="10">
        <v>1.2851999998092651</v>
      </c>
      <c r="I6088" s="10">
        <v>0</v>
      </c>
      <c r="J6088" s="11">
        <v>9.3100004196166992</v>
      </c>
      <c r="K6088" s="11">
        <v>20.5</v>
      </c>
      <c r="L6088" s="11">
        <v>100.30000305175781</v>
      </c>
      <c r="M6088" s="12">
        <v>43.099998474121094</v>
      </c>
    </row>
    <row r="6089" spans="1:13" x14ac:dyDescent="0.3">
      <c r="A6089" s="9">
        <v>44004.138888888891</v>
      </c>
      <c r="B6089" s="10">
        <v>1.3378962874412537E-2</v>
      </c>
      <c r="C6089" s="10">
        <v>6.3387602567672729E-2</v>
      </c>
      <c r="D6089" s="10">
        <v>8.3895355463027954E-2</v>
      </c>
      <c r="E6089" s="10">
        <v>0.375</v>
      </c>
      <c r="F6089" s="11">
        <v>0</v>
      </c>
      <c r="G6089" s="11">
        <v>0</v>
      </c>
      <c r="H6089" s="10">
        <v>1.2851999998092651</v>
      </c>
      <c r="I6089" s="10">
        <v>0</v>
      </c>
      <c r="J6089" s="11">
        <v>9.3100004196166992</v>
      </c>
      <c r="K6089" s="11">
        <v>20.399999618530273</v>
      </c>
      <c r="L6089" s="11">
        <v>100.30000305175781</v>
      </c>
      <c r="M6089" s="12">
        <v>43.299999237060547</v>
      </c>
    </row>
    <row r="6090" spans="1:13" x14ac:dyDescent="0.3">
      <c r="A6090" s="9">
        <v>44004.142361111109</v>
      </c>
      <c r="B6090" s="10">
        <v>1.7028236761689186E-2</v>
      </c>
      <c r="C6090" s="10">
        <v>6.1524942517280579E-2</v>
      </c>
      <c r="D6090" s="10">
        <v>8.7626427412033081E-2</v>
      </c>
      <c r="E6090" s="10">
        <v>0.375</v>
      </c>
      <c r="F6090" s="11">
        <v>0</v>
      </c>
      <c r="G6090" s="11">
        <v>1.3999999761581421</v>
      </c>
      <c r="H6090" s="10">
        <v>1.2851999998092651</v>
      </c>
      <c r="I6090" s="10">
        <v>0</v>
      </c>
      <c r="J6090" s="11">
        <v>9.3100004196166992</v>
      </c>
      <c r="K6090" s="11">
        <v>20.299999237060547</v>
      </c>
      <c r="L6090" s="11">
        <v>100.19999694824219</v>
      </c>
      <c r="M6090" s="12">
        <v>43.200000762939453</v>
      </c>
    </row>
    <row r="6091" spans="1:13" x14ac:dyDescent="0.3">
      <c r="A6091" s="9">
        <v>44004.145833333336</v>
      </c>
      <c r="B6091" s="10">
        <v>1.8245039507746696E-2</v>
      </c>
      <c r="C6091" s="10">
        <v>6.7119956016540527E-2</v>
      </c>
      <c r="D6091" s="10">
        <v>9.5086604356765747E-2</v>
      </c>
      <c r="E6091" s="10">
        <v>0.25</v>
      </c>
      <c r="F6091" s="11">
        <v>0</v>
      </c>
      <c r="G6091" s="11">
        <v>0</v>
      </c>
      <c r="H6091" s="10">
        <v>1.2851999998092651</v>
      </c>
      <c r="I6091" s="10">
        <v>0</v>
      </c>
      <c r="J6091" s="11">
        <v>9.3000001907348633</v>
      </c>
      <c r="K6091" s="11">
        <v>20.399999618530273</v>
      </c>
      <c r="L6091" s="11">
        <v>100.19999694824219</v>
      </c>
      <c r="M6091" s="12">
        <v>42.900001525878906</v>
      </c>
    </row>
    <row r="6092" spans="1:13" x14ac:dyDescent="0.3">
      <c r="A6092" s="9">
        <v>44004.149305555555</v>
      </c>
      <c r="B6092" s="10">
        <v>9.7309546545147896E-3</v>
      </c>
      <c r="C6092" s="10">
        <v>6.5257303416728973E-2</v>
      </c>
      <c r="D6092" s="10">
        <v>8.0173268914222717E-2</v>
      </c>
      <c r="E6092" s="10">
        <v>0.25</v>
      </c>
      <c r="F6092" s="11">
        <v>0</v>
      </c>
      <c r="G6092" s="11">
        <v>0</v>
      </c>
      <c r="H6092" s="10">
        <v>1.2851999998092651</v>
      </c>
      <c r="I6092" s="10">
        <v>0</v>
      </c>
      <c r="J6092" s="11">
        <v>9.2899999618530273</v>
      </c>
      <c r="K6092" s="11">
        <v>20.5</v>
      </c>
      <c r="L6092" s="11">
        <v>100.19999694824219</v>
      </c>
      <c r="M6092" s="12">
        <v>42.799999237060547</v>
      </c>
    </row>
    <row r="6093" spans="1:13" x14ac:dyDescent="0.3">
      <c r="A6093" s="9">
        <v>44004.152777777781</v>
      </c>
      <c r="B6093" s="10">
        <v>8.5148187354207039E-3</v>
      </c>
      <c r="C6093" s="10">
        <v>6.5259099006652832E-2</v>
      </c>
      <c r="D6093" s="10">
        <v>7.831091433763504E-2</v>
      </c>
      <c r="E6093" s="10">
        <v>0.375</v>
      </c>
      <c r="F6093" s="11">
        <v>0</v>
      </c>
      <c r="G6093" s="11">
        <v>0</v>
      </c>
      <c r="H6093" s="10">
        <v>1.2851999998092651</v>
      </c>
      <c r="I6093" s="10">
        <v>0</v>
      </c>
      <c r="J6093" s="11">
        <v>9.2799997329711914</v>
      </c>
      <c r="K6093" s="11">
        <v>20.399999618530273</v>
      </c>
      <c r="L6093" s="11">
        <v>100.30000305175781</v>
      </c>
      <c r="M6093" s="12">
        <v>42.700000762939453</v>
      </c>
    </row>
    <row r="6094" spans="1:13" x14ac:dyDescent="0.3">
      <c r="A6094" s="9">
        <v>44004.15625</v>
      </c>
      <c r="B6094" s="10">
        <v>2.067941427230835E-2</v>
      </c>
      <c r="C6094" s="10">
        <v>5.9667099267244339E-2</v>
      </c>
      <c r="D6094" s="10">
        <v>9.1365240514278412E-2</v>
      </c>
      <c r="E6094" s="10">
        <v>0.25</v>
      </c>
      <c r="F6094" s="11">
        <v>0</v>
      </c>
      <c r="G6094" s="11">
        <v>0</v>
      </c>
      <c r="H6094" s="10">
        <v>1.2851999998092651</v>
      </c>
      <c r="I6094" s="10">
        <v>0</v>
      </c>
      <c r="J6094" s="11">
        <v>9.3299999237060547</v>
      </c>
      <c r="K6094" s="11">
        <v>20.399999618530273</v>
      </c>
      <c r="L6094" s="11">
        <v>100.19999694824219</v>
      </c>
      <c r="M6094" s="12">
        <v>42.5</v>
      </c>
    </row>
    <row r="6095" spans="1:13" x14ac:dyDescent="0.3">
      <c r="A6095" s="9">
        <v>44004.159722222219</v>
      </c>
      <c r="B6095" s="10">
        <v>4.0143489837646484E-2</v>
      </c>
      <c r="C6095" s="10">
        <v>6.3398033380508423E-2</v>
      </c>
      <c r="D6095" s="10">
        <v>0.12679606676101685</v>
      </c>
      <c r="E6095" s="10">
        <v>0.25</v>
      </c>
      <c r="F6095" s="11">
        <v>0</v>
      </c>
      <c r="G6095" s="11">
        <v>0</v>
      </c>
      <c r="H6095" s="10">
        <v>1.2851999998092651</v>
      </c>
      <c r="I6095" s="10">
        <v>0</v>
      </c>
      <c r="J6095" s="11">
        <v>9.3400001525878906</v>
      </c>
      <c r="K6095" s="11">
        <v>20.200000762939453</v>
      </c>
      <c r="L6095" s="11">
        <v>100.19999694824219</v>
      </c>
      <c r="M6095" s="12">
        <v>42.700000762939453</v>
      </c>
    </row>
    <row r="6096" spans="1:13" x14ac:dyDescent="0.3">
      <c r="A6096" s="9">
        <v>44004.163194444445</v>
      </c>
      <c r="B6096" s="10">
        <v>3.8928091526031494E-2</v>
      </c>
      <c r="C6096" s="10">
        <v>7.0858560502529144E-2</v>
      </c>
      <c r="D6096" s="10">
        <v>0.12866424024105072</v>
      </c>
      <c r="E6096" s="10">
        <v>0.375</v>
      </c>
      <c r="F6096" s="11">
        <v>0</v>
      </c>
      <c r="G6096" s="11">
        <v>1.3999999761581421</v>
      </c>
      <c r="H6096" s="10">
        <v>1.2138000726699829</v>
      </c>
      <c r="I6096" s="10">
        <v>0</v>
      </c>
      <c r="J6096" s="11">
        <v>9.3299999237060547</v>
      </c>
      <c r="K6096" s="11">
        <v>20.399999618530273</v>
      </c>
      <c r="L6096" s="11">
        <v>100.19999694824219</v>
      </c>
      <c r="M6096" s="12">
        <v>42.799999237060547</v>
      </c>
    </row>
    <row r="6097" spans="1:13" x14ac:dyDescent="0.3">
      <c r="A6097" s="9">
        <v>44004.166666666664</v>
      </c>
      <c r="B6097" s="10">
        <v>2.798033319413662E-2</v>
      </c>
      <c r="C6097" s="10">
        <v>6.7131005227565765E-2</v>
      </c>
      <c r="D6097" s="10">
        <v>0.11002026498317719</v>
      </c>
      <c r="E6097" s="10">
        <v>0.375</v>
      </c>
      <c r="F6097" s="11">
        <v>0</v>
      </c>
      <c r="G6097" s="11">
        <v>3.0999999046325684</v>
      </c>
      <c r="H6097" s="10">
        <v>1.2138000726699829</v>
      </c>
      <c r="I6097" s="10">
        <v>0</v>
      </c>
      <c r="J6097" s="11">
        <v>9.3599996566772461</v>
      </c>
      <c r="K6097" s="11">
        <v>20.299999237060547</v>
      </c>
      <c r="L6097" s="11">
        <v>100.30000305175781</v>
      </c>
      <c r="M6097" s="12">
        <v>42.799999237060547</v>
      </c>
    </row>
    <row r="6098" spans="1:13" x14ac:dyDescent="0.3">
      <c r="A6098" s="9">
        <v>44004.170138888891</v>
      </c>
      <c r="B6098" s="10">
        <v>2.919766865670681E-2</v>
      </c>
      <c r="C6098" s="10">
        <v>6.7132845520973206E-2</v>
      </c>
      <c r="D6098" s="10">
        <v>0.11188808083534241</v>
      </c>
      <c r="E6098" s="10">
        <v>0.375</v>
      </c>
      <c r="F6098" s="11">
        <v>0</v>
      </c>
      <c r="G6098" s="11">
        <v>3</v>
      </c>
      <c r="H6098" s="10">
        <v>1.2138000726699829</v>
      </c>
      <c r="I6098" s="10">
        <v>0</v>
      </c>
      <c r="J6098" s="11">
        <v>9.3400001525878906</v>
      </c>
      <c r="K6098" s="11">
        <v>20.299999237060547</v>
      </c>
      <c r="L6098" s="11">
        <v>100.30000305175781</v>
      </c>
      <c r="M6098" s="12">
        <v>42.700000762939453</v>
      </c>
    </row>
    <row r="6099" spans="1:13" x14ac:dyDescent="0.3">
      <c r="A6099" s="9">
        <v>44004.173611111109</v>
      </c>
      <c r="B6099" s="10">
        <v>2.7981866151094437E-2</v>
      </c>
      <c r="C6099" s="10">
        <v>6.7134685814380646E-2</v>
      </c>
      <c r="D6099" s="10">
        <v>0.1100262925028801</v>
      </c>
      <c r="E6099" s="10">
        <v>0.375</v>
      </c>
      <c r="F6099" s="11">
        <v>0</v>
      </c>
      <c r="G6099" s="11">
        <v>2.5</v>
      </c>
      <c r="H6099" s="10">
        <v>1.2138000726699829</v>
      </c>
      <c r="I6099" s="10">
        <v>0</v>
      </c>
      <c r="J6099" s="11">
        <v>9.2899999618530273</v>
      </c>
      <c r="K6099" s="11">
        <v>20.299999237060547</v>
      </c>
      <c r="L6099" s="11">
        <v>100.19999694824219</v>
      </c>
      <c r="M6099" s="12">
        <v>42.700000762939453</v>
      </c>
    </row>
    <row r="6100" spans="1:13" x14ac:dyDescent="0.3">
      <c r="A6100" s="9">
        <v>44004.177083333336</v>
      </c>
      <c r="B6100" s="10">
        <v>1.7032908275723457E-2</v>
      </c>
      <c r="C6100" s="10">
        <v>6.7136526107788086E-2</v>
      </c>
      <c r="D6100" s="10">
        <v>9.3245185911655426E-2</v>
      </c>
      <c r="E6100" s="10">
        <v>0.375</v>
      </c>
      <c r="F6100" s="11">
        <v>0</v>
      </c>
      <c r="G6100" s="11">
        <v>0.69999998807907104</v>
      </c>
      <c r="H6100" s="10">
        <v>1.2138000726699829</v>
      </c>
      <c r="I6100" s="10">
        <v>0</v>
      </c>
      <c r="J6100" s="11">
        <v>9.369999885559082</v>
      </c>
      <c r="K6100" s="11">
        <v>20.399999618530273</v>
      </c>
      <c r="L6100" s="11">
        <v>100.30000305175781</v>
      </c>
      <c r="M6100" s="12">
        <v>42.599998474121094</v>
      </c>
    </row>
    <row r="6101" spans="1:13" x14ac:dyDescent="0.3">
      <c r="A6101" s="9">
        <v>44004.180555555555</v>
      </c>
      <c r="B6101" s="10">
        <v>1.825004443526268E-2</v>
      </c>
      <c r="C6101" s="10">
        <v>6.7138373851776123E-2</v>
      </c>
      <c r="D6101" s="10">
        <v>9.5112696290016174E-2</v>
      </c>
      <c r="E6101" s="10">
        <v>0.625</v>
      </c>
      <c r="F6101" s="11">
        <v>0</v>
      </c>
      <c r="G6101" s="11">
        <v>0.40000000596046448</v>
      </c>
      <c r="H6101" s="10">
        <v>1.2851999998092651</v>
      </c>
      <c r="I6101" s="10">
        <v>0</v>
      </c>
      <c r="J6101" s="11">
        <v>9.3400001525878906</v>
      </c>
      <c r="K6101" s="11">
        <v>20.299999237060547</v>
      </c>
      <c r="L6101" s="11">
        <v>100.19999694824219</v>
      </c>
      <c r="M6101" s="12">
        <v>42.5</v>
      </c>
    </row>
    <row r="6102" spans="1:13" x14ac:dyDescent="0.3">
      <c r="A6102" s="9">
        <v>44004.184027777781</v>
      </c>
      <c r="B6102" s="10">
        <v>1.9467249512672424E-2</v>
      </c>
      <c r="C6102" s="10">
        <v>6.7140206694602966E-2</v>
      </c>
      <c r="D6102" s="10">
        <v>9.6980303525924683E-2</v>
      </c>
      <c r="E6102" s="10">
        <v>0.5</v>
      </c>
      <c r="F6102" s="11">
        <v>0</v>
      </c>
      <c r="G6102" s="11">
        <v>0</v>
      </c>
      <c r="H6102" s="10">
        <v>1.2138000726699829</v>
      </c>
      <c r="I6102" s="10">
        <v>0</v>
      </c>
      <c r="J6102" s="11">
        <v>9.3299999237060547</v>
      </c>
      <c r="K6102" s="11">
        <v>20.399999618530273</v>
      </c>
      <c r="L6102" s="11">
        <v>100.30000305175781</v>
      </c>
      <c r="M6102" s="12">
        <v>42.400001525878906</v>
      </c>
    </row>
    <row r="6103" spans="1:13" x14ac:dyDescent="0.3">
      <c r="A6103" s="9">
        <v>44004.1875</v>
      </c>
      <c r="B6103" s="10">
        <v>2.190125361084938E-2</v>
      </c>
      <c r="C6103" s="10">
        <v>6.9007113575935364E-2</v>
      </c>
      <c r="D6103" s="10">
        <v>0.10257814079523087</v>
      </c>
      <c r="E6103" s="10">
        <v>0.5</v>
      </c>
      <c r="F6103" s="11">
        <v>0</v>
      </c>
      <c r="G6103" s="11">
        <v>0.5</v>
      </c>
      <c r="H6103" s="10">
        <v>1.2851999998092651</v>
      </c>
      <c r="I6103" s="10">
        <v>0</v>
      </c>
      <c r="J6103" s="11">
        <v>9.2700004577636719</v>
      </c>
      <c r="K6103" s="11">
        <v>20.200000762939453</v>
      </c>
      <c r="L6103" s="11">
        <v>100.30000305175781</v>
      </c>
      <c r="M6103" s="12">
        <v>42.599998474121094</v>
      </c>
    </row>
    <row r="6104" spans="1:13" x14ac:dyDescent="0.3">
      <c r="A6104" s="9">
        <v>44004.190972222219</v>
      </c>
      <c r="B6104" s="10">
        <v>5.9621714055538177E-2</v>
      </c>
      <c r="C6104" s="10">
        <v>7.6469443738460541E-2</v>
      </c>
      <c r="D6104" s="10">
        <v>0.167859748005867</v>
      </c>
      <c r="E6104" s="10">
        <v>0.375</v>
      </c>
      <c r="F6104" s="11">
        <v>0</v>
      </c>
      <c r="G6104" s="11">
        <v>2.2000000476837158</v>
      </c>
      <c r="H6104" s="10">
        <v>1.2851999998092651</v>
      </c>
      <c r="I6104" s="10">
        <v>0</v>
      </c>
      <c r="J6104" s="11">
        <v>9.3299999237060547</v>
      </c>
      <c r="K6104" s="11">
        <v>20.399999618530273</v>
      </c>
      <c r="L6104" s="11">
        <v>100.19999694824219</v>
      </c>
      <c r="M6104" s="12">
        <v>42.700000762939453</v>
      </c>
    </row>
    <row r="6105" spans="1:13" x14ac:dyDescent="0.3">
      <c r="A6105" s="9">
        <v>44004.194444444445</v>
      </c>
      <c r="B6105" s="10">
        <v>6.2056958675384521E-2</v>
      </c>
      <c r="C6105" s="10">
        <v>7.4606381356716156E-2</v>
      </c>
      <c r="D6105" s="10">
        <v>0.16972950100898743</v>
      </c>
      <c r="E6105" s="10">
        <v>0.375</v>
      </c>
      <c r="F6105" s="11">
        <v>0</v>
      </c>
      <c r="G6105" s="11">
        <v>1.6000000238418579</v>
      </c>
      <c r="H6105" s="10">
        <v>1.2851999998092651</v>
      </c>
      <c r="I6105" s="10">
        <v>0</v>
      </c>
      <c r="J6105" s="11">
        <v>9.3100004196166992</v>
      </c>
      <c r="K6105" s="11">
        <v>20.399999618530273</v>
      </c>
      <c r="L6105" s="11">
        <v>100.19999694824219</v>
      </c>
      <c r="M6105" s="12">
        <v>42.700000762939453</v>
      </c>
    </row>
    <row r="6106" spans="1:13" x14ac:dyDescent="0.3">
      <c r="A6106" s="9">
        <v>44004.197916666664</v>
      </c>
      <c r="B6106" s="10">
        <v>7.7877536416053772E-2</v>
      </c>
      <c r="C6106" s="10">
        <v>7.8338839113712311E-2</v>
      </c>
      <c r="D6106" s="10">
        <v>0.19771230220794678</v>
      </c>
      <c r="E6106" s="10">
        <v>0.375</v>
      </c>
      <c r="F6106" s="11">
        <v>0</v>
      </c>
      <c r="G6106" s="11">
        <v>2.0999999046325684</v>
      </c>
      <c r="H6106" s="10">
        <v>1.2851999998092651</v>
      </c>
      <c r="I6106" s="10">
        <v>0</v>
      </c>
      <c r="J6106" s="11">
        <v>9.2899999618530273</v>
      </c>
      <c r="K6106" s="11">
        <v>20.299999237060547</v>
      </c>
      <c r="L6106" s="11">
        <v>100.30000305175781</v>
      </c>
      <c r="M6106" s="12">
        <v>42.900001525878906</v>
      </c>
    </row>
    <row r="6107" spans="1:13" x14ac:dyDescent="0.3">
      <c r="A6107" s="9">
        <v>44004.201388888891</v>
      </c>
      <c r="B6107" s="10">
        <v>7.5445927679538727E-2</v>
      </c>
      <c r="C6107" s="10">
        <v>7.8340992331504822E-2</v>
      </c>
      <c r="D6107" s="10">
        <v>0.19398720562458038</v>
      </c>
      <c r="E6107" s="10">
        <v>0.5</v>
      </c>
      <c r="F6107" s="11">
        <v>0</v>
      </c>
      <c r="G6107" s="11">
        <v>2.7000000476837158</v>
      </c>
      <c r="H6107" s="10">
        <v>1.2851999998092651</v>
      </c>
      <c r="I6107" s="10">
        <v>0</v>
      </c>
      <c r="J6107" s="11">
        <v>9.2700004577636719</v>
      </c>
      <c r="K6107" s="11">
        <v>20.299999237060547</v>
      </c>
      <c r="L6107" s="11">
        <v>100.30000305175781</v>
      </c>
      <c r="M6107" s="12">
        <v>43</v>
      </c>
    </row>
    <row r="6108" spans="1:13" x14ac:dyDescent="0.3">
      <c r="A6108" s="9">
        <v>44004.204861111109</v>
      </c>
      <c r="B6108" s="10">
        <v>9.6135355532169342E-2</v>
      </c>
      <c r="C6108" s="10">
        <v>8.0208450555801392E-2</v>
      </c>
      <c r="D6108" s="10">
        <v>0.22756816446781158</v>
      </c>
      <c r="E6108" s="10">
        <v>0.5</v>
      </c>
      <c r="F6108" s="11">
        <v>0</v>
      </c>
      <c r="G6108" s="11">
        <v>3.5</v>
      </c>
      <c r="H6108" s="10">
        <v>1.2851999998092651</v>
      </c>
      <c r="I6108" s="10">
        <v>0</v>
      </c>
      <c r="J6108" s="11">
        <v>9.3400001525878906</v>
      </c>
      <c r="K6108" s="11">
        <v>20.200000762939453</v>
      </c>
      <c r="L6108" s="11">
        <v>100.30000305175781</v>
      </c>
      <c r="M6108" s="12">
        <v>43</v>
      </c>
    </row>
    <row r="6109" spans="1:13" x14ac:dyDescent="0.3">
      <c r="A6109" s="9">
        <v>44004.208333333336</v>
      </c>
      <c r="B6109" s="10">
        <v>0.12899526953697205</v>
      </c>
      <c r="C6109" s="10">
        <v>8.394138514995575E-2</v>
      </c>
      <c r="D6109" s="10">
        <v>0.2816699743270874</v>
      </c>
      <c r="E6109" s="10">
        <v>0.625</v>
      </c>
      <c r="F6109" s="11">
        <v>1.2999999523162842</v>
      </c>
      <c r="G6109" s="11">
        <v>4.6999998092651367</v>
      </c>
      <c r="H6109" s="10">
        <v>1.2851999998092651</v>
      </c>
      <c r="I6109" s="10">
        <v>0</v>
      </c>
      <c r="J6109" s="11">
        <v>9.3500003814697266</v>
      </c>
      <c r="K6109" s="11">
        <v>20.299999237060547</v>
      </c>
      <c r="L6109" s="11">
        <v>100.30000305175781</v>
      </c>
      <c r="M6109" s="12">
        <v>43</v>
      </c>
    </row>
    <row r="6110" spans="1:13" x14ac:dyDescent="0.3">
      <c r="A6110" s="9">
        <v>44004.211805555555</v>
      </c>
      <c r="B6110" s="10">
        <v>0.16064003109931946</v>
      </c>
      <c r="C6110" s="10">
        <v>7.8347429633140564E-2</v>
      </c>
      <c r="D6110" s="10">
        <v>0.32458221912384033</v>
      </c>
      <c r="E6110" s="10">
        <v>0.875</v>
      </c>
      <c r="F6110" s="11">
        <v>4.0999999046325684</v>
      </c>
      <c r="G6110" s="11">
        <v>3.9000000953674316</v>
      </c>
      <c r="H6110" s="10">
        <v>1.2851999998092651</v>
      </c>
      <c r="I6110" s="10">
        <v>0</v>
      </c>
      <c r="J6110" s="11">
        <v>9.3000001907348633</v>
      </c>
      <c r="K6110" s="11">
        <v>20.200000762939453</v>
      </c>
      <c r="L6110" s="11">
        <v>100.30000305175781</v>
      </c>
      <c r="M6110" s="12">
        <v>43.099998474121094</v>
      </c>
    </row>
    <row r="6111" spans="1:13" x14ac:dyDescent="0.3">
      <c r="A6111" s="9">
        <v>44004.215277777781</v>
      </c>
      <c r="B6111" s="10">
        <v>0.167946457862854</v>
      </c>
      <c r="C6111" s="10">
        <v>8.5811451077461243E-2</v>
      </c>
      <c r="D6111" s="10">
        <v>0.34324580430984497</v>
      </c>
      <c r="E6111" s="10">
        <v>0.625</v>
      </c>
      <c r="F6111" s="11">
        <v>2.7000000476837158</v>
      </c>
      <c r="G6111" s="11">
        <v>7.8000001907348633</v>
      </c>
      <c r="H6111" s="10">
        <v>1.2851999998092651</v>
      </c>
      <c r="I6111" s="10">
        <v>0</v>
      </c>
      <c r="J6111" s="11">
        <v>9.3199996948242188</v>
      </c>
      <c r="K6111" s="11">
        <v>20.200000762939453</v>
      </c>
      <c r="L6111" s="11">
        <v>100.19999694824219</v>
      </c>
      <c r="M6111" s="12">
        <v>43.200000762939453</v>
      </c>
    </row>
    <row r="6112" spans="1:13" x14ac:dyDescent="0.3">
      <c r="A6112" s="9">
        <v>44004.21875</v>
      </c>
      <c r="B6112" s="10">
        <v>0.19472585618495941</v>
      </c>
      <c r="C6112" s="10">
        <v>8.9544832706451416E-2</v>
      </c>
      <c r="D6112" s="10">
        <v>0.38802763819694519</v>
      </c>
      <c r="E6112" s="10">
        <v>0.875</v>
      </c>
      <c r="F6112" s="11">
        <v>3.5999999046325684</v>
      </c>
      <c r="G6112" s="11">
        <v>10.199999809265137</v>
      </c>
      <c r="H6112" s="10">
        <v>1.2851999998092651</v>
      </c>
      <c r="I6112" s="10">
        <v>0</v>
      </c>
      <c r="J6112" s="11">
        <v>9.3199996948242188</v>
      </c>
      <c r="K6112" s="11">
        <v>20.100000381469727</v>
      </c>
      <c r="L6112" s="11">
        <v>100.30000305175781</v>
      </c>
      <c r="M6112" s="12">
        <v>43.400001525878906</v>
      </c>
    </row>
    <row r="6113" spans="1:13" x14ac:dyDescent="0.3">
      <c r="A6113" s="9">
        <v>44004.222222222219</v>
      </c>
      <c r="B6113" s="10">
        <v>0.1350947767496109</v>
      </c>
      <c r="C6113" s="10">
        <v>8.7681718170642853E-2</v>
      </c>
      <c r="D6113" s="10">
        <v>0.2947598397731781</v>
      </c>
      <c r="E6113" s="10">
        <v>0.625</v>
      </c>
      <c r="F6113" s="11">
        <v>3.2000000476837158</v>
      </c>
      <c r="G6113" s="11">
        <v>9.1999998092651367</v>
      </c>
      <c r="H6113" s="10">
        <v>1.2851999998092651</v>
      </c>
      <c r="I6113" s="10">
        <v>0</v>
      </c>
      <c r="J6113" s="11">
        <v>9.3100004196166992</v>
      </c>
      <c r="K6113" s="11">
        <v>20.200000762939453</v>
      </c>
      <c r="L6113" s="11">
        <v>100.19999694824219</v>
      </c>
      <c r="M6113" s="12">
        <v>43.200000762939453</v>
      </c>
    </row>
    <row r="6114" spans="1:13" x14ac:dyDescent="0.3">
      <c r="A6114" s="9">
        <v>44004.225694444445</v>
      </c>
      <c r="B6114" s="10">
        <v>0.12657874822616577</v>
      </c>
      <c r="C6114" s="10">
        <v>8.581850677728653E-2</v>
      </c>
      <c r="D6114" s="10">
        <v>0.27984297275543213</v>
      </c>
      <c r="E6114" s="10">
        <v>0.625</v>
      </c>
      <c r="F6114" s="11">
        <v>0.80000001192092896</v>
      </c>
      <c r="G6114" s="11">
        <v>5.5999999046325684</v>
      </c>
      <c r="H6114" s="10">
        <v>1.2851999998092651</v>
      </c>
      <c r="I6114" s="10">
        <v>0</v>
      </c>
      <c r="J6114" s="11">
        <v>9.3100004196166992</v>
      </c>
      <c r="K6114" s="11">
        <v>20.100000381469727</v>
      </c>
      <c r="L6114" s="11">
        <v>100.19999694824219</v>
      </c>
      <c r="M6114" s="12">
        <v>43.200000762939453</v>
      </c>
    </row>
    <row r="6115" spans="1:13" x14ac:dyDescent="0.3">
      <c r="A6115" s="9">
        <v>44004.229166666664</v>
      </c>
      <c r="B6115" s="10">
        <v>0.15701062977313995</v>
      </c>
      <c r="C6115" s="10">
        <v>9.1417871415615082E-2</v>
      </c>
      <c r="D6115" s="10">
        <v>0.33208939433097839</v>
      </c>
      <c r="E6115" s="10">
        <v>1.375</v>
      </c>
      <c r="F6115" s="11">
        <v>0.10000000149011612</v>
      </c>
      <c r="G6115" s="11">
        <v>5.6999998092651367</v>
      </c>
      <c r="H6115" s="10">
        <v>1.2851999998092651</v>
      </c>
      <c r="I6115" s="10">
        <v>0</v>
      </c>
      <c r="J6115" s="11">
        <v>9.3000001907348633</v>
      </c>
      <c r="K6115" s="11">
        <v>20</v>
      </c>
      <c r="L6115" s="11">
        <v>100.19999694824219</v>
      </c>
      <c r="M6115" s="12">
        <v>43.099998474121094</v>
      </c>
    </row>
    <row r="6116" spans="1:13" x14ac:dyDescent="0.3">
      <c r="A6116" s="9">
        <v>44004.232638888891</v>
      </c>
      <c r="B6116" s="10">
        <v>0.21057042479515076</v>
      </c>
      <c r="C6116" s="10">
        <v>0.11567476391792297</v>
      </c>
      <c r="D6116" s="10">
        <v>0.43844467401504517</v>
      </c>
      <c r="E6116" s="10">
        <v>0.875</v>
      </c>
      <c r="F6116" s="11">
        <v>2.0999999046325684</v>
      </c>
      <c r="G6116" s="11">
        <v>6.9000000953674316</v>
      </c>
      <c r="H6116" s="10">
        <v>1.2851999998092651</v>
      </c>
      <c r="I6116" s="10">
        <v>0</v>
      </c>
      <c r="J6116" s="11">
        <v>9.2899999618530273</v>
      </c>
      <c r="K6116" s="11">
        <v>20</v>
      </c>
      <c r="L6116" s="11">
        <v>100.19999694824219</v>
      </c>
      <c r="M6116" s="12">
        <v>43.099998474121094</v>
      </c>
    </row>
    <row r="6117" spans="1:13" x14ac:dyDescent="0.3">
      <c r="A6117" s="9">
        <v>44004.236111111109</v>
      </c>
      <c r="B6117" s="10">
        <v>0.17649450898170471</v>
      </c>
      <c r="C6117" s="10">
        <v>0.10448329895734787</v>
      </c>
      <c r="D6117" s="10">
        <v>0.37502041459083557</v>
      </c>
      <c r="E6117" s="10">
        <v>0.875</v>
      </c>
      <c r="F6117" s="11">
        <v>2.9000000953674316</v>
      </c>
      <c r="G6117" s="11">
        <v>7</v>
      </c>
      <c r="H6117" s="10">
        <v>1.2851999998092651</v>
      </c>
      <c r="I6117" s="10">
        <v>0</v>
      </c>
      <c r="J6117" s="11">
        <v>9.3400001525878906</v>
      </c>
      <c r="K6117" s="11">
        <v>20.200000762939453</v>
      </c>
      <c r="L6117" s="11">
        <v>100.30000305175781</v>
      </c>
      <c r="M6117" s="12">
        <v>43.099998474121094</v>
      </c>
    </row>
    <row r="6118" spans="1:13" x14ac:dyDescent="0.3">
      <c r="A6118" s="9">
        <v>44004.239583333336</v>
      </c>
      <c r="B6118" s="10">
        <v>0.21058195829391479</v>
      </c>
      <c r="C6118" s="10">
        <v>0.10448615998029709</v>
      </c>
      <c r="D6118" s="10">
        <v>0.42727375030517578</v>
      </c>
      <c r="E6118" s="10">
        <v>1.125</v>
      </c>
      <c r="F6118" s="11">
        <v>3.7000000476837158</v>
      </c>
      <c r="G6118" s="11">
        <v>9.6999998092651367</v>
      </c>
      <c r="H6118" s="10">
        <v>1.2851999998092651</v>
      </c>
      <c r="I6118" s="10">
        <v>0</v>
      </c>
      <c r="J6118" s="11">
        <v>9.2600002288818359</v>
      </c>
      <c r="K6118" s="11">
        <v>20.200000762939453</v>
      </c>
      <c r="L6118" s="11">
        <v>100.19999694824219</v>
      </c>
      <c r="M6118" s="12">
        <v>43</v>
      </c>
    </row>
    <row r="6119" spans="1:13" x14ac:dyDescent="0.3">
      <c r="A6119" s="9">
        <v>44004.243055555555</v>
      </c>
      <c r="B6119" s="10">
        <v>0.26779943704605103</v>
      </c>
      <c r="C6119" s="10">
        <v>0.10822076350450516</v>
      </c>
      <c r="D6119" s="10">
        <v>0.51871335506439209</v>
      </c>
      <c r="E6119" s="10">
        <v>0.875</v>
      </c>
      <c r="F6119" s="11">
        <v>4</v>
      </c>
      <c r="G6119" s="11">
        <v>11.399999618530273</v>
      </c>
      <c r="H6119" s="10">
        <v>1.2851999998092651</v>
      </c>
      <c r="I6119" s="10">
        <v>0</v>
      </c>
      <c r="J6119" s="11">
        <v>9.2899999618530273</v>
      </c>
      <c r="K6119" s="11">
        <v>20.200000762939453</v>
      </c>
      <c r="L6119" s="11">
        <v>100.30000305175781</v>
      </c>
      <c r="M6119" s="12">
        <v>42.799999237060547</v>
      </c>
    </row>
    <row r="6120" spans="1:13" x14ac:dyDescent="0.3">
      <c r="A6120" s="9">
        <v>44004.246527777781</v>
      </c>
      <c r="B6120" s="10">
        <v>0.49665984511375427</v>
      </c>
      <c r="C6120" s="10">
        <v>0.11941930651664734</v>
      </c>
      <c r="D6120" s="10">
        <v>0.88258326053619385</v>
      </c>
      <c r="E6120" s="10">
        <v>0.875</v>
      </c>
      <c r="F6120" s="11">
        <v>6.5</v>
      </c>
      <c r="G6120" s="11">
        <v>12.100000381469727</v>
      </c>
      <c r="H6120" s="10">
        <v>1.2851999998092651</v>
      </c>
      <c r="I6120" s="10">
        <v>0</v>
      </c>
      <c r="J6120" s="11">
        <v>9.3400001525878906</v>
      </c>
      <c r="K6120" s="11">
        <v>20.100000381469727</v>
      </c>
      <c r="L6120" s="11">
        <v>100.30000305175781</v>
      </c>
      <c r="M6120" s="12">
        <v>42.799999237060547</v>
      </c>
    </row>
    <row r="6121" spans="1:13" x14ac:dyDescent="0.3">
      <c r="A6121" s="9">
        <v>44004.25</v>
      </c>
      <c r="B6121" s="10">
        <v>0.39685186743736267</v>
      </c>
      <c r="C6121" s="10">
        <v>0.11382464319467545</v>
      </c>
      <c r="D6121" s="10">
        <v>0.72213339805603027</v>
      </c>
      <c r="E6121" s="10">
        <v>1.25</v>
      </c>
      <c r="F6121" s="11">
        <v>9</v>
      </c>
      <c r="G6121" s="11">
        <v>13.899999618530273</v>
      </c>
      <c r="H6121" s="10">
        <v>1.2851999998092651</v>
      </c>
      <c r="I6121" s="10">
        <v>0</v>
      </c>
      <c r="J6121" s="11">
        <v>9.3199996948242188</v>
      </c>
      <c r="K6121" s="11">
        <v>20.100000381469727</v>
      </c>
      <c r="L6121" s="11">
        <v>100.30000305175781</v>
      </c>
      <c r="M6121" s="12">
        <v>42.599998474121094</v>
      </c>
    </row>
    <row r="6122" spans="1:13" x14ac:dyDescent="0.3">
      <c r="A6122" s="9">
        <v>44004.253472222219</v>
      </c>
      <c r="B6122" s="10">
        <v>0.32260310649871826</v>
      </c>
      <c r="C6122" s="10">
        <v>0.12875598669052124</v>
      </c>
      <c r="D6122" s="10">
        <v>0.62325358390808105</v>
      </c>
      <c r="E6122" s="10">
        <v>1</v>
      </c>
      <c r="F6122" s="11">
        <v>8.8000001907348633</v>
      </c>
      <c r="G6122" s="11">
        <v>15</v>
      </c>
      <c r="H6122" s="10">
        <v>1.2851999998092651</v>
      </c>
      <c r="I6122" s="10">
        <v>0</v>
      </c>
      <c r="J6122" s="11">
        <v>9.3400001525878906</v>
      </c>
      <c r="K6122" s="11">
        <v>20.100000381469727</v>
      </c>
      <c r="L6122" s="11">
        <v>100.19999694824219</v>
      </c>
      <c r="M6122" s="12">
        <v>42.599998474121094</v>
      </c>
    </row>
    <row r="6123" spans="1:13" x14ac:dyDescent="0.3">
      <c r="A6123" s="9">
        <v>44004.256944444445</v>
      </c>
      <c r="B6123" s="10">
        <v>0.48939630389213562</v>
      </c>
      <c r="C6123" s="10">
        <v>0.14928638935089111</v>
      </c>
      <c r="D6123" s="10">
        <v>0.89945054054260254</v>
      </c>
      <c r="E6123" s="10">
        <v>1.5</v>
      </c>
      <c r="F6123" s="11">
        <v>10.100000381469727</v>
      </c>
      <c r="G6123" s="11">
        <v>14.800000190734863</v>
      </c>
      <c r="H6123" s="10">
        <v>1.2851999998092651</v>
      </c>
      <c r="I6123" s="10">
        <v>0</v>
      </c>
      <c r="J6123" s="11">
        <v>9.2799997329711914</v>
      </c>
      <c r="K6123" s="11">
        <v>20.100000381469727</v>
      </c>
      <c r="L6123" s="11">
        <v>100.19999694824219</v>
      </c>
      <c r="M6123" s="12">
        <v>42.900001525878906</v>
      </c>
    </row>
    <row r="6124" spans="1:13" x14ac:dyDescent="0.3">
      <c r="A6124" s="9">
        <v>44004.260416666664</v>
      </c>
      <c r="B6124" s="10">
        <v>0.59167444705963135</v>
      </c>
      <c r="C6124" s="10">
        <v>0.16608566045761108</v>
      </c>
      <c r="D6124" s="10">
        <v>1.0730254650115967</v>
      </c>
      <c r="E6124" s="10">
        <v>1.375</v>
      </c>
      <c r="F6124" s="11">
        <v>9.8999996185302734</v>
      </c>
      <c r="G6124" s="11">
        <v>18.899999618530273</v>
      </c>
      <c r="H6124" s="10">
        <v>1.2851999998092651</v>
      </c>
      <c r="I6124" s="10">
        <v>0</v>
      </c>
      <c r="J6124" s="11">
        <v>9.3400001525878906</v>
      </c>
      <c r="K6124" s="11">
        <v>20.200000762939453</v>
      </c>
      <c r="L6124" s="11">
        <v>100.19999694824219</v>
      </c>
      <c r="M6124" s="12">
        <v>42.700000762939453</v>
      </c>
    </row>
    <row r="6125" spans="1:13" x14ac:dyDescent="0.3">
      <c r="A6125" s="9">
        <v>44004.263888888891</v>
      </c>
      <c r="B6125" s="10">
        <v>0.66839128732681274</v>
      </c>
      <c r="C6125" s="10">
        <v>0.15675930678844452</v>
      </c>
      <c r="D6125" s="10">
        <v>1.1812934875488281</v>
      </c>
      <c r="E6125" s="10">
        <v>2</v>
      </c>
      <c r="F6125" s="11">
        <v>14.100000381469727</v>
      </c>
      <c r="G6125" s="11">
        <v>18.399999618530273</v>
      </c>
      <c r="H6125" s="10">
        <v>1.2851999998092651</v>
      </c>
      <c r="I6125" s="10">
        <v>7.1400001645088196E-2</v>
      </c>
      <c r="J6125" s="11">
        <v>9.2299995422363281</v>
      </c>
      <c r="K6125" s="11">
        <v>20.100000381469727</v>
      </c>
      <c r="L6125" s="11">
        <v>100.30000305175781</v>
      </c>
      <c r="M6125" s="12">
        <v>43</v>
      </c>
    </row>
    <row r="6126" spans="1:13" x14ac:dyDescent="0.3">
      <c r="A6126" s="9">
        <v>44004.267361111109</v>
      </c>
      <c r="B6126" s="10">
        <v>0.81329244375228882</v>
      </c>
      <c r="C6126" s="10">
        <v>0.1754259318113327</v>
      </c>
      <c r="D6126" s="10">
        <v>1.422069787979126</v>
      </c>
      <c r="E6126" s="10">
        <v>2.375</v>
      </c>
      <c r="F6126" s="11">
        <v>22.899999618530273</v>
      </c>
      <c r="G6126" s="11">
        <v>30</v>
      </c>
      <c r="H6126" s="10">
        <v>1.2851999998092651</v>
      </c>
      <c r="I6126" s="10">
        <v>7.1400001645088196E-2</v>
      </c>
      <c r="J6126" s="11">
        <v>9.2399997711181641</v>
      </c>
      <c r="K6126" s="11">
        <v>20</v>
      </c>
      <c r="L6126" s="11">
        <v>100.19999694824219</v>
      </c>
      <c r="M6126" s="12">
        <v>42.900001525878906</v>
      </c>
    </row>
    <row r="6127" spans="1:13" x14ac:dyDescent="0.3">
      <c r="A6127" s="9">
        <v>44004.270833333336</v>
      </c>
      <c r="B6127" s="10">
        <v>0.80966216325759888</v>
      </c>
      <c r="C6127" s="10">
        <v>0.19782616198062897</v>
      </c>
      <c r="D6127" s="10">
        <v>1.4389053583145142</v>
      </c>
      <c r="E6127" s="10">
        <v>2.75</v>
      </c>
      <c r="F6127" s="11">
        <v>26</v>
      </c>
      <c r="G6127" s="11">
        <v>36.799999237060547</v>
      </c>
      <c r="H6127" s="10">
        <v>1.2851999998092651</v>
      </c>
      <c r="I6127" s="10">
        <v>0.14280000329017639</v>
      </c>
      <c r="J6127" s="11">
        <v>9.2700004577636719</v>
      </c>
      <c r="K6127" s="11">
        <v>20</v>
      </c>
      <c r="L6127" s="11">
        <v>100.30000305175781</v>
      </c>
      <c r="M6127" s="12">
        <v>42.900001525878906</v>
      </c>
    </row>
    <row r="6128" spans="1:13" x14ac:dyDescent="0.3">
      <c r="A6128" s="9">
        <v>44004.274305555555</v>
      </c>
      <c r="B6128" s="10">
        <v>1.0312823057174683</v>
      </c>
      <c r="C6128" s="10">
        <v>0.2015642523765564</v>
      </c>
      <c r="D6128" s="10">
        <v>1.7842168807983398</v>
      </c>
      <c r="E6128" s="10">
        <v>3</v>
      </c>
      <c r="F6128" s="11">
        <v>30.200000762939453</v>
      </c>
      <c r="G6128" s="11">
        <v>37.799999237060547</v>
      </c>
      <c r="H6128" s="10">
        <v>1.2851999998092651</v>
      </c>
      <c r="I6128" s="10">
        <v>0.14280000329017639</v>
      </c>
      <c r="J6128" s="11">
        <v>9.25</v>
      </c>
      <c r="K6128" s="11">
        <v>20.100000381469727</v>
      </c>
      <c r="L6128" s="11">
        <v>100.30000305175781</v>
      </c>
      <c r="M6128" s="12">
        <v>43.200000762939453</v>
      </c>
    </row>
    <row r="6129" spans="1:13" x14ac:dyDescent="0.3">
      <c r="A6129" s="9">
        <v>44004.277777777781</v>
      </c>
      <c r="B6129" s="10">
        <v>1.1153252124786377</v>
      </c>
      <c r="C6129" s="10">
        <v>0.22396643459796906</v>
      </c>
      <c r="D6129" s="10">
        <v>1.9335768222808838</v>
      </c>
      <c r="E6129" s="10">
        <v>3.75</v>
      </c>
      <c r="F6129" s="11">
        <v>37.900001525878906</v>
      </c>
      <c r="G6129" s="11">
        <v>44.200000762939453</v>
      </c>
      <c r="H6129" s="10">
        <v>1.2851999998092651</v>
      </c>
      <c r="I6129" s="10">
        <v>0.14280000329017639</v>
      </c>
      <c r="J6129" s="11">
        <v>9.25</v>
      </c>
      <c r="K6129" s="11">
        <v>20.100000381469727</v>
      </c>
      <c r="L6129" s="11">
        <v>100.30000305175781</v>
      </c>
      <c r="M6129" s="12">
        <v>43.099998474121094</v>
      </c>
    </row>
    <row r="6130" spans="1:13" x14ac:dyDescent="0.3">
      <c r="A6130" s="9">
        <v>44004.28125</v>
      </c>
      <c r="B6130" s="10">
        <v>1.1664965152740479</v>
      </c>
      <c r="C6130" s="10">
        <v>0.22397254407405853</v>
      </c>
      <c r="D6130" s="10">
        <v>2.0120201110839844</v>
      </c>
      <c r="E6130" s="10">
        <v>3.875</v>
      </c>
      <c r="F6130" s="11">
        <v>35.900001525878906</v>
      </c>
      <c r="G6130" s="11">
        <v>43.799999237060547</v>
      </c>
      <c r="H6130" s="10">
        <v>1.2851999998092651</v>
      </c>
      <c r="I6130" s="10">
        <v>0.14280000329017639</v>
      </c>
      <c r="J6130" s="11">
        <v>9.2600002288818359</v>
      </c>
      <c r="K6130" s="11">
        <v>20.299999237060547</v>
      </c>
      <c r="L6130" s="11">
        <v>100.30000305175781</v>
      </c>
      <c r="M6130" s="12">
        <v>42.900001525878906</v>
      </c>
    </row>
    <row r="6131" spans="1:13" x14ac:dyDescent="0.3">
      <c r="A6131" s="9">
        <v>44004.284722222219</v>
      </c>
      <c r="B6131" s="10">
        <v>1.2322826385498047</v>
      </c>
      <c r="C6131" s="10">
        <v>0.21651272475719452</v>
      </c>
      <c r="D6131" s="10">
        <v>2.1053996086120605</v>
      </c>
      <c r="E6131" s="10">
        <v>3.875</v>
      </c>
      <c r="F6131" s="11">
        <v>38.799999237060547</v>
      </c>
      <c r="G6131" s="11">
        <v>49.900001525878906</v>
      </c>
      <c r="H6131" s="10">
        <v>1.2851999998092651</v>
      </c>
      <c r="I6131" s="10">
        <v>0.21420000493526459</v>
      </c>
      <c r="J6131" s="11">
        <v>9.3100004196166992</v>
      </c>
      <c r="K6131" s="11">
        <v>20.200000762939453</v>
      </c>
      <c r="L6131" s="11">
        <v>100.30000305175781</v>
      </c>
      <c r="M6131" s="12">
        <v>43.299999237060547</v>
      </c>
    </row>
    <row r="6132" spans="1:13" x14ac:dyDescent="0.3">
      <c r="A6132" s="9">
        <v>44004.288194444445</v>
      </c>
      <c r="B6132" s="10">
        <v>1.3309504985809326</v>
      </c>
      <c r="C6132" s="10">
        <v>0.24078367650508881</v>
      </c>
      <c r="D6132" s="10">
        <v>2.2827789783477783</v>
      </c>
      <c r="E6132" s="10">
        <v>4.875</v>
      </c>
      <c r="F6132" s="11">
        <v>52.299999237060547</v>
      </c>
      <c r="G6132" s="11">
        <v>63.799999237060547</v>
      </c>
      <c r="H6132" s="10">
        <v>1.3566000461578369</v>
      </c>
      <c r="I6132" s="10">
        <v>0.28560000658035278</v>
      </c>
      <c r="J6132" s="11">
        <v>9.3000001907348633</v>
      </c>
      <c r="K6132" s="11">
        <v>20.399999618530273</v>
      </c>
      <c r="L6132" s="11">
        <v>100.19999694824219</v>
      </c>
      <c r="M6132" s="12">
        <v>43.299999237060547</v>
      </c>
    </row>
    <row r="6133" spans="1:13" x14ac:dyDescent="0.3">
      <c r="A6133" s="9">
        <v>44004.291666666664</v>
      </c>
      <c r="B6133" s="10">
        <v>1.4235349893569946</v>
      </c>
      <c r="C6133" s="10">
        <v>0.28558847308158875</v>
      </c>
      <c r="D6133" s="10">
        <v>2.4676339626312256</v>
      </c>
      <c r="E6133" s="10">
        <v>4.5</v>
      </c>
      <c r="F6133" s="11">
        <v>53.799999237060547</v>
      </c>
      <c r="G6133" s="11">
        <v>65.199996948242188</v>
      </c>
      <c r="H6133" s="10">
        <v>1.3566000461578369</v>
      </c>
      <c r="I6133" s="10">
        <v>0.35699999332427979</v>
      </c>
      <c r="J6133" s="11">
        <v>9.3199996948242188</v>
      </c>
      <c r="K6133" s="11">
        <v>20.100000381469727</v>
      </c>
      <c r="L6133" s="11">
        <v>100.19999694824219</v>
      </c>
      <c r="M6133" s="12">
        <v>43.5</v>
      </c>
    </row>
    <row r="6134" spans="1:13" x14ac:dyDescent="0.3">
      <c r="A6134" s="9">
        <v>44004.295138888891</v>
      </c>
      <c r="B6134" s="10">
        <v>1.3967829942703247</v>
      </c>
      <c r="C6134" s="10">
        <v>0.2818630039691925</v>
      </c>
      <c r="D6134" s="10">
        <v>2.4247686862945557</v>
      </c>
      <c r="E6134" s="10">
        <v>5.875</v>
      </c>
      <c r="F6134" s="11">
        <v>59.5</v>
      </c>
      <c r="G6134" s="11">
        <v>71.599998474121094</v>
      </c>
      <c r="H6134" s="10">
        <v>1.3566000461578369</v>
      </c>
      <c r="I6134" s="10">
        <v>0.35699999332427979</v>
      </c>
      <c r="J6134" s="11">
        <v>9.3400001525878906</v>
      </c>
      <c r="K6134" s="11">
        <v>19.899999618530273</v>
      </c>
      <c r="L6134" s="11">
        <v>100.19999694824219</v>
      </c>
      <c r="M6134" s="12">
        <v>43.299999237060547</v>
      </c>
    </row>
    <row r="6135" spans="1:13" x14ac:dyDescent="0.3">
      <c r="A6135" s="9">
        <v>44004.298611111109</v>
      </c>
      <c r="B6135" s="10">
        <v>1.3943856954574585</v>
      </c>
      <c r="C6135" s="10">
        <v>0.26320382952690125</v>
      </c>
      <c r="D6135" s="10">
        <v>2.4024345874786377</v>
      </c>
      <c r="E6135" s="10">
        <v>5</v>
      </c>
      <c r="F6135" s="11">
        <v>58.099998474121094</v>
      </c>
      <c r="G6135" s="11">
        <v>68</v>
      </c>
      <c r="H6135" s="10">
        <v>1.3566000461578369</v>
      </c>
      <c r="I6135" s="10">
        <v>0.28560000658035278</v>
      </c>
      <c r="J6135" s="11">
        <v>9.369999885559082</v>
      </c>
      <c r="K6135" s="11">
        <v>20</v>
      </c>
      <c r="L6135" s="11">
        <v>100.30000305175781</v>
      </c>
      <c r="M6135" s="12">
        <v>43.200000762939453</v>
      </c>
    </row>
    <row r="6136" spans="1:13" x14ac:dyDescent="0.3">
      <c r="A6136" s="9">
        <v>44004.302083333336</v>
      </c>
      <c r="B6136" s="10">
        <v>1.4285234212875366</v>
      </c>
      <c r="C6136" s="10">
        <v>0.26881125569343567</v>
      </c>
      <c r="D6136" s="10">
        <v>2.458503246307373</v>
      </c>
      <c r="E6136" s="10">
        <v>6</v>
      </c>
      <c r="F6136" s="11">
        <v>65.5</v>
      </c>
      <c r="G6136" s="11">
        <v>70.300003051757813</v>
      </c>
      <c r="H6136" s="10">
        <v>1.3566000461578369</v>
      </c>
      <c r="I6136" s="10">
        <v>0.35699999332427979</v>
      </c>
      <c r="J6136" s="11">
        <v>9.2799997329711914</v>
      </c>
      <c r="K6136" s="11">
        <v>20</v>
      </c>
      <c r="L6136" s="11">
        <v>100.30000305175781</v>
      </c>
      <c r="M6136" s="12">
        <v>43.299999237060547</v>
      </c>
    </row>
    <row r="6137" spans="1:13" x14ac:dyDescent="0.3">
      <c r="A6137" s="9">
        <v>44004.305555555555</v>
      </c>
      <c r="B6137" s="10">
        <v>1.4614450931549072</v>
      </c>
      <c r="C6137" s="10">
        <v>0.23521630465984344</v>
      </c>
      <c r="D6137" s="10">
        <v>2.4753715991973877</v>
      </c>
      <c r="E6137" s="10">
        <v>6.5</v>
      </c>
      <c r="F6137" s="11">
        <v>75.199996948242188</v>
      </c>
      <c r="G6137" s="11">
        <v>80.199996948242188</v>
      </c>
      <c r="H6137" s="10">
        <v>1.4279999732971191</v>
      </c>
      <c r="I6137" s="10">
        <v>0.35699999332427979</v>
      </c>
      <c r="J6137" s="11">
        <v>9.3000001907348633</v>
      </c>
      <c r="K6137" s="11">
        <v>20</v>
      </c>
      <c r="L6137" s="11">
        <v>100.19999694824219</v>
      </c>
      <c r="M6137" s="12">
        <v>43</v>
      </c>
    </row>
    <row r="6138" spans="1:13" x14ac:dyDescent="0.3">
      <c r="A6138" s="9">
        <v>44004.309027777781</v>
      </c>
      <c r="B6138" s="10">
        <v>1.478535532951355</v>
      </c>
      <c r="C6138" s="10">
        <v>0.22962220013141632</v>
      </c>
      <c r="D6138" s="10">
        <v>2.4959745407104492</v>
      </c>
      <c r="E6138" s="10">
        <v>5.875</v>
      </c>
      <c r="F6138" s="11">
        <v>71.599998474121094</v>
      </c>
      <c r="G6138" s="11">
        <v>77.199996948242188</v>
      </c>
      <c r="H6138" s="10">
        <v>1.4993999004364014</v>
      </c>
      <c r="I6138" s="10">
        <v>0.35699999332427979</v>
      </c>
      <c r="J6138" s="11">
        <v>9.3000001907348633</v>
      </c>
      <c r="K6138" s="11">
        <v>20</v>
      </c>
      <c r="L6138" s="11">
        <v>100.19999694824219</v>
      </c>
      <c r="M6138" s="12">
        <v>43.200000762939453</v>
      </c>
    </row>
    <row r="6139" spans="1:13" x14ac:dyDescent="0.3">
      <c r="A6139" s="9">
        <v>44004.3125</v>
      </c>
      <c r="B6139" s="10">
        <v>1.6917152404785156</v>
      </c>
      <c r="C6139" s="10">
        <v>0.26323264837265015</v>
      </c>
      <c r="D6139" s="10">
        <v>2.8582212924957275</v>
      </c>
      <c r="E6139" s="10">
        <v>5.5</v>
      </c>
      <c r="F6139" s="11">
        <v>76.900001525878906</v>
      </c>
      <c r="G6139" s="11">
        <v>80.699996948242188</v>
      </c>
      <c r="H6139" s="10">
        <v>1.4993999004364014</v>
      </c>
      <c r="I6139" s="10">
        <v>0.42840000987052917</v>
      </c>
      <c r="J6139" s="11">
        <v>9.2299995422363281</v>
      </c>
      <c r="K6139" s="11">
        <v>20.100000381469727</v>
      </c>
      <c r="L6139" s="11">
        <v>100.30000305175781</v>
      </c>
      <c r="M6139" s="12">
        <v>43.299999237060547</v>
      </c>
    </row>
    <row r="6140" spans="1:13" x14ac:dyDescent="0.3">
      <c r="A6140" s="9">
        <v>44004.315972222219</v>
      </c>
      <c r="B6140" s="10">
        <v>1.6929795742034912</v>
      </c>
      <c r="C6140" s="10">
        <v>0.27257460355758667</v>
      </c>
      <c r="D6140" s="10">
        <v>2.8676342964172363</v>
      </c>
      <c r="E6140" s="10">
        <v>5.25</v>
      </c>
      <c r="F6140" s="11">
        <v>85.900001525878906</v>
      </c>
      <c r="G6140" s="11">
        <v>89.900001525878906</v>
      </c>
      <c r="H6140" s="10">
        <v>1.4993999004364014</v>
      </c>
      <c r="I6140" s="10">
        <v>0.42840000987052917</v>
      </c>
      <c r="J6140" s="11">
        <v>9.3100004196166992</v>
      </c>
      <c r="K6140" s="11">
        <v>20.100000381469727</v>
      </c>
      <c r="L6140" s="11">
        <v>100.19999694824219</v>
      </c>
      <c r="M6140" s="12">
        <v>43.5</v>
      </c>
    </row>
    <row r="6141" spans="1:13" x14ac:dyDescent="0.3">
      <c r="A6141" s="9">
        <v>44004.319444444445</v>
      </c>
      <c r="B6141" s="10">
        <v>1.6455237865447998</v>
      </c>
      <c r="C6141" s="10">
        <v>0.29125207662582397</v>
      </c>
      <c r="D6141" s="10">
        <v>2.8117032051086426</v>
      </c>
      <c r="E6141" s="10">
        <v>5.375</v>
      </c>
      <c r="F6141" s="11">
        <v>95.300003051757813</v>
      </c>
      <c r="G6141" s="11">
        <v>100</v>
      </c>
      <c r="H6141" s="10">
        <v>1.4993999004364014</v>
      </c>
      <c r="I6141" s="10">
        <v>0.42840000987052917</v>
      </c>
      <c r="J6141" s="11">
        <v>9.2799997329711914</v>
      </c>
      <c r="K6141" s="11">
        <v>20.200000762939453</v>
      </c>
      <c r="L6141" s="11">
        <v>100.19999694824219</v>
      </c>
      <c r="M6141" s="12">
        <v>43.900001525878906</v>
      </c>
    </row>
    <row r="6142" spans="1:13" x14ac:dyDescent="0.3">
      <c r="A6142" s="9">
        <v>44004.322916666664</v>
      </c>
      <c r="B6142" s="10">
        <v>1.2996461391448975</v>
      </c>
      <c r="C6142" s="10">
        <v>0.23711557686328888</v>
      </c>
      <c r="D6142" s="10">
        <v>2.229259729385376</v>
      </c>
      <c r="E6142" s="10">
        <v>3.75</v>
      </c>
      <c r="F6142" s="11">
        <v>93.400001525878906</v>
      </c>
      <c r="G6142" s="11">
        <v>100.80000305175781</v>
      </c>
      <c r="H6142" s="10">
        <v>1.4993999004364014</v>
      </c>
      <c r="I6142" s="10">
        <v>0.35699999332427979</v>
      </c>
      <c r="J6142" s="11">
        <v>9.2899999618530273</v>
      </c>
      <c r="K6142" s="11">
        <v>19.899999618530273</v>
      </c>
      <c r="L6142" s="11">
        <v>100.30000305175781</v>
      </c>
      <c r="M6142" s="12">
        <v>43.099998474121094</v>
      </c>
    </row>
    <row r="6143" spans="1:13" x14ac:dyDescent="0.3">
      <c r="A6143" s="9">
        <v>44004.326388888891</v>
      </c>
      <c r="B6143" s="10">
        <v>1.4933550357818604</v>
      </c>
      <c r="C6143" s="10">
        <v>0.25019180774688721</v>
      </c>
      <c r="D6143" s="10">
        <v>2.5373928546905518</v>
      </c>
      <c r="E6143" s="10">
        <v>6.125</v>
      </c>
      <c r="F6143" s="11">
        <v>74.400001525878906</v>
      </c>
      <c r="G6143" s="11">
        <v>83.300003051757813</v>
      </c>
      <c r="H6143" s="10">
        <v>1.4993999004364014</v>
      </c>
      <c r="I6143" s="10">
        <v>0.49979999661445618</v>
      </c>
      <c r="J6143" s="11">
        <v>9.3000001907348633</v>
      </c>
      <c r="K6143" s="11">
        <v>20</v>
      </c>
      <c r="L6143" s="11">
        <v>100.30000305175781</v>
      </c>
      <c r="M6143" s="12">
        <v>42.900001525878906</v>
      </c>
    </row>
    <row r="6144" spans="1:13" x14ac:dyDescent="0.3">
      <c r="A6144" s="9">
        <v>44004.329861111109</v>
      </c>
      <c r="B6144" s="10">
        <v>1.1693801879882813</v>
      </c>
      <c r="C6144" s="10">
        <v>0.22965995967388153</v>
      </c>
      <c r="D6144" s="10">
        <v>2.022127628326416</v>
      </c>
      <c r="E6144" s="10">
        <v>4.625</v>
      </c>
      <c r="F6144" s="11">
        <v>66.599998474121094</v>
      </c>
      <c r="G6144" s="11">
        <v>76.199996948242188</v>
      </c>
      <c r="H6144" s="10">
        <v>1.4993999004364014</v>
      </c>
      <c r="I6144" s="10">
        <v>0.42840000987052917</v>
      </c>
      <c r="J6144" s="11">
        <v>9.2399997711181641</v>
      </c>
      <c r="K6144" s="11">
        <v>20.100000381469727</v>
      </c>
      <c r="L6144" s="11">
        <v>100.19999694824219</v>
      </c>
      <c r="M6144" s="12">
        <v>42.700000762939453</v>
      </c>
    </row>
    <row r="6145" spans="1:13" x14ac:dyDescent="0.3">
      <c r="A6145" s="9">
        <v>44004.333333333336</v>
      </c>
      <c r="B6145" s="10">
        <v>1.378931999206543</v>
      </c>
      <c r="C6145" s="10">
        <v>0.27447915077209473</v>
      </c>
      <c r="D6145" s="10">
        <v>2.388155460357666</v>
      </c>
      <c r="E6145" s="10">
        <v>4.625</v>
      </c>
      <c r="F6145" s="11">
        <v>67</v>
      </c>
      <c r="G6145" s="11">
        <v>71.599998474121094</v>
      </c>
      <c r="H6145" s="10">
        <v>1.4993999004364014</v>
      </c>
      <c r="I6145" s="10">
        <v>0.42840000987052917</v>
      </c>
      <c r="J6145" s="11">
        <v>9.3100004196166992</v>
      </c>
      <c r="K6145" s="11">
        <v>20.100000381469727</v>
      </c>
      <c r="L6145" s="11">
        <v>100.19999694824219</v>
      </c>
      <c r="M6145" s="12">
        <v>43</v>
      </c>
    </row>
    <row r="6146" spans="1:13" x14ac:dyDescent="0.3">
      <c r="A6146" s="9">
        <v>44004.336805555555</v>
      </c>
      <c r="B6146" s="10">
        <v>1.5556044578552246</v>
      </c>
      <c r="C6146" s="10">
        <v>0.31743359565734863</v>
      </c>
      <c r="D6146" s="10">
        <v>2.7019197940826416</v>
      </c>
      <c r="E6146" s="10">
        <v>5.75</v>
      </c>
      <c r="F6146" s="11">
        <v>77</v>
      </c>
      <c r="G6146" s="11">
        <v>82</v>
      </c>
      <c r="H6146" s="10">
        <v>1.4993999004364014</v>
      </c>
      <c r="I6146" s="10">
        <v>0.49979999661445618</v>
      </c>
      <c r="J6146" s="11">
        <v>9.369999885559082</v>
      </c>
      <c r="K6146" s="11">
        <v>20.200000762939453</v>
      </c>
      <c r="L6146" s="11">
        <v>100.30000305175781</v>
      </c>
      <c r="M6146" s="12">
        <v>43.099998474121094</v>
      </c>
    </row>
    <row r="6147" spans="1:13" x14ac:dyDescent="0.3">
      <c r="A6147" s="9">
        <v>44004.340277777781</v>
      </c>
      <c r="B6147" s="10">
        <v>1.3948440551757813</v>
      </c>
      <c r="C6147" s="10">
        <v>0.27075958251953125</v>
      </c>
      <c r="D6147" s="10">
        <v>2.4088265895843506</v>
      </c>
      <c r="E6147" s="10">
        <v>5.625</v>
      </c>
      <c r="F6147" s="11">
        <v>76.199996948242188</v>
      </c>
      <c r="G6147" s="11">
        <v>84.199996948242188</v>
      </c>
      <c r="H6147" s="10">
        <v>1.4993999004364014</v>
      </c>
      <c r="I6147" s="10">
        <v>0.49979999661445618</v>
      </c>
      <c r="J6147" s="11">
        <v>9.380000114440918</v>
      </c>
      <c r="K6147" s="11">
        <v>20</v>
      </c>
      <c r="L6147" s="11">
        <v>100.19999694824219</v>
      </c>
      <c r="M6147" s="12">
        <v>42.900001525878906</v>
      </c>
    </row>
    <row r="6148" spans="1:13" x14ac:dyDescent="0.3">
      <c r="A6148" s="9">
        <v>44004.34375</v>
      </c>
      <c r="B6148" s="10">
        <v>1.190218448638916</v>
      </c>
      <c r="C6148" s="10">
        <v>0.24835869669914246</v>
      </c>
      <c r="D6148" s="10">
        <v>2.072767972946167</v>
      </c>
      <c r="E6148" s="10">
        <v>5.25</v>
      </c>
      <c r="F6148" s="11">
        <v>70.199996948242188</v>
      </c>
      <c r="G6148" s="11">
        <v>79.599998474121094</v>
      </c>
      <c r="H6148" s="10">
        <v>1.4993999004364014</v>
      </c>
      <c r="I6148" s="10">
        <v>0.42840000987052917</v>
      </c>
      <c r="J6148" s="11">
        <v>9.3299999237060547</v>
      </c>
      <c r="K6148" s="11">
        <v>20</v>
      </c>
      <c r="L6148" s="11">
        <v>100.19999694824219</v>
      </c>
      <c r="M6148" s="12">
        <v>43.099998474121094</v>
      </c>
    </row>
    <row r="6149" spans="1:13" x14ac:dyDescent="0.3">
      <c r="A6149" s="9">
        <v>44004.347222222219</v>
      </c>
      <c r="B6149" s="10">
        <v>1.2609106302261353</v>
      </c>
      <c r="C6149" s="10">
        <v>0.22782400250434875</v>
      </c>
      <c r="D6149" s="10">
        <v>2.1605930328369141</v>
      </c>
      <c r="E6149" s="10">
        <v>3.625</v>
      </c>
      <c r="F6149" s="11">
        <v>69.599998474121094</v>
      </c>
      <c r="G6149" s="11">
        <v>76.400001525878906</v>
      </c>
      <c r="H6149" s="10">
        <v>1.4993999004364014</v>
      </c>
      <c r="I6149" s="10">
        <v>0.35699999332427979</v>
      </c>
      <c r="J6149" s="11">
        <v>9.2899999618530273</v>
      </c>
      <c r="K6149" s="11">
        <v>20</v>
      </c>
      <c r="L6149" s="11">
        <v>100.30000305175781</v>
      </c>
      <c r="M6149" s="12">
        <v>42.900001525878906</v>
      </c>
    </row>
    <row r="6150" spans="1:13" x14ac:dyDescent="0.3">
      <c r="A6150" s="9">
        <v>44004.350694444445</v>
      </c>
      <c r="B6150" s="10">
        <v>1.4375993013381958</v>
      </c>
      <c r="C6150" s="10">
        <v>0.25584211945533752</v>
      </c>
      <c r="D6150" s="10">
        <v>2.4594461917877197</v>
      </c>
      <c r="E6150" s="10">
        <v>4</v>
      </c>
      <c r="F6150" s="11">
        <v>67.300003051757813</v>
      </c>
      <c r="G6150" s="11">
        <v>71.599998474121094</v>
      </c>
      <c r="H6150" s="10">
        <v>1.5708000659942627</v>
      </c>
      <c r="I6150" s="10">
        <v>0.35699999332427979</v>
      </c>
      <c r="J6150" s="11">
        <v>9.2700004577636719</v>
      </c>
      <c r="K6150" s="11">
        <v>20.200000762939453</v>
      </c>
      <c r="L6150" s="11">
        <v>100.19999694824219</v>
      </c>
      <c r="M6150" s="12">
        <v>43.200000762939453</v>
      </c>
    </row>
    <row r="6151" spans="1:13" x14ac:dyDescent="0.3">
      <c r="A6151" s="9">
        <v>44004.354166666664</v>
      </c>
      <c r="B6151" s="10">
        <v>1.1671676635742188</v>
      </c>
      <c r="C6151" s="10">
        <v>0.23717403411865234</v>
      </c>
      <c r="D6151" s="10">
        <v>2.0262506008148193</v>
      </c>
      <c r="E6151" s="10">
        <v>4.125</v>
      </c>
      <c r="F6151" s="11">
        <v>69.199996948242188</v>
      </c>
      <c r="G6151" s="11">
        <v>75.900001525878906</v>
      </c>
      <c r="H6151" s="10">
        <v>1.5708000659942627</v>
      </c>
      <c r="I6151" s="10">
        <v>0.28560000658035278</v>
      </c>
      <c r="J6151" s="11">
        <v>9.3000001907348633</v>
      </c>
      <c r="K6151" s="11">
        <v>19.899999618530273</v>
      </c>
      <c r="L6151" s="11">
        <v>100.30000305175781</v>
      </c>
      <c r="M6151" s="12">
        <v>42.799999237060547</v>
      </c>
    </row>
    <row r="6152" spans="1:13" x14ac:dyDescent="0.3">
      <c r="A6152" s="9">
        <v>44004.357638888891</v>
      </c>
      <c r="B6152" s="10">
        <v>0.93449079990386963</v>
      </c>
      <c r="C6152" s="10">
        <v>0.22784271836280823</v>
      </c>
      <c r="D6152" s="10">
        <v>1.6602636575698853</v>
      </c>
      <c r="E6152" s="10">
        <v>3.5</v>
      </c>
      <c r="F6152" s="11">
        <v>61.700000762939453</v>
      </c>
      <c r="G6152" s="11">
        <v>67.099998474121094</v>
      </c>
      <c r="H6152" s="10">
        <v>1.5708000659942627</v>
      </c>
      <c r="I6152" s="10">
        <v>0.21420000493526459</v>
      </c>
      <c r="J6152" s="11">
        <v>9.2799997329711914</v>
      </c>
      <c r="K6152" s="11">
        <v>19.899999618530273</v>
      </c>
      <c r="L6152" s="11">
        <v>100.30000305175781</v>
      </c>
      <c r="M6152" s="12">
        <v>42.5</v>
      </c>
    </row>
    <row r="6153" spans="1:13" x14ac:dyDescent="0.3">
      <c r="A6153" s="9">
        <v>44004.361111111109</v>
      </c>
      <c r="B6153" s="10">
        <v>0.99787342548370361</v>
      </c>
      <c r="C6153" s="10">
        <v>0.2073051929473877</v>
      </c>
      <c r="D6153" s="10">
        <v>1.7350137233734131</v>
      </c>
      <c r="E6153" s="10">
        <v>4</v>
      </c>
      <c r="F6153" s="11">
        <v>58.799999237060547</v>
      </c>
      <c r="G6153" s="11">
        <v>64.800003051757813</v>
      </c>
      <c r="H6153" s="10">
        <v>1.5708000659942627</v>
      </c>
      <c r="I6153" s="10">
        <v>0.28560000658035278</v>
      </c>
      <c r="J6153" s="11">
        <v>9.2899999618530273</v>
      </c>
      <c r="K6153" s="11">
        <v>19.899999618530273</v>
      </c>
      <c r="L6153" s="11">
        <v>100.19999694824219</v>
      </c>
      <c r="M6153" s="12">
        <v>42.400001525878906</v>
      </c>
    </row>
    <row r="6154" spans="1:13" x14ac:dyDescent="0.3">
      <c r="A6154" s="9">
        <v>44004.364583333336</v>
      </c>
      <c r="B6154" s="10">
        <v>1.1002495288848877</v>
      </c>
      <c r="C6154" s="10">
        <v>0.25587016344070435</v>
      </c>
      <c r="D6154" s="10">
        <v>1.9423719644546509</v>
      </c>
      <c r="E6154" s="10">
        <v>5.125</v>
      </c>
      <c r="F6154" s="11">
        <v>70.800003051757813</v>
      </c>
      <c r="G6154" s="11">
        <v>77</v>
      </c>
      <c r="H6154" s="10">
        <v>1.5708000659942627</v>
      </c>
      <c r="I6154" s="10">
        <v>0.42840000987052917</v>
      </c>
      <c r="J6154" s="11">
        <v>9.2799997329711914</v>
      </c>
      <c r="K6154" s="11">
        <v>20</v>
      </c>
      <c r="L6154" s="11">
        <v>100.30000305175781</v>
      </c>
      <c r="M6154" s="12">
        <v>42.599998474121094</v>
      </c>
    </row>
    <row r="6155" spans="1:13" x14ac:dyDescent="0.3">
      <c r="A6155" s="9">
        <v>44004.368055555555</v>
      </c>
      <c r="B6155" s="10">
        <v>1.073473334312439</v>
      </c>
      <c r="C6155" s="10">
        <v>0.27268663048744202</v>
      </c>
      <c r="D6155" s="10">
        <v>1.9181449413299561</v>
      </c>
      <c r="E6155" s="10">
        <v>3.875</v>
      </c>
      <c r="F6155" s="11">
        <v>83.699996948242188</v>
      </c>
      <c r="G6155" s="11">
        <v>88</v>
      </c>
      <c r="H6155" s="10">
        <v>1.5708000659942627</v>
      </c>
      <c r="I6155" s="10">
        <v>0.28560000658035278</v>
      </c>
      <c r="J6155" s="11">
        <v>9.25</v>
      </c>
      <c r="K6155" s="11">
        <v>20.200000762939453</v>
      </c>
      <c r="L6155" s="11">
        <v>100.19999694824219</v>
      </c>
      <c r="M6155" s="12">
        <v>42.700000762939453</v>
      </c>
    </row>
    <row r="6156" spans="1:13" x14ac:dyDescent="0.3">
      <c r="A6156" s="9">
        <v>44004.371527777781</v>
      </c>
      <c r="B6156" s="10">
        <v>1.1344279050827026</v>
      </c>
      <c r="C6156" s="10">
        <v>0.26709082722663879</v>
      </c>
      <c r="D6156" s="10">
        <v>2.0059826374053955</v>
      </c>
      <c r="E6156" s="10">
        <v>4.375</v>
      </c>
      <c r="F6156" s="11">
        <v>92.400001525878906</v>
      </c>
      <c r="G6156" s="11">
        <v>98.800003051757813</v>
      </c>
      <c r="H6156" s="10">
        <v>1.5708000659942627</v>
      </c>
      <c r="I6156" s="10">
        <v>0.35699999332427979</v>
      </c>
      <c r="J6156" s="11">
        <v>9.2899999618530273</v>
      </c>
      <c r="K6156" s="11">
        <v>20</v>
      </c>
      <c r="L6156" s="11">
        <v>100.30000305175781</v>
      </c>
      <c r="M6156" s="12">
        <v>42.799999237060547</v>
      </c>
    </row>
    <row r="6157" spans="1:13" x14ac:dyDescent="0.3">
      <c r="A6157" s="9">
        <v>44004.375</v>
      </c>
      <c r="B6157" s="10">
        <v>1.2575312852859497</v>
      </c>
      <c r="C6157" s="10">
        <v>0.2502877414226532</v>
      </c>
      <c r="D6157" s="10">
        <v>2.1778769493103027</v>
      </c>
      <c r="E6157" s="10">
        <v>5.875</v>
      </c>
      <c r="F6157" s="11">
        <v>97</v>
      </c>
      <c r="G6157" s="11">
        <v>103.19999694824219</v>
      </c>
      <c r="H6157" s="10">
        <v>1.5708000659942627</v>
      </c>
      <c r="I6157" s="10">
        <v>0.35699999332427979</v>
      </c>
      <c r="J6157" s="11">
        <v>9.2299995422363281</v>
      </c>
      <c r="K6157" s="11">
        <v>20</v>
      </c>
      <c r="L6157" s="11">
        <v>100.19999694824219</v>
      </c>
      <c r="M6157" s="12">
        <v>43.200000762939453</v>
      </c>
    </row>
    <row r="6158" spans="1:13" x14ac:dyDescent="0.3">
      <c r="A6158" s="9">
        <v>44004.378472222219</v>
      </c>
      <c r="B6158" s="10">
        <v>1.1283972263336182</v>
      </c>
      <c r="C6158" s="10">
        <v>0.24469096958637238</v>
      </c>
      <c r="D6158" s="10">
        <v>1.9743386507034302</v>
      </c>
      <c r="E6158" s="10">
        <v>5.5</v>
      </c>
      <c r="F6158" s="11">
        <v>104</v>
      </c>
      <c r="G6158" s="11">
        <v>105.19999694824219</v>
      </c>
      <c r="H6158" s="10">
        <v>1.5708000659942627</v>
      </c>
      <c r="I6158" s="10">
        <v>0.35699999332427979</v>
      </c>
      <c r="J6158" s="11">
        <v>9.2600002288818359</v>
      </c>
      <c r="K6158" s="11">
        <v>20.100000381469727</v>
      </c>
      <c r="L6158" s="11">
        <v>100.30000305175781</v>
      </c>
      <c r="M6158" s="12">
        <v>43.400001525878906</v>
      </c>
    </row>
    <row r="6159" spans="1:13" x14ac:dyDescent="0.3">
      <c r="A6159" s="9">
        <v>44004.381944444445</v>
      </c>
      <c r="B6159" s="10">
        <v>1.0760281085968018</v>
      </c>
      <c r="C6159" s="10">
        <v>0.2278863936662674</v>
      </c>
      <c r="D6159" s="10">
        <v>1.877260684967041</v>
      </c>
      <c r="E6159" s="10">
        <v>4.625</v>
      </c>
      <c r="F6159" s="11">
        <v>84.599998474121094</v>
      </c>
      <c r="G6159" s="11">
        <v>90.900001525878906</v>
      </c>
      <c r="H6159" s="10">
        <v>1.5708000659942627</v>
      </c>
      <c r="I6159" s="10">
        <v>0.28560000658035278</v>
      </c>
      <c r="J6159" s="11">
        <v>9.1899995803833008</v>
      </c>
      <c r="K6159" s="11">
        <v>20.100000381469727</v>
      </c>
      <c r="L6159" s="11">
        <v>100.30000305175781</v>
      </c>
      <c r="M6159" s="12">
        <v>43.400001525878906</v>
      </c>
    </row>
    <row r="6160" spans="1:13" x14ac:dyDescent="0.3">
      <c r="A6160" s="9">
        <v>44004.385416666664</v>
      </c>
      <c r="B6160" s="10">
        <v>1.6049466133117676</v>
      </c>
      <c r="C6160" s="10">
        <v>0.25404426455497742</v>
      </c>
      <c r="D6160" s="10">
        <v>2.7141637802124023</v>
      </c>
      <c r="E6160" s="10">
        <v>4.5</v>
      </c>
      <c r="F6160" s="11">
        <v>74.199996948242188</v>
      </c>
      <c r="G6160" s="11">
        <v>83.400001525878906</v>
      </c>
      <c r="H6160" s="10">
        <v>1.5708000659942627</v>
      </c>
      <c r="I6160" s="10">
        <v>0.35699999332427979</v>
      </c>
      <c r="J6160" s="11">
        <v>9.2299995422363281</v>
      </c>
      <c r="K6160" s="11">
        <v>20.100000381469727</v>
      </c>
      <c r="L6160" s="11">
        <v>100.30000305175781</v>
      </c>
      <c r="M6160" s="12">
        <v>43.099998474121094</v>
      </c>
    </row>
    <row r="6161" spans="1:13" x14ac:dyDescent="0.3">
      <c r="A6161" s="9">
        <v>44004.388888888891</v>
      </c>
      <c r="B6161" s="10">
        <v>1.6098651885986328</v>
      </c>
      <c r="C6161" s="10">
        <v>0.26152327656745911</v>
      </c>
      <c r="D6161" s="10">
        <v>2.729182243347168</v>
      </c>
      <c r="E6161" s="10">
        <v>4.25</v>
      </c>
      <c r="F6161" s="11">
        <v>72.699996948242188</v>
      </c>
      <c r="G6161" s="11">
        <v>81.800003051757813</v>
      </c>
      <c r="H6161" s="10">
        <v>1.5708000659942627</v>
      </c>
      <c r="I6161" s="10">
        <v>0.35699999332427979</v>
      </c>
      <c r="J6161" s="11">
        <v>9.2600002288818359</v>
      </c>
      <c r="K6161" s="11">
        <v>20.100000381469727</v>
      </c>
      <c r="L6161" s="11">
        <v>100.19999694824219</v>
      </c>
      <c r="M6161" s="12">
        <v>43.099998474121094</v>
      </c>
    </row>
    <row r="6162" spans="1:13" x14ac:dyDescent="0.3">
      <c r="A6162" s="9">
        <v>44004.392361111109</v>
      </c>
      <c r="B6162" s="10">
        <v>1.2625784873962402</v>
      </c>
      <c r="C6162" s="10">
        <v>0.26339852809906006</v>
      </c>
      <c r="D6162" s="10">
        <v>2.1968557834625244</v>
      </c>
      <c r="E6162" s="10">
        <v>3.375</v>
      </c>
      <c r="F6162" s="11">
        <v>75.599998474121094</v>
      </c>
      <c r="G6162" s="11">
        <v>84.400001525878906</v>
      </c>
      <c r="H6162" s="10">
        <v>1.5708000659942627</v>
      </c>
      <c r="I6162" s="10">
        <v>0.35699999332427979</v>
      </c>
      <c r="J6162" s="11">
        <v>9.1599998474121094</v>
      </c>
      <c r="K6162" s="11">
        <v>20.200000762939453</v>
      </c>
      <c r="L6162" s="11">
        <v>100.19999694824219</v>
      </c>
      <c r="M6162" s="12">
        <v>43.099998474121094</v>
      </c>
    </row>
    <row r="6163" spans="1:13" x14ac:dyDescent="0.3">
      <c r="A6163" s="9">
        <v>44004.395833333336</v>
      </c>
      <c r="B6163" s="10">
        <v>1.4600484371185303</v>
      </c>
      <c r="C6163" s="10">
        <v>0.28769135475158691</v>
      </c>
      <c r="D6163" s="10">
        <v>2.5257060527801514</v>
      </c>
      <c r="E6163" s="10">
        <v>4.25</v>
      </c>
      <c r="F6163" s="11">
        <v>68.5</v>
      </c>
      <c r="G6163" s="11">
        <v>73.699996948242188</v>
      </c>
      <c r="H6163" s="10">
        <v>1.6421999931335449</v>
      </c>
      <c r="I6163" s="10">
        <v>0.28560000658035278</v>
      </c>
      <c r="J6163" s="11">
        <v>9.25</v>
      </c>
      <c r="K6163" s="11">
        <v>20.100000381469727</v>
      </c>
      <c r="L6163" s="11">
        <v>100.30000305175781</v>
      </c>
      <c r="M6163" s="12">
        <v>43.5</v>
      </c>
    </row>
    <row r="6164" spans="1:13" x14ac:dyDescent="0.3">
      <c r="A6164" s="9">
        <v>44004.399305555555</v>
      </c>
      <c r="B6164" s="10">
        <v>1.3223674297332764</v>
      </c>
      <c r="C6164" s="10">
        <v>0.25967657566070557</v>
      </c>
      <c r="D6164" s="10">
        <v>2.2866485118865967</v>
      </c>
      <c r="E6164" s="10">
        <v>3.75</v>
      </c>
      <c r="F6164" s="11">
        <v>59.200000762939453</v>
      </c>
      <c r="G6164" s="11">
        <v>66.900001525878906</v>
      </c>
      <c r="H6164" s="10">
        <v>1.5708000659942627</v>
      </c>
      <c r="I6164" s="10">
        <v>0.21420000493526459</v>
      </c>
      <c r="J6164" s="11">
        <v>9.2299995422363281</v>
      </c>
      <c r="K6164" s="11">
        <v>20.200000762939453</v>
      </c>
      <c r="L6164" s="11">
        <v>100.19999694824219</v>
      </c>
      <c r="M6164" s="12">
        <v>43.799999237060547</v>
      </c>
    </row>
    <row r="6165" spans="1:13" x14ac:dyDescent="0.3">
      <c r="A6165" s="9">
        <v>44004.402777777781</v>
      </c>
      <c r="B6165" s="10">
        <v>1.0932681560516357</v>
      </c>
      <c r="C6165" s="10">
        <v>0.23166027665138245</v>
      </c>
      <c r="D6165" s="10">
        <v>1.9093289375305176</v>
      </c>
      <c r="E6165" s="10">
        <v>3</v>
      </c>
      <c r="F6165" s="11">
        <v>45.799999237060547</v>
      </c>
      <c r="G6165" s="11">
        <v>53.900001525878906</v>
      </c>
      <c r="H6165" s="10">
        <v>1.4993999004364014</v>
      </c>
      <c r="I6165" s="10">
        <v>0.21420000493526459</v>
      </c>
      <c r="J6165" s="11">
        <v>9.3299999237060547</v>
      </c>
      <c r="K6165" s="11">
        <v>20.299999237060547</v>
      </c>
      <c r="L6165" s="11">
        <v>100.19999694824219</v>
      </c>
      <c r="M6165" s="12">
        <v>43.599998474121094</v>
      </c>
    </row>
    <row r="6166" spans="1:13" x14ac:dyDescent="0.3">
      <c r="A6166" s="9">
        <v>44004.40625</v>
      </c>
      <c r="B6166" s="10">
        <v>1.1652095317840576</v>
      </c>
      <c r="C6166" s="10">
        <v>0.22232523560523987</v>
      </c>
      <c r="D6166" s="10">
        <v>2.0084002017974854</v>
      </c>
      <c r="E6166" s="10">
        <v>3.125</v>
      </c>
      <c r="F6166" s="11">
        <v>36.599998474121094</v>
      </c>
      <c r="G6166" s="11">
        <v>43</v>
      </c>
      <c r="H6166" s="10">
        <v>1.4993999004364014</v>
      </c>
      <c r="I6166" s="10">
        <v>0.21420000493526459</v>
      </c>
      <c r="J6166" s="11">
        <v>9.2899999618530273</v>
      </c>
      <c r="K6166" s="11">
        <v>20.299999237060547</v>
      </c>
      <c r="L6166" s="11">
        <v>100.30000305175781</v>
      </c>
      <c r="M6166" s="12">
        <v>43.900001525878906</v>
      </c>
    </row>
    <row r="6167" spans="1:13" x14ac:dyDescent="0.3">
      <c r="A6167" s="9">
        <v>44004.409722222219</v>
      </c>
      <c r="B6167" s="10">
        <v>1.3188192844390869</v>
      </c>
      <c r="C6167" s="10">
        <v>0.24661959707736969</v>
      </c>
      <c r="D6167" s="10">
        <v>2.2681529521942139</v>
      </c>
      <c r="E6167" s="10">
        <v>4</v>
      </c>
      <c r="F6167" s="11">
        <v>44.400001525878906</v>
      </c>
      <c r="G6167" s="11">
        <v>47.5</v>
      </c>
      <c r="H6167" s="10">
        <v>1.4993999004364014</v>
      </c>
      <c r="I6167" s="10">
        <v>0.21420000493526459</v>
      </c>
      <c r="J6167" s="11">
        <v>9.1999998092651367</v>
      </c>
      <c r="K6167" s="11">
        <v>20.100000381469727</v>
      </c>
      <c r="L6167" s="11">
        <v>100.19999694824219</v>
      </c>
      <c r="M6167" s="12">
        <v>44.200000762939453</v>
      </c>
    </row>
    <row r="6168" spans="1:13" x14ac:dyDescent="0.3">
      <c r="A6168" s="9">
        <v>44004.413194444445</v>
      </c>
      <c r="B6168" s="10">
        <v>1.3042285442352295</v>
      </c>
      <c r="C6168" s="10">
        <v>0.26157340407371521</v>
      </c>
      <c r="D6168" s="10">
        <v>2.2607417106628418</v>
      </c>
      <c r="E6168" s="10">
        <v>3.625</v>
      </c>
      <c r="F6168" s="11">
        <v>55.900001525878906</v>
      </c>
      <c r="G6168" s="11">
        <v>60.299999237060547</v>
      </c>
      <c r="H6168" s="10">
        <v>1.4279999732971191</v>
      </c>
      <c r="I6168" s="10">
        <v>0.14280000329017639</v>
      </c>
      <c r="J6168" s="11">
        <v>9.1899995803833008</v>
      </c>
      <c r="K6168" s="11">
        <v>20.100000381469727</v>
      </c>
      <c r="L6168" s="11">
        <v>100.19999694824219</v>
      </c>
      <c r="M6168" s="12">
        <v>44.099998474121094</v>
      </c>
    </row>
    <row r="6169" spans="1:13" x14ac:dyDescent="0.3">
      <c r="A6169" s="9">
        <v>44004.416666666664</v>
      </c>
      <c r="B6169" s="10">
        <v>1.1238613128662109</v>
      </c>
      <c r="C6169" s="10">
        <v>0.23915939033031464</v>
      </c>
      <c r="D6169" s="10">
        <v>1.9618542194366455</v>
      </c>
      <c r="E6169" s="10">
        <v>4</v>
      </c>
      <c r="F6169" s="11">
        <v>47.700000762939453</v>
      </c>
      <c r="G6169" s="11">
        <v>56.099998474121094</v>
      </c>
      <c r="H6169" s="10">
        <v>1.4279999732971191</v>
      </c>
      <c r="I6169" s="10">
        <v>0.21420000493526459</v>
      </c>
      <c r="J6169" s="11">
        <v>9.3999996185302734</v>
      </c>
      <c r="K6169" s="11">
        <v>20.299999237060547</v>
      </c>
      <c r="L6169" s="11">
        <v>100.19999694824219</v>
      </c>
      <c r="M6169" s="12">
        <v>43.900001525878906</v>
      </c>
    </row>
    <row r="6170" spans="1:13" x14ac:dyDescent="0.3">
      <c r="A6170" s="9">
        <v>44004.420138888891</v>
      </c>
      <c r="B6170" s="10">
        <v>1.2275047302246094</v>
      </c>
      <c r="C6170" s="10">
        <v>0.26345622539520264</v>
      </c>
      <c r="D6170" s="10">
        <v>2.14501953125</v>
      </c>
      <c r="E6170" s="10">
        <v>4.75</v>
      </c>
      <c r="F6170" s="11">
        <v>49.400001525878906</v>
      </c>
      <c r="G6170" s="11">
        <v>55.200000762939453</v>
      </c>
      <c r="H6170" s="10">
        <v>1.4279999732971191</v>
      </c>
      <c r="I6170" s="10">
        <v>0.28560000658035278</v>
      </c>
      <c r="J6170" s="11">
        <v>9.2399997711181641</v>
      </c>
      <c r="K6170" s="11">
        <v>20.299999237060547</v>
      </c>
      <c r="L6170" s="11">
        <v>100.30000305175781</v>
      </c>
      <c r="M6170" s="12">
        <v>44</v>
      </c>
    </row>
    <row r="6171" spans="1:13" x14ac:dyDescent="0.3">
      <c r="A6171" s="9">
        <v>44004.423611111109</v>
      </c>
      <c r="B6171" s="10">
        <v>1.2251002788543701</v>
      </c>
      <c r="C6171" s="10">
        <v>0.25412076711654663</v>
      </c>
      <c r="D6171" s="10">
        <v>2.1301298141479492</v>
      </c>
      <c r="E6171" s="10">
        <v>4.25</v>
      </c>
      <c r="F6171" s="11">
        <v>56</v>
      </c>
      <c r="G6171" s="11">
        <v>63.200000762939453</v>
      </c>
      <c r="H6171" s="10">
        <v>1.4279999732971191</v>
      </c>
      <c r="I6171" s="10">
        <v>0.21420000493526459</v>
      </c>
      <c r="J6171" s="11">
        <v>9.2899999618530273</v>
      </c>
      <c r="K6171" s="11">
        <v>20.399999618530273</v>
      </c>
      <c r="L6171" s="11">
        <v>100.19999694824219</v>
      </c>
      <c r="M6171" s="12">
        <v>44.200000762939453</v>
      </c>
    </row>
    <row r="6172" spans="1:13" x14ac:dyDescent="0.3">
      <c r="A6172" s="9">
        <v>44004.427083333336</v>
      </c>
      <c r="B6172" s="10">
        <v>1.4128657579421997</v>
      </c>
      <c r="C6172" s="10">
        <v>0.20928163826465607</v>
      </c>
      <c r="D6172" s="10">
        <v>2.3749730587005615</v>
      </c>
      <c r="E6172" s="10">
        <v>3</v>
      </c>
      <c r="F6172" s="11">
        <v>55.099998474121094</v>
      </c>
      <c r="G6172" s="11">
        <v>63.400001525878906</v>
      </c>
      <c r="H6172" s="10">
        <v>1.4279999732971191</v>
      </c>
      <c r="I6172" s="10">
        <v>0.21420000493526459</v>
      </c>
      <c r="J6172" s="11">
        <v>9.1700000762939453</v>
      </c>
      <c r="K6172" s="11">
        <v>20.299999237060547</v>
      </c>
      <c r="L6172" s="11">
        <v>100.19999694824219</v>
      </c>
      <c r="M6172" s="12">
        <v>44</v>
      </c>
    </row>
    <row r="6173" spans="1:13" x14ac:dyDescent="0.3">
      <c r="A6173" s="9">
        <v>44004.430555555555</v>
      </c>
      <c r="B6173" s="10">
        <v>1.1959096193313599</v>
      </c>
      <c r="C6173" s="10">
        <v>0.24666011333465576</v>
      </c>
      <c r="D6173" s="10">
        <v>2.0797934532165527</v>
      </c>
      <c r="E6173" s="10">
        <v>2.875</v>
      </c>
      <c r="F6173" s="11">
        <v>49.700000762939453</v>
      </c>
      <c r="G6173" s="11">
        <v>59</v>
      </c>
      <c r="H6173" s="10">
        <v>1.3566000461578369</v>
      </c>
      <c r="I6173" s="10">
        <v>0.21420000493526459</v>
      </c>
      <c r="J6173" s="11">
        <v>9.2399997711181641</v>
      </c>
      <c r="K6173" s="11">
        <v>20.5</v>
      </c>
      <c r="L6173" s="11">
        <v>100.30000305175781</v>
      </c>
      <c r="M6173" s="12">
        <v>43.900001525878906</v>
      </c>
    </row>
    <row r="6174" spans="1:13" x14ac:dyDescent="0.3">
      <c r="A6174" s="9">
        <v>44004.434027777781</v>
      </c>
      <c r="B6174" s="10">
        <v>1.066717267036438</v>
      </c>
      <c r="C6174" s="10">
        <v>0.22237393260002136</v>
      </c>
      <c r="D6174" s="10">
        <v>1.8593449592590332</v>
      </c>
      <c r="E6174" s="10">
        <v>2.375</v>
      </c>
      <c r="F6174" s="11">
        <v>48.900001525878906</v>
      </c>
      <c r="G6174" s="11">
        <v>58.599998474121094</v>
      </c>
      <c r="H6174" s="10">
        <v>1.4279999732971191</v>
      </c>
      <c r="I6174" s="10">
        <v>0.14280000329017639</v>
      </c>
      <c r="J6174" s="11">
        <v>9.2600002288818359</v>
      </c>
      <c r="K6174" s="11">
        <v>20.399999618530273</v>
      </c>
      <c r="L6174" s="11">
        <v>100.30000305175781</v>
      </c>
      <c r="M6174" s="12">
        <v>44.200000762939453</v>
      </c>
    </row>
    <row r="6175" spans="1:13" x14ac:dyDescent="0.3">
      <c r="A6175" s="9">
        <v>44004.4375</v>
      </c>
      <c r="B6175" s="10">
        <v>0.84120571613311768</v>
      </c>
      <c r="C6175" s="10">
        <v>0.21864251792430878</v>
      </c>
      <c r="D6175" s="10">
        <v>1.5080727338790894</v>
      </c>
      <c r="E6175" s="10">
        <v>3.125</v>
      </c>
      <c r="F6175" s="11">
        <v>48.299999237060547</v>
      </c>
      <c r="G6175" s="11">
        <v>56.5</v>
      </c>
      <c r="H6175" s="10">
        <v>1.4279999732971191</v>
      </c>
      <c r="I6175" s="10">
        <v>0.21420000493526459</v>
      </c>
      <c r="J6175" s="11">
        <v>9.3000001907348633</v>
      </c>
      <c r="K6175" s="11">
        <v>20.399999618530273</v>
      </c>
      <c r="L6175" s="11">
        <v>100.30000305175781</v>
      </c>
      <c r="M6175" s="12">
        <v>43.799999237060547</v>
      </c>
    </row>
    <row r="6176" spans="1:13" x14ac:dyDescent="0.3">
      <c r="A6176" s="9">
        <v>44004.440972222219</v>
      </c>
      <c r="B6176" s="10">
        <v>1.0155704021453857</v>
      </c>
      <c r="C6176" s="10">
        <v>0.19996060431003571</v>
      </c>
      <c r="D6176" s="10">
        <v>1.7566632032394409</v>
      </c>
      <c r="E6176" s="10">
        <v>3.5</v>
      </c>
      <c r="F6176" s="11">
        <v>50.900001525878906</v>
      </c>
      <c r="G6176" s="11">
        <v>59.5</v>
      </c>
      <c r="H6176" s="10">
        <v>1.4279999732971191</v>
      </c>
      <c r="I6176" s="10">
        <v>0.21420000493526459</v>
      </c>
      <c r="J6176" s="11">
        <v>9.2299995422363281</v>
      </c>
      <c r="K6176" s="11">
        <v>20.5</v>
      </c>
      <c r="L6176" s="11">
        <v>100.19999694824219</v>
      </c>
      <c r="M6176" s="12">
        <v>44</v>
      </c>
    </row>
    <row r="6177" spans="1:13" x14ac:dyDescent="0.3">
      <c r="A6177" s="9">
        <v>44004.444444444445</v>
      </c>
      <c r="B6177" s="10">
        <v>1.3703869581222534</v>
      </c>
      <c r="C6177" s="10">
        <v>0.24108058214187622</v>
      </c>
      <c r="D6177" s="10">
        <v>2.339789867401123</v>
      </c>
      <c r="E6177" s="10">
        <v>3.875</v>
      </c>
      <c r="F6177" s="11">
        <v>61</v>
      </c>
      <c r="G6177" s="11">
        <v>67.099998474121094</v>
      </c>
      <c r="H6177" s="10">
        <v>1.4279999732971191</v>
      </c>
      <c r="I6177" s="10">
        <v>0.21420000493526459</v>
      </c>
      <c r="J6177" s="11">
        <v>9.2200002670288086</v>
      </c>
      <c r="K6177" s="11">
        <v>20.700000762939453</v>
      </c>
      <c r="L6177" s="11">
        <v>100.30000305175781</v>
      </c>
      <c r="M6177" s="12">
        <v>44.299999237060547</v>
      </c>
    </row>
    <row r="6178" spans="1:13" x14ac:dyDescent="0.3">
      <c r="A6178" s="9">
        <v>44004.447916666664</v>
      </c>
      <c r="B6178" s="10">
        <v>0.95100629329681396</v>
      </c>
      <c r="C6178" s="10">
        <v>0.20744712650775909</v>
      </c>
      <c r="D6178" s="10">
        <v>1.6651835441589355</v>
      </c>
      <c r="E6178" s="10">
        <v>3.625</v>
      </c>
      <c r="F6178" s="11">
        <v>65</v>
      </c>
      <c r="G6178" s="11">
        <v>75.099998474121094</v>
      </c>
      <c r="H6178" s="10">
        <v>1.3566000461578369</v>
      </c>
      <c r="I6178" s="10">
        <v>0.21420000493526459</v>
      </c>
      <c r="J6178" s="11">
        <v>9.1999998092651367</v>
      </c>
      <c r="K6178" s="11">
        <v>20.399999618530273</v>
      </c>
      <c r="L6178" s="11">
        <v>100.19999694824219</v>
      </c>
      <c r="M6178" s="12">
        <v>44.099998474121094</v>
      </c>
    </row>
    <row r="6179" spans="1:13" x14ac:dyDescent="0.3">
      <c r="A6179" s="9">
        <v>44004.451388888891</v>
      </c>
      <c r="B6179" s="10">
        <v>0.82788586616516113</v>
      </c>
      <c r="C6179" s="10">
        <v>0.21119067072868347</v>
      </c>
      <c r="D6179" s="10">
        <v>1.4802036285400391</v>
      </c>
      <c r="E6179" s="10">
        <v>3.875</v>
      </c>
      <c r="F6179" s="11">
        <v>53</v>
      </c>
      <c r="G6179" s="11">
        <v>62.599998474121094</v>
      </c>
      <c r="H6179" s="10">
        <v>1.4279999732971191</v>
      </c>
      <c r="I6179" s="10">
        <v>0.21420000493526459</v>
      </c>
      <c r="J6179" s="11">
        <v>9.1800003051757813</v>
      </c>
      <c r="K6179" s="11">
        <v>20.600000381469727</v>
      </c>
      <c r="L6179" s="11">
        <v>100.19999694824219</v>
      </c>
      <c r="M6179" s="12">
        <v>43.900001525878906</v>
      </c>
    </row>
    <row r="6180" spans="1:13" x14ac:dyDescent="0.3">
      <c r="A6180" s="9">
        <v>44004.454861111109</v>
      </c>
      <c r="B6180" s="10">
        <v>1.0766468048095703</v>
      </c>
      <c r="C6180" s="10">
        <v>0.21867242455482483</v>
      </c>
      <c r="D6180" s="10">
        <v>1.868995189666748</v>
      </c>
      <c r="E6180" s="10">
        <v>3.375</v>
      </c>
      <c r="F6180" s="11">
        <v>44.599998474121094</v>
      </c>
      <c r="G6180" s="11">
        <v>52.299999237060547</v>
      </c>
      <c r="H6180" s="10">
        <v>1.4279999732971191</v>
      </c>
      <c r="I6180" s="10">
        <v>0.21420000493526459</v>
      </c>
      <c r="J6180" s="11">
        <v>9.1700000762939453</v>
      </c>
      <c r="K6180" s="11">
        <v>20.700000762939453</v>
      </c>
      <c r="L6180" s="11">
        <v>100.19999694824219</v>
      </c>
      <c r="M6180" s="12">
        <v>43.900001525878906</v>
      </c>
    </row>
    <row r="6181" spans="1:13" x14ac:dyDescent="0.3">
      <c r="A6181" s="9">
        <v>44004.458333333336</v>
      </c>
      <c r="B6181" s="10">
        <v>1.2583576440811157</v>
      </c>
      <c r="C6181" s="10">
        <v>0.23176175355911255</v>
      </c>
      <c r="D6181" s="10">
        <v>2.1606175899505615</v>
      </c>
      <c r="E6181" s="10">
        <v>4</v>
      </c>
      <c r="F6181" s="11">
        <v>43.299999237060547</v>
      </c>
      <c r="G6181" s="11">
        <v>52.299999237060547</v>
      </c>
      <c r="H6181" s="10">
        <v>1.4279999732971191</v>
      </c>
      <c r="I6181" s="10">
        <v>0.28560000658035278</v>
      </c>
      <c r="J6181" s="11">
        <v>9.2200002670288086</v>
      </c>
      <c r="K6181" s="11">
        <v>20.799999237060547</v>
      </c>
      <c r="L6181" s="11">
        <v>100.30000305175781</v>
      </c>
      <c r="M6181" s="12">
        <v>44.200000762939453</v>
      </c>
    </row>
    <row r="6182" spans="1:13" x14ac:dyDescent="0.3">
      <c r="A6182" s="9">
        <v>44004.461805555555</v>
      </c>
      <c r="B6182" s="10">
        <v>1.3559418916702271</v>
      </c>
      <c r="C6182" s="10">
        <v>0.22802990674972534</v>
      </c>
      <c r="D6182" s="10">
        <v>2.3045973777770996</v>
      </c>
      <c r="E6182" s="10">
        <v>4.25</v>
      </c>
      <c r="F6182" s="11">
        <v>51.099998474121094</v>
      </c>
      <c r="G6182" s="11">
        <v>61.299999237060547</v>
      </c>
      <c r="H6182" s="10">
        <v>1.4279999732971191</v>
      </c>
      <c r="I6182" s="10">
        <v>0.28560000658035278</v>
      </c>
      <c r="J6182" s="11">
        <v>9.2399997711181641</v>
      </c>
      <c r="K6182" s="11">
        <v>20.600000381469727</v>
      </c>
      <c r="L6182" s="11">
        <v>100.30000305175781</v>
      </c>
      <c r="M6182" s="12">
        <v>44.299999237060547</v>
      </c>
    </row>
    <row r="6183" spans="1:13" x14ac:dyDescent="0.3">
      <c r="A6183" s="9">
        <v>44004.465277777781</v>
      </c>
      <c r="B6183" s="10">
        <v>1.2864729166030884</v>
      </c>
      <c r="C6183" s="10">
        <v>0.23177441954612732</v>
      </c>
      <c r="D6183" s="10">
        <v>2.2037262916564941</v>
      </c>
      <c r="E6183" s="10">
        <v>4</v>
      </c>
      <c r="F6183" s="11">
        <v>58.5</v>
      </c>
      <c r="G6183" s="11">
        <v>65.5</v>
      </c>
      <c r="H6183" s="10">
        <v>1.4279999732971191</v>
      </c>
      <c r="I6183" s="10">
        <v>0.28560000658035278</v>
      </c>
      <c r="J6183" s="11">
        <v>9.2100000381469727</v>
      </c>
      <c r="K6183" s="11">
        <v>20.600000381469727</v>
      </c>
      <c r="L6183" s="11">
        <v>100.19999694824219</v>
      </c>
      <c r="M6183" s="12">
        <v>44.700000762939453</v>
      </c>
    </row>
    <row r="6184" spans="1:13" x14ac:dyDescent="0.3">
      <c r="A6184" s="9">
        <v>44004.46875</v>
      </c>
      <c r="B6184" s="10">
        <v>1.0877395868301392</v>
      </c>
      <c r="C6184" s="10">
        <v>0.2243039608001709</v>
      </c>
      <c r="D6184" s="10">
        <v>1.8916301727294922</v>
      </c>
      <c r="E6184" s="10">
        <v>2.75</v>
      </c>
      <c r="F6184" s="11">
        <v>51.700000762939453</v>
      </c>
      <c r="G6184" s="11">
        <v>59.200000762939453</v>
      </c>
      <c r="H6184" s="10">
        <v>1.4279999732971191</v>
      </c>
      <c r="I6184" s="10">
        <v>0.21420000493526459</v>
      </c>
      <c r="J6184" s="11">
        <v>9.2200002670288086</v>
      </c>
      <c r="K6184" s="11">
        <v>20.799999237060547</v>
      </c>
      <c r="L6184" s="11">
        <v>100.30000305175781</v>
      </c>
      <c r="M6184" s="12">
        <v>44.299999237060547</v>
      </c>
    </row>
    <row r="6185" spans="1:13" x14ac:dyDescent="0.3">
      <c r="A6185" s="9">
        <v>44004.472222222219</v>
      </c>
      <c r="B6185" s="10">
        <v>1.2377644777297974</v>
      </c>
      <c r="C6185" s="10">
        <v>0.25234887003898621</v>
      </c>
      <c r="D6185" s="10">
        <v>2.1496384143829346</v>
      </c>
      <c r="E6185" s="10">
        <v>4.25</v>
      </c>
      <c r="F6185" s="11">
        <v>50.099998474121094</v>
      </c>
      <c r="G6185" s="11">
        <v>54.200000762939453</v>
      </c>
      <c r="H6185" s="10">
        <v>1.4279999732971191</v>
      </c>
      <c r="I6185" s="10">
        <v>0.28560000658035278</v>
      </c>
      <c r="J6185" s="11">
        <v>9.2600002288818359</v>
      </c>
      <c r="K6185" s="11">
        <v>20.700000762939453</v>
      </c>
      <c r="L6185" s="11">
        <v>100.30000305175781</v>
      </c>
      <c r="M6185" s="12">
        <v>44.799999237060547</v>
      </c>
    </row>
    <row r="6186" spans="1:13" x14ac:dyDescent="0.3">
      <c r="A6186" s="9">
        <v>44004.475694444445</v>
      </c>
      <c r="B6186" s="10">
        <v>1.1317013502120972</v>
      </c>
      <c r="C6186" s="10">
        <v>0.22992417216300964</v>
      </c>
      <c r="D6186" s="10">
        <v>1.9646365642547607</v>
      </c>
      <c r="E6186" s="10">
        <v>4.375</v>
      </c>
      <c r="F6186" s="11">
        <v>53.099998474121094</v>
      </c>
      <c r="G6186" s="11">
        <v>61.099998474121094</v>
      </c>
      <c r="H6186" s="10">
        <v>1.4279999732971191</v>
      </c>
      <c r="I6186" s="10">
        <v>0.42840000987052917</v>
      </c>
      <c r="J6186" s="11">
        <v>9.2100000381469727</v>
      </c>
      <c r="K6186" s="11">
        <v>20.899999618530273</v>
      </c>
      <c r="L6186" s="11">
        <v>100.19999694824219</v>
      </c>
      <c r="M6186" s="12">
        <v>44.400001525878906</v>
      </c>
    </row>
    <row r="6187" spans="1:13" x14ac:dyDescent="0.3">
      <c r="A6187" s="9">
        <v>44004.479166666664</v>
      </c>
      <c r="B6187" s="10">
        <v>1.2427103519439697</v>
      </c>
      <c r="C6187" s="10">
        <v>0.23927722871303558</v>
      </c>
      <c r="D6187" s="10">
        <v>2.1441481113433838</v>
      </c>
      <c r="E6187" s="10">
        <v>3.5</v>
      </c>
      <c r="F6187" s="11">
        <v>52.099998474121094</v>
      </c>
      <c r="G6187" s="11">
        <v>59.900001525878906</v>
      </c>
      <c r="H6187" s="10">
        <v>1.4993999004364014</v>
      </c>
      <c r="I6187" s="10">
        <v>0.28560000658035278</v>
      </c>
      <c r="J6187" s="11">
        <v>9.2799997329711914</v>
      </c>
      <c r="K6187" s="11">
        <v>20.899999618530273</v>
      </c>
      <c r="L6187" s="11">
        <v>100.19999694824219</v>
      </c>
      <c r="M6187" s="12">
        <v>44.299999237060547</v>
      </c>
    </row>
    <row r="6188" spans="1:13" x14ac:dyDescent="0.3">
      <c r="A6188" s="9">
        <v>44004.482638888891</v>
      </c>
      <c r="B6188" s="10">
        <v>1.1561547517776489</v>
      </c>
      <c r="C6188" s="10">
        <v>0.24863077700138092</v>
      </c>
      <c r="D6188" s="10">
        <v>2.0208261013031006</v>
      </c>
      <c r="E6188" s="10">
        <v>4.125</v>
      </c>
      <c r="F6188" s="11">
        <v>54.700000762939453</v>
      </c>
      <c r="G6188" s="11">
        <v>60.900001525878906</v>
      </c>
      <c r="H6188" s="10">
        <v>1.4279999732971191</v>
      </c>
      <c r="I6188" s="10">
        <v>0.21420000493526459</v>
      </c>
      <c r="J6188" s="11">
        <v>9.2600002288818359</v>
      </c>
      <c r="K6188" s="11">
        <v>20.799999237060547</v>
      </c>
      <c r="L6188" s="11">
        <v>100.30000305175781</v>
      </c>
      <c r="M6188" s="12">
        <v>44.200000762939453</v>
      </c>
    </row>
    <row r="6189" spans="1:13" x14ac:dyDescent="0.3">
      <c r="A6189" s="9">
        <v>44004.486111111109</v>
      </c>
      <c r="B6189" s="10">
        <v>1.1366726160049438</v>
      </c>
      <c r="C6189" s="10">
        <v>0.23181247711181641</v>
      </c>
      <c r="D6189" s="10">
        <v>1.9741450548171997</v>
      </c>
      <c r="E6189" s="10">
        <v>5.25</v>
      </c>
      <c r="F6189" s="11">
        <v>51.900001525878906</v>
      </c>
      <c r="G6189" s="11">
        <v>61.599998474121094</v>
      </c>
      <c r="H6189" s="10">
        <v>1.3566000461578369</v>
      </c>
      <c r="I6189" s="10">
        <v>0.35699999332427979</v>
      </c>
      <c r="J6189" s="11">
        <v>9.119999885559082</v>
      </c>
      <c r="K6189" s="11">
        <v>20.899999618530273</v>
      </c>
      <c r="L6189" s="11">
        <v>100.30000305175781</v>
      </c>
      <c r="M6189" s="12">
        <v>43.700000762939453</v>
      </c>
    </row>
    <row r="6190" spans="1:13" x14ac:dyDescent="0.3">
      <c r="A6190" s="9">
        <v>44004.489583333336</v>
      </c>
      <c r="B6190" s="10">
        <v>1.1562180519104004</v>
      </c>
      <c r="C6190" s="10">
        <v>0.2486443966627121</v>
      </c>
      <c r="D6190" s="10">
        <v>2.0228064060211182</v>
      </c>
      <c r="E6190" s="10">
        <v>3.75</v>
      </c>
      <c r="F6190" s="11">
        <v>43.700000762939453</v>
      </c>
      <c r="G6190" s="11">
        <v>48.900001525878906</v>
      </c>
      <c r="H6190" s="10">
        <v>1.3566000461578369</v>
      </c>
      <c r="I6190" s="10">
        <v>0.28560000658035278</v>
      </c>
      <c r="J6190" s="11">
        <v>9.2700004577636719</v>
      </c>
      <c r="K6190" s="11">
        <v>21</v>
      </c>
      <c r="L6190" s="11">
        <v>100.19999694824219</v>
      </c>
      <c r="M6190" s="12">
        <v>43.700000762939453</v>
      </c>
    </row>
    <row r="6191" spans="1:13" x14ac:dyDescent="0.3">
      <c r="A6191" s="9">
        <v>44004.493055555555</v>
      </c>
      <c r="B6191" s="10">
        <v>1.1342954635620117</v>
      </c>
      <c r="C6191" s="10">
        <v>0.23182515799999237</v>
      </c>
      <c r="D6191" s="10">
        <v>1.968644380569458</v>
      </c>
      <c r="E6191" s="10">
        <v>3.25</v>
      </c>
      <c r="F6191" s="11">
        <v>37.599998474121094</v>
      </c>
      <c r="G6191" s="11">
        <v>45.099998474121094</v>
      </c>
      <c r="H6191" s="10">
        <v>1.3566000461578369</v>
      </c>
      <c r="I6191" s="10">
        <v>0.21420000493526459</v>
      </c>
      <c r="J6191" s="11">
        <v>9.2899999618530273</v>
      </c>
      <c r="K6191" s="11">
        <v>21</v>
      </c>
      <c r="L6191" s="11">
        <v>100.30000305175781</v>
      </c>
      <c r="M6191" s="12">
        <v>43.400001525878906</v>
      </c>
    </row>
    <row r="6192" spans="1:13" x14ac:dyDescent="0.3">
      <c r="A6192" s="9">
        <v>44004.496527777781</v>
      </c>
      <c r="B6192" s="10">
        <v>1.1794556379318237</v>
      </c>
      <c r="C6192" s="10">
        <v>0.2467883825302124</v>
      </c>
      <c r="D6192" s="10">
        <v>2.0547003746032715</v>
      </c>
      <c r="E6192" s="10">
        <v>3.75</v>
      </c>
      <c r="F6192" s="11">
        <v>38.400001525878906</v>
      </c>
      <c r="G6192" s="11">
        <v>44.700000762939453</v>
      </c>
      <c r="H6192" s="10">
        <v>1.3566000461578369</v>
      </c>
      <c r="I6192" s="10">
        <v>0.21420000493526459</v>
      </c>
      <c r="J6192" s="11">
        <v>9.3100004196166992</v>
      </c>
      <c r="K6192" s="11">
        <v>21.200000762939453</v>
      </c>
      <c r="L6192" s="11">
        <v>100.19999694824219</v>
      </c>
      <c r="M6192" s="12">
        <v>43.5</v>
      </c>
    </row>
    <row r="6193" spans="1:13" x14ac:dyDescent="0.3">
      <c r="A6193" s="9">
        <v>44004.5</v>
      </c>
      <c r="B6193" s="10">
        <v>1.1331378221511841</v>
      </c>
      <c r="C6193" s="10">
        <v>0.24118614196777344</v>
      </c>
      <c r="D6193" s="10">
        <v>1.9781002998352051</v>
      </c>
      <c r="E6193" s="10">
        <v>4.125</v>
      </c>
      <c r="F6193" s="11">
        <v>37</v>
      </c>
      <c r="G6193" s="11">
        <v>45.200000762939453</v>
      </c>
      <c r="H6193" s="10">
        <v>1.3566000461578369</v>
      </c>
      <c r="I6193" s="10">
        <v>0.28560000658035278</v>
      </c>
      <c r="J6193" s="11">
        <v>9.2600002288818359</v>
      </c>
      <c r="K6193" s="11">
        <v>21.299999237060547</v>
      </c>
      <c r="L6193" s="11">
        <v>100.19999694824219</v>
      </c>
      <c r="M6193" s="12">
        <v>43.400001525878906</v>
      </c>
    </row>
    <row r="6194" spans="1:13" x14ac:dyDescent="0.3">
      <c r="A6194" s="9">
        <v>44004.503472222219</v>
      </c>
      <c r="B6194" s="10">
        <v>1.3283324241638184</v>
      </c>
      <c r="C6194" s="10">
        <v>0.24867160618305206</v>
      </c>
      <c r="D6194" s="10">
        <v>2.2829174995422363</v>
      </c>
      <c r="E6194" s="10">
        <v>4.75</v>
      </c>
      <c r="F6194" s="11">
        <v>45.5</v>
      </c>
      <c r="G6194" s="11">
        <v>52.900001525878906</v>
      </c>
      <c r="H6194" s="10">
        <v>1.3566000461578369</v>
      </c>
      <c r="I6194" s="10">
        <v>0.35699999332427979</v>
      </c>
      <c r="J6194" s="11">
        <v>9.2600002288818359</v>
      </c>
      <c r="K6194" s="11">
        <v>21.200000762939453</v>
      </c>
      <c r="L6194" s="11">
        <v>100.19999694824219</v>
      </c>
      <c r="M6194" s="12">
        <v>43.700000762939453</v>
      </c>
    </row>
    <row r="6195" spans="1:13" x14ac:dyDescent="0.3">
      <c r="A6195" s="9">
        <v>44004.506944444445</v>
      </c>
      <c r="B6195" s="10">
        <v>1.4686465263366699</v>
      </c>
      <c r="C6195" s="10">
        <v>0.28794342279434204</v>
      </c>
      <c r="D6195" s="10">
        <v>2.5372674465179443</v>
      </c>
      <c r="E6195" s="10">
        <v>5.125</v>
      </c>
      <c r="F6195" s="11">
        <v>58.599998474121094</v>
      </c>
      <c r="G6195" s="11">
        <v>65.800003051757813</v>
      </c>
      <c r="H6195" s="10">
        <v>1.3566000461578369</v>
      </c>
      <c r="I6195" s="10">
        <v>0.35699999332427979</v>
      </c>
      <c r="J6195" s="11">
        <v>9.2299995422363281</v>
      </c>
      <c r="K6195" s="11">
        <v>21.200000762939453</v>
      </c>
      <c r="L6195" s="11">
        <v>100.30000305175781</v>
      </c>
      <c r="M6195" s="12">
        <v>44.400001525878906</v>
      </c>
    </row>
    <row r="6196" spans="1:13" x14ac:dyDescent="0.3">
      <c r="A6196" s="9">
        <v>44004.510416666664</v>
      </c>
      <c r="B6196" s="10">
        <v>1.2710727453231812</v>
      </c>
      <c r="C6196" s="10">
        <v>0.25990408658981323</v>
      </c>
      <c r="D6196" s="10">
        <v>2.208249568939209</v>
      </c>
      <c r="E6196" s="10">
        <v>3.5</v>
      </c>
      <c r="F6196" s="11">
        <v>54.599998474121094</v>
      </c>
      <c r="G6196" s="11">
        <v>64.599998474121094</v>
      </c>
      <c r="H6196" s="10">
        <v>1.3566000461578369</v>
      </c>
      <c r="I6196" s="10">
        <v>0.21420000493526459</v>
      </c>
      <c r="J6196" s="11">
        <v>9.1800003051757813</v>
      </c>
      <c r="K6196" s="11">
        <v>21.299999237060547</v>
      </c>
      <c r="L6196" s="11">
        <v>100.19999694824219</v>
      </c>
      <c r="M6196" s="12">
        <v>43.900001525878906</v>
      </c>
    </row>
    <row r="6197" spans="1:13" x14ac:dyDescent="0.3">
      <c r="A6197" s="9">
        <v>44004.513888888891</v>
      </c>
      <c r="B6197" s="10">
        <v>1.1857163906097412</v>
      </c>
      <c r="C6197" s="10">
        <v>0.24121253192424774</v>
      </c>
      <c r="D6197" s="10">
        <v>2.0587210655212402</v>
      </c>
      <c r="E6197" s="10">
        <v>2.75</v>
      </c>
      <c r="F6197" s="11">
        <v>41</v>
      </c>
      <c r="G6197" s="11">
        <v>52</v>
      </c>
      <c r="H6197" s="10">
        <v>1.3566000461578369</v>
      </c>
      <c r="I6197" s="10">
        <v>0.21420000493526459</v>
      </c>
      <c r="J6197" s="11">
        <v>9.1899995803833008</v>
      </c>
      <c r="K6197" s="11">
        <v>21.299999237060547</v>
      </c>
      <c r="L6197" s="11">
        <v>100.30000305175781</v>
      </c>
      <c r="M6197" s="12">
        <v>43.099998474121094</v>
      </c>
    </row>
    <row r="6198" spans="1:13" x14ac:dyDescent="0.3">
      <c r="A6198" s="9">
        <v>44004.517361111109</v>
      </c>
      <c r="B6198" s="10">
        <v>0.89541119337081909</v>
      </c>
      <c r="C6198" s="10">
        <v>0.20943059027194977</v>
      </c>
      <c r="D6198" s="10">
        <v>1.5819488763809204</v>
      </c>
      <c r="E6198" s="10">
        <v>2.375</v>
      </c>
      <c r="F6198" s="11">
        <v>36.900001525878906</v>
      </c>
      <c r="G6198" s="11">
        <v>44.400001525878906</v>
      </c>
      <c r="H6198" s="10">
        <v>1.3566000461578369</v>
      </c>
      <c r="I6198" s="10">
        <v>0.14280000329017639</v>
      </c>
      <c r="J6198" s="11">
        <v>9.1000003814697266</v>
      </c>
      <c r="K6198" s="11">
        <v>21.299999237060547</v>
      </c>
      <c r="L6198" s="11">
        <v>100.19999694824219</v>
      </c>
      <c r="M6198" s="12">
        <v>42.900001525878906</v>
      </c>
    </row>
    <row r="6199" spans="1:13" x14ac:dyDescent="0.3">
      <c r="A6199" s="9">
        <v>44004.520833333336</v>
      </c>
      <c r="B6199" s="10">
        <v>1.3077751398086548</v>
      </c>
      <c r="C6199" s="10">
        <v>0.25057557225227356</v>
      </c>
      <c r="D6199" s="10">
        <v>2.2551798820495605</v>
      </c>
      <c r="E6199" s="10">
        <v>4.25</v>
      </c>
      <c r="F6199" s="11">
        <v>45.299999237060547</v>
      </c>
      <c r="G6199" s="11">
        <v>54.200000762939453</v>
      </c>
      <c r="H6199" s="10">
        <v>1.3566000461578369</v>
      </c>
      <c r="I6199" s="10">
        <v>0.28560000658035278</v>
      </c>
      <c r="J6199" s="11">
        <v>9.2399997711181641</v>
      </c>
      <c r="K6199" s="11">
        <v>21.399999618530273</v>
      </c>
      <c r="L6199" s="11">
        <v>100.30000305175781</v>
      </c>
      <c r="M6199" s="12">
        <v>42.5</v>
      </c>
    </row>
    <row r="6200" spans="1:13" x14ac:dyDescent="0.3">
      <c r="A6200" s="9">
        <v>44004.524305555555</v>
      </c>
      <c r="B6200" s="10">
        <v>1.4102886915206909</v>
      </c>
      <c r="C6200" s="10">
        <v>0.26928257942199707</v>
      </c>
      <c r="D6200" s="10">
        <v>2.4291534423828125</v>
      </c>
      <c r="E6200" s="10">
        <v>3.25</v>
      </c>
      <c r="F6200" s="11">
        <v>62.700000762939453</v>
      </c>
      <c r="G6200" s="11">
        <v>70</v>
      </c>
      <c r="H6200" s="10">
        <v>1.3566000461578369</v>
      </c>
      <c r="I6200" s="10">
        <v>0.21420000493526459</v>
      </c>
      <c r="J6200" s="11">
        <v>9.1800003051757813</v>
      </c>
      <c r="K6200" s="11">
        <v>21.399999618530273</v>
      </c>
      <c r="L6200" s="11">
        <v>100.30000305175781</v>
      </c>
      <c r="M6200" s="12">
        <v>42.400001525878906</v>
      </c>
    </row>
    <row r="6201" spans="1:13" x14ac:dyDescent="0.3">
      <c r="A6201" s="9">
        <v>44004.527777777781</v>
      </c>
      <c r="B6201" s="10">
        <v>1.3712868690490723</v>
      </c>
      <c r="C6201" s="10">
        <v>0.23188859224319458</v>
      </c>
      <c r="D6201" s="10">
        <v>2.3338465690612793</v>
      </c>
      <c r="E6201" s="10">
        <v>3</v>
      </c>
      <c r="F6201" s="11">
        <v>68.300003051757813</v>
      </c>
      <c r="G6201" s="11">
        <v>76.699996948242188</v>
      </c>
      <c r="H6201" s="10">
        <v>1.3566000461578369</v>
      </c>
      <c r="I6201" s="10">
        <v>0.21420000493526459</v>
      </c>
      <c r="J6201" s="11">
        <v>9.2799997329711914</v>
      </c>
      <c r="K6201" s="11">
        <v>21.399999618530273</v>
      </c>
      <c r="L6201" s="11">
        <v>100.30000305175781</v>
      </c>
      <c r="M6201" s="12">
        <v>41.799999237060547</v>
      </c>
    </row>
    <row r="6202" spans="1:13" x14ac:dyDescent="0.3">
      <c r="A6202" s="9">
        <v>44004.53125</v>
      </c>
      <c r="B6202" s="10">
        <v>1.0528942346572876</v>
      </c>
      <c r="C6202" s="10">
        <v>0.25059613585472107</v>
      </c>
      <c r="D6202" s="10">
        <v>1.8645100593566895</v>
      </c>
      <c r="E6202" s="10">
        <v>3.625</v>
      </c>
      <c r="F6202" s="11">
        <v>61.200000762939453</v>
      </c>
      <c r="G6202" s="11">
        <v>68.199996948242188</v>
      </c>
      <c r="H6202" s="10">
        <v>1.3566000461578369</v>
      </c>
      <c r="I6202" s="10">
        <v>0.14280000329017639</v>
      </c>
      <c r="J6202" s="11">
        <v>9.2299995422363281</v>
      </c>
      <c r="K6202" s="11">
        <v>21.399999618530273</v>
      </c>
      <c r="L6202" s="11">
        <v>100.19999694824219</v>
      </c>
      <c r="M6202" s="12">
        <v>42.200000762939453</v>
      </c>
    </row>
    <row r="6203" spans="1:13" x14ac:dyDescent="0.3">
      <c r="A6203" s="9">
        <v>44004.534722222219</v>
      </c>
      <c r="B6203" s="10">
        <v>1.0748841762542725</v>
      </c>
      <c r="C6203" s="10">
        <v>0.23190125823020935</v>
      </c>
      <c r="D6203" s="10">
        <v>1.8795223236083984</v>
      </c>
      <c r="E6203" s="10">
        <v>5.625</v>
      </c>
      <c r="F6203" s="11">
        <v>55.599998474121094</v>
      </c>
      <c r="G6203" s="11">
        <v>64.300003051757813</v>
      </c>
      <c r="H6203" s="10">
        <v>1.3566000461578369</v>
      </c>
      <c r="I6203" s="10">
        <v>0.21420000493526459</v>
      </c>
      <c r="J6203" s="11">
        <v>9.1099996566772461</v>
      </c>
      <c r="K6203" s="11">
        <v>21.5</v>
      </c>
      <c r="L6203" s="11">
        <v>100.30000305175781</v>
      </c>
      <c r="M6203" s="12">
        <v>42.099998474121094</v>
      </c>
    </row>
    <row r="6204" spans="1:13" x14ac:dyDescent="0.3">
      <c r="A6204" s="9">
        <v>44004.538194444445</v>
      </c>
      <c r="B6204" s="10">
        <v>1.1627613306045532</v>
      </c>
      <c r="C6204" s="10">
        <v>0.25060984492301941</v>
      </c>
      <c r="D6204" s="10">
        <v>2.0310618877410889</v>
      </c>
      <c r="E6204" s="10">
        <v>3.875</v>
      </c>
      <c r="F6204" s="11">
        <v>47.799999237060547</v>
      </c>
      <c r="G6204" s="11">
        <v>63.099998474121094</v>
      </c>
      <c r="H6204" s="10">
        <v>1.3566000461578369</v>
      </c>
      <c r="I6204" s="10">
        <v>0.21420000493526459</v>
      </c>
      <c r="J6204" s="11">
        <v>9.0900001525878906</v>
      </c>
      <c r="K6204" s="11">
        <v>21.5</v>
      </c>
      <c r="L6204" s="11">
        <v>100.30000305175781</v>
      </c>
      <c r="M6204" s="12">
        <v>41.5</v>
      </c>
    </row>
    <row r="6205" spans="1:13" x14ac:dyDescent="0.3">
      <c r="A6205" s="9">
        <v>44004.541666666664</v>
      </c>
      <c r="B6205" s="10">
        <v>1.4458653926849365</v>
      </c>
      <c r="C6205" s="10">
        <v>0.28802216053009033</v>
      </c>
      <c r="D6205" s="10">
        <v>2.5042965412139893</v>
      </c>
      <c r="E6205" s="10">
        <v>4.75</v>
      </c>
      <c r="F6205" s="11">
        <v>57.700000762939453</v>
      </c>
      <c r="G6205" s="11">
        <v>71.900001525878906</v>
      </c>
      <c r="H6205" s="10">
        <v>1.3566000461578369</v>
      </c>
      <c r="I6205" s="10">
        <v>0.21420000493526459</v>
      </c>
      <c r="J6205" s="11">
        <v>9.2700004577636719</v>
      </c>
      <c r="K6205" s="11">
        <v>21.5</v>
      </c>
      <c r="L6205" s="11">
        <v>100.19999694824219</v>
      </c>
      <c r="M6205" s="12">
        <v>41.599998474121094</v>
      </c>
    </row>
    <row r="6206" spans="1:13" x14ac:dyDescent="0.3">
      <c r="A6206" s="9">
        <v>44004.545138888891</v>
      </c>
      <c r="B6206" s="10">
        <v>1.0737522840499878</v>
      </c>
      <c r="C6206" s="10">
        <v>0.24875323474407196</v>
      </c>
      <c r="D6206" s="10">
        <v>1.894639253616333</v>
      </c>
      <c r="E6206" s="10">
        <v>3</v>
      </c>
      <c r="F6206" s="11">
        <v>58.700000762939453</v>
      </c>
      <c r="G6206" s="11">
        <v>77.699996948242188</v>
      </c>
      <c r="H6206" s="10">
        <v>1.3566000461578369</v>
      </c>
      <c r="I6206" s="10">
        <v>0.14280000329017639</v>
      </c>
      <c r="J6206" s="11">
        <v>9.1899995803833008</v>
      </c>
      <c r="K6206" s="11">
        <v>21.600000381469727</v>
      </c>
      <c r="L6206" s="11">
        <v>100.30000305175781</v>
      </c>
      <c r="M6206" s="12">
        <v>41.099998474121094</v>
      </c>
    </row>
    <row r="6207" spans="1:13" x14ac:dyDescent="0.3">
      <c r="A6207" s="9">
        <v>44004.548611111109</v>
      </c>
      <c r="B6207" s="10">
        <v>0.99202781915664673</v>
      </c>
      <c r="C6207" s="10">
        <v>0.22444511950016022</v>
      </c>
      <c r="D6207" s="10">
        <v>1.745060920715332</v>
      </c>
      <c r="E6207" s="10">
        <v>3</v>
      </c>
      <c r="F6207" s="11">
        <v>44.099998474121094</v>
      </c>
      <c r="G6207" s="11">
        <v>61.200000762939453</v>
      </c>
      <c r="H6207" s="10">
        <v>1.2851999998092651</v>
      </c>
      <c r="I6207" s="10">
        <v>0.14280000329017639</v>
      </c>
      <c r="J6207" s="11">
        <v>9.1400003433227539</v>
      </c>
      <c r="K6207" s="11">
        <v>21.5</v>
      </c>
      <c r="L6207" s="11">
        <v>100.30000305175781</v>
      </c>
      <c r="M6207" s="12">
        <v>40.700000762939453</v>
      </c>
    </row>
    <row r="6208" spans="1:13" x14ac:dyDescent="0.3">
      <c r="A6208" s="9">
        <v>44004.552083333336</v>
      </c>
      <c r="B6208" s="10">
        <v>0.84074521064758301</v>
      </c>
      <c r="C6208" s="10">
        <v>0.21322870254516602</v>
      </c>
      <c r="D6208" s="10">
        <v>1.501953125</v>
      </c>
      <c r="E6208" s="10">
        <v>3</v>
      </c>
      <c r="F6208" s="11">
        <v>41.900001525878906</v>
      </c>
      <c r="G6208" s="11">
        <v>51.5</v>
      </c>
      <c r="H6208" s="10">
        <v>1.2851999998092651</v>
      </c>
      <c r="I6208" s="10">
        <v>0.35699999332427979</v>
      </c>
      <c r="J6208" s="11">
        <v>9.1899995803833008</v>
      </c>
      <c r="K6208" s="11">
        <v>21.700000762939453</v>
      </c>
      <c r="L6208" s="11">
        <v>100.19999694824219</v>
      </c>
      <c r="M6208" s="12">
        <v>40.700000762939453</v>
      </c>
    </row>
    <row r="6209" spans="1:13" x14ac:dyDescent="0.3">
      <c r="A6209" s="9">
        <v>44004.555555555555</v>
      </c>
      <c r="B6209" s="10">
        <v>1.0152673721313477</v>
      </c>
      <c r="C6209" s="10">
        <v>0.21510501205921173</v>
      </c>
      <c r="D6209" s="10">
        <v>1.7713431119918823</v>
      </c>
      <c r="E6209" s="10">
        <v>3.125</v>
      </c>
      <c r="F6209" s="11">
        <v>39.5</v>
      </c>
      <c r="G6209" s="11">
        <v>46.400001525878906</v>
      </c>
      <c r="H6209" s="10">
        <v>1.2851999998092651</v>
      </c>
      <c r="I6209" s="10">
        <v>0.28560000658035278</v>
      </c>
      <c r="J6209" s="11">
        <v>9.1599998474121094</v>
      </c>
      <c r="K6209" s="11">
        <v>21.700000762939453</v>
      </c>
      <c r="L6209" s="11">
        <v>100.19999694824219</v>
      </c>
      <c r="M6209" s="12">
        <v>41.099998474121094</v>
      </c>
    </row>
    <row r="6210" spans="1:13" x14ac:dyDescent="0.3">
      <c r="A6210" s="9">
        <v>44004.559027777781</v>
      </c>
      <c r="B6210" s="10">
        <v>0.92011111974716187</v>
      </c>
      <c r="C6210" s="10">
        <v>0.23942780494689941</v>
      </c>
      <c r="D6210" s="10">
        <v>1.6498072147369385</v>
      </c>
      <c r="E6210" s="10">
        <v>3.75</v>
      </c>
      <c r="F6210" s="11">
        <v>37.900001525878906</v>
      </c>
      <c r="G6210" s="11">
        <v>44.799999237060547</v>
      </c>
      <c r="H6210" s="10">
        <v>1.2851999998092651</v>
      </c>
      <c r="I6210" s="10">
        <v>0.28560000658035278</v>
      </c>
      <c r="J6210" s="11">
        <v>9.1599998474121094</v>
      </c>
      <c r="K6210" s="11">
        <v>21.5</v>
      </c>
      <c r="L6210" s="11">
        <v>100.19999694824219</v>
      </c>
      <c r="M6210" s="12">
        <v>41</v>
      </c>
    </row>
    <row r="6211" spans="1:13" x14ac:dyDescent="0.3">
      <c r="A6211" s="9">
        <v>44004.5625</v>
      </c>
      <c r="B6211" s="10">
        <v>0.88962769508361816</v>
      </c>
      <c r="C6211" s="10">
        <v>0.21324619650840759</v>
      </c>
      <c r="D6211" s="10">
        <v>1.5787700414657593</v>
      </c>
      <c r="E6211" s="10">
        <v>3.5</v>
      </c>
      <c r="F6211" s="11">
        <v>36.400001525878906</v>
      </c>
      <c r="G6211" s="11">
        <v>45.5</v>
      </c>
      <c r="H6211" s="10">
        <v>1.2851999998092651</v>
      </c>
      <c r="I6211" s="10">
        <v>0.28560000658035278</v>
      </c>
      <c r="J6211" s="11">
        <v>9.1899995803833008</v>
      </c>
      <c r="K6211" s="11">
        <v>21.700000762939453</v>
      </c>
      <c r="L6211" s="11">
        <v>100.19999694824219</v>
      </c>
      <c r="M6211" s="12">
        <v>41</v>
      </c>
    </row>
    <row r="6212" spans="1:13" x14ac:dyDescent="0.3">
      <c r="A6212" s="9">
        <v>44004.565972222219</v>
      </c>
      <c r="B6212" s="10">
        <v>1.0007060766220093</v>
      </c>
      <c r="C6212" s="10">
        <v>0.24692340195178986</v>
      </c>
      <c r="D6212" s="10">
        <v>1.780841588973999</v>
      </c>
      <c r="E6212" s="10">
        <v>3.375</v>
      </c>
      <c r="F6212" s="11">
        <v>53.599998474121094</v>
      </c>
      <c r="G6212" s="11">
        <v>61.400001525878906</v>
      </c>
      <c r="H6212" s="10">
        <v>1.2851999998092651</v>
      </c>
      <c r="I6212" s="10">
        <v>0.14280000329017639</v>
      </c>
      <c r="J6212" s="11">
        <v>9.119999885559082</v>
      </c>
      <c r="K6212" s="11">
        <v>21.799999237060547</v>
      </c>
      <c r="L6212" s="11">
        <v>100.30000305175781</v>
      </c>
      <c r="M6212" s="12">
        <v>41.400001525878906</v>
      </c>
    </row>
    <row r="6213" spans="1:13" x14ac:dyDescent="0.3">
      <c r="A6213" s="9">
        <v>44004.569444444445</v>
      </c>
      <c r="B6213" s="10">
        <v>0.93483144044876099</v>
      </c>
      <c r="C6213" s="10">
        <v>0.24693016707897186</v>
      </c>
      <c r="D6213" s="10">
        <v>1.6798733472824097</v>
      </c>
      <c r="E6213" s="10">
        <v>2.875</v>
      </c>
      <c r="F6213" s="11">
        <v>55.700000762939453</v>
      </c>
      <c r="G6213" s="11">
        <v>65.199996948242188</v>
      </c>
      <c r="H6213" s="10">
        <v>1.2851999998092651</v>
      </c>
      <c r="I6213" s="10">
        <v>0.14280000329017639</v>
      </c>
      <c r="J6213" s="11">
        <v>9.1599998474121094</v>
      </c>
      <c r="K6213" s="11">
        <v>21.799999237060547</v>
      </c>
      <c r="L6213" s="11">
        <v>100.30000305175781</v>
      </c>
      <c r="M6213" s="12">
        <v>40.900001525878906</v>
      </c>
    </row>
    <row r="6214" spans="1:13" x14ac:dyDescent="0.3">
      <c r="A6214" s="9">
        <v>44004.572916666664</v>
      </c>
      <c r="B6214" s="10">
        <v>0.90800744295120239</v>
      </c>
      <c r="C6214" s="10">
        <v>0.23010031878948212</v>
      </c>
      <c r="D6214" s="10">
        <v>1.6219264268875122</v>
      </c>
      <c r="E6214" s="10">
        <v>2.75</v>
      </c>
      <c r="F6214" s="11">
        <v>58</v>
      </c>
      <c r="G6214" s="11">
        <v>64</v>
      </c>
      <c r="H6214" s="10">
        <v>1.2851999998092651</v>
      </c>
      <c r="I6214" s="10">
        <v>0.14280000329017639</v>
      </c>
      <c r="J6214" s="11">
        <v>9.0900001525878906</v>
      </c>
      <c r="K6214" s="11">
        <v>21.700000762939453</v>
      </c>
      <c r="L6214" s="11">
        <v>100.19999694824219</v>
      </c>
      <c r="M6214" s="12">
        <v>40.900001525878906</v>
      </c>
    </row>
    <row r="6215" spans="1:13" x14ac:dyDescent="0.3">
      <c r="A6215" s="9">
        <v>44004.576388888891</v>
      </c>
      <c r="B6215" s="10">
        <v>1.1460244655609131</v>
      </c>
      <c r="C6215" s="10">
        <v>0.25442680716514587</v>
      </c>
      <c r="D6215" s="10">
        <v>2.011094331741333</v>
      </c>
      <c r="E6215" s="10">
        <v>3.375</v>
      </c>
      <c r="F6215" s="11">
        <v>59.900001525878906</v>
      </c>
      <c r="G6215" s="11">
        <v>62.799999237060547</v>
      </c>
      <c r="H6215" s="10">
        <v>1.2851999998092651</v>
      </c>
      <c r="I6215" s="10">
        <v>0.14280000329017639</v>
      </c>
      <c r="J6215" s="11">
        <v>9.1999998092651367</v>
      </c>
      <c r="K6215" s="11">
        <v>21.799999237060547</v>
      </c>
      <c r="L6215" s="11">
        <v>100.30000305175781</v>
      </c>
      <c r="M6215" s="12">
        <v>41.200000762939453</v>
      </c>
    </row>
    <row r="6216" spans="1:13" x14ac:dyDescent="0.3">
      <c r="A6216" s="9">
        <v>44004.579861111109</v>
      </c>
      <c r="B6216" s="10">
        <v>1.1558198928833008</v>
      </c>
      <c r="C6216" s="10">
        <v>0.21701702475547791</v>
      </c>
      <c r="D6216" s="10">
        <v>1.9886989593505859</v>
      </c>
      <c r="E6216" s="10">
        <v>3.75</v>
      </c>
      <c r="F6216" s="11">
        <v>63.700000762939453</v>
      </c>
      <c r="G6216" s="11">
        <v>72.099998474121094</v>
      </c>
      <c r="H6216" s="10">
        <v>1.2851999998092651</v>
      </c>
      <c r="I6216" s="10">
        <v>0.14280000329017639</v>
      </c>
      <c r="J6216" s="11">
        <v>8.8199996948242188</v>
      </c>
      <c r="K6216" s="11">
        <v>21.899999618530273</v>
      </c>
      <c r="L6216" s="11">
        <v>100.19999694824219</v>
      </c>
      <c r="M6216" s="12">
        <v>41</v>
      </c>
    </row>
    <row r="6217" spans="1:13" x14ac:dyDescent="0.3">
      <c r="A6217" s="9">
        <v>44004.583333333336</v>
      </c>
      <c r="B6217" s="10">
        <v>0.95202130079269409</v>
      </c>
      <c r="C6217" s="10">
        <v>0.21141029894351959</v>
      </c>
      <c r="D6217" s="10">
        <v>1.6707025766372681</v>
      </c>
      <c r="E6217" s="10">
        <v>3.625</v>
      </c>
      <c r="F6217" s="11">
        <v>43.200000762939453</v>
      </c>
      <c r="G6217" s="11">
        <v>53.700000762939453</v>
      </c>
      <c r="H6217" s="10">
        <v>1.2851999998092651</v>
      </c>
      <c r="I6217" s="10">
        <v>0.21420000493526459</v>
      </c>
      <c r="J6217" s="11">
        <v>9.4300003051757813</v>
      </c>
      <c r="K6217" s="11">
        <v>22</v>
      </c>
      <c r="L6217" s="11">
        <v>100.30000305175781</v>
      </c>
      <c r="M6217" s="12">
        <v>40.900001525878906</v>
      </c>
    </row>
    <row r="6218" spans="1:13" x14ac:dyDescent="0.3">
      <c r="A6218" s="9">
        <v>44004.586805555555</v>
      </c>
      <c r="B6218" s="10">
        <v>0.83731341361999512</v>
      </c>
      <c r="C6218" s="10">
        <v>0.20206139981746674</v>
      </c>
      <c r="D6218" s="10">
        <v>1.4855254888534546</v>
      </c>
      <c r="E6218" s="10">
        <v>2.5</v>
      </c>
      <c r="F6218" s="11">
        <v>31.100000381469727</v>
      </c>
      <c r="G6218" s="11">
        <v>43.299999237060547</v>
      </c>
      <c r="H6218" s="10">
        <v>1.2851999998092651</v>
      </c>
      <c r="I6218" s="10">
        <v>0.14280000329017639</v>
      </c>
      <c r="J6218" s="11">
        <v>9.3599996566772461</v>
      </c>
      <c r="K6218" s="11">
        <v>22.100000381469727</v>
      </c>
      <c r="L6218" s="11">
        <v>100.19999694824219</v>
      </c>
      <c r="M6218" s="12">
        <v>40.5</v>
      </c>
    </row>
    <row r="6219" spans="1:13" x14ac:dyDescent="0.3">
      <c r="A6219" s="9">
        <v>44004.590277777781</v>
      </c>
      <c r="B6219" s="10">
        <v>0.83733624219894409</v>
      </c>
      <c r="C6219" s="10">
        <v>0.20580887794494629</v>
      </c>
      <c r="D6219" s="10">
        <v>1.4874368906021118</v>
      </c>
      <c r="E6219" s="10">
        <v>3</v>
      </c>
      <c r="F6219" s="11">
        <v>35.700000762939453</v>
      </c>
      <c r="G6219" s="11">
        <v>45.5</v>
      </c>
      <c r="H6219" s="10">
        <v>1.2851999998092651</v>
      </c>
      <c r="I6219" s="10">
        <v>0.21420000493526459</v>
      </c>
      <c r="J6219" s="11">
        <v>9.3299999237060547</v>
      </c>
      <c r="K6219" s="11">
        <v>22</v>
      </c>
      <c r="L6219" s="11">
        <v>100.19999694824219</v>
      </c>
      <c r="M6219" s="12">
        <v>40.700000762939453</v>
      </c>
    </row>
    <row r="6220" spans="1:13" x14ac:dyDescent="0.3">
      <c r="A6220" s="9">
        <v>44004.59375</v>
      </c>
      <c r="B6220" s="10">
        <v>1.0668395757675171</v>
      </c>
      <c r="C6220" s="10">
        <v>0.26942989230155945</v>
      </c>
      <c r="D6220" s="10">
        <v>1.9028486013412476</v>
      </c>
      <c r="E6220" s="10">
        <v>3.375</v>
      </c>
      <c r="F6220" s="11">
        <v>45.700000762939453</v>
      </c>
      <c r="G6220" s="11">
        <v>66.800003051757813</v>
      </c>
      <c r="H6220" s="10">
        <v>1.2851999998092651</v>
      </c>
      <c r="I6220" s="10">
        <v>0.21420000493526459</v>
      </c>
      <c r="J6220" s="11">
        <v>9.4099998474121094</v>
      </c>
      <c r="K6220" s="11">
        <v>22.100000381469727</v>
      </c>
      <c r="L6220" s="11">
        <v>100.30000305175781</v>
      </c>
      <c r="M6220" s="12">
        <v>40.900001525878906</v>
      </c>
    </row>
    <row r="6221" spans="1:13" x14ac:dyDescent="0.3">
      <c r="A6221" s="9">
        <v>44004.597222222219</v>
      </c>
      <c r="B6221" s="10">
        <v>1.2389836311340332</v>
      </c>
      <c r="C6221" s="10">
        <v>0.25446856021881104</v>
      </c>
      <c r="D6221" s="10">
        <v>2.1536271572113037</v>
      </c>
      <c r="E6221" s="10">
        <v>3.875</v>
      </c>
      <c r="F6221" s="11">
        <v>65.800003051757813</v>
      </c>
      <c r="G6221" s="11">
        <v>85.199996948242188</v>
      </c>
      <c r="H6221" s="10">
        <v>1.2851999998092651</v>
      </c>
      <c r="I6221" s="10">
        <v>0.21420000493526459</v>
      </c>
      <c r="J6221" s="11">
        <v>9.3900003433227539</v>
      </c>
      <c r="K6221" s="11">
        <v>22.100000381469727</v>
      </c>
      <c r="L6221" s="11">
        <v>100.30000305175781</v>
      </c>
      <c r="M6221" s="12">
        <v>41.200000762939453</v>
      </c>
    </row>
    <row r="6222" spans="1:13" x14ac:dyDescent="0.3">
      <c r="A6222" s="9">
        <v>44004.600694444445</v>
      </c>
      <c r="B6222" s="10">
        <v>0.95459288358688354</v>
      </c>
      <c r="C6222" s="10">
        <v>0.23389291763305664</v>
      </c>
      <c r="D6222" s="10">
        <v>1.6971269845962524</v>
      </c>
      <c r="E6222" s="10">
        <v>3.5</v>
      </c>
      <c r="F6222" s="11">
        <v>60.799999237060547</v>
      </c>
      <c r="G6222" s="11">
        <v>73</v>
      </c>
      <c r="H6222" s="10">
        <v>1.2851999998092651</v>
      </c>
      <c r="I6222" s="10">
        <v>0.35699999332427979</v>
      </c>
      <c r="J6222" s="11">
        <v>9.380000114440918</v>
      </c>
      <c r="K6222" s="11">
        <v>21.899999618530273</v>
      </c>
      <c r="L6222" s="11">
        <v>100.19999694824219</v>
      </c>
      <c r="M6222" s="12">
        <v>41.200000762939453</v>
      </c>
    </row>
    <row r="6223" spans="1:13" x14ac:dyDescent="0.3">
      <c r="A6223" s="9">
        <v>44004.604166666664</v>
      </c>
      <c r="B6223" s="10">
        <v>1.4307076930999756</v>
      </c>
      <c r="C6223" s="10">
        <v>0.29939109086990356</v>
      </c>
      <c r="D6223" s="10">
        <v>2.4924309253692627</v>
      </c>
      <c r="E6223" s="10">
        <v>4.375</v>
      </c>
      <c r="F6223" s="11">
        <v>48.099998474121094</v>
      </c>
      <c r="G6223" s="11">
        <v>57.700000762939453</v>
      </c>
      <c r="H6223" s="10">
        <v>1.2851999998092651</v>
      </c>
      <c r="I6223" s="10">
        <v>0.42840000987052917</v>
      </c>
      <c r="J6223" s="11">
        <v>9.3599996566772461</v>
      </c>
      <c r="K6223" s="11">
        <v>22</v>
      </c>
      <c r="L6223" s="11">
        <v>100.19999694824219</v>
      </c>
      <c r="M6223" s="12">
        <v>41.299999237060547</v>
      </c>
    </row>
    <row r="6224" spans="1:13" x14ac:dyDescent="0.3">
      <c r="A6224" s="9">
        <v>44004.607638888891</v>
      </c>
      <c r="B6224" s="10">
        <v>1.281812310218811</v>
      </c>
      <c r="C6224" s="10">
        <v>0.27881559729576111</v>
      </c>
      <c r="D6224" s="10">
        <v>2.2454946041107178</v>
      </c>
      <c r="E6224" s="10">
        <v>4.5</v>
      </c>
      <c r="F6224" s="11">
        <v>56.200000762939453</v>
      </c>
      <c r="G6224" s="11">
        <v>69.699996948242188</v>
      </c>
      <c r="H6224" s="10">
        <v>1.2851999998092651</v>
      </c>
      <c r="I6224" s="10">
        <v>0.35699999332427979</v>
      </c>
      <c r="J6224" s="11">
        <v>9.3199996948242188</v>
      </c>
      <c r="K6224" s="11">
        <v>22</v>
      </c>
      <c r="L6224" s="11">
        <v>100.30000305175781</v>
      </c>
      <c r="M6224" s="12">
        <v>41.400001525878906</v>
      </c>
    </row>
    <row r="6225" spans="1:13" x14ac:dyDescent="0.3">
      <c r="A6225" s="9">
        <v>44004.611111111109</v>
      </c>
      <c r="B6225" s="10">
        <v>1.0999472141265869</v>
      </c>
      <c r="C6225" s="10">
        <v>0.26011025905609131</v>
      </c>
      <c r="D6225" s="10">
        <v>1.9461486339569092</v>
      </c>
      <c r="E6225" s="10">
        <v>3.375</v>
      </c>
      <c r="F6225" s="11">
        <v>50.700000762939453</v>
      </c>
      <c r="G6225" s="11">
        <v>68.5</v>
      </c>
      <c r="H6225" s="10">
        <v>1.2851999998092651</v>
      </c>
      <c r="I6225" s="10">
        <v>0.28560000658035278</v>
      </c>
      <c r="J6225" s="11">
        <v>9.380000114440918</v>
      </c>
      <c r="K6225" s="11">
        <v>22</v>
      </c>
      <c r="L6225" s="11">
        <v>100.30000305175781</v>
      </c>
      <c r="M6225" s="12">
        <v>41.099998474121094</v>
      </c>
    </row>
    <row r="6226" spans="1:13" x14ac:dyDescent="0.3">
      <c r="A6226" s="9">
        <v>44004.614583333336</v>
      </c>
      <c r="B6226" s="10">
        <v>1.0108557939529419</v>
      </c>
      <c r="C6226" s="10">
        <v>0.21894770860671997</v>
      </c>
      <c r="D6226" s="10">
        <v>1.7684236764907837</v>
      </c>
      <c r="E6226" s="10">
        <v>3.875</v>
      </c>
      <c r="F6226" s="11">
        <v>50.700000762939453</v>
      </c>
      <c r="G6226" s="11">
        <v>69.800003051757813</v>
      </c>
      <c r="H6226" s="10">
        <v>1.2851999998092651</v>
      </c>
      <c r="I6226" s="10">
        <v>0.42840000987052917</v>
      </c>
      <c r="J6226" s="11">
        <v>9.3599996566772461</v>
      </c>
      <c r="K6226" s="11">
        <v>22.200000762939453</v>
      </c>
      <c r="L6226" s="11">
        <v>100.19999694824219</v>
      </c>
      <c r="M6226" s="12">
        <v>41</v>
      </c>
    </row>
    <row r="6227" spans="1:13" x14ac:dyDescent="0.3">
      <c r="A6227" s="9">
        <v>44004.618055555555</v>
      </c>
      <c r="B6227" s="10">
        <v>0.97669905424118042</v>
      </c>
      <c r="C6227" s="10">
        <v>0.20959669351577759</v>
      </c>
      <c r="D6227" s="10">
        <v>1.7067159414291382</v>
      </c>
      <c r="E6227" s="10">
        <v>4.75</v>
      </c>
      <c r="F6227" s="11">
        <v>48.200000762939453</v>
      </c>
      <c r="G6227" s="11">
        <v>63.799999237060547</v>
      </c>
      <c r="H6227" s="10">
        <v>1.7136000394821167</v>
      </c>
      <c r="I6227" s="10">
        <v>0.57120001316070557</v>
      </c>
      <c r="J6227" s="11">
        <v>9.3100004196166992</v>
      </c>
      <c r="K6227" s="11">
        <v>22.100000381469727</v>
      </c>
      <c r="L6227" s="11">
        <v>100.19999694824219</v>
      </c>
      <c r="M6227" s="12">
        <v>40.900001525878906</v>
      </c>
    </row>
    <row r="6228" spans="1:13" x14ac:dyDescent="0.3">
      <c r="A6228" s="9">
        <v>44004.621527777781</v>
      </c>
      <c r="B6228" s="10">
        <v>0.69469612836837769</v>
      </c>
      <c r="C6228" s="10">
        <v>0.2077309638261795</v>
      </c>
      <c r="D6228" s="10">
        <v>1.2725861072540283</v>
      </c>
      <c r="E6228" s="10">
        <v>3.5</v>
      </c>
      <c r="F6228" s="11">
        <v>38.900001525878906</v>
      </c>
      <c r="G6228" s="11">
        <v>53</v>
      </c>
      <c r="H6228" s="10">
        <v>1.4993999004364014</v>
      </c>
      <c r="I6228" s="10">
        <v>7.1400001645088196E-2</v>
      </c>
      <c r="J6228" s="11">
        <v>9.369999885559082</v>
      </c>
      <c r="K6228" s="11">
        <v>22.100000381469727</v>
      </c>
      <c r="L6228" s="11">
        <v>100.30000305175781</v>
      </c>
      <c r="M6228" s="12">
        <v>40.700000762939453</v>
      </c>
    </row>
    <row r="6229" spans="1:13" x14ac:dyDescent="0.3">
      <c r="A6229" s="9">
        <v>44004.625</v>
      </c>
      <c r="B6229" s="10">
        <v>0.99506646394729614</v>
      </c>
      <c r="C6229" s="10">
        <v>0.24329516291618347</v>
      </c>
      <c r="D6229" s="10">
        <v>1.7704402208328247</v>
      </c>
      <c r="E6229" s="10">
        <v>4.875</v>
      </c>
      <c r="F6229" s="11">
        <v>41.700000762939453</v>
      </c>
      <c r="G6229" s="11">
        <v>50.900001525878906</v>
      </c>
      <c r="H6229" s="10">
        <v>1.2851999998092651</v>
      </c>
      <c r="I6229" s="10">
        <v>0.21420000493526459</v>
      </c>
      <c r="J6229" s="11">
        <v>9.3100004196166992</v>
      </c>
      <c r="K6229" s="11">
        <v>22.200000762939453</v>
      </c>
      <c r="L6229" s="11">
        <v>100.19999694824219</v>
      </c>
      <c r="M6229" s="12">
        <v>41</v>
      </c>
    </row>
    <row r="6230" spans="1:13" x14ac:dyDescent="0.3">
      <c r="A6230" s="9">
        <v>44004.628472222219</v>
      </c>
      <c r="B6230" s="10">
        <v>1.0598052740097046</v>
      </c>
      <c r="C6230" s="10">
        <v>0.28821909427642822</v>
      </c>
      <c r="D6230" s="10">
        <v>1.9127266407012939</v>
      </c>
      <c r="E6230" s="10">
        <v>4</v>
      </c>
      <c r="F6230" s="11">
        <v>60.599998474121094</v>
      </c>
      <c r="G6230" s="11">
        <v>66.099998474121094</v>
      </c>
      <c r="H6230" s="10">
        <v>1.2851999998092651</v>
      </c>
      <c r="I6230" s="10">
        <v>0.21420000493526459</v>
      </c>
      <c r="J6230" s="11">
        <v>9.3299999237060547</v>
      </c>
      <c r="K6230" s="11">
        <v>22.200000762939453</v>
      </c>
      <c r="L6230" s="11">
        <v>100.30000305175781</v>
      </c>
      <c r="M6230" s="12">
        <v>40.599998474121094</v>
      </c>
    </row>
    <row r="6231" spans="1:13" x14ac:dyDescent="0.3">
      <c r="A6231" s="9">
        <v>44004.631944444445</v>
      </c>
      <c r="B6231" s="10">
        <v>1.3162456750869751</v>
      </c>
      <c r="C6231" s="10">
        <v>0.25266650319099426</v>
      </c>
      <c r="D6231" s="10">
        <v>2.2721266746520996</v>
      </c>
      <c r="E6231" s="10">
        <v>4.75</v>
      </c>
      <c r="F6231" s="11">
        <v>60.200000762939453</v>
      </c>
      <c r="G6231" s="11">
        <v>65.800003051757813</v>
      </c>
      <c r="H6231" s="10">
        <v>1.3566000461578369</v>
      </c>
      <c r="I6231" s="10">
        <v>0.28560000658035278</v>
      </c>
      <c r="J6231" s="11">
        <v>9.3199996948242188</v>
      </c>
      <c r="K6231" s="11">
        <v>22.200000762939453</v>
      </c>
      <c r="L6231" s="11">
        <v>100.19999694824219</v>
      </c>
      <c r="M6231" s="12">
        <v>39.700000762939453</v>
      </c>
    </row>
    <row r="6232" spans="1:13" x14ac:dyDescent="0.3">
      <c r="A6232" s="9">
        <v>44004.635416666664</v>
      </c>
      <c r="B6232" s="10">
        <v>1.011021614074707</v>
      </c>
      <c r="C6232" s="10">
        <v>0.22834187746047974</v>
      </c>
      <c r="D6232" s="10">
        <v>1.7780718803405762</v>
      </c>
      <c r="E6232" s="10">
        <v>3.75</v>
      </c>
      <c r="F6232" s="11">
        <v>49.200000762939453</v>
      </c>
      <c r="G6232" s="11">
        <v>54.5</v>
      </c>
      <c r="H6232" s="10">
        <v>1.2851999998092651</v>
      </c>
      <c r="I6232" s="10">
        <v>0.14280000329017639</v>
      </c>
      <c r="J6232" s="11">
        <v>9.2899999618530273</v>
      </c>
      <c r="K6232" s="11">
        <v>22.200000762939453</v>
      </c>
      <c r="L6232" s="11">
        <v>100.19999694824219</v>
      </c>
      <c r="M6232" s="12">
        <v>38.900001525878906</v>
      </c>
    </row>
    <row r="6233" spans="1:13" x14ac:dyDescent="0.3">
      <c r="A6233" s="9">
        <v>44004.638888888891</v>
      </c>
      <c r="B6233" s="10">
        <v>1.0806504487991333</v>
      </c>
      <c r="C6233" s="10">
        <v>0.2433217465877533</v>
      </c>
      <c r="D6233" s="10">
        <v>1.8997814655303955</v>
      </c>
      <c r="E6233" s="10">
        <v>4.375</v>
      </c>
      <c r="F6233" s="11">
        <v>39.400001525878906</v>
      </c>
      <c r="G6233" s="11">
        <v>43.799999237060547</v>
      </c>
      <c r="H6233" s="10">
        <v>1.2851999998092651</v>
      </c>
      <c r="I6233" s="10">
        <v>0.21420000493526459</v>
      </c>
      <c r="J6233" s="11">
        <v>9.3299999237060547</v>
      </c>
      <c r="K6233" s="11">
        <v>22.200000762939453</v>
      </c>
      <c r="L6233" s="11">
        <v>100.30000305175781</v>
      </c>
      <c r="M6233" s="12">
        <v>38.200000762939453</v>
      </c>
    </row>
    <row r="6234" spans="1:13" x14ac:dyDescent="0.3">
      <c r="A6234" s="9">
        <v>44004.642361111109</v>
      </c>
      <c r="B6234" s="10">
        <v>1.0660268068313599</v>
      </c>
      <c r="C6234" s="10">
        <v>0.26578953862190247</v>
      </c>
      <c r="D6234" s="10">
        <v>1.8998333215713501</v>
      </c>
      <c r="E6234" s="10">
        <v>4.125</v>
      </c>
      <c r="F6234" s="11">
        <v>38.5</v>
      </c>
      <c r="G6234" s="11">
        <v>43.200000762939453</v>
      </c>
      <c r="H6234" s="10">
        <v>1.2851999998092651</v>
      </c>
      <c r="I6234" s="10">
        <v>0.21420000493526459</v>
      </c>
      <c r="J6234" s="11">
        <v>9.4300003051757813</v>
      </c>
      <c r="K6234" s="11">
        <v>22.200000762939453</v>
      </c>
      <c r="L6234" s="11">
        <v>100.19999694824219</v>
      </c>
      <c r="M6234" s="12">
        <v>38</v>
      </c>
    </row>
    <row r="6235" spans="1:13" x14ac:dyDescent="0.3">
      <c r="A6235" s="9">
        <v>44004.645833333336</v>
      </c>
      <c r="B6235" s="10">
        <v>1.0098834037780762</v>
      </c>
      <c r="C6235" s="10">
        <v>0.25643768906593323</v>
      </c>
      <c r="D6235" s="10">
        <v>1.8044230937957764</v>
      </c>
      <c r="E6235" s="10">
        <v>3.625</v>
      </c>
      <c r="F6235" s="11">
        <v>46.099998474121094</v>
      </c>
      <c r="G6235" s="11">
        <v>49</v>
      </c>
      <c r="H6235" s="10">
        <v>1.2851999998092651</v>
      </c>
      <c r="I6235" s="10">
        <v>0.42840000987052917</v>
      </c>
      <c r="J6235" s="11">
        <v>9.3999996185302734</v>
      </c>
      <c r="K6235" s="11">
        <v>22.399999618530273</v>
      </c>
      <c r="L6235" s="11">
        <v>100.30000305175781</v>
      </c>
      <c r="M6235" s="12">
        <v>37.900001525878906</v>
      </c>
    </row>
    <row r="6236" spans="1:13" x14ac:dyDescent="0.3">
      <c r="A6236" s="9">
        <v>44004.649305555555</v>
      </c>
      <c r="B6236" s="10">
        <v>1.1686636209487915</v>
      </c>
      <c r="C6236" s="10">
        <v>0.26580402255058289</v>
      </c>
      <c r="D6236" s="10">
        <v>2.0571732521057129</v>
      </c>
      <c r="E6236" s="10">
        <v>4.875</v>
      </c>
      <c r="F6236" s="11">
        <v>55.599998474121094</v>
      </c>
      <c r="G6236" s="11">
        <v>61.799999237060547</v>
      </c>
      <c r="H6236" s="10">
        <v>1.2851999998092651</v>
      </c>
      <c r="I6236" s="10">
        <v>0.49979999661445618</v>
      </c>
      <c r="J6236" s="11">
        <v>9.3400001525878906</v>
      </c>
      <c r="K6236" s="11">
        <v>22.399999618530273</v>
      </c>
      <c r="L6236" s="11">
        <v>100.19999694824219</v>
      </c>
      <c r="M6236" s="12">
        <v>38</v>
      </c>
    </row>
    <row r="6237" spans="1:13" x14ac:dyDescent="0.3">
      <c r="A6237" s="9">
        <v>44004.652777777781</v>
      </c>
      <c r="B6237" s="10">
        <v>1.6425240039825439</v>
      </c>
      <c r="C6237" s="10">
        <v>0.33320006728172302</v>
      </c>
      <c r="D6237" s="10">
        <v>2.8509197235107422</v>
      </c>
      <c r="E6237" s="10">
        <v>5.125</v>
      </c>
      <c r="F6237" s="11">
        <v>81.199996948242188</v>
      </c>
      <c r="G6237" s="11">
        <v>90.400001525878906</v>
      </c>
      <c r="H6237" s="10">
        <v>1.2851999998092651</v>
      </c>
      <c r="I6237" s="10">
        <v>0.49979999661445618</v>
      </c>
      <c r="J6237" s="11">
        <v>9.3000001907348633</v>
      </c>
      <c r="K6237" s="11">
        <v>22.399999618530273</v>
      </c>
      <c r="L6237" s="11">
        <v>100.30000305175781</v>
      </c>
      <c r="M6237" s="12">
        <v>38.400001525878906</v>
      </c>
    </row>
    <row r="6238" spans="1:13" x14ac:dyDescent="0.3">
      <c r="A6238" s="9">
        <v>44004.65625</v>
      </c>
      <c r="B6238" s="10">
        <v>1.4728163480758667</v>
      </c>
      <c r="C6238" s="10">
        <v>0.3219774067401886</v>
      </c>
      <c r="D6238" s="10">
        <v>2.5795633792877197</v>
      </c>
      <c r="E6238" s="10">
        <v>4.875</v>
      </c>
      <c r="F6238" s="11">
        <v>94.699996948242188</v>
      </c>
      <c r="G6238" s="11">
        <v>102.19999694824219</v>
      </c>
      <c r="H6238" s="10">
        <v>1.2851999998092651</v>
      </c>
      <c r="I6238" s="10">
        <v>0.28560000658035278</v>
      </c>
      <c r="J6238" s="11">
        <v>9.369999885559082</v>
      </c>
      <c r="K6238" s="11">
        <v>22.399999618530273</v>
      </c>
      <c r="L6238" s="11">
        <v>100.30000305175781</v>
      </c>
      <c r="M6238" s="12">
        <v>38.5</v>
      </c>
    </row>
    <row r="6239" spans="1:13" x14ac:dyDescent="0.3">
      <c r="A6239" s="9">
        <v>44004.659722222219</v>
      </c>
      <c r="B6239" s="10">
        <v>1.169980525970459</v>
      </c>
      <c r="C6239" s="10">
        <v>0.27331385016441345</v>
      </c>
      <c r="D6239" s="10">
        <v>2.0667018890380859</v>
      </c>
      <c r="E6239" s="10">
        <v>4</v>
      </c>
      <c r="F6239" s="11">
        <v>85</v>
      </c>
      <c r="G6239" s="11">
        <v>90.699996948242188</v>
      </c>
      <c r="H6239" s="10">
        <v>1.2851999998092651</v>
      </c>
      <c r="I6239" s="10">
        <v>0.21420000493526459</v>
      </c>
      <c r="J6239" s="11">
        <v>9.3100004196166992</v>
      </c>
      <c r="K6239" s="11">
        <v>22.299999237060547</v>
      </c>
      <c r="L6239" s="11">
        <v>100.19999694824219</v>
      </c>
      <c r="M6239" s="12">
        <v>37.700000762939453</v>
      </c>
    </row>
    <row r="6240" spans="1:13" x14ac:dyDescent="0.3">
      <c r="A6240" s="9">
        <v>44004.663194444445</v>
      </c>
      <c r="B6240" s="10">
        <v>0.96116900444030762</v>
      </c>
      <c r="C6240" s="10">
        <v>0.25272864103317261</v>
      </c>
      <c r="D6240" s="10">
        <v>1.7241708040237427</v>
      </c>
      <c r="E6240" s="10">
        <v>3.375</v>
      </c>
      <c r="F6240" s="11">
        <v>51.599998474121094</v>
      </c>
      <c r="G6240" s="11">
        <v>58.5</v>
      </c>
      <c r="H6240" s="10">
        <v>1.2138000726699829</v>
      </c>
      <c r="I6240" s="10">
        <v>0.21420000493526459</v>
      </c>
      <c r="J6240" s="11">
        <v>9.2299995422363281</v>
      </c>
      <c r="K6240" s="11">
        <v>22.299999237060547</v>
      </c>
      <c r="L6240" s="11">
        <v>100.30000305175781</v>
      </c>
      <c r="M6240" s="12">
        <v>36.799999237060547</v>
      </c>
    </row>
    <row r="6241" spans="1:13" x14ac:dyDescent="0.3">
      <c r="A6241" s="9">
        <v>44004.666666666664</v>
      </c>
      <c r="B6241" s="10">
        <v>0.8195197582244873</v>
      </c>
      <c r="C6241" s="10">
        <v>0.24899129569530487</v>
      </c>
      <c r="D6241" s="10">
        <v>1.5051804780960083</v>
      </c>
      <c r="E6241" s="10">
        <v>3.75</v>
      </c>
      <c r="F6241" s="11">
        <v>39.700000762939453</v>
      </c>
      <c r="G6241" s="11">
        <v>46.799999237060547</v>
      </c>
      <c r="H6241" s="10">
        <v>1.2138000726699829</v>
      </c>
      <c r="I6241" s="10">
        <v>0.28560000658035278</v>
      </c>
      <c r="J6241" s="11">
        <v>9.3500003814697266</v>
      </c>
      <c r="K6241" s="11">
        <v>22.399999618530273</v>
      </c>
      <c r="L6241" s="11">
        <v>100.19999694824219</v>
      </c>
      <c r="M6241" s="12">
        <v>36.400001525878906</v>
      </c>
    </row>
    <row r="6242" spans="1:13" x14ac:dyDescent="0.3">
      <c r="A6242" s="9">
        <v>44004.670138888891</v>
      </c>
      <c r="B6242" s="10">
        <v>1.0088551044464111</v>
      </c>
      <c r="C6242" s="10">
        <v>0.25461462140083313</v>
      </c>
      <c r="D6242" s="10">
        <v>1.8010239601135254</v>
      </c>
      <c r="E6242" s="10">
        <v>4.625</v>
      </c>
      <c r="F6242" s="11">
        <v>45</v>
      </c>
      <c r="G6242" s="11">
        <v>56.099998474121094</v>
      </c>
      <c r="H6242" s="10">
        <v>1.2851999998092651</v>
      </c>
      <c r="I6242" s="10">
        <v>0.28560000658035278</v>
      </c>
      <c r="J6242" s="11">
        <v>9.2899999618530273</v>
      </c>
      <c r="K6242" s="11">
        <v>22.399999618530273</v>
      </c>
      <c r="L6242" s="11">
        <v>100.30000305175781</v>
      </c>
      <c r="M6242" s="12">
        <v>35.799999237060547</v>
      </c>
    </row>
    <row r="6243" spans="1:13" x14ac:dyDescent="0.3">
      <c r="A6243" s="9">
        <v>44004.673611111109</v>
      </c>
      <c r="B6243" s="10">
        <v>0.97224044799804688</v>
      </c>
      <c r="C6243" s="10">
        <v>0.25274935364723206</v>
      </c>
      <c r="D6243" s="10">
        <v>1.7449064254760742</v>
      </c>
      <c r="E6243" s="10">
        <v>4.5</v>
      </c>
      <c r="F6243" s="11">
        <v>41.5</v>
      </c>
      <c r="G6243" s="11">
        <v>54.599998474121094</v>
      </c>
      <c r="H6243" s="10">
        <v>1.2138000726699829</v>
      </c>
      <c r="I6243" s="10">
        <v>0.21420000493526459</v>
      </c>
      <c r="J6243" s="11">
        <v>9.3299999237060547</v>
      </c>
      <c r="K6243" s="11">
        <v>22.299999237060547</v>
      </c>
      <c r="L6243" s="11">
        <v>100.19999694824219</v>
      </c>
      <c r="M6243" s="12">
        <v>35.799999237060547</v>
      </c>
    </row>
    <row r="6244" spans="1:13" x14ac:dyDescent="0.3">
      <c r="A6244" s="9">
        <v>44004.677083333336</v>
      </c>
      <c r="B6244" s="10">
        <v>1.0040245056152344</v>
      </c>
      <c r="C6244" s="10">
        <v>0.24901171028614044</v>
      </c>
      <c r="D6244" s="10">
        <v>1.7880163192749023</v>
      </c>
      <c r="E6244" s="10">
        <v>3.75</v>
      </c>
      <c r="F6244" s="11">
        <v>40.400001525878906</v>
      </c>
      <c r="G6244" s="11">
        <v>55.900001525878906</v>
      </c>
      <c r="H6244" s="10">
        <v>1.2138000726699829</v>
      </c>
      <c r="I6244" s="10">
        <v>0.21420000493526459</v>
      </c>
      <c r="J6244" s="11">
        <v>9.4099998474121094</v>
      </c>
      <c r="K6244" s="11">
        <v>22.100000381469727</v>
      </c>
      <c r="L6244" s="11">
        <v>100.19999694824219</v>
      </c>
      <c r="M6244" s="12">
        <v>35.5</v>
      </c>
    </row>
    <row r="6245" spans="1:13" x14ac:dyDescent="0.3">
      <c r="A6245" s="9">
        <v>44004.680555555555</v>
      </c>
      <c r="B6245" s="10">
        <v>1.0577967166900635</v>
      </c>
      <c r="C6245" s="10">
        <v>0.25838008522987366</v>
      </c>
      <c r="D6245" s="10">
        <v>1.8779366016387939</v>
      </c>
      <c r="E6245" s="10">
        <v>4.25</v>
      </c>
      <c r="F6245" s="11">
        <v>47.5</v>
      </c>
      <c r="G6245" s="11">
        <v>68.800003051757813</v>
      </c>
      <c r="H6245" s="10">
        <v>1.2138000726699829</v>
      </c>
      <c r="I6245" s="10">
        <v>0.28560000658035278</v>
      </c>
      <c r="J6245" s="11">
        <v>9.2600002288818359</v>
      </c>
      <c r="K6245" s="11">
        <v>22.299999237060547</v>
      </c>
      <c r="L6245" s="11">
        <v>100.30000305175781</v>
      </c>
      <c r="M6245" s="12">
        <v>35.900001525878906</v>
      </c>
    </row>
    <row r="6246" spans="1:13" x14ac:dyDescent="0.3">
      <c r="A6246" s="9">
        <v>44004.684027777781</v>
      </c>
      <c r="B6246" s="10">
        <v>1.6233837604522705</v>
      </c>
      <c r="C6246" s="10">
        <v>0.3108135461807251</v>
      </c>
      <c r="D6246" s="10">
        <v>2.8010668754577637</v>
      </c>
      <c r="E6246" s="10">
        <v>5.75</v>
      </c>
      <c r="F6246" s="11">
        <v>75.300003051757813</v>
      </c>
      <c r="G6246" s="11">
        <v>78.800003051757813</v>
      </c>
      <c r="H6246" s="10">
        <v>1.2851999998092651</v>
      </c>
      <c r="I6246" s="10">
        <v>0.35699999332427979</v>
      </c>
      <c r="J6246" s="11">
        <v>9.3100004196166992</v>
      </c>
      <c r="K6246" s="11">
        <v>22.200000762939453</v>
      </c>
      <c r="L6246" s="11">
        <v>100.19999694824219</v>
      </c>
      <c r="M6246" s="12">
        <v>36.400001525878906</v>
      </c>
    </row>
    <row r="6247" spans="1:13" x14ac:dyDescent="0.3">
      <c r="A6247" s="9">
        <v>44004.6875</v>
      </c>
      <c r="B6247" s="10">
        <v>1.0395314693450928</v>
      </c>
      <c r="C6247" s="10">
        <v>0.26026666164398193</v>
      </c>
      <c r="D6247" s="10">
        <v>1.8555700778961182</v>
      </c>
      <c r="E6247" s="10">
        <v>3.75</v>
      </c>
      <c r="F6247" s="11">
        <v>75.599998474121094</v>
      </c>
      <c r="G6247" s="11">
        <v>91.199996948242188</v>
      </c>
      <c r="H6247" s="10">
        <v>1.2138000726699829</v>
      </c>
      <c r="I6247" s="10">
        <v>0.21420000493526459</v>
      </c>
      <c r="J6247" s="11">
        <v>9.380000114440918</v>
      </c>
      <c r="K6247" s="11">
        <v>22.399999618530273</v>
      </c>
      <c r="L6247" s="11">
        <v>100.19999694824219</v>
      </c>
      <c r="M6247" s="12">
        <v>35.700000762939453</v>
      </c>
    </row>
    <row r="6248" spans="1:13" x14ac:dyDescent="0.3">
      <c r="A6248" s="9">
        <v>44004.690972222219</v>
      </c>
      <c r="B6248" s="10">
        <v>0.77692133188247681</v>
      </c>
      <c r="C6248" s="10">
        <v>0.23593160510063171</v>
      </c>
      <c r="D6248" s="10">
        <v>1.4268245697021484</v>
      </c>
      <c r="E6248" s="10">
        <v>4.25</v>
      </c>
      <c r="F6248" s="11">
        <v>54.599998474121094</v>
      </c>
      <c r="G6248" s="11">
        <v>65.199996948242188</v>
      </c>
      <c r="H6248" s="10">
        <v>1.2851999998092651</v>
      </c>
      <c r="I6248" s="10">
        <v>0.21420000493526459</v>
      </c>
      <c r="J6248" s="11">
        <v>9.3999996185302734</v>
      </c>
      <c r="K6248" s="11">
        <v>22.399999618530273</v>
      </c>
      <c r="L6248" s="11">
        <v>100.19999694824219</v>
      </c>
      <c r="M6248" s="12">
        <v>35.5</v>
      </c>
    </row>
    <row r="6249" spans="1:13" x14ac:dyDescent="0.3">
      <c r="A6249" s="9">
        <v>44004.694444444445</v>
      </c>
      <c r="B6249" s="10">
        <v>0.81603401899337769</v>
      </c>
      <c r="C6249" s="10">
        <v>0.21534030139446259</v>
      </c>
      <c r="D6249" s="10">
        <v>1.4680589437484741</v>
      </c>
      <c r="E6249" s="10">
        <v>3.75</v>
      </c>
      <c r="F6249" s="11">
        <v>46.5</v>
      </c>
      <c r="G6249" s="11">
        <v>54.5</v>
      </c>
      <c r="H6249" s="10">
        <v>1.2851999998092651</v>
      </c>
      <c r="I6249" s="10">
        <v>0.28560000658035278</v>
      </c>
      <c r="J6249" s="11">
        <v>9.369999885559082</v>
      </c>
      <c r="K6249" s="11">
        <v>22.299999237060547</v>
      </c>
      <c r="L6249" s="11">
        <v>100.30000305175781</v>
      </c>
      <c r="M6249" s="12">
        <v>35.299999237060547</v>
      </c>
    </row>
    <row r="6250" spans="1:13" x14ac:dyDescent="0.3">
      <c r="A6250" s="9">
        <v>44004.697916666664</v>
      </c>
      <c r="B6250" s="10">
        <v>0.85148394107818604</v>
      </c>
      <c r="C6250" s="10">
        <v>0.21160100400447845</v>
      </c>
      <c r="D6250" s="10">
        <v>1.5167860984802246</v>
      </c>
      <c r="E6250" s="10">
        <v>3.625</v>
      </c>
      <c r="F6250" s="11">
        <v>45.799999237060547</v>
      </c>
      <c r="G6250" s="11">
        <v>53</v>
      </c>
      <c r="H6250" s="10">
        <v>1.2138000726699829</v>
      </c>
      <c r="I6250" s="10">
        <v>0.28560000658035278</v>
      </c>
      <c r="J6250" s="11">
        <v>9.3900003433227539</v>
      </c>
      <c r="K6250" s="11">
        <v>22.399999618530273</v>
      </c>
      <c r="L6250" s="11">
        <v>100.19999694824219</v>
      </c>
      <c r="M6250" s="12">
        <v>35.599998474121094</v>
      </c>
    </row>
    <row r="6251" spans="1:13" x14ac:dyDescent="0.3">
      <c r="A6251" s="9">
        <v>44004.701388888891</v>
      </c>
      <c r="B6251" s="10">
        <v>1.4183640480041504</v>
      </c>
      <c r="C6251" s="10">
        <v>0.29774761199951172</v>
      </c>
      <c r="D6251" s="10">
        <v>2.4718668460845947</v>
      </c>
      <c r="E6251" s="10">
        <v>5.875</v>
      </c>
      <c r="F6251" s="11">
        <v>69.400001525878906</v>
      </c>
      <c r="G6251" s="11">
        <v>72.400001525878906</v>
      </c>
      <c r="H6251" s="10">
        <v>1.2851999998092651</v>
      </c>
      <c r="I6251" s="10">
        <v>0.49979999661445618</v>
      </c>
      <c r="J6251" s="11">
        <v>9.3400001525878906</v>
      </c>
      <c r="K6251" s="11">
        <v>22.399999618530273</v>
      </c>
      <c r="L6251" s="11">
        <v>100.19999694824219</v>
      </c>
      <c r="M6251" s="12">
        <v>36.599998474121094</v>
      </c>
    </row>
    <row r="6252" spans="1:13" x14ac:dyDescent="0.3">
      <c r="A6252" s="9">
        <v>44004.704861111109</v>
      </c>
      <c r="B6252" s="10">
        <v>1.3866384029388428</v>
      </c>
      <c r="C6252" s="10">
        <v>0.29401040077209473</v>
      </c>
      <c r="D6252" s="10">
        <v>2.4157540798187256</v>
      </c>
      <c r="E6252" s="10">
        <v>5.5</v>
      </c>
      <c r="F6252" s="11">
        <v>84.300003051757813</v>
      </c>
      <c r="G6252" s="11">
        <v>95.400001525878906</v>
      </c>
      <c r="H6252" s="10">
        <v>1.2851999998092651</v>
      </c>
      <c r="I6252" s="10">
        <v>0.35699999332427979</v>
      </c>
      <c r="J6252" s="11">
        <v>9.4600000381469727</v>
      </c>
      <c r="K6252" s="11">
        <v>22.100000381469727</v>
      </c>
      <c r="L6252" s="11">
        <v>100.30000305175781</v>
      </c>
      <c r="M6252" s="12">
        <v>36.599998474121094</v>
      </c>
    </row>
    <row r="6253" spans="1:13" x14ac:dyDescent="0.3">
      <c r="A6253" s="9">
        <v>44004.708333333336</v>
      </c>
      <c r="B6253" s="10">
        <v>1.0421453714370728</v>
      </c>
      <c r="C6253" s="10">
        <v>0.26592749357223511</v>
      </c>
      <c r="D6253" s="10">
        <v>1.8652379512786865</v>
      </c>
      <c r="E6253" s="10">
        <v>4.625</v>
      </c>
      <c r="F6253" s="11">
        <v>67.199996948242188</v>
      </c>
      <c r="G6253" s="11">
        <v>83.199996948242188</v>
      </c>
      <c r="H6253" s="10">
        <v>1.2851999998092651</v>
      </c>
      <c r="I6253" s="10">
        <v>0.28560000658035278</v>
      </c>
      <c r="J6253" s="11">
        <v>9.5100002288818359</v>
      </c>
      <c r="K6253" s="11">
        <v>22.200000762939453</v>
      </c>
      <c r="L6253" s="11">
        <v>100.30000305175781</v>
      </c>
      <c r="M6253" s="12">
        <v>36.5</v>
      </c>
    </row>
    <row r="6254" spans="1:13" x14ac:dyDescent="0.3">
      <c r="A6254" s="9">
        <v>44004.711805555555</v>
      </c>
      <c r="B6254" s="10" t="s">
        <v>85</v>
      </c>
      <c r="C6254" s="10" t="s">
        <v>85</v>
      </c>
      <c r="D6254" s="10" t="s">
        <v>85</v>
      </c>
      <c r="E6254" s="10" t="s">
        <v>85</v>
      </c>
      <c r="F6254" s="11" t="s">
        <v>85</v>
      </c>
      <c r="G6254" s="11" t="s">
        <v>85</v>
      </c>
      <c r="H6254" s="10" t="s">
        <v>85</v>
      </c>
      <c r="I6254" s="10" t="s">
        <v>85</v>
      </c>
      <c r="J6254" s="11" t="s">
        <v>85</v>
      </c>
      <c r="K6254" s="11" t="s">
        <v>85</v>
      </c>
      <c r="L6254" s="11" t="s">
        <v>85</v>
      </c>
      <c r="M6254" s="12" t="s">
        <v>85</v>
      </c>
    </row>
    <row r="6255" spans="1:13" x14ac:dyDescent="0.3">
      <c r="A6255" s="9">
        <v>44004.715277777781</v>
      </c>
      <c r="B6255" s="10" t="s">
        <v>85</v>
      </c>
      <c r="C6255" s="10" t="s">
        <v>85</v>
      </c>
      <c r="D6255" s="10" t="s">
        <v>85</v>
      </c>
      <c r="E6255" s="10" t="s">
        <v>85</v>
      </c>
      <c r="F6255" s="11" t="s">
        <v>85</v>
      </c>
      <c r="G6255" s="11" t="s">
        <v>85</v>
      </c>
      <c r="H6255" s="10" t="s">
        <v>85</v>
      </c>
      <c r="I6255" s="10" t="s">
        <v>85</v>
      </c>
      <c r="J6255" s="11" t="s">
        <v>85</v>
      </c>
      <c r="K6255" s="11" t="s">
        <v>85</v>
      </c>
      <c r="L6255" s="11" t="s">
        <v>85</v>
      </c>
      <c r="M6255" s="12" t="s">
        <v>85</v>
      </c>
    </row>
    <row r="6256" spans="1:13" x14ac:dyDescent="0.3">
      <c r="A6256" s="9">
        <v>44004.71875</v>
      </c>
      <c r="B6256" s="10" t="s">
        <v>85</v>
      </c>
      <c r="C6256" s="10" t="s">
        <v>85</v>
      </c>
      <c r="D6256" s="10" t="s">
        <v>85</v>
      </c>
      <c r="E6256" s="10" t="s">
        <v>85</v>
      </c>
      <c r="F6256" s="11" t="s">
        <v>85</v>
      </c>
      <c r="G6256" s="11" t="s">
        <v>85</v>
      </c>
      <c r="H6256" s="10" t="s">
        <v>85</v>
      </c>
      <c r="I6256" s="10" t="s">
        <v>85</v>
      </c>
      <c r="J6256" s="11" t="s">
        <v>85</v>
      </c>
      <c r="K6256" s="11" t="s">
        <v>85</v>
      </c>
      <c r="L6256" s="11" t="s">
        <v>85</v>
      </c>
      <c r="M6256" s="12" t="s">
        <v>85</v>
      </c>
    </row>
    <row r="6257" spans="1:13" x14ac:dyDescent="0.3">
      <c r="A6257" s="9">
        <v>44004.722222222219</v>
      </c>
      <c r="B6257" s="10">
        <v>0.84431540966033936</v>
      </c>
      <c r="C6257" s="10">
        <v>0.19665798544883728</v>
      </c>
      <c r="D6257" s="10">
        <v>1.4908549785614014</v>
      </c>
      <c r="E6257" s="10">
        <v>4</v>
      </c>
      <c r="F6257" s="11">
        <v>55.900001525878906</v>
      </c>
      <c r="G6257" s="11">
        <v>59.599998474121094</v>
      </c>
      <c r="H6257" s="10">
        <v>1.2851999998092651</v>
      </c>
      <c r="I6257" s="10">
        <v>0.21420000493526459</v>
      </c>
      <c r="J6257" s="11">
        <v>9.4499998092651367</v>
      </c>
      <c r="K6257" s="11">
        <v>22.100000381469727</v>
      </c>
      <c r="L6257" s="11">
        <v>100.19999694824219</v>
      </c>
      <c r="M6257" s="12">
        <v>36.299999237060547</v>
      </c>
    </row>
    <row r="6258" spans="1:13" x14ac:dyDescent="0.3">
      <c r="A6258" s="9">
        <v>44004.725694444445</v>
      </c>
      <c r="B6258" s="10">
        <v>0.74414211511611938</v>
      </c>
      <c r="C6258" s="10">
        <v>0.20790128409862518</v>
      </c>
      <c r="D6258" s="10">
        <v>1.3485488891601563</v>
      </c>
      <c r="E6258" s="10">
        <v>4.375</v>
      </c>
      <c r="F6258" s="11">
        <v>60</v>
      </c>
      <c r="G6258" s="11">
        <v>68</v>
      </c>
      <c r="H6258" s="10">
        <v>1.2851999998092651</v>
      </c>
      <c r="I6258" s="10">
        <v>0.21420000493526459</v>
      </c>
      <c r="J6258" s="11">
        <v>9.4600000381469727</v>
      </c>
      <c r="K6258" s="11">
        <v>22.100000381469727</v>
      </c>
      <c r="L6258" s="11">
        <v>100.19999694824219</v>
      </c>
      <c r="M6258" s="12">
        <v>36.400001525878906</v>
      </c>
    </row>
    <row r="6259" spans="1:13" x14ac:dyDescent="0.3">
      <c r="A6259" s="9">
        <v>44004.729166666664</v>
      </c>
      <c r="B6259" s="10">
        <v>0.73560875654220581</v>
      </c>
      <c r="C6259" s="10">
        <v>0.22476427257061005</v>
      </c>
      <c r="D6259" s="10">
        <v>1.3523317575454712</v>
      </c>
      <c r="E6259" s="10">
        <v>3.5</v>
      </c>
      <c r="F6259" s="11">
        <v>64.699996948242188</v>
      </c>
      <c r="G6259" s="11">
        <v>73</v>
      </c>
      <c r="H6259" s="10">
        <v>1.2851999998092651</v>
      </c>
      <c r="I6259" s="10">
        <v>0.14280000329017639</v>
      </c>
      <c r="J6259" s="11">
        <v>9.3999996185302734</v>
      </c>
      <c r="K6259" s="11">
        <v>22.100000381469727</v>
      </c>
      <c r="L6259" s="11">
        <v>100.19999694824219</v>
      </c>
      <c r="M6259" s="12">
        <v>36.400001525878906</v>
      </c>
    </row>
    <row r="6260" spans="1:13" x14ac:dyDescent="0.3">
      <c r="A6260" s="9">
        <v>44004.732638888891</v>
      </c>
      <c r="B6260" s="10">
        <v>0.71363323926925659</v>
      </c>
      <c r="C6260" s="10">
        <v>0.22477041184902191</v>
      </c>
      <c r="D6260" s="10">
        <v>1.3167799711227417</v>
      </c>
      <c r="E6260" s="10">
        <v>4.25</v>
      </c>
      <c r="F6260" s="11">
        <v>56.700000762939453</v>
      </c>
      <c r="G6260" s="11">
        <v>62.200000762939453</v>
      </c>
      <c r="H6260" s="10">
        <v>1.2851999998092651</v>
      </c>
      <c r="I6260" s="10">
        <v>0.21420000493526459</v>
      </c>
      <c r="J6260" s="11">
        <v>9.3999996185302734</v>
      </c>
      <c r="K6260" s="11">
        <v>22.200000762939453</v>
      </c>
      <c r="L6260" s="11">
        <v>100.30000305175781</v>
      </c>
      <c r="M6260" s="12">
        <v>36.599998474121094</v>
      </c>
    </row>
    <row r="6261" spans="1:13" x14ac:dyDescent="0.3">
      <c r="A6261" s="9">
        <v>44004.736111111109</v>
      </c>
      <c r="B6261" s="10">
        <v>0.77597516775131226</v>
      </c>
      <c r="C6261" s="10">
        <v>0.22103026509284973</v>
      </c>
      <c r="D6261" s="10">
        <v>1.4104729890823364</v>
      </c>
      <c r="E6261" s="10">
        <v>5.75</v>
      </c>
      <c r="F6261" s="11">
        <v>57</v>
      </c>
      <c r="G6261" s="11">
        <v>59.799999237060547</v>
      </c>
      <c r="H6261" s="10">
        <v>1.2851999998092651</v>
      </c>
      <c r="I6261" s="10">
        <v>0.28560000658035278</v>
      </c>
      <c r="J6261" s="11">
        <v>9.3400001525878906</v>
      </c>
      <c r="K6261" s="11">
        <v>21.899999618530273</v>
      </c>
      <c r="L6261" s="11">
        <v>100.19999694824219</v>
      </c>
      <c r="M6261" s="12">
        <v>36.5</v>
      </c>
    </row>
    <row r="6262" spans="1:13" x14ac:dyDescent="0.3">
      <c r="A6262" s="9">
        <v>44004.739583333336</v>
      </c>
      <c r="B6262" s="10">
        <v>0.98007726669311523</v>
      </c>
      <c r="C6262" s="10">
        <v>0.21728992462158203</v>
      </c>
      <c r="D6262" s="10">
        <v>1.7195875644683838</v>
      </c>
      <c r="E6262" s="10">
        <v>5.25</v>
      </c>
      <c r="F6262" s="11">
        <v>59.599998474121094</v>
      </c>
      <c r="G6262" s="11">
        <v>62.799999237060547</v>
      </c>
      <c r="H6262" s="10">
        <v>1.2851999998092651</v>
      </c>
      <c r="I6262" s="10">
        <v>0.64259999990463257</v>
      </c>
      <c r="J6262" s="11">
        <v>9.3900003433227539</v>
      </c>
      <c r="K6262" s="11">
        <v>21.899999618530273</v>
      </c>
      <c r="L6262" s="11">
        <v>100.19999694824219</v>
      </c>
      <c r="M6262" s="12">
        <v>36.700000762939453</v>
      </c>
    </row>
    <row r="6263" spans="1:13" x14ac:dyDescent="0.3">
      <c r="A6263" s="9">
        <v>44004.743055555555</v>
      </c>
      <c r="B6263" s="10">
        <v>1.5630339384078979</v>
      </c>
      <c r="C6263" s="10">
        <v>0.27349308133125305</v>
      </c>
      <c r="D6263" s="10">
        <v>2.6693673133850098</v>
      </c>
      <c r="E6263" s="10">
        <v>7.25</v>
      </c>
      <c r="F6263" s="11">
        <v>74.699996948242188</v>
      </c>
      <c r="G6263" s="11">
        <v>79.800003051757813</v>
      </c>
      <c r="H6263" s="10">
        <v>1.2851999998092651</v>
      </c>
      <c r="I6263" s="10">
        <v>0.78540003299713135</v>
      </c>
      <c r="J6263" s="11">
        <v>9.3999996185302734</v>
      </c>
      <c r="K6263" s="11">
        <v>22.100000381469727</v>
      </c>
      <c r="L6263" s="11">
        <v>100.30000305175781</v>
      </c>
      <c r="M6263" s="12">
        <v>37.599998474121094</v>
      </c>
    </row>
    <row r="6264" spans="1:13" x14ac:dyDescent="0.3">
      <c r="A6264" s="9">
        <v>44004.746527777781</v>
      </c>
      <c r="B6264" s="10">
        <v>1.2844357490539551</v>
      </c>
      <c r="C6264" s="10">
        <v>0.23416142165660858</v>
      </c>
      <c r="D6264" s="10">
        <v>2.2029905319213867</v>
      </c>
      <c r="E6264" s="10">
        <v>5.125</v>
      </c>
      <c r="F6264" s="11">
        <v>74</v>
      </c>
      <c r="G6264" s="11">
        <v>88.199996948242188</v>
      </c>
      <c r="H6264" s="10">
        <v>1.2851999998092651</v>
      </c>
      <c r="I6264" s="10">
        <v>0.85680001974105835</v>
      </c>
      <c r="J6264" s="11">
        <v>9.4700002670288086</v>
      </c>
      <c r="K6264" s="11">
        <v>21.799999237060547</v>
      </c>
      <c r="L6264" s="11">
        <v>100.30000305175781</v>
      </c>
      <c r="M6264" s="12">
        <v>37.5</v>
      </c>
    </row>
    <row r="6265" spans="1:13" x14ac:dyDescent="0.3">
      <c r="A6265" s="9">
        <v>44004.75</v>
      </c>
      <c r="B6265" s="10">
        <v>0.99482333660125732</v>
      </c>
      <c r="C6265" s="10">
        <v>0.20606768131256104</v>
      </c>
      <c r="D6265" s="10">
        <v>1.7290951013565063</v>
      </c>
      <c r="E6265" s="10">
        <v>4</v>
      </c>
      <c r="F6265" s="11">
        <v>59.099998474121094</v>
      </c>
      <c r="G6265" s="11">
        <v>81.699996948242188</v>
      </c>
      <c r="H6265" s="10">
        <v>1.2851999998092651</v>
      </c>
      <c r="I6265" s="10">
        <v>0.49979999661445618</v>
      </c>
      <c r="J6265" s="11">
        <v>9.4399995803833008</v>
      </c>
      <c r="K6265" s="11">
        <v>21.600000381469727</v>
      </c>
      <c r="L6265" s="11">
        <v>100.30000305175781</v>
      </c>
      <c r="M6265" s="12">
        <v>36.900001525878906</v>
      </c>
    </row>
    <row r="6266" spans="1:13" x14ac:dyDescent="0.3">
      <c r="A6266" s="9">
        <v>44004.753472222219</v>
      </c>
      <c r="B6266" s="10">
        <v>0.83841204643249512</v>
      </c>
      <c r="C6266" s="10">
        <v>0.20607331395149231</v>
      </c>
      <c r="D6266" s="10">
        <v>1.4893480539321899</v>
      </c>
      <c r="E6266" s="10">
        <v>4.375</v>
      </c>
      <c r="F6266" s="11">
        <v>43.599998474121094</v>
      </c>
      <c r="G6266" s="11">
        <v>61.700000762939453</v>
      </c>
      <c r="H6266" s="10">
        <v>1.2851999998092651</v>
      </c>
      <c r="I6266" s="10">
        <v>0.35699999332427979</v>
      </c>
      <c r="J6266" s="11">
        <v>9.5</v>
      </c>
      <c r="K6266" s="11">
        <v>21.799999237060547</v>
      </c>
      <c r="L6266" s="11">
        <v>100.30000305175781</v>
      </c>
      <c r="M6266" s="12">
        <v>36.599998474121094</v>
      </c>
    </row>
    <row r="6267" spans="1:13" x14ac:dyDescent="0.3">
      <c r="A6267" s="9">
        <v>44004.756944444445</v>
      </c>
      <c r="B6267" s="10">
        <v>0.62088191509246826</v>
      </c>
      <c r="C6267" s="10">
        <v>0.1967117041349411</v>
      </c>
      <c r="D6267" s="10">
        <v>1.1465481519699097</v>
      </c>
      <c r="E6267" s="10">
        <v>4.5</v>
      </c>
      <c r="F6267" s="11">
        <v>37.400001525878906</v>
      </c>
      <c r="G6267" s="11">
        <v>50.900001525878906</v>
      </c>
      <c r="H6267" s="10">
        <v>1.2851999998092651</v>
      </c>
      <c r="I6267" s="10">
        <v>0.28560000658035278</v>
      </c>
      <c r="J6267" s="11">
        <v>9.3999996185302734</v>
      </c>
      <c r="K6267" s="11">
        <v>21.700000762939453</v>
      </c>
      <c r="L6267" s="11">
        <v>100.30000305175781</v>
      </c>
      <c r="M6267" s="12">
        <v>36.5</v>
      </c>
    </row>
    <row r="6268" spans="1:13" x14ac:dyDescent="0.3">
      <c r="A6268" s="9">
        <v>44004.760416666664</v>
      </c>
      <c r="B6268" s="10">
        <v>0.5304529070854187</v>
      </c>
      <c r="C6268" s="10">
        <v>0.18360260128974915</v>
      </c>
      <c r="D6268" s="10">
        <v>0.99669981002807617</v>
      </c>
      <c r="E6268" s="10">
        <v>4</v>
      </c>
      <c r="F6268" s="11">
        <v>35</v>
      </c>
      <c r="G6268" s="11">
        <v>45.700000762939453</v>
      </c>
      <c r="H6268" s="10">
        <v>1.3566000461578369</v>
      </c>
      <c r="I6268" s="10">
        <v>0.21420000493526459</v>
      </c>
      <c r="J6268" s="11">
        <v>9.4700002670288086</v>
      </c>
      <c r="K6268" s="11">
        <v>21.5</v>
      </c>
      <c r="L6268" s="11">
        <v>100.30000305175781</v>
      </c>
      <c r="M6268" s="12">
        <v>36.599998474121094</v>
      </c>
    </row>
    <row r="6269" spans="1:13" x14ac:dyDescent="0.3">
      <c r="A6269" s="9">
        <v>44004.763888888891</v>
      </c>
      <c r="B6269" s="10">
        <v>0.50357735157012939</v>
      </c>
      <c r="C6269" s="10">
        <v>0.17986051738262177</v>
      </c>
      <c r="D6269" s="10">
        <v>0.95176196098327637</v>
      </c>
      <c r="E6269" s="10">
        <v>3.125</v>
      </c>
      <c r="F6269" s="11">
        <v>30.5</v>
      </c>
      <c r="G6269" s="11">
        <v>39.200000762939453</v>
      </c>
      <c r="H6269" s="10">
        <v>1.3566000461578369</v>
      </c>
      <c r="I6269" s="10">
        <v>0.14280000329017639</v>
      </c>
      <c r="J6269" s="11">
        <v>9.4399995803833008</v>
      </c>
      <c r="K6269" s="11">
        <v>21.700000762939453</v>
      </c>
      <c r="L6269" s="11">
        <v>100.30000305175781</v>
      </c>
      <c r="M6269" s="12">
        <v>36.5</v>
      </c>
    </row>
    <row r="6270" spans="1:13" x14ac:dyDescent="0.3">
      <c r="A6270" s="9">
        <v>44004.767361111109</v>
      </c>
      <c r="B6270" s="10">
        <v>0.60382038354873657</v>
      </c>
      <c r="C6270" s="10">
        <v>0.19298061728477478</v>
      </c>
      <c r="D6270" s="10">
        <v>1.1166646480560303</v>
      </c>
      <c r="E6270" s="10">
        <v>3.875</v>
      </c>
      <c r="F6270" s="11">
        <v>25.5</v>
      </c>
      <c r="G6270" s="11">
        <v>34.900001525878906</v>
      </c>
      <c r="H6270" s="10">
        <v>1.3566000461578369</v>
      </c>
      <c r="I6270" s="10">
        <v>0.14280000329017639</v>
      </c>
      <c r="J6270" s="11">
        <v>9.5399999618530273</v>
      </c>
      <c r="K6270" s="11">
        <v>21.600000381469727</v>
      </c>
      <c r="L6270" s="11">
        <v>100.19999694824219</v>
      </c>
      <c r="M6270" s="12">
        <v>36.599998474121094</v>
      </c>
    </row>
    <row r="6271" spans="1:13" x14ac:dyDescent="0.3">
      <c r="A6271" s="9">
        <v>44004.770833333336</v>
      </c>
      <c r="B6271" s="10">
        <v>0.64172947406768799</v>
      </c>
      <c r="C6271" s="10">
        <v>0.17237575352191925</v>
      </c>
      <c r="D6271" s="10">
        <v>1.1560416221618652</v>
      </c>
      <c r="E6271" s="10">
        <v>3.875</v>
      </c>
      <c r="F6271" s="11">
        <v>26.5</v>
      </c>
      <c r="G6271" s="11">
        <v>36.400001525878906</v>
      </c>
      <c r="H6271" s="10">
        <v>1.3566000461578369</v>
      </c>
      <c r="I6271" s="10">
        <v>0.14280000329017639</v>
      </c>
      <c r="J6271" s="11">
        <v>9.4600000381469727</v>
      </c>
      <c r="K6271" s="11">
        <v>21.600000381469727</v>
      </c>
      <c r="L6271" s="11">
        <v>100.30000305175781</v>
      </c>
      <c r="M6271" s="12">
        <v>36.599998474121094</v>
      </c>
    </row>
    <row r="6272" spans="1:13" x14ac:dyDescent="0.3">
      <c r="A6272" s="9">
        <v>44004.774305555555</v>
      </c>
      <c r="B6272" s="10">
        <v>0.53051078319549561</v>
      </c>
      <c r="C6272" s="10">
        <v>0.14802233874797821</v>
      </c>
      <c r="D6272" s="10">
        <v>0.96120840311050415</v>
      </c>
      <c r="E6272" s="10">
        <v>3.375</v>
      </c>
      <c r="F6272" s="11">
        <v>29.200000762939453</v>
      </c>
      <c r="G6272" s="11">
        <v>36.5</v>
      </c>
      <c r="H6272" s="10">
        <v>1.3566000461578369</v>
      </c>
      <c r="I6272" s="10">
        <v>0.14280000329017639</v>
      </c>
      <c r="J6272" s="11">
        <v>9.4399995803833008</v>
      </c>
      <c r="K6272" s="11">
        <v>21.600000381469727</v>
      </c>
      <c r="L6272" s="11">
        <v>100.19999694824219</v>
      </c>
      <c r="M6272" s="12">
        <v>36.599998474121094</v>
      </c>
    </row>
    <row r="6273" spans="1:13" x14ac:dyDescent="0.3">
      <c r="A6273" s="9">
        <v>44004.777777777781</v>
      </c>
      <c r="B6273" s="10">
        <v>0.45106875896453857</v>
      </c>
      <c r="C6273" s="10">
        <v>0.14053137600421906</v>
      </c>
      <c r="D6273" s="10">
        <v>0.83381950855255127</v>
      </c>
      <c r="E6273" s="10">
        <v>2.625</v>
      </c>
      <c r="F6273" s="11">
        <v>24.100000381469727</v>
      </c>
      <c r="G6273" s="11">
        <v>29.700000762939453</v>
      </c>
      <c r="H6273" s="10">
        <v>1.3566000461578369</v>
      </c>
      <c r="I6273" s="10">
        <v>0.14280000329017639</v>
      </c>
      <c r="J6273" s="11">
        <v>9.4099998474121094</v>
      </c>
      <c r="K6273" s="11">
        <v>21.600000381469727</v>
      </c>
      <c r="L6273" s="11">
        <v>100.19999694824219</v>
      </c>
      <c r="M6273" s="12">
        <v>36.599998474121094</v>
      </c>
    </row>
    <row r="6274" spans="1:13" x14ac:dyDescent="0.3">
      <c r="A6274" s="9">
        <v>44004.78125</v>
      </c>
      <c r="B6274" s="10">
        <v>0.53053981065750122</v>
      </c>
      <c r="C6274" s="10">
        <v>0.16302083432674408</v>
      </c>
      <c r="D6274" s="10">
        <v>0.97625136375427246</v>
      </c>
      <c r="E6274" s="10">
        <v>2.75</v>
      </c>
      <c r="F6274" s="11">
        <v>29.299999237060547</v>
      </c>
      <c r="G6274" s="11">
        <v>32.900001525878906</v>
      </c>
      <c r="H6274" s="10">
        <v>1.3566000461578369</v>
      </c>
      <c r="I6274" s="10">
        <v>0.14280000329017639</v>
      </c>
      <c r="J6274" s="11">
        <v>9.4600000381469727</v>
      </c>
      <c r="K6274" s="11">
        <v>21.600000381469727</v>
      </c>
      <c r="L6274" s="11">
        <v>100.19999694824219</v>
      </c>
      <c r="M6274" s="12">
        <v>36.599998474121094</v>
      </c>
    </row>
    <row r="6275" spans="1:13" x14ac:dyDescent="0.3">
      <c r="A6275" s="9">
        <v>44004.784722222219</v>
      </c>
      <c r="B6275" s="10">
        <v>0.44253608584403992</v>
      </c>
      <c r="C6275" s="10">
        <v>0.15552988648414612</v>
      </c>
      <c r="D6275" s="10">
        <v>0.83199119567871094</v>
      </c>
      <c r="E6275" s="10">
        <v>2</v>
      </c>
      <c r="F6275" s="11">
        <v>24.700000762939453</v>
      </c>
      <c r="G6275" s="11">
        <v>29.899999618530273</v>
      </c>
      <c r="H6275" s="10">
        <v>1.2851999998092651</v>
      </c>
      <c r="I6275" s="10">
        <v>0.14280000329017639</v>
      </c>
      <c r="J6275" s="11">
        <v>9.4700002670288086</v>
      </c>
      <c r="K6275" s="11">
        <v>21.5</v>
      </c>
      <c r="L6275" s="11">
        <v>100.19999694824219</v>
      </c>
      <c r="M6275" s="12">
        <v>36.599998474121094</v>
      </c>
    </row>
    <row r="6276" spans="1:13" x14ac:dyDescent="0.3">
      <c r="A6276" s="9">
        <v>44004.788194444445</v>
      </c>
      <c r="B6276" s="10">
        <v>0.42543300986289978</v>
      </c>
      <c r="C6276" s="10">
        <v>0.17052535712718964</v>
      </c>
      <c r="D6276" s="10">
        <v>0.82451820373535156</v>
      </c>
      <c r="E6276" s="10">
        <v>2.5</v>
      </c>
      <c r="F6276" s="11">
        <v>25.899999618530273</v>
      </c>
      <c r="G6276" s="11">
        <v>31.600000381469727</v>
      </c>
      <c r="H6276" s="10">
        <v>1.2851999998092651</v>
      </c>
      <c r="I6276" s="10">
        <v>0.21420000493526459</v>
      </c>
      <c r="J6276" s="11">
        <v>9.5</v>
      </c>
      <c r="K6276" s="11">
        <v>21.700000762939453</v>
      </c>
      <c r="L6276" s="11">
        <v>100.30000305175781</v>
      </c>
      <c r="M6276" s="12">
        <v>36.799999237060547</v>
      </c>
    </row>
    <row r="6277" spans="1:13" x14ac:dyDescent="0.3">
      <c r="A6277" s="9">
        <v>44004.791666666664</v>
      </c>
      <c r="B6277" s="10">
        <v>0.41933193802833557</v>
      </c>
      <c r="C6277" s="10">
        <v>0.1442946195602417</v>
      </c>
      <c r="D6277" s="10">
        <v>0.78706163167953491</v>
      </c>
      <c r="E6277" s="10">
        <v>2.5</v>
      </c>
      <c r="F6277" s="11">
        <v>24.200000762939453</v>
      </c>
      <c r="G6277" s="11">
        <v>32.799999237060547</v>
      </c>
      <c r="H6277" s="10">
        <v>1.2851999998092651</v>
      </c>
      <c r="I6277" s="10">
        <v>7.1400001645088196E-2</v>
      </c>
      <c r="J6277" s="11">
        <v>9.4300003051757813</v>
      </c>
      <c r="K6277" s="11">
        <v>21.5</v>
      </c>
      <c r="L6277" s="11">
        <v>100.30000305175781</v>
      </c>
      <c r="M6277" s="12">
        <v>36.799999237060547</v>
      </c>
    </row>
    <row r="6278" spans="1:13" x14ac:dyDescent="0.3">
      <c r="A6278" s="9">
        <v>44004.795138888891</v>
      </c>
      <c r="B6278" s="10">
        <v>0.61128771305084229</v>
      </c>
      <c r="C6278" s="10">
        <v>0.14242455363273621</v>
      </c>
      <c r="D6278" s="10">
        <v>1.0794281959533691</v>
      </c>
      <c r="E6278" s="10">
        <v>3.75</v>
      </c>
      <c r="F6278" s="11">
        <v>29</v>
      </c>
      <c r="G6278" s="11">
        <v>31.100000381469727</v>
      </c>
      <c r="H6278" s="10">
        <v>1.2851999998092651</v>
      </c>
      <c r="I6278" s="10">
        <v>0.14280000329017639</v>
      </c>
      <c r="J6278" s="11">
        <v>9.4700002670288086</v>
      </c>
      <c r="K6278" s="11">
        <v>21.600000381469727</v>
      </c>
      <c r="L6278" s="11">
        <v>100.19999694824219</v>
      </c>
      <c r="M6278" s="12">
        <v>37.700000762939453</v>
      </c>
    </row>
    <row r="6279" spans="1:13" x14ac:dyDescent="0.3">
      <c r="A6279" s="9">
        <v>44004.798611111109</v>
      </c>
      <c r="B6279" s="10">
        <v>0.68099308013916016</v>
      </c>
      <c r="C6279" s="10">
        <v>0.14992469549179077</v>
      </c>
      <c r="D6279" s="10">
        <v>1.1937754154205322</v>
      </c>
      <c r="E6279" s="10">
        <v>3.5</v>
      </c>
      <c r="F6279" s="11">
        <v>35.5</v>
      </c>
      <c r="G6279" s="11">
        <v>43.299999237060547</v>
      </c>
      <c r="H6279" s="10">
        <v>1.2851999998092651</v>
      </c>
      <c r="I6279" s="10">
        <v>0.21420000493526459</v>
      </c>
      <c r="J6279" s="11">
        <v>9.5</v>
      </c>
      <c r="K6279" s="11">
        <v>21.600000381469727</v>
      </c>
      <c r="L6279" s="11">
        <v>100.30000305175781</v>
      </c>
      <c r="M6279" s="12">
        <v>37.5</v>
      </c>
    </row>
    <row r="6280" spans="1:13" x14ac:dyDescent="0.3">
      <c r="A6280" s="9">
        <v>44004.802083333336</v>
      </c>
      <c r="B6280" s="10">
        <v>0.35578885674476624</v>
      </c>
      <c r="C6280" s="10">
        <v>0.14430643618106842</v>
      </c>
      <c r="D6280" s="10">
        <v>0.68967235088348389</v>
      </c>
      <c r="E6280" s="10">
        <v>2.5</v>
      </c>
      <c r="F6280" s="11">
        <v>19.200000762939453</v>
      </c>
      <c r="G6280" s="11">
        <v>27.399999618530273</v>
      </c>
      <c r="H6280" s="10">
        <v>1.2851999998092651</v>
      </c>
      <c r="I6280" s="10">
        <v>0.14280000329017639</v>
      </c>
      <c r="J6280" s="11">
        <v>9.3999996185302734</v>
      </c>
      <c r="K6280" s="11">
        <v>21.5</v>
      </c>
      <c r="L6280" s="11">
        <v>100.19999694824219</v>
      </c>
      <c r="M6280" s="12">
        <v>37.200000762939453</v>
      </c>
    </row>
    <row r="6281" spans="1:13" x14ac:dyDescent="0.3">
      <c r="A6281" s="9">
        <v>44004.805555555555</v>
      </c>
      <c r="B6281" s="10">
        <v>0.44383120536804199</v>
      </c>
      <c r="C6281" s="10">
        <v>0.149932861328125</v>
      </c>
      <c r="D6281" s="10">
        <v>0.8302532434463501</v>
      </c>
      <c r="E6281" s="10">
        <v>2.75</v>
      </c>
      <c r="F6281" s="11">
        <v>17.600000381469727</v>
      </c>
      <c r="G6281" s="11">
        <v>21.899999618530273</v>
      </c>
      <c r="H6281" s="10">
        <v>1.2851999998092651</v>
      </c>
      <c r="I6281" s="10">
        <v>0.14280000329017639</v>
      </c>
      <c r="J6281" s="11">
        <v>9.4300003051757813</v>
      </c>
      <c r="K6281" s="11">
        <v>21.799999237060547</v>
      </c>
      <c r="L6281" s="11">
        <v>100.40000152587891</v>
      </c>
      <c r="M6281" s="12">
        <v>37.299999237060547</v>
      </c>
    </row>
    <row r="6282" spans="1:13" x14ac:dyDescent="0.3">
      <c r="A6282" s="9">
        <v>44004.809027777781</v>
      </c>
      <c r="B6282" s="10">
        <v>0.608909010887146</v>
      </c>
      <c r="C6282" s="10">
        <v>0.14244011044502258</v>
      </c>
      <c r="D6282" s="10">
        <v>1.0776717662811279</v>
      </c>
      <c r="E6282" s="10">
        <v>3.25</v>
      </c>
      <c r="F6282" s="11">
        <v>20.600000381469727</v>
      </c>
      <c r="G6282" s="11">
        <v>27.600000381469727</v>
      </c>
      <c r="H6282" s="10">
        <v>1.3566000461578369</v>
      </c>
      <c r="I6282" s="10">
        <v>0.14280000329017639</v>
      </c>
      <c r="J6282" s="11">
        <v>9.4700002670288086</v>
      </c>
      <c r="K6282" s="11">
        <v>21.399999618530273</v>
      </c>
      <c r="L6282" s="11">
        <v>100.30000305175781</v>
      </c>
      <c r="M6282" s="12">
        <v>37.599998474121094</v>
      </c>
    </row>
    <row r="6283" spans="1:13" x14ac:dyDescent="0.3">
      <c r="A6283" s="9">
        <v>44004.8125</v>
      </c>
      <c r="B6283" s="10">
        <v>0.47809222340583801</v>
      </c>
      <c r="C6283" s="10">
        <v>0.14994104206562042</v>
      </c>
      <c r="D6283" s="10">
        <v>0.88465225696563721</v>
      </c>
      <c r="E6283" s="10">
        <v>2.75</v>
      </c>
      <c r="F6283" s="11">
        <v>25.399999618530273</v>
      </c>
      <c r="G6283" s="11">
        <v>34.799999237060547</v>
      </c>
      <c r="H6283" s="10">
        <v>1.2851999998092651</v>
      </c>
      <c r="I6283" s="10">
        <v>0.14280000329017639</v>
      </c>
      <c r="J6283" s="11">
        <v>9.4300003051757813</v>
      </c>
      <c r="K6283" s="11">
        <v>21.399999618530273</v>
      </c>
      <c r="L6283" s="11">
        <v>100.40000152587891</v>
      </c>
      <c r="M6283" s="12">
        <v>37.5</v>
      </c>
    </row>
    <row r="6284" spans="1:13" x14ac:dyDescent="0.3">
      <c r="A6284" s="9">
        <v>44004.815972222219</v>
      </c>
      <c r="B6284" s="10">
        <v>0.27390173077583313</v>
      </c>
      <c r="C6284" s="10">
        <v>0.13495062291622162</v>
      </c>
      <c r="D6284" s="10">
        <v>0.55479705333709717</v>
      </c>
      <c r="E6284" s="10">
        <v>2.375</v>
      </c>
      <c r="F6284" s="11">
        <v>18.5</v>
      </c>
      <c r="G6284" s="11">
        <v>31.299999237060547</v>
      </c>
      <c r="H6284" s="10">
        <v>1.2851999998092651</v>
      </c>
      <c r="I6284" s="10">
        <v>7.1400001645088196E-2</v>
      </c>
      <c r="J6284" s="11">
        <v>9.4099998474121094</v>
      </c>
      <c r="K6284" s="11">
        <v>21.5</v>
      </c>
      <c r="L6284" s="11">
        <v>100.30000305175781</v>
      </c>
      <c r="M6284" s="12">
        <v>37.099998474121094</v>
      </c>
    </row>
    <row r="6285" spans="1:13" x14ac:dyDescent="0.3">
      <c r="A6285" s="9">
        <v>44004.819444444445</v>
      </c>
      <c r="B6285" s="10">
        <v>0.24578459560871124</v>
      </c>
      <c r="C6285" s="10">
        <v>0.13120557367801666</v>
      </c>
      <c r="D6285" s="10">
        <v>0.50795304775238037</v>
      </c>
      <c r="E6285" s="10">
        <v>1.625</v>
      </c>
      <c r="F6285" s="11">
        <v>9.1000003814697266</v>
      </c>
      <c r="G6285" s="11">
        <v>18.700000762939453</v>
      </c>
      <c r="H6285" s="10">
        <v>1.3566000461578369</v>
      </c>
      <c r="I6285" s="10">
        <v>0</v>
      </c>
      <c r="J6285" s="11">
        <v>9.3999996185302734</v>
      </c>
      <c r="K6285" s="11">
        <v>21.399999618530273</v>
      </c>
      <c r="L6285" s="11">
        <v>100.40000152587891</v>
      </c>
      <c r="M6285" s="12">
        <v>37</v>
      </c>
    </row>
    <row r="6286" spans="1:13" x14ac:dyDescent="0.3">
      <c r="A6286" s="9">
        <v>44004.822916666664</v>
      </c>
      <c r="B6286" s="10">
        <v>0.33872735500335693</v>
      </c>
      <c r="C6286" s="10">
        <v>0.13120916485786438</v>
      </c>
      <c r="D6286" s="10">
        <v>0.65042257308959961</v>
      </c>
      <c r="E6286" s="10">
        <v>1.625</v>
      </c>
      <c r="F6286" s="11">
        <v>9.6000003814697266</v>
      </c>
      <c r="G6286" s="11">
        <v>16.799999237060547</v>
      </c>
      <c r="H6286" s="10">
        <v>1.2851999998092651</v>
      </c>
      <c r="I6286" s="10">
        <v>7.1400001645088196E-2</v>
      </c>
      <c r="J6286" s="11">
        <v>9.3599996566772461</v>
      </c>
      <c r="K6286" s="11">
        <v>21.5</v>
      </c>
      <c r="L6286" s="11">
        <v>100.40000152587891</v>
      </c>
      <c r="M6286" s="12">
        <v>37</v>
      </c>
    </row>
    <row r="6287" spans="1:13" x14ac:dyDescent="0.3">
      <c r="A6287" s="9">
        <v>44004.826388888891</v>
      </c>
      <c r="B6287" s="10">
        <v>0.2885986864566803</v>
      </c>
      <c r="C6287" s="10">
        <v>0.13683614134788513</v>
      </c>
      <c r="D6287" s="10">
        <v>0.57921051979064941</v>
      </c>
      <c r="E6287" s="10">
        <v>2</v>
      </c>
      <c r="F6287" s="11">
        <v>5.5999999046325684</v>
      </c>
      <c r="G6287" s="11">
        <v>13.699999809265137</v>
      </c>
      <c r="H6287" s="10">
        <v>1.2851999998092651</v>
      </c>
      <c r="I6287" s="10">
        <v>7.1400001645088196E-2</v>
      </c>
      <c r="J6287" s="11">
        <v>9.3599996566772461</v>
      </c>
      <c r="K6287" s="11">
        <v>21.299999237060547</v>
      </c>
      <c r="L6287" s="11">
        <v>100.30000305175781</v>
      </c>
      <c r="M6287" s="12">
        <v>36.900001525878906</v>
      </c>
    </row>
    <row r="6288" spans="1:13" x14ac:dyDescent="0.3">
      <c r="A6288" s="9">
        <v>44004.829861111109</v>
      </c>
      <c r="B6288" s="10">
        <v>0.25191926956176758</v>
      </c>
      <c r="C6288" s="10">
        <v>0.12184371054172516</v>
      </c>
      <c r="D6288" s="10">
        <v>0.50799459218978882</v>
      </c>
      <c r="E6288" s="10">
        <v>1.625</v>
      </c>
      <c r="F6288" s="11">
        <v>7.9000000953674316</v>
      </c>
      <c r="G6288" s="11">
        <v>14.100000381469727</v>
      </c>
      <c r="H6288" s="10">
        <v>1.2851999998092651</v>
      </c>
      <c r="I6288" s="10">
        <v>7.1400001645088196E-2</v>
      </c>
      <c r="J6288" s="11">
        <v>9.4099998474121094</v>
      </c>
      <c r="K6288" s="11">
        <v>21.399999618530273</v>
      </c>
      <c r="L6288" s="11">
        <v>100.30000305175781</v>
      </c>
      <c r="M6288" s="12">
        <v>37</v>
      </c>
    </row>
    <row r="6289" spans="1:13" x14ac:dyDescent="0.3">
      <c r="A6289" s="9">
        <v>44004.833333333336</v>
      </c>
      <c r="B6289" s="10">
        <v>0.30206677317619324</v>
      </c>
      <c r="C6289" s="10">
        <v>0.11809790879487991</v>
      </c>
      <c r="D6289" s="10">
        <v>0.58111673593521118</v>
      </c>
      <c r="E6289" s="10">
        <v>1.625</v>
      </c>
      <c r="F6289" s="11">
        <v>7.5</v>
      </c>
      <c r="G6289" s="11">
        <v>13.600000381469727</v>
      </c>
      <c r="H6289" s="10">
        <v>1.2851999998092651</v>
      </c>
      <c r="I6289" s="10">
        <v>7.1400001645088196E-2</v>
      </c>
      <c r="J6289" s="11">
        <v>9.4600000381469727</v>
      </c>
      <c r="K6289" s="11">
        <v>21.399999618530273</v>
      </c>
      <c r="L6289" s="11">
        <v>100.30000305175781</v>
      </c>
      <c r="M6289" s="12">
        <v>36.900001525878906</v>
      </c>
    </row>
    <row r="6290" spans="1:13" x14ac:dyDescent="0.3">
      <c r="A6290" s="9">
        <v>44004.836805555555</v>
      </c>
      <c r="B6290" s="10">
        <v>0.23848026990890503</v>
      </c>
      <c r="C6290" s="10">
        <v>0.11997576057910919</v>
      </c>
      <c r="D6290" s="10">
        <v>0.48552688956260681</v>
      </c>
      <c r="E6290" s="10">
        <v>1.25</v>
      </c>
      <c r="F6290" s="11">
        <v>5.0999999046325684</v>
      </c>
      <c r="G6290" s="11">
        <v>13.5</v>
      </c>
      <c r="H6290" s="10">
        <v>1.2851999998092651</v>
      </c>
      <c r="I6290" s="10">
        <v>7.1400001645088196E-2</v>
      </c>
      <c r="J6290" s="11">
        <v>9.3599996566772461</v>
      </c>
      <c r="K6290" s="11">
        <v>21.299999237060547</v>
      </c>
      <c r="L6290" s="11">
        <v>100.30000305175781</v>
      </c>
      <c r="M6290" s="12">
        <v>36.599998474121094</v>
      </c>
    </row>
    <row r="6291" spans="1:13" x14ac:dyDescent="0.3">
      <c r="A6291" s="9">
        <v>44004.840277777781</v>
      </c>
      <c r="B6291" s="10">
        <v>0.13697703182697296</v>
      </c>
      <c r="C6291" s="10">
        <v>0.1087309941649437</v>
      </c>
      <c r="D6291" s="10">
        <v>0.31869432330131531</v>
      </c>
      <c r="E6291" s="10">
        <v>1.375</v>
      </c>
      <c r="F6291" s="11">
        <v>2.5999999046325684</v>
      </c>
      <c r="G6291" s="11">
        <v>7.1999998092651367</v>
      </c>
      <c r="H6291" s="10">
        <v>1.2851999998092651</v>
      </c>
      <c r="I6291" s="10">
        <v>0</v>
      </c>
      <c r="J6291" s="11">
        <v>9.5200004577636719</v>
      </c>
      <c r="K6291" s="11">
        <v>21.299999237060547</v>
      </c>
      <c r="L6291" s="11">
        <v>100.30000305175781</v>
      </c>
      <c r="M6291" s="12">
        <v>36.5</v>
      </c>
    </row>
    <row r="6292" spans="1:13" x14ac:dyDescent="0.3">
      <c r="A6292" s="9">
        <v>44004.84375</v>
      </c>
      <c r="B6292" s="10">
        <v>0.17244899272918701</v>
      </c>
      <c r="C6292" s="10">
        <v>0.11810757219791412</v>
      </c>
      <c r="D6292" s="10">
        <v>0.38056883215904236</v>
      </c>
      <c r="E6292" s="10">
        <v>2.75</v>
      </c>
      <c r="F6292" s="11">
        <v>8.3000001907348633</v>
      </c>
      <c r="G6292" s="11">
        <v>10.800000190734863</v>
      </c>
      <c r="H6292" s="10">
        <v>1.2851999998092651</v>
      </c>
      <c r="I6292" s="10">
        <v>7.1400001645088196E-2</v>
      </c>
      <c r="J6292" s="11">
        <v>9.4399995803833008</v>
      </c>
      <c r="K6292" s="11">
        <v>21.399999618530273</v>
      </c>
      <c r="L6292" s="11">
        <v>100.30000305175781</v>
      </c>
      <c r="M6292" s="12">
        <v>36.5</v>
      </c>
    </row>
    <row r="6293" spans="1:13" x14ac:dyDescent="0.3">
      <c r="A6293" s="9">
        <v>44004.847222222219</v>
      </c>
      <c r="B6293" s="10">
        <v>0.13943064212799072</v>
      </c>
      <c r="C6293" s="10">
        <v>0.12373512238264084</v>
      </c>
      <c r="D6293" s="10">
        <v>0.33745941519737244</v>
      </c>
      <c r="E6293" s="10">
        <v>1.5</v>
      </c>
      <c r="F6293" s="11">
        <v>5.9000000953674316</v>
      </c>
      <c r="G6293" s="11">
        <v>12.600000381469727</v>
      </c>
      <c r="H6293" s="10">
        <v>1.2851999998092651</v>
      </c>
      <c r="I6293" s="10">
        <v>0</v>
      </c>
      <c r="J6293" s="11">
        <v>9.4499998092651367</v>
      </c>
      <c r="K6293" s="11">
        <v>21.299999237060547</v>
      </c>
      <c r="L6293" s="11">
        <v>100.30000305175781</v>
      </c>
      <c r="M6293" s="12">
        <v>36.200000762939453</v>
      </c>
    </row>
    <row r="6294" spans="1:13" x14ac:dyDescent="0.3">
      <c r="A6294" s="9">
        <v>44004.850694444445</v>
      </c>
      <c r="B6294" s="10">
        <v>0.19936682283878326</v>
      </c>
      <c r="C6294" s="10">
        <v>0.11248953640460968</v>
      </c>
      <c r="D6294" s="10">
        <v>0.41808614134788513</v>
      </c>
      <c r="E6294" s="10">
        <v>2</v>
      </c>
      <c r="F6294" s="11">
        <v>4.6999998092651367</v>
      </c>
      <c r="G6294" s="11">
        <v>12.699999809265137</v>
      </c>
      <c r="H6294" s="10">
        <v>1.2851999998092651</v>
      </c>
      <c r="I6294" s="10">
        <v>7.1400001645088196E-2</v>
      </c>
      <c r="J6294" s="11">
        <v>9.4499998092651367</v>
      </c>
      <c r="K6294" s="11">
        <v>21.200000762939453</v>
      </c>
      <c r="L6294" s="11">
        <v>100.30000305175781</v>
      </c>
      <c r="M6294" s="12">
        <v>36.400001525878906</v>
      </c>
    </row>
    <row r="6295" spans="1:13" x14ac:dyDescent="0.3">
      <c r="A6295" s="9">
        <v>44004.854166666664</v>
      </c>
      <c r="B6295" s="10">
        <v>0.34125682711601257</v>
      </c>
      <c r="C6295" s="10">
        <v>0.13124139606952667</v>
      </c>
      <c r="D6295" s="10">
        <v>0.65433204174041748</v>
      </c>
      <c r="E6295" s="10">
        <v>5.125</v>
      </c>
      <c r="F6295" s="11">
        <v>8</v>
      </c>
      <c r="G6295" s="11">
        <v>15.199999809265137</v>
      </c>
      <c r="H6295" s="10">
        <v>1.2851999998092651</v>
      </c>
      <c r="I6295" s="10">
        <v>0.14280000329017639</v>
      </c>
      <c r="J6295" s="11">
        <v>9.380000114440918</v>
      </c>
      <c r="K6295" s="11">
        <v>21.200000762939453</v>
      </c>
      <c r="L6295" s="11">
        <v>100.30000305175781</v>
      </c>
      <c r="M6295" s="12">
        <v>36.200000762939453</v>
      </c>
    </row>
    <row r="6296" spans="1:13" x14ac:dyDescent="0.3">
      <c r="A6296" s="9">
        <v>44004.857638888891</v>
      </c>
      <c r="B6296" s="10">
        <v>0.31557938456535339</v>
      </c>
      <c r="C6296" s="10">
        <v>0.131244957447052</v>
      </c>
      <c r="D6296" s="10">
        <v>0.61497634649276733</v>
      </c>
      <c r="E6296" s="10">
        <v>4.5</v>
      </c>
      <c r="F6296" s="11">
        <v>10.5</v>
      </c>
      <c r="G6296" s="11">
        <v>18.5</v>
      </c>
      <c r="H6296" s="10">
        <v>1.2851999998092651</v>
      </c>
      <c r="I6296" s="10">
        <v>0.14280000329017639</v>
      </c>
      <c r="J6296" s="11">
        <v>9.3900003433227539</v>
      </c>
      <c r="K6296" s="11">
        <v>21.299999237060547</v>
      </c>
      <c r="L6296" s="11">
        <v>100.30000305175781</v>
      </c>
      <c r="M6296" s="12">
        <v>36.200000762939453</v>
      </c>
    </row>
    <row r="6297" spans="1:13" x14ac:dyDescent="0.3">
      <c r="A6297" s="9">
        <v>44004.861111111109</v>
      </c>
      <c r="B6297" s="10">
        <v>0.24831148982048035</v>
      </c>
      <c r="C6297" s="10">
        <v>0.11437372863292694</v>
      </c>
      <c r="D6297" s="10">
        <v>0.49686944484710693</v>
      </c>
      <c r="E6297" s="10">
        <v>1.875</v>
      </c>
      <c r="F6297" s="11">
        <v>11.300000190734863</v>
      </c>
      <c r="G6297" s="11">
        <v>17.899999618530273</v>
      </c>
      <c r="H6297" s="10">
        <v>1.2851999998092651</v>
      </c>
      <c r="I6297" s="10">
        <v>7.1400001645088196E-2</v>
      </c>
      <c r="J6297" s="11">
        <v>9.5</v>
      </c>
      <c r="K6297" s="11">
        <v>21</v>
      </c>
      <c r="L6297" s="11">
        <v>100.30000305175781</v>
      </c>
      <c r="M6297" s="12">
        <v>36.400001525878906</v>
      </c>
    </row>
    <row r="6298" spans="1:13" x14ac:dyDescent="0.3">
      <c r="A6298" s="9">
        <v>44004.864583333336</v>
      </c>
      <c r="B6298" s="10">
        <v>0.25688096880912781</v>
      </c>
      <c r="C6298" s="10">
        <v>0.11812690645456314</v>
      </c>
      <c r="D6298" s="10">
        <v>0.51188325881958008</v>
      </c>
      <c r="E6298" s="10">
        <v>1.625</v>
      </c>
      <c r="F6298" s="11">
        <v>12.600000381469727</v>
      </c>
      <c r="G6298" s="11">
        <v>19.899999618530273</v>
      </c>
      <c r="H6298" s="10">
        <v>1.2851999998092651</v>
      </c>
      <c r="I6298" s="10">
        <v>0</v>
      </c>
      <c r="J6298" s="11">
        <v>9.4799995422363281</v>
      </c>
      <c r="K6298" s="11">
        <v>21.100000381469727</v>
      </c>
      <c r="L6298" s="11">
        <v>100.30000305175781</v>
      </c>
      <c r="M6298" s="12">
        <v>36.599998474121094</v>
      </c>
    </row>
    <row r="6299" spans="1:13" x14ac:dyDescent="0.3">
      <c r="A6299" s="9">
        <v>44004.868055555555</v>
      </c>
      <c r="B6299" s="10">
        <v>0.31071215867996216</v>
      </c>
      <c r="C6299" s="10">
        <v>0.13875603675842285</v>
      </c>
      <c r="D6299" s="10">
        <v>0.61502671241760254</v>
      </c>
      <c r="E6299" s="10">
        <v>1.625</v>
      </c>
      <c r="F6299" s="11">
        <v>13.300000190734863</v>
      </c>
      <c r="G6299" s="11">
        <v>21.200000762939453</v>
      </c>
      <c r="H6299" s="10">
        <v>1.2851999998092651</v>
      </c>
      <c r="I6299" s="10">
        <v>0</v>
      </c>
      <c r="J6299" s="11">
        <v>9.4399995803833008</v>
      </c>
      <c r="K6299" s="11">
        <v>21</v>
      </c>
      <c r="L6299" s="11">
        <v>100.30000305175781</v>
      </c>
      <c r="M6299" s="12">
        <v>36.5</v>
      </c>
    </row>
    <row r="6300" spans="1:13" x14ac:dyDescent="0.3">
      <c r="A6300" s="9">
        <v>44004.871527777781</v>
      </c>
      <c r="B6300" s="10">
        <v>0.40124553442001343</v>
      </c>
      <c r="C6300" s="10">
        <v>0.13500954210758209</v>
      </c>
      <c r="D6300" s="10">
        <v>0.75005298852920532</v>
      </c>
      <c r="E6300" s="10">
        <v>3.125</v>
      </c>
      <c r="F6300" s="11">
        <v>10.899999618530273</v>
      </c>
      <c r="G6300" s="11">
        <v>19.5</v>
      </c>
      <c r="H6300" s="10">
        <v>1.2851999998092651</v>
      </c>
      <c r="I6300" s="10">
        <v>7.1400001645088196E-2</v>
      </c>
      <c r="J6300" s="11">
        <v>9.5</v>
      </c>
      <c r="K6300" s="11">
        <v>21</v>
      </c>
      <c r="L6300" s="11">
        <v>100.30000305175781</v>
      </c>
      <c r="M6300" s="12">
        <v>36.700000762939453</v>
      </c>
    </row>
    <row r="6301" spans="1:13" x14ac:dyDescent="0.3">
      <c r="A6301" s="9">
        <v>44004.875</v>
      </c>
      <c r="B6301" s="10">
        <v>0.35599276423454285</v>
      </c>
      <c r="C6301" s="10">
        <v>0.13313804566860199</v>
      </c>
      <c r="D6301" s="10">
        <v>0.67881649732589722</v>
      </c>
      <c r="E6301" s="10">
        <v>4.375</v>
      </c>
      <c r="F6301" s="11">
        <v>23.899999618530273</v>
      </c>
      <c r="G6301" s="11">
        <v>33</v>
      </c>
      <c r="H6301" s="10">
        <v>1.2851999998092651</v>
      </c>
      <c r="I6301" s="10">
        <v>0.14280000329017639</v>
      </c>
      <c r="J6301" s="11">
        <v>9.5</v>
      </c>
      <c r="K6301" s="11">
        <v>21.100000381469727</v>
      </c>
      <c r="L6301" s="11">
        <v>100.30000305175781</v>
      </c>
      <c r="M6301" s="12">
        <v>37.400001525878906</v>
      </c>
    </row>
    <row r="6302" spans="1:13" x14ac:dyDescent="0.3">
      <c r="A6302" s="9">
        <v>44004.878472222219</v>
      </c>
      <c r="B6302" s="10">
        <v>0.42328813672065735</v>
      </c>
      <c r="C6302" s="10">
        <v>0.12189026176929474</v>
      </c>
      <c r="D6302" s="10">
        <v>0.77072161436080933</v>
      </c>
      <c r="E6302" s="10">
        <v>2</v>
      </c>
      <c r="F6302" s="11">
        <v>16.600000381469727</v>
      </c>
      <c r="G6302" s="11">
        <v>29.899999618530273</v>
      </c>
      <c r="H6302" s="10">
        <v>1.3566000461578369</v>
      </c>
      <c r="I6302" s="10">
        <v>0.14280000329017639</v>
      </c>
      <c r="J6302" s="11">
        <v>9.5</v>
      </c>
      <c r="K6302" s="11">
        <v>21</v>
      </c>
      <c r="L6302" s="11">
        <v>100.30000305175781</v>
      </c>
      <c r="M6302" s="12">
        <v>36.900001525878906</v>
      </c>
    </row>
    <row r="6303" spans="1:13" x14ac:dyDescent="0.3">
      <c r="A6303" s="9">
        <v>44004.881944444445</v>
      </c>
      <c r="B6303" s="10">
        <v>0.37313994765281677</v>
      </c>
      <c r="C6303" s="10">
        <v>0.10501602292060852</v>
      </c>
      <c r="D6303" s="10">
        <v>0.67697829008102417</v>
      </c>
      <c r="E6303" s="10">
        <v>2.875</v>
      </c>
      <c r="F6303" s="11">
        <v>8.5</v>
      </c>
      <c r="G6303" s="11">
        <v>15.300000190734863</v>
      </c>
      <c r="H6303" s="10">
        <v>1.4279999732971191</v>
      </c>
      <c r="I6303" s="10">
        <v>7.1400001645088196E-2</v>
      </c>
      <c r="J6303" s="11">
        <v>9.380000114440918</v>
      </c>
      <c r="K6303" s="11">
        <v>20.899999618530273</v>
      </c>
      <c r="L6303" s="11">
        <v>100.40000152587891</v>
      </c>
      <c r="M6303" s="12">
        <v>36.5</v>
      </c>
    </row>
    <row r="6304" spans="1:13" x14ac:dyDescent="0.3">
      <c r="A6304" s="9">
        <v>44004.885416666664</v>
      </c>
      <c r="B6304" s="10">
        <v>0.25936987996101379</v>
      </c>
      <c r="C6304" s="10">
        <v>0.10876955091953278</v>
      </c>
      <c r="D6304" s="10">
        <v>0.50821632146835327</v>
      </c>
      <c r="E6304" s="10">
        <v>2.25</v>
      </c>
      <c r="F6304" s="11">
        <v>5</v>
      </c>
      <c r="G6304" s="11">
        <v>10.699999809265137</v>
      </c>
      <c r="H6304" s="10">
        <v>1.3566000461578369</v>
      </c>
      <c r="I6304" s="10">
        <v>0</v>
      </c>
      <c r="J6304" s="11">
        <v>9.4700002670288086</v>
      </c>
      <c r="K6304" s="11">
        <v>21</v>
      </c>
      <c r="L6304" s="11">
        <v>100.40000152587891</v>
      </c>
      <c r="M6304" s="12">
        <v>36.400001525878906</v>
      </c>
    </row>
    <row r="6305" spans="1:13" x14ac:dyDescent="0.3">
      <c r="A6305" s="9">
        <v>44004.888888888891</v>
      </c>
      <c r="B6305" s="10">
        <v>0.25081261992454529</v>
      </c>
      <c r="C6305" s="10">
        <v>0.11814946681261063</v>
      </c>
      <c r="D6305" s="10">
        <v>0.50447946786880493</v>
      </c>
      <c r="E6305" s="10">
        <v>2.125</v>
      </c>
      <c r="F6305" s="11">
        <v>6.5</v>
      </c>
      <c r="G6305" s="11">
        <v>11.100000381469727</v>
      </c>
      <c r="H6305" s="10">
        <v>1.2851999998092651</v>
      </c>
      <c r="I6305" s="10">
        <v>0</v>
      </c>
      <c r="J6305" s="11">
        <v>9.5299997329711914</v>
      </c>
      <c r="K6305" s="11">
        <v>20.899999618530273</v>
      </c>
      <c r="L6305" s="11">
        <v>100.59999847412109</v>
      </c>
      <c r="M6305" s="12">
        <v>36.5</v>
      </c>
    </row>
    <row r="6306" spans="1:13" x14ac:dyDescent="0.3">
      <c r="A6306" s="9">
        <v>44004.892361111109</v>
      </c>
      <c r="B6306" s="10">
        <v>0.20310258865356445</v>
      </c>
      <c r="C6306" s="10">
        <v>0.11440180987119675</v>
      </c>
      <c r="D6306" s="10">
        <v>0.42572477459907532</v>
      </c>
      <c r="E6306" s="10">
        <v>1.75</v>
      </c>
      <c r="F6306" s="11">
        <v>9.1999998092651367</v>
      </c>
      <c r="G6306" s="11">
        <v>14.300000190734863</v>
      </c>
      <c r="H6306" s="10">
        <v>1.2851999998092651</v>
      </c>
      <c r="I6306" s="10">
        <v>7.1400001645088196E-2</v>
      </c>
      <c r="J6306" s="11">
        <v>9.4700002670288086</v>
      </c>
      <c r="K6306" s="11">
        <v>21</v>
      </c>
      <c r="L6306" s="11">
        <v>100.69999694824219</v>
      </c>
      <c r="M6306" s="12">
        <v>36.599998474121094</v>
      </c>
    </row>
    <row r="6307" spans="1:13" x14ac:dyDescent="0.3">
      <c r="A6307" s="9">
        <v>44004.895833333336</v>
      </c>
      <c r="B6307" s="10">
        <v>0.18230791389942169</v>
      </c>
      <c r="C6307" s="10">
        <v>0.10315198451280594</v>
      </c>
      <c r="D6307" s="10">
        <v>0.38447558879852295</v>
      </c>
      <c r="E6307" s="10">
        <v>1.375</v>
      </c>
      <c r="F6307" s="11">
        <v>9.3000001907348633</v>
      </c>
      <c r="G6307" s="11">
        <v>13.199999809265137</v>
      </c>
      <c r="H6307" s="10">
        <v>1.2851999998092651</v>
      </c>
      <c r="I6307" s="10">
        <v>7.1400001645088196E-2</v>
      </c>
      <c r="J6307" s="11">
        <v>9.3999996185302734</v>
      </c>
      <c r="K6307" s="11">
        <v>20.899999618530273</v>
      </c>
      <c r="L6307" s="11">
        <v>100.80000305175781</v>
      </c>
      <c r="M6307" s="12">
        <v>36.799999237060547</v>
      </c>
    </row>
    <row r="6308" spans="1:13" x14ac:dyDescent="0.3">
      <c r="A6308" s="9">
        <v>44004.899305555555</v>
      </c>
      <c r="B6308" s="10">
        <v>0.1162397488951683</v>
      </c>
      <c r="C6308" s="10">
        <v>0.10127925872802734</v>
      </c>
      <c r="D6308" s="10">
        <v>0.27945572137832642</v>
      </c>
      <c r="E6308" s="10">
        <v>1.125</v>
      </c>
      <c r="F6308" s="11">
        <v>40.700000762939453</v>
      </c>
      <c r="G6308" s="11">
        <v>60</v>
      </c>
      <c r="H6308" s="10">
        <v>1.2851999998092651</v>
      </c>
      <c r="I6308" s="10">
        <v>0</v>
      </c>
      <c r="J6308" s="11">
        <v>7.4600000381469727</v>
      </c>
      <c r="K6308" s="11">
        <v>20.899999618530273</v>
      </c>
      <c r="L6308" s="11">
        <v>100.80000305175781</v>
      </c>
      <c r="M6308" s="12">
        <v>37</v>
      </c>
    </row>
    <row r="6309" spans="1:13" x14ac:dyDescent="0.3">
      <c r="A6309" s="9">
        <v>44004.902777777781</v>
      </c>
      <c r="B6309" s="10">
        <v>0.141938716173172</v>
      </c>
      <c r="C6309" s="10">
        <v>0.10128201544284821</v>
      </c>
      <c r="D6309" s="10">
        <v>0.31885078549385071</v>
      </c>
      <c r="E6309" s="10">
        <v>1</v>
      </c>
      <c r="F6309" s="11">
        <v>10.399999618530273</v>
      </c>
      <c r="G6309" s="11">
        <v>18.799999237060547</v>
      </c>
      <c r="H6309" s="10">
        <v>1.2851999998092651</v>
      </c>
      <c r="I6309" s="10">
        <v>0</v>
      </c>
      <c r="J6309" s="11">
        <v>9.2899999618530273</v>
      </c>
      <c r="K6309" s="11">
        <v>20.899999618530273</v>
      </c>
      <c r="L6309" s="11">
        <v>100.69999694824219</v>
      </c>
      <c r="M6309" s="12">
        <v>36.900001525878906</v>
      </c>
    </row>
    <row r="6310" spans="1:13" x14ac:dyDescent="0.3">
      <c r="A6310" s="9">
        <v>44004.90625</v>
      </c>
      <c r="B6310" s="10">
        <v>0.17742824554443359</v>
      </c>
      <c r="C6310" s="10">
        <v>0.10128477960824966</v>
      </c>
      <c r="D6310" s="10">
        <v>0.37325316667556763</v>
      </c>
      <c r="E6310" s="10">
        <v>1.125</v>
      </c>
      <c r="F6310" s="11">
        <v>13.199999809265137</v>
      </c>
      <c r="G6310" s="11">
        <v>27.600000381469727</v>
      </c>
      <c r="H6310" s="10">
        <v>1.2851999998092651</v>
      </c>
      <c r="I6310" s="10">
        <v>0</v>
      </c>
      <c r="J6310" s="11">
        <v>8.9600000381469727</v>
      </c>
      <c r="K6310" s="11">
        <v>20.799999237060547</v>
      </c>
      <c r="L6310" s="11">
        <v>100.80000305175781</v>
      </c>
      <c r="M6310" s="12">
        <v>36.900001525878906</v>
      </c>
    </row>
    <row r="6311" spans="1:13" x14ac:dyDescent="0.3">
      <c r="A6311" s="9">
        <v>44004.909722222219</v>
      </c>
      <c r="B6311" s="10">
        <v>0.16519632935523987</v>
      </c>
      <c r="C6311" s="10">
        <v>9.7536154091358185E-2</v>
      </c>
      <c r="D6311" s="10">
        <v>0.3507550060749054</v>
      </c>
      <c r="E6311" s="10">
        <v>1.125</v>
      </c>
      <c r="F6311" s="11">
        <v>14.699999809265137</v>
      </c>
      <c r="G6311" s="11">
        <v>35.599998474121094</v>
      </c>
      <c r="H6311" s="10">
        <v>1.2851999998092651</v>
      </c>
      <c r="I6311" s="10">
        <v>0</v>
      </c>
      <c r="J6311" s="11">
        <v>8.9700002670288086</v>
      </c>
      <c r="K6311" s="11">
        <v>20.899999618530273</v>
      </c>
      <c r="L6311" s="11">
        <v>100.80000305175781</v>
      </c>
      <c r="M6311" s="12">
        <v>36.700000762939453</v>
      </c>
    </row>
    <row r="6312" spans="1:13" x14ac:dyDescent="0.3">
      <c r="A6312" s="9">
        <v>44004.913194444445</v>
      </c>
      <c r="B6312" s="10">
        <v>0.10891018062829971</v>
      </c>
      <c r="C6312" s="10">
        <v>0.10316604375839233</v>
      </c>
      <c r="D6312" s="10">
        <v>0.2701074481010437</v>
      </c>
      <c r="E6312" s="10">
        <v>0.875</v>
      </c>
      <c r="F6312" s="11">
        <v>28.799999237060547</v>
      </c>
      <c r="G6312" s="11">
        <v>54.599998474121094</v>
      </c>
      <c r="H6312" s="10">
        <v>1.2851999998092651</v>
      </c>
      <c r="I6312" s="10">
        <v>0</v>
      </c>
      <c r="J6312" s="11">
        <v>7.5900001525878906</v>
      </c>
      <c r="K6312" s="11">
        <v>20.799999237060547</v>
      </c>
      <c r="L6312" s="11">
        <v>100.80000305175781</v>
      </c>
      <c r="M6312" s="12">
        <v>36.5</v>
      </c>
    </row>
    <row r="6313" spans="1:13" x14ac:dyDescent="0.3">
      <c r="A6313" s="9">
        <v>44004.916666666664</v>
      </c>
      <c r="B6313" s="10">
        <v>0.11013689637184143</v>
      </c>
      <c r="C6313" s="10">
        <v>0.10129306465387344</v>
      </c>
      <c r="D6313" s="10">
        <v>0.27011480927467346</v>
      </c>
      <c r="E6313" s="10">
        <v>0.75</v>
      </c>
      <c r="F6313" s="11">
        <v>30.799999237060547</v>
      </c>
      <c r="G6313" s="11">
        <v>62</v>
      </c>
      <c r="H6313" s="10">
        <v>1.2851999998092651</v>
      </c>
      <c r="I6313" s="10">
        <v>0.21420000493526459</v>
      </c>
      <c r="J6313" s="11">
        <v>7.309999942779541</v>
      </c>
      <c r="K6313" s="11">
        <v>21</v>
      </c>
      <c r="L6313" s="11">
        <v>100.69999694824219</v>
      </c>
      <c r="M6313" s="12">
        <v>36.299999237060547</v>
      </c>
    </row>
    <row r="6314" spans="1:13" x14ac:dyDescent="0.3">
      <c r="A6314" s="9">
        <v>44004.920138888891</v>
      </c>
      <c r="B6314" s="10">
        <v>0.23863643407821655</v>
      </c>
      <c r="C6314" s="10">
        <v>0.11067507416009903</v>
      </c>
      <c r="D6314" s="10">
        <v>0.47646558284759521</v>
      </c>
      <c r="E6314" s="10">
        <v>1.125</v>
      </c>
      <c r="F6314" s="11">
        <v>14</v>
      </c>
      <c r="G6314" s="11">
        <v>33.599998474121094</v>
      </c>
      <c r="H6314" s="10">
        <v>1.2851999998092651</v>
      </c>
      <c r="I6314" s="10">
        <v>0</v>
      </c>
      <c r="J6314" s="11">
        <v>7.3899998664855957</v>
      </c>
      <c r="K6314" s="11">
        <v>21</v>
      </c>
      <c r="L6314" s="11">
        <v>100.69999694824219</v>
      </c>
      <c r="M6314" s="12">
        <v>36</v>
      </c>
    </row>
    <row r="6315" spans="1:13" x14ac:dyDescent="0.3">
      <c r="A6315" s="9">
        <v>44004.923611111109</v>
      </c>
      <c r="B6315" s="10">
        <v>0.12482861429452896</v>
      </c>
      <c r="C6315" s="10">
        <v>0.1088021844625473</v>
      </c>
      <c r="D6315" s="10">
        <v>0.29826807975769043</v>
      </c>
      <c r="E6315" s="10">
        <v>1</v>
      </c>
      <c r="F6315" s="11">
        <v>9.1000003814697266</v>
      </c>
      <c r="G6315" s="11">
        <v>25</v>
      </c>
      <c r="H6315" s="10">
        <v>1.2851999998092651</v>
      </c>
      <c r="I6315" s="10">
        <v>0</v>
      </c>
      <c r="J6315" s="11">
        <v>7.3400001525878906</v>
      </c>
      <c r="K6315" s="11">
        <v>20.899999618530273</v>
      </c>
      <c r="L6315" s="11">
        <v>100.69999694824219</v>
      </c>
      <c r="M6315" s="12">
        <v>35.799999237060547</v>
      </c>
    </row>
    <row r="6316" spans="1:13" x14ac:dyDescent="0.3">
      <c r="A6316" s="9">
        <v>44004.927083333336</v>
      </c>
      <c r="B6316" s="10">
        <v>9.9131308495998383E-2</v>
      </c>
      <c r="C6316" s="10">
        <v>0.10130134969949722</v>
      </c>
      <c r="D6316" s="10">
        <v>0.2513774037361145</v>
      </c>
      <c r="E6316" s="10">
        <v>1</v>
      </c>
      <c r="F6316" s="11">
        <v>8.8000001907348633</v>
      </c>
      <c r="G6316" s="11">
        <v>22.600000381469727</v>
      </c>
      <c r="H6316" s="10">
        <v>1.2851999998092651</v>
      </c>
      <c r="I6316" s="10">
        <v>0.64259999990463257</v>
      </c>
      <c r="J6316" s="11">
        <v>7.3299999237060547</v>
      </c>
      <c r="K6316" s="11">
        <v>20.899999618530273</v>
      </c>
      <c r="L6316" s="11">
        <v>100.80000305175781</v>
      </c>
      <c r="M6316" s="12">
        <v>35.900001525878906</v>
      </c>
    </row>
    <row r="6317" spans="1:13" x14ac:dyDescent="0.3">
      <c r="A6317" s="9">
        <v>44004.930555555555</v>
      </c>
      <c r="B6317" s="10">
        <v>0.11626828461885452</v>
      </c>
      <c r="C6317" s="10">
        <v>0.10318011045455933</v>
      </c>
      <c r="D6317" s="10">
        <v>0.28140032291412354</v>
      </c>
      <c r="E6317" s="10">
        <v>0.875</v>
      </c>
      <c r="F6317" s="11">
        <v>15</v>
      </c>
      <c r="G6317" s="11">
        <v>26.799999237060547</v>
      </c>
      <c r="H6317" s="10">
        <v>1.2851999998092651</v>
      </c>
      <c r="I6317" s="10">
        <v>0.64259999990463257</v>
      </c>
      <c r="J6317" s="11">
        <v>7.369999885559082</v>
      </c>
      <c r="K6317" s="11">
        <v>20.899999618530273</v>
      </c>
      <c r="L6317" s="11">
        <v>100.69999694824219</v>
      </c>
      <c r="M6317" s="12">
        <v>35.900001525878906</v>
      </c>
    </row>
    <row r="6318" spans="1:13" x14ac:dyDescent="0.3">
      <c r="A6318" s="9">
        <v>44004.934027777781</v>
      </c>
      <c r="B6318" s="10">
        <v>0.14319747686386108</v>
      </c>
      <c r="C6318" s="10">
        <v>0.10130687803030014</v>
      </c>
      <c r="D6318" s="10">
        <v>0.32080510258674622</v>
      </c>
      <c r="E6318" s="10">
        <v>1</v>
      </c>
      <c r="F6318" s="11">
        <v>12.899999618530273</v>
      </c>
      <c r="G6318" s="11">
        <v>25.299999237060547</v>
      </c>
      <c r="H6318" s="10">
        <v>1.2851999998092651</v>
      </c>
      <c r="I6318" s="10">
        <v>0.57120001316070557</v>
      </c>
      <c r="J6318" s="11">
        <v>7.3400001525878906</v>
      </c>
      <c r="K6318" s="11">
        <v>20.899999618530273</v>
      </c>
      <c r="L6318" s="11">
        <v>100.80000305175781</v>
      </c>
      <c r="M6318" s="12">
        <v>35.900001525878906</v>
      </c>
    </row>
    <row r="6319" spans="1:13" x14ac:dyDescent="0.3">
      <c r="A6319" s="9">
        <v>44004.9375</v>
      </c>
      <c r="B6319" s="10">
        <v>0.16523237526416779</v>
      </c>
      <c r="C6319" s="10">
        <v>0.1031857430934906</v>
      </c>
      <c r="D6319" s="10">
        <v>0.35645982623100281</v>
      </c>
      <c r="E6319" s="10">
        <v>1.875</v>
      </c>
      <c r="F6319" s="11">
        <v>14</v>
      </c>
      <c r="G6319" s="11">
        <v>25.700000762939453</v>
      </c>
      <c r="H6319" s="10">
        <v>1.2851999998092651</v>
      </c>
      <c r="I6319" s="10">
        <v>1.2138000726699829</v>
      </c>
      <c r="J6319" s="11">
        <v>7.2699999809265137</v>
      </c>
      <c r="K6319" s="11">
        <v>21</v>
      </c>
      <c r="L6319" s="11">
        <v>100.80000305175781</v>
      </c>
      <c r="M6319" s="12">
        <v>36</v>
      </c>
    </row>
    <row r="6320" spans="1:13" x14ac:dyDescent="0.3">
      <c r="A6320" s="9">
        <v>44004.940972222219</v>
      </c>
      <c r="B6320" s="10">
        <v>0.15299709141254425</v>
      </c>
      <c r="C6320" s="10">
        <v>0.106940858066082</v>
      </c>
      <c r="D6320" s="10">
        <v>0.34146028757095337</v>
      </c>
      <c r="E6320" s="10">
        <v>1.25</v>
      </c>
      <c r="F6320" s="11">
        <v>13.199999809265137</v>
      </c>
      <c r="G6320" s="11">
        <v>26.5</v>
      </c>
      <c r="H6320" s="10">
        <v>1.2851999998092651</v>
      </c>
      <c r="I6320" s="10">
        <v>1.2851999998092651</v>
      </c>
      <c r="J6320" s="11">
        <v>7.2899999618530273</v>
      </c>
      <c r="K6320" s="11">
        <v>21</v>
      </c>
      <c r="L6320" s="11">
        <v>100.80000305175781</v>
      </c>
      <c r="M6320" s="12">
        <v>35.799999237060547</v>
      </c>
    </row>
    <row r="6321" spans="1:13" x14ac:dyDescent="0.3">
      <c r="A6321" s="9">
        <v>44004.944444444445</v>
      </c>
      <c r="B6321" s="10">
        <v>9.9144823849201202E-2</v>
      </c>
      <c r="C6321" s="10">
        <v>0.1069437712430954</v>
      </c>
      <c r="D6321" s="10">
        <v>0.25891652703285217</v>
      </c>
      <c r="E6321" s="10">
        <v>1.125</v>
      </c>
      <c r="F6321" s="11">
        <v>8.3999996185302734</v>
      </c>
      <c r="G6321" s="11">
        <v>21.5</v>
      </c>
      <c r="H6321" s="10">
        <v>1.2851999998092651</v>
      </c>
      <c r="I6321" s="10">
        <v>0.85680001974105835</v>
      </c>
      <c r="J6321" s="11">
        <v>7.2800002098083496</v>
      </c>
      <c r="K6321" s="11">
        <v>20.799999237060547</v>
      </c>
      <c r="L6321" s="11">
        <v>100.69999694824219</v>
      </c>
      <c r="M6321" s="12">
        <v>35.5</v>
      </c>
    </row>
    <row r="6322" spans="1:13" x14ac:dyDescent="0.3">
      <c r="A6322" s="9">
        <v>44004.947916666664</v>
      </c>
      <c r="B6322" s="10">
        <v>5.8754090219736099E-2</v>
      </c>
      <c r="C6322" s="10">
        <v>9.5689140260219574E-2</v>
      </c>
      <c r="D6322" s="10">
        <v>0.18574951589107513</v>
      </c>
      <c r="E6322" s="10">
        <v>1</v>
      </c>
      <c r="F6322" s="11">
        <v>5.9000000953674316</v>
      </c>
      <c r="G6322" s="11">
        <v>17.700000762939453</v>
      </c>
      <c r="H6322" s="10">
        <v>1.2851999998092651</v>
      </c>
      <c r="I6322" s="10">
        <v>0.28560000658035278</v>
      </c>
      <c r="J6322" s="11">
        <v>7.3000001907348633</v>
      </c>
      <c r="K6322" s="11">
        <v>21</v>
      </c>
      <c r="L6322" s="11">
        <v>100.80000305175781</v>
      </c>
      <c r="M6322" s="12">
        <v>35.400001525878906</v>
      </c>
    </row>
    <row r="6323" spans="1:13" x14ac:dyDescent="0.3">
      <c r="A6323" s="9">
        <v>44004.951388888891</v>
      </c>
      <c r="B6323" s="10">
        <v>9.0581692755222321E-2</v>
      </c>
      <c r="C6323" s="10">
        <v>9.5691755414009094E-2</v>
      </c>
      <c r="D6323" s="10">
        <v>0.23266230523586273</v>
      </c>
      <c r="E6323" s="10">
        <v>1.375</v>
      </c>
      <c r="F6323" s="11">
        <v>4.9000000953674316</v>
      </c>
      <c r="G6323" s="11">
        <v>15.100000381469727</v>
      </c>
      <c r="H6323" s="10">
        <v>1.2851999998092651</v>
      </c>
      <c r="I6323" s="10">
        <v>0.85680001974105835</v>
      </c>
      <c r="J6323" s="11">
        <v>7.369999885559082</v>
      </c>
      <c r="K6323" s="11">
        <v>21</v>
      </c>
      <c r="L6323" s="11">
        <v>100.80000305175781</v>
      </c>
      <c r="M6323" s="12">
        <v>35.700000762939453</v>
      </c>
    </row>
    <row r="6324" spans="1:13" x14ac:dyDescent="0.3">
      <c r="A6324" s="9">
        <v>44004.954861111109</v>
      </c>
      <c r="B6324" s="10">
        <v>8.8135935366153717E-2</v>
      </c>
      <c r="C6324" s="10">
        <v>9.9447079002857208E-2</v>
      </c>
      <c r="D6324" s="10">
        <v>0.23266863822937012</v>
      </c>
      <c r="E6324" s="10">
        <v>0.875</v>
      </c>
      <c r="F6324" s="11">
        <v>4.5999999046325684</v>
      </c>
      <c r="G6324" s="11">
        <v>12.899999618530273</v>
      </c>
      <c r="H6324" s="10">
        <v>1.2851999998092651</v>
      </c>
      <c r="I6324" s="10">
        <v>0.49979999661445618</v>
      </c>
      <c r="J6324" s="11">
        <v>7.4099998474121094</v>
      </c>
      <c r="K6324" s="11">
        <v>20.700000762939453</v>
      </c>
      <c r="L6324" s="11">
        <v>100.80000305175781</v>
      </c>
      <c r="M6324" s="12">
        <v>36.099998474121094</v>
      </c>
    </row>
    <row r="6325" spans="1:13" x14ac:dyDescent="0.3">
      <c r="A6325" s="9">
        <v>44004.958333333336</v>
      </c>
      <c r="B6325" s="10">
        <v>7.8345194458961487E-2</v>
      </c>
      <c r="C6325" s="10">
        <v>9.7573384642601013E-2</v>
      </c>
      <c r="D6325" s="10">
        <v>0.21766369044780731</v>
      </c>
      <c r="E6325" s="10">
        <v>0.875</v>
      </c>
      <c r="F6325" s="11">
        <v>5.5</v>
      </c>
      <c r="G6325" s="11">
        <v>15</v>
      </c>
      <c r="H6325" s="10">
        <v>1.2851999998092651</v>
      </c>
      <c r="I6325" s="10">
        <v>0.14280000329017639</v>
      </c>
      <c r="J6325" s="11">
        <v>7.3499999046325684</v>
      </c>
      <c r="K6325" s="11">
        <v>20.700000762939453</v>
      </c>
      <c r="L6325" s="11">
        <v>100.69999694824219</v>
      </c>
      <c r="M6325" s="12">
        <v>36.400001525878906</v>
      </c>
    </row>
    <row r="6326" spans="1:13" x14ac:dyDescent="0.3">
      <c r="A6326" s="9">
        <v>44004.961805555555</v>
      </c>
      <c r="B6326" s="10">
        <v>7.5898975133895874E-2</v>
      </c>
      <c r="C6326" s="10">
        <v>9.5699578523635864E-2</v>
      </c>
      <c r="D6326" s="10">
        <v>0.21204023063182831</v>
      </c>
      <c r="E6326" s="10">
        <v>0.75</v>
      </c>
      <c r="F6326" s="11">
        <v>4.0999999046325684</v>
      </c>
      <c r="G6326" s="11">
        <v>13.199999809265137</v>
      </c>
      <c r="H6326" s="10">
        <v>1.2851999998092651</v>
      </c>
      <c r="I6326" s="10">
        <v>0.35699999332427979</v>
      </c>
      <c r="J6326" s="11">
        <v>7.380000114440918</v>
      </c>
      <c r="K6326" s="11">
        <v>20.799999237060547</v>
      </c>
      <c r="L6326" s="11">
        <v>100.69999694824219</v>
      </c>
      <c r="M6326" s="12">
        <v>36.5</v>
      </c>
    </row>
    <row r="6327" spans="1:13" x14ac:dyDescent="0.3">
      <c r="A6327" s="9">
        <v>44004.965277777781</v>
      </c>
      <c r="B6327" s="10">
        <v>0.12609367072582245</v>
      </c>
      <c r="C6327" s="10">
        <v>9.3825675547122955E-2</v>
      </c>
      <c r="D6327" s="10">
        <v>0.28710657358169556</v>
      </c>
      <c r="E6327" s="10">
        <v>0.875</v>
      </c>
      <c r="F6327" s="11">
        <v>3.9000000953674316</v>
      </c>
      <c r="G6327" s="11">
        <v>15.300000190734863</v>
      </c>
      <c r="H6327" s="10">
        <v>1.2851999998092651</v>
      </c>
      <c r="I6327" s="10">
        <v>7.1400001645088196E-2</v>
      </c>
      <c r="J6327" s="11">
        <v>7.429999828338623</v>
      </c>
      <c r="K6327" s="11">
        <v>20.799999237060547</v>
      </c>
      <c r="L6327" s="11">
        <v>100.80000305175781</v>
      </c>
      <c r="M6327" s="12">
        <v>36.599998474121094</v>
      </c>
    </row>
    <row r="6328" spans="1:13" x14ac:dyDescent="0.3">
      <c r="A6328" s="9">
        <v>44004.96875</v>
      </c>
      <c r="B6328" s="10">
        <v>9.9163733422756195E-2</v>
      </c>
      <c r="C6328" s="10">
        <v>9.0075105428695679E-2</v>
      </c>
      <c r="D6328" s="10">
        <v>0.2420768141746521</v>
      </c>
      <c r="E6328" s="10">
        <v>0.75</v>
      </c>
      <c r="F6328" s="11">
        <v>8.3000001907348633</v>
      </c>
      <c r="G6328" s="11">
        <v>20</v>
      </c>
      <c r="H6328" s="10">
        <v>1.3566000461578369</v>
      </c>
      <c r="I6328" s="10">
        <v>7.1400001645088196E-2</v>
      </c>
      <c r="J6328" s="11">
        <v>7.369999885559082</v>
      </c>
      <c r="K6328" s="11">
        <v>20.700000762939453</v>
      </c>
      <c r="L6328" s="11">
        <v>100.80000305175781</v>
      </c>
      <c r="M6328" s="12">
        <v>36.599998474121094</v>
      </c>
    </row>
    <row r="6329" spans="1:13" x14ac:dyDescent="0.3">
      <c r="A6329" s="9">
        <v>44004.972222222219</v>
      </c>
      <c r="B6329" s="10">
        <v>0.10161498934030533</v>
      </c>
      <c r="C6329" s="10">
        <v>9.1954171657562256E-2</v>
      </c>
      <c r="D6329" s="10">
        <v>0.24771326780319214</v>
      </c>
      <c r="E6329" s="10">
        <v>0.875</v>
      </c>
      <c r="F6329" s="11">
        <v>11.199999809265137</v>
      </c>
      <c r="G6329" s="11">
        <v>22.5</v>
      </c>
      <c r="H6329" s="10">
        <v>1.3566000461578369</v>
      </c>
      <c r="I6329" s="10">
        <v>0.57120001316070557</v>
      </c>
      <c r="J6329" s="11">
        <v>7.369999885559082</v>
      </c>
      <c r="K6329" s="11">
        <v>20.600000381469727</v>
      </c>
      <c r="L6329" s="11">
        <v>100.69999694824219</v>
      </c>
      <c r="M6329" s="12">
        <v>36.700000762939453</v>
      </c>
    </row>
    <row r="6330" spans="1:13" x14ac:dyDescent="0.3">
      <c r="A6330" s="9">
        <v>44004.975694444445</v>
      </c>
      <c r="B6330" s="10">
        <v>0.11875811964273453</v>
      </c>
      <c r="C6330" s="10">
        <v>9.5710009336471558E-2</v>
      </c>
      <c r="D6330" s="10">
        <v>0.27774670720100403</v>
      </c>
      <c r="E6330" s="10">
        <v>0.75</v>
      </c>
      <c r="F6330" s="11">
        <v>9.6999998092651367</v>
      </c>
      <c r="G6330" s="11">
        <v>24.100000381469727</v>
      </c>
      <c r="H6330" s="10">
        <v>1.3566000461578369</v>
      </c>
      <c r="I6330" s="10">
        <v>0.49979999661445618</v>
      </c>
      <c r="J6330" s="11">
        <v>7.380000114440918</v>
      </c>
      <c r="K6330" s="11">
        <v>20.600000381469727</v>
      </c>
      <c r="L6330" s="11">
        <v>100.80000305175781</v>
      </c>
      <c r="M6330" s="12">
        <v>36.700000762939453</v>
      </c>
    </row>
    <row r="6331" spans="1:13" x14ac:dyDescent="0.3">
      <c r="A6331" s="9">
        <v>44004.979166666664</v>
      </c>
      <c r="B6331" s="10">
        <v>7.2236284613609314E-2</v>
      </c>
      <c r="C6331" s="10">
        <v>8.8205747306346893E-2</v>
      </c>
      <c r="D6331" s="10">
        <v>0.19893212616443634</v>
      </c>
      <c r="E6331" s="10">
        <v>0.625</v>
      </c>
      <c r="F6331" s="11">
        <v>11.800000190734863</v>
      </c>
      <c r="G6331" s="11">
        <v>24</v>
      </c>
      <c r="H6331" s="10">
        <v>1.3566000461578369</v>
      </c>
      <c r="I6331" s="10">
        <v>7.1400001645088196E-2</v>
      </c>
      <c r="J6331" s="11">
        <v>7.4200000762939453</v>
      </c>
      <c r="K6331" s="11">
        <v>20.799999237060547</v>
      </c>
      <c r="L6331" s="11">
        <v>100.69999694824219</v>
      </c>
      <c r="M6331" s="12">
        <v>36.900001525878906</v>
      </c>
    </row>
    <row r="6332" spans="1:13" x14ac:dyDescent="0.3">
      <c r="A6332" s="9">
        <v>44004.982638888891</v>
      </c>
      <c r="B6332" s="10">
        <v>6.2443234026432037E-2</v>
      </c>
      <c r="C6332" s="10">
        <v>9.0084917843341827E-2</v>
      </c>
      <c r="D6332" s="10">
        <v>0.1839233785867691</v>
      </c>
      <c r="E6332" s="10">
        <v>0.625</v>
      </c>
      <c r="F6332" s="11">
        <v>11.699999809265137</v>
      </c>
      <c r="G6332" s="11">
        <v>24</v>
      </c>
      <c r="H6332" s="10">
        <v>1.3566000461578369</v>
      </c>
      <c r="I6332" s="10">
        <v>0.35699999332427979</v>
      </c>
      <c r="J6332" s="11">
        <v>7.429999828338623</v>
      </c>
      <c r="K6332" s="11">
        <v>20.5</v>
      </c>
      <c r="L6332" s="11">
        <v>100.69999694824219</v>
      </c>
      <c r="M6332" s="12">
        <v>37.099998474121094</v>
      </c>
    </row>
    <row r="6333" spans="1:13" x14ac:dyDescent="0.3">
      <c r="A6333" s="9">
        <v>44004.986111111109</v>
      </c>
      <c r="B6333" s="10">
        <v>0.14080721139907837</v>
      </c>
      <c r="C6333" s="10">
        <v>9.0087376534938812E-2</v>
      </c>
      <c r="D6333" s="10">
        <v>0.30592170357704163</v>
      </c>
      <c r="E6333" s="10">
        <v>0.875</v>
      </c>
      <c r="F6333" s="11">
        <v>9</v>
      </c>
      <c r="G6333" s="11">
        <v>21.899999618530273</v>
      </c>
      <c r="H6333" s="10">
        <v>1.3566000461578369</v>
      </c>
      <c r="I6333" s="10">
        <v>7.1400001645088196E-2</v>
      </c>
      <c r="J6333" s="11">
        <v>7.380000114440918</v>
      </c>
      <c r="K6333" s="11">
        <v>20.600000381469727</v>
      </c>
      <c r="L6333" s="11">
        <v>100.69999694824219</v>
      </c>
      <c r="M6333" s="12">
        <v>37</v>
      </c>
    </row>
    <row r="6334" spans="1:13" x14ac:dyDescent="0.3">
      <c r="A6334" s="9">
        <v>44004.989583333336</v>
      </c>
      <c r="B6334" s="10">
        <v>0.13101549446582794</v>
      </c>
      <c r="C6334" s="10">
        <v>8.8212959468364716E-2</v>
      </c>
      <c r="D6334" s="10">
        <v>0.28903818130493164</v>
      </c>
      <c r="E6334" s="10">
        <v>0.75</v>
      </c>
      <c r="F6334" s="11">
        <v>9.1000003814697266</v>
      </c>
      <c r="G6334" s="11">
        <v>16.799999237060547</v>
      </c>
      <c r="H6334" s="10">
        <v>1.3566000461578369</v>
      </c>
      <c r="I6334" s="10">
        <v>7.1400001645088196E-2</v>
      </c>
      <c r="J6334" s="11">
        <v>7.3600001335144043</v>
      </c>
      <c r="K6334" s="11">
        <v>20.5</v>
      </c>
      <c r="L6334" s="11">
        <v>100.80000305175781</v>
      </c>
      <c r="M6334" s="12">
        <v>36.900001525878906</v>
      </c>
    </row>
    <row r="6335" spans="1:13" x14ac:dyDescent="0.3">
      <c r="A6335" s="9">
        <v>44004.993055555555</v>
      </c>
      <c r="B6335" s="10">
        <v>0.10775399953126907</v>
      </c>
      <c r="C6335" s="10">
        <v>8.8215358555316925E-2</v>
      </c>
      <c r="D6335" s="10">
        <v>0.25338459014892578</v>
      </c>
      <c r="E6335" s="10">
        <v>0.75</v>
      </c>
      <c r="F6335" s="11">
        <v>6.5</v>
      </c>
      <c r="G6335" s="11">
        <v>13.399999618530273</v>
      </c>
      <c r="H6335" s="10">
        <v>1.3566000461578369</v>
      </c>
      <c r="I6335" s="10">
        <v>0</v>
      </c>
      <c r="J6335" s="11">
        <v>7.4499998092651367</v>
      </c>
      <c r="K6335" s="11">
        <v>20.600000381469727</v>
      </c>
      <c r="L6335" s="11">
        <v>100.69999694824219</v>
      </c>
      <c r="M6335" s="12">
        <v>36.799999237060547</v>
      </c>
    </row>
    <row r="6336" spans="1:13" x14ac:dyDescent="0.3">
      <c r="A6336" s="9">
        <v>44004.996527777781</v>
      </c>
      <c r="B6336" s="10">
        <v>6.9797106087207794E-2</v>
      </c>
      <c r="C6336" s="10">
        <v>8.8217765092849731E-2</v>
      </c>
      <c r="D6336" s="10">
        <v>0.19332829117774963</v>
      </c>
      <c r="E6336" s="10">
        <v>0.625</v>
      </c>
      <c r="F6336" s="11">
        <v>6.5999999046325684</v>
      </c>
      <c r="G6336" s="11">
        <v>14.800000190734863</v>
      </c>
      <c r="H6336" s="10">
        <v>1.3566000461578369</v>
      </c>
      <c r="I6336" s="10">
        <v>0</v>
      </c>
      <c r="J6336" s="11">
        <v>7.3499999046325684</v>
      </c>
      <c r="K6336" s="11">
        <v>20.5</v>
      </c>
      <c r="L6336" s="11">
        <v>100.69999694824219</v>
      </c>
      <c r="M6336" s="12">
        <v>36.799999237060547</v>
      </c>
    </row>
    <row r="6337" spans="1:13" x14ac:dyDescent="0.3">
      <c r="A6337" s="9">
        <v>44005</v>
      </c>
      <c r="B6337" s="10">
        <v>5.0206303596496582E-2</v>
      </c>
      <c r="C6337" s="10">
        <v>9.0097196400165558E-2</v>
      </c>
      <c r="D6337" s="10">
        <v>0.16517817974090576</v>
      </c>
      <c r="E6337" s="10">
        <v>0.625</v>
      </c>
      <c r="F6337" s="11">
        <v>2.7000000476837158</v>
      </c>
      <c r="G6337" s="11">
        <v>12.300000190734863</v>
      </c>
      <c r="H6337" s="10">
        <v>1.3566000461578369</v>
      </c>
      <c r="I6337" s="10">
        <v>0</v>
      </c>
      <c r="J6337" s="11">
        <v>7.3600001335144043</v>
      </c>
      <c r="K6337" s="11">
        <v>20.5</v>
      </c>
      <c r="L6337" s="11">
        <v>100.69999694824219</v>
      </c>
      <c r="M6337" s="12">
        <v>36.799999237060547</v>
      </c>
    </row>
    <row r="6338" spans="1:13" x14ac:dyDescent="0.3">
      <c r="A6338" s="9">
        <v>44005.003472222219</v>
      </c>
      <c r="B6338" s="10">
        <v>3.3063590526580811E-2</v>
      </c>
      <c r="C6338" s="10">
        <v>9.1976724565029144E-2</v>
      </c>
      <c r="D6338" s="10">
        <v>0.14078071713447571</v>
      </c>
      <c r="E6338" s="10">
        <v>0.75</v>
      </c>
      <c r="F6338" s="11">
        <v>0</v>
      </c>
      <c r="G6338" s="11">
        <v>7.4000000953674316</v>
      </c>
      <c r="H6338" s="10">
        <v>1.3566000461578369</v>
      </c>
      <c r="I6338" s="10">
        <v>0</v>
      </c>
      <c r="J6338" s="11">
        <v>7.380000114440918</v>
      </c>
      <c r="K6338" s="11">
        <v>20.399999618530273</v>
      </c>
      <c r="L6338" s="11">
        <v>100.69999694824219</v>
      </c>
      <c r="M6338" s="12">
        <v>36.599998474121094</v>
      </c>
    </row>
    <row r="6339" spans="1:13" x14ac:dyDescent="0.3">
      <c r="A6339" s="9">
        <v>44005.006944444445</v>
      </c>
      <c r="B6339" s="10">
        <v>4.2861375957727432E-2</v>
      </c>
      <c r="C6339" s="10">
        <v>9.1979227960109711E-2</v>
      </c>
      <c r="D6339" s="10">
        <v>0.15580154955387115</v>
      </c>
      <c r="E6339" s="10">
        <v>1</v>
      </c>
      <c r="F6339" s="11">
        <v>0</v>
      </c>
      <c r="G6339" s="11">
        <v>2</v>
      </c>
      <c r="H6339" s="10">
        <v>1.3566000461578369</v>
      </c>
      <c r="I6339" s="10">
        <v>0</v>
      </c>
      <c r="J6339" s="11">
        <v>7.4200000762939453</v>
      </c>
      <c r="K6339" s="11">
        <v>20.299999237060547</v>
      </c>
      <c r="L6339" s="11">
        <v>100.69999694824219</v>
      </c>
      <c r="M6339" s="12">
        <v>36.599998474121094</v>
      </c>
    </row>
    <row r="6340" spans="1:13" x14ac:dyDescent="0.3">
      <c r="A6340" s="9">
        <v>44005.010416666664</v>
      </c>
      <c r="B6340" s="10">
        <v>4.1637901216745377E-2</v>
      </c>
      <c r="C6340" s="10">
        <v>8.4473028779029846E-2</v>
      </c>
      <c r="D6340" s="10">
        <v>0.14829708635807037</v>
      </c>
      <c r="E6340" s="10">
        <v>0.75</v>
      </c>
      <c r="F6340" s="11">
        <v>0</v>
      </c>
      <c r="G6340" s="11">
        <v>4.8000001907348633</v>
      </c>
      <c r="H6340" s="10">
        <v>1.3566000461578369</v>
      </c>
      <c r="I6340" s="10">
        <v>0</v>
      </c>
      <c r="J6340" s="11">
        <v>7.320000171661377</v>
      </c>
      <c r="K6340" s="11">
        <v>20.399999618530273</v>
      </c>
      <c r="L6340" s="11">
        <v>100.59999847412109</v>
      </c>
      <c r="M6340" s="12">
        <v>36.599998474121094</v>
      </c>
    </row>
    <row r="6341" spans="1:13" x14ac:dyDescent="0.3">
      <c r="A6341" s="9">
        <v>44005.013888888891</v>
      </c>
      <c r="B6341" s="10">
        <v>4.7762423753738403E-2</v>
      </c>
      <c r="C6341" s="10">
        <v>8.822978287935257E-2</v>
      </c>
      <c r="D6341" s="10">
        <v>0.16144174337387085</v>
      </c>
      <c r="E6341" s="10">
        <v>0.625</v>
      </c>
      <c r="F6341" s="11">
        <v>0</v>
      </c>
      <c r="G6341" s="11">
        <v>4.4000000953674316</v>
      </c>
      <c r="H6341" s="10">
        <v>1.2851999998092651</v>
      </c>
      <c r="I6341" s="10">
        <v>0</v>
      </c>
      <c r="J6341" s="11">
        <v>7.369999885559082</v>
      </c>
      <c r="K6341" s="11">
        <v>20.399999618530273</v>
      </c>
      <c r="L6341" s="11">
        <v>100.40000152587891</v>
      </c>
      <c r="M6341" s="12">
        <v>36.599998474121094</v>
      </c>
    </row>
    <row r="6342" spans="1:13" x14ac:dyDescent="0.3">
      <c r="A6342" s="9">
        <v>44005.017361111109</v>
      </c>
      <c r="B6342" s="10">
        <v>0.10654984414577484</v>
      </c>
      <c r="C6342" s="10">
        <v>9.0109474956989288E-2</v>
      </c>
      <c r="D6342" s="10">
        <v>0.25343289971351624</v>
      </c>
      <c r="E6342" s="10">
        <v>0.875</v>
      </c>
      <c r="F6342" s="11">
        <v>0</v>
      </c>
      <c r="G6342" s="11">
        <v>3.7999999523162842</v>
      </c>
      <c r="H6342" s="10">
        <v>1.2851999998092651</v>
      </c>
      <c r="I6342" s="10">
        <v>0</v>
      </c>
      <c r="J6342" s="11">
        <v>7.4000000953674316</v>
      </c>
      <c r="K6342" s="11">
        <v>20.399999618530273</v>
      </c>
      <c r="L6342" s="11">
        <v>100.30000305175781</v>
      </c>
      <c r="M6342" s="12">
        <v>36.700000762939453</v>
      </c>
    </row>
    <row r="6343" spans="1:13" x14ac:dyDescent="0.3">
      <c r="A6343" s="9">
        <v>44005.020833333336</v>
      </c>
      <c r="B6343" s="10">
        <v>7.103516161441803E-2</v>
      </c>
      <c r="C6343" s="10">
        <v>9.0111933648586273E-2</v>
      </c>
      <c r="D6343" s="10">
        <v>0.19899716973304749</v>
      </c>
      <c r="E6343" s="10">
        <v>0.875</v>
      </c>
      <c r="F6343" s="11">
        <v>0</v>
      </c>
      <c r="G6343" s="11">
        <v>4.9000000953674316</v>
      </c>
      <c r="H6343" s="10">
        <v>1.2851999998092651</v>
      </c>
      <c r="I6343" s="10">
        <v>0</v>
      </c>
      <c r="J6343" s="11">
        <v>7.369999885559082</v>
      </c>
      <c r="K6343" s="11">
        <v>20.5</v>
      </c>
      <c r="L6343" s="11">
        <v>100.30000305175781</v>
      </c>
      <c r="M6343" s="12">
        <v>36.700000762939453</v>
      </c>
    </row>
    <row r="6344" spans="1:13" x14ac:dyDescent="0.3">
      <c r="A6344" s="9">
        <v>44005.024305555555</v>
      </c>
      <c r="B6344" s="10">
        <v>4.2867213487625122E-2</v>
      </c>
      <c r="C6344" s="10">
        <v>9.0114377439022064E-2</v>
      </c>
      <c r="D6344" s="10">
        <v>0.15582278370857239</v>
      </c>
      <c r="E6344" s="10">
        <v>0.625</v>
      </c>
      <c r="F6344" s="11">
        <v>0</v>
      </c>
      <c r="G6344" s="11">
        <v>7.8000001907348633</v>
      </c>
      <c r="H6344" s="10">
        <v>1.2851999998092651</v>
      </c>
      <c r="I6344" s="10">
        <v>0.42840000987052917</v>
      </c>
      <c r="J6344" s="11">
        <v>7.4099998474121094</v>
      </c>
      <c r="K6344" s="11">
        <v>20.399999618530273</v>
      </c>
      <c r="L6344" s="11">
        <v>100.19999694824219</v>
      </c>
      <c r="M6344" s="12">
        <v>36.599998474121094</v>
      </c>
    </row>
    <row r="6345" spans="1:13" x14ac:dyDescent="0.3">
      <c r="A6345" s="9">
        <v>44005.027777777781</v>
      </c>
      <c r="B6345" s="10">
        <v>2.9395462945103645E-2</v>
      </c>
      <c r="C6345" s="10">
        <v>9.0116836130619049E-2</v>
      </c>
      <c r="D6345" s="10">
        <v>0.13517524302005768</v>
      </c>
      <c r="E6345" s="10">
        <v>0.875</v>
      </c>
      <c r="F6345" s="11">
        <v>0.10000000149011612</v>
      </c>
      <c r="G6345" s="11">
        <v>7.5999999046325684</v>
      </c>
      <c r="H6345" s="10">
        <v>1.2851999998092651</v>
      </c>
      <c r="I6345" s="10">
        <v>0.49979999661445618</v>
      </c>
      <c r="J6345" s="11">
        <v>7.4099998474121094</v>
      </c>
      <c r="K6345" s="11">
        <v>20.200000762939453</v>
      </c>
      <c r="L6345" s="11">
        <v>100.30000305175781</v>
      </c>
      <c r="M6345" s="12">
        <v>36.700000762939453</v>
      </c>
    </row>
    <row r="6346" spans="1:13" x14ac:dyDescent="0.3">
      <c r="A6346" s="9">
        <v>44005.03125</v>
      </c>
      <c r="B6346" s="10">
        <v>2.0822353661060333E-2</v>
      </c>
      <c r="C6346" s="10">
        <v>8.2609347999095917E-2</v>
      </c>
      <c r="D6346" s="10">
        <v>0.11452659964561462</v>
      </c>
      <c r="E6346" s="10">
        <v>0.875</v>
      </c>
      <c r="F6346" s="11">
        <v>0</v>
      </c>
      <c r="G6346" s="11">
        <v>6.4000000953674316</v>
      </c>
      <c r="H6346" s="10">
        <v>1.2851999998092651</v>
      </c>
      <c r="I6346" s="10">
        <v>0.14280000329017639</v>
      </c>
      <c r="J6346" s="11">
        <v>7.369999885559082</v>
      </c>
      <c r="K6346" s="11">
        <v>20.299999237060547</v>
      </c>
      <c r="L6346" s="11">
        <v>100.30000305175781</v>
      </c>
      <c r="M6346" s="12">
        <v>36.799999237060547</v>
      </c>
    </row>
    <row r="6347" spans="1:13" x14ac:dyDescent="0.3">
      <c r="A6347" s="9">
        <v>44005.034722222219</v>
      </c>
      <c r="B6347" s="10">
        <v>1.3473655097186565E-2</v>
      </c>
      <c r="C6347" s="10">
        <v>8.0734066665172577E-2</v>
      </c>
      <c r="D6347" s="10">
        <v>0.10138697177171707</v>
      </c>
      <c r="E6347" s="10">
        <v>0.75</v>
      </c>
      <c r="F6347" s="11">
        <v>0</v>
      </c>
      <c r="G6347" s="11">
        <v>5.5999999046325684</v>
      </c>
      <c r="H6347" s="10">
        <v>1.2851999998092651</v>
      </c>
      <c r="I6347" s="10">
        <v>7.1400001645088196E-2</v>
      </c>
      <c r="J6347" s="11">
        <v>7.3499999046325684</v>
      </c>
      <c r="K6347" s="11">
        <v>20.399999618530273</v>
      </c>
      <c r="L6347" s="11">
        <v>100.30000305175781</v>
      </c>
      <c r="M6347" s="12">
        <v>36.799999237060547</v>
      </c>
    </row>
    <row r="6348" spans="1:13" x14ac:dyDescent="0.3">
      <c r="A6348" s="9">
        <v>44005.038194444445</v>
      </c>
      <c r="B6348" s="10">
        <v>3.1847689300775528E-2</v>
      </c>
      <c r="C6348" s="10">
        <v>8.0736257135868073E-2</v>
      </c>
      <c r="D6348" s="10">
        <v>0.12955354154109955</v>
      </c>
      <c r="E6348" s="10">
        <v>0.625</v>
      </c>
      <c r="F6348" s="11">
        <v>0</v>
      </c>
      <c r="G6348" s="11">
        <v>6.6999998092651367</v>
      </c>
      <c r="H6348" s="10">
        <v>1.2851999998092651</v>
      </c>
      <c r="I6348" s="10">
        <v>7.1400001645088196E-2</v>
      </c>
      <c r="J6348" s="11">
        <v>7.3899998664855957</v>
      </c>
      <c r="K6348" s="11">
        <v>20.299999237060547</v>
      </c>
      <c r="L6348" s="11">
        <v>100.19999694824219</v>
      </c>
      <c r="M6348" s="12">
        <v>36.900001525878906</v>
      </c>
    </row>
    <row r="6349" spans="1:13" x14ac:dyDescent="0.3">
      <c r="A6349" s="9">
        <v>44005.041666666664</v>
      </c>
      <c r="B6349" s="10">
        <v>5.2672609686851501E-2</v>
      </c>
      <c r="C6349" s="10">
        <v>8.261609822511673E-2</v>
      </c>
      <c r="D6349" s="10">
        <v>0.16335456073284149</v>
      </c>
      <c r="E6349" s="10">
        <v>0.5</v>
      </c>
      <c r="F6349" s="11">
        <v>1.5</v>
      </c>
      <c r="G6349" s="11">
        <v>10.300000190734863</v>
      </c>
      <c r="H6349" s="10">
        <v>1.2851999998092651</v>
      </c>
      <c r="I6349" s="10">
        <v>7.1400001645088196E-2</v>
      </c>
      <c r="J6349" s="11">
        <v>7.4099998474121094</v>
      </c>
      <c r="K6349" s="11">
        <v>20.200000762939453</v>
      </c>
      <c r="L6349" s="11">
        <v>100.19999694824219</v>
      </c>
      <c r="M6349" s="12">
        <v>36.799999237060547</v>
      </c>
    </row>
    <row r="6350" spans="1:13" x14ac:dyDescent="0.3">
      <c r="A6350" s="9">
        <v>44005.045138888891</v>
      </c>
      <c r="B6350" s="10">
        <v>7.1048706769943237E-2</v>
      </c>
      <c r="C6350" s="10">
        <v>7.8862965106964111E-2</v>
      </c>
      <c r="D6350" s="10">
        <v>0.18964667618274689</v>
      </c>
      <c r="E6350" s="10">
        <v>0.5</v>
      </c>
      <c r="F6350" s="11">
        <v>1.7999999523162842</v>
      </c>
      <c r="G6350" s="11">
        <v>12.100000381469727</v>
      </c>
      <c r="H6350" s="10">
        <v>1.2851999998092651</v>
      </c>
      <c r="I6350" s="10">
        <v>0</v>
      </c>
      <c r="J6350" s="11">
        <v>7.4000000953674316</v>
      </c>
      <c r="K6350" s="11">
        <v>20.299999237060547</v>
      </c>
      <c r="L6350" s="11">
        <v>100.19999694824219</v>
      </c>
      <c r="M6350" s="12">
        <v>36.599998474121094</v>
      </c>
    </row>
    <row r="6351" spans="1:13" x14ac:dyDescent="0.3">
      <c r="A6351" s="9">
        <v>44005.048611111109</v>
      </c>
      <c r="B6351" s="10">
        <v>6.4925588667392731E-2</v>
      </c>
      <c r="C6351" s="10">
        <v>8.0742865800857544E-2</v>
      </c>
      <c r="D6351" s="10">
        <v>0.18026313185691833</v>
      </c>
      <c r="E6351" s="10">
        <v>0.5</v>
      </c>
      <c r="F6351" s="11">
        <v>0.89999997615814209</v>
      </c>
      <c r="G6351" s="11">
        <v>11.300000190734863</v>
      </c>
      <c r="H6351" s="10">
        <v>1.2851999998092651</v>
      </c>
      <c r="I6351" s="10">
        <v>0</v>
      </c>
      <c r="J6351" s="11">
        <v>7.4000000953674316</v>
      </c>
      <c r="K6351" s="11">
        <v>20.100000381469727</v>
      </c>
      <c r="L6351" s="11">
        <v>100.19999694824219</v>
      </c>
      <c r="M6351" s="12">
        <v>36.5</v>
      </c>
    </row>
    <row r="6352" spans="1:13" x14ac:dyDescent="0.3">
      <c r="A6352" s="9">
        <v>44005.052083333336</v>
      </c>
      <c r="B6352" s="10">
        <v>2.5725934654474258E-2</v>
      </c>
      <c r="C6352" s="10">
        <v>7.6989486813545227E-2</v>
      </c>
      <c r="D6352" s="10">
        <v>0.11454532295465469</v>
      </c>
      <c r="E6352" s="10">
        <v>0.5</v>
      </c>
      <c r="F6352" s="11">
        <v>1.1000000238418579</v>
      </c>
      <c r="G6352" s="11">
        <v>7.8000001907348633</v>
      </c>
      <c r="H6352" s="10">
        <v>1.2851999998092651</v>
      </c>
      <c r="I6352" s="10">
        <v>0</v>
      </c>
      <c r="J6352" s="11">
        <v>7.369999885559082</v>
      </c>
      <c r="K6352" s="11">
        <v>20.100000381469727</v>
      </c>
      <c r="L6352" s="11">
        <v>100.19999694824219</v>
      </c>
      <c r="M6352" s="12">
        <v>36.400001525878906</v>
      </c>
    </row>
    <row r="6353" spans="1:13" x14ac:dyDescent="0.3">
      <c r="A6353" s="9">
        <v>44005.055555555555</v>
      </c>
      <c r="B6353" s="10">
        <v>8.3305299282073975E-2</v>
      </c>
      <c r="C6353" s="10">
        <v>7.5113728642463684E-2</v>
      </c>
      <c r="D6353" s="10">
        <v>0.20468489825725555</v>
      </c>
      <c r="E6353" s="10">
        <v>0.625</v>
      </c>
      <c r="F6353" s="11">
        <v>0.10000000149011612</v>
      </c>
      <c r="G6353" s="11">
        <v>9</v>
      </c>
      <c r="H6353" s="10">
        <v>1.2851999998092651</v>
      </c>
      <c r="I6353" s="10">
        <v>0</v>
      </c>
      <c r="J6353" s="11">
        <v>7.429999828338623</v>
      </c>
      <c r="K6353" s="11">
        <v>20.200000762939453</v>
      </c>
      <c r="L6353" s="11">
        <v>100.30000305175781</v>
      </c>
      <c r="M6353" s="12">
        <v>36.400001525878906</v>
      </c>
    </row>
    <row r="6354" spans="1:13" x14ac:dyDescent="0.3">
      <c r="A6354" s="9">
        <v>44005.059027777781</v>
      </c>
      <c r="B6354" s="10">
        <v>5.6355118751525879E-2</v>
      </c>
      <c r="C6354" s="10">
        <v>7.5115777552127838E-2</v>
      </c>
      <c r="D6354" s="10">
        <v>0.16149891912937164</v>
      </c>
      <c r="E6354" s="10">
        <v>0.5</v>
      </c>
      <c r="F6354" s="11">
        <v>1.6000000238418579</v>
      </c>
      <c r="G6354" s="11">
        <v>11.399999618530273</v>
      </c>
      <c r="H6354" s="10">
        <v>1.2851999998092651</v>
      </c>
      <c r="I6354" s="10">
        <v>0</v>
      </c>
      <c r="J6354" s="11">
        <v>7.3600001335144043</v>
      </c>
      <c r="K6354" s="11">
        <v>20.299999237060547</v>
      </c>
      <c r="L6354" s="11">
        <v>100.19999694824219</v>
      </c>
      <c r="M6354" s="12">
        <v>36.599998474121094</v>
      </c>
    </row>
    <row r="6355" spans="1:13" x14ac:dyDescent="0.3">
      <c r="A6355" s="9">
        <v>44005.0625</v>
      </c>
      <c r="B6355" s="10">
        <v>3.5529192537069321E-2</v>
      </c>
      <c r="C6355" s="10">
        <v>8.0751664936542511E-2</v>
      </c>
      <c r="D6355" s="10">
        <v>0.13333414494991302</v>
      </c>
      <c r="E6355" s="10">
        <v>0.5</v>
      </c>
      <c r="F6355" s="11">
        <v>0.80000001192092896</v>
      </c>
      <c r="G6355" s="11">
        <v>10.399999618530273</v>
      </c>
      <c r="H6355" s="10">
        <v>1.2851999998092651</v>
      </c>
      <c r="I6355" s="10">
        <v>7.1400001645088196E-2</v>
      </c>
      <c r="J6355" s="11">
        <v>7.4099998474121094</v>
      </c>
      <c r="K6355" s="11">
        <v>20.100000381469727</v>
      </c>
      <c r="L6355" s="11">
        <v>100.19999694824219</v>
      </c>
      <c r="M6355" s="12">
        <v>36.599998474121094</v>
      </c>
    </row>
    <row r="6356" spans="1:13" x14ac:dyDescent="0.3">
      <c r="A6356" s="9">
        <v>44005.065972222219</v>
      </c>
      <c r="B6356" s="10" t="s">
        <v>85</v>
      </c>
      <c r="C6356" s="10" t="s">
        <v>85</v>
      </c>
      <c r="D6356" s="10" t="s">
        <v>85</v>
      </c>
      <c r="E6356" s="10" t="s">
        <v>85</v>
      </c>
      <c r="F6356" s="11">
        <v>0</v>
      </c>
      <c r="G6356" s="11">
        <v>7.0999999046325684</v>
      </c>
      <c r="H6356" s="10" t="s">
        <v>85</v>
      </c>
      <c r="I6356" s="10" t="s">
        <v>85</v>
      </c>
      <c r="J6356" s="11">
        <v>7.4200000762939453</v>
      </c>
      <c r="K6356" s="11">
        <v>20.100000381469727</v>
      </c>
      <c r="L6356" s="11">
        <v>100.30000305175781</v>
      </c>
      <c r="M6356" s="12">
        <v>36.599998474121094</v>
      </c>
    </row>
    <row r="6357" spans="1:13" x14ac:dyDescent="0.3">
      <c r="A6357" s="9">
        <v>44005.069444444445</v>
      </c>
      <c r="B6357" s="10" t="s">
        <v>85</v>
      </c>
      <c r="C6357" s="10" t="s">
        <v>85</v>
      </c>
      <c r="D6357" s="10" t="s">
        <v>85</v>
      </c>
      <c r="E6357" s="10" t="s">
        <v>85</v>
      </c>
      <c r="F6357" s="11">
        <v>0.30000001192092896</v>
      </c>
      <c r="G6357" s="11">
        <v>6.3000001907348633</v>
      </c>
      <c r="H6357" s="10" t="s">
        <v>85</v>
      </c>
      <c r="I6357" s="10" t="s">
        <v>85</v>
      </c>
      <c r="J6357" s="11">
        <v>7.369999885559082</v>
      </c>
      <c r="K6357" s="11">
        <v>20.100000381469727</v>
      </c>
      <c r="L6357" s="11">
        <v>100.30000305175781</v>
      </c>
      <c r="M6357" s="12">
        <v>36.700000762939453</v>
      </c>
    </row>
    <row r="6358" spans="1:13" x14ac:dyDescent="0.3">
      <c r="A6358" s="9">
        <v>44005.072916666664</v>
      </c>
      <c r="B6358" s="10" t="s">
        <v>85</v>
      </c>
      <c r="C6358" s="10" t="s">
        <v>85</v>
      </c>
      <c r="D6358" s="10" t="s">
        <v>85</v>
      </c>
      <c r="E6358" s="10" t="s">
        <v>85</v>
      </c>
      <c r="F6358" s="11">
        <v>1.7000000476837158</v>
      </c>
      <c r="G6358" s="11">
        <v>9.8999996185302734</v>
      </c>
      <c r="H6358" s="10" t="s">
        <v>85</v>
      </c>
      <c r="I6358" s="10" t="s">
        <v>85</v>
      </c>
      <c r="J6358" s="11">
        <v>7.3899998664855957</v>
      </c>
      <c r="K6358" s="11">
        <v>20</v>
      </c>
      <c r="L6358" s="11">
        <v>100.30000305175781</v>
      </c>
      <c r="M6358" s="12">
        <v>36.700000762939453</v>
      </c>
    </row>
    <row r="6359" spans="1:13" x14ac:dyDescent="0.3">
      <c r="A6359" s="9">
        <v>44005.076388888891</v>
      </c>
      <c r="B6359" s="10" t="s">
        <v>85</v>
      </c>
      <c r="C6359" s="10" t="s">
        <v>85</v>
      </c>
      <c r="D6359" s="10" t="s">
        <v>85</v>
      </c>
      <c r="E6359" s="10" t="s">
        <v>85</v>
      </c>
      <c r="F6359" s="11">
        <v>0</v>
      </c>
      <c r="G6359" s="11">
        <v>5.5999999046325684</v>
      </c>
      <c r="H6359" s="10" t="s">
        <v>85</v>
      </c>
      <c r="I6359" s="10" t="s">
        <v>85</v>
      </c>
      <c r="J6359" s="11">
        <v>7.75</v>
      </c>
      <c r="K6359" s="11">
        <v>20.100000381469727</v>
      </c>
      <c r="L6359" s="11">
        <v>100.19999694824219</v>
      </c>
      <c r="M6359" s="12">
        <v>36.599998474121094</v>
      </c>
    </row>
    <row r="6360" spans="1:13" x14ac:dyDescent="0.3">
      <c r="A6360" s="9">
        <v>44005.079861111109</v>
      </c>
      <c r="B6360" s="10" t="s">
        <v>85</v>
      </c>
      <c r="C6360" s="10" t="s">
        <v>85</v>
      </c>
      <c r="D6360" s="10" t="s">
        <v>85</v>
      </c>
      <c r="E6360" s="10" t="s">
        <v>85</v>
      </c>
      <c r="F6360" s="11">
        <v>0</v>
      </c>
      <c r="G6360" s="11">
        <v>8</v>
      </c>
      <c r="H6360" s="10" t="s">
        <v>85</v>
      </c>
      <c r="I6360" s="10" t="s">
        <v>85</v>
      </c>
      <c r="J6360" s="11">
        <v>7.809999942779541</v>
      </c>
      <c r="K6360" s="11">
        <v>19.899999618530273</v>
      </c>
      <c r="L6360" s="11">
        <v>100.30000305175781</v>
      </c>
      <c r="M6360" s="12">
        <v>36.5</v>
      </c>
    </row>
    <row r="6361" spans="1:13" x14ac:dyDescent="0.3">
      <c r="A6361" s="9">
        <v>44005.083333333336</v>
      </c>
      <c r="B6361" s="10" t="s">
        <v>85</v>
      </c>
      <c r="C6361" s="10" t="s">
        <v>85</v>
      </c>
      <c r="D6361" s="10" t="s">
        <v>85</v>
      </c>
      <c r="E6361" s="10" t="s">
        <v>85</v>
      </c>
      <c r="F6361" s="11">
        <v>0.60000002384185791</v>
      </c>
      <c r="G6361" s="11">
        <v>11.300000190734863</v>
      </c>
      <c r="H6361" s="10" t="s">
        <v>85</v>
      </c>
      <c r="I6361" s="10" t="s">
        <v>85</v>
      </c>
      <c r="J6361" s="11">
        <v>7.690000057220459</v>
      </c>
      <c r="K6361" s="11">
        <v>20</v>
      </c>
      <c r="L6361" s="11">
        <v>100.19999694824219</v>
      </c>
      <c r="M6361" s="12">
        <v>36.700000762939453</v>
      </c>
    </row>
    <row r="6362" spans="1:13" x14ac:dyDescent="0.3">
      <c r="A6362" s="9">
        <v>44005.086805555555</v>
      </c>
      <c r="B6362" s="10" t="s">
        <v>85</v>
      </c>
      <c r="C6362" s="10" t="s">
        <v>85</v>
      </c>
      <c r="D6362" s="10" t="s">
        <v>85</v>
      </c>
      <c r="E6362" s="10" t="s">
        <v>85</v>
      </c>
      <c r="F6362" s="11">
        <v>1.3999999761581421</v>
      </c>
      <c r="G6362" s="11">
        <v>8.8999996185302734</v>
      </c>
      <c r="H6362" s="10" t="s">
        <v>85</v>
      </c>
      <c r="I6362" s="10" t="s">
        <v>85</v>
      </c>
      <c r="J6362" s="11">
        <v>7.7800002098083496</v>
      </c>
      <c r="K6362" s="11">
        <v>19.899999618530273</v>
      </c>
      <c r="L6362" s="11">
        <v>100.19999694824219</v>
      </c>
      <c r="M6362" s="12">
        <v>37</v>
      </c>
    </row>
    <row r="6363" spans="1:13" x14ac:dyDescent="0.3">
      <c r="A6363" s="9">
        <v>44005.090277777781</v>
      </c>
      <c r="B6363" s="10" t="s">
        <v>85</v>
      </c>
      <c r="C6363" s="10" t="s">
        <v>85</v>
      </c>
      <c r="D6363" s="10" t="s">
        <v>85</v>
      </c>
      <c r="E6363" s="10" t="s">
        <v>85</v>
      </c>
      <c r="F6363" s="11">
        <v>0</v>
      </c>
      <c r="G6363" s="11">
        <v>6.6999998092651367</v>
      </c>
      <c r="H6363" s="10" t="s">
        <v>85</v>
      </c>
      <c r="I6363" s="10" t="s">
        <v>85</v>
      </c>
      <c r="J6363" s="11">
        <v>7.7899999618530273</v>
      </c>
      <c r="K6363" s="11">
        <v>20</v>
      </c>
      <c r="L6363" s="11">
        <v>100.30000305175781</v>
      </c>
      <c r="M6363" s="12">
        <v>37.099998474121094</v>
      </c>
    </row>
    <row r="6364" spans="1:13" x14ac:dyDescent="0.3">
      <c r="A6364" s="9">
        <v>44005.09375</v>
      </c>
      <c r="B6364" s="10" t="s">
        <v>85</v>
      </c>
      <c r="C6364" s="10" t="s">
        <v>85</v>
      </c>
      <c r="D6364" s="10" t="s">
        <v>85</v>
      </c>
      <c r="E6364" s="10" t="s">
        <v>85</v>
      </c>
      <c r="F6364" s="11">
        <v>0</v>
      </c>
      <c r="G6364" s="11">
        <v>8.6999998092651367</v>
      </c>
      <c r="H6364" s="10" t="s">
        <v>85</v>
      </c>
      <c r="I6364" s="10" t="s">
        <v>85</v>
      </c>
      <c r="J6364" s="11">
        <v>7.7399997711181641</v>
      </c>
      <c r="K6364" s="11">
        <v>20.100000381469727</v>
      </c>
      <c r="L6364" s="11">
        <v>100.30000305175781</v>
      </c>
      <c r="M6364" s="12">
        <v>37.200000762939453</v>
      </c>
    </row>
    <row r="6365" spans="1:13" x14ac:dyDescent="0.3">
      <c r="A6365" s="9">
        <v>44005.097222222219</v>
      </c>
      <c r="B6365" s="10">
        <v>2.2058608010411263E-2</v>
      </c>
      <c r="C6365" s="10">
        <v>7.7016741037368774E-2</v>
      </c>
      <c r="D6365" s="10">
        <v>0.11270741373300552</v>
      </c>
      <c r="E6365" s="10">
        <v>0.375</v>
      </c>
      <c r="F6365" s="11">
        <v>1.2000000476837158</v>
      </c>
      <c r="G6365" s="11">
        <v>9.6999998092651367</v>
      </c>
      <c r="H6365" s="10">
        <v>1.2851999998092651</v>
      </c>
      <c r="I6365" s="10">
        <v>7.1400001645088196E-2</v>
      </c>
      <c r="J6365" s="11">
        <v>7.7199997901916504</v>
      </c>
      <c r="K6365" s="11">
        <v>20</v>
      </c>
      <c r="L6365" s="11">
        <v>100.19999694824219</v>
      </c>
      <c r="M6365" s="12">
        <v>37</v>
      </c>
    </row>
    <row r="6366" spans="1:13" x14ac:dyDescent="0.3">
      <c r="A6366" s="9">
        <v>44005.100694444445</v>
      </c>
      <c r="B6366" s="10">
        <v>9.1913372278213501E-2</v>
      </c>
      <c r="C6366" s="10">
        <v>7.1383312344551086E-2</v>
      </c>
      <c r="D6366" s="10">
        <v>0.21414992213249207</v>
      </c>
      <c r="E6366" s="10">
        <v>0.375</v>
      </c>
      <c r="F6366" s="11">
        <v>0.89999997615814209</v>
      </c>
      <c r="G6366" s="11">
        <v>10.100000381469727</v>
      </c>
      <c r="H6366" s="10">
        <v>1.2851999998092651</v>
      </c>
      <c r="I6366" s="10">
        <v>0.14280000329017639</v>
      </c>
      <c r="J6366" s="11">
        <v>7.7399997711181641</v>
      </c>
      <c r="K6366" s="11">
        <v>19.899999618530273</v>
      </c>
      <c r="L6366" s="11">
        <v>100.30000305175781</v>
      </c>
      <c r="M6366" s="12">
        <v>36.799999237060547</v>
      </c>
    </row>
    <row r="6367" spans="1:13" x14ac:dyDescent="0.3">
      <c r="A6367" s="9">
        <v>44005.104166666664</v>
      </c>
      <c r="B6367" s="10">
        <v>2.818753570318222E-2</v>
      </c>
      <c r="C6367" s="10">
        <v>7.3263809084892273E-2</v>
      </c>
      <c r="D6367" s="10">
        <v>0.11647067219018936</v>
      </c>
      <c r="E6367" s="10">
        <v>0.375</v>
      </c>
      <c r="F6367" s="11">
        <v>0</v>
      </c>
      <c r="G6367" s="11">
        <v>6.3000001907348633</v>
      </c>
      <c r="H6367" s="10">
        <v>1.2851999998092651</v>
      </c>
      <c r="I6367" s="10">
        <v>0.14280000329017639</v>
      </c>
      <c r="J6367" s="11">
        <v>7.7600002288818359</v>
      </c>
      <c r="K6367" s="11">
        <v>19.799999237060547</v>
      </c>
      <c r="L6367" s="11">
        <v>100.30000305175781</v>
      </c>
      <c r="M6367" s="12">
        <v>36.799999237060547</v>
      </c>
    </row>
    <row r="6368" spans="1:13" x14ac:dyDescent="0.3">
      <c r="A6368" s="9">
        <v>44005.107638888891</v>
      </c>
      <c r="B6368" s="10">
        <v>2.0834833383560181E-2</v>
      </c>
      <c r="C6368" s="10">
        <v>7.1387194097042084E-2</v>
      </c>
      <c r="D6368" s="10">
        <v>0.10332357138395309</v>
      </c>
      <c r="E6368" s="10">
        <v>0.5</v>
      </c>
      <c r="F6368" s="11">
        <v>0</v>
      </c>
      <c r="G6368" s="11">
        <v>4.8000001907348633</v>
      </c>
      <c r="H6368" s="10">
        <v>1.2851999998092651</v>
      </c>
      <c r="I6368" s="10">
        <v>0.14280000329017639</v>
      </c>
      <c r="J6368" s="11">
        <v>7.7800002098083496</v>
      </c>
      <c r="K6368" s="11">
        <v>19.799999237060547</v>
      </c>
      <c r="L6368" s="11">
        <v>100.30000305175781</v>
      </c>
      <c r="M6368" s="12">
        <v>36.799999237060547</v>
      </c>
    </row>
    <row r="6369" spans="1:13" x14ac:dyDescent="0.3">
      <c r="A6369" s="9">
        <v>44005.111111111109</v>
      </c>
      <c r="B6369" s="10">
        <v>1.3481727801263332E-2</v>
      </c>
      <c r="C6369" s="10">
        <v>6.9510474801063538E-2</v>
      </c>
      <c r="D6369" s="10">
        <v>8.8297091424465179E-2</v>
      </c>
      <c r="E6369" s="10">
        <v>0.5</v>
      </c>
      <c r="F6369" s="11">
        <v>0</v>
      </c>
      <c r="G6369" s="11">
        <v>5.5</v>
      </c>
      <c r="H6369" s="10">
        <v>1.2851999998092651</v>
      </c>
      <c r="I6369" s="10">
        <v>0.14280000329017639</v>
      </c>
      <c r="J6369" s="11">
        <v>7.8000001907348633</v>
      </c>
      <c r="K6369" s="11">
        <v>19.899999618530273</v>
      </c>
      <c r="L6369" s="11">
        <v>100.30000305175781</v>
      </c>
      <c r="M6369" s="12">
        <v>36.599998474121094</v>
      </c>
    </row>
    <row r="6370" spans="1:13" x14ac:dyDescent="0.3">
      <c r="A6370" s="9">
        <v>44005.114583333336</v>
      </c>
      <c r="B6370" s="10">
        <v>2.5738546624779701E-2</v>
      </c>
      <c r="C6370" s="10">
        <v>7.3269791901111603E-2</v>
      </c>
      <c r="D6370" s="10">
        <v>0.11272275447845459</v>
      </c>
      <c r="E6370" s="10">
        <v>0.5</v>
      </c>
      <c r="F6370" s="11">
        <v>0</v>
      </c>
      <c r="G6370" s="11">
        <v>0</v>
      </c>
      <c r="H6370" s="10">
        <v>1.2851999998092651</v>
      </c>
      <c r="I6370" s="10">
        <v>7.1400001645088196E-2</v>
      </c>
      <c r="J6370" s="11">
        <v>9.0200004577636719</v>
      </c>
      <c r="K6370" s="11">
        <v>19.700000762939453</v>
      </c>
      <c r="L6370" s="11">
        <v>100.30000305175781</v>
      </c>
      <c r="M6370" s="12">
        <v>36.700000762939453</v>
      </c>
    </row>
    <row r="6371" spans="1:13" x14ac:dyDescent="0.3">
      <c r="A6371" s="9">
        <v>44005.118055555555</v>
      </c>
      <c r="B6371" s="10">
        <v>1.5933820977807045E-2</v>
      </c>
      <c r="C6371" s="10">
        <v>6.7635498940944672E-2</v>
      </c>
      <c r="D6371" s="10">
        <v>9.2059426009654999E-2</v>
      </c>
      <c r="E6371" s="10">
        <v>0.375</v>
      </c>
      <c r="F6371" s="11">
        <v>0</v>
      </c>
      <c r="G6371" s="11">
        <v>0</v>
      </c>
      <c r="H6371" s="10">
        <v>1.2851999998092651</v>
      </c>
      <c r="I6371" s="10">
        <v>7.1400001645088196E-2</v>
      </c>
      <c r="J6371" s="11">
        <v>8.9899997711181641</v>
      </c>
      <c r="K6371" s="11">
        <v>19.600000381469727</v>
      </c>
      <c r="L6371" s="11">
        <v>100.19999694824219</v>
      </c>
      <c r="M6371" s="12">
        <v>36.799999237060547</v>
      </c>
    </row>
    <row r="6372" spans="1:13" x14ac:dyDescent="0.3">
      <c r="A6372" s="9">
        <v>44005.121527777781</v>
      </c>
      <c r="B6372" s="10">
        <v>3.6771353334188461E-2</v>
      </c>
      <c r="C6372" s="10">
        <v>6.575852632522583E-2</v>
      </c>
      <c r="D6372" s="10">
        <v>0.12400178611278534</v>
      </c>
      <c r="E6372" s="10">
        <v>0.375</v>
      </c>
      <c r="F6372" s="11">
        <v>0</v>
      </c>
      <c r="G6372" s="11">
        <v>2.7000000476837158</v>
      </c>
      <c r="H6372" s="10">
        <v>1.2851999998092651</v>
      </c>
      <c r="I6372" s="10">
        <v>7.1400001645088196E-2</v>
      </c>
      <c r="J6372" s="11">
        <v>8.9300003051757813</v>
      </c>
      <c r="K6372" s="11">
        <v>19.600000381469727</v>
      </c>
      <c r="L6372" s="11">
        <v>100.30000305175781</v>
      </c>
      <c r="M6372" s="12">
        <v>36.799999237060547</v>
      </c>
    </row>
    <row r="6373" spans="1:13" x14ac:dyDescent="0.3">
      <c r="A6373" s="9">
        <v>44005.125</v>
      </c>
      <c r="B6373" s="10">
        <v>9.1930888593196869E-2</v>
      </c>
      <c r="C6373" s="10">
        <v>7.5154639780521393E-2</v>
      </c>
      <c r="D6373" s="10">
        <v>0.21606959402561188</v>
      </c>
      <c r="E6373" s="10">
        <v>1.375</v>
      </c>
      <c r="F6373" s="11">
        <v>12.699999809265137</v>
      </c>
      <c r="G6373" s="11">
        <v>33.299999237060547</v>
      </c>
      <c r="H6373" s="10">
        <v>1.2851999998092651</v>
      </c>
      <c r="I6373" s="10">
        <v>7.1400001645088196E-2</v>
      </c>
      <c r="J6373" s="11">
        <v>7.369999885559082</v>
      </c>
      <c r="K6373" s="11">
        <v>19.700000762939453</v>
      </c>
      <c r="L6373" s="11">
        <v>100.19999694824219</v>
      </c>
      <c r="M6373" s="12">
        <v>36.700000762939453</v>
      </c>
    </row>
    <row r="6374" spans="1:13" x14ac:dyDescent="0.3">
      <c r="A6374" s="9">
        <v>44005.128472222219</v>
      </c>
      <c r="B6374" s="10">
        <v>4.0450692176818848E-2</v>
      </c>
      <c r="C6374" s="10">
        <v>8.0793440341949463E-2</v>
      </c>
      <c r="D6374" s="10">
        <v>0.14279770851135254</v>
      </c>
      <c r="E6374" s="10">
        <v>0.5</v>
      </c>
      <c r="F6374" s="11">
        <v>12.199999809265137</v>
      </c>
      <c r="G6374" s="11">
        <v>29.399999618530273</v>
      </c>
      <c r="H6374" s="10">
        <v>1.2851999998092651</v>
      </c>
      <c r="I6374" s="10">
        <v>7.1400001645088196E-2</v>
      </c>
      <c r="J6374" s="11">
        <v>7.4000000953674316</v>
      </c>
      <c r="K6374" s="11">
        <v>19.799999237060547</v>
      </c>
      <c r="L6374" s="11">
        <v>100.30000305175781</v>
      </c>
      <c r="M6374" s="12">
        <v>36.700000762939453</v>
      </c>
    </row>
    <row r="6375" spans="1:13" x14ac:dyDescent="0.3">
      <c r="A6375" s="9">
        <v>44005.131944444445</v>
      </c>
      <c r="B6375" s="10">
        <v>2.5742050260305405E-2</v>
      </c>
      <c r="C6375" s="10">
        <v>7.5158737599849701E-2</v>
      </c>
      <c r="D6375" s="10">
        <v>0.11461707949638367</v>
      </c>
      <c r="E6375" s="10">
        <v>0.5</v>
      </c>
      <c r="F6375" s="11">
        <v>6.6999998092651367</v>
      </c>
      <c r="G6375" s="11">
        <v>16.899999618530273</v>
      </c>
      <c r="H6375" s="10">
        <v>1.2851999998092651</v>
      </c>
      <c r="I6375" s="10">
        <v>0.28560000658035278</v>
      </c>
      <c r="J6375" s="11">
        <v>7.3299999237060547</v>
      </c>
      <c r="K6375" s="11">
        <v>19.700000762939453</v>
      </c>
      <c r="L6375" s="11">
        <v>100.19999694824219</v>
      </c>
      <c r="M6375" s="12">
        <v>36.700000762939453</v>
      </c>
    </row>
    <row r="6376" spans="1:13" x14ac:dyDescent="0.3">
      <c r="A6376" s="9">
        <v>44005.135416666664</v>
      </c>
      <c r="B6376" s="10">
        <v>4.1678745299577713E-2</v>
      </c>
      <c r="C6376" s="10">
        <v>8.0797851085662842E-2</v>
      </c>
      <c r="D6376" s="10">
        <v>0.14468450844287872</v>
      </c>
      <c r="E6376" s="10">
        <v>0.375</v>
      </c>
      <c r="F6376" s="11">
        <v>4</v>
      </c>
      <c r="G6376" s="11">
        <v>11</v>
      </c>
      <c r="H6376" s="10">
        <v>1.2851999998092651</v>
      </c>
      <c r="I6376" s="10">
        <v>7.1400001645088196E-2</v>
      </c>
      <c r="J6376" s="11">
        <v>7.3600001335144043</v>
      </c>
      <c r="K6376" s="11">
        <v>19.799999237060547</v>
      </c>
      <c r="L6376" s="11">
        <v>100.30000305175781</v>
      </c>
      <c r="M6376" s="12">
        <v>36.700000762939453</v>
      </c>
    </row>
    <row r="6377" spans="1:13" x14ac:dyDescent="0.3">
      <c r="A6377" s="9">
        <v>44005.138888888891</v>
      </c>
      <c r="B6377" s="10">
        <v>4.1679874062538147E-2</v>
      </c>
      <c r="C6377" s="10">
        <v>7.7041901648044586E-2</v>
      </c>
      <c r="D6377" s="10">
        <v>0.14093030989170074</v>
      </c>
      <c r="E6377" s="10">
        <v>0.375</v>
      </c>
      <c r="F6377" s="11">
        <v>0</v>
      </c>
      <c r="G6377" s="11">
        <v>6.3000001907348633</v>
      </c>
      <c r="H6377" s="10">
        <v>1.2851999998092651</v>
      </c>
      <c r="I6377" s="10">
        <v>7.1400001645088196E-2</v>
      </c>
      <c r="J6377" s="11">
        <v>7.4000000953674316</v>
      </c>
      <c r="K6377" s="11">
        <v>19.700000762939453</v>
      </c>
      <c r="L6377" s="11">
        <v>100.30000305175781</v>
      </c>
      <c r="M6377" s="12">
        <v>36.599998474121094</v>
      </c>
    </row>
    <row r="6378" spans="1:13" x14ac:dyDescent="0.3">
      <c r="A6378" s="9">
        <v>44005.142361111109</v>
      </c>
      <c r="B6378" s="10">
        <v>5.1488306373357773E-2</v>
      </c>
      <c r="C6378" s="10">
        <v>7.7043995261192322E-2</v>
      </c>
      <c r="D6378" s="10">
        <v>0.1559671014547348</v>
      </c>
      <c r="E6378" s="10">
        <v>0.375</v>
      </c>
      <c r="F6378" s="11">
        <v>0</v>
      </c>
      <c r="G6378" s="11">
        <v>7</v>
      </c>
      <c r="H6378" s="10">
        <v>1.2851999998092651</v>
      </c>
      <c r="I6378" s="10">
        <v>7.1400001645088196E-2</v>
      </c>
      <c r="J6378" s="11">
        <v>7.369999885559082</v>
      </c>
      <c r="K6378" s="11">
        <v>19.799999237060547</v>
      </c>
      <c r="L6378" s="11">
        <v>100.30000305175781</v>
      </c>
      <c r="M6378" s="12">
        <v>36.599998474121094</v>
      </c>
    </row>
    <row r="6379" spans="1:13" x14ac:dyDescent="0.3">
      <c r="A6379" s="9">
        <v>44005.145833333336</v>
      </c>
      <c r="B6379" s="10">
        <v>5.2715655416250229E-2</v>
      </c>
      <c r="C6379" s="10">
        <v>8.4562793374061584E-2</v>
      </c>
      <c r="D6379" s="10">
        <v>0.16536723077297211</v>
      </c>
      <c r="E6379" s="10">
        <v>0.375</v>
      </c>
      <c r="F6379" s="11">
        <v>0</v>
      </c>
      <c r="G6379" s="11">
        <v>6.3000001907348633</v>
      </c>
      <c r="H6379" s="10">
        <v>1.2851999998092651</v>
      </c>
      <c r="I6379" s="10">
        <v>7.1400001645088196E-2</v>
      </c>
      <c r="J6379" s="11">
        <v>7.6999998092651367</v>
      </c>
      <c r="K6379" s="11">
        <v>19.700000762939453</v>
      </c>
      <c r="L6379" s="11">
        <v>100.19999694824219</v>
      </c>
      <c r="M6379" s="12">
        <v>36.5</v>
      </c>
    </row>
    <row r="6380" spans="1:13" x14ac:dyDescent="0.3">
      <c r="A6380" s="9">
        <v>44005.149305555555</v>
      </c>
      <c r="B6380" s="10">
        <v>4.2909260839223862E-2</v>
      </c>
      <c r="C6380" s="10">
        <v>7.7048197388648987E-2</v>
      </c>
      <c r="D6380" s="10">
        <v>0.1428210437297821</v>
      </c>
      <c r="E6380" s="10">
        <v>0.375</v>
      </c>
      <c r="F6380" s="11">
        <v>0</v>
      </c>
      <c r="G6380" s="11">
        <v>0</v>
      </c>
      <c r="H6380" s="10">
        <v>1.2851999998092651</v>
      </c>
      <c r="I6380" s="10">
        <v>0</v>
      </c>
      <c r="J6380" s="11">
        <v>9.119999885559082</v>
      </c>
      <c r="K6380" s="11">
        <v>19.600000381469727</v>
      </c>
      <c r="L6380" s="11">
        <v>100.19999694824219</v>
      </c>
      <c r="M6380" s="12">
        <v>36.599998474121094</v>
      </c>
    </row>
    <row r="6381" spans="1:13" x14ac:dyDescent="0.3">
      <c r="A6381" s="9">
        <v>44005.152777777781</v>
      </c>
      <c r="B6381" s="10">
        <v>4.413643479347229E-2</v>
      </c>
      <c r="C6381" s="10">
        <v>7.1412451565265656E-2</v>
      </c>
      <c r="D6381" s="10">
        <v>0.13906636834144592</v>
      </c>
      <c r="E6381" s="10">
        <v>0.375</v>
      </c>
      <c r="F6381" s="11">
        <v>0</v>
      </c>
      <c r="G6381" s="11">
        <v>0</v>
      </c>
      <c r="H6381" s="10">
        <v>1.2851999998092651</v>
      </c>
      <c r="I6381" s="10">
        <v>0</v>
      </c>
      <c r="J6381" s="11">
        <v>9.4200000762939453</v>
      </c>
      <c r="K6381" s="11">
        <v>19.5</v>
      </c>
      <c r="L6381" s="11">
        <v>100.19999694824219</v>
      </c>
      <c r="M6381" s="12">
        <v>36.900001525878906</v>
      </c>
    </row>
    <row r="6382" spans="1:13" x14ac:dyDescent="0.3">
      <c r="A6382" s="9">
        <v>44005.15625</v>
      </c>
      <c r="B6382" s="10">
        <v>3.6781363189220428E-2</v>
      </c>
      <c r="C6382" s="10">
        <v>7.3293730616569519E-2</v>
      </c>
      <c r="D6382" s="10">
        <v>0.12779420614242554</v>
      </c>
      <c r="E6382" s="10">
        <v>0.375</v>
      </c>
      <c r="F6382" s="11">
        <v>0</v>
      </c>
      <c r="G6382" s="11">
        <v>5.4000000953674316</v>
      </c>
      <c r="H6382" s="10">
        <v>1.2851999998092651</v>
      </c>
      <c r="I6382" s="10">
        <v>0</v>
      </c>
      <c r="J6382" s="11">
        <v>9.3400001525878906</v>
      </c>
      <c r="K6382" s="11">
        <v>19.600000381469727</v>
      </c>
      <c r="L6382" s="11">
        <v>100.19999694824219</v>
      </c>
      <c r="M6382" s="12">
        <v>37.099998474121094</v>
      </c>
    </row>
    <row r="6383" spans="1:13" x14ac:dyDescent="0.3">
      <c r="A6383" s="9">
        <v>44005.159722222219</v>
      </c>
      <c r="B6383" s="10">
        <v>5.517355352640152E-2</v>
      </c>
      <c r="C6383" s="10">
        <v>7.1416348218917847E-2</v>
      </c>
      <c r="D6383" s="10">
        <v>0.15598833560943604</v>
      </c>
      <c r="E6383" s="10">
        <v>0.375</v>
      </c>
      <c r="F6383" s="11">
        <v>0</v>
      </c>
      <c r="G6383" s="11">
        <v>9.3999996185302734</v>
      </c>
      <c r="H6383" s="10">
        <v>1.2851999998092651</v>
      </c>
      <c r="I6383" s="10">
        <v>0</v>
      </c>
      <c r="J6383" s="11">
        <v>9.4499998092651367</v>
      </c>
      <c r="K6383" s="11">
        <v>19.5</v>
      </c>
      <c r="L6383" s="11">
        <v>100.19999694824219</v>
      </c>
      <c r="M6383" s="12">
        <v>37.099998474121094</v>
      </c>
    </row>
    <row r="6384" spans="1:13" x14ac:dyDescent="0.3">
      <c r="A6384" s="9">
        <v>44005.163194444445</v>
      </c>
      <c r="B6384" s="10">
        <v>4.9044489860534668E-2</v>
      </c>
      <c r="C6384" s="10">
        <v>7.8936003148555756E-2</v>
      </c>
      <c r="D6384" s="10">
        <v>0.15411315858364105</v>
      </c>
      <c r="E6384" s="10">
        <v>0.375</v>
      </c>
      <c r="F6384" s="11">
        <v>0</v>
      </c>
      <c r="G6384" s="11">
        <v>11.5</v>
      </c>
      <c r="H6384" s="10">
        <v>1.2851999998092651</v>
      </c>
      <c r="I6384" s="10">
        <v>0</v>
      </c>
      <c r="J6384" s="11">
        <v>9.3999996185302734</v>
      </c>
      <c r="K6384" s="11">
        <v>19.600000381469727</v>
      </c>
      <c r="L6384" s="11">
        <v>100.19999694824219</v>
      </c>
      <c r="M6384" s="12">
        <v>37.299999237060547</v>
      </c>
    </row>
    <row r="6385" spans="1:13" x14ac:dyDescent="0.3">
      <c r="A6385" s="9">
        <v>44005.166666666664</v>
      </c>
      <c r="B6385" s="10">
        <v>3.9236661046743393E-2</v>
      </c>
      <c r="C6385" s="10">
        <v>7.8938156366348267E-2</v>
      </c>
      <c r="D6385" s="10">
        <v>0.13908150792121887</v>
      </c>
      <c r="E6385" s="10">
        <v>0.375</v>
      </c>
      <c r="F6385" s="11">
        <v>0</v>
      </c>
      <c r="G6385" s="11">
        <v>14.899999618530273</v>
      </c>
      <c r="H6385" s="10">
        <v>1.2851999998092651</v>
      </c>
      <c r="I6385" s="10">
        <v>0</v>
      </c>
      <c r="J6385" s="11">
        <v>9.1700000762939453</v>
      </c>
      <c r="K6385" s="11">
        <v>19.600000381469727</v>
      </c>
      <c r="L6385" s="11">
        <v>100.30000305175781</v>
      </c>
      <c r="M6385" s="12">
        <v>37.099998474121094</v>
      </c>
    </row>
    <row r="6386" spans="1:13" x14ac:dyDescent="0.3">
      <c r="A6386" s="9">
        <v>44005.170138888891</v>
      </c>
      <c r="B6386" s="10">
        <v>1.8392683938145638E-2</v>
      </c>
      <c r="C6386" s="10">
        <v>7.3301710188388824E-2</v>
      </c>
      <c r="D6386" s="10">
        <v>0.1014946773648262</v>
      </c>
      <c r="E6386" s="10">
        <v>0.375</v>
      </c>
      <c r="F6386" s="11">
        <v>0</v>
      </c>
      <c r="G6386" s="11">
        <v>6.9000000953674316</v>
      </c>
      <c r="H6386" s="10">
        <v>1.2851999998092651</v>
      </c>
      <c r="I6386" s="10">
        <v>0</v>
      </c>
      <c r="J6386" s="11">
        <v>9.1599998474121094</v>
      </c>
      <c r="K6386" s="11">
        <v>19.600000381469727</v>
      </c>
      <c r="L6386" s="11">
        <v>100.19999694824219</v>
      </c>
      <c r="M6386" s="12">
        <v>37.299999237060547</v>
      </c>
    </row>
    <row r="6387" spans="1:13" x14ac:dyDescent="0.3">
      <c r="A6387" s="9">
        <v>44005.173611111109</v>
      </c>
      <c r="B6387" s="10">
        <v>9.8096989095211029E-3</v>
      </c>
      <c r="C6387" s="10">
        <v>6.9544538855552673E-2</v>
      </c>
      <c r="D6387" s="10">
        <v>8.4581203758716583E-2</v>
      </c>
      <c r="E6387" s="10">
        <v>0.375</v>
      </c>
      <c r="F6387" s="11">
        <v>0</v>
      </c>
      <c r="G6387" s="11">
        <v>5.1999998092651367</v>
      </c>
      <c r="H6387" s="10">
        <v>1.2851999998092651</v>
      </c>
      <c r="I6387" s="10">
        <v>0</v>
      </c>
      <c r="J6387" s="11">
        <v>9.1400003433227539</v>
      </c>
      <c r="K6387" s="11">
        <v>19.399999618530273</v>
      </c>
      <c r="L6387" s="11">
        <v>100.30000305175781</v>
      </c>
      <c r="M6387" s="12">
        <v>37.5</v>
      </c>
    </row>
    <row r="6388" spans="1:13" x14ac:dyDescent="0.3">
      <c r="A6388" s="9">
        <v>44005.177083333336</v>
      </c>
      <c r="B6388" s="10">
        <v>1.2262457050383091E-2</v>
      </c>
      <c r="C6388" s="10">
        <v>6.7666791379451752E-2</v>
      </c>
      <c r="D6388" s="10">
        <v>8.8342763483524323E-2</v>
      </c>
      <c r="E6388" s="10">
        <v>0.75</v>
      </c>
      <c r="F6388" s="11">
        <v>0</v>
      </c>
      <c r="G6388" s="11">
        <v>4.0999999046325684</v>
      </c>
      <c r="H6388" s="10">
        <v>1.2851999998092651</v>
      </c>
      <c r="I6388" s="10">
        <v>0</v>
      </c>
      <c r="J6388" s="11">
        <v>9.1800003051757813</v>
      </c>
      <c r="K6388" s="11">
        <v>19.5</v>
      </c>
      <c r="L6388" s="11">
        <v>100.30000305175781</v>
      </c>
      <c r="M6388" s="12">
        <v>37.599998474121094</v>
      </c>
    </row>
    <row r="6389" spans="1:13" x14ac:dyDescent="0.3">
      <c r="A6389" s="9">
        <v>44005.180555555555</v>
      </c>
      <c r="B6389" s="10">
        <v>4.9051158130168915E-2</v>
      </c>
      <c r="C6389" s="10">
        <v>7.7067062258720398E-2</v>
      </c>
      <c r="D6389" s="10">
        <v>0.15225443243980408</v>
      </c>
      <c r="E6389" s="10">
        <v>0.5</v>
      </c>
      <c r="F6389" s="11">
        <v>0</v>
      </c>
      <c r="G6389" s="11">
        <v>5.9000000953674316</v>
      </c>
      <c r="H6389" s="10">
        <v>1.2851999998092651</v>
      </c>
      <c r="I6389" s="10">
        <v>0</v>
      </c>
      <c r="J6389" s="11">
        <v>9.1099996566772461</v>
      </c>
      <c r="K6389" s="11">
        <v>19.600000381469727</v>
      </c>
      <c r="L6389" s="11">
        <v>100.30000305175781</v>
      </c>
      <c r="M6389" s="12">
        <v>37.5</v>
      </c>
    </row>
    <row r="6390" spans="1:13" x14ac:dyDescent="0.3">
      <c r="A6390" s="9">
        <v>44005.184027777781</v>
      </c>
      <c r="B6390" s="10">
        <v>2.2073620930314064E-2</v>
      </c>
      <c r="C6390" s="10">
        <v>7.1429945528507233E-2</v>
      </c>
      <c r="D6390" s="10">
        <v>0.10338545590639114</v>
      </c>
      <c r="E6390" s="10">
        <v>0.375</v>
      </c>
      <c r="F6390" s="11">
        <v>0</v>
      </c>
      <c r="G6390" s="11">
        <v>7.4000000953674316</v>
      </c>
      <c r="H6390" s="10">
        <v>1.2851999998092651</v>
      </c>
      <c r="I6390" s="10">
        <v>0</v>
      </c>
      <c r="J6390" s="11">
        <v>9.0900001525878906</v>
      </c>
      <c r="K6390" s="11">
        <v>19.399999618530273</v>
      </c>
      <c r="L6390" s="11">
        <v>100.30000305175781</v>
      </c>
      <c r="M6390" s="12">
        <v>37.599998474121094</v>
      </c>
    </row>
    <row r="6391" spans="1:13" x14ac:dyDescent="0.3">
      <c r="A6391" s="9">
        <v>44005.1875</v>
      </c>
      <c r="B6391" s="10">
        <v>2.6979608461260796E-2</v>
      </c>
      <c r="C6391" s="10">
        <v>6.5792538225650787E-2</v>
      </c>
      <c r="D6391" s="10">
        <v>0.10714785009622574</v>
      </c>
      <c r="E6391" s="10">
        <v>0.375</v>
      </c>
      <c r="F6391" s="11">
        <v>0</v>
      </c>
      <c r="G6391" s="11">
        <v>8.8000001907348633</v>
      </c>
      <c r="H6391" s="10">
        <v>1.2851999998092651</v>
      </c>
      <c r="I6391" s="10">
        <v>0</v>
      </c>
      <c r="J6391" s="11">
        <v>9.1400003433227539</v>
      </c>
      <c r="K6391" s="11">
        <v>19.5</v>
      </c>
      <c r="L6391" s="11">
        <v>100.30000305175781</v>
      </c>
      <c r="M6391" s="12">
        <v>37.700000762939453</v>
      </c>
    </row>
    <row r="6392" spans="1:13" x14ac:dyDescent="0.3">
      <c r="A6392" s="9">
        <v>44005.190972222219</v>
      </c>
      <c r="B6392" s="10">
        <v>3.0659480020403862E-2</v>
      </c>
      <c r="C6392" s="10">
        <v>6.9554008543491364E-2</v>
      </c>
      <c r="D6392" s="10">
        <v>0.11654995381832123</v>
      </c>
      <c r="E6392" s="10">
        <v>0.375</v>
      </c>
      <c r="F6392" s="11">
        <v>0</v>
      </c>
      <c r="G6392" s="11">
        <v>6.5</v>
      </c>
      <c r="H6392" s="10">
        <v>1.2851999998092651</v>
      </c>
      <c r="I6392" s="10">
        <v>0</v>
      </c>
      <c r="J6392" s="11">
        <v>9.130000114440918</v>
      </c>
      <c r="K6392" s="11">
        <v>19.399999618530273</v>
      </c>
      <c r="L6392" s="11">
        <v>100.19999694824219</v>
      </c>
      <c r="M6392" s="12">
        <v>37.900001525878906</v>
      </c>
    </row>
    <row r="6393" spans="1:13" x14ac:dyDescent="0.3">
      <c r="A6393" s="9">
        <v>44005.194444444445</v>
      </c>
      <c r="B6393" s="10">
        <v>2.9433900490403175E-2</v>
      </c>
      <c r="C6393" s="10">
        <v>6.5796114504337311E-2</v>
      </c>
      <c r="D6393" s="10">
        <v>0.11091344803571701</v>
      </c>
      <c r="E6393" s="10">
        <v>0.375</v>
      </c>
      <c r="F6393" s="11">
        <v>0</v>
      </c>
      <c r="G6393" s="11">
        <v>7.4000000953674316</v>
      </c>
      <c r="H6393" s="10">
        <v>1.2851999998092651</v>
      </c>
      <c r="I6393" s="10">
        <v>0</v>
      </c>
      <c r="J6393" s="11">
        <v>9.1400003433227539</v>
      </c>
      <c r="K6393" s="11">
        <v>19.399999618530273</v>
      </c>
      <c r="L6393" s="11">
        <v>100.19999694824219</v>
      </c>
      <c r="M6393" s="12">
        <v>37.799999237060547</v>
      </c>
    </row>
    <row r="6394" spans="1:13" x14ac:dyDescent="0.3">
      <c r="A6394" s="9">
        <v>44005.197916666664</v>
      </c>
      <c r="B6394" s="10">
        <v>5.7642955332994461E-2</v>
      </c>
      <c r="C6394" s="10">
        <v>6.767784059047699E-2</v>
      </c>
      <c r="D6394" s="10">
        <v>0.15603502094745636</v>
      </c>
      <c r="E6394" s="10">
        <v>0.375</v>
      </c>
      <c r="F6394" s="11">
        <v>0</v>
      </c>
      <c r="G6394" s="11">
        <v>7.1999998092651367</v>
      </c>
      <c r="H6394" s="10">
        <v>1.2851999998092651</v>
      </c>
      <c r="I6394" s="10">
        <v>0</v>
      </c>
      <c r="J6394" s="11">
        <v>9.1800003051757813</v>
      </c>
      <c r="K6394" s="11">
        <v>19.299999237060547</v>
      </c>
      <c r="L6394" s="11">
        <v>100.30000305175781</v>
      </c>
      <c r="M6394" s="12">
        <v>37.900001525878906</v>
      </c>
    </row>
    <row r="6395" spans="1:13" x14ac:dyDescent="0.3">
      <c r="A6395" s="9">
        <v>44005.201388888891</v>
      </c>
      <c r="B6395" s="10">
        <v>6.9909319281578064E-2</v>
      </c>
      <c r="C6395" s="10">
        <v>7.1439668536186218E-2</v>
      </c>
      <c r="D6395" s="10">
        <v>0.17859917879104614</v>
      </c>
      <c r="E6395" s="10">
        <v>0.375</v>
      </c>
      <c r="F6395" s="11">
        <v>0</v>
      </c>
      <c r="G6395" s="11">
        <v>7.8000001907348633</v>
      </c>
      <c r="H6395" s="10">
        <v>1.2851999998092651</v>
      </c>
      <c r="I6395" s="10">
        <v>0</v>
      </c>
      <c r="J6395" s="11">
        <v>9.130000114440918</v>
      </c>
      <c r="K6395" s="11">
        <v>19.5</v>
      </c>
      <c r="L6395" s="11">
        <v>100.19999694824219</v>
      </c>
      <c r="M6395" s="12">
        <v>37.900001525878906</v>
      </c>
    </row>
    <row r="6396" spans="1:13" x14ac:dyDescent="0.3">
      <c r="A6396" s="9">
        <v>44005.204861111109</v>
      </c>
      <c r="B6396" s="10">
        <v>9.6894502639770508E-2</v>
      </c>
      <c r="C6396" s="10">
        <v>7.5201697647571564E-2</v>
      </c>
      <c r="D6396" s="10">
        <v>0.22560510039329529</v>
      </c>
      <c r="E6396" s="10">
        <v>0.5</v>
      </c>
      <c r="F6396" s="11">
        <v>1.2000000476837158</v>
      </c>
      <c r="G6396" s="11">
        <v>7.5</v>
      </c>
      <c r="H6396" s="10">
        <v>1.2851999998092651</v>
      </c>
      <c r="I6396" s="10">
        <v>0</v>
      </c>
      <c r="J6396" s="11">
        <v>9.1000003814697266</v>
      </c>
      <c r="K6396" s="11">
        <v>19.5</v>
      </c>
      <c r="L6396" s="11">
        <v>100.19999694824219</v>
      </c>
      <c r="M6396" s="12">
        <v>37.799999237060547</v>
      </c>
    </row>
    <row r="6397" spans="1:13" x14ac:dyDescent="0.3">
      <c r="A6397" s="9">
        <v>44005.208333333336</v>
      </c>
      <c r="B6397" s="10">
        <v>9.6897140145301819E-2</v>
      </c>
      <c r="C6397" s="10">
        <v>7.8963927924633026E-2</v>
      </c>
      <c r="D6397" s="10">
        <v>0.22749131917953491</v>
      </c>
      <c r="E6397" s="10">
        <v>0.625</v>
      </c>
      <c r="F6397" s="11">
        <v>0</v>
      </c>
      <c r="G6397" s="11">
        <v>5.0999999046325684</v>
      </c>
      <c r="H6397" s="10">
        <v>1.2851999998092651</v>
      </c>
      <c r="I6397" s="10">
        <v>0</v>
      </c>
      <c r="J6397" s="11">
        <v>9.1099996566772461</v>
      </c>
      <c r="K6397" s="11">
        <v>19.399999618530273</v>
      </c>
      <c r="L6397" s="11">
        <v>100.30000305175781</v>
      </c>
      <c r="M6397" s="12">
        <v>37.900001525878906</v>
      </c>
    </row>
    <row r="6398" spans="1:13" x14ac:dyDescent="0.3">
      <c r="A6398" s="9">
        <v>44005.211805555555</v>
      </c>
      <c r="B6398" s="10">
        <v>0.11529844999313354</v>
      </c>
      <c r="C6398" s="10">
        <v>8.6486652493476868E-2</v>
      </c>
      <c r="D6398" s="10">
        <v>0.26134014129638672</v>
      </c>
      <c r="E6398" s="10">
        <v>0.625</v>
      </c>
      <c r="F6398" s="11">
        <v>0</v>
      </c>
      <c r="G6398" s="11">
        <v>4.5</v>
      </c>
      <c r="H6398" s="10">
        <v>1.2851999998092651</v>
      </c>
      <c r="I6398" s="10">
        <v>0</v>
      </c>
      <c r="J6398" s="11">
        <v>9.1400003433227539</v>
      </c>
      <c r="K6398" s="11">
        <v>19.399999618530273</v>
      </c>
      <c r="L6398" s="11">
        <v>100.30000305175781</v>
      </c>
      <c r="M6398" s="12">
        <v>37.900001525878906</v>
      </c>
    </row>
    <row r="6399" spans="1:13" x14ac:dyDescent="0.3">
      <c r="A6399" s="9">
        <v>44005.215277777781</v>
      </c>
      <c r="B6399" s="10">
        <v>0.13370077311992645</v>
      </c>
      <c r="C6399" s="10">
        <v>8.272862434387207E-2</v>
      </c>
      <c r="D6399" s="10">
        <v>0.28766998648643494</v>
      </c>
      <c r="E6399" s="10">
        <v>0.625</v>
      </c>
      <c r="F6399" s="11">
        <v>0.69999998807907104</v>
      </c>
      <c r="G6399" s="11">
        <v>7.1999998092651367</v>
      </c>
      <c r="H6399" s="10">
        <v>1.2851999998092651</v>
      </c>
      <c r="I6399" s="10">
        <v>0</v>
      </c>
      <c r="J6399" s="11">
        <v>9.1000003814697266</v>
      </c>
      <c r="K6399" s="11">
        <v>19.200000762939453</v>
      </c>
      <c r="L6399" s="11">
        <v>100.30000305175781</v>
      </c>
      <c r="M6399" s="12">
        <v>37.900001525878906</v>
      </c>
    </row>
    <row r="6400" spans="1:13" x14ac:dyDescent="0.3">
      <c r="A6400" s="9">
        <v>44005.21875</v>
      </c>
      <c r="B6400" s="10">
        <v>7.7278703451156616E-2</v>
      </c>
      <c r="C6400" s="10">
        <v>9.0251855552196503E-2</v>
      </c>
      <c r="D6400" s="10">
        <v>0.20870742201805115</v>
      </c>
      <c r="E6400" s="10">
        <v>0.625</v>
      </c>
      <c r="F6400" s="11">
        <v>2.2999999523162842</v>
      </c>
      <c r="G6400" s="11">
        <v>11.199999809265137</v>
      </c>
      <c r="H6400" s="10">
        <v>1.2851999998092651</v>
      </c>
      <c r="I6400" s="10">
        <v>0</v>
      </c>
      <c r="J6400" s="11">
        <v>9.1099996566772461</v>
      </c>
      <c r="K6400" s="11">
        <v>19.299999237060547</v>
      </c>
      <c r="L6400" s="11">
        <v>100.30000305175781</v>
      </c>
      <c r="M6400" s="12">
        <v>38</v>
      </c>
    </row>
    <row r="6401" spans="1:13" x14ac:dyDescent="0.3">
      <c r="A6401" s="9">
        <v>44005.222222222219</v>
      </c>
      <c r="B6401" s="10">
        <v>0.13738809525966644</v>
      </c>
      <c r="C6401" s="10">
        <v>9.4014912843704224E-2</v>
      </c>
      <c r="D6401" s="10">
        <v>0.30272799730300903</v>
      </c>
      <c r="E6401" s="10">
        <v>0.75</v>
      </c>
      <c r="F6401" s="11">
        <v>4.5</v>
      </c>
      <c r="G6401" s="11">
        <v>10.399999618530273</v>
      </c>
      <c r="H6401" s="10">
        <v>1.2851999998092651</v>
      </c>
      <c r="I6401" s="10">
        <v>0</v>
      </c>
      <c r="J6401" s="11">
        <v>9.1599998474121094</v>
      </c>
      <c r="K6401" s="11">
        <v>19.399999618530273</v>
      </c>
      <c r="L6401" s="11">
        <v>100.19999694824219</v>
      </c>
      <c r="M6401" s="12">
        <v>38.099998474121094</v>
      </c>
    </row>
    <row r="6402" spans="1:13" x14ac:dyDescent="0.3">
      <c r="A6402" s="9">
        <v>44005.225694444445</v>
      </c>
      <c r="B6402" s="10">
        <v>0.12267127633094788</v>
      </c>
      <c r="C6402" s="10">
        <v>9.4017468392848969E-2</v>
      </c>
      <c r="D6402" s="10">
        <v>0.28205239772796631</v>
      </c>
      <c r="E6402" s="10">
        <v>0.75</v>
      </c>
      <c r="F6402" s="11">
        <v>3.9000000953674316</v>
      </c>
      <c r="G6402" s="11">
        <v>14.300000190734863</v>
      </c>
      <c r="H6402" s="10">
        <v>1.2851999998092651</v>
      </c>
      <c r="I6402" s="10">
        <v>0</v>
      </c>
      <c r="J6402" s="11">
        <v>9.0799999237060547</v>
      </c>
      <c r="K6402" s="11">
        <v>19.299999237060547</v>
      </c>
      <c r="L6402" s="11">
        <v>100.19999694824219</v>
      </c>
      <c r="M6402" s="12">
        <v>38</v>
      </c>
    </row>
    <row r="6403" spans="1:13" x14ac:dyDescent="0.3">
      <c r="A6403" s="9">
        <v>44005.229166666664</v>
      </c>
      <c r="B6403" s="10">
        <v>0.18155843019485474</v>
      </c>
      <c r="C6403" s="10">
        <v>0.10906322300434113</v>
      </c>
      <c r="D6403" s="10">
        <v>0.38736248016357422</v>
      </c>
      <c r="E6403" s="10">
        <v>0.625</v>
      </c>
      <c r="F6403" s="11">
        <v>3.5</v>
      </c>
      <c r="G6403" s="11">
        <v>9.6999998092651367</v>
      </c>
      <c r="H6403" s="10">
        <v>1.2851999998092651</v>
      </c>
      <c r="I6403" s="10">
        <v>0</v>
      </c>
      <c r="J6403" s="11">
        <v>9.130000114440918</v>
      </c>
      <c r="K6403" s="11">
        <v>19.399999618530273</v>
      </c>
      <c r="L6403" s="11">
        <v>100.19999694824219</v>
      </c>
      <c r="M6403" s="12">
        <v>37.799999237060547</v>
      </c>
    </row>
    <row r="6404" spans="1:13" x14ac:dyDescent="0.3">
      <c r="A6404" s="9">
        <v>44005.232638888891</v>
      </c>
      <c r="B6404" s="10">
        <v>0.3214162290096283</v>
      </c>
      <c r="C6404" s="10">
        <v>0.11470755189657211</v>
      </c>
      <c r="D6404" s="10">
        <v>0.60926634073257446</v>
      </c>
      <c r="E6404" s="10">
        <v>0.625</v>
      </c>
      <c r="F6404" s="11">
        <v>3.2000000476837158</v>
      </c>
      <c r="G6404" s="11">
        <v>11.5</v>
      </c>
      <c r="H6404" s="10">
        <v>1.2851999998092651</v>
      </c>
      <c r="I6404" s="10">
        <v>0</v>
      </c>
      <c r="J6404" s="11">
        <v>9.1400003433227539</v>
      </c>
      <c r="K6404" s="11">
        <v>19.100000381469727</v>
      </c>
      <c r="L6404" s="11">
        <v>100.30000305175781</v>
      </c>
      <c r="M6404" s="12">
        <v>37.5</v>
      </c>
    </row>
    <row r="6405" spans="1:13" x14ac:dyDescent="0.3">
      <c r="A6405" s="9">
        <v>44005.236111111109</v>
      </c>
      <c r="B6405" s="10">
        <v>0.1521247923374176</v>
      </c>
      <c r="C6405" s="10">
        <v>0.10530815273523331</v>
      </c>
      <c r="D6405" s="10">
        <v>0.33849051594734192</v>
      </c>
      <c r="E6405" s="10">
        <v>0.75</v>
      </c>
      <c r="F6405" s="11">
        <v>0</v>
      </c>
      <c r="G6405" s="11">
        <v>6</v>
      </c>
      <c r="H6405" s="10">
        <v>1.2851999998092651</v>
      </c>
      <c r="I6405" s="10">
        <v>0</v>
      </c>
      <c r="J6405" s="11">
        <v>9.0900001525878906</v>
      </c>
      <c r="K6405" s="11">
        <v>19.5</v>
      </c>
      <c r="L6405" s="11">
        <v>100.19999694824219</v>
      </c>
      <c r="M6405" s="12">
        <v>37.400001525878906</v>
      </c>
    </row>
    <row r="6406" spans="1:13" x14ac:dyDescent="0.3">
      <c r="A6406" s="9">
        <v>44005.239583333336</v>
      </c>
      <c r="B6406" s="10">
        <v>0.18157325685024261</v>
      </c>
      <c r="C6406" s="10">
        <v>0.11283323168754578</v>
      </c>
      <c r="D6406" s="10">
        <v>0.38927465677261353</v>
      </c>
      <c r="E6406" s="10">
        <v>1.125</v>
      </c>
      <c r="F6406" s="11">
        <v>2.9000000953674316</v>
      </c>
      <c r="G6406" s="11">
        <v>8.1999998092651367</v>
      </c>
      <c r="H6406" s="10">
        <v>1.2851999998092651</v>
      </c>
      <c r="I6406" s="10">
        <v>0</v>
      </c>
      <c r="J6406" s="11">
        <v>9.119999885559082</v>
      </c>
      <c r="K6406" s="11">
        <v>19.299999237060547</v>
      </c>
      <c r="L6406" s="11">
        <v>100.30000305175781</v>
      </c>
      <c r="M6406" s="12">
        <v>37.5</v>
      </c>
    </row>
    <row r="6407" spans="1:13" x14ac:dyDescent="0.3">
      <c r="A6407" s="9">
        <v>44005.243055555555</v>
      </c>
      <c r="B6407" s="10">
        <v>0.35334131121635437</v>
      </c>
      <c r="C6407" s="10">
        <v>0.13352295756340027</v>
      </c>
      <c r="D6407" s="10">
        <v>0.67325663566589355</v>
      </c>
      <c r="E6407" s="10">
        <v>0.875</v>
      </c>
      <c r="F6407" s="11">
        <v>6.8000001907348633</v>
      </c>
      <c r="G6407" s="11">
        <v>14.699999809265137</v>
      </c>
      <c r="H6407" s="10">
        <v>1.2851999998092651</v>
      </c>
      <c r="I6407" s="10">
        <v>0</v>
      </c>
      <c r="J6407" s="11">
        <v>9.1000003814697266</v>
      </c>
      <c r="K6407" s="11">
        <v>19.200000762939453</v>
      </c>
      <c r="L6407" s="11">
        <v>100.19999694824219</v>
      </c>
      <c r="M6407" s="12">
        <v>37.299999237060547</v>
      </c>
    </row>
    <row r="6408" spans="1:13" x14ac:dyDescent="0.3">
      <c r="A6408" s="9">
        <v>44005.246527777781</v>
      </c>
      <c r="B6408" s="10">
        <v>0.39261215925216675</v>
      </c>
      <c r="C6408" s="10">
        <v>0.13164593279361725</v>
      </c>
      <c r="D6408" s="10">
        <v>0.73345595598220825</v>
      </c>
      <c r="E6408" s="10">
        <v>0.75</v>
      </c>
      <c r="F6408" s="11">
        <v>6.9000000953674316</v>
      </c>
      <c r="G6408" s="11">
        <v>15.100000381469727</v>
      </c>
      <c r="H6408" s="10">
        <v>1.2851999998092651</v>
      </c>
      <c r="I6408" s="10">
        <v>0</v>
      </c>
      <c r="J6408" s="11">
        <v>9.0900001525878906</v>
      </c>
      <c r="K6408" s="11">
        <v>19.299999237060547</v>
      </c>
      <c r="L6408" s="11">
        <v>100.19999694824219</v>
      </c>
      <c r="M6408" s="12">
        <v>37.099998474121094</v>
      </c>
    </row>
    <row r="6409" spans="1:13" x14ac:dyDescent="0.3">
      <c r="A6409" s="9">
        <v>44005.25</v>
      </c>
      <c r="B6409" s="10">
        <v>0.35704138875007629</v>
      </c>
      <c r="C6409" s="10">
        <v>0.12224596738815308</v>
      </c>
      <c r="D6409" s="10">
        <v>0.67141252756118774</v>
      </c>
      <c r="E6409" s="10">
        <v>1.375</v>
      </c>
      <c r="F6409" s="11">
        <v>5.9000000953674316</v>
      </c>
      <c r="G6409" s="11">
        <v>16.799999237060547</v>
      </c>
      <c r="H6409" s="10">
        <v>1.2851999998092651</v>
      </c>
      <c r="I6409" s="10">
        <v>0</v>
      </c>
      <c r="J6409" s="11">
        <v>9.0900001525878906</v>
      </c>
      <c r="K6409" s="11">
        <v>19.399999618530273</v>
      </c>
      <c r="L6409" s="11">
        <v>100.30000305175781</v>
      </c>
      <c r="M6409" s="12">
        <v>37.200000762939453</v>
      </c>
    </row>
    <row r="6410" spans="1:13" x14ac:dyDescent="0.3">
      <c r="A6410" s="9">
        <v>44005.253472222219</v>
      </c>
      <c r="B6410" s="10">
        <v>0.36563998460769653</v>
      </c>
      <c r="C6410" s="10">
        <v>0.13165310025215149</v>
      </c>
      <c r="D6410" s="10">
        <v>0.69211912155151367</v>
      </c>
      <c r="E6410" s="10">
        <v>1.875</v>
      </c>
      <c r="F6410" s="11">
        <v>8.3000001907348633</v>
      </c>
      <c r="G6410" s="11">
        <v>16.799999237060547</v>
      </c>
      <c r="H6410" s="10">
        <v>1.2851999998092651</v>
      </c>
      <c r="I6410" s="10">
        <v>7.1400001645088196E-2</v>
      </c>
      <c r="J6410" s="11">
        <v>9.0699996948242188</v>
      </c>
      <c r="K6410" s="11">
        <v>19.299999237060547</v>
      </c>
      <c r="L6410" s="11">
        <v>100.30000305175781</v>
      </c>
      <c r="M6410" s="12">
        <v>37.200000762939453</v>
      </c>
    </row>
    <row r="6411" spans="1:13" x14ac:dyDescent="0.3">
      <c r="A6411" s="9">
        <v>44005.256944444445</v>
      </c>
      <c r="B6411" s="10">
        <v>0.50307536125183105</v>
      </c>
      <c r="C6411" s="10">
        <v>0.1410607248544693</v>
      </c>
      <c r="D6411" s="10">
        <v>0.912192702293396</v>
      </c>
      <c r="E6411" s="10">
        <v>1.875</v>
      </c>
      <c r="F6411" s="11">
        <v>13.5</v>
      </c>
      <c r="G6411" s="11">
        <v>23.5</v>
      </c>
      <c r="H6411" s="10">
        <v>1.2851999998092651</v>
      </c>
      <c r="I6411" s="10">
        <v>7.1400001645088196E-2</v>
      </c>
      <c r="J6411" s="11">
        <v>9.1000003814697266</v>
      </c>
      <c r="K6411" s="11">
        <v>19.399999618530273</v>
      </c>
      <c r="L6411" s="11">
        <v>100.30000305175781</v>
      </c>
      <c r="M6411" s="12">
        <v>37.099998474121094</v>
      </c>
    </row>
    <row r="6412" spans="1:13" x14ac:dyDescent="0.3">
      <c r="A6412" s="9">
        <v>44005.260416666664</v>
      </c>
      <c r="B6412" s="10">
        <v>0.64174532890319824</v>
      </c>
      <c r="C6412" s="10">
        <v>0.1711583286523819</v>
      </c>
      <c r="D6412" s="10">
        <v>1.154848575592041</v>
      </c>
      <c r="E6412" s="10">
        <v>1.75</v>
      </c>
      <c r="F6412" s="11">
        <v>15.300000190734863</v>
      </c>
      <c r="G6412" s="11">
        <v>23.200000762939453</v>
      </c>
      <c r="H6412" s="10">
        <v>1.2851999998092651</v>
      </c>
      <c r="I6412" s="10">
        <v>7.1400001645088196E-2</v>
      </c>
      <c r="J6412" s="11">
        <v>9.0799999237060547</v>
      </c>
      <c r="K6412" s="11">
        <v>19.200000762939453</v>
      </c>
      <c r="L6412" s="11">
        <v>100.19999694824219</v>
      </c>
      <c r="M6412" s="12">
        <v>37</v>
      </c>
    </row>
    <row r="6413" spans="1:13" x14ac:dyDescent="0.3">
      <c r="A6413" s="9">
        <v>44005.263888888891</v>
      </c>
      <c r="B6413" s="10">
        <v>0.69207298755645752</v>
      </c>
      <c r="C6413" s="10">
        <v>0.18997210264205933</v>
      </c>
      <c r="D6413" s="10">
        <v>1.250806450843811</v>
      </c>
      <c r="E6413" s="10">
        <v>2.375</v>
      </c>
      <c r="F6413" s="11">
        <v>18.299999237060547</v>
      </c>
      <c r="G6413" s="11">
        <v>27</v>
      </c>
      <c r="H6413" s="10">
        <v>1.2851999998092651</v>
      </c>
      <c r="I6413" s="10">
        <v>7.1400001645088196E-2</v>
      </c>
      <c r="J6413" s="11">
        <v>9.0600004196166992</v>
      </c>
      <c r="K6413" s="11">
        <v>19.299999237060547</v>
      </c>
      <c r="L6413" s="11">
        <v>100.30000305175781</v>
      </c>
      <c r="M6413" s="12">
        <v>36.900001525878906</v>
      </c>
    </row>
    <row r="6414" spans="1:13" x14ac:dyDescent="0.3">
      <c r="A6414" s="9">
        <v>44005.267361111109</v>
      </c>
      <c r="B6414" s="10">
        <v>0.81603032350540161</v>
      </c>
      <c r="C6414" s="10">
        <v>0.20126304030418396</v>
      </c>
      <c r="D6414" s="10">
        <v>1.4502226114273071</v>
      </c>
      <c r="E6414" s="10">
        <v>2.5</v>
      </c>
      <c r="F6414" s="11">
        <v>19.100000381469727</v>
      </c>
      <c r="G6414" s="11">
        <v>29.399999618530273</v>
      </c>
      <c r="H6414" s="10">
        <v>1.2851999998092651</v>
      </c>
      <c r="I6414" s="10">
        <v>0.14280000329017639</v>
      </c>
      <c r="J6414" s="11">
        <v>9.0799999237060547</v>
      </c>
      <c r="K6414" s="11">
        <v>19.200000762939453</v>
      </c>
      <c r="L6414" s="11">
        <v>100.30000305175781</v>
      </c>
      <c r="M6414" s="12">
        <v>36.700000762939453</v>
      </c>
    </row>
    <row r="6415" spans="1:13" x14ac:dyDescent="0.3">
      <c r="A6415" s="9">
        <v>44005.270833333336</v>
      </c>
      <c r="B6415" s="10">
        <v>0.9755815863609314</v>
      </c>
      <c r="C6415" s="10">
        <v>0.21819764375686646</v>
      </c>
      <c r="D6415" s="10">
        <v>1.7154848575592041</v>
      </c>
      <c r="E6415" s="10">
        <v>2.5</v>
      </c>
      <c r="F6415" s="11">
        <v>28.200000762939453</v>
      </c>
      <c r="G6415" s="11">
        <v>41.900001525878906</v>
      </c>
      <c r="H6415" s="10">
        <v>1.2851999998092651</v>
      </c>
      <c r="I6415" s="10">
        <v>0.14280000329017639</v>
      </c>
      <c r="J6415" s="11">
        <v>8.9799995422363281</v>
      </c>
      <c r="K6415" s="11">
        <v>19.399999618530273</v>
      </c>
      <c r="L6415" s="11">
        <v>100.30000305175781</v>
      </c>
      <c r="M6415" s="12">
        <v>36.700000762939453</v>
      </c>
    </row>
    <row r="6416" spans="1:13" x14ac:dyDescent="0.3">
      <c r="A6416" s="9">
        <v>44005.274305555555</v>
      </c>
      <c r="B6416" s="10">
        <v>1.082372784614563</v>
      </c>
      <c r="C6416" s="10">
        <v>0.23137106001377106</v>
      </c>
      <c r="D6416" s="10">
        <v>1.8904706239700317</v>
      </c>
      <c r="E6416" s="10">
        <v>3</v>
      </c>
      <c r="F6416" s="11">
        <v>30.5</v>
      </c>
      <c r="G6416" s="11">
        <v>42.700000762939453</v>
      </c>
      <c r="H6416" s="10">
        <v>1.3566000461578369</v>
      </c>
      <c r="I6416" s="10">
        <v>0.14280000329017639</v>
      </c>
      <c r="J6416" s="11">
        <v>8.9899997711181641</v>
      </c>
      <c r="K6416" s="11">
        <v>19.200000762939453</v>
      </c>
      <c r="L6416" s="11">
        <v>100.30000305175781</v>
      </c>
      <c r="M6416" s="12">
        <v>36.5</v>
      </c>
    </row>
    <row r="6417" spans="1:13" x14ac:dyDescent="0.3">
      <c r="A6417" s="9">
        <v>44005.277777777781</v>
      </c>
      <c r="B6417" s="10">
        <v>1.2517575025558472</v>
      </c>
      <c r="C6417" s="10">
        <v>0.25583183765411377</v>
      </c>
      <c r="D6417" s="10">
        <v>2.1745707988739014</v>
      </c>
      <c r="E6417" s="10">
        <v>4</v>
      </c>
      <c r="F6417" s="11">
        <v>29.200000762939453</v>
      </c>
      <c r="G6417" s="11">
        <v>39.799999237060547</v>
      </c>
      <c r="H6417" s="10">
        <v>1.3566000461578369</v>
      </c>
      <c r="I6417" s="10">
        <v>0.21420000493526459</v>
      </c>
      <c r="J6417" s="11">
        <v>8.9799995422363281</v>
      </c>
      <c r="K6417" s="11">
        <v>19.299999237060547</v>
      </c>
      <c r="L6417" s="11">
        <v>100.30000305175781</v>
      </c>
      <c r="M6417" s="12">
        <v>36.400001525878906</v>
      </c>
    </row>
    <row r="6418" spans="1:13" x14ac:dyDescent="0.3">
      <c r="A6418" s="9">
        <v>44005.28125</v>
      </c>
      <c r="B6418" s="10">
        <v>1.2689731121063232</v>
      </c>
      <c r="C6418" s="10">
        <v>0.22950245440006256</v>
      </c>
      <c r="D6418" s="10">
        <v>2.1746296882629395</v>
      </c>
      <c r="E6418" s="10">
        <v>4.625</v>
      </c>
      <c r="F6418" s="11">
        <v>25.299999237060547</v>
      </c>
      <c r="G6418" s="11">
        <v>37.299999237060547</v>
      </c>
      <c r="H6418" s="10">
        <v>1.3566000461578369</v>
      </c>
      <c r="I6418" s="10">
        <v>0.28560000658035278</v>
      </c>
      <c r="J6418" s="11">
        <v>9.0799999237060547</v>
      </c>
      <c r="K6418" s="11">
        <v>19.200000762939453</v>
      </c>
      <c r="L6418" s="11">
        <v>100.30000305175781</v>
      </c>
      <c r="M6418" s="12">
        <v>36.5</v>
      </c>
    </row>
    <row r="6419" spans="1:13" x14ac:dyDescent="0.3">
      <c r="A6419" s="9">
        <v>44005.284722222219</v>
      </c>
      <c r="B6419" s="10">
        <v>1.2886439561843872</v>
      </c>
      <c r="C6419" s="10">
        <v>0.25584575533866882</v>
      </c>
      <c r="D6419" s="10">
        <v>2.2311255931854248</v>
      </c>
      <c r="E6419" s="10">
        <v>5.375</v>
      </c>
      <c r="F6419" s="11">
        <v>34.599998474121094</v>
      </c>
      <c r="G6419" s="11">
        <v>43.700000762939453</v>
      </c>
      <c r="H6419" s="10">
        <v>1.3566000461578369</v>
      </c>
      <c r="I6419" s="10">
        <v>0.35699999332427979</v>
      </c>
      <c r="J6419" s="11">
        <v>9.0500001907348633</v>
      </c>
      <c r="K6419" s="11">
        <v>19.399999618530273</v>
      </c>
      <c r="L6419" s="11">
        <v>100.5</v>
      </c>
      <c r="M6419" s="12">
        <v>36.900001525878906</v>
      </c>
    </row>
    <row r="6420" spans="1:13" x14ac:dyDescent="0.3">
      <c r="A6420" s="9">
        <v>44005.288194444445</v>
      </c>
      <c r="B6420" s="10">
        <v>1.3623179197311401</v>
      </c>
      <c r="C6420" s="10">
        <v>0.24456508457660675</v>
      </c>
      <c r="D6420" s="10">
        <v>2.3327748775482178</v>
      </c>
      <c r="E6420" s="10">
        <v>5.375</v>
      </c>
      <c r="F6420" s="11">
        <v>47</v>
      </c>
      <c r="G6420" s="11">
        <v>56.799999237060547</v>
      </c>
      <c r="H6420" s="10">
        <v>1.3566000461578369</v>
      </c>
      <c r="I6420" s="10">
        <v>0.42840000987052917</v>
      </c>
      <c r="J6420" s="11">
        <v>9.0699996948242188</v>
      </c>
      <c r="K6420" s="11">
        <v>19.200000762939453</v>
      </c>
      <c r="L6420" s="11">
        <v>100.59999847412109</v>
      </c>
      <c r="M6420" s="12">
        <v>37.099998474121094</v>
      </c>
    </row>
    <row r="6421" spans="1:13" x14ac:dyDescent="0.3">
      <c r="A6421" s="9">
        <v>44005.291666666664</v>
      </c>
      <c r="B6421" s="10">
        <v>1.8226099014282227</v>
      </c>
      <c r="C6421" s="10">
        <v>0.26714760065078735</v>
      </c>
      <c r="D6421" s="10">
        <v>3.0609092712402344</v>
      </c>
      <c r="E6421" s="10">
        <v>5.5</v>
      </c>
      <c r="F6421" s="11">
        <v>62</v>
      </c>
      <c r="G6421" s="11">
        <v>69.699996948242188</v>
      </c>
      <c r="H6421" s="10">
        <v>1.3566000461578369</v>
      </c>
      <c r="I6421" s="10">
        <v>0.35699999332427979</v>
      </c>
      <c r="J6421" s="11">
        <v>9.0500001907348633</v>
      </c>
      <c r="K6421" s="11">
        <v>19.399999618530273</v>
      </c>
      <c r="L6421" s="11">
        <v>100.69999694824219</v>
      </c>
      <c r="M6421" s="12">
        <v>37.5</v>
      </c>
    </row>
    <row r="6422" spans="1:13" x14ac:dyDescent="0.3">
      <c r="A6422" s="9">
        <v>44005.295138888891</v>
      </c>
      <c r="B6422" s="10">
        <v>1.6189143657684326</v>
      </c>
      <c r="C6422" s="10">
        <v>0.27656170725822449</v>
      </c>
      <c r="D6422" s="10">
        <v>2.7580916881561279</v>
      </c>
      <c r="E6422" s="10">
        <v>6.625</v>
      </c>
      <c r="F6422" s="11">
        <v>58.799999237060547</v>
      </c>
      <c r="G6422" s="11">
        <v>70.800003051757813</v>
      </c>
      <c r="H6422" s="10">
        <v>1.4279999732971191</v>
      </c>
      <c r="I6422" s="10">
        <v>0.42840000987052917</v>
      </c>
      <c r="J6422" s="11">
        <v>9.0799999237060547</v>
      </c>
      <c r="K6422" s="11">
        <v>19.200000762939453</v>
      </c>
      <c r="L6422" s="11">
        <v>100.80000305175781</v>
      </c>
      <c r="M6422" s="12">
        <v>37.400001525878906</v>
      </c>
    </row>
    <row r="6423" spans="1:13" x14ac:dyDescent="0.3">
      <c r="A6423" s="9">
        <v>44005.298611111109</v>
      </c>
      <c r="B6423" s="10">
        <v>1.6140488386154175</v>
      </c>
      <c r="C6423" s="10">
        <v>0.28409492969512939</v>
      </c>
      <c r="D6423" s="10">
        <v>2.7600481510162354</v>
      </c>
      <c r="E6423" s="10">
        <v>6</v>
      </c>
      <c r="F6423" s="11">
        <v>55.799999237060547</v>
      </c>
      <c r="G6423" s="11">
        <v>66.599998474121094</v>
      </c>
      <c r="H6423" s="10">
        <v>1.3566000461578369</v>
      </c>
      <c r="I6423" s="10">
        <v>0.35699999332427979</v>
      </c>
      <c r="J6423" s="11">
        <v>9.0200004577636719</v>
      </c>
      <c r="K6423" s="11">
        <v>19.200000762939453</v>
      </c>
      <c r="L6423" s="11">
        <v>100.80000305175781</v>
      </c>
      <c r="M6423" s="12">
        <v>37.599998474121094</v>
      </c>
    </row>
    <row r="6424" spans="1:13" x14ac:dyDescent="0.3">
      <c r="A6424" s="9">
        <v>44005.302083333336</v>
      </c>
      <c r="B6424" s="10">
        <v>1.8448526859283447</v>
      </c>
      <c r="C6424" s="10">
        <v>0.32361361384391785</v>
      </c>
      <c r="D6424" s="10">
        <v>3.1514697074890137</v>
      </c>
      <c r="E6424" s="10">
        <v>7</v>
      </c>
      <c r="F6424" s="11">
        <v>63.099998474121094</v>
      </c>
      <c r="G6424" s="11">
        <v>72.800003051757813</v>
      </c>
      <c r="H6424" s="10">
        <v>1.3566000461578369</v>
      </c>
      <c r="I6424" s="10">
        <v>0.42840000987052917</v>
      </c>
      <c r="J6424" s="11">
        <v>9.0799999237060547</v>
      </c>
      <c r="K6424" s="11">
        <v>19.299999237060547</v>
      </c>
      <c r="L6424" s="11">
        <v>100.80000305175781</v>
      </c>
      <c r="M6424" s="12">
        <v>38</v>
      </c>
    </row>
    <row r="6425" spans="1:13" x14ac:dyDescent="0.3">
      <c r="A6425" s="9">
        <v>44005.305555555555</v>
      </c>
      <c r="B6425" s="10">
        <v>1.9259164333343506</v>
      </c>
      <c r="C6425" s="10">
        <v>0.34431919455528259</v>
      </c>
      <c r="D6425" s="10">
        <v>3.2964327335357666</v>
      </c>
      <c r="E6425" s="10">
        <v>7.125</v>
      </c>
      <c r="F6425" s="11">
        <v>82.800003051757813</v>
      </c>
      <c r="G6425" s="11">
        <v>91.5</v>
      </c>
      <c r="H6425" s="10">
        <v>1.4279999732971191</v>
      </c>
      <c r="I6425" s="10">
        <v>0.57120001316070557</v>
      </c>
      <c r="J6425" s="11">
        <v>9.130000114440918</v>
      </c>
      <c r="K6425" s="11">
        <v>19.200000762939453</v>
      </c>
      <c r="L6425" s="11">
        <v>100.69999694824219</v>
      </c>
      <c r="M6425" s="12">
        <v>38.400001525878906</v>
      </c>
    </row>
    <row r="6426" spans="1:13" x14ac:dyDescent="0.3">
      <c r="A6426" s="9">
        <v>44005.309027777781</v>
      </c>
      <c r="B6426" s="10">
        <v>2.036445140838623</v>
      </c>
      <c r="C6426" s="10">
        <v>0.34997326135635376</v>
      </c>
      <c r="D6426" s="10">
        <v>3.4715092182159424</v>
      </c>
      <c r="E6426" s="10">
        <v>5.625</v>
      </c>
      <c r="F6426" s="11">
        <v>88.900001525878906</v>
      </c>
      <c r="G6426" s="11">
        <v>100</v>
      </c>
      <c r="H6426" s="10">
        <v>1.3566000461578369</v>
      </c>
      <c r="I6426" s="10">
        <v>0.42840000987052917</v>
      </c>
      <c r="J6426" s="11">
        <v>9.0799999237060547</v>
      </c>
      <c r="K6426" s="11">
        <v>19.200000762939453</v>
      </c>
      <c r="L6426" s="11">
        <v>100.69999694824219</v>
      </c>
      <c r="M6426" s="12">
        <v>38.299999237060547</v>
      </c>
    </row>
    <row r="6427" spans="1:13" x14ac:dyDescent="0.3">
      <c r="A6427" s="9">
        <v>44005.3125</v>
      </c>
      <c r="B6427" s="10">
        <v>1.7332961559295654</v>
      </c>
      <c r="C6427" s="10">
        <v>0.33116650581359863</v>
      </c>
      <c r="D6427" s="10">
        <v>2.9899067878723145</v>
      </c>
      <c r="E6427" s="10">
        <v>5</v>
      </c>
      <c r="F6427" s="11">
        <v>73.199996948242188</v>
      </c>
      <c r="G6427" s="11">
        <v>88.400001525878906</v>
      </c>
      <c r="H6427" s="10">
        <v>1.3566000461578369</v>
      </c>
      <c r="I6427" s="10">
        <v>0.42840000987052917</v>
      </c>
      <c r="J6427" s="11">
        <v>9.119999885559082</v>
      </c>
      <c r="K6427" s="11">
        <v>19.100000381469727</v>
      </c>
      <c r="L6427" s="11">
        <v>100.80000305175781</v>
      </c>
      <c r="M6427" s="12">
        <v>37.900001525878906</v>
      </c>
    </row>
    <row r="6428" spans="1:13" x14ac:dyDescent="0.3">
      <c r="A6428" s="9">
        <v>44005.315972222219</v>
      </c>
      <c r="B6428" s="10">
        <v>1.6007647514343262</v>
      </c>
      <c r="C6428" s="10">
        <v>0.31800377368927002</v>
      </c>
      <c r="D6428" s="10">
        <v>2.769831657409668</v>
      </c>
      <c r="E6428" s="10">
        <v>5.875</v>
      </c>
      <c r="F6428" s="11">
        <v>64.199996948242188</v>
      </c>
      <c r="G6428" s="11">
        <v>76.800003051757813</v>
      </c>
      <c r="H6428" s="10">
        <v>1.3566000461578369</v>
      </c>
      <c r="I6428" s="10">
        <v>0.42840000987052917</v>
      </c>
      <c r="J6428" s="11">
        <v>9.0500001907348633</v>
      </c>
      <c r="K6428" s="11">
        <v>19.200000762939453</v>
      </c>
      <c r="L6428" s="11">
        <v>100.80000305175781</v>
      </c>
      <c r="M6428" s="12">
        <v>37.799999237060547</v>
      </c>
    </row>
    <row r="6429" spans="1:13" x14ac:dyDescent="0.3">
      <c r="A6429" s="9">
        <v>44005.319444444445</v>
      </c>
      <c r="B6429" s="10">
        <v>1.5136475563049316</v>
      </c>
      <c r="C6429" s="10">
        <v>0.29354992508888245</v>
      </c>
      <c r="D6429" s="10">
        <v>2.6118414402008057</v>
      </c>
      <c r="E6429" s="10">
        <v>5.875</v>
      </c>
      <c r="F6429" s="11">
        <v>69.300003051757813</v>
      </c>
      <c r="G6429" s="11">
        <v>83.599998474121094</v>
      </c>
      <c r="H6429" s="10">
        <v>1.3566000461578369</v>
      </c>
      <c r="I6429" s="10">
        <v>0.42840000987052917</v>
      </c>
      <c r="J6429" s="11">
        <v>9.1000003814697266</v>
      </c>
      <c r="K6429" s="11">
        <v>19.299999237060547</v>
      </c>
      <c r="L6429" s="11">
        <v>100.80000305175781</v>
      </c>
      <c r="M6429" s="12">
        <v>37.799999237060547</v>
      </c>
    </row>
    <row r="6430" spans="1:13" x14ac:dyDescent="0.3">
      <c r="A6430" s="9">
        <v>44005.322916666664</v>
      </c>
      <c r="B6430" s="10">
        <v>1.4314364194869995</v>
      </c>
      <c r="C6430" s="10">
        <v>0.29543969035148621</v>
      </c>
      <c r="D6430" s="10">
        <v>2.4914786815643311</v>
      </c>
      <c r="E6430" s="10">
        <v>4.875</v>
      </c>
      <c r="F6430" s="11">
        <v>73.900001525878906</v>
      </c>
      <c r="G6430" s="11">
        <v>85.599998474121094</v>
      </c>
      <c r="H6430" s="10">
        <v>1.3566000461578369</v>
      </c>
      <c r="I6430" s="10">
        <v>0.28560000658035278</v>
      </c>
      <c r="J6430" s="11">
        <v>9.1499996185302734</v>
      </c>
      <c r="K6430" s="11">
        <v>19.100000381469727</v>
      </c>
      <c r="L6430" s="11">
        <v>100.80000305175781</v>
      </c>
      <c r="M6430" s="12">
        <v>37.599998474121094</v>
      </c>
    </row>
    <row r="6431" spans="1:13" x14ac:dyDescent="0.3">
      <c r="A6431" s="9">
        <v>44005.326388888891</v>
      </c>
      <c r="B6431" s="10">
        <v>1.1613856554031372</v>
      </c>
      <c r="C6431" s="10">
        <v>0.25216555595397949</v>
      </c>
      <c r="D6431" s="10">
        <v>2.032379150390625</v>
      </c>
      <c r="E6431" s="10">
        <v>4</v>
      </c>
      <c r="F6431" s="11">
        <v>66.699996948242188</v>
      </c>
      <c r="G6431" s="11">
        <v>85.199996948242188</v>
      </c>
      <c r="H6431" s="10">
        <v>1.3566000461578369</v>
      </c>
      <c r="I6431" s="10">
        <v>0.28560000658035278</v>
      </c>
      <c r="J6431" s="11">
        <v>9.1499996185302734</v>
      </c>
      <c r="K6431" s="11">
        <v>18.899999618530273</v>
      </c>
      <c r="L6431" s="11">
        <v>100.80000305175781</v>
      </c>
      <c r="M6431" s="12">
        <v>37.400001525878906</v>
      </c>
    </row>
    <row r="6432" spans="1:13" x14ac:dyDescent="0.3">
      <c r="A6432" s="9">
        <v>44005.329861111109</v>
      </c>
      <c r="B6432" s="10">
        <v>1.1933377981185913</v>
      </c>
      <c r="C6432" s="10">
        <v>0.23335357010364532</v>
      </c>
      <c r="D6432" s="10">
        <v>2.062544584274292</v>
      </c>
      <c r="E6432" s="10">
        <v>5.375</v>
      </c>
      <c r="F6432" s="11">
        <v>68.300003051757813</v>
      </c>
      <c r="G6432" s="11">
        <v>83.699996948242188</v>
      </c>
      <c r="H6432" s="10">
        <v>1.3566000461578369</v>
      </c>
      <c r="I6432" s="10">
        <v>0.28560000658035278</v>
      </c>
      <c r="J6432" s="11">
        <v>9.0500001907348633</v>
      </c>
      <c r="K6432" s="11">
        <v>18.899999618530273</v>
      </c>
      <c r="L6432" s="11">
        <v>100.69999694824219</v>
      </c>
      <c r="M6432" s="12">
        <v>37.700000762939453</v>
      </c>
    </row>
    <row r="6433" spans="1:13" x14ac:dyDescent="0.3">
      <c r="A6433" s="9">
        <v>44005.333333333336</v>
      </c>
      <c r="B6433" s="10">
        <v>1.4536526203155518</v>
      </c>
      <c r="C6433" s="10">
        <v>0.26535278558731079</v>
      </c>
      <c r="D6433" s="10">
        <v>2.4954454898834229</v>
      </c>
      <c r="E6433" s="10">
        <v>6</v>
      </c>
      <c r="F6433" s="11">
        <v>70.5</v>
      </c>
      <c r="G6433" s="11">
        <v>78.900001525878906</v>
      </c>
      <c r="H6433" s="10">
        <v>1.3566000461578369</v>
      </c>
      <c r="I6433" s="10">
        <v>0.35699999332427979</v>
      </c>
      <c r="J6433" s="11">
        <v>9.0500001907348633</v>
      </c>
      <c r="K6433" s="11">
        <v>18.600000381469727</v>
      </c>
      <c r="L6433" s="11">
        <v>100.69999694824219</v>
      </c>
      <c r="M6433" s="12">
        <v>37.700000762939453</v>
      </c>
    </row>
    <row r="6434" spans="1:13" x14ac:dyDescent="0.3">
      <c r="A6434" s="9">
        <v>44005.336805555555</v>
      </c>
      <c r="B6434" s="10">
        <v>1.5629645586013794</v>
      </c>
      <c r="C6434" s="10">
        <v>0.29358983039855957</v>
      </c>
      <c r="D6434" s="10">
        <v>2.6893579959869385</v>
      </c>
      <c r="E6434" s="10">
        <v>6.875</v>
      </c>
      <c r="F6434" s="11">
        <v>73.599998474121094</v>
      </c>
      <c r="G6434" s="11">
        <v>81.599998474121094</v>
      </c>
      <c r="H6434" s="10">
        <v>1.4279999732971191</v>
      </c>
      <c r="I6434" s="10">
        <v>0.42840000987052917</v>
      </c>
      <c r="J6434" s="11">
        <v>9.0399999618530273</v>
      </c>
      <c r="K6434" s="11">
        <v>18.799999237060547</v>
      </c>
      <c r="L6434" s="11">
        <v>100.80000305175781</v>
      </c>
      <c r="M6434" s="12">
        <v>38.200000762939453</v>
      </c>
    </row>
    <row r="6435" spans="1:13" x14ac:dyDescent="0.3">
      <c r="A6435" s="9">
        <v>44005.340277777781</v>
      </c>
      <c r="B6435" s="10">
        <v>1.3039383888244629</v>
      </c>
      <c r="C6435" s="10">
        <v>0.26160317659378052</v>
      </c>
      <c r="D6435" s="10">
        <v>2.260326623916626</v>
      </c>
      <c r="E6435" s="10">
        <v>5.375</v>
      </c>
      <c r="F6435" s="11">
        <v>68.599998474121094</v>
      </c>
      <c r="G6435" s="11">
        <v>79.5</v>
      </c>
      <c r="H6435" s="10">
        <v>1.4279999732971191</v>
      </c>
      <c r="I6435" s="10">
        <v>0.42840000987052917</v>
      </c>
      <c r="J6435" s="11">
        <v>9.0500001907348633</v>
      </c>
      <c r="K6435" s="11">
        <v>18.799999237060547</v>
      </c>
      <c r="L6435" s="11">
        <v>100.69999694824219</v>
      </c>
      <c r="M6435" s="12">
        <v>37.700000762939453</v>
      </c>
    </row>
    <row r="6436" spans="1:13" x14ac:dyDescent="0.3">
      <c r="A6436" s="9">
        <v>44005.34375</v>
      </c>
      <c r="B6436" s="10" t="s">
        <v>85</v>
      </c>
      <c r="C6436" s="10" t="s">
        <v>85</v>
      </c>
      <c r="D6436" s="10" t="s">
        <v>85</v>
      </c>
      <c r="E6436" s="10" t="s">
        <v>85</v>
      </c>
      <c r="F6436" s="11">
        <v>53.299999237060547</v>
      </c>
      <c r="G6436" s="11">
        <v>64</v>
      </c>
      <c r="H6436" s="10" t="s">
        <v>85</v>
      </c>
      <c r="I6436" s="10" t="s">
        <v>85</v>
      </c>
      <c r="J6436" s="11">
        <v>9.0399999618530273</v>
      </c>
      <c r="K6436" s="11">
        <v>18.700000762939453</v>
      </c>
      <c r="L6436" s="11">
        <v>100.80000305175781</v>
      </c>
      <c r="M6436" s="12">
        <v>37.400001525878906</v>
      </c>
    </row>
    <row r="6437" spans="1:13" x14ac:dyDescent="0.3">
      <c r="A6437" s="9">
        <v>44005.347222222219</v>
      </c>
      <c r="B6437" s="10" t="s">
        <v>85</v>
      </c>
      <c r="C6437" s="10" t="s">
        <v>85</v>
      </c>
      <c r="D6437" s="10" t="s">
        <v>85</v>
      </c>
      <c r="E6437" s="10" t="s">
        <v>85</v>
      </c>
      <c r="F6437" s="11">
        <v>53.599998474121094</v>
      </c>
      <c r="G6437" s="11">
        <v>61.299999237060547</v>
      </c>
      <c r="H6437" s="10" t="s">
        <v>85</v>
      </c>
      <c r="I6437" s="10" t="s">
        <v>85</v>
      </c>
      <c r="J6437" s="11">
        <v>9.0299997329711914</v>
      </c>
      <c r="K6437" s="11">
        <v>18.600000381469727</v>
      </c>
      <c r="L6437" s="11">
        <v>100.80000305175781</v>
      </c>
      <c r="M6437" s="12">
        <v>37.299999237060547</v>
      </c>
    </row>
    <row r="6438" spans="1:13" x14ac:dyDescent="0.3">
      <c r="A6438" s="9">
        <v>44005.350694444445</v>
      </c>
      <c r="B6438" s="10" t="s">
        <v>85</v>
      </c>
      <c r="C6438" s="10" t="s">
        <v>85</v>
      </c>
      <c r="D6438" s="10" t="s">
        <v>85</v>
      </c>
      <c r="E6438" s="10" t="s">
        <v>85</v>
      </c>
      <c r="F6438" s="11">
        <v>56.900001525878906</v>
      </c>
      <c r="G6438" s="11">
        <v>64.599998474121094</v>
      </c>
      <c r="H6438" s="10" t="s">
        <v>85</v>
      </c>
      <c r="I6438" s="10" t="s">
        <v>85</v>
      </c>
      <c r="J6438" s="11">
        <v>9.0500001907348633</v>
      </c>
      <c r="K6438" s="11">
        <v>18.700000762939453</v>
      </c>
      <c r="L6438" s="11">
        <v>100.69999694824219</v>
      </c>
      <c r="M6438" s="12">
        <v>37.400001525878906</v>
      </c>
    </row>
    <row r="6439" spans="1:13" x14ac:dyDescent="0.3">
      <c r="A6439" s="9">
        <v>44005.354166666664</v>
      </c>
      <c r="B6439" s="10" t="s">
        <v>85</v>
      </c>
      <c r="C6439" s="10" t="s">
        <v>85</v>
      </c>
      <c r="D6439" s="10" t="s">
        <v>85</v>
      </c>
      <c r="E6439" s="10" t="s">
        <v>85</v>
      </c>
      <c r="F6439" s="11">
        <v>76.699996948242188</v>
      </c>
      <c r="G6439" s="11">
        <v>78.599998474121094</v>
      </c>
      <c r="H6439" s="10" t="s">
        <v>85</v>
      </c>
      <c r="I6439" s="10" t="s">
        <v>85</v>
      </c>
      <c r="J6439" s="11">
        <v>9.0900001525878906</v>
      </c>
      <c r="K6439" s="11">
        <v>18.799999237060547</v>
      </c>
      <c r="L6439" s="11">
        <v>100.69999694824219</v>
      </c>
      <c r="M6439" s="12">
        <v>38.099998474121094</v>
      </c>
    </row>
    <row r="6440" spans="1:13" x14ac:dyDescent="0.3">
      <c r="A6440" s="9">
        <v>44005.357638888891</v>
      </c>
      <c r="B6440" s="10" t="s">
        <v>85</v>
      </c>
      <c r="C6440" s="10" t="s">
        <v>85</v>
      </c>
      <c r="D6440" s="10" t="s">
        <v>85</v>
      </c>
      <c r="E6440" s="10" t="s">
        <v>85</v>
      </c>
      <c r="F6440" s="11">
        <v>84.199996948242188</v>
      </c>
      <c r="G6440" s="11">
        <v>91.5</v>
      </c>
      <c r="H6440" s="10" t="s">
        <v>85</v>
      </c>
      <c r="I6440" s="10" t="s">
        <v>85</v>
      </c>
      <c r="J6440" s="11">
        <v>9.0299997329711914</v>
      </c>
      <c r="K6440" s="11">
        <v>18.799999237060547</v>
      </c>
      <c r="L6440" s="11">
        <v>100.80000305175781</v>
      </c>
      <c r="M6440" s="12">
        <v>37.900001525878906</v>
      </c>
    </row>
    <row r="6441" spans="1:13" x14ac:dyDescent="0.3">
      <c r="A6441" s="9">
        <v>44005.361111111109</v>
      </c>
      <c r="B6441" s="10" t="s">
        <v>85</v>
      </c>
      <c r="C6441" s="10" t="s">
        <v>85</v>
      </c>
      <c r="D6441" s="10" t="s">
        <v>85</v>
      </c>
      <c r="E6441" s="10" t="s">
        <v>85</v>
      </c>
      <c r="F6441" s="11">
        <v>78.900001525878906</v>
      </c>
      <c r="G6441" s="11">
        <v>88.300003051757813</v>
      </c>
      <c r="H6441" s="10" t="s">
        <v>85</v>
      </c>
      <c r="I6441" s="10" t="s">
        <v>85</v>
      </c>
      <c r="J6441" s="11">
        <v>9.0699996948242188</v>
      </c>
      <c r="K6441" s="11">
        <v>18.799999237060547</v>
      </c>
      <c r="L6441" s="11">
        <v>100.80000305175781</v>
      </c>
      <c r="M6441" s="12">
        <v>37.799999237060547</v>
      </c>
    </row>
    <row r="6442" spans="1:13" x14ac:dyDescent="0.3">
      <c r="A6442" s="9">
        <v>44005.364583333336</v>
      </c>
      <c r="B6442" s="10" t="s">
        <v>85</v>
      </c>
      <c r="C6442" s="10" t="s">
        <v>85</v>
      </c>
      <c r="D6442" s="10" t="s">
        <v>85</v>
      </c>
      <c r="E6442" s="10" t="s">
        <v>85</v>
      </c>
      <c r="F6442" s="11">
        <v>80.699996948242188</v>
      </c>
      <c r="G6442" s="11">
        <v>89.900001525878906</v>
      </c>
      <c r="H6442" s="10" t="s">
        <v>85</v>
      </c>
      <c r="I6442" s="10" t="s">
        <v>85</v>
      </c>
      <c r="J6442" s="11">
        <v>9.0600004196166992</v>
      </c>
      <c r="K6442" s="11">
        <v>18.899999618530273</v>
      </c>
      <c r="L6442" s="11">
        <v>100.69999694824219</v>
      </c>
      <c r="M6442" s="12">
        <v>37.700000762939453</v>
      </c>
    </row>
    <row r="6443" spans="1:13" x14ac:dyDescent="0.3">
      <c r="A6443" s="9">
        <v>44005.368055555555</v>
      </c>
      <c r="B6443" s="10" t="s">
        <v>85</v>
      </c>
      <c r="C6443" s="10" t="s">
        <v>85</v>
      </c>
      <c r="D6443" s="10" t="s">
        <v>85</v>
      </c>
      <c r="E6443" s="10" t="s">
        <v>85</v>
      </c>
      <c r="F6443" s="11">
        <v>92.900001525878906</v>
      </c>
      <c r="G6443" s="11">
        <v>102.90000152587891</v>
      </c>
      <c r="H6443" s="10" t="s">
        <v>85</v>
      </c>
      <c r="I6443" s="10" t="s">
        <v>85</v>
      </c>
      <c r="J6443" s="11">
        <v>9.0299997329711914</v>
      </c>
      <c r="K6443" s="11">
        <v>18.700000762939453</v>
      </c>
      <c r="L6443" s="11">
        <v>100.80000305175781</v>
      </c>
      <c r="M6443" s="12">
        <v>37.900001525878906</v>
      </c>
    </row>
    <row r="6444" spans="1:13" x14ac:dyDescent="0.3">
      <c r="A6444" s="9">
        <v>44005.371527777781</v>
      </c>
      <c r="B6444" s="10" t="s">
        <v>85</v>
      </c>
      <c r="C6444" s="10" t="s">
        <v>85</v>
      </c>
      <c r="D6444" s="10" t="s">
        <v>85</v>
      </c>
      <c r="E6444" s="10" t="s">
        <v>85</v>
      </c>
      <c r="F6444" s="11">
        <v>100.69999694824219</v>
      </c>
      <c r="G6444" s="11">
        <v>110.59999847412109</v>
      </c>
      <c r="H6444" s="10" t="s">
        <v>85</v>
      </c>
      <c r="I6444" s="10" t="s">
        <v>85</v>
      </c>
      <c r="J6444" s="11">
        <v>9.0200004577636719</v>
      </c>
      <c r="K6444" s="11">
        <v>19</v>
      </c>
      <c r="L6444" s="11">
        <v>100.80000305175781</v>
      </c>
      <c r="M6444" s="12">
        <v>38.200000762939453</v>
      </c>
    </row>
    <row r="6445" spans="1:13" x14ac:dyDescent="0.3">
      <c r="A6445" s="9">
        <v>44005.375</v>
      </c>
      <c r="B6445" s="10" t="s">
        <v>85</v>
      </c>
      <c r="C6445" s="10" t="s">
        <v>85</v>
      </c>
      <c r="D6445" s="10" t="s">
        <v>85</v>
      </c>
      <c r="E6445" s="10" t="s">
        <v>85</v>
      </c>
      <c r="F6445" s="11">
        <v>94.099998474121094</v>
      </c>
      <c r="G6445" s="11">
        <v>109.5</v>
      </c>
      <c r="H6445" s="10" t="s">
        <v>85</v>
      </c>
      <c r="I6445" s="10" t="s">
        <v>85</v>
      </c>
      <c r="J6445" s="11">
        <v>9.0399999618530273</v>
      </c>
      <c r="K6445" s="11">
        <v>18.899999618530273</v>
      </c>
      <c r="L6445" s="11">
        <v>100.69999694824219</v>
      </c>
      <c r="M6445" s="12">
        <v>37.5</v>
      </c>
    </row>
    <row r="6446" spans="1:13" x14ac:dyDescent="0.3">
      <c r="A6446" s="9">
        <v>44005.378472222219</v>
      </c>
      <c r="B6446" s="10" t="s">
        <v>85</v>
      </c>
      <c r="C6446" s="10" t="s">
        <v>85</v>
      </c>
      <c r="D6446" s="10" t="s">
        <v>85</v>
      </c>
      <c r="E6446" s="10" t="s">
        <v>85</v>
      </c>
      <c r="F6446" s="11">
        <v>68.599998474121094</v>
      </c>
      <c r="G6446" s="11">
        <v>83.900001525878906</v>
      </c>
      <c r="H6446" s="10" t="s">
        <v>85</v>
      </c>
      <c r="I6446" s="10" t="s">
        <v>85</v>
      </c>
      <c r="J6446" s="11">
        <v>9.0699996948242188</v>
      </c>
      <c r="K6446" s="11">
        <v>18.899999618530273</v>
      </c>
      <c r="L6446" s="11">
        <v>100.80000305175781</v>
      </c>
      <c r="M6446" s="12">
        <v>37.099998474121094</v>
      </c>
    </row>
    <row r="6447" spans="1:13" x14ac:dyDescent="0.3">
      <c r="A6447" s="9">
        <v>44005.381944444445</v>
      </c>
      <c r="B6447" s="10" t="s">
        <v>85</v>
      </c>
      <c r="C6447" s="10" t="s">
        <v>85</v>
      </c>
      <c r="D6447" s="10" t="s">
        <v>85</v>
      </c>
      <c r="E6447" s="10" t="s">
        <v>85</v>
      </c>
      <c r="F6447" s="11">
        <v>55.400001525878906</v>
      </c>
      <c r="G6447" s="11">
        <v>65.800003051757813</v>
      </c>
      <c r="H6447" s="10" t="s">
        <v>85</v>
      </c>
      <c r="I6447" s="10" t="s">
        <v>85</v>
      </c>
      <c r="J6447" s="11">
        <v>8.9899997711181641</v>
      </c>
      <c r="K6447" s="11">
        <v>19.100000381469727</v>
      </c>
      <c r="L6447" s="11">
        <v>100.80000305175781</v>
      </c>
      <c r="M6447" s="12">
        <v>37</v>
      </c>
    </row>
    <row r="6448" spans="1:13" x14ac:dyDescent="0.3">
      <c r="A6448" s="9">
        <v>44005.385416666664</v>
      </c>
      <c r="B6448" s="10" t="s">
        <v>85</v>
      </c>
      <c r="C6448" s="10" t="s">
        <v>85</v>
      </c>
      <c r="D6448" s="10" t="s">
        <v>85</v>
      </c>
      <c r="E6448" s="10" t="s">
        <v>85</v>
      </c>
      <c r="F6448" s="11">
        <v>54</v>
      </c>
      <c r="G6448" s="11">
        <v>63.200000762939453</v>
      </c>
      <c r="H6448" s="10" t="s">
        <v>85</v>
      </c>
      <c r="I6448" s="10" t="s">
        <v>85</v>
      </c>
      <c r="J6448" s="11">
        <v>9.0900001525878906</v>
      </c>
      <c r="K6448" s="11">
        <v>19.200000762939453</v>
      </c>
      <c r="L6448" s="11">
        <v>100.80000305175781</v>
      </c>
      <c r="M6448" s="12">
        <v>37</v>
      </c>
    </row>
    <row r="6449" spans="1:13" x14ac:dyDescent="0.3">
      <c r="A6449" s="9">
        <v>44005.388888888891</v>
      </c>
      <c r="B6449" s="10" t="s">
        <v>85</v>
      </c>
      <c r="C6449" s="10" t="s">
        <v>85</v>
      </c>
      <c r="D6449" s="10" t="s">
        <v>85</v>
      </c>
      <c r="E6449" s="10" t="s">
        <v>85</v>
      </c>
      <c r="F6449" s="11">
        <v>63.799999237060547</v>
      </c>
      <c r="G6449" s="11">
        <v>72</v>
      </c>
      <c r="H6449" s="10" t="s">
        <v>85</v>
      </c>
      <c r="I6449" s="10" t="s">
        <v>85</v>
      </c>
      <c r="J6449" s="11">
        <v>8.9799995422363281</v>
      </c>
      <c r="K6449" s="11">
        <v>19.200000762939453</v>
      </c>
      <c r="L6449" s="11">
        <v>100.80000305175781</v>
      </c>
      <c r="M6449" s="12">
        <v>36.900001525878906</v>
      </c>
    </row>
    <row r="6450" spans="1:13" x14ac:dyDescent="0.3">
      <c r="A6450" s="9">
        <v>44005.392361111109</v>
      </c>
      <c r="B6450" s="10" t="s">
        <v>85</v>
      </c>
      <c r="C6450" s="10" t="s">
        <v>85</v>
      </c>
      <c r="D6450" s="10" t="s">
        <v>85</v>
      </c>
      <c r="E6450" s="10" t="s">
        <v>85</v>
      </c>
      <c r="F6450" s="11">
        <v>68.099998474121094</v>
      </c>
      <c r="G6450" s="11">
        <v>76.599998474121094</v>
      </c>
      <c r="H6450" s="10" t="s">
        <v>85</v>
      </c>
      <c r="I6450" s="10" t="s">
        <v>85</v>
      </c>
      <c r="J6450" s="11">
        <v>9.0299997329711914</v>
      </c>
      <c r="K6450" s="11">
        <v>19.200000762939453</v>
      </c>
      <c r="L6450" s="11">
        <v>100.69999694824219</v>
      </c>
      <c r="M6450" s="12">
        <v>36.5</v>
      </c>
    </row>
    <row r="6451" spans="1:13" x14ac:dyDescent="0.3">
      <c r="A6451" s="9">
        <v>44005.395833333336</v>
      </c>
      <c r="B6451" s="10" t="s">
        <v>85</v>
      </c>
      <c r="C6451" s="10" t="s">
        <v>85</v>
      </c>
      <c r="D6451" s="10" t="s">
        <v>85</v>
      </c>
      <c r="E6451" s="10" t="s">
        <v>85</v>
      </c>
      <c r="F6451" s="11">
        <v>61.400001525878906</v>
      </c>
      <c r="G6451" s="11">
        <v>70.400001525878906</v>
      </c>
      <c r="H6451" s="10" t="s">
        <v>85</v>
      </c>
      <c r="I6451" s="10" t="s">
        <v>85</v>
      </c>
      <c r="J6451" s="11">
        <v>9.0500001907348633</v>
      </c>
      <c r="K6451" s="11">
        <v>19.100000381469727</v>
      </c>
      <c r="L6451" s="11">
        <v>100.80000305175781</v>
      </c>
      <c r="M6451" s="12">
        <v>36.099998474121094</v>
      </c>
    </row>
    <row r="6452" spans="1:13" x14ac:dyDescent="0.3">
      <c r="A6452" s="9">
        <v>44005.399305555555</v>
      </c>
      <c r="B6452" s="10" t="s">
        <v>85</v>
      </c>
      <c r="C6452" s="10" t="s">
        <v>85</v>
      </c>
      <c r="D6452" s="10" t="s">
        <v>85</v>
      </c>
      <c r="E6452" s="10" t="s">
        <v>85</v>
      </c>
      <c r="F6452" s="11">
        <v>55.5</v>
      </c>
      <c r="G6452" s="11">
        <v>63.700000762939453</v>
      </c>
      <c r="H6452" s="10" t="s">
        <v>85</v>
      </c>
      <c r="I6452" s="10" t="s">
        <v>85</v>
      </c>
      <c r="J6452" s="11">
        <v>9.0600004196166992</v>
      </c>
      <c r="K6452" s="11">
        <v>19.100000381469727</v>
      </c>
      <c r="L6452" s="11">
        <v>100.69999694824219</v>
      </c>
      <c r="M6452" s="12">
        <v>36.200000762939453</v>
      </c>
    </row>
    <row r="6453" spans="1:13" x14ac:dyDescent="0.3">
      <c r="A6453" s="9">
        <v>44005.402777777781</v>
      </c>
      <c r="B6453" s="10" t="s">
        <v>85</v>
      </c>
      <c r="C6453" s="10" t="s">
        <v>85</v>
      </c>
      <c r="D6453" s="10" t="s">
        <v>85</v>
      </c>
      <c r="E6453" s="10" t="s">
        <v>85</v>
      </c>
      <c r="F6453" s="11">
        <v>65.099998474121094</v>
      </c>
      <c r="G6453" s="11">
        <v>73.599998474121094</v>
      </c>
      <c r="H6453" s="10" t="s">
        <v>85</v>
      </c>
      <c r="I6453" s="10" t="s">
        <v>85</v>
      </c>
      <c r="J6453" s="11">
        <v>9.0100002288818359</v>
      </c>
      <c r="K6453" s="11">
        <v>19.299999237060547</v>
      </c>
      <c r="L6453" s="11">
        <v>100.80000305175781</v>
      </c>
      <c r="M6453" s="12">
        <v>36.400001525878906</v>
      </c>
    </row>
    <row r="6454" spans="1:13" x14ac:dyDescent="0.3">
      <c r="A6454" s="9">
        <v>44005.40625</v>
      </c>
      <c r="B6454" s="10" t="s">
        <v>85</v>
      </c>
      <c r="C6454" s="10" t="s">
        <v>85</v>
      </c>
      <c r="D6454" s="10" t="s">
        <v>85</v>
      </c>
      <c r="E6454" s="10" t="s">
        <v>85</v>
      </c>
      <c r="F6454" s="11">
        <v>64.699996948242188</v>
      </c>
      <c r="G6454" s="11">
        <v>72.599998474121094</v>
      </c>
      <c r="H6454" s="10" t="s">
        <v>85</v>
      </c>
      <c r="I6454" s="10" t="s">
        <v>85</v>
      </c>
      <c r="J6454" s="11">
        <v>8.9899997711181641</v>
      </c>
      <c r="K6454" s="11">
        <v>19.399999618530273</v>
      </c>
      <c r="L6454" s="11">
        <v>100.69999694824219</v>
      </c>
      <c r="M6454" s="12">
        <v>36.599998474121094</v>
      </c>
    </row>
    <row r="6455" spans="1:13" x14ac:dyDescent="0.3">
      <c r="A6455" s="9">
        <v>44005.409722222219</v>
      </c>
      <c r="B6455" s="10" t="s">
        <v>85</v>
      </c>
      <c r="C6455" s="10" t="s">
        <v>85</v>
      </c>
      <c r="D6455" s="10" t="s">
        <v>85</v>
      </c>
      <c r="E6455" s="10" t="s">
        <v>85</v>
      </c>
      <c r="F6455" s="11">
        <v>66.5</v>
      </c>
      <c r="G6455" s="11">
        <v>75.5</v>
      </c>
      <c r="H6455" s="10" t="s">
        <v>85</v>
      </c>
      <c r="I6455" s="10" t="s">
        <v>85</v>
      </c>
      <c r="J6455" s="11">
        <v>9.0299997329711914</v>
      </c>
      <c r="K6455" s="11">
        <v>19.200000762939453</v>
      </c>
      <c r="L6455" s="11">
        <v>100.80000305175781</v>
      </c>
      <c r="M6455" s="12">
        <v>36.299999237060547</v>
      </c>
    </row>
    <row r="6456" spans="1:13" x14ac:dyDescent="0.3">
      <c r="A6456" s="9">
        <v>44005.413194444445</v>
      </c>
      <c r="B6456" s="10" t="s">
        <v>85</v>
      </c>
      <c r="C6456" s="10" t="s">
        <v>85</v>
      </c>
      <c r="D6456" s="10" t="s">
        <v>85</v>
      </c>
      <c r="E6456" s="10" t="s">
        <v>85</v>
      </c>
      <c r="F6456" s="11">
        <v>57.599998474121094</v>
      </c>
      <c r="G6456" s="11">
        <v>71.699996948242188</v>
      </c>
      <c r="H6456" s="10" t="s">
        <v>85</v>
      </c>
      <c r="I6456" s="10" t="s">
        <v>85</v>
      </c>
      <c r="J6456" s="11">
        <v>8.9700002670288086</v>
      </c>
      <c r="K6456" s="11">
        <v>19.299999237060547</v>
      </c>
      <c r="L6456" s="11">
        <v>100.69999694824219</v>
      </c>
      <c r="M6456" s="12">
        <v>35.799999237060547</v>
      </c>
    </row>
    <row r="6457" spans="1:13" x14ac:dyDescent="0.3">
      <c r="A6457" s="9">
        <v>44005.416666666664</v>
      </c>
      <c r="B6457" s="10" t="s">
        <v>85</v>
      </c>
      <c r="C6457" s="10" t="s">
        <v>85</v>
      </c>
      <c r="D6457" s="10" t="s">
        <v>85</v>
      </c>
      <c r="E6457" s="10" t="s">
        <v>85</v>
      </c>
      <c r="F6457" s="11">
        <v>53.200000762939453</v>
      </c>
      <c r="G6457" s="11">
        <v>66.5</v>
      </c>
      <c r="H6457" s="10" t="s">
        <v>85</v>
      </c>
      <c r="I6457" s="10" t="s">
        <v>85</v>
      </c>
      <c r="J6457" s="11">
        <v>8.9600000381469727</v>
      </c>
      <c r="K6457" s="11">
        <v>19.299999237060547</v>
      </c>
      <c r="L6457" s="11">
        <v>100.69999694824219</v>
      </c>
      <c r="M6457" s="12">
        <v>35.700000762939453</v>
      </c>
    </row>
    <row r="6458" spans="1:13" x14ac:dyDescent="0.3">
      <c r="A6458" s="9">
        <v>44005.420138888891</v>
      </c>
      <c r="B6458" s="10" t="s">
        <v>85</v>
      </c>
      <c r="C6458" s="10" t="s">
        <v>85</v>
      </c>
      <c r="D6458" s="10" t="s">
        <v>85</v>
      </c>
      <c r="E6458" s="10" t="s">
        <v>85</v>
      </c>
      <c r="F6458" s="11">
        <v>54.900001525878906</v>
      </c>
      <c r="G6458" s="11">
        <v>68.800003051757813</v>
      </c>
      <c r="H6458" s="10" t="s">
        <v>85</v>
      </c>
      <c r="I6458" s="10" t="s">
        <v>85</v>
      </c>
      <c r="J6458" s="11">
        <v>8.9899997711181641</v>
      </c>
      <c r="K6458" s="11">
        <v>19.299999237060547</v>
      </c>
      <c r="L6458" s="11">
        <v>100.69999694824219</v>
      </c>
      <c r="M6458" s="12">
        <v>35.900001525878906</v>
      </c>
    </row>
    <row r="6459" spans="1:13" x14ac:dyDescent="0.3">
      <c r="A6459" s="9">
        <v>44005.423611111109</v>
      </c>
      <c r="B6459" s="10" t="s">
        <v>85</v>
      </c>
      <c r="C6459" s="10" t="s">
        <v>85</v>
      </c>
      <c r="D6459" s="10" t="s">
        <v>85</v>
      </c>
      <c r="E6459" s="10" t="s">
        <v>85</v>
      </c>
      <c r="F6459" s="11">
        <v>61.099998474121094</v>
      </c>
      <c r="G6459" s="11">
        <v>79.699996948242188</v>
      </c>
      <c r="H6459" s="10" t="s">
        <v>85</v>
      </c>
      <c r="I6459" s="10" t="s">
        <v>85</v>
      </c>
      <c r="J6459" s="11">
        <v>8.9600000381469727</v>
      </c>
      <c r="K6459" s="11">
        <v>19.299999237060547</v>
      </c>
      <c r="L6459" s="11">
        <v>100.69999694824219</v>
      </c>
      <c r="M6459" s="12">
        <v>36</v>
      </c>
    </row>
    <row r="6460" spans="1:13" x14ac:dyDescent="0.3">
      <c r="A6460" s="9">
        <v>44005.427083333336</v>
      </c>
      <c r="B6460" s="10" t="s">
        <v>85</v>
      </c>
      <c r="C6460" s="10" t="s">
        <v>85</v>
      </c>
      <c r="D6460" s="10" t="s">
        <v>85</v>
      </c>
      <c r="E6460" s="10" t="s">
        <v>85</v>
      </c>
      <c r="F6460" s="11">
        <v>56.599998474121094</v>
      </c>
      <c r="G6460" s="11">
        <v>74.599998474121094</v>
      </c>
      <c r="H6460" s="10" t="s">
        <v>85</v>
      </c>
      <c r="I6460" s="10" t="s">
        <v>85</v>
      </c>
      <c r="J6460" s="11">
        <v>8.9799995422363281</v>
      </c>
      <c r="K6460" s="11">
        <v>19.399999618530273</v>
      </c>
      <c r="L6460" s="11">
        <v>100.69999694824219</v>
      </c>
      <c r="M6460" s="12">
        <v>35.799999237060547</v>
      </c>
    </row>
    <row r="6461" spans="1:13" x14ac:dyDescent="0.3">
      <c r="A6461" s="9">
        <v>44005.430555555555</v>
      </c>
      <c r="B6461" s="10" t="s">
        <v>85</v>
      </c>
      <c r="C6461" s="10" t="s">
        <v>85</v>
      </c>
      <c r="D6461" s="10" t="s">
        <v>85</v>
      </c>
      <c r="E6461" s="10" t="s">
        <v>85</v>
      </c>
      <c r="F6461" s="11">
        <v>49.200000762939453</v>
      </c>
      <c r="G6461" s="11">
        <v>64.400001525878906</v>
      </c>
      <c r="H6461" s="10" t="s">
        <v>85</v>
      </c>
      <c r="I6461" s="10" t="s">
        <v>85</v>
      </c>
      <c r="J6461" s="11">
        <v>8.869999885559082</v>
      </c>
      <c r="K6461" s="11">
        <v>19.5</v>
      </c>
      <c r="L6461" s="11">
        <v>100.80000305175781</v>
      </c>
      <c r="M6461" s="12">
        <v>35.900001525878906</v>
      </c>
    </row>
    <row r="6462" spans="1:13" x14ac:dyDescent="0.3">
      <c r="A6462" s="9">
        <v>44005.434027777781</v>
      </c>
      <c r="B6462" s="10" t="s">
        <v>85</v>
      </c>
      <c r="C6462" s="10" t="s">
        <v>85</v>
      </c>
      <c r="D6462" s="10" t="s">
        <v>85</v>
      </c>
      <c r="E6462" s="10" t="s">
        <v>85</v>
      </c>
      <c r="F6462" s="11">
        <v>53.599998474121094</v>
      </c>
      <c r="G6462" s="11">
        <v>70.199996948242188</v>
      </c>
      <c r="H6462" s="10" t="s">
        <v>85</v>
      </c>
      <c r="I6462" s="10" t="s">
        <v>85</v>
      </c>
      <c r="J6462" s="11">
        <v>8.8500003814697266</v>
      </c>
      <c r="K6462" s="11">
        <v>19.5</v>
      </c>
      <c r="L6462" s="11">
        <v>100.80000305175781</v>
      </c>
      <c r="M6462" s="12">
        <v>36.099998474121094</v>
      </c>
    </row>
    <row r="6463" spans="1:13" x14ac:dyDescent="0.3">
      <c r="A6463" s="9">
        <v>44005.4375</v>
      </c>
      <c r="B6463" s="10" t="s">
        <v>85</v>
      </c>
      <c r="C6463" s="10" t="s">
        <v>85</v>
      </c>
      <c r="D6463" s="10" t="s">
        <v>85</v>
      </c>
      <c r="E6463" s="10" t="s">
        <v>85</v>
      </c>
      <c r="F6463" s="11">
        <v>56.400001525878906</v>
      </c>
      <c r="G6463" s="11">
        <v>70.400001525878906</v>
      </c>
      <c r="H6463" s="10" t="s">
        <v>85</v>
      </c>
      <c r="I6463" s="10" t="s">
        <v>85</v>
      </c>
      <c r="J6463" s="11">
        <v>9.0600004196166992</v>
      </c>
      <c r="K6463" s="11">
        <v>19.600000381469727</v>
      </c>
      <c r="L6463" s="11">
        <v>100.80000305175781</v>
      </c>
      <c r="M6463" s="12">
        <v>36.200000762939453</v>
      </c>
    </row>
    <row r="6464" spans="1:13" x14ac:dyDescent="0.3">
      <c r="A6464" s="9">
        <v>44005.440972222219</v>
      </c>
      <c r="B6464" s="10" t="s">
        <v>85</v>
      </c>
      <c r="C6464" s="10" t="s">
        <v>85</v>
      </c>
      <c r="D6464" s="10" t="s">
        <v>85</v>
      </c>
      <c r="E6464" s="10" t="s">
        <v>85</v>
      </c>
      <c r="F6464" s="11">
        <v>55.400001525878906</v>
      </c>
      <c r="G6464" s="11">
        <v>71.300003051757813</v>
      </c>
      <c r="H6464" s="10" t="s">
        <v>85</v>
      </c>
      <c r="I6464" s="10" t="s">
        <v>85</v>
      </c>
      <c r="J6464" s="11">
        <v>8.8900003433227539</v>
      </c>
      <c r="K6464" s="11">
        <v>19.600000381469727</v>
      </c>
      <c r="L6464" s="11">
        <v>100.69999694824219</v>
      </c>
      <c r="M6464" s="12">
        <v>35.900001525878906</v>
      </c>
    </row>
    <row r="6465" spans="1:13" x14ac:dyDescent="0.3">
      <c r="A6465" s="9">
        <v>44005.444444444445</v>
      </c>
      <c r="B6465" s="10" t="s">
        <v>85</v>
      </c>
      <c r="C6465" s="10" t="s">
        <v>85</v>
      </c>
      <c r="D6465" s="10" t="s">
        <v>85</v>
      </c>
      <c r="E6465" s="10" t="s">
        <v>85</v>
      </c>
      <c r="F6465" s="11">
        <v>48.099998474121094</v>
      </c>
      <c r="G6465" s="11">
        <v>62.700000762939453</v>
      </c>
      <c r="H6465" s="10" t="s">
        <v>85</v>
      </c>
      <c r="I6465" s="10" t="s">
        <v>85</v>
      </c>
      <c r="J6465" s="11">
        <v>8.9200000762939453</v>
      </c>
      <c r="K6465" s="11">
        <v>19.600000381469727</v>
      </c>
      <c r="L6465" s="11">
        <v>100.80000305175781</v>
      </c>
      <c r="M6465" s="12">
        <v>35.599998474121094</v>
      </c>
    </row>
    <row r="6466" spans="1:13" x14ac:dyDescent="0.3">
      <c r="A6466" s="9">
        <v>44005.447916666664</v>
      </c>
      <c r="B6466" s="10" t="s">
        <v>85</v>
      </c>
      <c r="C6466" s="10" t="s">
        <v>85</v>
      </c>
      <c r="D6466" s="10" t="s">
        <v>85</v>
      </c>
      <c r="E6466" s="10" t="s">
        <v>85</v>
      </c>
      <c r="F6466" s="11">
        <v>58.299999237060547</v>
      </c>
      <c r="G6466" s="11">
        <v>70.300003051757813</v>
      </c>
      <c r="H6466" s="10" t="s">
        <v>85</v>
      </c>
      <c r="I6466" s="10" t="s">
        <v>85</v>
      </c>
      <c r="J6466" s="11">
        <v>8.9300003051757813</v>
      </c>
      <c r="K6466" s="11">
        <v>19.700000762939453</v>
      </c>
      <c r="L6466" s="11">
        <v>100.80000305175781</v>
      </c>
      <c r="M6466" s="12">
        <v>36.099998474121094</v>
      </c>
    </row>
    <row r="6467" spans="1:13" x14ac:dyDescent="0.3">
      <c r="A6467" s="9">
        <v>44005.451388888891</v>
      </c>
      <c r="B6467" s="10" t="s">
        <v>85</v>
      </c>
      <c r="C6467" s="10" t="s">
        <v>85</v>
      </c>
      <c r="D6467" s="10" t="s">
        <v>85</v>
      </c>
      <c r="E6467" s="10" t="s">
        <v>85</v>
      </c>
      <c r="F6467" s="11">
        <v>75.300003051757813</v>
      </c>
      <c r="G6467" s="11">
        <v>89</v>
      </c>
      <c r="H6467" s="10" t="s">
        <v>85</v>
      </c>
      <c r="I6467" s="10" t="s">
        <v>85</v>
      </c>
      <c r="J6467" s="11">
        <v>8.9899997711181641</v>
      </c>
      <c r="K6467" s="11">
        <v>19.700000762939453</v>
      </c>
      <c r="L6467" s="11">
        <v>100.69999694824219</v>
      </c>
      <c r="M6467" s="12">
        <v>36.700000762939453</v>
      </c>
    </row>
    <row r="6468" spans="1:13" x14ac:dyDescent="0.3">
      <c r="A6468" s="9">
        <v>44005.454861111109</v>
      </c>
      <c r="B6468" s="10" t="s">
        <v>85</v>
      </c>
      <c r="C6468" s="10" t="s">
        <v>85</v>
      </c>
      <c r="D6468" s="10" t="s">
        <v>85</v>
      </c>
      <c r="E6468" s="10" t="s">
        <v>85</v>
      </c>
      <c r="F6468" s="11">
        <v>69.300003051757813</v>
      </c>
      <c r="G6468" s="11">
        <v>88.5</v>
      </c>
      <c r="H6468" s="10" t="s">
        <v>85</v>
      </c>
      <c r="I6468" s="10" t="s">
        <v>85</v>
      </c>
      <c r="J6468" s="11">
        <v>8.9499998092651367</v>
      </c>
      <c r="K6468" s="11">
        <v>19.899999618530273</v>
      </c>
      <c r="L6468" s="11">
        <v>100.80000305175781</v>
      </c>
      <c r="M6468" s="12">
        <v>36.099998474121094</v>
      </c>
    </row>
    <row r="6469" spans="1:13" x14ac:dyDescent="0.3">
      <c r="A6469" s="9">
        <v>44005.458333333336</v>
      </c>
      <c r="B6469" s="10" t="s">
        <v>85</v>
      </c>
      <c r="C6469" s="10" t="s">
        <v>85</v>
      </c>
      <c r="D6469" s="10" t="s">
        <v>85</v>
      </c>
      <c r="E6469" s="10" t="s">
        <v>85</v>
      </c>
      <c r="F6469" s="11">
        <v>53.900001525878906</v>
      </c>
      <c r="G6469" s="11">
        <v>69.800003051757813</v>
      </c>
      <c r="H6469" s="10" t="s">
        <v>85</v>
      </c>
      <c r="I6469" s="10" t="s">
        <v>85</v>
      </c>
      <c r="J6469" s="11">
        <v>8.9600000381469727</v>
      </c>
      <c r="K6469" s="11">
        <v>20</v>
      </c>
      <c r="L6469" s="11">
        <v>100.69999694824219</v>
      </c>
      <c r="M6469" s="12">
        <v>35.799999237060547</v>
      </c>
    </row>
    <row r="6470" spans="1:13" x14ac:dyDescent="0.3">
      <c r="A6470" s="9">
        <v>44005.461805555555</v>
      </c>
      <c r="B6470" s="10" t="s">
        <v>85</v>
      </c>
      <c r="C6470" s="10" t="s">
        <v>85</v>
      </c>
      <c r="D6470" s="10" t="s">
        <v>85</v>
      </c>
      <c r="E6470" s="10" t="s">
        <v>85</v>
      </c>
      <c r="F6470" s="11">
        <v>51.900001525878906</v>
      </c>
      <c r="G6470" s="11">
        <v>63.599998474121094</v>
      </c>
      <c r="H6470" s="10" t="s">
        <v>85</v>
      </c>
      <c r="I6470" s="10" t="s">
        <v>85</v>
      </c>
      <c r="J6470" s="11">
        <v>8.9200000762939453</v>
      </c>
      <c r="K6470" s="11">
        <v>19.899999618530273</v>
      </c>
      <c r="L6470" s="11">
        <v>100.80000305175781</v>
      </c>
      <c r="M6470" s="12">
        <v>36</v>
      </c>
    </row>
    <row r="6471" spans="1:13" x14ac:dyDescent="0.3">
      <c r="A6471" s="9">
        <v>44005.465277777781</v>
      </c>
      <c r="B6471" s="10" t="s">
        <v>85</v>
      </c>
      <c r="C6471" s="10" t="s">
        <v>85</v>
      </c>
      <c r="D6471" s="10" t="s">
        <v>85</v>
      </c>
      <c r="E6471" s="10" t="s">
        <v>85</v>
      </c>
      <c r="F6471" s="11">
        <v>47.700000762939453</v>
      </c>
      <c r="G6471" s="11">
        <v>60.400001525878906</v>
      </c>
      <c r="H6471" s="10" t="s">
        <v>85</v>
      </c>
      <c r="I6471" s="10" t="s">
        <v>85</v>
      </c>
      <c r="J6471" s="11">
        <v>8.9300003051757813</v>
      </c>
      <c r="K6471" s="11">
        <v>20</v>
      </c>
      <c r="L6471" s="11">
        <v>100.80000305175781</v>
      </c>
      <c r="M6471" s="12">
        <v>35.599998474121094</v>
      </c>
    </row>
    <row r="6472" spans="1:13" x14ac:dyDescent="0.3">
      <c r="A6472" s="9">
        <v>44005.46875</v>
      </c>
      <c r="B6472" s="10" t="s">
        <v>85</v>
      </c>
      <c r="C6472" s="10" t="s">
        <v>85</v>
      </c>
      <c r="D6472" s="10" t="s">
        <v>85</v>
      </c>
      <c r="E6472" s="10" t="s">
        <v>85</v>
      </c>
      <c r="F6472" s="11">
        <v>52.400001525878906</v>
      </c>
      <c r="G6472" s="11">
        <v>60.299999237060547</v>
      </c>
      <c r="H6472" s="10" t="s">
        <v>85</v>
      </c>
      <c r="I6472" s="10" t="s">
        <v>85</v>
      </c>
      <c r="J6472" s="11">
        <v>8.8400001525878906</v>
      </c>
      <c r="K6472" s="11">
        <v>20</v>
      </c>
      <c r="L6472" s="11">
        <v>100.80000305175781</v>
      </c>
      <c r="M6472" s="12">
        <v>36.099998474121094</v>
      </c>
    </row>
    <row r="6473" spans="1:13" x14ac:dyDescent="0.3">
      <c r="A6473" s="9">
        <v>44005.472222222219</v>
      </c>
      <c r="B6473" s="10" t="s">
        <v>85</v>
      </c>
      <c r="C6473" s="10" t="s">
        <v>85</v>
      </c>
      <c r="D6473" s="10" t="s">
        <v>85</v>
      </c>
      <c r="E6473" s="10" t="s">
        <v>85</v>
      </c>
      <c r="F6473" s="11">
        <v>59.799999237060547</v>
      </c>
      <c r="G6473" s="11">
        <v>69.5</v>
      </c>
      <c r="H6473" s="10" t="s">
        <v>85</v>
      </c>
      <c r="I6473" s="10" t="s">
        <v>85</v>
      </c>
      <c r="J6473" s="11">
        <v>8.8000001907348633</v>
      </c>
      <c r="K6473" s="11">
        <v>20.100000381469727</v>
      </c>
      <c r="L6473" s="11">
        <v>100.69999694824219</v>
      </c>
      <c r="M6473" s="12">
        <v>35.799999237060547</v>
      </c>
    </row>
    <row r="6474" spans="1:13" x14ac:dyDescent="0.3">
      <c r="A6474" s="9">
        <v>44005.475694444445</v>
      </c>
      <c r="B6474" s="10" t="s">
        <v>85</v>
      </c>
      <c r="C6474" s="10" t="s">
        <v>85</v>
      </c>
      <c r="D6474" s="10" t="s">
        <v>85</v>
      </c>
      <c r="E6474" s="10" t="s">
        <v>85</v>
      </c>
      <c r="F6474" s="11">
        <v>54</v>
      </c>
      <c r="G6474" s="11">
        <v>67.300003051757813</v>
      </c>
      <c r="H6474" s="10" t="s">
        <v>85</v>
      </c>
      <c r="I6474" s="10" t="s">
        <v>85</v>
      </c>
      <c r="J6474" s="11">
        <v>8.9600000381469727</v>
      </c>
      <c r="K6474" s="11">
        <v>20</v>
      </c>
      <c r="L6474" s="11">
        <v>100.69999694824219</v>
      </c>
      <c r="M6474" s="12">
        <v>35.900001525878906</v>
      </c>
    </row>
    <row r="6475" spans="1:13" x14ac:dyDescent="0.3">
      <c r="A6475" s="9">
        <v>44005.479166666664</v>
      </c>
      <c r="B6475" s="10" t="s">
        <v>85</v>
      </c>
      <c r="C6475" s="10" t="s">
        <v>85</v>
      </c>
      <c r="D6475" s="10" t="s">
        <v>85</v>
      </c>
      <c r="E6475" s="10" t="s">
        <v>85</v>
      </c>
      <c r="F6475" s="11">
        <v>54</v>
      </c>
      <c r="G6475" s="11">
        <v>67.900001525878906</v>
      </c>
      <c r="H6475" s="10" t="s">
        <v>85</v>
      </c>
      <c r="I6475" s="10" t="s">
        <v>85</v>
      </c>
      <c r="J6475" s="11">
        <v>8.9899997711181641</v>
      </c>
      <c r="K6475" s="11">
        <v>20.100000381469727</v>
      </c>
      <c r="L6475" s="11">
        <v>100.80000305175781</v>
      </c>
      <c r="M6475" s="12">
        <v>36.200000762939453</v>
      </c>
    </row>
    <row r="6476" spans="1:13" x14ac:dyDescent="0.3">
      <c r="A6476" s="9">
        <v>44005.482638888891</v>
      </c>
      <c r="B6476" s="10" t="s">
        <v>85</v>
      </c>
      <c r="C6476" s="10" t="s">
        <v>85</v>
      </c>
      <c r="D6476" s="10" t="s">
        <v>85</v>
      </c>
      <c r="E6476" s="10" t="s">
        <v>85</v>
      </c>
      <c r="F6476" s="11">
        <v>52.900001525878906</v>
      </c>
      <c r="G6476" s="11">
        <v>65.199996948242188</v>
      </c>
      <c r="H6476" s="10" t="s">
        <v>85</v>
      </c>
      <c r="I6476" s="10" t="s">
        <v>85</v>
      </c>
      <c r="J6476" s="11">
        <v>8.9899997711181641</v>
      </c>
      <c r="K6476" s="11">
        <v>20.399999618530273</v>
      </c>
      <c r="L6476" s="11">
        <v>100.69999694824219</v>
      </c>
      <c r="M6476" s="12">
        <v>36.299999237060547</v>
      </c>
    </row>
    <row r="6477" spans="1:13" x14ac:dyDescent="0.3">
      <c r="A6477" s="9">
        <v>44005.486111111109</v>
      </c>
      <c r="B6477" s="10" t="s">
        <v>85</v>
      </c>
      <c r="C6477" s="10" t="s">
        <v>85</v>
      </c>
      <c r="D6477" s="10" t="s">
        <v>85</v>
      </c>
      <c r="E6477" s="10" t="s">
        <v>85</v>
      </c>
      <c r="F6477" s="11">
        <v>55.299999237060547</v>
      </c>
      <c r="G6477" s="11">
        <v>64.300003051757813</v>
      </c>
      <c r="H6477" s="10" t="s">
        <v>85</v>
      </c>
      <c r="I6477" s="10" t="s">
        <v>85</v>
      </c>
      <c r="J6477" s="11">
        <v>8.9099998474121094</v>
      </c>
      <c r="K6477" s="11">
        <v>20.100000381469727</v>
      </c>
      <c r="L6477" s="11">
        <v>100.80000305175781</v>
      </c>
      <c r="M6477" s="12">
        <v>36.400001525878906</v>
      </c>
    </row>
    <row r="6478" spans="1:13" x14ac:dyDescent="0.3">
      <c r="A6478" s="9">
        <v>44005.489583333336</v>
      </c>
      <c r="B6478" s="10" t="s">
        <v>85</v>
      </c>
      <c r="C6478" s="10" t="s">
        <v>85</v>
      </c>
      <c r="D6478" s="10" t="s">
        <v>85</v>
      </c>
      <c r="E6478" s="10" t="s">
        <v>85</v>
      </c>
      <c r="F6478" s="11">
        <v>58.299999237060547</v>
      </c>
      <c r="G6478" s="11">
        <v>67.099998474121094</v>
      </c>
      <c r="H6478" s="10" t="s">
        <v>85</v>
      </c>
      <c r="I6478" s="10" t="s">
        <v>85</v>
      </c>
      <c r="J6478" s="11">
        <v>8.9600000381469727</v>
      </c>
      <c r="K6478" s="11">
        <v>20.200000762939453</v>
      </c>
      <c r="L6478" s="11">
        <v>100.69999694824219</v>
      </c>
      <c r="M6478" s="12">
        <v>36.599998474121094</v>
      </c>
    </row>
    <row r="6479" spans="1:13" x14ac:dyDescent="0.3">
      <c r="A6479" s="9">
        <v>44005.493055555555</v>
      </c>
      <c r="B6479" s="10" t="s">
        <v>85</v>
      </c>
      <c r="C6479" s="10" t="s">
        <v>85</v>
      </c>
      <c r="D6479" s="10" t="s">
        <v>85</v>
      </c>
      <c r="E6479" s="10" t="s">
        <v>85</v>
      </c>
      <c r="F6479" s="11">
        <v>68.300003051757813</v>
      </c>
      <c r="G6479" s="11">
        <v>80.800003051757813</v>
      </c>
      <c r="H6479" s="10" t="s">
        <v>85</v>
      </c>
      <c r="I6479" s="10" t="s">
        <v>85</v>
      </c>
      <c r="J6479" s="11">
        <v>8.8299999237060547</v>
      </c>
      <c r="K6479" s="11">
        <v>20.299999237060547</v>
      </c>
      <c r="L6479" s="11">
        <v>100.80000305175781</v>
      </c>
      <c r="M6479" s="12">
        <v>36.400001525878906</v>
      </c>
    </row>
    <row r="6480" spans="1:13" x14ac:dyDescent="0.3">
      <c r="A6480" s="9">
        <v>44005.496527777781</v>
      </c>
      <c r="B6480" s="10" t="s">
        <v>85</v>
      </c>
      <c r="C6480" s="10" t="s">
        <v>85</v>
      </c>
      <c r="D6480" s="10" t="s">
        <v>85</v>
      </c>
      <c r="E6480" s="10" t="s">
        <v>85</v>
      </c>
      <c r="F6480" s="11">
        <v>51.900001525878906</v>
      </c>
      <c r="G6480" s="11">
        <v>62.099998474121094</v>
      </c>
      <c r="H6480" s="10" t="s">
        <v>85</v>
      </c>
      <c r="I6480" s="10" t="s">
        <v>85</v>
      </c>
      <c r="J6480" s="11">
        <v>8.9499998092651367</v>
      </c>
      <c r="K6480" s="11">
        <v>20.299999237060547</v>
      </c>
      <c r="L6480" s="11">
        <v>100.69999694824219</v>
      </c>
      <c r="M6480" s="12">
        <v>36.299999237060547</v>
      </c>
    </row>
    <row r="6481" spans="1:13" x14ac:dyDescent="0.3">
      <c r="A6481" s="9">
        <v>44005.5</v>
      </c>
      <c r="B6481" s="10" t="s">
        <v>85</v>
      </c>
      <c r="C6481" s="10" t="s">
        <v>85</v>
      </c>
      <c r="D6481" s="10" t="s">
        <v>85</v>
      </c>
      <c r="E6481" s="10" t="s">
        <v>85</v>
      </c>
      <c r="F6481" s="11">
        <v>43.599998474121094</v>
      </c>
      <c r="G6481" s="11">
        <v>50.200000762939453</v>
      </c>
      <c r="H6481" s="10" t="s">
        <v>85</v>
      </c>
      <c r="I6481" s="10" t="s">
        <v>85</v>
      </c>
      <c r="J6481" s="11">
        <v>8.9600000381469727</v>
      </c>
      <c r="K6481" s="11">
        <v>20.600000381469727</v>
      </c>
      <c r="L6481" s="11">
        <v>100.80000305175781</v>
      </c>
      <c r="M6481" s="12">
        <v>35.900001525878906</v>
      </c>
    </row>
    <row r="6482" spans="1:13" x14ac:dyDescent="0.3">
      <c r="A6482" s="9">
        <v>44005.503472222219</v>
      </c>
      <c r="B6482" s="10" t="s">
        <v>85</v>
      </c>
      <c r="C6482" s="10" t="s">
        <v>85</v>
      </c>
      <c r="D6482" s="10" t="s">
        <v>85</v>
      </c>
      <c r="E6482" s="10" t="s">
        <v>85</v>
      </c>
      <c r="F6482" s="11">
        <v>38.599998474121094</v>
      </c>
      <c r="G6482" s="11">
        <v>46.700000762939453</v>
      </c>
      <c r="H6482" s="10" t="s">
        <v>85</v>
      </c>
      <c r="I6482" s="10" t="s">
        <v>85</v>
      </c>
      <c r="J6482" s="11">
        <v>8.9300003051757813</v>
      </c>
      <c r="K6482" s="11">
        <v>20.5</v>
      </c>
      <c r="L6482" s="11">
        <v>100.80000305175781</v>
      </c>
      <c r="M6482" s="12">
        <v>35.799999237060547</v>
      </c>
    </row>
    <row r="6483" spans="1:13" x14ac:dyDescent="0.3">
      <c r="A6483" s="9">
        <v>44005.506944444445</v>
      </c>
      <c r="B6483" s="10" t="s">
        <v>85</v>
      </c>
      <c r="C6483" s="10" t="s">
        <v>85</v>
      </c>
      <c r="D6483" s="10" t="s">
        <v>85</v>
      </c>
      <c r="E6483" s="10" t="s">
        <v>85</v>
      </c>
      <c r="F6483" s="11">
        <v>55.5</v>
      </c>
      <c r="G6483" s="11">
        <v>61.299999237060547</v>
      </c>
      <c r="H6483" s="10" t="s">
        <v>85</v>
      </c>
      <c r="I6483" s="10" t="s">
        <v>85</v>
      </c>
      <c r="J6483" s="11">
        <v>9.0600004196166992</v>
      </c>
      <c r="K6483" s="11">
        <v>20.399999618530273</v>
      </c>
      <c r="L6483" s="11">
        <v>100.80000305175781</v>
      </c>
      <c r="M6483" s="12">
        <v>36</v>
      </c>
    </row>
    <row r="6484" spans="1:13" x14ac:dyDescent="0.3">
      <c r="A6484" s="9">
        <v>44005.510416666664</v>
      </c>
      <c r="B6484" s="10" t="s">
        <v>85</v>
      </c>
      <c r="C6484" s="10" t="s">
        <v>85</v>
      </c>
      <c r="D6484" s="10" t="s">
        <v>85</v>
      </c>
      <c r="E6484" s="10" t="s">
        <v>85</v>
      </c>
      <c r="F6484" s="11">
        <v>67.300003051757813</v>
      </c>
      <c r="G6484" s="11">
        <v>77.699996948242188</v>
      </c>
      <c r="H6484" s="10" t="s">
        <v>85</v>
      </c>
      <c r="I6484" s="10" t="s">
        <v>85</v>
      </c>
      <c r="J6484" s="11">
        <v>8.9899997711181641</v>
      </c>
      <c r="K6484" s="11">
        <v>20.600000381469727</v>
      </c>
      <c r="L6484" s="11">
        <v>100.69999694824219</v>
      </c>
      <c r="M6484" s="12">
        <v>35.900001525878906</v>
      </c>
    </row>
    <row r="6485" spans="1:13" x14ac:dyDescent="0.3">
      <c r="A6485" s="9">
        <v>44005.513888888891</v>
      </c>
      <c r="B6485" s="10" t="s">
        <v>85</v>
      </c>
      <c r="C6485" s="10" t="s">
        <v>85</v>
      </c>
      <c r="D6485" s="10" t="s">
        <v>85</v>
      </c>
      <c r="E6485" s="10" t="s">
        <v>85</v>
      </c>
      <c r="F6485" s="11">
        <v>69</v>
      </c>
      <c r="G6485" s="11">
        <v>84.699996948242188</v>
      </c>
      <c r="H6485" s="10" t="s">
        <v>85</v>
      </c>
      <c r="I6485" s="10" t="s">
        <v>85</v>
      </c>
      <c r="J6485" s="11">
        <v>8.880000114440918</v>
      </c>
      <c r="K6485" s="11">
        <v>20.5</v>
      </c>
      <c r="L6485" s="11">
        <v>100.80000305175781</v>
      </c>
      <c r="M6485" s="12">
        <v>36</v>
      </c>
    </row>
    <row r="6486" spans="1:13" x14ac:dyDescent="0.3">
      <c r="A6486" s="9">
        <v>44005.517361111109</v>
      </c>
      <c r="B6486" s="10" t="s">
        <v>85</v>
      </c>
      <c r="C6486" s="10" t="s">
        <v>85</v>
      </c>
      <c r="D6486" s="10" t="s">
        <v>85</v>
      </c>
      <c r="E6486" s="10" t="s">
        <v>85</v>
      </c>
      <c r="F6486" s="11">
        <v>74.199996948242188</v>
      </c>
      <c r="G6486" s="11">
        <v>86.599998474121094</v>
      </c>
      <c r="H6486" s="10" t="s">
        <v>85</v>
      </c>
      <c r="I6486" s="10" t="s">
        <v>85</v>
      </c>
      <c r="J6486" s="11">
        <v>8.8100004196166992</v>
      </c>
      <c r="K6486" s="11">
        <v>20.700000762939453</v>
      </c>
      <c r="L6486" s="11">
        <v>100.69999694824219</v>
      </c>
      <c r="M6486" s="12">
        <v>36.299999237060547</v>
      </c>
    </row>
    <row r="6487" spans="1:13" x14ac:dyDescent="0.3">
      <c r="A6487" s="9">
        <v>44005.520833333336</v>
      </c>
      <c r="B6487" s="10" t="s">
        <v>85</v>
      </c>
      <c r="C6487" s="10" t="s">
        <v>85</v>
      </c>
      <c r="D6487" s="10" t="s">
        <v>85</v>
      </c>
      <c r="E6487" s="10" t="s">
        <v>85</v>
      </c>
      <c r="F6487" s="11">
        <v>60.299999237060547</v>
      </c>
      <c r="G6487" s="11">
        <v>77.699996948242188</v>
      </c>
      <c r="H6487" s="10" t="s">
        <v>85</v>
      </c>
      <c r="I6487" s="10" t="s">
        <v>85</v>
      </c>
      <c r="J6487" s="11">
        <v>8.9300003051757813</v>
      </c>
      <c r="K6487" s="11">
        <v>20.700000762939453</v>
      </c>
      <c r="L6487" s="11">
        <v>100.69999694824219</v>
      </c>
      <c r="M6487" s="12">
        <v>35.5</v>
      </c>
    </row>
    <row r="6488" spans="1:13" x14ac:dyDescent="0.3">
      <c r="A6488" s="9">
        <v>44005.524305555555</v>
      </c>
      <c r="B6488" s="10" t="s">
        <v>85</v>
      </c>
      <c r="C6488" s="10" t="s">
        <v>85</v>
      </c>
      <c r="D6488" s="10" t="s">
        <v>85</v>
      </c>
      <c r="E6488" s="10" t="s">
        <v>85</v>
      </c>
      <c r="F6488" s="11">
        <v>41.799999237060547</v>
      </c>
      <c r="G6488" s="11">
        <v>59.900001525878906</v>
      </c>
      <c r="H6488" s="10" t="s">
        <v>85</v>
      </c>
      <c r="I6488" s="10" t="s">
        <v>85</v>
      </c>
      <c r="J6488" s="11">
        <v>8.880000114440918</v>
      </c>
      <c r="K6488" s="11">
        <v>20.600000381469727</v>
      </c>
      <c r="L6488" s="11">
        <v>100.5</v>
      </c>
      <c r="M6488" s="12">
        <v>34.900001525878906</v>
      </c>
    </row>
    <row r="6489" spans="1:13" x14ac:dyDescent="0.3">
      <c r="A6489" s="9">
        <v>44005.527777777781</v>
      </c>
      <c r="B6489" s="10" t="s">
        <v>85</v>
      </c>
      <c r="C6489" s="10" t="s">
        <v>85</v>
      </c>
      <c r="D6489" s="10" t="s">
        <v>85</v>
      </c>
      <c r="E6489" s="10" t="s">
        <v>85</v>
      </c>
      <c r="F6489" s="11">
        <v>44.799999237060547</v>
      </c>
      <c r="G6489" s="11">
        <v>53.200000762939453</v>
      </c>
      <c r="H6489" s="10" t="s">
        <v>85</v>
      </c>
      <c r="I6489" s="10" t="s">
        <v>85</v>
      </c>
      <c r="J6489" s="11">
        <v>8.8999996185302734</v>
      </c>
      <c r="K6489" s="11">
        <v>20.899999618530273</v>
      </c>
      <c r="L6489" s="11">
        <v>100.40000152587891</v>
      </c>
      <c r="M6489" s="12">
        <v>35.099998474121094</v>
      </c>
    </row>
    <row r="6490" spans="1:13" x14ac:dyDescent="0.3">
      <c r="A6490" s="9">
        <v>44005.53125</v>
      </c>
      <c r="B6490" s="10" t="s">
        <v>85</v>
      </c>
      <c r="C6490" s="10" t="s">
        <v>85</v>
      </c>
      <c r="D6490" s="10" t="s">
        <v>85</v>
      </c>
      <c r="E6490" s="10" t="s">
        <v>85</v>
      </c>
      <c r="F6490" s="11">
        <v>45.799999237060547</v>
      </c>
      <c r="G6490" s="11">
        <v>58.299999237060547</v>
      </c>
      <c r="H6490" s="10" t="s">
        <v>85</v>
      </c>
      <c r="I6490" s="10" t="s">
        <v>85</v>
      </c>
      <c r="J6490" s="11">
        <v>8.9300003051757813</v>
      </c>
      <c r="K6490" s="11">
        <v>20.899999618530273</v>
      </c>
      <c r="L6490" s="11">
        <v>100.30000305175781</v>
      </c>
      <c r="M6490" s="12">
        <v>34.599998474121094</v>
      </c>
    </row>
    <row r="6491" spans="1:13" x14ac:dyDescent="0.3">
      <c r="A6491" s="9">
        <v>44005.534722222219</v>
      </c>
      <c r="B6491" s="10" t="s">
        <v>85</v>
      </c>
      <c r="C6491" s="10" t="s">
        <v>85</v>
      </c>
      <c r="D6491" s="10" t="s">
        <v>85</v>
      </c>
      <c r="E6491" s="10" t="s">
        <v>85</v>
      </c>
      <c r="F6491" s="11">
        <v>46.700000762939453</v>
      </c>
      <c r="G6491" s="11">
        <v>59.200000762939453</v>
      </c>
      <c r="H6491" s="10" t="s">
        <v>85</v>
      </c>
      <c r="I6491" s="10" t="s">
        <v>85</v>
      </c>
      <c r="J6491" s="11">
        <v>9.0100002288818359</v>
      </c>
      <c r="K6491" s="11">
        <v>20.899999618530273</v>
      </c>
      <c r="L6491" s="11">
        <v>100.30000305175781</v>
      </c>
      <c r="M6491" s="12">
        <v>35.099998474121094</v>
      </c>
    </row>
    <row r="6492" spans="1:13" x14ac:dyDescent="0.3">
      <c r="A6492" s="9">
        <v>44005.538194444445</v>
      </c>
      <c r="B6492" s="10" t="s">
        <v>85</v>
      </c>
      <c r="C6492" s="10" t="s">
        <v>85</v>
      </c>
      <c r="D6492" s="10" t="s">
        <v>85</v>
      </c>
      <c r="E6492" s="10" t="s">
        <v>85</v>
      </c>
      <c r="F6492" s="11">
        <v>58.5</v>
      </c>
      <c r="G6492" s="11">
        <v>66.400001525878906</v>
      </c>
      <c r="H6492" s="10" t="s">
        <v>85</v>
      </c>
      <c r="I6492" s="10" t="s">
        <v>85</v>
      </c>
      <c r="J6492" s="11">
        <v>8.9399995803833008</v>
      </c>
      <c r="K6492" s="11">
        <v>20.899999618530273</v>
      </c>
      <c r="L6492" s="11">
        <v>100.30000305175781</v>
      </c>
      <c r="M6492" s="12">
        <v>35.200000762939453</v>
      </c>
    </row>
    <row r="6493" spans="1:13" x14ac:dyDescent="0.3">
      <c r="A6493" s="9">
        <v>44005.541666666664</v>
      </c>
      <c r="B6493" s="10" t="s">
        <v>85</v>
      </c>
      <c r="C6493" s="10" t="s">
        <v>85</v>
      </c>
      <c r="D6493" s="10" t="s">
        <v>85</v>
      </c>
      <c r="E6493" s="10" t="s">
        <v>85</v>
      </c>
      <c r="F6493" s="11">
        <v>53.799999237060547</v>
      </c>
      <c r="G6493" s="11">
        <v>67.800003051757813</v>
      </c>
      <c r="H6493" s="10" t="s">
        <v>85</v>
      </c>
      <c r="I6493" s="10" t="s">
        <v>85</v>
      </c>
      <c r="J6493" s="11">
        <v>8.9200000762939453</v>
      </c>
      <c r="K6493" s="11">
        <v>21</v>
      </c>
      <c r="L6493" s="11">
        <v>100.19999694824219</v>
      </c>
      <c r="M6493" s="12">
        <v>35.5</v>
      </c>
    </row>
    <row r="6494" spans="1:13" x14ac:dyDescent="0.3">
      <c r="A6494" s="9">
        <v>44005.545138888891</v>
      </c>
      <c r="B6494" s="10" t="s">
        <v>85</v>
      </c>
      <c r="C6494" s="10" t="s">
        <v>85</v>
      </c>
      <c r="D6494" s="10" t="s">
        <v>85</v>
      </c>
      <c r="E6494" s="10" t="s">
        <v>85</v>
      </c>
      <c r="F6494" s="11">
        <v>50.599998474121094</v>
      </c>
      <c r="G6494" s="11">
        <v>66</v>
      </c>
      <c r="H6494" s="10" t="s">
        <v>85</v>
      </c>
      <c r="I6494" s="10" t="s">
        <v>85</v>
      </c>
      <c r="J6494" s="11">
        <v>9.0500001907348633</v>
      </c>
      <c r="K6494" s="11">
        <v>21.200000762939453</v>
      </c>
      <c r="L6494" s="11">
        <v>100.19999694824219</v>
      </c>
      <c r="M6494" s="12">
        <v>36</v>
      </c>
    </row>
    <row r="6495" spans="1:13" x14ac:dyDescent="0.3">
      <c r="A6495" s="9">
        <v>44005.548611111109</v>
      </c>
      <c r="B6495" s="10" t="s">
        <v>85</v>
      </c>
      <c r="C6495" s="10" t="s">
        <v>85</v>
      </c>
      <c r="D6495" s="10" t="s">
        <v>85</v>
      </c>
      <c r="E6495" s="10" t="s">
        <v>85</v>
      </c>
      <c r="F6495" s="11">
        <v>66.699996948242188</v>
      </c>
      <c r="G6495" s="11">
        <v>90.099998474121094</v>
      </c>
      <c r="H6495" s="10" t="s">
        <v>85</v>
      </c>
      <c r="I6495" s="10" t="s">
        <v>85</v>
      </c>
      <c r="J6495" s="11">
        <v>9.0500001907348633</v>
      </c>
      <c r="K6495" s="11">
        <v>21.100000381469727</v>
      </c>
      <c r="L6495" s="11">
        <v>100.30000305175781</v>
      </c>
      <c r="M6495" s="12">
        <v>35.599998474121094</v>
      </c>
    </row>
    <row r="6496" spans="1:13" x14ac:dyDescent="0.3">
      <c r="A6496" s="9">
        <v>44005.552083333336</v>
      </c>
      <c r="B6496" s="10" t="s">
        <v>85</v>
      </c>
      <c r="C6496" s="10" t="s">
        <v>85</v>
      </c>
      <c r="D6496" s="10" t="s">
        <v>85</v>
      </c>
      <c r="E6496" s="10" t="s">
        <v>85</v>
      </c>
      <c r="F6496" s="11">
        <v>56.099998474121094</v>
      </c>
      <c r="G6496" s="11">
        <v>95.199996948242188</v>
      </c>
      <c r="H6496" s="10" t="s">
        <v>85</v>
      </c>
      <c r="I6496" s="10" t="s">
        <v>85</v>
      </c>
      <c r="J6496" s="11">
        <v>11.829999923706055</v>
      </c>
      <c r="K6496" s="11">
        <v>20.799999237060547</v>
      </c>
      <c r="L6496" s="11">
        <v>100.19999694824219</v>
      </c>
      <c r="M6496" s="12">
        <v>39.099998474121094</v>
      </c>
    </row>
    <row r="6497" spans="1:13" x14ac:dyDescent="0.3">
      <c r="A6497" s="9">
        <v>44005.555555555555</v>
      </c>
      <c r="B6497" s="10" t="s">
        <v>85</v>
      </c>
      <c r="C6497" s="10" t="s">
        <v>85</v>
      </c>
      <c r="D6497" s="10" t="s">
        <v>85</v>
      </c>
      <c r="E6497" s="10" t="s">
        <v>85</v>
      </c>
      <c r="F6497" s="11">
        <v>71.300003051757813</v>
      </c>
      <c r="G6497" s="11">
        <v>229.30000305175781</v>
      </c>
      <c r="H6497" s="10" t="s">
        <v>85</v>
      </c>
      <c r="I6497" s="10" t="s">
        <v>85</v>
      </c>
      <c r="J6497" s="11">
        <v>12.609999656677246</v>
      </c>
      <c r="K6497" s="11">
        <v>21.299999237060547</v>
      </c>
      <c r="L6497" s="11">
        <v>100.19999694824219</v>
      </c>
      <c r="M6497" s="12">
        <v>40.400001525878906</v>
      </c>
    </row>
    <row r="6498" spans="1:13" x14ac:dyDescent="0.3">
      <c r="A6498" s="9">
        <v>44005.559027777781</v>
      </c>
      <c r="B6498" s="10" t="s">
        <v>85</v>
      </c>
      <c r="C6498" s="10" t="s">
        <v>85</v>
      </c>
      <c r="D6498" s="10" t="s">
        <v>85</v>
      </c>
      <c r="E6498" s="10" t="s">
        <v>85</v>
      </c>
      <c r="F6498" s="11">
        <v>109.90000152587891</v>
      </c>
      <c r="G6498" s="11">
        <v>271.60000610351563</v>
      </c>
      <c r="H6498" s="10" t="s">
        <v>85</v>
      </c>
      <c r="I6498" s="10" t="s">
        <v>85</v>
      </c>
      <c r="J6498" s="11">
        <v>9.9300003051757813</v>
      </c>
      <c r="K6498" s="11">
        <v>20.600000381469727</v>
      </c>
      <c r="L6498" s="11">
        <v>100.30000305175781</v>
      </c>
      <c r="M6498" s="12">
        <v>39.799999237060547</v>
      </c>
    </row>
    <row r="6499" spans="1:13" x14ac:dyDescent="0.3">
      <c r="A6499" s="9">
        <v>44005.5625</v>
      </c>
      <c r="B6499" s="10" t="s">
        <v>85</v>
      </c>
      <c r="C6499" s="10" t="s">
        <v>85</v>
      </c>
      <c r="D6499" s="10" t="s">
        <v>85</v>
      </c>
      <c r="E6499" s="10" t="s">
        <v>85</v>
      </c>
      <c r="F6499" s="11">
        <v>91</v>
      </c>
      <c r="G6499" s="11">
        <v>203.80000305175781</v>
      </c>
      <c r="H6499" s="10" t="s">
        <v>85</v>
      </c>
      <c r="I6499" s="10" t="s">
        <v>85</v>
      </c>
      <c r="J6499" s="11">
        <v>9.1000003814697266</v>
      </c>
      <c r="K6499" s="11">
        <v>20.899999618530273</v>
      </c>
      <c r="L6499" s="11">
        <v>100.30000305175781</v>
      </c>
      <c r="M6499" s="12">
        <v>36.900001525878906</v>
      </c>
    </row>
    <row r="6500" spans="1:13" x14ac:dyDescent="0.3">
      <c r="A6500" s="9">
        <v>44005.565972222219</v>
      </c>
      <c r="B6500" s="10" t="s">
        <v>85</v>
      </c>
      <c r="C6500" s="10" t="s">
        <v>85</v>
      </c>
      <c r="D6500" s="10" t="s">
        <v>85</v>
      </c>
      <c r="E6500" s="10" t="s">
        <v>85</v>
      </c>
      <c r="F6500" s="11">
        <v>8.3999996185302734</v>
      </c>
      <c r="G6500" s="11">
        <v>71</v>
      </c>
      <c r="H6500" s="10" t="s">
        <v>85</v>
      </c>
      <c r="I6500" s="10" t="s">
        <v>85</v>
      </c>
      <c r="J6500" s="11">
        <v>9.1800003051757813</v>
      </c>
      <c r="K6500" s="11">
        <v>21</v>
      </c>
      <c r="L6500" s="11">
        <v>100.30000305175781</v>
      </c>
      <c r="M6500" s="12">
        <v>35.200000762939453</v>
      </c>
    </row>
    <row r="6501" spans="1:13" x14ac:dyDescent="0.3">
      <c r="A6501" s="9">
        <v>44005.569444444445</v>
      </c>
      <c r="B6501" s="10" t="s">
        <v>85</v>
      </c>
      <c r="C6501" s="10" t="s">
        <v>85</v>
      </c>
      <c r="D6501" s="10" t="s">
        <v>85</v>
      </c>
      <c r="E6501" s="10" t="s">
        <v>85</v>
      </c>
      <c r="F6501" s="11">
        <v>1.6000000238418579</v>
      </c>
      <c r="G6501" s="11">
        <v>22.600000381469727</v>
      </c>
      <c r="H6501" s="10" t="s">
        <v>85</v>
      </c>
      <c r="I6501" s="10" t="s">
        <v>85</v>
      </c>
      <c r="J6501" s="11">
        <v>9.1400003433227539</v>
      </c>
      <c r="K6501" s="11">
        <v>21</v>
      </c>
      <c r="L6501" s="11">
        <v>100.30000305175781</v>
      </c>
      <c r="M6501" s="12">
        <v>35.200000762939453</v>
      </c>
    </row>
    <row r="6502" spans="1:13" x14ac:dyDescent="0.3">
      <c r="A6502" s="9">
        <v>44005.572916666664</v>
      </c>
      <c r="B6502" s="10" t="s">
        <v>85</v>
      </c>
      <c r="C6502" s="10" t="s">
        <v>85</v>
      </c>
      <c r="D6502" s="10" t="s">
        <v>85</v>
      </c>
      <c r="E6502" s="10" t="s">
        <v>85</v>
      </c>
      <c r="F6502" s="11">
        <v>23.899999618530273</v>
      </c>
      <c r="G6502" s="11">
        <v>0</v>
      </c>
      <c r="H6502" s="10" t="s">
        <v>85</v>
      </c>
      <c r="I6502" s="10" t="s">
        <v>85</v>
      </c>
      <c r="J6502" s="11">
        <v>8.9799995422363281</v>
      </c>
      <c r="K6502" s="11">
        <v>21.299999237060547</v>
      </c>
      <c r="L6502" s="11">
        <v>100.30000305175781</v>
      </c>
      <c r="M6502" s="12">
        <v>35.5</v>
      </c>
    </row>
    <row r="6503" spans="1:13" x14ac:dyDescent="0.3">
      <c r="A6503" s="9">
        <v>44005.576388888891</v>
      </c>
      <c r="B6503" s="10" t="s">
        <v>85</v>
      </c>
      <c r="C6503" s="10" t="s">
        <v>85</v>
      </c>
      <c r="D6503" s="10" t="s">
        <v>85</v>
      </c>
      <c r="E6503" s="10" t="s">
        <v>85</v>
      </c>
      <c r="F6503" s="11">
        <v>34.700000762939453</v>
      </c>
      <c r="G6503" s="11">
        <v>0</v>
      </c>
      <c r="H6503" s="10" t="s">
        <v>85</v>
      </c>
      <c r="I6503" s="10" t="s">
        <v>85</v>
      </c>
      <c r="J6503" s="11">
        <v>9.1700000762939453</v>
      </c>
      <c r="K6503" s="11">
        <v>21.200000762939453</v>
      </c>
      <c r="L6503" s="11">
        <v>100.19999694824219</v>
      </c>
      <c r="M6503" s="12">
        <v>35.099998474121094</v>
      </c>
    </row>
    <row r="6504" spans="1:13" x14ac:dyDescent="0.3">
      <c r="A6504" s="9">
        <v>44005.579861111109</v>
      </c>
      <c r="B6504" s="10" t="s">
        <v>85</v>
      </c>
      <c r="C6504" s="10" t="s">
        <v>85</v>
      </c>
      <c r="D6504" s="10" t="s">
        <v>85</v>
      </c>
      <c r="E6504" s="10" t="s">
        <v>85</v>
      </c>
      <c r="F6504" s="11">
        <v>56.5</v>
      </c>
      <c r="G6504" s="11">
        <v>48.299999237060547</v>
      </c>
      <c r="H6504" s="10" t="s">
        <v>85</v>
      </c>
      <c r="I6504" s="10" t="s">
        <v>85</v>
      </c>
      <c r="J6504" s="11">
        <v>8.5900001525878906</v>
      </c>
      <c r="K6504" s="11">
        <v>21.399999618530273</v>
      </c>
      <c r="L6504" s="11">
        <v>100.19999694824219</v>
      </c>
      <c r="M6504" s="12">
        <v>35</v>
      </c>
    </row>
    <row r="6505" spans="1:13" x14ac:dyDescent="0.3">
      <c r="A6505" s="9">
        <v>44005.583333333336</v>
      </c>
      <c r="B6505" s="10" t="s">
        <v>85</v>
      </c>
      <c r="C6505" s="10" t="s">
        <v>85</v>
      </c>
      <c r="D6505" s="10" t="s">
        <v>85</v>
      </c>
      <c r="E6505" s="10" t="s">
        <v>85</v>
      </c>
      <c r="F6505" s="11">
        <v>45.5</v>
      </c>
      <c r="G6505" s="11">
        <v>45.799999237060547</v>
      </c>
      <c r="H6505" s="10" t="s">
        <v>85</v>
      </c>
      <c r="I6505" s="10" t="s">
        <v>85</v>
      </c>
      <c r="J6505" s="11">
        <v>9.3900003433227539</v>
      </c>
      <c r="K6505" s="11">
        <v>21.299999237060547</v>
      </c>
      <c r="L6505" s="11">
        <v>100.30000305175781</v>
      </c>
      <c r="M6505" s="12">
        <v>35.200000762939453</v>
      </c>
    </row>
    <row r="6506" spans="1:13" x14ac:dyDescent="0.3">
      <c r="A6506" s="9">
        <v>44005.586805555555</v>
      </c>
      <c r="B6506" s="10" t="s">
        <v>85</v>
      </c>
      <c r="C6506" s="10" t="s">
        <v>85</v>
      </c>
      <c r="D6506" s="10" t="s">
        <v>85</v>
      </c>
      <c r="E6506" s="10" t="s">
        <v>85</v>
      </c>
      <c r="F6506" s="11">
        <v>53.599998474121094</v>
      </c>
      <c r="G6506" s="11">
        <v>59</v>
      </c>
      <c r="H6506" s="10" t="s">
        <v>85</v>
      </c>
      <c r="I6506" s="10" t="s">
        <v>85</v>
      </c>
      <c r="J6506" s="11">
        <v>9.3000001907348633</v>
      </c>
      <c r="K6506" s="11">
        <v>21.299999237060547</v>
      </c>
      <c r="L6506" s="11">
        <v>100.30000305175781</v>
      </c>
      <c r="M6506" s="12">
        <v>34.900001525878906</v>
      </c>
    </row>
    <row r="6507" spans="1:13" x14ac:dyDescent="0.3">
      <c r="A6507" s="9">
        <v>44005.590277777781</v>
      </c>
      <c r="B6507" s="10" t="s">
        <v>85</v>
      </c>
      <c r="C6507" s="10" t="s">
        <v>85</v>
      </c>
      <c r="D6507" s="10" t="s">
        <v>85</v>
      </c>
      <c r="E6507" s="10" t="s">
        <v>85</v>
      </c>
      <c r="F6507" s="11">
        <v>56.200000762939453</v>
      </c>
      <c r="G6507" s="11">
        <v>63</v>
      </c>
      <c r="H6507" s="10" t="s">
        <v>85</v>
      </c>
      <c r="I6507" s="10" t="s">
        <v>85</v>
      </c>
      <c r="J6507" s="11">
        <v>9.2299995422363281</v>
      </c>
      <c r="K6507" s="11">
        <v>21.299999237060547</v>
      </c>
      <c r="L6507" s="11">
        <v>100.19999694824219</v>
      </c>
      <c r="M6507" s="12">
        <v>35.299999237060547</v>
      </c>
    </row>
    <row r="6508" spans="1:13" x14ac:dyDescent="0.3">
      <c r="A6508" s="9">
        <v>44005.59375</v>
      </c>
      <c r="B6508" s="10" t="s">
        <v>85</v>
      </c>
      <c r="C6508" s="10" t="s">
        <v>85</v>
      </c>
      <c r="D6508" s="10" t="s">
        <v>85</v>
      </c>
      <c r="E6508" s="10" t="s">
        <v>85</v>
      </c>
      <c r="F6508" s="11">
        <v>50.599998474121094</v>
      </c>
      <c r="G6508" s="11">
        <v>63.099998474121094</v>
      </c>
      <c r="H6508" s="10" t="s">
        <v>85</v>
      </c>
      <c r="I6508" s="10" t="s">
        <v>85</v>
      </c>
      <c r="J6508" s="11">
        <v>9.2200002670288086</v>
      </c>
      <c r="K6508" s="11">
        <v>21.399999618530273</v>
      </c>
      <c r="L6508" s="11">
        <v>100.30000305175781</v>
      </c>
      <c r="M6508" s="12">
        <v>35</v>
      </c>
    </row>
    <row r="6509" spans="1:13" x14ac:dyDescent="0.3">
      <c r="A6509" s="9">
        <v>44005.597222222219</v>
      </c>
      <c r="B6509" s="10" t="s">
        <v>85</v>
      </c>
      <c r="C6509" s="10" t="s">
        <v>85</v>
      </c>
      <c r="D6509" s="10" t="s">
        <v>85</v>
      </c>
      <c r="E6509" s="10" t="s">
        <v>85</v>
      </c>
      <c r="F6509" s="11">
        <v>39.099998474121094</v>
      </c>
      <c r="G6509" s="11">
        <v>49.299999237060547</v>
      </c>
      <c r="H6509" s="10" t="s">
        <v>85</v>
      </c>
      <c r="I6509" s="10" t="s">
        <v>85</v>
      </c>
      <c r="J6509" s="11">
        <v>9.2700004577636719</v>
      </c>
      <c r="K6509" s="11">
        <v>21.299999237060547</v>
      </c>
      <c r="L6509" s="11">
        <v>100.30000305175781</v>
      </c>
      <c r="M6509" s="12">
        <v>34.799999237060547</v>
      </c>
    </row>
    <row r="6510" spans="1:13" x14ac:dyDescent="0.3">
      <c r="A6510" s="9">
        <v>44005.600694444445</v>
      </c>
      <c r="B6510" s="10" t="s">
        <v>85</v>
      </c>
      <c r="C6510" s="10" t="s">
        <v>85</v>
      </c>
      <c r="D6510" s="10" t="s">
        <v>85</v>
      </c>
      <c r="E6510" s="10" t="s">
        <v>85</v>
      </c>
      <c r="F6510" s="11">
        <v>32.900001525878906</v>
      </c>
      <c r="G6510" s="11">
        <v>43.299999237060547</v>
      </c>
      <c r="H6510" s="10" t="s">
        <v>85</v>
      </c>
      <c r="I6510" s="10" t="s">
        <v>85</v>
      </c>
      <c r="J6510" s="11">
        <v>9.4200000762939453</v>
      </c>
      <c r="K6510" s="11">
        <v>21.600000381469727</v>
      </c>
      <c r="L6510" s="11">
        <v>100.19999694824219</v>
      </c>
      <c r="M6510" s="12">
        <v>34.5</v>
      </c>
    </row>
    <row r="6511" spans="1:13" x14ac:dyDescent="0.3">
      <c r="A6511" s="9">
        <v>44005.604166666664</v>
      </c>
      <c r="B6511" s="10" t="s">
        <v>85</v>
      </c>
      <c r="C6511" s="10" t="s">
        <v>85</v>
      </c>
      <c r="D6511" s="10" t="s">
        <v>85</v>
      </c>
      <c r="E6511" s="10" t="s">
        <v>85</v>
      </c>
      <c r="F6511" s="11">
        <v>40.400001525878906</v>
      </c>
      <c r="G6511" s="11">
        <v>48.200000762939453</v>
      </c>
      <c r="H6511" s="10" t="s">
        <v>85</v>
      </c>
      <c r="I6511" s="10" t="s">
        <v>85</v>
      </c>
      <c r="J6511" s="11">
        <v>9.2600002288818359</v>
      </c>
      <c r="K6511" s="11">
        <v>21.399999618530273</v>
      </c>
      <c r="L6511" s="11">
        <v>100.30000305175781</v>
      </c>
      <c r="M6511" s="12">
        <v>34.599998474121094</v>
      </c>
    </row>
    <row r="6512" spans="1:13" x14ac:dyDescent="0.3">
      <c r="A6512" s="9">
        <v>44005.607638888891</v>
      </c>
      <c r="B6512" s="10" t="s">
        <v>85</v>
      </c>
      <c r="C6512" s="10" t="s">
        <v>85</v>
      </c>
      <c r="D6512" s="10" t="s">
        <v>85</v>
      </c>
      <c r="E6512" s="10" t="s">
        <v>85</v>
      </c>
      <c r="F6512" s="11">
        <v>47.799999237060547</v>
      </c>
      <c r="G6512" s="11">
        <v>56.400001525878906</v>
      </c>
      <c r="H6512" s="10" t="s">
        <v>85</v>
      </c>
      <c r="I6512" s="10" t="s">
        <v>85</v>
      </c>
      <c r="J6512" s="11">
        <v>9.3500003814697266</v>
      </c>
      <c r="K6512" s="11">
        <v>21.5</v>
      </c>
      <c r="L6512" s="11">
        <v>100.30000305175781</v>
      </c>
      <c r="M6512" s="12">
        <v>34.599998474121094</v>
      </c>
    </row>
    <row r="6513" spans="1:13" x14ac:dyDescent="0.3">
      <c r="A6513" s="9">
        <v>44005.611111111109</v>
      </c>
      <c r="B6513" s="10" t="s">
        <v>85</v>
      </c>
      <c r="C6513" s="10" t="s">
        <v>85</v>
      </c>
      <c r="D6513" s="10" t="s">
        <v>85</v>
      </c>
      <c r="E6513" s="10" t="s">
        <v>85</v>
      </c>
      <c r="F6513" s="11">
        <v>51.5</v>
      </c>
      <c r="G6513" s="11">
        <v>62.900001525878906</v>
      </c>
      <c r="H6513" s="10" t="s">
        <v>85</v>
      </c>
      <c r="I6513" s="10" t="s">
        <v>85</v>
      </c>
      <c r="J6513" s="11">
        <v>9.3400001525878906</v>
      </c>
      <c r="K6513" s="11">
        <v>21.600000381469727</v>
      </c>
      <c r="L6513" s="11">
        <v>100.19999694824219</v>
      </c>
      <c r="M6513" s="12">
        <v>34.400001525878906</v>
      </c>
    </row>
    <row r="6514" spans="1:13" x14ac:dyDescent="0.3">
      <c r="A6514" s="9">
        <v>44005.614583333336</v>
      </c>
      <c r="B6514" s="10" t="s">
        <v>85</v>
      </c>
      <c r="C6514" s="10" t="s">
        <v>85</v>
      </c>
      <c r="D6514" s="10" t="s">
        <v>85</v>
      </c>
      <c r="E6514" s="10" t="s">
        <v>85</v>
      </c>
      <c r="F6514" s="11">
        <v>51</v>
      </c>
      <c r="G6514" s="11">
        <v>63.099998474121094</v>
      </c>
      <c r="H6514" s="10" t="s">
        <v>85</v>
      </c>
      <c r="I6514" s="10" t="s">
        <v>85</v>
      </c>
      <c r="J6514" s="11">
        <v>9.2799997329711914</v>
      </c>
      <c r="K6514" s="11">
        <v>21.5</v>
      </c>
      <c r="L6514" s="11">
        <v>100.19999694824219</v>
      </c>
      <c r="M6514" s="12">
        <v>34.099998474121094</v>
      </c>
    </row>
    <row r="6515" spans="1:13" x14ac:dyDescent="0.3">
      <c r="A6515" s="9">
        <v>44005.618055555555</v>
      </c>
      <c r="B6515" s="10" t="s">
        <v>85</v>
      </c>
      <c r="C6515" s="10" t="s">
        <v>85</v>
      </c>
      <c r="D6515" s="10" t="s">
        <v>85</v>
      </c>
      <c r="E6515" s="10" t="s">
        <v>85</v>
      </c>
      <c r="F6515" s="11">
        <v>51.799999237060547</v>
      </c>
      <c r="G6515" s="11">
        <v>59</v>
      </c>
      <c r="H6515" s="10" t="s">
        <v>85</v>
      </c>
      <c r="I6515" s="10" t="s">
        <v>85</v>
      </c>
      <c r="J6515" s="11">
        <v>9.3299999237060547</v>
      </c>
      <c r="K6515" s="11">
        <v>21.600000381469727</v>
      </c>
      <c r="L6515" s="11">
        <v>100.19999694824219</v>
      </c>
      <c r="M6515" s="12">
        <v>34.099998474121094</v>
      </c>
    </row>
    <row r="6516" spans="1:13" x14ac:dyDescent="0.3">
      <c r="A6516" s="9">
        <v>44005.621527777781</v>
      </c>
      <c r="B6516" s="10" t="s">
        <v>85</v>
      </c>
      <c r="C6516" s="10" t="s">
        <v>85</v>
      </c>
      <c r="D6516" s="10" t="s">
        <v>85</v>
      </c>
      <c r="E6516" s="10" t="s">
        <v>85</v>
      </c>
      <c r="F6516" s="11">
        <v>64.400001525878906</v>
      </c>
      <c r="G6516" s="11">
        <v>73.300003051757813</v>
      </c>
      <c r="H6516" s="10" t="s">
        <v>85</v>
      </c>
      <c r="I6516" s="10" t="s">
        <v>85</v>
      </c>
      <c r="J6516" s="11">
        <v>9.3400001525878906</v>
      </c>
      <c r="K6516" s="11">
        <v>21.700000762939453</v>
      </c>
      <c r="L6516" s="11">
        <v>100.30000305175781</v>
      </c>
      <c r="M6516" s="12">
        <v>34.5</v>
      </c>
    </row>
    <row r="6517" spans="1:13" x14ac:dyDescent="0.3">
      <c r="A6517" s="9">
        <v>44005.625</v>
      </c>
      <c r="B6517" s="10" t="s">
        <v>85</v>
      </c>
      <c r="C6517" s="10" t="s">
        <v>85</v>
      </c>
      <c r="D6517" s="10" t="s">
        <v>85</v>
      </c>
      <c r="E6517" s="10" t="s">
        <v>85</v>
      </c>
      <c r="F6517" s="11">
        <v>80.900001525878906</v>
      </c>
      <c r="G6517" s="11">
        <v>90.5</v>
      </c>
      <c r="H6517" s="10" t="s">
        <v>85</v>
      </c>
      <c r="I6517" s="10" t="s">
        <v>85</v>
      </c>
      <c r="J6517" s="11">
        <v>9.2700004577636719</v>
      </c>
      <c r="K6517" s="11">
        <v>21.700000762939453</v>
      </c>
      <c r="L6517" s="11">
        <v>100.19999694824219</v>
      </c>
      <c r="M6517" s="12">
        <v>34.5</v>
      </c>
    </row>
    <row r="6518" spans="1:13" x14ac:dyDescent="0.3">
      <c r="A6518" s="9">
        <v>44005.628472222219</v>
      </c>
      <c r="B6518" s="10" t="s">
        <v>85</v>
      </c>
      <c r="C6518" s="10" t="s">
        <v>85</v>
      </c>
      <c r="D6518" s="10" t="s">
        <v>85</v>
      </c>
      <c r="E6518" s="10" t="s">
        <v>85</v>
      </c>
      <c r="F6518" s="11">
        <v>70.599998474121094</v>
      </c>
      <c r="G6518" s="11">
        <v>82.5</v>
      </c>
      <c r="H6518" s="10" t="s">
        <v>85</v>
      </c>
      <c r="I6518" s="10" t="s">
        <v>85</v>
      </c>
      <c r="J6518" s="11">
        <v>9.3900003433227539</v>
      </c>
      <c r="K6518" s="11">
        <v>21.799999237060547</v>
      </c>
      <c r="L6518" s="11">
        <v>100.30000305175781</v>
      </c>
      <c r="M6518" s="12">
        <v>34.599998474121094</v>
      </c>
    </row>
    <row r="6519" spans="1:13" x14ac:dyDescent="0.3">
      <c r="A6519" s="9">
        <v>44005.631944444445</v>
      </c>
      <c r="B6519" s="10" t="s">
        <v>85</v>
      </c>
      <c r="C6519" s="10" t="s">
        <v>85</v>
      </c>
      <c r="D6519" s="10" t="s">
        <v>85</v>
      </c>
      <c r="E6519" s="10" t="s">
        <v>85</v>
      </c>
      <c r="F6519" s="11">
        <v>69.900001525878906</v>
      </c>
      <c r="G6519" s="11">
        <v>82.900001525878906</v>
      </c>
      <c r="H6519" s="10" t="s">
        <v>85</v>
      </c>
      <c r="I6519" s="10" t="s">
        <v>85</v>
      </c>
      <c r="J6519" s="11">
        <v>9.2899999618530273</v>
      </c>
      <c r="K6519" s="11">
        <v>21.899999618530273</v>
      </c>
      <c r="L6519" s="11">
        <v>100.19999694824219</v>
      </c>
      <c r="M6519" s="12">
        <v>34.799999237060547</v>
      </c>
    </row>
    <row r="6520" spans="1:13" x14ac:dyDescent="0.3">
      <c r="A6520" s="9">
        <v>44005.635416666664</v>
      </c>
      <c r="B6520" s="10" t="s">
        <v>85</v>
      </c>
      <c r="C6520" s="10" t="s">
        <v>85</v>
      </c>
      <c r="D6520" s="10" t="s">
        <v>85</v>
      </c>
      <c r="E6520" s="10" t="s">
        <v>85</v>
      </c>
      <c r="F6520" s="11">
        <v>68.099998474121094</v>
      </c>
      <c r="G6520" s="11">
        <v>81.800003051757813</v>
      </c>
      <c r="H6520" s="10" t="s">
        <v>85</v>
      </c>
      <c r="I6520" s="10" t="s">
        <v>85</v>
      </c>
      <c r="J6520" s="11">
        <v>9.3299999237060547</v>
      </c>
      <c r="K6520" s="11">
        <v>21.700000762939453</v>
      </c>
      <c r="L6520" s="11">
        <v>100.30000305175781</v>
      </c>
      <c r="M6520" s="12">
        <v>34.599998474121094</v>
      </c>
    </row>
    <row r="6521" spans="1:13" x14ac:dyDescent="0.3">
      <c r="A6521" s="9">
        <v>44005.638888888891</v>
      </c>
      <c r="B6521" s="10" t="s">
        <v>85</v>
      </c>
      <c r="C6521" s="10" t="s">
        <v>85</v>
      </c>
      <c r="D6521" s="10" t="s">
        <v>85</v>
      </c>
      <c r="E6521" s="10" t="s">
        <v>85</v>
      </c>
      <c r="F6521" s="11">
        <v>56.900001525878906</v>
      </c>
      <c r="G6521" s="11">
        <v>67.900001525878906</v>
      </c>
      <c r="H6521" s="10" t="s">
        <v>85</v>
      </c>
      <c r="I6521" s="10" t="s">
        <v>85</v>
      </c>
      <c r="J6521" s="11">
        <v>9.2899999618530273</v>
      </c>
      <c r="K6521" s="11">
        <v>21.600000381469727</v>
      </c>
      <c r="L6521" s="11">
        <v>100.30000305175781</v>
      </c>
      <c r="M6521" s="12">
        <v>33.900001525878906</v>
      </c>
    </row>
    <row r="6522" spans="1:13" x14ac:dyDescent="0.3">
      <c r="A6522" s="9">
        <v>44005.642361111109</v>
      </c>
      <c r="B6522" s="10" t="s">
        <v>85</v>
      </c>
      <c r="C6522" s="10" t="s">
        <v>85</v>
      </c>
      <c r="D6522" s="10" t="s">
        <v>85</v>
      </c>
      <c r="E6522" s="10" t="s">
        <v>85</v>
      </c>
      <c r="F6522" s="11">
        <v>48.200000762939453</v>
      </c>
      <c r="G6522" s="11">
        <v>60.200000762939453</v>
      </c>
      <c r="H6522" s="10" t="s">
        <v>85</v>
      </c>
      <c r="I6522" s="10" t="s">
        <v>85</v>
      </c>
      <c r="J6522" s="11">
        <v>9.3400001525878906</v>
      </c>
      <c r="K6522" s="11">
        <v>21.799999237060547</v>
      </c>
      <c r="L6522" s="11">
        <v>100.30000305175781</v>
      </c>
      <c r="M6522" s="12">
        <v>34.099998474121094</v>
      </c>
    </row>
    <row r="6523" spans="1:13" x14ac:dyDescent="0.3">
      <c r="A6523" s="9">
        <v>44005.645833333336</v>
      </c>
      <c r="B6523" s="10" t="s">
        <v>85</v>
      </c>
      <c r="C6523" s="10" t="s">
        <v>85</v>
      </c>
      <c r="D6523" s="10" t="s">
        <v>85</v>
      </c>
      <c r="E6523" s="10" t="s">
        <v>85</v>
      </c>
      <c r="F6523" s="11">
        <v>51</v>
      </c>
      <c r="G6523" s="11">
        <v>64.599998474121094</v>
      </c>
      <c r="H6523" s="10" t="s">
        <v>85</v>
      </c>
      <c r="I6523" s="10" t="s">
        <v>85</v>
      </c>
      <c r="J6523" s="11">
        <v>9.1700000762939453</v>
      </c>
      <c r="K6523" s="11">
        <v>21.799999237060547</v>
      </c>
      <c r="L6523" s="11">
        <v>100.19999694824219</v>
      </c>
      <c r="M6523" s="12">
        <v>33.5</v>
      </c>
    </row>
    <row r="6524" spans="1:13" x14ac:dyDescent="0.3">
      <c r="A6524" s="9">
        <v>44005.649305555555</v>
      </c>
      <c r="B6524" s="10" t="s">
        <v>85</v>
      </c>
      <c r="C6524" s="10" t="s">
        <v>85</v>
      </c>
      <c r="D6524" s="10" t="s">
        <v>85</v>
      </c>
      <c r="E6524" s="10" t="s">
        <v>85</v>
      </c>
      <c r="F6524" s="11">
        <v>46.599998474121094</v>
      </c>
      <c r="G6524" s="11">
        <v>62</v>
      </c>
      <c r="H6524" s="10" t="s">
        <v>85</v>
      </c>
      <c r="I6524" s="10" t="s">
        <v>85</v>
      </c>
      <c r="J6524" s="11">
        <v>9.2600002288818359</v>
      </c>
      <c r="K6524" s="11">
        <v>21.799999237060547</v>
      </c>
      <c r="L6524" s="11">
        <v>100.30000305175781</v>
      </c>
      <c r="M6524" s="12">
        <v>33.900001525878906</v>
      </c>
    </row>
    <row r="6525" spans="1:13" x14ac:dyDescent="0.3">
      <c r="A6525" s="9">
        <v>44005.652777777781</v>
      </c>
      <c r="B6525" s="10" t="s">
        <v>85</v>
      </c>
      <c r="C6525" s="10" t="s">
        <v>85</v>
      </c>
      <c r="D6525" s="10" t="s">
        <v>85</v>
      </c>
      <c r="E6525" s="10" t="s">
        <v>85</v>
      </c>
      <c r="F6525" s="11">
        <v>44.200000762939453</v>
      </c>
      <c r="G6525" s="11">
        <v>58.200000762939453</v>
      </c>
      <c r="H6525" s="10" t="s">
        <v>85</v>
      </c>
      <c r="I6525" s="10" t="s">
        <v>85</v>
      </c>
      <c r="J6525" s="11">
        <v>9.2799997329711914</v>
      </c>
      <c r="K6525" s="11">
        <v>21.700000762939453</v>
      </c>
      <c r="L6525" s="11">
        <v>100.30000305175781</v>
      </c>
      <c r="M6525" s="12">
        <v>33.700000762939453</v>
      </c>
    </row>
    <row r="6526" spans="1:13" x14ac:dyDescent="0.3">
      <c r="A6526" s="9">
        <v>44005.65625</v>
      </c>
      <c r="B6526" s="10" t="s">
        <v>85</v>
      </c>
      <c r="C6526" s="10" t="s">
        <v>85</v>
      </c>
      <c r="D6526" s="10" t="s">
        <v>85</v>
      </c>
      <c r="E6526" s="10" t="s">
        <v>85</v>
      </c>
      <c r="F6526" s="11">
        <v>43.799999237060547</v>
      </c>
      <c r="G6526" s="11">
        <v>57.5</v>
      </c>
      <c r="H6526" s="10" t="s">
        <v>85</v>
      </c>
      <c r="I6526" s="10" t="s">
        <v>85</v>
      </c>
      <c r="J6526" s="11">
        <v>9.3000001907348633</v>
      </c>
      <c r="K6526" s="11">
        <v>21.899999618530273</v>
      </c>
      <c r="L6526" s="11">
        <v>100.19999694824219</v>
      </c>
      <c r="M6526" s="12">
        <v>34</v>
      </c>
    </row>
    <row r="6527" spans="1:13" x14ac:dyDescent="0.3">
      <c r="A6527" s="9">
        <v>44005.659722222219</v>
      </c>
      <c r="B6527" s="10" t="s">
        <v>85</v>
      </c>
      <c r="C6527" s="10" t="s">
        <v>85</v>
      </c>
      <c r="D6527" s="10" t="s">
        <v>85</v>
      </c>
      <c r="E6527" s="10" t="s">
        <v>85</v>
      </c>
      <c r="F6527" s="11">
        <v>58.599998474121094</v>
      </c>
      <c r="G6527" s="11">
        <v>70.5</v>
      </c>
      <c r="H6527" s="10" t="s">
        <v>85</v>
      </c>
      <c r="I6527" s="10" t="s">
        <v>85</v>
      </c>
      <c r="J6527" s="11">
        <v>9.2600002288818359</v>
      </c>
      <c r="K6527" s="11">
        <v>22.100000381469727</v>
      </c>
      <c r="L6527" s="11">
        <v>100.30000305175781</v>
      </c>
      <c r="M6527" s="12">
        <v>33.900001525878906</v>
      </c>
    </row>
    <row r="6528" spans="1:13" x14ac:dyDescent="0.3">
      <c r="A6528" s="9">
        <v>44005.663194444445</v>
      </c>
      <c r="B6528" s="10">
        <v>1.2019799947738647</v>
      </c>
      <c r="C6528" s="10">
        <v>0.27112799882888794</v>
      </c>
      <c r="D6528" s="10">
        <v>2.1135661602020264</v>
      </c>
      <c r="E6528" s="10">
        <v>4</v>
      </c>
      <c r="F6528" s="11">
        <v>59.599998474121094</v>
      </c>
      <c r="G6528" s="11">
        <v>73.199996948242188</v>
      </c>
      <c r="H6528" s="10">
        <v>0.92819994688034058</v>
      </c>
      <c r="I6528" s="10">
        <v>1.4279999732971191</v>
      </c>
      <c r="J6528" s="11">
        <v>9.2799997329711914</v>
      </c>
      <c r="K6528" s="11">
        <v>21.899999618530273</v>
      </c>
      <c r="L6528" s="11">
        <v>100.30000305175781</v>
      </c>
      <c r="M6528" s="12">
        <v>33.799999237060547</v>
      </c>
    </row>
    <row r="6529" spans="1:13" x14ac:dyDescent="0.3">
      <c r="A6529" s="9">
        <v>44005.666666666664</v>
      </c>
      <c r="B6529" s="10">
        <v>1.2475399971008301</v>
      </c>
      <c r="C6529" s="10">
        <v>0.26085799932479858</v>
      </c>
      <c r="D6529" s="10">
        <v>2.1710779666900635</v>
      </c>
      <c r="E6529" s="10">
        <v>4.5</v>
      </c>
      <c r="F6529" s="11">
        <v>63</v>
      </c>
      <c r="G6529" s="11">
        <v>72.599998474121094</v>
      </c>
      <c r="H6529" s="10">
        <v>1.2851999998092651</v>
      </c>
      <c r="I6529" s="10">
        <v>0.57120001316070557</v>
      </c>
      <c r="J6529" s="11">
        <v>9.3999996185302734</v>
      </c>
      <c r="K6529" s="11">
        <v>21.799999237060547</v>
      </c>
      <c r="L6529" s="11">
        <v>100.30000305175781</v>
      </c>
      <c r="M6529" s="12">
        <v>34.299999237060547</v>
      </c>
    </row>
    <row r="6530" spans="1:13" x14ac:dyDescent="0.3">
      <c r="A6530" s="9">
        <v>44005.670138888891</v>
      </c>
      <c r="B6530" s="10">
        <v>1.259600043296814</v>
      </c>
      <c r="C6530" s="10">
        <v>0.29782998561859131</v>
      </c>
      <c r="D6530" s="10">
        <v>2.2285900115966797</v>
      </c>
      <c r="E6530" s="10">
        <v>5.25</v>
      </c>
      <c r="F6530" s="11">
        <v>64.599998474121094</v>
      </c>
      <c r="G6530" s="11">
        <v>74</v>
      </c>
      <c r="H6530" s="10">
        <v>1.2851999998092651</v>
      </c>
      <c r="I6530" s="10">
        <v>0.71399998664855957</v>
      </c>
      <c r="J6530" s="11">
        <v>9.2899999618530273</v>
      </c>
      <c r="K6530" s="11">
        <v>21.899999618530273</v>
      </c>
      <c r="L6530" s="11">
        <v>100.19999694824219</v>
      </c>
      <c r="M6530" s="12">
        <v>34.200000762939453</v>
      </c>
    </row>
    <row r="6531" spans="1:13" x14ac:dyDescent="0.3">
      <c r="A6531" s="9">
        <v>44005.673611111109</v>
      </c>
      <c r="B6531" s="10">
        <v>1.2207399606704712</v>
      </c>
      <c r="C6531" s="10">
        <v>0.30193799734115601</v>
      </c>
      <c r="D6531" s="10">
        <v>2.1731319427490234</v>
      </c>
      <c r="E6531" s="10">
        <v>5.5</v>
      </c>
      <c r="F6531" s="11">
        <v>57.799999237060547</v>
      </c>
      <c r="G6531" s="11">
        <v>66</v>
      </c>
      <c r="H6531" s="10">
        <v>1.2851999998092651</v>
      </c>
      <c r="I6531" s="10">
        <v>0.49979999661445618</v>
      </c>
      <c r="J6531" s="11">
        <v>9.3100004196166992</v>
      </c>
      <c r="K6531" s="11">
        <v>22.100000381469727</v>
      </c>
      <c r="L6531" s="11">
        <v>100.19999694824219</v>
      </c>
      <c r="M6531" s="12">
        <v>34.5</v>
      </c>
    </row>
    <row r="6532" spans="1:13" x14ac:dyDescent="0.3">
      <c r="A6532" s="9">
        <v>44005.677083333336</v>
      </c>
      <c r="B6532" s="10">
        <v>1.6307799816131592</v>
      </c>
      <c r="C6532" s="10">
        <v>0.33274799585342407</v>
      </c>
      <c r="D6532" s="10">
        <v>2.8304121494293213</v>
      </c>
      <c r="E6532" s="10">
        <v>6</v>
      </c>
      <c r="F6532" s="11">
        <v>73.599998474121094</v>
      </c>
      <c r="G6532" s="11">
        <v>80</v>
      </c>
      <c r="H6532" s="10">
        <v>1.2851999998092651</v>
      </c>
      <c r="I6532" s="10">
        <v>0.42840000987052917</v>
      </c>
      <c r="J6532" s="11">
        <v>9.2600002288818359</v>
      </c>
      <c r="K6532" s="11">
        <v>22.100000381469727</v>
      </c>
      <c r="L6532" s="11">
        <v>100.19999694824219</v>
      </c>
      <c r="M6532" s="12">
        <v>35</v>
      </c>
    </row>
    <row r="6533" spans="1:13" x14ac:dyDescent="0.3">
      <c r="A6533" s="9">
        <v>44005.680555555555</v>
      </c>
      <c r="B6533" s="10">
        <v>1.3842200040817261</v>
      </c>
      <c r="C6533" s="10">
        <v>0.31426200270652771</v>
      </c>
      <c r="D6533" s="10">
        <v>2.4360439777374268</v>
      </c>
      <c r="E6533" s="10">
        <v>3.875</v>
      </c>
      <c r="F6533" s="11">
        <v>72.5</v>
      </c>
      <c r="G6533" s="11">
        <v>83.099998474121094</v>
      </c>
      <c r="H6533" s="10">
        <v>1.2851999998092651</v>
      </c>
      <c r="I6533" s="10">
        <v>0.28560000658035278</v>
      </c>
      <c r="J6533" s="11">
        <v>9.3400001525878906</v>
      </c>
      <c r="K6533" s="11">
        <v>22.100000381469727</v>
      </c>
      <c r="L6533" s="11">
        <v>100.30000305175781</v>
      </c>
      <c r="M6533" s="12">
        <v>35.200000762939453</v>
      </c>
    </row>
    <row r="6534" spans="1:13" x14ac:dyDescent="0.3">
      <c r="A6534" s="9">
        <v>44005.684027777781</v>
      </c>
      <c r="B6534" s="10">
        <v>1.1617799997329712</v>
      </c>
      <c r="C6534" s="10">
        <v>0.27934402227401733</v>
      </c>
      <c r="D6534" s="10">
        <v>2.0601620674133301</v>
      </c>
      <c r="E6534" s="10">
        <v>3.875</v>
      </c>
      <c r="F6534" s="11">
        <v>60.700000762939453</v>
      </c>
      <c r="G6534" s="11">
        <v>72</v>
      </c>
      <c r="H6534" s="10">
        <v>1.2851999998092651</v>
      </c>
      <c r="I6534" s="10">
        <v>0.35699999332427979</v>
      </c>
      <c r="J6534" s="11">
        <v>9.3500003814697266</v>
      </c>
      <c r="K6534" s="11">
        <v>22</v>
      </c>
      <c r="L6534" s="11">
        <v>100.40000152587891</v>
      </c>
      <c r="M6534" s="12">
        <v>35.200000762939453</v>
      </c>
    </row>
    <row r="6535" spans="1:13" x14ac:dyDescent="0.3">
      <c r="A6535" s="9">
        <v>44005.6875</v>
      </c>
      <c r="B6535" s="10">
        <v>1.1403399705886841</v>
      </c>
      <c r="C6535" s="10">
        <v>0.24647998809814453</v>
      </c>
      <c r="D6535" s="10">
        <v>1.9964879751205444</v>
      </c>
      <c r="E6535" s="10">
        <v>3.625</v>
      </c>
      <c r="F6535" s="11">
        <v>53.5</v>
      </c>
      <c r="G6535" s="11">
        <v>65.400001525878906</v>
      </c>
      <c r="H6535" s="10">
        <v>1.2851999998092651</v>
      </c>
      <c r="I6535" s="10">
        <v>0.42840000987052917</v>
      </c>
      <c r="J6535" s="11">
        <v>9.3400001525878906</v>
      </c>
      <c r="K6535" s="11">
        <v>22</v>
      </c>
      <c r="L6535" s="11">
        <v>100.5</v>
      </c>
      <c r="M6535" s="12">
        <v>35.200000762939453</v>
      </c>
    </row>
    <row r="6536" spans="1:13" x14ac:dyDescent="0.3">
      <c r="A6536" s="9">
        <v>44005.690972222219</v>
      </c>
      <c r="B6536" s="10">
        <v>0.99561995267868042</v>
      </c>
      <c r="C6536" s="10">
        <v>0.25880399346351624</v>
      </c>
      <c r="D6536" s="10">
        <v>1.7849260568618774</v>
      </c>
      <c r="E6536" s="10">
        <v>4.125</v>
      </c>
      <c r="F6536" s="11">
        <v>52.099998474121094</v>
      </c>
      <c r="G6536" s="11">
        <v>61.400001525878906</v>
      </c>
      <c r="H6536" s="10">
        <v>1.2851999998092651</v>
      </c>
      <c r="I6536" s="10">
        <v>0.49979999661445618</v>
      </c>
      <c r="J6536" s="11">
        <v>9.3599996566772461</v>
      </c>
      <c r="K6536" s="11">
        <v>22.100000381469727</v>
      </c>
      <c r="L6536" s="11">
        <v>100.69999694824219</v>
      </c>
      <c r="M6536" s="12">
        <v>35.400001525878906</v>
      </c>
    </row>
    <row r="6537" spans="1:13" x14ac:dyDescent="0.3">
      <c r="A6537" s="9">
        <v>44005.694444444445</v>
      </c>
      <c r="B6537" s="10">
        <v>1.1282800436019897</v>
      </c>
      <c r="C6537" s="10">
        <v>0.27523601055145264</v>
      </c>
      <c r="D6537" s="10">
        <v>2.0026500225067139</v>
      </c>
      <c r="E6537" s="10">
        <v>4.625</v>
      </c>
      <c r="F6537" s="11">
        <v>68.5</v>
      </c>
      <c r="G6537" s="11">
        <v>79.800003051757813</v>
      </c>
      <c r="H6537" s="10">
        <v>1.2851999998092651</v>
      </c>
      <c r="I6537" s="10">
        <v>0.42840000987052917</v>
      </c>
      <c r="J6537" s="11">
        <v>9.3000001907348633</v>
      </c>
      <c r="K6537" s="11">
        <v>22.100000381469727</v>
      </c>
      <c r="L6537" s="11">
        <v>100.69999694824219</v>
      </c>
      <c r="M6537" s="12">
        <v>35.599998474121094</v>
      </c>
    </row>
    <row r="6538" spans="1:13" x14ac:dyDescent="0.3">
      <c r="A6538" s="9">
        <v>44005.697916666664</v>
      </c>
      <c r="B6538" s="10">
        <v>1.4807000160217285</v>
      </c>
      <c r="C6538" s="10">
        <v>0.31837001442909241</v>
      </c>
      <c r="D6538" s="10">
        <v>2.5880398750305176</v>
      </c>
      <c r="E6538" s="10">
        <v>5.5</v>
      </c>
      <c r="F6538" s="11">
        <v>83.5</v>
      </c>
      <c r="G6538" s="11">
        <v>93.800003051757813</v>
      </c>
      <c r="H6538" s="10">
        <v>1.2851999998092651</v>
      </c>
      <c r="I6538" s="10">
        <v>0.57120001316070557</v>
      </c>
      <c r="J6538" s="11">
        <v>9.369999885559082</v>
      </c>
      <c r="K6538" s="11">
        <v>22.100000381469727</v>
      </c>
      <c r="L6538" s="11">
        <v>100.69999694824219</v>
      </c>
      <c r="M6538" s="12">
        <v>35.599998474121094</v>
      </c>
    </row>
    <row r="6539" spans="1:13" x14ac:dyDescent="0.3">
      <c r="A6539" s="9">
        <v>44005.701388888891</v>
      </c>
      <c r="B6539" s="10">
        <v>1.2609399557113647</v>
      </c>
      <c r="C6539" s="10">
        <v>0.27523601055145264</v>
      </c>
      <c r="D6539" s="10">
        <v>2.2101039886474609</v>
      </c>
      <c r="E6539" s="10">
        <v>5.25</v>
      </c>
      <c r="F6539" s="11">
        <v>80.900001525878906</v>
      </c>
      <c r="G6539" s="11">
        <v>88.900001525878906</v>
      </c>
      <c r="H6539" s="10">
        <v>1.2851999998092651</v>
      </c>
      <c r="I6539" s="10">
        <v>0.35699999332427979</v>
      </c>
      <c r="J6539" s="11">
        <v>9.3400001525878906</v>
      </c>
      <c r="K6539" s="11">
        <v>22.200000762939453</v>
      </c>
      <c r="L6539" s="11">
        <v>100.80000305175781</v>
      </c>
      <c r="M6539" s="12">
        <v>35.599998474121094</v>
      </c>
    </row>
    <row r="6540" spans="1:13" x14ac:dyDescent="0.3">
      <c r="A6540" s="9">
        <v>44005.704861111109</v>
      </c>
      <c r="B6540" s="10">
        <v>0.98489999771118164</v>
      </c>
      <c r="C6540" s="10">
        <v>0.25058799982070923</v>
      </c>
      <c r="D6540" s="10">
        <v>1.7602779865264893</v>
      </c>
      <c r="E6540" s="10">
        <v>4.5</v>
      </c>
      <c r="F6540" s="11">
        <v>68.300003051757813</v>
      </c>
      <c r="G6540" s="11">
        <v>75.099998474121094</v>
      </c>
      <c r="H6540" s="10">
        <v>1.2137999534606934</v>
      </c>
      <c r="I6540" s="10">
        <v>0.28560000658035278</v>
      </c>
      <c r="J6540" s="11">
        <v>9.3599996566772461</v>
      </c>
      <c r="K6540" s="11">
        <v>21.899999618530273</v>
      </c>
      <c r="L6540" s="11">
        <v>100.80000305175781</v>
      </c>
      <c r="M6540" s="12">
        <v>35.400001525878906</v>
      </c>
    </row>
    <row r="6541" spans="1:13" x14ac:dyDescent="0.3">
      <c r="A6541" s="9">
        <v>44005.708333333336</v>
      </c>
      <c r="B6541" s="10">
        <v>0.90717995166778564</v>
      </c>
      <c r="C6541" s="10">
        <v>0.23826399445533752</v>
      </c>
      <c r="D6541" s="10">
        <v>1.6288219690322876</v>
      </c>
      <c r="E6541" s="10">
        <v>4.5</v>
      </c>
      <c r="F6541" s="11">
        <v>50.400001525878906</v>
      </c>
      <c r="G6541" s="11">
        <v>56.700000762939453</v>
      </c>
      <c r="H6541" s="10">
        <v>1.2137999534606934</v>
      </c>
      <c r="I6541" s="10">
        <v>0.35699999332427979</v>
      </c>
      <c r="J6541" s="11">
        <v>9.3299999237060547</v>
      </c>
      <c r="K6541" s="11">
        <v>22</v>
      </c>
      <c r="L6541" s="11">
        <v>100.80000305175781</v>
      </c>
      <c r="M6541" s="12">
        <v>35.200000762939453</v>
      </c>
    </row>
    <row r="6542" spans="1:13" x14ac:dyDescent="0.3">
      <c r="A6542" s="9">
        <v>44005.711805555555</v>
      </c>
      <c r="B6542" s="10">
        <v>0.88975995779037476</v>
      </c>
      <c r="C6542" s="10">
        <v>0.21977800130844116</v>
      </c>
      <c r="D6542" s="10">
        <v>1.5836340188980103</v>
      </c>
      <c r="E6542" s="10">
        <v>4.5</v>
      </c>
      <c r="F6542" s="11">
        <v>46.900001525878906</v>
      </c>
      <c r="G6542" s="11">
        <v>52.299999237060547</v>
      </c>
      <c r="H6542" s="10">
        <v>1.2851999998092651</v>
      </c>
      <c r="I6542" s="10">
        <v>0.35699999332427979</v>
      </c>
      <c r="J6542" s="11">
        <v>9.2899999618530273</v>
      </c>
      <c r="K6542" s="11">
        <v>22</v>
      </c>
      <c r="L6542" s="11">
        <v>100.69999694824219</v>
      </c>
      <c r="M6542" s="12">
        <v>35.099998474121094</v>
      </c>
    </row>
    <row r="6543" spans="1:13" x14ac:dyDescent="0.3">
      <c r="A6543" s="9">
        <v>44005.715277777781</v>
      </c>
      <c r="B6543" s="10">
        <v>0.82141995429992676</v>
      </c>
      <c r="C6543" s="10">
        <v>0.21772399544715881</v>
      </c>
      <c r="D6543" s="10">
        <v>1.4768259525299072</v>
      </c>
      <c r="E6543" s="10">
        <v>4</v>
      </c>
      <c r="F6543" s="11">
        <v>48.299999237060547</v>
      </c>
      <c r="G6543" s="11">
        <v>54.5</v>
      </c>
      <c r="H6543" s="10">
        <v>1.2137999534606934</v>
      </c>
      <c r="I6543" s="10">
        <v>0.35699999332427979</v>
      </c>
      <c r="J6543" s="11">
        <v>9.4399995803833008</v>
      </c>
      <c r="K6543" s="11">
        <v>22</v>
      </c>
      <c r="L6543" s="11">
        <v>100.69999694824219</v>
      </c>
      <c r="M6543" s="12">
        <v>35.299999237060547</v>
      </c>
    </row>
    <row r="6544" spans="1:13" x14ac:dyDescent="0.3">
      <c r="A6544" s="9">
        <v>44005.71875</v>
      </c>
      <c r="B6544" s="10">
        <v>0.88708001375198364</v>
      </c>
      <c r="C6544" s="10">
        <v>0.22183200716972351</v>
      </c>
      <c r="D6544" s="10">
        <v>1.5815799236297607</v>
      </c>
      <c r="E6544" s="10">
        <v>6.125</v>
      </c>
      <c r="F6544" s="11">
        <v>51.200000762939453</v>
      </c>
      <c r="G6544" s="11">
        <v>57</v>
      </c>
      <c r="H6544" s="10">
        <v>1.2137999534606934</v>
      </c>
      <c r="I6544" s="10">
        <v>0.42840000987052917</v>
      </c>
      <c r="J6544" s="11">
        <v>9.3400001525878906</v>
      </c>
      <c r="K6544" s="11">
        <v>21.899999618530273</v>
      </c>
      <c r="L6544" s="11">
        <v>100.69999694824219</v>
      </c>
      <c r="M6544" s="12">
        <v>35.299999237060547</v>
      </c>
    </row>
    <row r="6545" spans="1:13" x14ac:dyDescent="0.3">
      <c r="A6545" s="9">
        <v>44005.722222222219</v>
      </c>
      <c r="B6545" s="10">
        <v>0.8736799955368042</v>
      </c>
      <c r="C6545" s="10">
        <v>0.20950800180435181</v>
      </c>
      <c r="D6545" s="10">
        <v>1.5487160682678223</v>
      </c>
      <c r="E6545" s="10">
        <v>4.875</v>
      </c>
      <c r="F6545" s="11">
        <v>40.900001525878906</v>
      </c>
      <c r="G6545" s="11">
        <v>50.5</v>
      </c>
      <c r="H6545" s="10">
        <v>1.2137999534606934</v>
      </c>
      <c r="I6545" s="10">
        <v>0.35699999332427979</v>
      </c>
      <c r="J6545" s="11">
        <v>9.380000114440918</v>
      </c>
      <c r="K6545" s="11">
        <v>21.899999618530273</v>
      </c>
      <c r="L6545" s="11">
        <v>100.69999694824219</v>
      </c>
      <c r="M6545" s="12">
        <v>35.200000762939453</v>
      </c>
    </row>
    <row r="6546" spans="1:13" x14ac:dyDescent="0.3">
      <c r="A6546" s="9">
        <v>44005.725694444445</v>
      </c>
      <c r="B6546" s="10">
        <v>1.0170600414276123</v>
      </c>
      <c r="C6546" s="10">
        <v>0.20129199326038361</v>
      </c>
      <c r="D6546" s="10">
        <v>1.7602779865264893</v>
      </c>
      <c r="E6546" s="10">
        <v>5.875</v>
      </c>
      <c r="F6546" s="11">
        <v>50.900001525878906</v>
      </c>
      <c r="G6546" s="11">
        <v>59.799999237060547</v>
      </c>
      <c r="H6546" s="10">
        <v>1.2137999534606934</v>
      </c>
      <c r="I6546" s="10">
        <v>0.42840000987052917</v>
      </c>
      <c r="J6546" s="11">
        <v>9.3999996185302734</v>
      </c>
      <c r="K6546" s="11">
        <v>21.799999237060547</v>
      </c>
      <c r="L6546" s="11">
        <v>100.69999694824219</v>
      </c>
      <c r="M6546" s="12">
        <v>35.700000762939453</v>
      </c>
    </row>
    <row r="6547" spans="1:13" x14ac:dyDescent="0.3">
      <c r="A6547" s="9">
        <v>44005.729166666664</v>
      </c>
      <c r="B6547" s="10">
        <v>1.3051599264144897</v>
      </c>
      <c r="C6547" s="10">
        <v>0.25880399346351624</v>
      </c>
      <c r="D6547" s="10">
        <v>2.2594001293182373</v>
      </c>
      <c r="E6547" s="10">
        <v>7.625</v>
      </c>
      <c r="F6547" s="11">
        <v>75.400001525878906</v>
      </c>
      <c r="G6547" s="11">
        <v>90.300003051757813</v>
      </c>
      <c r="H6547" s="10">
        <v>1.2851999998092651</v>
      </c>
      <c r="I6547" s="10">
        <v>0.57120001316070557</v>
      </c>
      <c r="J6547" s="11">
        <v>9.380000114440918</v>
      </c>
      <c r="K6547" s="11">
        <v>21.600000381469727</v>
      </c>
      <c r="L6547" s="11">
        <v>100.69999694824219</v>
      </c>
      <c r="M6547" s="12">
        <v>36</v>
      </c>
    </row>
    <row r="6548" spans="1:13" x14ac:dyDescent="0.3">
      <c r="A6548" s="9">
        <v>44005.732638888891</v>
      </c>
      <c r="B6548" s="10">
        <v>1.122920036315918</v>
      </c>
      <c r="C6548" s="10">
        <v>0.25058799982070923</v>
      </c>
      <c r="D6548" s="10">
        <v>1.9718399047851563</v>
      </c>
      <c r="E6548" s="10">
        <v>6</v>
      </c>
      <c r="F6548" s="11">
        <v>71</v>
      </c>
      <c r="G6548" s="11">
        <v>88.300003051757813</v>
      </c>
      <c r="H6548" s="10">
        <v>1.2851999998092651</v>
      </c>
      <c r="I6548" s="10">
        <v>0.49979999661445618</v>
      </c>
      <c r="J6548" s="11">
        <v>9.369999885559082</v>
      </c>
      <c r="K6548" s="11">
        <v>21.700000762939453</v>
      </c>
      <c r="L6548" s="11">
        <v>100.69999694824219</v>
      </c>
      <c r="M6548" s="12">
        <v>35.799999237060547</v>
      </c>
    </row>
    <row r="6549" spans="1:13" x14ac:dyDescent="0.3">
      <c r="A6549" s="9">
        <v>44005.736111111109</v>
      </c>
      <c r="B6549" s="10">
        <v>1.4753398895263672</v>
      </c>
      <c r="C6549" s="10">
        <v>0.30399200320243835</v>
      </c>
      <c r="D6549" s="10">
        <v>2.567500114440918</v>
      </c>
      <c r="E6549" s="10">
        <v>7.5</v>
      </c>
      <c r="F6549" s="11">
        <v>61</v>
      </c>
      <c r="G6549" s="11">
        <v>72.599998474121094</v>
      </c>
      <c r="H6549" s="10">
        <v>1.2851999998092651</v>
      </c>
      <c r="I6549" s="10">
        <v>0.49979999661445618</v>
      </c>
      <c r="J6549" s="11">
        <v>9.4099998474121094</v>
      </c>
      <c r="K6549" s="11">
        <v>21.600000381469727</v>
      </c>
      <c r="L6549" s="11">
        <v>100.69999694824219</v>
      </c>
      <c r="M6549" s="12">
        <v>36.099998474121094</v>
      </c>
    </row>
    <row r="6550" spans="1:13" x14ac:dyDescent="0.3">
      <c r="A6550" s="9">
        <v>44005.739583333336</v>
      </c>
      <c r="B6550" s="10">
        <v>1.1255999803543091</v>
      </c>
      <c r="C6550" s="10">
        <v>0.25264200568199158</v>
      </c>
      <c r="D6550" s="10">
        <v>1.9759479761123657</v>
      </c>
      <c r="E6550" s="10">
        <v>4.25</v>
      </c>
      <c r="F6550" s="11">
        <v>56.200000762939453</v>
      </c>
      <c r="G6550" s="11">
        <v>67.900001525878906</v>
      </c>
      <c r="H6550" s="10">
        <v>1.2137999534606934</v>
      </c>
      <c r="I6550" s="10">
        <v>0.35699999332427979</v>
      </c>
      <c r="J6550" s="11">
        <v>9.3999996185302734</v>
      </c>
      <c r="K6550" s="11">
        <v>21.5</v>
      </c>
      <c r="L6550" s="11">
        <v>100.69999694824219</v>
      </c>
      <c r="M6550" s="12">
        <v>36.200000762939453</v>
      </c>
    </row>
    <row r="6551" spans="1:13" x14ac:dyDescent="0.3">
      <c r="A6551" s="9">
        <v>44005.743055555555</v>
      </c>
      <c r="B6551" s="10">
        <v>1.3520599603652954</v>
      </c>
      <c r="C6551" s="10">
        <v>0.24031800031661987</v>
      </c>
      <c r="D6551" s="10">
        <v>2.3128039836883545</v>
      </c>
      <c r="E6551" s="10">
        <v>5</v>
      </c>
      <c r="F6551" s="11">
        <v>52.700000762939453</v>
      </c>
      <c r="G6551" s="11">
        <v>59.900001525878906</v>
      </c>
      <c r="H6551" s="10">
        <v>1.2137999534606934</v>
      </c>
      <c r="I6551" s="10">
        <v>0.35699999332427979</v>
      </c>
      <c r="J6551" s="11">
        <v>9.4200000762939453</v>
      </c>
      <c r="K6551" s="11">
        <v>21.600000381469727</v>
      </c>
      <c r="L6551" s="11">
        <v>100.80000305175781</v>
      </c>
      <c r="M6551" s="12">
        <v>36.299999237060547</v>
      </c>
    </row>
    <row r="6552" spans="1:13" x14ac:dyDescent="0.3">
      <c r="A6552" s="9">
        <v>44005.746527777781</v>
      </c>
      <c r="B6552" s="10">
        <v>1.0277800559997559</v>
      </c>
      <c r="C6552" s="10">
        <v>0.24442601203918457</v>
      </c>
      <c r="D6552" s="10">
        <v>1.8198440074920654</v>
      </c>
      <c r="E6552" s="10">
        <v>4.625</v>
      </c>
      <c r="F6552" s="11">
        <v>47.5</v>
      </c>
      <c r="G6552" s="11">
        <v>58.700000762939453</v>
      </c>
      <c r="H6552" s="10">
        <v>1.2137999534606934</v>
      </c>
      <c r="I6552" s="10">
        <v>0.35699999332427979</v>
      </c>
      <c r="J6552" s="11">
        <v>9.4099998474121094</v>
      </c>
      <c r="K6552" s="11">
        <v>21.700000762939453</v>
      </c>
      <c r="L6552" s="11">
        <v>100.80000305175781</v>
      </c>
      <c r="M6552" s="12">
        <v>36.099998474121094</v>
      </c>
    </row>
    <row r="6553" spans="1:13" x14ac:dyDescent="0.3">
      <c r="A6553" s="9">
        <v>44005.75</v>
      </c>
      <c r="B6553" s="10">
        <v>0.93398004770278931</v>
      </c>
      <c r="C6553" s="10">
        <v>0.20745401084423065</v>
      </c>
      <c r="D6553" s="10">
        <v>1.637037992477417</v>
      </c>
      <c r="E6553" s="10">
        <v>6.25</v>
      </c>
      <c r="F6553" s="11">
        <v>38.900001525878906</v>
      </c>
      <c r="G6553" s="11">
        <v>46</v>
      </c>
      <c r="H6553" s="10">
        <v>1.2851999998092651</v>
      </c>
      <c r="I6553" s="10">
        <v>0.42840000987052917</v>
      </c>
      <c r="J6553" s="11">
        <v>9.4099998474121094</v>
      </c>
      <c r="K6553" s="11">
        <v>21.600000381469727</v>
      </c>
      <c r="L6553" s="11">
        <v>100.80000305175781</v>
      </c>
      <c r="M6553" s="12">
        <v>36.200000762939453</v>
      </c>
    </row>
    <row r="6554" spans="1:13" x14ac:dyDescent="0.3">
      <c r="A6554" s="9">
        <v>44005.753472222219</v>
      </c>
      <c r="B6554" s="10">
        <v>1.2475399971008301</v>
      </c>
      <c r="C6554" s="10">
        <v>0.20129199326038361</v>
      </c>
      <c r="D6554" s="10">
        <v>2.1135661602020264</v>
      </c>
      <c r="E6554" s="10">
        <v>7.5</v>
      </c>
      <c r="F6554" s="11">
        <v>51</v>
      </c>
      <c r="G6554" s="11">
        <v>55.599998474121094</v>
      </c>
      <c r="H6554" s="10">
        <v>1.2851999998092651</v>
      </c>
      <c r="I6554" s="10">
        <v>0.57120001316070557</v>
      </c>
      <c r="J6554" s="11">
        <v>9.2399997711181641</v>
      </c>
      <c r="K6554" s="11">
        <v>21.700000762939453</v>
      </c>
      <c r="L6554" s="11">
        <v>100.80000305175781</v>
      </c>
      <c r="M6554" s="12">
        <v>36.5</v>
      </c>
    </row>
    <row r="6555" spans="1:13" x14ac:dyDescent="0.3">
      <c r="A6555" s="9">
        <v>44005.756944444445</v>
      </c>
      <c r="B6555" s="10">
        <v>1.0773600339889526</v>
      </c>
      <c r="C6555" s="10">
        <v>0.21361599862575531</v>
      </c>
      <c r="D6555" s="10">
        <v>1.8650319576263428</v>
      </c>
      <c r="E6555" s="10">
        <v>6.5</v>
      </c>
      <c r="F6555" s="11">
        <v>57</v>
      </c>
      <c r="G6555" s="11">
        <v>67.599998474121094</v>
      </c>
      <c r="H6555" s="10">
        <v>1.2137999534606934</v>
      </c>
      <c r="I6555" s="10">
        <v>0.42840000987052917</v>
      </c>
      <c r="J6555" s="11">
        <v>9.3400001525878906</v>
      </c>
      <c r="K6555" s="11">
        <v>21.600000381469727</v>
      </c>
      <c r="L6555" s="11">
        <v>100.69999694824219</v>
      </c>
      <c r="M6555" s="12">
        <v>36.5</v>
      </c>
    </row>
    <row r="6556" spans="1:13" x14ac:dyDescent="0.3">
      <c r="A6556" s="9">
        <v>44005.760416666664</v>
      </c>
      <c r="B6556" s="10">
        <v>0.72225993871688843</v>
      </c>
      <c r="C6556" s="10">
        <v>0.1807519942522049</v>
      </c>
      <c r="D6556" s="10">
        <v>1.2878578901290894</v>
      </c>
      <c r="E6556" s="10">
        <v>4.5</v>
      </c>
      <c r="F6556" s="11">
        <v>50.799999237060547</v>
      </c>
      <c r="G6556" s="11">
        <v>62.400001525878906</v>
      </c>
      <c r="H6556" s="10">
        <v>1.2137999534606934</v>
      </c>
      <c r="I6556" s="10">
        <v>0.35699999332427979</v>
      </c>
      <c r="J6556" s="11">
        <v>9.3599996566772461</v>
      </c>
      <c r="K6556" s="11">
        <v>21.700000762939453</v>
      </c>
      <c r="L6556" s="11">
        <v>100.80000305175781</v>
      </c>
      <c r="M6556" s="12">
        <v>36.5</v>
      </c>
    </row>
    <row r="6557" spans="1:13" x14ac:dyDescent="0.3">
      <c r="A6557" s="9">
        <v>44005.763888888891</v>
      </c>
      <c r="B6557" s="10">
        <v>0.75709998607635498</v>
      </c>
      <c r="C6557" s="10">
        <v>0.1971839964389801</v>
      </c>
      <c r="D6557" s="10">
        <v>1.3576940298080444</v>
      </c>
      <c r="E6557" s="10">
        <v>4.25</v>
      </c>
      <c r="F6557" s="11">
        <v>36.799999237060547</v>
      </c>
      <c r="G6557" s="11">
        <v>46</v>
      </c>
      <c r="H6557" s="10">
        <v>1.2137999534606934</v>
      </c>
      <c r="I6557" s="10">
        <v>0.35699999332427979</v>
      </c>
      <c r="J6557" s="11">
        <v>9.3299999237060547</v>
      </c>
      <c r="K6557" s="11">
        <v>21.5</v>
      </c>
      <c r="L6557" s="11">
        <v>100.69999694824219</v>
      </c>
      <c r="M6557" s="12">
        <v>36.400001525878906</v>
      </c>
    </row>
    <row r="6558" spans="1:13" x14ac:dyDescent="0.3">
      <c r="A6558" s="9">
        <v>44005.767361111109</v>
      </c>
      <c r="B6558" s="10">
        <v>0.54001998901367188</v>
      </c>
      <c r="C6558" s="10">
        <v>0.17664401233196259</v>
      </c>
      <c r="D6558" s="10">
        <v>1.0023519992828369</v>
      </c>
      <c r="E6558" s="10">
        <v>3</v>
      </c>
      <c r="F6558" s="11">
        <v>33.200000762939453</v>
      </c>
      <c r="G6558" s="11">
        <v>40.200000762939453</v>
      </c>
      <c r="H6558" s="10">
        <v>1.2137999534606934</v>
      </c>
      <c r="I6558" s="10">
        <v>0.28560000658035278</v>
      </c>
      <c r="J6558" s="11">
        <v>9.3299999237060547</v>
      </c>
      <c r="K6558" s="11">
        <v>21.5</v>
      </c>
      <c r="L6558" s="11">
        <v>100.69999694824219</v>
      </c>
      <c r="M6558" s="12">
        <v>36.400001525878906</v>
      </c>
    </row>
    <row r="6559" spans="1:13" x14ac:dyDescent="0.3">
      <c r="A6559" s="9">
        <v>44005.770833333336</v>
      </c>
      <c r="B6559" s="10">
        <v>0.65257996320724487</v>
      </c>
      <c r="C6559" s="10">
        <v>0.1930759996175766</v>
      </c>
      <c r="D6559" s="10">
        <v>1.1954280138015747</v>
      </c>
      <c r="E6559" s="10">
        <v>3.125</v>
      </c>
      <c r="F6559" s="11">
        <v>33.200000762939453</v>
      </c>
      <c r="G6559" s="11">
        <v>37.700000762939453</v>
      </c>
      <c r="H6559" s="10">
        <v>1.2137999534606934</v>
      </c>
      <c r="I6559" s="10">
        <v>0.28560000658035278</v>
      </c>
      <c r="J6559" s="11">
        <v>9.380000114440918</v>
      </c>
      <c r="K6559" s="11">
        <v>21.600000381469727</v>
      </c>
      <c r="L6559" s="11">
        <v>100.80000305175781</v>
      </c>
      <c r="M6559" s="12">
        <v>36.5</v>
      </c>
    </row>
    <row r="6560" spans="1:13" x14ac:dyDescent="0.3">
      <c r="A6560" s="9">
        <v>44005.774305555555</v>
      </c>
      <c r="B6560" s="10">
        <v>0.76513999700546265</v>
      </c>
      <c r="C6560" s="10">
        <v>0.19512999057769775</v>
      </c>
      <c r="D6560" s="10">
        <v>1.3679640293121338</v>
      </c>
      <c r="E6560" s="10">
        <v>4</v>
      </c>
      <c r="F6560" s="11">
        <v>34.900001525878906</v>
      </c>
      <c r="G6560" s="11">
        <v>37.5</v>
      </c>
      <c r="H6560" s="10">
        <v>1.2137999534606934</v>
      </c>
      <c r="I6560" s="10">
        <v>0.35699999332427979</v>
      </c>
      <c r="J6560" s="11">
        <v>9.4099998474121094</v>
      </c>
      <c r="K6560" s="11">
        <v>21.5</v>
      </c>
      <c r="L6560" s="11">
        <v>100.69999694824219</v>
      </c>
      <c r="M6560" s="12">
        <v>36.599998474121094</v>
      </c>
    </row>
    <row r="6561" spans="1:13" x14ac:dyDescent="0.3">
      <c r="A6561" s="9">
        <v>44005.777777777781</v>
      </c>
      <c r="B6561" s="10">
        <v>0.66866004467010498</v>
      </c>
      <c r="C6561" s="10">
        <v>0.18280600011348724</v>
      </c>
      <c r="D6561" s="10">
        <v>1.207751989364624</v>
      </c>
      <c r="E6561" s="10">
        <v>8.125</v>
      </c>
      <c r="F6561" s="11">
        <v>31</v>
      </c>
      <c r="G6561" s="11">
        <v>34.799999237060547</v>
      </c>
      <c r="H6561" s="10">
        <v>1.2851999998092651</v>
      </c>
      <c r="I6561" s="10">
        <v>0.28560000658035278</v>
      </c>
      <c r="J6561" s="11">
        <v>9.4499998092651367</v>
      </c>
      <c r="K6561" s="11">
        <v>21.5</v>
      </c>
      <c r="L6561" s="11">
        <v>100.80000305175781</v>
      </c>
      <c r="M6561" s="12">
        <v>36.5</v>
      </c>
    </row>
    <row r="6562" spans="1:13" x14ac:dyDescent="0.3">
      <c r="A6562" s="9">
        <v>44005.78125</v>
      </c>
      <c r="B6562" s="10">
        <v>0.67669999599456787</v>
      </c>
      <c r="C6562" s="10">
        <v>0.15610399842262268</v>
      </c>
      <c r="D6562" s="10">
        <v>1.1933739185333252</v>
      </c>
      <c r="E6562" s="10">
        <v>3.25</v>
      </c>
      <c r="F6562" s="11">
        <v>23.200000762939453</v>
      </c>
      <c r="G6562" s="11">
        <v>30.5</v>
      </c>
      <c r="H6562" s="10">
        <v>1.2851999998092651</v>
      </c>
      <c r="I6562" s="10">
        <v>0.28560000658035278</v>
      </c>
      <c r="J6562" s="11">
        <v>9.5</v>
      </c>
      <c r="K6562" s="11">
        <v>21.600000381469727</v>
      </c>
      <c r="L6562" s="11">
        <v>100.69999694824219</v>
      </c>
      <c r="M6562" s="12">
        <v>36.400001525878906</v>
      </c>
    </row>
    <row r="6563" spans="1:13" x14ac:dyDescent="0.3">
      <c r="A6563" s="9">
        <v>44005.784722222219</v>
      </c>
      <c r="B6563" s="10">
        <v>0.51321995258331299</v>
      </c>
      <c r="C6563" s="10">
        <v>0.15199600160121918</v>
      </c>
      <c r="D6563" s="10">
        <v>0.93867796659469604</v>
      </c>
      <c r="E6563" s="10">
        <v>2.625</v>
      </c>
      <c r="F6563" s="11">
        <v>17.5</v>
      </c>
      <c r="G6563" s="11">
        <v>25.399999618530273</v>
      </c>
      <c r="H6563" s="10">
        <v>1.2137999534606934</v>
      </c>
      <c r="I6563" s="10">
        <v>0.21420000493526459</v>
      </c>
      <c r="J6563" s="11">
        <v>9.4799995422363281</v>
      </c>
      <c r="K6563" s="11">
        <v>21.600000381469727</v>
      </c>
      <c r="L6563" s="11">
        <v>100.80000305175781</v>
      </c>
      <c r="M6563" s="12">
        <v>36.5</v>
      </c>
    </row>
    <row r="6564" spans="1:13" x14ac:dyDescent="0.3">
      <c r="A6564" s="9">
        <v>44005.788194444445</v>
      </c>
      <c r="B6564" s="10">
        <v>0.51455998420715332</v>
      </c>
      <c r="C6564" s="10">
        <v>0.15405000746250153</v>
      </c>
      <c r="D6564" s="10">
        <v>0.94278597831726074</v>
      </c>
      <c r="E6564" s="10">
        <v>2.75</v>
      </c>
      <c r="F6564" s="11">
        <v>18.200000762939453</v>
      </c>
      <c r="G6564" s="11">
        <v>26.399999618530273</v>
      </c>
      <c r="H6564" s="10">
        <v>1.2137999534606934</v>
      </c>
      <c r="I6564" s="10">
        <v>0.21420000493526459</v>
      </c>
      <c r="J6564" s="11">
        <v>9.4499998092651367</v>
      </c>
      <c r="K6564" s="11">
        <v>21.5</v>
      </c>
      <c r="L6564" s="11">
        <v>100.80000305175781</v>
      </c>
      <c r="M6564" s="12">
        <v>36.400001525878906</v>
      </c>
    </row>
    <row r="6565" spans="1:13" x14ac:dyDescent="0.3">
      <c r="A6565" s="9">
        <v>44005.791666666664</v>
      </c>
      <c r="B6565" s="10">
        <v>0.4489000141620636</v>
      </c>
      <c r="C6565" s="10">
        <v>0.13145600259304047</v>
      </c>
      <c r="D6565" s="10">
        <v>0.81954598426818848</v>
      </c>
      <c r="E6565" s="10">
        <v>2</v>
      </c>
      <c r="F6565" s="11">
        <v>17.899999618530273</v>
      </c>
      <c r="G6565" s="11">
        <v>26.5</v>
      </c>
      <c r="H6565" s="10">
        <v>1.2137999534606934</v>
      </c>
      <c r="I6565" s="10">
        <v>0.21420000493526459</v>
      </c>
      <c r="J6565" s="11">
        <v>9.4300003051757813</v>
      </c>
      <c r="K6565" s="11">
        <v>21.600000381469727</v>
      </c>
      <c r="L6565" s="11">
        <v>100.69999694824219</v>
      </c>
      <c r="M6565" s="12">
        <v>36.400001525878906</v>
      </c>
    </row>
    <row r="6566" spans="1:13" x14ac:dyDescent="0.3">
      <c r="A6566" s="9">
        <v>44005.795138888891</v>
      </c>
      <c r="B6566" s="10">
        <v>0.63784003257751465</v>
      </c>
      <c r="C6566" s="10">
        <v>0.15815800428390503</v>
      </c>
      <c r="D6566" s="10">
        <v>1.1358619928359985</v>
      </c>
      <c r="E6566" s="10">
        <v>3.125</v>
      </c>
      <c r="F6566" s="11">
        <v>20.299999237060547</v>
      </c>
      <c r="G6566" s="11">
        <v>25.5</v>
      </c>
      <c r="H6566" s="10">
        <v>1.2137999534606934</v>
      </c>
      <c r="I6566" s="10">
        <v>0.28560000658035278</v>
      </c>
      <c r="J6566" s="11">
        <v>9.4399995803833008</v>
      </c>
      <c r="K6566" s="11">
        <v>21.600000381469727</v>
      </c>
      <c r="L6566" s="11">
        <v>100.69999694824219</v>
      </c>
      <c r="M6566" s="12">
        <v>36.700000762939453</v>
      </c>
    </row>
    <row r="6567" spans="1:13" x14ac:dyDescent="0.3">
      <c r="A6567" s="9">
        <v>44005.798611111109</v>
      </c>
      <c r="B6567" s="10">
        <v>0.56414002180099487</v>
      </c>
      <c r="C6567" s="10">
        <v>0.15199600160121918</v>
      </c>
      <c r="D6567" s="10">
        <v>1.0167299509048462</v>
      </c>
      <c r="E6567" s="10">
        <v>3.25</v>
      </c>
      <c r="F6567" s="11">
        <v>28.399999618530273</v>
      </c>
      <c r="G6567" s="11">
        <v>38.900001525878906</v>
      </c>
      <c r="H6567" s="10">
        <v>1.2137999534606934</v>
      </c>
      <c r="I6567" s="10">
        <v>0.28560000658035278</v>
      </c>
      <c r="J6567" s="11">
        <v>9.3999996185302734</v>
      </c>
      <c r="K6567" s="11">
        <v>21.5</v>
      </c>
      <c r="L6567" s="11">
        <v>100.69999694824219</v>
      </c>
      <c r="M6567" s="12">
        <v>36.900001525878906</v>
      </c>
    </row>
    <row r="6568" spans="1:13" x14ac:dyDescent="0.3">
      <c r="A6568" s="9">
        <v>44005.802083333336</v>
      </c>
      <c r="B6568" s="10">
        <v>0.38726001977920532</v>
      </c>
      <c r="C6568" s="10">
        <v>0.13967201113700867</v>
      </c>
      <c r="D6568" s="10">
        <v>0.73327797651290894</v>
      </c>
      <c r="E6568" s="10">
        <v>2.75</v>
      </c>
      <c r="F6568" s="11">
        <v>26.200000762939453</v>
      </c>
      <c r="G6568" s="11">
        <v>38.099998474121094</v>
      </c>
      <c r="H6568" s="10">
        <v>1.2137999534606934</v>
      </c>
      <c r="I6568" s="10">
        <v>0.21420000493526459</v>
      </c>
      <c r="J6568" s="11">
        <v>9.4200000762939453</v>
      </c>
      <c r="K6568" s="11">
        <v>21.5</v>
      </c>
      <c r="L6568" s="11">
        <v>100.80000305175781</v>
      </c>
      <c r="M6568" s="12">
        <v>37</v>
      </c>
    </row>
    <row r="6569" spans="1:13" x14ac:dyDescent="0.3">
      <c r="A6569" s="9">
        <v>44005.805555555555</v>
      </c>
      <c r="B6569" s="10">
        <v>0.45827999711036682</v>
      </c>
      <c r="C6569" s="10">
        <v>0.15815800428390503</v>
      </c>
      <c r="D6569" s="10">
        <v>0.8606259822845459</v>
      </c>
      <c r="E6569" s="10">
        <v>2.75</v>
      </c>
      <c r="F6569" s="11">
        <v>26.200000762939453</v>
      </c>
      <c r="G6569" s="11">
        <v>33.799999237060547</v>
      </c>
      <c r="H6569" s="10">
        <v>1.2137999534606934</v>
      </c>
      <c r="I6569" s="10">
        <v>0.21420000493526459</v>
      </c>
      <c r="J6569" s="11">
        <v>9.4899997711181641</v>
      </c>
      <c r="K6569" s="11">
        <v>21.5</v>
      </c>
      <c r="L6569" s="11">
        <v>100.69999694824219</v>
      </c>
      <c r="M6569" s="12">
        <v>37.099998474121094</v>
      </c>
    </row>
    <row r="6570" spans="1:13" x14ac:dyDescent="0.3">
      <c r="A6570" s="9">
        <v>44005.809027777781</v>
      </c>
      <c r="B6570" s="10">
        <v>0.4100399911403656</v>
      </c>
      <c r="C6570" s="10">
        <v>0.13145600259304047</v>
      </c>
      <c r="D6570" s="10">
        <v>0.75998002290725708</v>
      </c>
      <c r="E6570" s="10">
        <v>2</v>
      </c>
      <c r="F6570" s="11">
        <v>21.700000762939453</v>
      </c>
      <c r="G6570" s="11">
        <v>31.600000381469727</v>
      </c>
      <c r="H6570" s="10">
        <v>1.2137999534606934</v>
      </c>
      <c r="I6570" s="10">
        <v>0.21420000493526459</v>
      </c>
      <c r="J6570" s="11">
        <v>9.4499998092651367</v>
      </c>
      <c r="K6570" s="11">
        <v>21.399999618530273</v>
      </c>
      <c r="L6570" s="11">
        <v>100.69999694824219</v>
      </c>
      <c r="M6570" s="12">
        <v>36.900001525878906</v>
      </c>
    </row>
    <row r="6571" spans="1:13" x14ac:dyDescent="0.3">
      <c r="A6571" s="9">
        <v>44005.8125</v>
      </c>
      <c r="B6571" s="10">
        <v>0.46766000986099243</v>
      </c>
      <c r="C6571" s="10">
        <v>0.14583399891853333</v>
      </c>
      <c r="D6571" s="10">
        <v>0.86267995834350586</v>
      </c>
      <c r="E6571" s="10">
        <v>2.125</v>
      </c>
      <c r="F6571" s="11">
        <v>22.200000762939453</v>
      </c>
      <c r="G6571" s="11">
        <v>30.899999618530273</v>
      </c>
      <c r="H6571" s="10">
        <v>1.2137999534606934</v>
      </c>
      <c r="I6571" s="10">
        <v>0.21420000493526459</v>
      </c>
      <c r="J6571" s="11">
        <v>9.3999996185302734</v>
      </c>
      <c r="K6571" s="11">
        <v>21.5</v>
      </c>
      <c r="L6571" s="11">
        <v>100.80000305175781</v>
      </c>
      <c r="M6571" s="12">
        <v>36.900001525878906</v>
      </c>
    </row>
    <row r="6572" spans="1:13" x14ac:dyDescent="0.3">
      <c r="A6572" s="9">
        <v>44005.815972222219</v>
      </c>
      <c r="B6572" s="10">
        <v>0.41942000389099121</v>
      </c>
      <c r="C6572" s="10">
        <v>0.14788798987865448</v>
      </c>
      <c r="D6572" s="10">
        <v>0.79078996181488037</v>
      </c>
      <c r="E6572" s="10">
        <v>2.125</v>
      </c>
      <c r="F6572" s="11">
        <v>21</v>
      </c>
      <c r="G6572" s="11">
        <v>28.799999237060547</v>
      </c>
      <c r="H6572" s="10">
        <v>1.2137999534606934</v>
      </c>
      <c r="I6572" s="10">
        <v>0.21420000493526459</v>
      </c>
      <c r="J6572" s="11">
        <v>9.4399995803833008</v>
      </c>
      <c r="K6572" s="11">
        <v>21.399999618530273</v>
      </c>
      <c r="L6572" s="11">
        <v>100.80000305175781</v>
      </c>
      <c r="M6572" s="12">
        <v>37.200000762939453</v>
      </c>
    </row>
    <row r="6573" spans="1:13" x14ac:dyDescent="0.3">
      <c r="A6573" s="9">
        <v>44005.819444444445</v>
      </c>
      <c r="B6573" s="10">
        <v>0.47704002261161804</v>
      </c>
      <c r="C6573" s="10">
        <v>0.15610399842262268</v>
      </c>
      <c r="D6573" s="10">
        <v>0.88732802867889404</v>
      </c>
      <c r="E6573" s="10">
        <v>2.25</v>
      </c>
      <c r="F6573" s="11">
        <v>25.899999618530273</v>
      </c>
      <c r="G6573" s="11">
        <v>33.299999237060547</v>
      </c>
      <c r="H6573" s="10">
        <v>1.2137999534606934</v>
      </c>
      <c r="I6573" s="10">
        <v>0.14280000329017639</v>
      </c>
      <c r="J6573" s="11">
        <v>9.4499998092651367</v>
      </c>
      <c r="K6573" s="11">
        <v>21.299999237060547</v>
      </c>
      <c r="L6573" s="11">
        <v>100.69999694824219</v>
      </c>
      <c r="M6573" s="12">
        <v>37.5</v>
      </c>
    </row>
    <row r="6574" spans="1:13" x14ac:dyDescent="0.3">
      <c r="A6574" s="9">
        <v>44005.822916666664</v>
      </c>
      <c r="B6574" s="10">
        <v>0.50249999761581421</v>
      </c>
      <c r="C6574" s="10">
        <v>0.15610399842262268</v>
      </c>
      <c r="D6574" s="10">
        <v>0.92635399103164673</v>
      </c>
      <c r="E6574" s="10">
        <v>2.25</v>
      </c>
      <c r="F6574" s="11">
        <v>25</v>
      </c>
      <c r="G6574" s="11">
        <v>32.700000762939453</v>
      </c>
      <c r="H6574" s="10">
        <v>1.2137999534606934</v>
      </c>
      <c r="I6574" s="10">
        <v>0.14280000329017639</v>
      </c>
      <c r="J6574" s="11">
        <v>9.4700002670288086</v>
      </c>
      <c r="K6574" s="11">
        <v>21.299999237060547</v>
      </c>
      <c r="L6574" s="11">
        <v>100.69999694824219</v>
      </c>
      <c r="M6574" s="12">
        <v>37.599998474121094</v>
      </c>
    </row>
    <row r="6575" spans="1:13" x14ac:dyDescent="0.3">
      <c r="A6575" s="9">
        <v>44005.826388888891</v>
      </c>
      <c r="B6575" s="10">
        <v>0.58021998405456543</v>
      </c>
      <c r="C6575" s="10">
        <v>0.16637399792671204</v>
      </c>
      <c r="D6575" s="10">
        <v>1.0557559728622437</v>
      </c>
      <c r="E6575" s="10">
        <v>3.125</v>
      </c>
      <c r="F6575" s="11">
        <v>28.600000381469727</v>
      </c>
      <c r="G6575" s="11">
        <v>37.299999237060547</v>
      </c>
      <c r="H6575" s="10">
        <v>1.2137999534606934</v>
      </c>
      <c r="I6575" s="10">
        <v>0.21420000493526459</v>
      </c>
      <c r="J6575" s="11">
        <v>9.3900003433227539</v>
      </c>
      <c r="K6575" s="11">
        <v>21.299999237060547</v>
      </c>
      <c r="L6575" s="11">
        <v>100.80000305175781</v>
      </c>
      <c r="M6575" s="12">
        <v>38.099998474121094</v>
      </c>
    </row>
    <row r="6576" spans="1:13" x14ac:dyDescent="0.3">
      <c r="A6576" s="9">
        <v>44005.829861111109</v>
      </c>
      <c r="B6576" s="10">
        <v>0.59093999862670898</v>
      </c>
      <c r="C6576" s="10">
        <v>0.15610399842262268</v>
      </c>
      <c r="D6576" s="10">
        <v>1.0619180202484131</v>
      </c>
      <c r="E6576" s="10">
        <v>3.375</v>
      </c>
      <c r="F6576" s="11">
        <v>34.299999237060547</v>
      </c>
      <c r="G6576" s="11">
        <v>44.400001525878906</v>
      </c>
      <c r="H6576" s="10">
        <v>1.2137999534606934</v>
      </c>
      <c r="I6576" s="10">
        <v>0.21420000493526459</v>
      </c>
      <c r="J6576" s="11">
        <v>9.3599996566772461</v>
      </c>
      <c r="K6576" s="11">
        <v>21.399999618530273</v>
      </c>
      <c r="L6576" s="11">
        <v>100.69999694824219</v>
      </c>
      <c r="M6576" s="12">
        <v>38.200000762939453</v>
      </c>
    </row>
    <row r="6577" spans="1:13" x14ac:dyDescent="0.3">
      <c r="A6577" s="9">
        <v>44005.833333333336</v>
      </c>
      <c r="B6577" s="10">
        <v>0.58691996335983276</v>
      </c>
      <c r="C6577" s="10">
        <v>0.14583399891853333</v>
      </c>
      <c r="D6577" s="10">
        <v>1.0454859733581543</v>
      </c>
      <c r="E6577" s="10">
        <v>3.75</v>
      </c>
      <c r="F6577" s="11">
        <v>35.700000762939453</v>
      </c>
      <c r="G6577" s="11">
        <v>47.5</v>
      </c>
      <c r="H6577" s="10">
        <v>1.2137999534606934</v>
      </c>
      <c r="I6577" s="10">
        <v>0.21420000493526459</v>
      </c>
      <c r="J6577" s="11">
        <v>9.3500003814697266</v>
      </c>
      <c r="K6577" s="11">
        <v>21.299999237060547</v>
      </c>
      <c r="L6577" s="11">
        <v>100.80000305175781</v>
      </c>
      <c r="M6577" s="12">
        <v>38.700000762939453</v>
      </c>
    </row>
    <row r="6578" spans="1:13" x14ac:dyDescent="0.3">
      <c r="A6578" s="9">
        <v>44005.836805555555</v>
      </c>
      <c r="B6578" s="10">
        <v>0.68608003854751587</v>
      </c>
      <c r="C6578" s="10">
        <v>0.12734799087047577</v>
      </c>
      <c r="D6578" s="10">
        <v>1.1789959669113159</v>
      </c>
      <c r="E6578" s="10">
        <v>2.25</v>
      </c>
      <c r="F6578" s="11">
        <v>36.200000762939453</v>
      </c>
      <c r="G6578" s="11">
        <v>46.400001525878906</v>
      </c>
      <c r="H6578" s="10">
        <v>1.2137999534606934</v>
      </c>
      <c r="I6578" s="10">
        <v>0.21420000493526459</v>
      </c>
      <c r="J6578" s="11">
        <v>9.3199996948242188</v>
      </c>
      <c r="K6578" s="11">
        <v>21.299999237060547</v>
      </c>
      <c r="L6578" s="11">
        <v>100.80000305175781</v>
      </c>
      <c r="M6578" s="12">
        <v>38.400001525878906</v>
      </c>
    </row>
    <row r="6579" spans="1:13" x14ac:dyDescent="0.3">
      <c r="A6579" s="9">
        <v>44005.840277777781</v>
      </c>
      <c r="B6579" s="10">
        <v>0.3537600040435791</v>
      </c>
      <c r="C6579" s="10">
        <v>0.11091600358486176</v>
      </c>
      <c r="D6579" s="10">
        <v>0.65522599220275879</v>
      </c>
      <c r="E6579" s="10">
        <v>1.875</v>
      </c>
      <c r="F6579" s="11">
        <v>15.699999809265137</v>
      </c>
      <c r="G6579" s="11">
        <v>26</v>
      </c>
      <c r="H6579" s="10">
        <v>1.2137999534606934</v>
      </c>
      <c r="I6579" s="10">
        <v>0.14280000329017639</v>
      </c>
      <c r="J6579" s="11">
        <v>9.3400001525878906</v>
      </c>
      <c r="K6579" s="11">
        <v>21.299999237060547</v>
      </c>
      <c r="L6579" s="11">
        <v>100.80000305175781</v>
      </c>
      <c r="M6579" s="12">
        <v>37.900001525878906</v>
      </c>
    </row>
    <row r="6580" spans="1:13" x14ac:dyDescent="0.3">
      <c r="A6580" s="9">
        <v>44005.84375</v>
      </c>
      <c r="B6580" s="10">
        <v>0.33098000288009644</v>
      </c>
      <c r="C6580" s="10">
        <v>0.11091600358486176</v>
      </c>
      <c r="D6580" s="10">
        <v>0.61825400590896606</v>
      </c>
      <c r="E6580" s="10">
        <v>2.5</v>
      </c>
      <c r="F6580" s="11">
        <v>4.0999999046325684</v>
      </c>
      <c r="G6580" s="11">
        <v>9.8000001907348633</v>
      </c>
      <c r="H6580" s="10">
        <v>1.2137999534606934</v>
      </c>
      <c r="I6580" s="10">
        <v>0.14280000329017639</v>
      </c>
      <c r="J6580" s="11">
        <v>9.4700002670288086</v>
      </c>
      <c r="K6580" s="11">
        <v>21.399999618530273</v>
      </c>
      <c r="L6580" s="11">
        <v>100.69999694824219</v>
      </c>
      <c r="M6580" s="12">
        <v>37.799999237060547</v>
      </c>
    </row>
    <row r="6581" spans="1:13" x14ac:dyDescent="0.3">
      <c r="A6581" s="9">
        <v>44005.847222222219</v>
      </c>
      <c r="B6581" s="10">
        <v>0.41271999478340149</v>
      </c>
      <c r="C6581" s="10">
        <v>0.12118600308895111</v>
      </c>
      <c r="D6581" s="10">
        <v>0.75381803512573242</v>
      </c>
      <c r="E6581" s="10">
        <v>2</v>
      </c>
      <c r="F6581" s="11">
        <v>7</v>
      </c>
      <c r="G6581" s="11">
        <v>10.300000190734863</v>
      </c>
      <c r="H6581" s="10">
        <v>1.2137999534606934</v>
      </c>
      <c r="I6581" s="10">
        <v>0.14280000329017639</v>
      </c>
      <c r="J6581" s="11">
        <v>9.380000114440918</v>
      </c>
      <c r="K6581" s="11">
        <v>21.200000762939453</v>
      </c>
      <c r="L6581" s="11">
        <v>100.69999694824219</v>
      </c>
      <c r="M6581" s="12">
        <v>38</v>
      </c>
    </row>
    <row r="6582" spans="1:13" x14ac:dyDescent="0.3">
      <c r="A6582" s="9">
        <v>44005.850694444445</v>
      </c>
      <c r="B6582" s="10">
        <v>0.32025998830795288</v>
      </c>
      <c r="C6582" s="10">
        <v>0.1006459966301918</v>
      </c>
      <c r="D6582" s="10">
        <v>0.59155195951461792</v>
      </c>
      <c r="E6582" s="10">
        <v>1.625</v>
      </c>
      <c r="F6582" s="11">
        <v>6.1999998092651367</v>
      </c>
      <c r="G6582" s="11">
        <v>12.699999809265137</v>
      </c>
      <c r="H6582" s="10">
        <v>1.2137999534606934</v>
      </c>
      <c r="I6582" s="10">
        <v>0.14280000329017639</v>
      </c>
      <c r="J6582" s="11">
        <v>9.4600000381469727</v>
      </c>
      <c r="K6582" s="11">
        <v>21.200000762939453</v>
      </c>
      <c r="L6582" s="11">
        <v>100.80000305175781</v>
      </c>
      <c r="M6582" s="12">
        <v>38.099998474121094</v>
      </c>
    </row>
    <row r="6583" spans="1:13" x14ac:dyDescent="0.3">
      <c r="A6583" s="9">
        <v>44005.854166666664</v>
      </c>
      <c r="B6583" s="10">
        <v>0.29211997985839844</v>
      </c>
      <c r="C6583" s="10">
        <v>0.11707799881696701</v>
      </c>
      <c r="D6583" s="10">
        <v>0.56485003232955933</v>
      </c>
      <c r="E6583" s="10">
        <v>1.75</v>
      </c>
      <c r="F6583" s="11">
        <v>8.3000001907348633</v>
      </c>
      <c r="G6583" s="11">
        <v>15.600000381469727</v>
      </c>
      <c r="H6583" s="10">
        <v>1.2137999534606934</v>
      </c>
      <c r="I6583" s="10">
        <v>0.21420000493526459</v>
      </c>
      <c r="J6583" s="11">
        <v>9.4200000762939453</v>
      </c>
      <c r="K6583" s="11">
        <v>21.299999237060547</v>
      </c>
      <c r="L6583" s="11">
        <v>100.80000305175781</v>
      </c>
      <c r="M6583" s="12">
        <v>38.299999237060547</v>
      </c>
    </row>
    <row r="6584" spans="1:13" x14ac:dyDescent="0.3">
      <c r="A6584" s="9">
        <v>44005.857638888891</v>
      </c>
      <c r="B6584" s="10">
        <v>0.3122200071811676</v>
      </c>
      <c r="C6584" s="10">
        <v>0.11091600358486176</v>
      </c>
      <c r="D6584" s="10">
        <v>0.58949798345565796</v>
      </c>
      <c r="E6584" s="10">
        <v>2.5</v>
      </c>
      <c r="F6584" s="11">
        <v>11</v>
      </c>
      <c r="G6584" s="11">
        <v>19.100000381469727</v>
      </c>
      <c r="H6584" s="10">
        <v>1.2137999534606934</v>
      </c>
      <c r="I6584" s="10">
        <v>0.21420000493526459</v>
      </c>
      <c r="J6584" s="11">
        <v>9.3500003814697266</v>
      </c>
      <c r="K6584" s="11">
        <v>21.200000762939453</v>
      </c>
      <c r="L6584" s="11">
        <v>100.69999694824219</v>
      </c>
      <c r="M6584" s="12">
        <v>38.400001525878906</v>
      </c>
    </row>
    <row r="6585" spans="1:13" x14ac:dyDescent="0.3">
      <c r="A6585" s="9">
        <v>44005.861111111109</v>
      </c>
      <c r="B6585" s="10">
        <v>0.21707999706268311</v>
      </c>
      <c r="C6585" s="10">
        <v>0.10680799931287766</v>
      </c>
      <c r="D6585" s="10">
        <v>0.43955600261688232</v>
      </c>
      <c r="E6585" s="10">
        <v>2.125</v>
      </c>
      <c r="F6585" s="11">
        <v>9.1999998092651367</v>
      </c>
      <c r="G6585" s="11">
        <v>15.899999618530273</v>
      </c>
      <c r="H6585" s="10">
        <v>1.2137999534606934</v>
      </c>
      <c r="I6585" s="10">
        <v>0.14280000329017639</v>
      </c>
      <c r="J6585" s="11">
        <v>9.4200000762939453</v>
      </c>
      <c r="K6585" s="11">
        <v>21.299999237060547</v>
      </c>
      <c r="L6585" s="11">
        <v>100.80000305175781</v>
      </c>
      <c r="M6585" s="12">
        <v>38.400001525878906</v>
      </c>
    </row>
    <row r="6586" spans="1:13" x14ac:dyDescent="0.3">
      <c r="A6586" s="9">
        <v>44005.864583333336</v>
      </c>
      <c r="B6586" s="10">
        <v>0.29479998350143433</v>
      </c>
      <c r="C6586" s="10">
        <v>0.11091600358486176</v>
      </c>
      <c r="D6586" s="10">
        <v>0.56279599666595459</v>
      </c>
      <c r="E6586" s="10">
        <v>2.25</v>
      </c>
      <c r="F6586" s="11">
        <v>11.800000190734863</v>
      </c>
      <c r="G6586" s="11">
        <v>19.100000381469727</v>
      </c>
      <c r="H6586" s="10">
        <v>1.2137999534606934</v>
      </c>
      <c r="I6586" s="10">
        <v>0.21420000493526459</v>
      </c>
      <c r="J6586" s="11">
        <v>9.3900003433227539</v>
      </c>
      <c r="K6586" s="11">
        <v>21.100000381469727</v>
      </c>
      <c r="L6586" s="11">
        <v>100.69999694824219</v>
      </c>
      <c r="M6586" s="12">
        <v>38.599998474121094</v>
      </c>
    </row>
    <row r="6587" spans="1:13" x14ac:dyDescent="0.3">
      <c r="A6587" s="9">
        <v>44005.868055555555</v>
      </c>
      <c r="B6587" s="10">
        <v>0.2854200005531311</v>
      </c>
      <c r="C6587" s="10">
        <v>0.1006459966301918</v>
      </c>
      <c r="D6587" s="10">
        <v>0.53814798593521118</v>
      </c>
      <c r="E6587" s="10">
        <v>1.5</v>
      </c>
      <c r="F6587" s="11">
        <v>14.5</v>
      </c>
      <c r="G6587" s="11">
        <v>20.600000381469727</v>
      </c>
      <c r="H6587" s="10">
        <v>1.2137999534606934</v>
      </c>
      <c r="I6587" s="10">
        <v>0.14280000329017639</v>
      </c>
      <c r="J6587" s="11">
        <v>9.4399995803833008</v>
      </c>
      <c r="K6587" s="11">
        <v>21.299999237060547</v>
      </c>
      <c r="L6587" s="11">
        <v>100.69999694824219</v>
      </c>
      <c r="M6587" s="12">
        <v>38.700000762939453</v>
      </c>
    </row>
    <row r="6588" spans="1:13" x14ac:dyDescent="0.3">
      <c r="A6588" s="9">
        <v>44005.871527777781</v>
      </c>
      <c r="B6588" s="10">
        <v>0.28676000237464905</v>
      </c>
      <c r="C6588" s="10">
        <v>0.10680799931287766</v>
      </c>
      <c r="D6588" s="10">
        <v>0.54636400938034058</v>
      </c>
      <c r="E6588" s="10">
        <v>1.25</v>
      </c>
      <c r="F6588" s="11">
        <v>15.100000381469727</v>
      </c>
      <c r="G6588" s="11">
        <v>22.5</v>
      </c>
      <c r="H6588" s="10">
        <v>1.2137999534606934</v>
      </c>
      <c r="I6588" s="10">
        <v>0.14280000329017639</v>
      </c>
      <c r="J6588" s="11">
        <v>9.3299999237060547</v>
      </c>
      <c r="K6588" s="11">
        <v>21.200000762939453</v>
      </c>
      <c r="L6588" s="11">
        <v>100.80000305175781</v>
      </c>
      <c r="M6588" s="12">
        <v>38.799999237060547</v>
      </c>
    </row>
    <row r="6589" spans="1:13" x14ac:dyDescent="0.3">
      <c r="A6589" s="9">
        <v>44005.875</v>
      </c>
      <c r="B6589" s="10">
        <v>0.32964000105857849</v>
      </c>
      <c r="C6589" s="10">
        <v>0.11297000199556351</v>
      </c>
      <c r="D6589" s="10">
        <v>0.61825400590896606</v>
      </c>
      <c r="E6589" s="10">
        <v>1.5</v>
      </c>
      <c r="F6589" s="11">
        <v>13.300000190734863</v>
      </c>
      <c r="G6589" s="11">
        <v>23.200000762939453</v>
      </c>
      <c r="H6589" s="10">
        <v>1.2137999534606934</v>
      </c>
      <c r="I6589" s="10">
        <v>0.14280000329017639</v>
      </c>
      <c r="J6589" s="11">
        <v>9.4499998092651367</v>
      </c>
      <c r="K6589" s="11">
        <v>21.100000381469727</v>
      </c>
      <c r="L6589" s="11">
        <v>100.80000305175781</v>
      </c>
      <c r="M6589" s="12">
        <v>38.799999237060547</v>
      </c>
    </row>
    <row r="6590" spans="1:13" x14ac:dyDescent="0.3">
      <c r="A6590" s="9">
        <v>44005.878472222219</v>
      </c>
      <c r="B6590" s="10">
        <v>0.33633998036384583</v>
      </c>
      <c r="C6590" s="10">
        <v>0.10680799931287766</v>
      </c>
      <c r="D6590" s="10">
        <v>0.62236201763153076</v>
      </c>
      <c r="E6590" s="10">
        <v>1.625</v>
      </c>
      <c r="F6590" s="11">
        <v>10.199999809265137</v>
      </c>
      <c r="G6590" s="11">
        <v>19</v>
      </c>
      <c r="H6590" s="10">
        <v>1.2137999534606934</v>
      </c>
      <c r="I6590" s="10">
        <v>0.28560000658035278</v>
      </c>
      <c r="J6590" s="11">
        <v>9.4099998474121094</v>
      </c>
      <c r="K6590" s="11">
        <v>21.100000381469727</v>
      </c>
      <c r="L6590" s="11">
        <v>100.80000305175781</v>
      </c>
      <c r="M6590" s="12">
        <v>38.799999237060547</v>
      </c>
    </row>
    <row r="6591" spans="1:13" x14ac:dyDescent="0.3">
      <c r="A6591" s="9">
        <v>44005.881944444445</v>
      </c>
      <c r="B6591" s="10">
        <v>0.33366000652313232</v>
      </c>
      <c r="C6591" s="10">
        <v>0.10680799931287766</v>
      </c>
      <c r="D6591" s="10">
        <v>0.61825400590896606</v>
      </c>
      <c r="E6591" s="10">
        <v>2.25</v>
      </c>
      <c r="F6591" s="11">
        <v>6.4000000953674316</v>
      </c>
      <c r="G6591" s="11">
        <v>16.799999237060547</v>
      </c>
      <c r="H6591" s="10">
        <v>1.2137999534606934</v>
      </c>
      <c r="I6591" s="10">
        <v>0.14280000329017639</v>
      </c>
      <c r="J6591" s="11">
        <v>9.3999996185302734</v>
      </c>
      <c r="K6591" s="11">
        <v>21.100000381469727</v>
      </c>
      <c r="L6591" s="11">
        <v>100.69999694824219</v>
      </c>
      <c r="M6591" s="12">
        <v>38.799999237060547</v>
      </c>
    </row>
    <row r="6592" spans="1:13" x14ac:dyDescent="0.3">
      <c r="A6592" s="9">
        <v>44005.885416666664</v>
      </c>
      <c r="B6592" s="10">
        <v>0.24656000733375549</v>
      </c>
      <c r="C6592" s="10">
        <v>9.8591998219490051E-2</v>
      </c>
      <c r="D6592" s="10">
        <v>0.47652798891067505</v>
      </c>
      <c r="E6592" s="10">
        <v>2.125</v>
      </c>
      <c r="F6592" s="11">
        <v>7.5</v>
      </c>
      <c r="G6592" s="11">
        <v>14</v>
      </c>
      <c r="H6592" s="10">
        <v>1.2137999534606934</v>
      </c>
      <c r="I6592" s="10">
        <v>0.14280000329017639</v>
      </c>
      <c r="J6592" s="11">
        <v>9.4499998092651367</v>
      </c>
      <c r="K6592" s="11">
        <v>21</v>
      </c>
      <c r="L6592" s="11">
        <v>100.80000305175781</v>
      </c>
      <c r="M6592" s="12">
        <v>38.900001525878906</v>
      </c>
    </row>
    <row r="6593" spans="1:13" x14ac:dyDescent="0.3">
      <c r="A6593" s="9">
        <v>44005.888888888891</v>
      </c>
      <c r="B6593" s="10">
        <v>0.30685999989509583</v>
      </c>
      <c r="C6593" s="10">
        <v>9.65379998087883E-2</v>
      </c>
      <c r="D6593" s="10">
        <v>0.56690400838851929</v>
      </c>
      <c r="E6593" s="10">
        <v>1.5</v>
      </c>
      <c r="F6593" s="11">
        <v>14.399999618530273</v>
      </c>
      <c r="G6593" s="11">
        <v>17.5</v>
      </c>
      <c r="H6593" s="10">
        <v>1.2137999534606934</v>
      </c>
      <c r="I6593" s="10">
        <v>0.14280000329017639</v>
      </c>
      <c r="J6593" s="11">
        <v>9.369999885559082</v>
      </c>
      <c r="K6593" s="11">
        <v>21</v>
      </c>
      <c r="L6593" s="11">
        <v>100.69999694824219</v>
      </c>
      <c r="M6593" s="12">
        <v>38.799999237060547</v>
      </c>
    </row>
    <row r="6594" spans="1:13" x14ac:dyDescent="0.3">
      <c r="A6594" s="9">
        <v>44005.892361111109</v>
      </c>
      <c r="B6594" s="10">
        <v>0.31624001264572144</v>
      </c>
      <c r="C6594" s="10">
        <v>9.8591998219490051E-2</v>
      </c>
      <c r="D6594" s="10">
        <v>0.5833359956741333</v>
      </c>
      <c r="E6594" s="10">
        <v>1.75</v>
      </c>
      <c r="F6594" s="11">
        <v>10.699999809265137</v>
      </c>
      <c r="G6594" s="11">
        <v>17.600000381469727</v>
      </c>
      <c r="H6594" s="10">
        <v>1.2137999534606934</v>
      </c>
      <c r="I6594" s="10">
        <v>0.14280000329017639</v>
      </c>
      <c r="J6594" s="11">
        <v>9.4499998092651367</v>
      </c>
      <c r="K6594" s="11">
        <v>21</v>
      </c>
      <c r="L6594" s="11">
        <v>100.80000305175781</v>
      </c>
      <c r="M6594" s="12">
        <v>39</v>
      </c>
    </row>
    <row r="6595" spans="1:13" x14ac:dyDescent="0.3">
      <c r="A6595" s="9">
        <v>44005.895833333336</v>
      </c>
      <c r="B6595" s="10">
        <v>0.32829999923706055</v>
      </c>
      <c r="C6595" s="10">
        <v>9.65379998087883E-2</v>
      </c>
      <c r="D6595" s="10">
        <v>0.59976798295974731</v>
      </c>
      <c r="E6595" s="10">
        <v>1.375</v>
      </c>
      <c r="F6595" s="11">
        <v>11.199999809265137</v>
      </c>
      <c r="G6595" s="11">
        <v>18.899999618530273</v>
      </c>
      <c r="H6595" s="10">
        <v>1.2137999534606934</v>
      </c>
      <c r="I6595" s="10">
        <v>0.14280000329017639</v>
      </c>
      <c r="J6595" s="11">
        <v>9.4099998474121094</v>
      </c>
      <c r="K6595" s="11">
        <v>21</v>
      </c>
      <c r="L6595" s="11">
        <v>100.69999694824219</v>
      </c>
      <c r="M6595" s="12">
        <v>38.900001525878906</v>
      </c>
    </row>
    <row r="6596" spans="1:13" x14ac:dyDescent="0.3">
      <c r="A6596" s="9">
        <v>44005.899305555555</v>
      </c>
      <c r="B6596" s="10">
        <v>0.19162000715732574</v>
      </c>
      <c r="C6596" s="10">
        <v>8.8322006165981293E-2</v>
      </c>
      <c r="D6596" s="10">
        <v>0.38204401731491089</v>
      </c>
      <c r="E6596" s="10">
        <v>1.625</v>
      </c>
      <c r="F6596" s="11">
        <v>8.8000001907348633</v>
      </c>
      <c r="G6596" s="11">
        <v>14.600000381469727</v>
      </c>
      <c r="H6596" s="10">
        <v>1.2137999534606934</v>
      </c>
      <c r="I6596" s="10">
        <v>0.14280000329017639</v>
      </c>
      <c r="J6596" s="11">
        <v>9.4499998092651367</v>
      </c>
      <c r="K6596" s="11">
        <v>21</v>
      </c>
      <c r="L6596" s="11">
        <v>100.80000305175781</v>
      </c>
      <c r="M6596" s="12">
        <v>39.099998474121094</v>
      </c>
    </row>
    <row r="6597" spans="1:13" x14ac:dyDescent="0.3">
      <c r="A6597" s="9">
        <v>44005.902777777781</v>
      </c>
      <c r="B6597" s="10">
        <v>0.23986001312732697</v>
      </c>
      <c r="C6597" s="10">
        <v>0.10270000249147415</v>
      </c>
      <c r="D6597" s="10">
        <v>0.47036600112915039</v>
      </c>
      <c r="E6597" s="10">
        <v>1.75</v>
      </c>
      <c r="F6597" s="11">
        <v>4.5</v>
      </c>
      <c r="G6597" s="11">
        <v>11.199999809265137</v>
      </c>
      <c r="H6597" s="10">
        <v>1.2137999534606934</v>
      </c>
      <c r="I6597" s="10">
        <v>0.14280000329017639</v>
      </c>
      <c r="J6597" s="11">
        <v>9.3999996185302734</v>
      </c>
      <c r="K6597" s="11">
        <v>20.899999618530273</v>
      </c>
      <c r="L6597" s="11">
        <v>100.80000305175781</v>
      </c>
      <c r="M6597" s="12">
        <v>39.099998474121094</v>
      </c>
    </row>
    <row r="6598" spans="1:13" x14ac:dyDescent="0.3">
      <c r="A6598" s="9">
        <v>44005.90625</v>
      </c>
      <c r="B6598" s="10">
        <v>0.27201998233795166</v>
      </c>
      <c r="C6598" s="10">
        <v>0.10270000249147415</v>
      </c>
      <c r="D6598" s="10">
        <v>0.51966196298599243</v>
      </c>
      <c r="E6598" s="10">
        <v>1.75</v>
      </c>
      <c r="F6598" s="11">
        <v>35.200000762939453</v>
      </c>
      <c r="G6598" s="11">
        <v>51.299999237060547</v>
      </c>
      <c r="H6598" s="10">
        <v>1.2137999534606934</v>
      </c>
      <c r="I6598" s="10">
        <v>0.14280000329017639</v>
      </c>
      <c r="J6598" s="11">
        <v>7.6599998474121094</v>
      </c>
      <c r="K6598" s="11">
        <v>21.100000381469727</v>
      </c>
      <c r="L6598" s="11">
        <v>100.80000305175781</v>
      </c>
      <c r="M6598" s="12">
        <v>39.099998474121094</v>
      </c>
    </row>
    <row r="6599" spans="1:13" x14ac:dyDescent="0.3">
      <c r="A6599" s="9">
        <v>44005.909722222219</v>
      </c>
      <c r="B6599" s="10">
        <v>0.28407999873161316</v>
      </c>
      <c r="C6599" s="10">
        <v>9.65379998087883E-2</v>
      </c>
      <c r="D6599" s="10">
        <v>0.53198599815368652</v>
      </c>
      <c r="E6599" s="10">
        <v>1.875</v>
      </c>
      <c r="F6599" s="11">
        <v>17.299999237060547</v>
      </c>
      <c r="G6599" s="11">
        <v>24.200000762939453</v>
      </c>
      <c r="H6599" s="10">
        <v>1.2137999534606934</v>
      </c>
      <c r="I6599" s="10">
        <v>0.21420000493526459</v>
      </c>
      <c r="J6599" s="11">
        <v>8.9399995803833008</v>
      </c>
      <c r="K6599" s="11">
        <v>20.899999618530273</v>
      </c>
      <c r="L6599" s="11">
        <v>100.69999694824219</v>
      </c>
      <c r="M6599" s="12">
        <v>39.299999237060547</v>
      </c>
    </row>
    <row r="6600" spans="1:13" x14ac:dyDescent="0.3">
      <c r="A6600" s="9">
        <v>44005.913194444445</v>
      </c>
      <c r="B6600" s="10">
        <v>0.25995999574661255</v>
      </c>
      <c r="C6600" s="10">
        <v>9.4484001398086548E-2</v>
      </c>
      <c r="D6600" s="10">
        <v>0.49295997619628906</v>
      </c>
      <c r="E6600" s="10">
        <v>2</v>
      </c>
      <c r="F6600" s="11">
        <v>10.100000381469727</v>
      </c>
      <c r="G6600" s="11">
        <v>23.700000762939453</v>
      </c>
      <c r="H6600" s="10">
        <v>1.2137999534606934</v>
      </c>
      <c r="I6600" s="10">
        <v>0.14280000329017639</v>
      </c>
      <c r="J6600" s="11">
        <v>8.9700002670288086</v>
      </c>
      <c r="K6600" s="11">
        <v>21</v>
      </c>
      <c r="L6600" s="11">
        <v>100.80000305175781</v>
      </c>
      <c r="M6600" s="12">
        <v>38.900001525878906</v>
      </c>
    </row>
    <row r="6601" spans="1:13" x14ac:dyDescent="0.3">
      <c r="A6601" s="9">
        <v>44005.916666666664</v>
      </c>
      <c r="B6601" s="10">
        <v>0.22913999855518341</v>
      </c>
      <c r="C6601" s="10">
        <v>0.1047540009021759</v>
      </c>
      <c r="D6601" s="10">
        <v>0.45598801970481873</v>
      </c>
      <c r="E6601" s="10">
        <v>1.625</v>
      </c>
      <c r="F6601" s="11">
        <v>9.1999998092651367</v>
      </c>
      <c r="G6601" s="11">
        <v>25.399999618530273</v>
      </c>
      <c r="H6601" s="10">
        <v>1.2137999534606934</v>
      </c>
      <c r="I6601" s="10">
        <v>0.14280000329017639</v>
      </c>
      <c r="J6601" s="11">
        <v>8.9600000381469727</v>
      </c>
      <c r="K6601" s="11">
        <v>20.899999618530273</v>
      </c>
      <c r="L6601" s="11">
        <v>100.80000305175781</v>
      </c>
      <c r="M6601" s="12">
        <v>38.700000762939453</v>
      </c>
    </row>
    <row r="6602" spans="1:13" x14ac:dyDescent="0.3">
      <c r="A6602" s="9">
        <v>44005.920138888891</v>
      </c>
      <c r="B6602" s="10">
        <v>0.4783799946308136</v>
      </c>
      <c r="C6602" s="10">
        <v>0.13761800527572632</v>
      </c>
      <c r="D6602" s="10">
        <v>0.87089598178863525</v>
      </c>
      <c r="E6602" s="10">
        <v>1.5</v>
      </c>
      <c r="F6602" s="11">
        <v>6.4000000953674316</v>
      </c>
      <c r="G6602" s="11">
        <v>22.299999237060547</v>
      </c>
      <c r="H6602" s="10">
        <v>1.2137999534606934</v>
      </c>
      <c r="I6602" s="10">
        <v>0.14280000329017639</v>
      </c>
      <c r="J6602" s="11">
        <v>8.9300003051757813</v>
      </c>
      <c r="K6602" s="11">
        <v>20.899999618530273</v>
      </c>
      <c r="L6602" s="11">
        <v>100.80000305175781</v>
      </c>
      <c r="M6602" s="12">
        <v>38.599998474121094</v>
      </c>
    </row>
    <row r="6603" spans="1:13" x14ac:dyDescent="0.3">
      <c r="A6603" s="9">
        <v>44005.923611111109</v>
      </c>
      <c r="B6603" s="10">
        <v>0.26800000667572021</v>
      </c>
      <c r="C6603" s="10">
        <v>0.10270000249147415</v>
      </c>
      <c r="D6603" s="10">
        <v>0.51349997520446777</v>
      </c>
      <c r="E6603" s="10">
        <v>2</v>
      </c>
      <c r="F6603" s="11">
        <v>8.8000001907348633</v>
      </c>
      <c r="G6603" s="11">
        <v>20</v>
      </c>
      <c r="H6603" s="10">
        <v>1.2137999534606934</v>
      </c>
      <c r="I6603" s="10">
        <v>0.14280000329017639</v>
      </c>
      <c r="J6603" s="11">
        <v>8.9499998092651367</v>
      </c>
      <c r="K6603" s="11">
        <v>20.799999237060547</v>
      </c>
      <c r="L6603" s="11">
        <v>100.69999694824219</v>
      </c>
      <c r="M6603" s="12">
        <v>38.599998474121094</v>
      </c>
    </row>
    <row r="6604" spans="1:13" x14ac:dyDescent="0.3">
      <c r="A6604" s="9">
        <v>44005.927083333336</v>
      </c>
      <c r="B6604" s="10">
        <v>0.22110000252723694</v>
      </c>
      <c r="C6604" s="10">
        <v>9.2430002987384796E-2</v>
      </c>
      <c r="D6604" s="10">
        <v>0.43133997917175293</v>
      </c>
      <c r="E6604" s="10">
        <v>2.375</v>
      </c>
      <c r="F6604" s="11">
        <v>6.6999998092651367</v>
      </c>
      <c r="G6604" s="11">
        <v>16.399999618530273</v>
      </c>
      <c r="H6604" s="10">
        <v>1.2137999534606934</v>
      </c>
      <c r="I6604" s="10">
        <v>0.14280000329017639</v>
      </c>
      <c r="J6604" s="11">
        <v>8.9499998092651367</v>
      </c>
      <c r="K6604" s="11">
        <v>20.899999618530273</v>
      </c>
      <c r="L6604" s="11">
        <v>100.80000305175781</v>
      </c>
      <c r="M6604" s="12">
        <v>38.5</v>
      </c>
    </row>
    <row r="6605" spans="1:13" x14ac:dyDescent="0.3">
      <c r="A6605" s="9">
        <v>44005.930555555555</v>
      </c>
      <c r="B6605" s="10">
        <v>0.18894000351428986</v>
      </c>
      <c r="C6605" s="10">
        <v>9.0375997126102448E-2</v>
      </c>
      <c r="D6605" s="10">
        <v>0.38204401731491089</v>
      </c>
      <c r="E6605" s="10">
        <v>2</v>
      </c>
      <c r="F6605" s="11">
        <v>6.6999998092651367</v>
      </c>
      <c r="G6605" s="11">
        <v>15.5</v>
      </c>
      <c r="H6605" s="10">
        <v>1.2137999534606934</v>
      </c>
      <c r="I6605" s="10">
        <v>0.14280000329017639</v>
      </c>
      <c r="J6605" s="11">
        <v>8.9700002670288086</v>
      </c>
      <c r="K6605" s="11">
        <v>21</v>
      </c>
      <c r="L6605" s="11">
        <v>100.80000305175781</v>
      </c>
      <c r="M6605" s="12">
        <v>38.299999237060547</v>
      </c>
    </row>
    <row r="6606" spans="1:13" x14ac:dyDescent="0.3">
      <c r="A6606" s="9">
        <v>44005.934027777781</v>
      </c>
      <c r="B6606" s="10">
        <v>0.17554000020027161</v>
      </c>
      <c r="C6606" s="10">
        <v>9.2430002987384796E-2</v>
      </c>
      <c r="D6606" s="10">
        <v>0.36150398850440979</v>
      </c>
      <c r="E6606" s="10">
        <v>1.375</v>
      </c>
      <c r="F6606" s="11">
        <v>9.1999998092651367</v>
      </c>
      <c r="G6606" s="11">
        <v>17.100000381469727</v>
      </c>
      <c r="H6606" s="10">
        <v>1.2137999534606934</v>
      </c>
      <c r="I6606" s="10">
        <v>0.14280000329017639</v>
      </c>
      <c r="J6606" s="11">
        <v>8.9300003051757813</v>
      </c>
      <c r="K6606" s="11">
        <v>20.799999237060547</v>
      </c>
      <c r="L6606" s="11">
        <v>100.80000305175781</v>
      </c>
      <c r="M6606" s="12">
        <v>38.200000762939453</v>
      </c>
    </row>
    <row r="6607" spans="1:13" x14ac:dyDescent="0.3">
      <c r="A6607" s="9">
        <v>44005.9375</v>
      </c>
      <c r="B6607" s="10">
        <v>0.22779999673366547</v>
      </c>
      <c r="C6607" s="10">
        <v>0.1006459966301918</v>
      </c>
      <c r="D6607" s="10">
        <v>0.44982600212097168</v>
      </c>
      <c r="E6607" s="10">
        <v>1.625</v>
      </c>
      <c r="F6607" s="11">
        <v>6.5</v>
      </c>
      <c r="G6607" s="11">
        <v>15.600000381469727</v>
      </c>
      <c r="H6607" s="10">
        <v>1.2137999534606934</v>
      </c>
      <c r="I6607" s="10">
        <v>0.14280000329017639</v>
      </c>
      <c r="J6607" s="11">
        <v>8.9899997711181641</v>
      </c>
      <c r="K6607" s="11">
        <v>20.700000762939453</v>
      </c>
      <c r="L6607" s="11">
        <v>100.69999694824219</v>
      </c>
      <c r="M6607" s="12">
        <v>38.099998474121094</v>
      </c>
    </row>
    <row r="6608" spans="1:13" x14ac:dyDescent="0.3">
      <c r="A6608" s="9">
        <v>44005.940972222219</v>
      </c>
      <c r="B6608" s="10">
        <v>0.23181998729705811</v>
      </c>
      <c r="C6608" s="10">
        <v>0.10680799931287766</v>
      </c>
      <c r="D6608" s="10">
        <v>0.462149977684021</v>
      </c>
      <c r="E6608" s="10">
        <v>1.5</v>
      </c>
      <c r="F6608" s="11">
        <v>6.1999998092651367</v>
      </c>
      <c r="G6608" s="11">
        <v>15.300000190734863</v>
      </c>
      <c r="H6608" s="10">
        <v>1.2137999534606934</v>
      </c>
      <c r="I6608" s="10">
        <v>7.1400001645088196E-2</v>
      </c>
      <c r="J6608" s="11">
        <v>8.9799995422363281</v>
      </c>
      <c r="K6608" s="11">
        <v>20.700000762939453</v>
      </c>
      <c r="L6608" s="11">
        <v>100.80000305175781</v>
      </c>
      <c r="M6608" s="12">
        <v>38.099998474121094</v>
      </c>
    </row>
    <row r="6609" spans="1:13" x14ac:dyDescent="0.3">
      <c r="A6609" s="9">
        <v>44005.944444444445</v>
      </c>
      <c r="B6609" s="10">
        <v>0.20904000103473663</v>
      </c>
      <c r="C6609" s="10">
        <v>0.10270000249147415</v>
      </c>
      <c r="D6609" s="10">
        <v>0.42312401533126831</v>
      </c>
      <c r="E6609" s="10">
        <v>1</v>
      </c>
      <c r="F6609" s="11">
        <v>22.200000762939453</v>
      </c>
      <c r="G6609" s="11">
        <v>36.200000762939453</v>
      </c>
      <c r="H6609" s="10">
        <v>1.2137999534606934</v>
      </c>
      <c r="I6609" s="10">
        <v>7.1400001645088196E-2</v>
      </c>
      <c r="J6609" s="11">
        <v>7.4600000381469727</v>
      </c>
      <c r="K6609" s="11">
        <v>20.899999618530273</v>
      </c>
      <c r="L6609" s="11">
        <v>100.80000305175781</v>
      </c>
      <c r="M6609" s="12">
        <v>38</v>
      </c>
    </row>
    <row r="6610" spans="1:13" x14ac:dyDescent="0.3">
      <c r="A6610" s="9">
        <v>44005.947916666664</v>
      </c>
      <c r="B6610" s="10">
        <v>0.26398000121116638</v>
      </c>
      <c r="C6610" s="10">
        <v>0.10270000249147415</v>
      </c>
      <c r="D6610" s="10">
        <v>0.50733798742294312</v>
      </c>
      <c r="E6610" s="10">
        <v>1</v>
      </c>
      <c r="F6610" s="11">
        <v>25.700000762939453</v>
      </c>
      <c r="G6610" s="11">
        <v>42.099998474121094</v>
      </c>
      <c r="H6610" s="10">
        <v>1.2137999534606934</v>
      </c>
      <c r="I6610" s="10">
        <v>7.1400001645088196E-2</v>
      </c>
      <c r="J6610" s="11">
        <v>7.3499999046325684</v>
      </c>
      <c r="K6610" s="11">
        <v>20.799999237060547</v>
      </c>
      <c r="L6610" s="11">
        <v>100.80000305175781</v>
      </c>
      <c r="M6610" s="12">
        <v>38.099998474121094</v>
      </c>
    </row>
    <row r="6611" spans="1:13" x14ac:dyDescent="0.3">
      <c r="A6611" s="9">
        <v>44005.951388888891</v>
      </c>
      <c r="B6611" s="10">
        <v>0.16079999506473541</v>
      </c>
      <c r="C6611" s="10">
        <v>9.2430002987384796E-2</v>
      </c>
      <c r="D6611" s="10">
        <v>0.34096398949623108</v>
      </c>
      <c r="E6611" s="10">
        <v>0.875</v>
      </c>
      <c r="F6611" s="11">
        <v>12.300000190734863</v>
      </c>
      <c r="G6611" s="11">
        <v>27.200000762939453</v>
      </c>
      <c r="H6611" s="10">
        <v>1.2137999534606934</v>
      </c>
      <c r="I6611" s="10">
        <v>7.1400001645088196E-2</v>
      </c>
      <c r="J6611" s="11">
        <v>7.3400001525878906</v>
      </c>
      <c r="K6611" s="11">
        <v>20.799999237060547</v>
      </c>
      <c r="L6611" s="11">
        <v>100.80000305175781</v>
      </c>
      <c r="M6611" s="12">
        <v>38</v>
      </c>
    </row>
    <row r="6612" spans="1:13" x14ac:dyDescent="0.3">
      <c r="A6612" s="9">
        <v>44005.954861111109</v>
      </c>
      <c r="B6612" s="10">
        <v>0.15008001029491425</v>
      </c>
      <c r="C6612" s="10">
        <v>9.4484001398086548E-2</v>
      </c>
      <c r="D6612" s="10">
        <v>0.32453200221061707</v>
      </c>
      <c r="E6612" s="10">
        <v>1</v>
      </c>
      <c r="F6612" s="11">
        <v>8.6000003814697266</v>
      </c>
      <c r="G6612" s="11">
        <v>17.799999237060547</v>
      </c>
      <c r="H6612" s="10">
        <v>1.2137999534606934</v>
      </c>
      <c r="I6612" s="10">
        <v>7.1400001645088196E-2</v>
      </c>
      <c r="J6612" s="11">
        <v>7.3899998664855957</v>
      </c>
      <c r="K6612" s="11">
        <v>20.899999618530273</v>
      </c>
      <c r="L6612" s="11">
        <v>100.69999694824219</v>
      </c>
      <c r="M6612" s="12">
        <v>38</v>
      </c>
    </row>
    <row r="6613" spans="1:13" x14ac:dyDescent="0.3">
      <c r="A6613" s="9">
        <v>44005.958333333336</v>
      </c>
      <c r="B6613" s="10">
        <v>0.10183999687433243</v>
      </c>
      <c r="C6613" s="10">
        <v>8.2159996032714844E-2</v>
      </c>
      <c r="D6613" s="10">
        <v>0.23826399445533752</v>
      </c>
      <c r="E6613" s="10">
        <v>1</v>
      </c>
      <c r="F6613" s="11">
        <v>3.0999999046325684</v>
      </c>
      <c r="G6613" s="11">
        <v>9.5</v>
      </c>
      <c r="H6613" s="10">
        <v>1.2137999534606934</v>
      </c>
      <c r="I6613" s="10">
        <v>7.1400001645088196E-2</v>
      </c>
      <c r="J6613" s="11">
        <v>7.4800000190734863</v>
      </c>
      <c r="K6613" s="11">
        <v>20.899999618530273</v>
      </c>
      <c r="L6613" s="11">
        <v>100.69999694824219</v>
      </c>
      <c r="M6613" s="12">
        <v>37.900001525878906</v>
      </c>
    </row>
    <row r="6614" spans="1:13" x14ac:dyDescent="0.3">
      <c r="A6614" s="9">
        <v>44005.961805555555</v>
      </c>
      <c r="B6614" s="10">
        <v>0.12462000548839569</v>
      </c>
      <c r="C6614" s="10">
        <v>8.4214001893997192E-2</v>
      </c>
      <c r="D6614" s="10">
        <v>0.27523601055145264</v>
      </c>
      <c r="E6614" s="10">
        <v>1.125</v>
      </c>
      <c r="F6614" s="11">
        <v>5.0999999046325684</v>
      </c>
      <c r="G6614" s="11">
        <v>13.100000381469727</v>
      </c>
      <c r="H6614" s="10">
        <v>1.2137999534606934</v>
      </c>
      <c r="I6614" s="10">
        <v>7.1400001645088196E-2</v>
      </c>
      <c r="J6614" s="11">
        <v>7.5199999809265137</v>
      </c>
      <c r="K6614" s="11">
        <v>20.899999618530273</v>
      </c>
      <c r="L6614" s="11">
        <v>100.69999694824219</v>
      </c>
      <c r="M6614" s="12">
        <v>37.799999237060547</v>
      </c>
    </row>
    <row r="6615" spans="1:13" x14ac:dyDescent="0.3">
      <c r="A6615" s="9">
        <v>44005.965277777781</v>
      </c>
      <c r="B6615" s="10">
        <v>0.12060000747442245</v>
      </c>
      <c r="C6615" s="10">
        <v>8.6268000304698944E-2</v>
      </c>
      <c r="D6615" s="10">
        <v>0.27112799882888794</v>
      </c>
      <c r="E6615" s="10">
        <v>1</v>
      </c>
      <c r="F6615" s="11">
        <v>6.8000001907348633</v>
      </c>
      <c r="G6615" s="11">
        <v>15.800000190734863</v>
      </c>
      <c r="H6615" s="10">
        <v>1.2137999534606934</v>
      </c>
      <c r="I6615" s="10">
        <v>7.1400001645088196E-2</v>
      </c>
      <c r="J6615" s="11">
        <v>7.4899997711181641</v>
      </c>
      <c r="K6615" s="11">
        <v>20.700000762939453</v>
      </c>
      <c r="L6615" s="11">
        <v>100.80000305175781</v>
      </c>
      <c r="M6615" s="12">
        <v>37.700000762939453</v>
      </c>
    </row>
    <row r="6616" spans="1:13" x14ac:dyDescent="0.3">
      <c r="A6616" s="9">
        <v>44005.96875</v>
      </c>
      <c r="B6616" s="10">
        <v>9.51400026679039E-2</v>
      </c>
      <c r="C6616" s="10">
        <v>7.805199921131134E-2</v>
      </c>
      <c r="D6616" s="10">
        <v>0.22388599812984467</v>
      </c>
      <c r="E6616" s="10">
        <v>1</v>
      </c>
      <c r="F6616" s="11">
        <v>8.8000001907348633</v>
      </c>
      <c r="G6616" s="11">
        <v>18.700000762939453</v>
      </c>
      <c r="H6616" s="10">
        <v>1.2137999534606934</v>
      </c>
      <c r="I6616" s="10">
        <v>7.1400001645088196E-2</v>
      </c>
      <c r="J6616" s="11">
        <v>7.369999885559082</v>
      </c>
      <c r="K6616" s="11">
        <v>20.899999618530273</v>
      </c>
      <c r="L6616" s="11">
        <v>100.80000305175781</v>
      </c>
      <c r="M6616" s="12">
        <v>37.700000762939453</v>
      </c>
    </row>
    <row r="6617" spans="1:13" x14ac:dyDescent="0.3">
      <c r="A6617" s="9">
        <v>44005.972222222219</v>
      </c>
      <c r="B6617" s="10">
        <v>9.7819998860359192E-2</v>
      </c>
      <c r="C6617" s="10">
        <v>7.1890003979206085E-2</v>
      </c>
      <c r="D6617" s="10">
        <v>0.22183200716972351</v>
      </c>
      <c r="E6617" s="10">
        <v>0.875</v>
      </c>
      <c r="F6617" s="11">
        <v>5.9000000953674316</v>
      </c>
      <c r="G6617" s="11">
        <v>16.299999237060547</v>
      </c>
      <c r="H6617" s="10">
        <v>1.2137999534606934</v>
      </c>
      <c r="I6617" s="10">
        <v>7.1400001645088196E-2</v>
      </c>
      <c r="J6617" s="11">
        <v>7.3600001335144043</v>
      </c>
      <c r="K6617" s="11">
        <v>20.799999237060547</v>
      </c>
      <c r="L6617" s="11">
        <v>100.80000305175781</v>
      </c>
      <c r="M6617" s="12">
        <v>37.700000762939453</v>
      </c>
    </row>
    <row r="6618" spans="1:13" x14ac:dyDescent="0.3">
      <c r="A6618" s="9">
        <v>44005.975694444445</v>
      </c>
      <c r="B6618" s="10">
        <v>8.5760004818439484E-2</v>
      </c>
      <c r="C6618" s="10">
        <v>7.394399493932724E-2</v>
      </c>
      <c r="D6618" s="10">
        <v>0.2054000049829483</v>
      </c>
      <c r="E6618" s="10">
        <v>0.75</v>
      </c>
      <c r="F6618" s="11">
        <v>3.9000000953674316</v>
      </c>
      <c r="G6618" s="11">
        <v>14.100000381469727</v>
      </c>
      <c r="H6618" s="10">
        <v>1.2137999534606934</v>
      </c>
      <c r="I6618" s="10">
        <v>7.1400001645088196E-2</v>
      </c>
      <c r="J6618" s="11">
        <v>7.4200000762939453</v>
      </c>
      <c r="K6618" s="11">
        <v>20.700000762939453</v>
      </c>
      <c r="L6618" s="11">
        <v>100.80000305175781</v>
      </c>
      <c r="M6618" s="12">
        <v>37.700000762939453</v>
      </c>
    </row>
    <row r="6619" spans="1:13" x14ac:dyDescent="0.3">
      <c r="A6619" s="9">
        <v>44005.979166666664</v>
      </c>
      <c r="B6619" s="10">
        <v>7.637999951839447E-2</v>
      </c>
      <c r="C6619" s="10">
        <v>7.1890003979206085E-2</v>
      </c>
      <c r="D6619" s="10">
        <v>0.19102200865745544</v>
      </c>
      <c r="E6619" s="10">
        <v>0.75</v>
      </c>
      <c r="F6619" s="11">
        <v>1.6000000238418579</v>
      </c>
      <c r="G6619" s="11">
        <v>9.6999998092651367</v>
      </c>
      <c r="H6619" s="10">
        <v>1.2137999534606934</v>
      </c>
      <c r="I6619" s="10">
        <v>7.1400001645088196E-2</v>
      </c>
      <c r="J6619" s="11">
        <v>7.6599998474121094</v>
      </c>
      <c r="K6619" s="11">
        <v>20.700000762939453</v>
      </c>
      <c r="L6619" s="11">
        <v>100.80000305175781</v>
      </c>
      <c r="M6619" s="12">
        <v>37.799999237060547</v>
      </c>
    </row>
    <row r="6620" spans="1:13" x14ac:dyDescent="0.3">
      <c r="A6620" s="9">
        <v>44005.982638888891</v>
      </c>
      <c r="B6620" s="10">
        <v>5.8959998190402985E-2</v>
      </c>
      <c r="C6620" s="10">
        <v>7.1890003979206085E-2</v>
      </c>
      <c r="D6620" s="10">
        <v>0.16226600110530853</v>
      </c>
      <c r="E6620" s="10">
        <v>0.75</v>
      </c>
      <c r="F6620" s="11">
        <v>0</v>
      </c>
      <c r="G6620" s="11">
        <v>7.0999999046325684</v>
      </c>
      <c r="H6620" s="10">
        <v>1.2137999534606934</v>
      </c>
      <c r="I6620" s="10">
        <v>7.1400001645088196E-2</v>
      </c>
      <c r="J6620" s="11">
        <v>7.7899999618530273</v>
      </c>
      <c r="K6620" s="11">
        <v>20.5</v>
      </c>
      <c r="L6620" s="11">
        <v>100.80000305175781</v>
      </c>
      <c r="M6620" s="12">
        <v>37.900001525878906</v>
      </c>
    </row>
    <row r="6621" spans="1:13" x14ac:dyDescent="0.3">
      <c r="A6621" s="9">
        <v>44005.986111111109</v>
      </c>
      <c r="B6621" s="10">
        <v>4.8239998519420624E-2</v>
      </c>
      <c r="C6621" s="10">
        <v>6.7781999707221985E-2</v>
      </c>
      <c r="D6621" s="10">
        <v>0.14172600209712982</v>
      </c>
      <c r="E6621" s="10">
        <v>1.125</v>
      </c>
      <c r="F6621" s="11">
        <v>0</v>
      </c>
      <c r="G6621" s="11">
        <v>7</v>
      </c>
      <c r="H6621" s="10">
        <v>1.2137999534606934</v>
      </c>
      <c r="I6621" s="10">
        <v>7.1400001645088196E-2</v>
      </c>
      <c r="J6621" s="11">
        <v>7.7899999618530273</v>
      </c>
      <c r="K6621" s="11">
        <v>20.5</v>
      </c>
      <c r="L6621" s="11">
        <v>100.69999694824219</v>
      </c>
      <c r="M6621" s="12">
        <v>37.900001525878906</v>
      </c>
    </row>
    <row r="6622" spans="1:13" x14ac:dyDescent="0.3">
      <c r="A6622" s="9">
        <v>44005.989583333336</v>
      </c>
      <c r="B6622" s="10">
        <v>9.2459999024868011E-2</v>
      </c>
      <c r="C6622" s="10">
        <v>6.7781999707221985E-2</v>
      </c>
      <c r="D6622" s="10">
        <v>0.20950800180435181</v>
      </c>
      <c r="E6622" s="10">
        <v>1.625</v>
      </c>
      <c r="F6622" s="11">
        <v>0</v>
      </c>
      <c r="G6622" s="11">
        <v>10.699999809265137</v>
      </c>
      <c r="H6622" s="10">
        <v>1.2137999534606934</v>
      </c>
      <c r="I6622" s="10">
        <v>0.14280000329017639</v>
      </c>
      <c r="J6622" s="11">
        <v>7.8600001335144043</v>
      </c>
      <c r="K6622" s="11">
        <v>20.600000381469727</v>
      </c>
      <c r="L6622" s="11">
        <v>100.69999694824219</v>
      </c>
      <c r="M6622" s="12">
        <v>37.900001525878906</v>
      </c>
    </row>
    <row r="6623" spans="1:13" x14ac:dyDescent="0.3">
      <c r="A6623" s="9">
        <v>44005.993055555555</v>
      </c>
      <c r="B6623" s="10">
        <v>6.9679997861385345E-2</v>
      </c>
      <c r="C6623" s="10">
        <v>7.5998000800609589E-2</v>
      </c>
      <c r="D6623" s="10">
        <v>0.18280600011348724</v>
      </c>
      <c r="E6623" s="10">
        <v>1</v>
      </c>
      <c r="F6623" s="11">
        <v>0</v>
      </c>
      <c r="G6623" s="11">
        <v>0</v>
      </c>
      <c r="H6623" s="10">
        <v>1.2137999534606934</v>
      </c>
      <c r="I6623" s="10">
        <v>7.1400001645088196E-2</v>
      </c>
      <c r="J6623" s="11">
        <v>8.9700002670288086</v>
      </c>
      <c r="K6623" s="11">
        <v>20.5</v>
      </c>
      <c r="L6623" s="11">
        <v>100.69999694824219</v>
      </c>
      <c r="M6623" s="12">
        <v>38.200000762939453</v>
      </c>
    </row>
    <row r="6624" spans="1:13" x14ac:dyDescent="0.3">
      <c r="A6624" s="9">
        <v>44005.996527777781</v>
      </c>
      <c r="B6624" s="10">
        <v>6.1640001833438873E-2</v>
      </c>
      <c r="C6624" s="10">
        <v>7.5998000800609589E-2</v>
      </c>
      <c r="D6624" s="10">
        <v>0.17048199474811554</v>
      </c>
      <c r="E6624" s="10">
        <v>1.125</v>
      </c>
      <c r="F6624" s="11">
        <v>0</v>
      </c>
      <c r="G6624" s="11">
        <v>0</v>
      </c>
      <c r="H6624" s="10">
        <v>1.2137999534606934</v>
      </c>
      <c r="I6624" s="10">
        <v>0.14280000329017639</v>
      </c>
      <c r="J6624" s="11">
        <v>8.8100004196166992</v>
      </c>
      <c r="K6624" s="11">
        <v>20.5</v>
      </c>
      <c r="L6624" s="11">
        <v>100.69999694824219</v>
      </c>
      <c r="M6624" s="12">
        <v>38.200000762939453</v>
      </c>
    </row>
    <row r="6625" spans="1:13" x14ac:dyDescent="0.3">
      <c r="A6625" s="9">
        <v>44006</v>
      </c>
      <c r="B6625" s="10">
        <v>0.11121999472379684</v>
      </c>
      <c r="C6625" s="10">
        <v>0.12734799087047577</v>
      </c>
      <c r="D6625" s="10">
        <v>0.29577597975730896</v>
      </c>
      <c r="E6625" s="10">
        <v>1</v>
      </c>
      <c r="F6625" s="11">
        <v>16.200000762939453</v>
      </c>
      <c r="G6625" s="11">
        <v>39.299999237060547</v>
      </c>
      <c r="H6625" s="10">
        <v>1.2137999534606934</v>
      </c>
      <c r="I6625" s="10">
        <v>0.14280000329017639</v>
      </c>
      <c r="J6625" s="11">
        <v>7.630000114440918</v>
      </c>
      <c r="K6625" s="11">
        <v>20.5</v>
      </c>
      <c r="L6625" s="11">
        <v>100.80000305175781</v>
      </c>
      <c r="M6625" s="12">
        <v>38.099998474121094</v>
      </c>
    </row>
    <row r="6626" spans="1:13" x14ac:dyDescent="0.3">
      <c r="A6626" s="9">
        <v>44006.003472222219</v>
      </c>
      <c r="B6626" s="10">
        <v>0.11255999654531479</v>
      </c>
      <c r="C6626" s="10">
        <v>0.10886199772357941</v>
      </c>
      <c r="D6626" s="10">
        <v>0.28139799833297729</v>
      </c>
      <c r="E6626" s="10">
        <v>0.875</v>
      </c>
      <c r="F6626" s="11">
        <v>15.699999809265137</v>
      </c>
      <c r="G6626" s="11">
        <v>51.5</v>
      </c>
      <c r="H6626" s="10">
        <v>1.2137999534606934</v>
      </c>
      <c r="I6626" s="10">
        <v>0.14280000329017639</v>
      </c>
      <c r="J6626" s="11">
        <v>7.9699997901916504</v>
      </c>
      <c r="K6626" s="11">
        <v>20.399999618530273</v>
      </c>
      <c r="L6626" s="11">
        <v>100.69999694824219</v>
      </c>
      <c r="M6626" s="12">
        <v>38.200000762939453</v>
      </c>
    </row>
    <row r="6627" spans="1:13" x14ac:dyDescent="0.3">
      <c r="A6627" s="9">
        <v>44006.006944444445</v>
      </c>
      <c r="B6627" s="10">
        <v>0.16213999688625336</v>
      </c>
      <c r="C6627" s="10">
        <v>8.4214001893997192E-2</v>
      </c>
      <c r="D6627" s="10">
        <v>0.33274799585342407</v>
      </c>
      <c r="E6627" s="10">
        <v>0.875</v>
      </c>
      <c r="F6627" s="11">
        <v>10.300000190734863</v>
      </c>
      <c r="G6627" s="11">
        <v>45.5</v>
      </c>
      <c r="H6627" s="10">
        <v>1.2137999534606934</v>
      </c>
      <c r="I6627" s="10">
        <v>0.14280000329017639</v>
      </c>
      <c r="J6627" s="11">
        <v>7.9200000762939453</v>
      </c>
      <c r="K6627" s="11">
        <v>20.399999618530273</v>
      </c>
      <c r="L6627" s="11">
        <v>100.69999694824219</v>
      </c>
      <c r="M6627" s="12">
        <v>38.099998474121094</v>
      </c>
    </row>
    <row r="6628" spans="1:13" x14ac:dyDescent="0.3">
      <c r="A6628" s="9">
        <v>44006.010416666664</v>
      </c>
      <c r="B6628" s="10">
        <v>0.11524000763893127</v>
      </c>
      <c r="C6628" s="10">
        <v>7.1890003979206085E-2</v>
      </c>
      <c r="D6628" s="10">
        <v>0.24853399395942688</v>
      </c>
      <c r="E6628" s="10">
        <v>0.875</v>
      </c>
      <c r="F6628" s="11">
        <v>5.9000000953674316</v>
      </c>
      <c r="G6628" s="11">
        <v>33.299999237060547</v>
      </c>
      <c r="H6628" s="10">
        <v>1.2137999534606934</v>
      </c>
      <c r="I6628" s="10">
        <v>0.14280000329017639</v>
      </c>
      <c r="J6628" s="11">
        <v>7.9499998092651367</v>
      </c>
      <c r="K6628" s="11">
        <v>20.299999237060547</v>
      </c>
      <c r="L6628" s="11">
        <v>100.80000305175781</v>
      </c>
      <c r="M6628" s="12">
        <v>38.099998474121094</v>
      </c>
    </row>
    <row r="6629" spans="1:13" x14ac:dyDescent="0.3">
      <c r="A6629" s="9">
        <v>44006.013888888891</v>
      </c>
      <c r="B6629" s="10">
        <v>7.7720001339912415E-2</v>
      </c>
      <c r="C6629" s="10">
        <v>7.1890003979206085E-2</v>
      </c>
      <c r="D6629" s="10">
        <v>0.1889680027961731</v>
      </c>
      <c r="E6629" s="10">
        <v>0.75</v>
      </c>
      <c r="F6629" s="11">
        <v>4.6999998092651367</v>
      </c>
      <c r="G6629" s="11">
        <v>22.899999618530273</v>
      </c>
      <c r="H6629" s="10">
        <v>1.2137999534606934</v>
      </c>
      <c r="I6629" s="10">
        <v>0.14280000329017639</v>
      </c>
      <c r="J6629" s="11">
        <v>7.869999885559082</v>
      </c>
      <c r="K6629" s="11">
        <v>20.399999618530273</v>
      </c>
      <c r="L6629" s="11">
        <v>100.80000305175781</v>
      </c>
      <c r="M6629" s="12">
        <v>38.299999237060547</v>
      </c>
    </row>
    <row r="6630" spans="1:13" x14ac:dyDescent="0.3">
      <c r="A6630" s="9">
        <v>44006.017361111109</v>
      </c>
      <c r="B6630" s="10">
        <v>6.2979996204376221E-2</v>
      </c>
      <c r="C6630" s="10">
        <v>6.7781999707221985E-2</v>
      </c>
      <c r="D6630" s="10">
        <v>0.16431999206542969</v>
      </c>
      <c r="E6630" s="10">
        <v>0.75</v>
      </c>
      <c r="F6630" s="11">
        <v>1.6000000238418579</v>
      </c>
      <c r="G6630" s="11">
        <v>18.600000381469727</v>
      </c>
      <c r="H6630" s="10">
        <v>1.2137999534606934</v>
      </c>
      <c r="I6630" s="10">
        <v>7.1400001645088196E-2</v>
      </c>
      <c r="J6630" s="11">
        <v>7.940000057220459</v>
      </c>
      <c r="K6630" s="11">
        <v>20.399999618530273</v>
      </c>
      <c r="L6630" s="11">
        <v>100.80000305175781</v>
      </c>
      <c r="M6630" s="12">
        <v>38.299999237060547</v>
      </c>
    </row>
    <row r="6631" spans="1:13" x14ac:dyDescent="0.3">
      <c r="A6631" s="9">
        <v>44006.020833333336</v>
      </c>
      <c r="B6631" s="10">
        <v>5.0919998437166214E-2</v>
      </c>
      <c r="C6631" s="10">
        <v>6.9836005568504333E-2</v>
      </c>
      <c r="D6631" s="10">
        <v>0.14788798987865448</v>
      </c>
      <c r="E6631" s="10">
        <v>0.625</v>
      </c>
      <c r="F6631" s="11">
        <v>0</v>
      </c>
      <c r="G6631" s="11">
        <v>12.199999809265137</v>
      </c>
      <c r="H6631" s="10">
        <v>1.2137999534606934</v>
      </c>
      <c r="I6631" s="10">
        <v>7.1400001645088196E-2</v>
      </c>
      <c r="J6631" s="11">
        <v>7.9699997901916504</v>
      </c>
      <c r="K6631" s="11">
        <v>20.399999618530273</v>
      </c>
      <c r="L6631" s="11">
        <v>100.69999694824219</v>
      </c>
      <c r="M6631" s="12">
        <v>38.200000762939453</v>
      </c>
    </row>
    <row r="6632" spans="1:13" x14ac:dyDescent="0.3">
      <c r="A6632" s="9">
        <v>44006.024305555555</v>
      </c>
      <c r="B6632" s="10">
        <v>3.6180000752210617E-2</v>
      </c>
      <c r="C6632" s="10">
        <v>6.3673995435237885E-2</v>
      </c>
      <c r="D6632" s="10">
        <v>0.11913199722766876</v>
      </c>
      <c r="E6632" s="10">
        <v>0.625</v>
      </c>
      <c r="F6632" s="11">
        <v>0</v>
      </c>
      <c r="G6632" s="11">
        <v>7.1999998092651367</v>
      </c>
      <c r="H6632" s="10">
        <v>1.2137999534606934</v>
      </c>
      <c r="I6632" s="10">
        <v>7.1400001645088196E-2</v>
      </c>
      <c r="J6632" s="11">
        <v>7.9499998092651367</v>
      </c>
      <c r="K6632" s="11">
        <v>20.299999237060547</v>
      </c>
      <c r="L6632" s="11">
        <v>100.69999694824219</v>
      </c>
      <c r="M6632" s="12">
        <v>38.099998474121094</v>
      </c>
    </row>
    <row r="6633" spans="1:13" x14ac:dyDescent="0.3">
      <c r="A6633" s="9">
        <v>44006.027777777781</v>
      </c>
      <c r="B6633" s="10">
        <v>8.3080001175403595E-2</v>
      </c>
      <c r="C6633" s="10">
        <v>6.5728001296520233E-2</v>
      </c>
      <c r="D6633" s="10">
        <v>0.1930759996175766</v>
      </c>
      <c r="E6633" s="10">
        <v>0.75</v>
      </c>
      <c r="F6633" s="11">
        <v>0</v>
      </c>
      <c r="G6633" s="11">
        <v>10.5</v>
      </c>
      <c r="H6633" s="10">
        <v>1.2137999534606934</v>
      </c>
      <c r="I6633" s="10">
        <v>0.14280000329017639</v>
      </c>
      <c r="J6633" s="11">
        <v>7.8899998664855957</v>
      </c>
      <c r="K6633" s="11">
        <v>20.399999618530273</v>
      </c>
      <c r="L6633" s="11">
        <v>100.69999694824219</v>
      </c>
      <c r="M6633" s="12">
        <v>38.099998474121094</v>
      </c>
    </row>
    <row r="6634" spans="1:13" x14ac:dyDescent="0.3">
      <c r="A6634" s="9">
        <v>44006.03125</v>
      </c>
      <c r="B6634" s="10">
        <v>2.8139999136328697E-2</v>
      </c>
      <c r="C6634" s="10">
        <v>5.9565998613834381E-2</v>
      </c>
      <c r="D6634" s="10">
        <v>0.10270000249147415</v>
      </c>
      <c r="E6634" s="10">
        <v>0.625</v>
      </c>
      <c r="F6634" s="11">
        <v>0.69999998807907104</v>
      </c>
      <c r="G6634" s="11">
        <v>11.199999809265137</v>
      </c>
      <c r="H6634" s="10">
        <v>1.2137999534606934</v>
      </c>
      <c r="I6634" s="10">
        <v>7.1400001645088196E-2</v>
      </c>
      <c r="J6634" s="11">
        <v>7.929999828338623</v>
      </c>
      <c r="K6634" s="11">
        <v>20.299999237060547</v>
      </c>
      <c r="L6634" s="11">
        <v>100.69999694824219</v>
      </c>
      <c r="M6634" s="12">
        <v>37.900001525878906</v>
      </c>
    </row>
    <row r="6635" spans="1:13" x14ac:dyDescent="0.3">
      <c r="A6635" s="9">
        <v>44006.034722222219</v>
      </c>
      <c r="B6635" s="10">
        <v>2.9479999095201492E-2</v>
      </c>
      <c r="C6635" s="10">
        <v>5.7512000203132629E-2</v>
      </c>
      <c r="D6635" s="10">
        <v>0.1047540009021759</v>
      </c>
      <c r="E6635" s="10">
        <v>0.5</v>
      </c>
      <c r="F6635" s="11">
        <v>0.40000000596046448</v>
      </c>
      <c r="G6635" s="11">
        <v>9</v>
      </c>
      <c r="H6635" s="10">
        <v>1.2137999534606934</v>
      </c>
      <c r="I6635" s="10">
        <v>7.1400001645088196E-2</v>
      </c>
      <c r="J6635" s="11">
        <v>7.929999828338623</v>
      </c>
      <c r="K6635" s="11">
        <v>20.399999618530273</v>
      </c>
      <c r="L6635" s="11">
        <v>100.69999694824219</v>
      </c>
      <c r="M6635" s="12">
        <v>37.799999237060547</v>
      </c>
    </row>
    <row r="6636" spans="1:13" x14ac:dyDescent="0.3">
      <c r="A6636" s="9">
        <v>44006.038194444445</v>
      </c>
      <c r="B6636" s="10">
        <v>4.5560002326965332E-2</v>
      </c>
      <c r="C6636" s="10">
        <v>6.9836005568504333E-2</v>
      </c>
      <c r="D6636" s="10">
        <v>0.13967201113700867</v>
      </c>
      <c r="E6636" s="10">
        <v>0.75</v>
      </c>
      <c r="F6636" s="11">
        <v>1.2999999523162842</v>
      </c>
      <c r="G6636" s="11">
        <v>11.399999618530273</v>
      </c>
      <c r="H6636" s="10">
        <v>1.2851999998092651</v>
      </c>
      <c r="I6636" s="10">
        <v>7.1400001645088196E-2</v>
      </c>
      <c r="J6636" s="11">
        <v>7.9800000190734863</v>
      </c>
      <c r="K6636" s="11">
        <v>20.200000762939453</v>
      </c>
      <c r="L6636" s="11">
        <v>100.69999694824219</v>
      </c>
      <c r="M6636" s="12">
        <v>37.700000762939453</v>
      </c>
    </row>
    <row r="6637" spans="1:13" x14ac:dyDescent="0.3">
      <c r="A6637" s="9">
        <v>44006.041666666664</v>
      </c>
      <c r="B6637" s="10">
        <v>5.3599998354911804E-2</v>
      </c>
      <c r="C6637" s="10">
        <v>6.9836005568504333E-2</v>
      </c>
      <c r="D6637" s="10">
        <v>0.15405000746250153</v>
      </c>
      <c r="E6637" s="10">
        <v>0.875</v>
      </c>
      <c r="F6637" s="11">
        <v>2.7999999523162842</v>
      </c>
      <c r="G6637" s="11">
        <v>13.800000190734863</v>
      </c>
      <c r="H6637" s="10">
        <v>1.2851999998092651</v>
      </c>
      <c r="I6637" s="10">
        <v>7.1400001645088196E-2</v>
      </c>
      <c r="J6637" s="11">
        <v>7.9499998092651367</v>
      </c>
      <c r="K6637" s="11">
        <v>20.200000762939453</v>
      </c>
      <c r="L6637" s="11">
        <v>100.69999694824219</v>
      </c>
      <c r="M6637" s="12">
        <v>37.700000762939453</v>
      </c>
    </row>
    <row r="6638" spans="1:13" x14ac:dyDescent="0.3">
      <c r="A6638" s="9">
        <v>44006.045138888891</v>
      </c>
      <c r="B6638" s="10">
        <v>5.8959998190402985E-2</v>
      </c>
      <c r="C6638" s="10">
        <v>7.1890003979206085E-2</v>
      </c>
      <c r="D6638" s="10">
        <v>0.16226600110530853</v>
      </c>
      <c r="E6638" s="10">
        <v>0.75</v>
      </c>
      <c r="F6638" s="11">
        <v>3.7999999523162842</v>
      </c>
      <c r="G6638" s="11">
        <v>14.100000381469727</v>
      </c>
      <c r="H6638" s="10">
        <v>1.2851999998092651</v>
      </c>
      <c r="I6638" s="10">
        <v>7.1400001645088196E-2</v>
      </c>
      <c r="J6638" s="11">
        <v>7.9600000381469727</v>
      </c>
      <c r="K6638" s="11">
        <v>20.200000762939453</v>
      </c>
      <c r="L6638" s="11">
        <v>100.69999694824219</v>
      </c>
      <c r="M6638" s="12">
        <v>37.700000762939453</v>
      </c>
    </row>
    <row r="6639" spans="1:13" x14ac:dyDescent="0.3">
      <c r="A6639" s="9">
        <v>44006.048611111109</v>
      </c>
      <c r="B6639" s="10">
        <v>6.5659999847412109E-2</v>
      </c>
      <c r="C6639" s="10">
        <v>6.5728001296520233E-2</v>
      </c>
      <c r="D6639" s="10">
        <v>0.16637399792671204</v>
      </c>
      <c r="E6639" s="10">
        <v>0.625</v>
      </c>
      <c r="F6639" s="11">
        <v>5.0999999046325684</v>
      </c>
      <c r="G6639" s="11">
        <v>15.899999618530273</v>
      </c>
      <c r="H6639" s="10">
        <v>1.2851999998092651</v>
      </c>
      <c r="I6639" s="10">
        <v>7.1400001645088196E-2</v>
      </c>
      <c r="J6639" s="11">
        <v>7.9200000762939453</v>
      </c>
      <c r="K6639" s="11">
        <v>20.100000381469727</v>
      </c>
      <c r="L6639" s="11">
        <v>100.69999694824219</v>
      </c>
      <c r="M6639" s="12">
        <v>37.5</v>
      </c>
    </row>
    <row r="6640" spans="1:13" x14ac:dyDescent="0.3">
      <c r="A6640" s="9">
        <v>44006.052083333336</v>
      </c>
      <c r="B6640" s="10">
        <v>9.9160000681877136E-2</v>
      </c>
      <c r="C6640" s="10">
        <v>6.5728001296520233E-2</v>
      </c>
      <c r="D6640" s="10">
        <v>0.21772399544715881</v>
      </c>
      <c r="E6640" s="10">
        <v>0.5</v>
      </c>
      <c r="F6640" s="11">
        <v>5.0999999046325684</v>
      </c>
      <c r="G6640" s="11">
        <v>15.199999809265137</v>
      </c>
      <c r="H6640" s="10">
        <v>1.2851999998092651</v>
      </c>
      <c r="I6640" s="10">
        <v>7.1400001645088196E-2</v>
      </c>
      <c r="J6640" s="11">
        <v>7.9200000762939453</v>
      </c>
      <c r="K6640" s="11">
        <v>20</v>
      </c>
      <c r="L6640" s="11">
        <v>100.69999694824219</v>
      </c>
      <c r="M6640" s="12">
        <v>37.400001525878906</v>
      </c>
    </row>
    <row r="6641" spans="1:13" x14ac:dyDescent="0.3">
      <c r="A6641" s="9">
        <v>44006.055555555555</v>
      </c>
      <c r="B6641" s="10">
        <v>8.8440001010894775E-2</v>
      </c>
      <c r="C6641" s="10">
        <v>5.7512000203132629E-2</v>
      </c>
      <c r="D6641" s="10">
        <v>0.1930759996175766</v>
      </c>
      <c r="E6641" s="10">
        <v>0.5</v>
      </c>
      <c r="F6641" s="11">
        <v>4.9000000953674316</v>
      </c>
      <c r="G6641" s="11">
        <v>15.5</v>
      </c>
      <c r="H6641" s="10">
        <v>1.2851999998092651</v>
      </c>
      <c r="I6641" s="10">
        <v>7.1400001645088196E-2</v>
      </c>
      <c r="J6641" s="11">
        <v>7.9699997901916504</v>
      </c>
      <c r="K6641" s="11">
        <v>20.200000762939453</v>
      </c>
      <c r="L6641" s="11">
        <v>100.80000305175781</v>
      </c>
      <c r="M6641" s="12">
        <v>37.400001525878906</v>
      </c>
    </row>
    <row r="6642" spans="1:13" x14ac:dyDescent="0.3">
      <c r="A6642" s="9">
        <v>44006.059027777781</v>
      </c>
      <c r="B6642" s="10">
        <v>7.5040005147457123E-2</v>
      </c>
      <c r="C6642" s="10">
        <v>6.1619997024536133E-2</v>
      </c>
      <c r="D6642" s="10">
        <v>0.17664401233196259</v>
      </c>
      <c r="E6642" s="10">
        <v>0.5</v>
      </c>
      <c r="F6642" s="11">
        <v>10.199999809265137</v>
      </c>
      <c r="G6642" s="11">
        <v>21</v>
      </c>
      <c r="H6642" s="10">
        <v>1.2851999998092651</v>
      </c>
      <c r="I6642" s="10">
        <v>7.1400001645088196E-2</v>
      </c>
      <c r="J6642" s="11">
        <v>7.940000057220459</v>
      </c>
      <c r="K6642" s="11">
        <v>20.100000381469727</v>
      </c>
      <c r="L6642" s="11">
        <v>100.80000305175781</v>
      </c>
      <c r="M6642" s="12">
        <v>37.5</v>
      </c>
    </row>
    <row r="6643" spans="1:13" x14ac:dyDescent="0.3">
      <c r="A6643" s="9">
        <v>44006.0625</v>
      </c>
      <c r="B6643" s="10">
        <v>4.6900000423192978E-2</v>
      </c>
      <c r="C6643" s="10">
        <v>5.9565998613834381E-2</v>
      </c>
      <c r="D6643" s="10">
        <v>0.13350999355316162</v>
      </c>
      <c r="E6643" s="10">
        <v>0.5</v>
      </c>
      <c r="F6643" s="11">
        <v>10.800000190734863</v>
      </c>
      <c r="G6643" s="11">
        <v>20.399999618530273</v>
      </c>
      <c r="H6643" s="10">
        <v>1.2137999534606934</v>
      </c>
      <c r="I6643" s="10">
        <v>7.1400001645088196E-2</v>
      </c>
      <c r="J6643" s="11">
        <v>7.9899997711181641</v>
      </c>
      <c r="K6643" s="11">
        <v>20</v>
      </c>
      <c r="L6643" s="11">
        <v>100.69999694824219</v>
      </c>
      <c r="M6643" s="12">
        <v>37.5</v>
      </c>
    </row>
    <row r="6644" spans="1:13" x14ac:dyDescent="0.3">
      <c r="A6644" s="9">
        <v>44006.065972222219</v>
      </c>
      <c r="B6644" s="10" t="s">
        <v>85</v>
      </c>
      <c r="C6644" s="10" t="s">
        <v>85</v>
      </c>
      <c r="D6644" s="10" t="s">
        <v>85</v>
      </c>
      <c r="E6644" s="10" t="s">
        <v>85</v>
      </c>
      <c r="F6644" s="11">
        <v>8.5</v>
      </c>
      <c r="G6644" s="11">
        <v>19.200000762939453</v>
      </c>
      <c r="H6644" s="10" t="s">
        <v>85</v>
      </c>
      <c r="I6644" s="10" t="s">
        <v>85</v>
      </c>
      <c r="J6644" s="11">
        <v>7.9899997711181641</v>
      </c>
      <c r="K6644" s="11">
        <v>20.100000381469727</v>
      </c>
      <c r="L6644" s="11">
        <v>100.69999694824219</v>
      </c>
      <c r="M6644" s="12">
        <v>37.599998474121094</v>
      </c>
    </row>
    <row r="6645" spans="1:13" x14ac:dyDescent="0.3">
      <c r="A6645" s="9">
        <v>44006.069444444445</v>
      </c>
      <c r="B6645" s="10" t="s">
        <v>85</v>
      </c>
      <c r="C6645" s="10" t="s">
        <v>85</v>
      </c>
      <c r="D6645" s="10" t="s">
        <v>85</v>
      </c>
      <c r="E6645" s="10" t="s">
        <v>85</v>
      </c>
      <c r="F6645" s="11">
        <v>5.9000000953674316</v>
      </c>
      <c r="G6645" s="11">
        <v>19</v>
      </c>
      <c r="H6645" s="10" t="s">
        <v>85</v>
      </c>
      <c r="I6645" s="10" t="s">
        <v>85</v>
      </c>
      <c r="J6645" s="11">
        <v>7.9499998092651367</v>
      </c>
      <c r="K6645" s="11">
        <v>20.100000381469727</v>
      </c>
      <c r="L6645" s="11">
        <v>100.80000305175781</v>
      </c>
      <c r="M6645" s="12">
        <v>37.599998474121094</v>
      </c>
    </row>
    <row r="6646" spans="1:13" x14ac:dyDescent="0.3">
      <c r="A6646" s="9">
        <v>44006.072916666664</v>
      </c>
      <c r="B6646" s="10" t="s">
        <v>85</v>
      </c>
      <c r="C6646" s="10" t="s">
        <v>85</v>
      </c>
      <c r="D6646" s="10" t="s">
        <v>85</v>
      </c>
      <c r="E6646" s="10" t="s">
        <v>85</v>
      </c>
      <c r="F6646" s="11">
        <v>4.5999999046325684</v>
      </c>
      <c r="G6646" s="11">
        <v>13.300000190734863</v>
      </c>
      <c r="H6646" s="10" t="s">
        <v>85</v>
      </c>
      <c r="I6646" s="10" t="s">
        <v>85</v>
      </c>
      <c r="J6646" s="11">
        <v>7.9800000190734863</v>
      </c>
      <c r="K6646" s="11">
        <v>20.100000381469727</v>
      </c>
      <c r="L6646" s="11">
        <v>100.69999694824219</v>
      </c>
      <c r="M6646" s="12">
        <v>37.5</v>
      </c>
    </row>
    <row r="6647" spans="1:13" x14ac:dyDescent="0.3">
      <c r="A6647" s="9">
        <v>44006.076388888891</v>
      </c>
      <c r="B6647" s="10" t="s">
        <v>85</v>
      </c>
      <c r="C6647" s="10" t="s">
        <v>85</v>
      </c>
      <c r="D6647" s="10" t="s">
        <v>85</v>
      </c>
      <c r="E6647" s="10" t="s">
        <v>85</v>
      </c>
      <c r="F6647" s="11">
        <v>0</v>
      </c>
      <c r="G6647" s="11">
        <v>10.300000190734863</v>
      </c>
      <c r="H6647" s="10" t="s">
        <v>85</v>
      </c>
      <c r="I6647" s="10" t="s">
        <v>85</v>
      </c>
      <c r="J6647" s="11">
        <v>7.9800000190734863</v>
      </c>
      <c r="K6647" s="11">
        <v>20.100000381469727</v>
      </c>
      <c r="L6647" s="11">
        <v>100.69999694824219</v>
      </c>
      <c r="M6647" s="12">
        <v>37.5</v>
      </c>
    </row>
    <row r="6648" spans="1:13" x14ac:dyDescent="0.3">
      <c r="A6648" s="9">
        <v>44006.079861111109</v>
      </c>
      <c r="B6648" s="10" t="s">
        <v>85</v>
      </c>
      <c r="C6648" s="10" t="s">
        <v>85</v>
      </c>
      <c r="D6648" s="10" t="s">
        <v>85</v>
      </c>
      <c r="E6648" s="10" t="s">
        <v>85</v>
      </c>
      <c r="F6648" s="11">
        <v>0.40000000596046448</v>
      </c>
      <c r="G6648" s="11">
        <v>11.699999809265137</v>
      </c>
      <c r="H6648" s="10" t="s">
        <v>85</v>
      </c>
      <c r="I6648" s="10" t="s">
        <v>85</v>
      </c>
      <c r="J6648" s="11">
        <v>7.9600000381469727</v>
      </c>
      <c r="K6648" s="11">
        <v>19.899999618530273</v>
      </c>
      <c r="L6648" s="11">
        <v>100.80000305175781</v>
      </c>
      <c r="M6648" s="12">
        <v>37.5</v>
      </c>
    </row>
    <row r="6649" spans="1:13" x14ac:dyDescent="0.3">
      <c r="A6649" s="9">
        <v>44006.083333333336</v>
      </c>
      <c r="B6649" s="10" t="s">
        <v>85</v>
      </c>
      <c r="C6649" s="10" t="s">
        <v>85</v>
      </c>
      <c r="D6649" s="10" t="s">
        <v>85</v>
      </c>
      <c r="E6649" s="10" t="s">
        <v>85</v>
      </c>
      <c r="F6649" s="11">
        <v>1.3999999761581421</v>
      </c>
      <c r="G6649" s="11">
        <v>13.699999809265137</v>
      </c>
      <c r="H6649" s="10" t="s">
        <v>85</v>
      </c>
      <c r="I6649" s="10" t="s">
        <v>85</v>
      </c>
      <c r="J6649" s="11">
        <v>7.929999828338623</v>
      </c>
      <c r="K6649" s="11">
        <v>20</v>
      </c>
      <c r="L6649" s="11">
        <v>100.80000305175781</v>
      </c>
      <c r="M6649" s="12">
        <v>37.700000762939453</v>
      </c>
    </row>
    <row r="6650" spans="1:13" x14ac:dyDescent="0.3">
      <c r="A6650" s="9">
        <v>44006.086805555555</v>
      </c>
      <c r="B6650" s="10" t="s">
        <v>85</v>
      </c>
      <c r="C6650" s="10" t="s">
        <v>85</v>
      </c>
      <c r="D6650" s="10" t="s">
        <v>85</v>
      </c>
      <c r="E6650" s="10" t="s">
        <v>85</v>
      </c>
      <c r="F6650" s="11">
        <v>1.7000000476837158</v>
      </c>
      <c r="G6650" s="11">
        <v>15.699999809265137</v>
      </c>
      <c r="H6650" s="10" t="s">
        <v>85</v>
      </c>
      <c r="I6650" s="10" t="s">
        <v>85</v>
      </c>
      <c r="J6650" s="11">
        <v>7.9000000953674316</v>
      </c>
      <c r="K6650" s="11">
        <v>20</v>
      </c>
      <c r="L6650" s="11">
        <v>100.69999694824219</v>
      </c>
      <c r="M6650" s="12">
        <v>37.700000762939453</v>
      </c>
    </row>
    <row r="6651" spans="1:13" x14ac:dyDescent="0.3">
      <c r="A6651" s="9">
        <v>44006.090277777781</v>
      </c>
      <c r="B6651" s="10" t="s">
        <v>85</v>
      </c>
      <c r="C6651" s="10" t="s">
        <v>85</v>
      </c>
      <c r="D6651" s="10" t="s">
        <v>85</v>
      </c>
      <c r="E6651" s="10" t="s">
        <v>85</v>
      </c>
      <c r="F6651" s="11">
        <v>4.9000000953674316</v>
      </c>
      <c r="G6651" s="11">
        <v>15.399999618530273</v>
      </c>
      <c r="H6651" s="10" t="s">
        <v>85</v>
      </c>
      <c r="I6651" s="10" t="s">
        <v>85</v>
      </c>
      <c r="J6651" s="11">
        <v>7.9000000953674316</v>
      </c>
      <c r="K6651" s="11">
        <v>19.799999237060547</v>
      </c>
      <c r="L6651" s="11">
        <v>100.69999694824219</v>
      </c>
      <c r="M6651" s="12">
        <v>37.900001525878906</v>
      </c>
    </row>
    <row r="6652" spans="1:13" x14ac:dyDescent="0.3">
      <c r="A6652" s="9">
        <v>44006.09375</v>
      </c>
      <c r="B6652" s="10" t="s">
        <v>85</v>
      </c>
      <c r="C6652" s="10" t="s">
        <v>85</v>
      </c>
      <c r="D6652" s="10" t="s">
        <v>85</v>
      </c>
      <c r="E6652" s="10" t="s">
        <v>85</v>
      </c>
      <c r="F6652" s="11">
        <v>4.1999998092651367</v>
      </c>
      <c r="G6652" s="11">
        <v>13.600000381469727</v>
      </c>
      <c r="H6652" s="10" t="s">
        <v>85</v>
      </c>
      <c r="I6652" s="10" t="s">
        <v>85</v>
      </c>
      <c r="J6652" s="11">
        <v>7.9699997901916504</v>
      </c>
      <c r="K6652" s="11">
        <v>20</v>
      </c>
      <c r="L6652" s="11">
        <v>100.80000305175781</v>
      </c>
      <c r="M6652" s="12">
        <v>38.099998474121094</v>
      </c>
    </row>
    <row r="6653" spans="1:13" x14ac:dyDescent="0.3">
      <c r="A6653" s="9">
        <v>44006.097222222219</v>
      </c>
      <c r="B6653" s="10">
        <v>1.2059999629855156E-2</v>
      </c>
      <c r="C6653" s="10">
        <v>5.7512000203132629E-2</v>
      </c>
      <c r="D6653" s="10">
        <v>7.805199921131134E-2</v>
      </c>
      <c r="E6653" s="10">
        <v>0.375</v>
      </c>
      <c r="F6653" s="11">
        <v>1.7999999523162842</v>
      </c>
      <c r="G6653" s="11">
        <v>11.100000381469727</v>
      </c>
      <c r="H6653" s="10">
        <v>1.2137999534606934</v>
      </c>
      <c r="I6653" s="10">
        <v>0</v>
      </c>
      <c r="J6653" s="11">
        <v>7.9699997901916504</v>
      </c>
      <c r="K6653" s="11">
        <v>20</v>
      </c>
      <c r="L6653" s="11">
        <v>100.69999694824219</v>
      </c>
      <c r="M6653" s="12">
        <v>38.099998474121094</v>
      </c>
    </row>
    <row r="6654" spans="1:13" x14ac:dyDescent="0.3">
      <c r="A6654" s="9">
        <v>44006.100694444445</v>
      </c>
      <c r="B6654" s="10">
        <v>8.0399997532367706E-3</v>
      </c>
      <c r="C6654" s="10">
        <v>5.1350001245737076E-2</v>
      </c>
      <c r="D6654" s="10">
        <v>6.3673995435237885E-2</v>
      </c>
      <c r="E6654" s="10">
        <v>0.375</v>
      </c>
      <c r="F6654" s="11">
        <v>0</v>
      </c>
      <c r="G6654" s="11">
        <v>7.9000000953674316</v>
      </c>
      <c r="H6654" s="10">
        <v>1.2137999534606934</v>
      </c>
      <c r="I6654" s="10">
        <v>0</v>
      </c>
      <c r="J6654" s="11">
        <v>7.9499998092651367</v>
      </c>
      <c r="K6654" s="11">
        <v>19.700000762939453</v>
      </c>
      <c r="L6654" s="11">
        <v>100.80000305175781</v>
      </c>
      <c r="M6654" s="12">
        <v>38</v>
      </c>
    </row>
    <row r="6655" spans="1:13" x14ac:dyDescent="0.3">
      <c r="A6655" s="9">
        <v>44006.104166666664</v>
      </c>
      <c r="B6655" s="10">
        <v>2.1440001204609871E-2</v>
      </c>
      <c r="C6655" s="10">
        <v>5.1350001245737076E-2</v>
      </c>
      <c r="D6655" s="10">
        <v>8.4214001893997192E-2</v>
      </c>
      <c r="E6655" s="10">
        <v>0.375</v>
      </c>
      <c r="F6655" s="11">
        <v>0.20000000298023224</v>
      </c>
      <c r="G6655" s="11">
        <v>7.3000001907348633</v>
      </c>
      <c r="H6655" s="10">
        <v>1.2137999534606934</v>
      </c>
      <c r="I6655" s="10">
        <v>0</v>
      </c>
      <c r="J6655" s="11">
        <v>7.9099998474121094</v>
      </c>
      <c r="K6655" s="11">
        <v>20</v>
      </c>
      <c r="L6655" s="11">
        <v>100.69999694824219</v>
      </c>
      <c r="M6655" s="12">
        <v>38</v>
      </c>
    </row>
    <row r="6656" spans="1:13" x14ac:dyDescent="0.3">
      <c r="A6656" s="9">
        <v>44006.107638888891</v>
      </c>
      <c r="B6656" s="10">
        <v>1.7419999465346336E-2</v>
      </c>
      <c r="C6656" s="10">
        <v>5.5458001792430878E-2</v>
      </c>
      <c r="D6656" s="10">
        <v>8.2159996032714844E-2</v>
      </c>
      <c r="E6656" s="10">
        <v>0.5</v>
      </c>
      <c r="F6656" s="11">
        <v>0.89999997615814209</v>
      </c>
      <c r="G6656" s="11">
        <v>8.6999998092651367</v>
      </c>
      <c r="H6656" s="10">
        <v>1.2137999534606934</v>
      </c>
      <c r="I6656" s="10">
        <v>0</v>
      </c>
      <c r="J6656" s="11">
        <v>8</v>
      </c>
      <c r="K6656" s="11">
        <v>19.799999237060547</v>
      </c>
      <c r="L6656" s="11">
        <v>100.69999694824219</v>
      </c>
      <c r="M6656" s="12">
        <v>38.099998474121094</v>
      </c>
    </row>
    <row r="6657" spans="1:13" x14ac:dyDescent="0.3">
      <c r="A6657" s="9">
        <v>44006.111111111109</v>
      </c>
      <c r="B6657" s="10">
        <v>1.7419999465346336E-2</v>
      </c>
      <c r="C6657" s="10">
        <v>5.5458001792430878E-2</v>
      </c>
      <c r="D6657" s="10">
        <v>8.2159996032714844E-2</v>
      </c>
      <c r="E6657" s="10">
        <v>0.375</v>
      </c>
      <c r="F6657" s="11">
        <v>1.5</v>
      </c>
      <c r="G6657" s="11">
        <v>12</v>
      </c>
      <c r="H6657" s="10">
        <v>1.2137999534606934</v>
      </c>
      <c r="I6657" s="10">
        <v>0</v>
      </c>
      <c r="J6657" s="11">
        <v>8.4499998092651367</v>
      </c>
      <c r="K6657" s="11">
        <v>19.700000762939453</v>
      </c>
      <c r="L6657" s="11">
        <v>100.69999694824219</v>
      </c>
      <c r="M6657" s="12">
        <v>38.099998474121094</v>
      </c>
    </row>
    <row r="6658" spans="1:13" x14ac:dyDescent="0.3">
      <c r="A6658" s="9">
        <v>44006.114583333336</v>
      </c>
      <c r="B6658" s="10">
        <v>1.2059999629855156E-2</v>
      </c>
      <c r="C6658" s="10">
        <v>5.3403999656438828E-2</v>
      </c>
      <c r="D6658" s="10">
        <v>7.1890003979206085E-2</v>
      </c>
      <c r="E6658" s="10">
        <v>0.375</v>
      </c>
      <c r="F6658" s="11">
        <v>0</v>
      </c>
      <c r="G6658" s="11">
        <v>0.30000001192092896</v>
      </c>
      <c r="H6658" s="10">
        <v>1.2137999534606934</v>
      </c>
      <c r="I6658" s="10">
        <v>0</v>
      </c>
      <c r="J6658" s="11">
        <v>8.9700002670288086</v>
      </c>
      <c r="K6658" s="11">
        <v>19.700000762939453</v>
      </c>
      <c r="L6658" s="11">
        <v>100.69999694824219</v>
      </c>
      <c r="M6658" s="12">
        <v>38.099998474121094</v>
      </c>
    </row>
    <row r="6659" spans="1:13" x14ac:dyDescent="0.3">
      <c r="A6659" s="9">
        <v>44006.118055555555</v>
      </c>
      <c r="B6659" s="10">
        <v>1.3399999588727951E-2</v>
      </c>
      <c r="C6659" s="10">
        <v>5.1350001245737076E-2</v>
      </c>
      <c r="D6659" s="10">
        <v>7.1890003979206085E-2</v>
      </c>
      <c r="E6659" s="10">
        <v>0.375</v>
      </c>
      <c r="F6659" s="11">
        <v>0</v>
      </c>
      <c r="G6659" s="11">
        <v>2</v>
      </c>
      <c r="H6659" s="10">
        <v>1.2137999534606934</v>
      </c>
      <c r="I6659" s="10">
        <v>0</v>
      </c>
      <c r="J6659" s="11">
        <v>9.0100002288818359</v>
      </c>
      <c r="K6659" s="11">
        <v>19.799999237060547</v>
      </c>
      <c r="L6659" s="11">
        <v>100.69999694824219</v>
      </c>
      <c r="M6659" s="12">
        <v>38.400001525878906</v>
      </c>
    </row>
    <row r="6660" spans="1:13" x14ac:dyDescent="0.3">
      <c r="A6660" s="9">
        <v>44006.121527777781</v>
      </c>
      <c r="B6660" s="10">
        <v>1.4739999547600746E-2</v>
      </c>
      <c r="C6660" s="10">
        <v>4.9295999109745026E-2</v>
      </c>
      <c r="D6660" s="10">
        <v>7.1890003979206085E-2</v>
      </c>
      <c r="E6660" s="10">
        <v>0.375</v>
      </c>
      <c r="F6660" s="11">
        <v>0.10000000149011612</v>
      </c>
      <c r="G6660" s="11">
        <v>12.600000381469727</v>
      </c>
      <c r="H6660" s="10">
        <v>1.2137999534606934</v>
      </c>
      <c r="I6660" s="10">
        <v>0</v>
      </c>
      <c r="J6660" s="11">
        <v>8.9600000381469727</v>
      </c>
      <c r="K6660" s="11">
        <v>19.600000381469727</v>
      </c>
      <c r="L6660" s="11">
        <v>100.69999694824219</v>
      </c>
      <c r="M6660" s="12">
        <v>38.5</v>
      </c>
    </row>
    <row r="6661" spans="1:13" x14ac:dyDescent="0.3">
      <c r="A6661" s="9">
        <v>44006.125</v>
      </c>
      <c r="B6661" s="10">
        <v>1.6079999506473541E-2</v>
      </c>
      <c r="C6661" s="10">
        <v>5.1350001245737076E-2</v>
      </c>
      <c r="D6661" s="10">
        <v>7.5998000800609589E-2</v>
      </c>
      <c r="E6661" s="10">
        <v>0.375</v>
      </c>
      <c r="F6661" s="11">
        <v>3.0999999046325684</v>
      </c>
      <c r="G6661" s="11">
        <v>18.600000381469727</v>
      </c>
      <c r="H6661" s="10">
        <v>1.2137999534606934</v>
      </c>
      <c r="I6661" s="10">
        <v>0</v>
      </c>
      <c r="J6661" s="11">
        <v>9.0500001907348633</v>
      </c>
      <c r="K6661" s="11">
        <v>19.600000381469727</v>
      </c>
      <c r="L6661" s="11">
        <v>100.69999694824219</v>
      </c>
      <c r="M6661" s="12">
        <v>38.400001525878906</v>
      </c>
    </row>
    <row r="6662" spans="1:13" x14ac:dyDescent="0.3">
      <c r="A6662" s="9">
        <v>44006.128472222219</v>
      </c>
      <c r="B6662" s="10">
        <v>3.6180000752210617E-2</v>
      </c>
      <c r="C6662" s="10">
        <v>5.9565998613834381E-2</v>
      </c>
      <c r="D6662" s="10">
        <v>0.11502400040626526</v>
      </c>
      <c r="E6662" s="10">
        <v>0.375</v>
      </c>
      <c r="F6662" s="11">
        <v>4.5</v>
      </c>
      <c r="G6662" s="11">
        <v>19.5</v>
      </c>
      <c r="H6662" s="10">
        <v>1.2137999534606934</v>
      </c>
      <c r="I6662" s="10">
        <v>0</v>
      </c>
      <c r="J6662" s="11">
        <v>9.0799999237060547</v>
      </c>
      <c r="K6662" s="11">
        <v>19.600000381469727</v>
      </c>
      <c r="L6662" s="11">
        <v>100.69999694824219</v>
      </c>
      <c r="M6662" s="12">
        <v>38.200000762939453</v>
      </c>
    </row>
    <row r="6663" spans="1:13" x14ac:dyDescent="0.3">
      <c r="A6663" s="9">
        <v>44006.131944444445</v>
      </c>
      <c r="B6663" s="10">
        <v>9.6479997038841248E-2</v>
      </c>
      <c r="C6663" s="10">
        <v>5.9565998613834381E-2</v>
      </c>
      <c r="D6663" s="10">
        <v>0.20745401084423065</v>
      </c>
      <c r="E6663" s="10">
        <v>0.375</v>
      </c>
      <c r="F6663" s="11">
        <v>4.6999998092651367</v>
      </c>
      <c r="G6663" s="11">
        <v>16.399999618530273</v>
      </c>
      <c r="H6663" s="10">
        <v>1.2137999534606934</v>
      </c>
      <c r="I6663" s="10">
        <v>7.1400001645088196E-2</v>
      </c>
      <c r="J6663" s="11">
        <v>9.0299997329711914</v>
      </c>
      <c r="K6663" s="11">
        <v>19.600000381469727</v>
      </c>
      <c r="L6663" s="11">
        <v>100.69999694824219</v>
      </c>
      <c r="M6663" s="12">
        <v>38.400001525878906</v>
      </c>
    </row>
    <row r="6664" spans="1:13" x14ac:dyDescent="0.3">
      <c r="A6664" s="9">
        <v>44006.135416666664</v>
      </c>
      <c r="B6664" s="10">
        <v>3.4839998930692673E-2</v>
      </c>
      <c r="C6664" s="10">
        <v>5.5458001792430878E-2</v>
      </c>
      <c r="D6664" s="10">
        <v>0.10886199772357941</v>
      </c>
      <c r="E6664" s="10">
        <v>0.375</v>
      </c>
      <c r="F6664" s="11">
        <v>2.5999999046325684</v>
      </c>
      <c r="G6664" s="11">
        <v>13.100000381469727</v>
      </c>
      <c r="H6664" s="10">
        <v>1.2137999534606934</v>
      </c>
      <c r="I6664" s="10">
        <v>0</v>
      </c>
      <c r="J6664" s="11">
        <v>9.0399999618530273</v>
      </c>
      <c r="K6664" s="11">
        <v>19.5</v>
      </c>
      <c r="L6664" s="11">
        <v>100.80000305175781</v>
      </c>
      <c r="M6664" s="12">
        <v>38.200000762939453</v>
      </c>
    </row>
    <row r="6665" spans="1:13" x14ac:dyDescent="0.3">
      <c r="A6665" s="9">
        <v>44006.138888888891</v>
      </c>
      <c r="B6665" s="10">
        <v>3.6180000752210617E-2</v>
      </c>
      <c r="C6665" s="10">
        <v>5.7512000203132629E-2</v>
      </c>
      <c r="D6665" s="10">
        <v>0.11502400040626526</v>
      </c>
      <c r="E6665" s="10">
        <v>0.375</v>
      </c>
      <c r="F6665" s="11">
        <v>0.10000000149011612</v>
      </c>
      <c r="G6665" s="11">
        <v>14</v>
      </c>
      <c r="H6665" s="10">
        <v>1.2137999534606934</v>
      </c>
      <c r="I6665" s="10">
        <v>0</v>
      </c>
      <c r="J6665" s="11">
        <v>8.9899997711181641</v>
      </c>
      <c r="K6665" s="11">
        <v>19.600000381469727</v>
      </c>
      <c r="L6665" s="11">
        <v>100.69999694824219</v>
      </c>
      <c r="M6665" s="12">
        <v>38</v>
      </c>
    </row>
    <row r="6666" spans="1:13" x14ac:dyDescent="0.3">
      <c r="A6666" s="9">
        <v>44006.142361111109</v>
      </c>
      <c r="B6666" s="10">
        <v>4.1540000587701797E-2</v>
      </c>
      <c r="C6666" s="10">
        <v>5.3403999656438828E-2</v>
      </c>
      <c r="D6666" s="10">
        <v>0.11707799881696701</v>
      </c>
      <c r="E6666" s="10">
        <v>0.5</v>
      </c>
      <c r="F6666" s="11">
        <v>1.2999999523162842</v>
      </c>
      <c r="G6666" s="11">
        <v>13.699999809265137</v>
      </c>
      <c r="H6666" s="10">
        <v>1.2137999534606934</v>
      </c>
      <c r="I6666" s="10">
        <v>7.1400001645088196E-2</v>
      </c>
      <c r="J6666" s="11">
        <v>8.9300003051757813</v>
      </c>
      <c r="K6666" s="11">
        <v>19.700000762939453</v>
      </c>
      <c r="L6666" s="11">
        <v>100.80000305175781</v>
      </c>
      <c r="M6666" s="12">
        <v>38.400001525878906</v>
      </c>
    </row>
    <row r="6667" spans="1:13" x14ac:dyDescent="0.3">
      <c r="A6667" s="9">
        <v>44006.145833333336</v>
      </c>
      <c r="B6667" s="10">
        <v>4.5560002326965332E-2</v>
      </c>
      <c r="C6667" s="10">
        <v>5.9565998613834381E-2</v>
      </c>
      <c r="D6667" s="10">
        <v>0.13145600259304047</v>
      </c>
      <c r="E6667" s="10">
        <v>0.375</v>
      </c>
      <c r="F6667" s="11">
        <v>0.60000002384185791</v>
      </c>
      <c r="G6667" s="11">
        <v>14.199999809265137</v>
      </c>
      <c r="H6667" s="10">
        <v>1.2137999534606934</v>
      </c>
      <c r="I6667" s="10">
        <v>7.1400001645088196E-2</v>
      </c>
      <c r="J6667" s="11">
        <v>9</v>
      </c>
      <c r="K6667" s="11">
        <v>19.5</v>
      </c>
      <c r="L6667" s="11">
        <v>100.69999694824219</v>
      </c>
      <c r="M6667" s="12">
        <v>38.200000762939453</v>
      </c>
    </row>
    <row r="6668" spans="1:13" x14ac:dyDescent="0.3">
      <c r="A6668" s="9">
        <v>44006.149305555555</v>
      </c>
      <c r="B6668" s="10">
        <v>2.6799999177455902E-2</v>
      </c>
      <c r="C6668" s="10">
        <v>5.9565998613834381E-2</v>
      </c>
      <c r="D6668" s="10">
        <v>0.1006459966301918</v>
      </c>
      <c r="E6668" s="10">
        <v>0.375</v>
      </c>
      <c r="F6668" s="11">
        <v>0</v>
      </c>
      <c r="G6668" s="11">
        <v>5.5999999046325684</v>
      </c>
      <c r="H6668" s="10">
        <v>1.2137999534606934</v>
      </c>
      <c r="I6668" s="10">
        <v>7.1400001645088196E-2</v>
      </c>
      <c r="J6668" s="11">
        <v>9.3299999237060547</v>
      </c>
      <c r="K6668" s="11">
        <v>19.600000381469727</v>
      </c>
      <c r="L6668" s="11">
        <v>100.80000305175781</v>
      </c>
      <c r="M6668" s="12">
        <v>38.099998474121094</v>
      </c>
    </row>
    <row r="6669" spans="1:13" x14ac:dyDescent="0.3">
      <c r="A6669" s="9">
        <v>44006.152777777781</v>
      </c>
      <c r="B6669" s="10">
        <v>2.2780001163482666E-2</v>
      </c>
      <c r="C6669" s="10">
        <v>5.1350001245737076E-2</v>
      </c>
      <c r="D6669" s="10">
        <v>8.8322006165981293E-2</v>
      </c>
      <c r="E6669" s="10">
        <v>0.375</v>
      </c>
      <c r="F6669" s="11">
        <v>0</v>
      </c>
      <c r="G6669" s="11">
        <v>2.9000000953674316</v>
      </c>
      <c r="H6669" s="10">
        <v>1.2137999534606934</v>
      </c>
      <c r="I6669" s="10">
        <v>7.1400001645088196E-2</v>
      </c>
      <c r="J6669" s="11">
        <v>9.4600000381469727</v>
      </c>
      <c r="K6669" s="11">
        <v>19.5</v>
      </c>
      <c r="L6669" s="11">
        <v>100.69999694824219</v>
      </c>
      <c r="M6669" s="12">
        <v>38.099998474121094</v>
      </c>
    </row>
    <row r="6670" spans="1:13" x14ac:dyDescent="0.3">
      <c r="A6670" s="9">
        <v>44006.15625</v>
      </c>
      <c r="B6670" s="10">
        <v>1.7419999465346336E-2</v>
      </c>
      <c r="C6670" s="10">
        <v>5.1350001245737076E-2</v>
      </c>
      <c r="D6670" s="10">
        <v>7.805199921131134E-2</v>
      </c>
      <c r="E6670" s="10">
        <v>0.375</v>
      </c>
      <c r="F6670" s="11">
        <v>0</v>
      </c>
      <c r="G6670" s="11">
        <v>5.9000000953674316</v>
      </c>
      <c r="H6670" s="10">
        <v>1.2137999534606934</v>
      </c>
      <c r="I6670" s="10">
        <v>0</v>
      </c>
      <c r="J6670" s="11">
        <v>9.4300003051757813</v>
      </c>
      <c r="K6670" s="11">
        <v>19.5</v>
      </c>
      <c r="L6670" s="11">
        <v>100.69999694824219</v>
      </c>
      <c r="M6670" s="12">
        <v>38.400001525878906</v>
      </c>
    </row>
    <row r="6671" spans="1:13" x14ac:dyDescent="0.3">
      <c r="A6671" s="9">
        <v>44006.159722222219</v>
      </c>
      <c r="B6671" s="10">
        <v>2.1440001204609871E-2</v>
      </c>
      <c r="C6671" s="10">
        <v>5.1350001245737076E-2</v>
      </c>
      <c r="D6671" s="10">
        <v>8.4214001893997192E-2</v>
      </c>
      <c r="E6671" s="10">
        <v>0.375</v>
      </c>
      <c r="F6671" s="11">
        <v>1.3999999761581421</v>
      </c>
      <c r="G6671" s="11">
        <v>10</v>
      </c>
      <c r="H6671" s="10">
        <v>1.2137999534606934</v>
      </c>
      <c r="I6671" s="10">
        <v>7.1400001645088196E-2</v>
      </c>
      <c r="J6671" s="11">
        <v>9.3999996185302734</v>
      </c>
      <c r="K6671" s="11">
        <v>19.399999618530273</v>
      </c>
      <c r="L6671" s="11">
        <v>100.69999694824219</v>
      </c>
      <c r="M6671" s="12">
        <v>38.400001525878906</v>
      </c>
    </row>
    <row r="6672" spans="1:13" x14ac:dyDescent="0.3">
      <c r="A6672" s="9">
        <v>44006.163194444445</v>
      </c>
      <c r="B6672" s="10">
        <v>5.7620003819465637E-2</v>
      </c>
      <c r="C6672" s="10">
        <v>5.5458001792430878E-2</v>
      </c>
      <c r="D6672" s="10">
        <v>0.14378000795841217</v>
      </c>
      <c r="E6672" s="10">
        <v>0.375</v>
      </c>
      <c r="F6672" s="11">
        <v>2.5999999046325684</v>
      </c>
      <c r="G6672" s="11">
        <v>15</v>
      </c>
      <c r="H6672" s="10">
        <v>1.2137999534606934</v>
      </c>
      <c r="I6672" s="10">
        <v>7.1400001645088196E-2</v>
      </c>
      <c r="J6672" s="11">
        <v>9.2100000381469727</v>
      </c>
      <c r="K6672" s="11">
        <v>19.399999618530273</v>
      </c>
      <c r="L6672" s="11">
        <v>100.69999694824219</v>
      </c>
      <c r="M6672" s="12">
        <v>38.400001525878906</v>
      </c>
    </row>
    <row r="6673" spans="1:13" x14ac:dyDescent="0.3">
      <c r="A6673" s="9">
        <v>44006.166666666664</v>
      </c>
      <c r="B6673" s="10">
        <v>8.3080001175403595E-2</v>
      </c>
      <c r="C6673" s="10">
        <v>5.7512000203132629E-2</v>
      </c>
      <c r="D6673" s="10">
        <v>0.18486000597476959</v>
      </c>
      <c r="E6673" s="10">
        <v>0.375</v>
      </c>
      <c r="F6673" s="11">
        <v>1.6000000238418579</v>
      </c>
      <c r="G6673" s="11">
        <v>12.300000190734863</v>
      </c>
      <c r="H6673" s="10">
        <v>1.2137999534606934</v>
      </c>
      <c r="I6673" s="10">
        <v>7.1400001645088196E-2</v>
      </c>
      <c r="J6673" s="11">
        <v>9.2100000381469727</v>
      </c>
      <c r="K6673" s="11">
        <v>19.399999618530273</v>
      </c>
      <c r="L6673" s="11">
        <v>100.69999694824219</v>
      </c>
      <c r="M6673" s="12">
        <v>38.900001525878906</v>
      </c>
    </row>
    <row r="6674" spans="1:13" x14ac:dyDescent="0.3">
      <c r="A6674" s="9">
        <v>44006.170138888891</v>
      </c>
      <c r="B6674" s="10">
        <v>8.1739999353885651E-2</v>
      </c>
      <c r="C6674" s="10">
        <v>5.9565998613834381E-2</v>
      </c>
      <c r="D6674" s="10">
        <v>0.18486000597476959</v>
      </c>
      <c r="E6674" s="10">
        <v>0.375</v>
      </c>
      <c r="F6674" s="11">
        <v>0</v>
      </c>
      <c r="G6674" s="11">
        <v>6.9000000953674316</v>
      </c>
      <c r="H6674" s="10">
        <v>1.2137999534606934</v>
      </c>
      <c r="I6674" s="10">
        <v>7.1400001645088196E-2</v>
      </c>
      <c r="J6674" s="11">
        <v>9.1700000762939453</v>
      </c>
      <c r="K6674" s="11">
        <v>19.399999618530273</v>
      </c>
      <c r="L6674" s="11">
        <v>100.80000305175781</v>
      </c>
      <c r="M6674" s="12">
        <v>39.099998474121094</v>
      </c>
    </row>
    <row r="6675" spans="1:13" x14ac:dyDescent="0.3">
      <c r="A6675" s="9">
        <v>44006.173611111109</v>
      </c>
      <c r="B6675" s="10">
        <v>9.7819998860359192E-2</v>
      </c>
      <c r="C6675" s="10">
        <v>8.4214001893997192E-2</v>
      </c>
      <c r="D6675" s="10">
        <v>0.23415599763393402</v>
      </c>
      <c r="E6675" s="10">
        <v>0.375</v>
      </c>
      <c r="F6675" s="11">
        <v>0</v>
      </c>
      <c r="G6675" s="11">
        <v>4.6999998092651367</v>
      </c>
      <c r="H6675" s="10">
        <v>1.2137999534606934</v>
      </c>
      <c r="I6675" s="10">
        <v>7.1400001645088196E-2</v>
      </c>
      <c r="J6675" s="11">
        <v>9.2200002670288086</v>
      </c>
      <c r="K6675" s="11">
        <v>19.299999237060547</v>
      </c>
      <c r="L6675" s="11">
        <v>100.80000305175781</v>
      </c>
      <c r="M6675" s="12">
        <v>39.5</v>
      </c>
    </row>
    <row r="6676" spans="1:13" x14ac:dyDescent="0.3">
      <c r="A6676" s="9">
        <v>44006.177083333336</v>
      </c>
      <c r="B6676" s="10">
        <v>0.11121999472379684</v>
      </c>
      <c r="C6676" s="10">
        <v>6.7781999707221985E-2</v>
      </c>
      <c r="D6676" s="10">
        <v>0.23621000349521637</v>
      </c>
      <c r="E6676" s="10">
        <v>0.375</v>
      </c>
      <c r="F6676" s="11">
        <v>0</v>
      </c>
      <c r="G6676" s="11">
        <v>3.9000000953674316</v>
      </c>
      <c r="H6676" s="10">
        <v>1.2137999534606934</v>
      </c>
      <c r="I6676" s="10">
        <v>7.1400001645088196E-2</v>
      </c>
      <c r="J6676" s="11">
        <v>9.2200002670288086</v>
      </c>
      <c r="K6676" s="11">
        <v>19.399999618530273</v>
      </c>
      <c r="L6676" s="11">
        <v>100.80000305175781</v>
      </c>
      <c r="M6676" s="12">
        <v>39.599998474121094</v>
      </c>
    </row>
    <row r="6677" spans="1:13" x14ac:dyDescent="0.3">
      <c r="A6677" s="9">
        <v>44006.180555555555</v>
      </c>
      <c r="B6677" s="10">
        <v>8.4420002996921539E-2</v>
      </c>
      <c r="C6677" s="10">
        <v>6.7781999707221985E-2</v>
      </c>
      <c r="D6677" s="10">
        <v>0.1971839964389801</v>
      </c>
      <c r="E6677" s="10">
        <v>0.375</v>
      </c>
      <c r="F6677" s="11">
        <v>0</v>
      </c>
      <c r="G6677" s="11">
        <v>6.3000001907348633</v>
      </c>
      <c r="H6677" s="10">
        <v>1.2137999534606934</v>
      </c>
      <c r="I6677" s="10">
        <v>7.1400001645088196E-2</v>
      </c>
      <c r="J6677" s="11">
        <v>9.1599998474121094</v>
      </c>
      <c r="K6677" s="11">
        <v>19.5</v>
      </c>
      <c r="L6677" s="11">
        <v>100.69999694824219</v>
      </c>
      <c r="M6677" s="12">
        <v>39.799999237060547</v>
      </c>
    </row>
    <row r="6678" spans="1:13" x14ac:dyDescent="0.3">
      <c r="A6678" s="9">
        <v>44006.184027777781</v>
      </c>
      <c r="B6678" s="10">
        <v>4.2880002409219742E-2</v>
      </c>
      <c r="C6678" s="10">
        <v>5.5458001792430878E-2</v>
      </c>
      <c r="D6678" s="10">
        <v>0.12118600308895111</v>
      </c>
      <c r="E6678" s="10">
        <v>0.375</v>
      </c>
      <c r="F6678" s="11">
        <v>2.0999999046325684</v>
      </c>
      <c r="G6678" s="11">
        <v>10.800000190734863</v>
      </c>
      <c r="H6678" s="10">
        <v>1.2137999534606934</v>
      </c>
      <c r="I6678" s="10">
        <v>7.1400001645088196E-2</v>
      </c>
      <c r="J6678" s="11">
        <v>9.1499996185302734</v>
      </c>
      <c r="K6678" s="11">
        <v>19.200000762939453</v>
      </c>
      <c r="L6678" s="11">
        <v>100.69999694824219</v>
      </c>
      <c r="M6678" s="12">
        <v>39.900001525878906</v>
      </c>
    </row>
    <row r="6679" spans="1:13" x14ac:dyDescent="0.3">
      <c r="A6679" s="9">
        <v>44006.1875</v>
      </c>
      <c r="B6679" s="10">
        <v>0.12997999787330627</v>
      </c>
      <c r="C6679" s="10">
        <v>6.3673995435237885E-2</v>
      </c>
      <c r="D6679" s="10">
        <v>0.26291200518608093</v>
      </c>
      <c r="E6679" s="10">
        <v>0.375</v>
      </c>
      <c r="F6679" s="11">
        <v>1.1000000238418579</v>
      </c>
      <c r="G6679" s="11">
        <v>10.899999618530273</v>
      </c>
      <c r="H6679" s="10">
        <v>1.2137999534606934</v>
      </c>
      <c r="I6679" s="10">
        <v>7.1400001645088196E-2</v>
      </c>
      <c r="J6679" s="11">
        <v>9.119999885559082</v>
      </c>
      <c r="K6679" s="11">
        <v>19.299999237060547</v>
      </c>
      <c r="L6679" s="11">
        <v>100.69999694824219</v>
      </c>
      <c r="M6679" s="12">
        <v>40</v>
      </c>
    </row>
    <row r="6680" spans="1:13" x14ac:dyDescent="0.3">
      <c r="A6680" s="9">
        <v>44006.190972222219</v>
      </c>
      <c r="B6680" s="10">
        <v>9.2459999024868011E-2</v>
      </c>
      <c r="C6680" s="10">
        <v>6.7781999707221985E-2</v>
      </c>
      <c r="D6680" s="10">
        <v>0.20950800180435181</v>
      </c>
      <c r="E6680" s="10">
        <v>0.5</v>
      </c>
      <c r="F6680" s="11">
        <v>2.9000000953674316</v>
      </c>
      <c r="G6680" s="11">
        <v>10.800000190734863</v>
      </c>
      <c r="H6680" s="10">
        <v>1.2137999534606934</v>
      </c>
      <c r="I6680" s="10">
        <v>7.1400001645088196E-2</v>
      </c>
      <c r="J6680" s="11">
        <v>9.1599998474121094</v>
      </c>
      <c r="K6680" s="11">
        <v>19.299999237060547</v>
      </c>
      <c r="L6680" s="11">
        <v>100.69999694824219</v>
      </c>
      <c r="M6680" s="12">
        <v>40.200000762939453</v>
      </c>
    </row>
    <row r="6681" spans="1:13" x14ac:dyDescent="0.3">
      <c r="A6681" s="9">
        <v>44006.194444444445</v>
      </c>
      <c r="B6681" s="10">
        <v>0.1098800003528595</v>
      </c>
      <c r="C6681" s="10">
        <v>6.1619997024536133E-2</v>
      </c>
      <c r="D6681" s="10">
        <v>0.23004800081253052</v>
      </c>
      <c r="E6681" s="10">
        <v>0.75</v>
      </c>
      <c r="F6681" s="11">
        <v>1.7000000476837158</v>
      </c>
      <c r="G6681" s="11">
        <v>9.6999998092651367</v>
      </c>
      <c r="H6681" s="10">
        <v>1.2137999534606934</v>
      </c>
      <c r="I6681" s="10">
        <v>7.1400001645088196E-2</v>
      </c>
      <c r="J6681" s="11">
        <v>9.1800003051757813</v>
      </c>
      <c r="K6681" s="11">
        <v>19.200000762939453</v>
      </c>
      <c r="L6681" s="11">
        <v>100.80000305175781</v>
      </c>
      <c r="M6681" s="12">
        <v>40.200000762939453</v>
      </c>
    </row>
    <row r="6682" spans="1:13" x14ac:dyDescent="0.3">
      <c r="A6682" s="9">
        <v>44006.197916666664</v>
      </c>
      <c r="B6682" s="10">
        <v>8.3080001175403595E-2</v>
      </c>
      <c r="C6682" s="10">
        <v>6.1619997024536133E-2</v>
      </c>
      <c r="D6682" s="10">
        <v>0.1889680027961731</v>
      </c>
      <c r="E6682" s="10">
        <v>0.75</v>
      </c>
      <c r="F6682" s="11">
        <v>0</v>
      </c>
      <c r="G6682" s="11">
        <v>5.8000001907348633</v>
      </c>
      <c r="H6682" s="10">
        <v>1.2137999534606934</v>
      </c>
      <c r="I6682" s="10">
        <v>7.1400001645088196E-2</v>
      </c>
      <c r="J6682" s="11">
        <v>9.119999885559082</v>
      </c>
      <c r="K6682" s="11">
        <v>19.200000762939453</v>
      </c>
      <c r="L6682" s="11">
        <v>100.80000305175781</v>
      </c>
      <c r="M6682" s="12">
        <v>40.299999237060547</v>
      </c>
    </row>
    <row r="6683" spans="1:13" x14ac:dyDescent="0.3">
      <c r="A6683" s="9">
        <v>44006.201388888891</v>
      </c>
      <c r="B6683" s="10">
        <v>9.3800000846385956E-2</v>
      </c>
      <c r="C6683" s="10">
        <v>6.1619997024536133E-2</v>
      </c>
      <c r="D6683" s="10">
        <v>0.20334599912166595</v>
      </c>
      <c r="E6683" s="10">
        <v>0.625</v>
      </c>
      <c r="F6683" s="11">
        <v>0.10000000149011612</v>
      </c>
      <c r="G6683" s="11">
        <v>6.9000000953674316</v>
      </c>
      <c r="H6683" s="10">
        <v>1.2137999534606934</v>
      </c>
      <c r="I6683" s="10">
        <v>7.1400001645088196E-2</v>
      </c>
      <c r="J6683" s="11">
        <v>9.0799999237060547</v>
      </c>
      <c r="K6683" s="11">
        <v>19.200000762939453</v>
      </c>
      <c r="L6683" s="11">
        <v>100.80000305175781</v>
      </c>
      <c r="M6683" s="12">
        <v>40.299999237060547</v>
      </c>
    </row>
    <row r="6684" spans="1:13" x14ac:dyDescent="0.3">
      <c r="A6684" s="9">
        <v>44006.204861111109</v>
      </c>
      <c r="B6684" s="10">
        <v>0.10452000051736832</v>
      </c>
      <c r="C6684" s="10">
        <v>6.7781999707221985E-2</v>
      </c>
      <c r="D6684" s="10">
        <v>0.22799400985240936</v>
      </c>
      <c r="E6684" s="10">
        <v>0.5</v>
      </c>
      <c r="F6684" s="11">
        <v>1.2999999523162842</v>
      </c>
      <c r="G6684" s="11">
        <v>10.300000190734863</v>
      </c>
      <c r="H6684" s="10">
        <v>1.2137999534606934</v>
      </c>
      <c r="I6684" s="10">
        <v>7.1400001645088196E-2</v>
      </c>
      <c r="J6684" s="11">
        <v>9.1700000762939453</v>
      </c>
      <c r="K6684" s="11">
        <v>19.200000762939453</v>
      </c>
      <c r="L6684" s="11">
        <v>100.80000305175781</v>
      </c>
      <c r="M6684" s="12">
        <v>40.200000762939453</v>
      </c>
    </row>
    <row r="6685" spans="1:13" x14ac:dyDescent="0.3">
      <c r="A6685" s="9">
        <v>44006.208333333336</v>
      </c>
      <c r="B6685" s="10">
        <v>0.12863999605178833</v>
      </c>
      <c r="C6685" s="10">
        <v>6.3673995435237885E-2</v>
      </c>
      <c r="D6685" s="10">
        <v>0.26085799932479858</v>
      </c>
      <c r="E6685" s="10">
        <v>0.5</v>
      </c>
      <c r="F6685" s="11">
        <v>4.4000000953674316</v>
      </c>
      <c r="G6685" s="11">
        <v>11.5</v>
      </c>
      <c r="H6685" s="10">
        <v>1.2137999534606934</v>
      </c>
      <c r="I6685" s="10">
        <v>7.1400001645088196E-2</v>
      </c>
      <c r="J6685" s="11">
        <v>9.1999998092651367</v>
      </c>
      <c r="K6685" s="11">
        <v>19.200000762939453</v>
      </c>
      <c r="L6685" s="11">
        <v>100.80000305175781</v>
      </c>
      <c r="M6685" s="12">
        <v>40.299999237060547</v>
      </c>
    </row>
    <row r="6686" spans="1:13" x14ac:dyDescent="0.3">
      <c r="A6686" s="9">
        <v>44006.211805555555</v>
      </c>
      <c r="B6686" s="10">
        <v>0.16616000235080719</v>
      </c>
      <c r="C6686" s="10">
        <v>6.5728001296520233E-2</v>
      </c>
      <c r="D6686" s="10">
        <v>0.32042402029037476</v>
      </c>
      <c r="E6686" s="10">
        <v>0.625</v>
      </c>
      <c r="F6686" s="11">
        <v>10.100000381469727</v>
      </c>
      <c r="G6686" s="11">
        <v>17.799999237060547</v>
      </c>
      <c r="H6686" s="10">
        <v>1.2137999534606934</v>
      </c>
      <c r="I6686" s="10">
        <v>7.1400001645088196E-2</v>
      </c>
      <c r="J6686" s="11">
        <v>9.1400003433227539</v>
      </c>
      <c r="K6686" s="11">
        <v>19.200000762939453</v>
      </c>
      <c r="L6686" s="11">
        <v>100.69999694824219</v>
      </c>
      <c r="M6686" s="12">
        <v>40.299999237060547</v>
      </c>
    </row>
    <row r="6687" spans="1:13" x14ac:dyDescent="0.3">
      <c r="A6687" s="9">
        <v>44006.215277777781</v>
      </c>
      <c r="B6687" s="10">
        <v>0.17688000202178955</v>
      </c>
      <c r="C6687" s="10">
        <v>8.2159996032714844E-2</v>
      </c>
      <c r="D6687" s="10">
        <v>0.35534197092056274</v>
      </c>
      <c r="E6687" s="10">
        <v>0.75</v>
      </c>
      <c r="F6687" s="11">
        <v>9.8000001907348633</v>
      </c>
      <c r="G6687" s="11">
        <v>17</v>
      </c>
      <c r="H6687" s="10">
        <v>1.2137999534606934</v>
      </c>
      <c r="I6687" s="10">
        <v>7.1400001645088196E-2</v>
      </c>
      <c r="J6687" s="11">
        <v>9.1700000762939453</v>
      </c>
      <c r="K6687" s="11">
        <v>19.299999237060547</v>
      </c>
      <c r="L6687" s="11">
        <v>100.80000305175781</v>
      </c>
      <c r="M6687" s="12">
        <v>40.299999237060547</v>
      </c>
    </row>
    <row r="6688" spans="1:13" x14ac:dyDescent="0.3">
      <c r="A6688" s="9">
        <v>44006.21875</v>
      </c>
      <c r="B6688" s="10">
        <v>0.18224000930786133</v>
      </c>
      <c r="C6688" s="10">
        <v>8.4214001893997192E-2</v>
      </c>
      <c r="D6688" s="10">
        <v>0.36355799436569214</v>
      </c>
      <c r="E6688" s="10">
        <v>0.625</v>
      </c>
      <c r="F6688" s="11">
        <v>5.1999998092651367</v>
      </c>
      <c r="G6688" s="11">
        <v>13.899999618530273</v>
      </c>
      <c r="H6688" s="10">
        <v>1.2137999534606934</v>
      </c>
      <c r="I6688" s="10">
        <v>7.1400001645088196E-2</v>
      </c>
      <c r="J6688" s="11">
        <v>9.1700000762939453</v>
      </c>
      <c r="K6688" s="11">
        <v>19.200000762939453</v>
      </c>
      <c r="L6688" s="11">
        <v>100.69999694824219</v>
      </c>
      <c r="M6688" s="12">
        <v>40.099998474121094</v>
      </c>
    </row>
    <row r="6689" spans="1:13" x14ac:dyDescent="0.3">
      <c r="A6689" s="9">
        <v>44006.222222222219</v>
      </c>
      <c r="B6689" s="10">
        <v>0.19966000318527222</v>
      </c>
      <c r="C6689" s="10">
        <v>8.4214001893997192E-2</v>
      </c>
      <c r="D6689" s="10">
        <v>0.39025998115539551</v>
      </c>
      <c r="E6689" s="10">
        <v>0.5</v>
      </c>
      <c r="F6689" s="11">
        <v>4.5999999046325684</v>
      </c>
      <c r="G6689" s="11">
        <v>13.699999809265137</v>
      </c>
      <c r="H6689" s="10">
        <v>1.2137999534606934</v>
      </c>
      <c r="I6689" s="10">
        <v>7.1400001645088196E-2</v>
      </c>
      <c r="J6689" s="11">
        <v>9.1800003051757813</v>
      </c>
      <c r="K6689" s="11">
        <v>19.200000762939453</v>
      </c>
      <c r="L6689" s="11">
        <v>100.69999694824219</v>
      </c>
      <c r="M6689" s="12">
        <v>40.099998474121094</v>
      </c>
    </row>
    <row r="6690" spans="1:13" x14ac:dyDescent="0.3">
      <c r="A6690" s="9">
        <v>44006.225694444445</v>
      </c>
      <c r="B6690" s="10">
        <v>0.19697999954223633</v>
      </c>
      <c r="C6690" s="10">
        <v>8.0106005072593689E-2</v>
      </c>
      <c r="D6690" s="10">
        <v>0.38204401731491089</v>
      </c>
      <c r="E6690" s="10">
        <v>0.625</v>
      </c>
      <c r="F6690" s="11">
        <v>6.5999999046325684</v>
      </c>
      <c r="G6690" s="11">
        <v>15.800000190734863</v>
      </c>
      <c r="H6690" s="10">
        <v>1.2137999534606934</v>
      </c>
      <c r="I6690" s="10">
        <v>7.1400001645088196E-2</v>
      </c>
      <c r="J6690" s="11">
        <v>9.130000114440918</v>
      </c>
      <c r="K6690" s="11">
        <v>19.100000381469727</v>
      </c>
      <c r="L6690" s="11">
        <v>100.80000305175781</v>
      </c>
      <c r="M6690" s="12">
        <v>40</v>
      </c>
    </row>
    <row r="6691" spans="1:13" x14ac:dyDescent="0.3">
      <c r="A6691" s="9">
        <v>44006.229166666664</v>
      </c>
      <c r="B6691" s="10">
        <v>0.24790000915527344</v>
      </c>
      <c r="C6691" s="10">
        <v>8.2159996032714844E-2</v>
      </c>
      <c r="D6691" s="10">
        <v>0.462149977684021</v>
      </c>
      <c r="E6691" s="10">
        <v>0.75</v>
      </c>
      <c r="F6691" s="11">
        <v>5.3000001907348633</v>
      </c>
      <c r="G6691" s="11">
        <v>15</v>
      </c>
      <c r="H6691" s="10">
        <v>1.2137999534606934</v>
      </c>
      <c r="I6691" s="10">
        <v>7.1400001645088196E-2</v>
      </c>
      <c r="J6691" s="11">
        <v>9.1700000762939453</v>
      </c>
      <c r="K6691" s="11">
        <v>19.200000762939453</v>
      </c>
      <c r="L6691" s="11">
        <v>100.80000305175781</v>
      </c>
      <c r="M6691" s="12">
        <v>40</v>
      </c>
    </row>
    <row r="6692" spans="1:13" x14ac:dyDescent="0.3">
      <c r="A6692" s="9">
        <v>44006.232638888891</v>
      </c>
      <c r="B6692" s="10">
        <v>0.20769999921321869</v>
      </c>
      <c r="C6692" s="10">
        <v>8.6268000304698944E-2</v>
      </c>
      <c r="D6692" s="10">
        <v>0.40463799238204956</v>
      </c>
      <c r="E6692" s="10">
        <v>0.875</v>
      </c>
      <c r="F6692" s="11">
        <v>6.9000000953674316</v>
      </c>
      <c r="G6692" s="11">
        <v>14.5</v>
      </c>
      <c r="H6692" s="10">
        <v>1.2137999534606934</v>
      </c>
      <c r="I6692" s="10">
        <v>7.1400001645088196E-2</v>
      </c>
      <c r="J6692" s="11">
        <v>9.1800003051757813</v>
      </c>
      <c r="K6692" s="11">
        <v>19.299999237060547</v>
      </c>
      <c r="L6692" s="11">
        <v>100.69999694824219</v>
      </c>
      <c r="M6692" s="12">
        <v>39.900001525878906</v>
      </c>
    </row>
    <row r="6693" spans="1:13" x14ac:dyDescent="0.3">
      <c r="A6693" s="9">
        <v>44006.236111111109</v>
      </c>
      <c r="B6693" s="10">
        <v>0.34705999493598938</v>
      </c>
      <c r="C6693" s="10">
        <v>0.10886199772357941</v>
      </c>
      <c r="D6693" s="10">
        <v>0.64084804058074951</v>
      </c>
      <c r="E6693" s="10">
        <v>0.875</v>
      </c>
      <c r="F6693" s="11">
        <v>6.6999998092651367</v>
      </c>
      <c r="G6693" s="11">
        <v>13.800000190734863</v>
      </c>
      <c r="H6693" s="10">
        <v>1.2137999534606934</v>
      </c>
      <c r="I6693" s="10">
        <v>7.1400001645088196E-2</v>
      </c>
      <c r="J6693" s="11">
        <v>9.130000114440918</v>
      </c>
      <c r="K6693" s="11">
        <v>19.299999237060547</v>
      </c>
      <c r="L6693" s="11">
        <v>100.69999694824219</v>
      </c>
      <c r="M6693" s="12">
        <v>40</v>
      </c>
    </row>
    <row r="6694" spans="1:13" x14ac:dyDescent="0.3">
      <c r="A6694" s="9">
        <v>44006.239583333336</v>
      </c>
      <c r="B6694" s="10">
        <v>0.40602001547813416</v>
      </c>
      <c r="C6694" s="10">
        <v>0.11707799881696701</v>
      </c>
      <c r="D6694" s="10">
        <v>0.73944002389907837</v>
      </c>
      <c r="E6694" s="10">
        <v>1</v>
      </c>
      <c r="F6694" s="11">
        <v>9.1999998092651367</v>
      </c>
      <c r="G6694" s="11">
        <v>18.100000381469727</v>
      </c>
      <c r="H6694" s="10">
        <v>1.2137999534606934</v>
      </c>
      <c r="I6694" s="10">
        <v>7.1400001645088196E-2</v>
      </c>
      <c r="J6694" s="11">
        <v>9.1099996566772461</v>
      </c>
      <c r="K6694" s="11">
        <v>19.200000762939453</v>
      </c>
      <c r="L6694" s="11">
        <v>100.69999694824219</v>
      </c>
      <c r="M6694" s="12">
        <v>40</v>
      </c>
    </row>
    <row r="6695" spans="1:13" x14ac:dyDescent="0.3">
      <c r="A6695" s="9">
        <v>44006.243055555555</v>
      </c>
      <c r="B6695" s="10">
        <v>0.36313998699188232</v>
      </c>
      <c r="C6695" s="10">
        <v>0.13556399941444397</v>
      </c>
      <c r="D6695" s="10">
        <v>0.69219803810119629</v>
      </c>
      <c r="E6695" s="10">
        <v>1.375</v>
      </c>
      <c r="F6695" s="11">
        <v>9.3999996185302734</v>
      </c>
      <c r="G6695" s="11">
        <v>17.399999618530273</v>
      </c>
      <c r="H6695" s="10">
        <v>1.2137999534606934</v>
      </c>
      <c r="I6695" s="10">
        <v>0.14280000329017639</v>
      </c>
      <c r="J6695" s="11">
        <v>9.1400003433227539</v>
      </c>
      <c r="K6695" s="11">
        <v>19.200000762939453</v>
      </c>
      <c r="L6695" s="11">
        <v>100.69999694824219</v>
      </c>
      <c r="M6695" s="12">
        <v>40</v>
      </c>
    </row>
    <row r="6696" spans="1:13" x14ac:dyDescent="0.3">
      <c r="A6696" s="9">
        <v>44006.246527777781</v>
      </c>
      <c r="B6696" s="10">
        <v>0.36180001497268677</v>
      </c>
      <c r="C6696" s="10">
        <v>0.11707799881696701</v>
      </c>
      <c r="D6696" s="10">
        <v>0.6716579794883728</v>
      </c>
      <c r="E6696" s="10">
        <v>1.125</v>
      </c>
      <c r="F6696" s="11">
        <v>9.6000003814697266</v>
      </c>
      <c r="G6696" s="11">
        <v>17.299999237060547</v>
      </c>
      <c r="H6696" s="10">
        <v>1.2137999534606934</v>
      </c>
      <c r="I6696" s="10">
        <v>7.1400001645088196E-2</v>
      </c>
      <c r="J6696" s="11">
        <v>9.1800003051757813</v>
      </c>
      <c r="K6696" s="11">
        <v>19.200000762939453</v>
      </c>
      <c r="L6696" s="11">
        <v>100.80000305175781</v>
      </c>
      <c r="M6696" s="12">
        <v>40</v>
      </c>
    </row>
    <row r="6697" spans="1:13" x14ac:dyDescent="0.3">
      <c r="A6697" s="9">
        <v>44006.25</v>
      </c>
      <c r="B6697" s="10">
        <v>0.36313998699188232</v>
      </c>
      <c r="C6697" s="10">
        <v>0.13350999355316162</v>
      </c>
      <c r="D6697" s="10">
        <v>0.69219803810119629</v>
      </c>
      <c r="E6697" s="10">
        <v>1.125</v>
      </c>
      <c r="F6697" s="11">
        <v>7.8000001907348633</v>
      </c>
      <c r="G6697" s="11">
        <v>18.899999618530273</v>
      </c>
      <c r="H6697" s="10">
        <v>1.2137999534606934</v>
      </c>
      <c r="I6697" s="10">
        <v>7.1400001645088196E-2</v>
      </c>
      <c r="J6697" s="11">
        <v>9.1499996185302734</v>
      </c>
      <c r="K6697" s="11">
        <v>19.200000762939453</v>
      </c>
      <c r="L6697" s="11">
        <v>100.69999694824219</v>
      </c>
      <c r="M6697" s="12">
        <v>40.099998474121094</v>
      </c>
    </row>
    <row r="6698" spans="1:13" x14ac:dyDescent="0.3">
      <c r="A6698" s="9">
        <v>44006.253472222219</v>
      </c>
      <c r="B6698" s="10">
        <v>0.47034001350402832</v>
      </c>
      <c r="C6698" s="10">
        <v>0.14172600209712982</v>
      </c>
      <c r="D6698" s="10">
        <v>0.86267995834350586</v>
      </c>
      <c r="E6698" s="10">
        <v>2.125</v>
      </c>
      <c r="F6698" s="11">
        <v>10.800000190734863</v>
      </c>
      <c r="G6698" s="11">
        <v>18.100000381469727</v>
      </c>
      <c r="H6698" s="10">
        <v>1.2137999534606934</v>
      </c>
      <c r="I6698" s="10">
        <v>0.14280000329017639</v>
      </c>
      <c r="J6698" s="11">
        <v>9.130000114440918</v>
      </c>
      <c r="K6698" s="11">
        <v>19.200000762939453</v>
      </c>
      <c r="L6698" s="11">
        <v>100.69999694824219</v>
      </c>
      <c r="M6698" s="12">
        <v>40</v>
      </c>
    </row>
    <row r="6699" spans="1:13" x14ac:dyDescent="0.3">
      <c r="A6699" s="9">
        <v>44006.256944444445</v>
      </c>
      <c r="B6699" s="10">
        <v>0.64186000823974609</v>
      </c>
      <c r="C6699" s="10">
        <v>0.13761800527572632</v>
      </c>
      <c r="D6699" s="10">
        <v>1.1214840412139893</v>
      </c>
      <c r="E6699" s="10">
        <v>2</v>
      </c>
      <c r="F6699" s="11">
        <v>12.699999809265137</v>
      </c>
      <c r="G6699" s="11">
        <v>20</v>
      </c>
      <c r="H6699" s="10">
        <v>1.2137999534606934</v>
      </c>
      <c r="I6699" s="10">
        <v>0.21420000493526459</v>
      </c>
      <c r="J6699" s="11">
        <v>9</v>
      </c>
      <c r="K6699" s="11">
        <v>19.299999237060547</v>
      </c>
      <c r="L6699" s="11">
        <v>100.80000305175781</v>
      </c>
      <c r="M6699" s="12">
        <v>40.099998474121094</v>
      </c>
    </row>
    <row r="6700" spans="1:13" x14ac:dyDescent="0.3">
      <c r="A6700" s="9">
        <v>44006.260416666664</v>
      </c>
      <c r="B6700" s="10">
        <v>0.78122001886367798</v>
      </c>
      <c r="C6700" s="10">
        <v>0.20334599912166595</v>
      </c>
      <c r="D6700" s="10">
        <v>1.3987740278244019</v>
      </c>
      <c r="E6700" s="10">
        <v>3.375</v>
      </c>
      <c r="F6700" s="11">
        <v>17.399999618530273</v>
      </c>
      <c r="G6700" s="11">
        <v>25.600000381469727</v>
      </c>
      <c r="H6700" s="10">
        <v>1.2137999534606934</v>
      </c>
      <c r="I6700" s="10">
        <v>0.21420000493526459</v>
      </c>
      <c r="J6700" s="11">
        <v>9.0799999237060547</v>
      </c>
      <c r="K6700" s="11">
        <v>19.200000762939453</v>
      </c>
      <c r="L6700" s="11">
        <v>100.80000305175781</v>
      </c>
      <c r="M6700" s="12">
        <v>40.299999237060547</v>
      </c>
    </row>
    <row r="6701" spans="1:13" x14ac:dyDescent="0.3">
      <c r="A6701" s="9">
        <v>44006.263888888891</v>
      </c>
      <c r="B6701" s="10">
        <v>0.82276004552841187</v>
      </c>
      <c r="C6701" s="10">
        <v>0.19923800230026245</v>
      </c>
      <c r="D6701" s="10">
        <v>1.460394024848938</v>
      </c>
      <c r="E6701" s="10">
        <v>2.375</v>
      </c>
      <c r="F6701" s="11">
        <v>19.799999237060547</v>
      </c>
      <c r="G6701" s="11">
        <v>32</v>
      </c>
      <c r="H6701" s="10">
        <v>1.2137999534606934</v>
      </c>
      <c r="I6701" s="10">
        <v>0.21420000493526459</v>
      </c>
      <c r="J6701" s="11">
        <v>9.0600004196166992</v>
      </c>
      <c r="K6701" s="11">
        <v>19.399999618530273</v>
      </c>
      <c r="L6701" s="11">
        <v>100.69999694824219</v>
      </c>
      <c r="M6701" s="12">
        <v>40.200000762939453</v>
      </c>
    </row>
    <row r="6702" spans="1:13" x14ac:dyDescent="0.3">
      <c r="A6702" s="9">
        <v>44006.267361111109</v>
      </c>
      <c r="B6702" s="10">
        <v>1.0532400608062744</v>
      </c>
      <c r="C6702" s="10">
        <v>0.24031800031661987</v>
      </c>
      <c r="D6702" s="10">
        <v>1.8547619581222534</v>
      </c>
      <c r="E6702" s="10">
        <v>2.875</v>
      </c>
      <c r="F6702" s="11">
        <v>24.5</v>
      </c>
      <c r="G6702" s="11">
        <v>33</v>
      </c>
      <c r="H6702" s="10">
        <v>1.2137999534606934</v>
      </c>
      <c r="I6702" s="10">
        <v>0.21420000493526459</v>
      </c>
      <c r="J6702" s="11">
        <v>9.0200004577636719</v>
      </c>
      <c r="K6702" s="11">
        <v>19.5</v>
      </c>
      <c r="L6702" s="11">
        <v>100.80000305175781</v>
      </c>
      <c r="M6702" s="12">
        <v>40.299999237060547</v>
      </c>
    </row>
    <row r="6703" spans="1:13" x14ac:dyDescent="0.3">
      <c r="A6703" s="9">
        <v>44006.270833333336</v>
      </c>
      <c r="B6703" s="10">
        <v>0.89914000034332275</v>
      </c>
      <c r="C6703" s="10">
        <v>0.20129199326038361</v>
      </c>
      <c r="D6703" s="10">
        <v>1.5815799236297607</v>
      </c>
      <c r="E6703" s="10">
        <v>2.5</v>
      </c>
      <c r="F6703" s="11">
        <v>31.200000762939453</v>
      </c>
      <c r="G6703" s="11">
        <v>42.5</v>
      </c>
      <c r="H6703" s="10">
        <v>1.2137999534606934</v>
      </c>
      <c r="I6703" s="10">
        <v>0.21420000493526459</v>
      </c>
      <c r="J6703" s="11">
        <v>9.119999885559082</v>
      </c>
      <c r="K6703" s="11">
        <v>19.200000762939453</v>
      </c>
      <c r="L6703" s="11">
        <v>100.69999694824219</v>
      </c>
      <c r="M6703" s="12">
        <v>40</v>
      </c>
    </row>
    <row r="6704" spans="1:13" x14ac:dyDescent="0.3">
      <c r="A6704" s="9">
        <v>44006.274305555555</v>
      </c>
      <c r="B6704" s="10">
        <v>0.90181994438171387</v>
      </c>
      <c r="C6704" s="10">
        <v>0.24853399395942688</v>
      </c>
      <c r="D6704" s="10">
        <v>1.6308760643005371</v>
      </c>
      <c r="E6704" s="10">
        <v>2.375</v>
      </c>
      <c r="F6704" s="11">
        <v>26.200000762939453</v>
      </c>
      <c r="G6704" s="11">
        <v>35.900001525878906</v>
      </c>
      <c r="H6704" s="10">
        <v>1.2851999998092651</v>
      </c>
      <c r="I6704" s="10">
        <v>0.21420000493526459</v>
      </c>
      <c r="J6704" s="11">
        <v>9.1499996185302734</v>
      </c>
      <c r="K6704" s="11">
        <v>19.299999237060547</v>
      </c>
      <c r="L6704" s="11">
        <v>100.69999694824219</v>
      </c>
      <c r="M6704" s="12">
        <v>40.099998474121094</v>
      </c>
    </row>
    <row r="6705" spans="1:13" x14ac:dyDescent="0.3">
      <c r="A6705" s="9">
        <v>44006.277777777781</v>
      </c>
      <c r="B6705" s="10">
        <v>1.3734999895095825</v>
      </c>
      <c r="C6705" s="10">
        <v>0.27729001641273499</v>
      </c>
      <c r="D6705" s="10">
        <v>2.3826398849487305</v>
      </c>
      <c r="E6705" s="10">
        <v>3.5</v>
      </c>
      <c r="F6705" s="11">
        <v>39.400001525878906</v>
      </c>
      <c r="G6705" s="11">
        <v>44.599998474121094</v>
      </c>
      <c r="H6705" s="10">
        <v>1.2851999998092651</v>
      </c>
      <c r="I6705" s="10">
        <v>0.21420000493526459</v>
      </c>
      <c r="J6705" s="11">
        <v>9.0699996948242188</v>
      </c>
      <c r="K6705" s="11">
        <v>19.299999237060547</v>
      </c>
      <c r="L6705" s="11">
        <v>100.69999694824219</v>
      </c>
      <c r="M6705" s="12">
        <v>40</v>
      </c>
    </row>
    <row r="6706" spans="1:13" x14ac:dyDescent="0.3">
      <c r="A6706" s="9">
        <v>44006.28125</v>
      </c>
      <c r="B6706" s="10">
        <v>1.2542400360107422</v>
      </c>
      <c r="C6706" s="10">
        <v>0.25058799982070923</v>
      </c>
      <c r="D6706" s="10">
        <v>2.1710779666900635</v>
      </c>
      <c r="E6706" s="10">
        <v>4.5</v>
      </c>
      <c r="F6706" s="11">
        <v>45.200000762939453</v>
      </c>
      <c r="G6706" s="11">
        <v>53.599998474121094</v>
      </c>
      <c r="H6706" s="10">
        <v>1.2851999998092651</v>
      </c>
      <c r="I6706" s="10">
        <v>0.35699999332427979</v>
      </c>
      <c r="J6706" s="11">
        <v>9.119999885559082</v>
      </c>
      <c r="K6706" s="11">
        <v>19.299999237060547</v>
      </c>
      <c r="L6706" s="11">
        <v>100.69999694824219</v>
      </c>
      <c r="M6706" s="12">
        <v>39.799999237060547</v>
      </c>
    </row>
    <row r="6707" spans="1:13" x14ac:dyDescent="0.3">
      <c r="A6707" s="9">
        <v>44006.284722222219</v>
      </c>
      <c r="B6707" s="10">
        <v>1.3453599214553833</v>
      </c>
      <c r="C6707" s="10">
        <v>0.25469598174095154</v>
      </c>
      <c r="D6707" s="10">
        <v>2.3169119358062744</v>
      </c>
      <c r="E6707" s="10">
        <v>4.5</v>
      </c>
      <c r="F6707" s="11">
        <v>51.400001525878906</v>
      </c>
      <c r="G6707" s="11">
        <v>58.400001525878906</v>
      </c>
      <c r="H6707" s="10">
        <v>1.3565999269485474</v>
      </c>
      <c r="I6707" s="10">
        <v>0.49979999661445618</v>
      </c>
      <c r="J6707" s="11">
        <v>9.0699996948242188</v>
      </c>
      <c r="K6707" s="11">
        <v>19.299999237060547</v>
      </c>
      <c r="L6707" s="11">
        <v>100.69999694824219</v>
      </c>
      <c r="M6707" s="12">
        <v>39.799999237060547</v>
      </c>
    </row>
    <row r="6708" spans="1:13" x14ac:dyDescent="0.3">
      <c r="A6708" s="9">
        <v>44006.288194444445</v>
      </c>
      <c r="B6708" s="10">
        <v>1.5905801057815552</v>
      </c>
      <c r="C6708" s="10">
        <v>0.28139799833297729</v>
      </c>
      <c r="D6708" s="10">
        <v>2.7194960117340088</v>
      </c>
      <c r="E6708" s="10">
        <v>4.75</v>
      </c>
      <c r="F6708" s="11">
        <v>66.699996948242188</v>
      </c>
      <c r="G6708" s="11">
        <v>73.099998474121094</v>
      </c>
      <c r="H6708" s="10">
        <v>1.3565999269485474</v>
      </c>
      <c r="I6708" s="10">
        <v>0.42840000987052917</v>
      </c>
      <c r="J6708" s="11">
        <v>9.1099996566772461</v>
      </c>
      <c r="K6708" s="11">
        <v>19.299999237060547</v>
      </c>
      <c r="L6708" s="11">
        <v>100.80000305175781</v>
      </c>
      <c r="M6708" s="12">
        <v>39.799999237060547</v>
      </c>
    </row>
    <row r="6709" spans="1:13" x14ac:dyDescent="0.3">
      <c r="A6709" s="9">
        <v>44006.291666666664</v>
      </c>
      <c r="B6709" s="10">
        <v>1.6642799377441406</v>
      </c>
      <c r="C6709" s="10">
        <v>0.28345200419425964</v>
      </c>
      <c r="D6709" s="10">
        <v>2.8345201015472412</v>
      </c>
      <c r="E6709" s="10">
        <v>5.5</v>
      </c>
      <c r="F6709" s="11">
        <v>67.099998474121094</v>
      </c>
      <c r="G6709" s="11">
        <v>74.599998474121094</v>
      </c>
      <c r="H6709" s="10">
        <v>1.3565999269485474</v>
      </c>
      <c r="I6709" s="10">
        <v>0.42840000987052917</v>
      </c>
      <c r="J6709" s="11">
        <v>9.1499996185302734</v>
      </c>
      <c r="K6709" s="11">
        <v>19.200000762939453</v>
      </c>
      <c r="L6709" s="11">
        <v>100.69999694824219</v>
      </c>
      <c r="M6709" s="12">
        <v>40.400001525878906</v>
      </c>
    </row>
    <row r="6710" spans="1:13" x14ac:dyDescent="0.3">
      <c r="A6710" s="9">
        <v>44006.295138888891</v>
      </c>
      <c r="B6710" s="10">
        <v>1.9430000782012939</v>
      </c>
      <c r="C6710" s="10">
        <v>0.31220799684524536</v>
      </c>
      <c r="D6710" s="10">
        <v>3.2884538173675537</v>
      </c>
      <c r="E6710" s="10">
        <v>6.875</v>
      </c>
      <c r="F6710" s="11">
        <v>75.5</v>
      </c>
      <c r="G6710" s="11">
        <v>82.800003051757813</v>
      </c>
      <c r="H6710" s="10">
        <v>1.2851999998092651</v>
      </c>
      <c r="I6710" s="10">
        <v>0.57120001316070557</v>
      </c>
      <c r="J6710" s="11">
        <v>9.1599998474121094</v>
      </c>
      <c r="K6710" s="11">
        <v>19.299999237060547</v>
      </c>
      <c r="L6710" s="11">
        <v>100.69999694824219</v>
      </c>
      <c r="M6710" s="12">
        <v>40.5</v>
      </c>
    </row>
    <row r="6711" spans="1:13" x14ac:dyDescent="0.3">
      <c r="A6711" s="9">
        <v>44006.298611111109</v>
      </c>
      <c r="B6711" s="10">
        <v>1.6080000400543213</v>
      </c>
      <c r="C6711" s="10">
        <v>0.27112799882888794</v>
      </c>
      <c r="D6711" s="10">
        <v>2.7359280586242676</v>
      </c>
      <c r="E6711" s="10">
        <v>5.625</v>
      </c>
      <c r="F6711" s="11">
        <v>75.199996948242188</v>
      </c>
      <c r="G6711" s="11">
        <v>85.099998474121094</v>
      </c>
      <c r="H6711" s="10">
        <v>1.2851999998092651</v>
      </c>
      <c r="I6711" s="10">
        <v>0.64259999990463257</v>
      </c>
      <c r="J6711" s="11">
        <v>9.1099996566772461</v>
      </c>
      <c r="K6711" s="11">
        <v>19.299999237060547</v>
      </c>
      <c r="L6711" s="11">
        <v>100.69999694824219</v>
      </c>
      <c r="M6711" s="12">
        <v>40.5</v>
      </c>
    </row>
    <row r="6712" spans="1:13" x14ac:dyDescent="0.3">
      <c r="A6712" s="9">
        <v>44006.302083333336</v>
      </c>
      <c r="B6712" s="10">
        <v>1.8344599008560181</v>
      </c>
      <c r="C6712" s="10">
        <v>0.28345200419425964</v>
      </c>
      <c r="D6712" s="10">
        <v>3.0953779220581055</v>
      </c>
      <c r="E6712" s="10">
        <v>5.125</v>
      </c>
      <c r="F6712" s="11">
        <v>71.599998474121094</v>
      </c>
      <c r="G6712" s="11">
        <v>82.5</v>
      </c>
      <c r="H6712" s="10">
        <v>1.2851999998092651</v>
      </c>
      <c r="I6712" s="10">
        <v>0.71399998664855957</v>
      </c>
      <c r="J6712" s="11">
        <v>9.130000114440918</v>
      </c>
      <c r="K6712" s="11">
        <v>19.200000762939453</v>
      </c>
      <c r="L6712" s="11">
        <v>100.80000305175781</v>
      </c>
      <c r="M6712" s="12">
        <v>40.5</v>
      </c>
    </row>
    <row r="6713" spans="1:13" x14ac:dyDescent="0.3">
      <c r="A6713" s="9">
        <v>44006.305555555555</v>
      </c>
      <c r="B6713" s="10">
        <v>1.7594199180603027</v>
      </c>
      <c r="C6713" s="10">
        <v>0.27729001641273499</v>
      </c>
      <c r="D6713" s="10">
        <v>2.9721381664276123</v>
      </c>
      <c r="E6713" s="10">
        <v>4.625</v>
      </c>
      <c r="F6713" s="11">
        <v>63.5</v>
      </c>
      <c r="G6713" s="11">
        <v>72.900001525878906</v>
      </c>
      <c r="H6713" s="10">
        <v>1.2851999998092651</v>
      </c>
      <c r="I6713" s="10">
        <v>0.49979999661445618</v>
      </c>
      <c r="J6713" s="11">
        <v>9.1899995803833008</v>
      </c>
      <c r="K6713" s="11">
        <v>19.200000762939453</v>
      </c>
      <c r="L6713" s="11">
        <v>100.80000305175781</v>
      </c>
      <c r="M6713" s="12">
        <v>40.099998474121094</v>
      </c>
    </row>
    <row r="6714" spans="1:13" x14ac:dyDescent="0.3">
      <c r="A6714" s="9">
        <v>44006.309027777781</v>
      </c>
      <c r="B6714" s="10">
        <v>1.6495399475097656</v>
      </c>
      <c r="C6714" s="10">
        <v>0.29166799783706665</v>
      </c>
      <c r="D6714" s="10">
        <v>2.8201420307159424</v>
      </c>
      <c r="E6714" s="10">
        <v>4.25</v>
      </c>
      <c r="F6714" s="11">
        <v>63.200000762939453</v>
      </c>
      <c r="G6714" s="11">
        <v>68.699996948242188</v>
      </c>
      <c r="H6714" s="10">
        <v>1.3565999269485474</v>
      </c>
      <c r="I6714" s="10">
        <v>0.42840000987052917</v>
      </c>
      <c r="J6714" s="11">
        <v>9.130000114440918</v>
      </c>
      <c r="K6714" s="11">
        <v>19.399999618530273</v>
      </c>
      <c r="L6714" s="11">
        <v>100.80000305175781</v>
      </c>
      <c r="M6714" s="12">
        <v>40.099998474121094</v>
      </c>
    </row>
    <row r="6715" spans="1:13" x14ac:dyDescent="0.3">
      <c r="A6715" s="9">
        <v>44006.3125</v>
      </c>
      <c r="B6715" s="10">
        <v>1.6575800180435181</v>
      </c>
      <c r="C6715" s="10">
        <v>0.28345200419425964</v>
      </c>
      <c r="D6715" s="10">
        <v>2.8242499828338623</v>
      </c>
      <c r="E6715" s="10">
        <v>5</v>
      </c>
      <c r="F6715" s="11">
        <v>69.5</v>
      </c>
      <c r="G6715" s="11">
        <v>77.199996948242188</v>
      </c>
      <c r="H6715" s="10">
        <v>1.3565999269485474</v>
      </c>
      <c r="I6715" s="10">
        <v>0.35699999332427979</v>
      </c>
      <c r="J6715" s="11">
        <v>9.1499996185302734</v>
      </c>
      <c r="K6715" s="11">
        <v>19.200000762939453</v>
      </c>
      <c r="L6715" s="11">
        <v>100.69999694824219</v>
      </c>
      <c r="M6715" s="12">
        <v>40.099998474121094</v>
      </c>
    </row>
    <row r="6716" spans="1:13" x14ac:dyDescent="0.3">
      <c r="A6716" s="9">
        <v>44006.315972222219</v>
      </c>
      <c r="B6716" s="10">
        <v>1.7192200422286987</v>
      </c>
      <c r="C6716" s="10">
        <v>0.27729001641273499</v>
      </c>
      <c r="D6716" s="10">
        <v>2.9146261215209961</v>
      </c>
      <c r="E6716" s="10">
        <v>5.625</v>
      </c>
      <c r="F6716" s="11">
        <v>67.800003051757813</v>
      </c>
      <c r="G6716" s="11">
        <v>74.900001525878906</v>
      </c>
      <c r="H6716" s="10">
        <v>1.3565999269485474</v>
      </c>
      <c r="I6716" s="10">
        <v>0.42840000987052917</v>
      </c>
      <c r="J6716" s="11">
        <v>9.1400003433227539</v>
      </c>
      <c r="K6716" s="11">
        <v>19.299999237060547</v>
      </c>
      <c r="L6716" s="11">
        <v>100.69999694824219</v>
      </c>
      <c r="M6716" s="12">
        <v>40.299999237060547</v>
      </c>
    </row>
    <row r="6717" spans="1:13" x14ac:dyDescent="0.3">
      <c r="A6717" s="9">
        <v>44006.319444444445</v>
      </c>
      <c r="B6717" s="10">
        <v>1.9001200199127197</v>
      </c>
      <c r="C6717" s="10">
        <v>0.2896139919757843</v>
      </c>
      <c r="D6717" s="10">
        <v>3.202186107635498</v>
      </c>
      <c r="E6717" s="10">
        <v>4.75</v>
      </c>
      <c r="F6717" s="11">
        <v>67.5</v>
      </c>
      <c r="G6717" s="11">
        <v>75.400001525878906</v>
      </c>
      <c r="H6717" s="10">
        <v>1.3565999269485474</v>
      </c>
      <c r="I6717" s="10">
        <v>0.42840000987052917</v>
      </c>
      <c r="J6717" s="11">
        <v>9.130000114440918</v>
      </c>
      <c r="K6717" s="11">
        <v>19.200000762939453</v>
      </c>
      <c r="L6717" s="11">
        <v>100.69999694824219</v>
      </c>
      <c r="M6717" s="12">
        <v>40.299999237060547</v>
      </c>
    </row>
    <row r="6718" spans="1:13" x14ac:dyDescent="0.3">
      <c r="A6718" s="9">
        <v>44006.322916666664</v>
      </c>
      <c r="B6718" s="10">
        <v>1.4673000574111938</v>
      </c>
      <c r="C6718" s="10">
        <v>0.27318200469017029</v>
      </c>
      <c r="D6718" s="10">
        <v>2.5223121643066406</v>
      </c>
      <c r="E6718" s="10">
        <v>4.875</v>
      </c>
      <c r="F6718" s="11">
        <v>68.300003051757813</v>
      </c>
      <c r="G6718" s="11">
        <v>73.900001525878906</v>
      </c>
      <c r="H6718" s="10">
        <v>1.3565999269485474</v>
      </c>
      <c r="I6718" s="10">
        <v>0.35699999332427979</v>
      </c>
      <c r="J6718" s="11">
        <v>9.1499996185302734</v>
      </c>
      <c r="K6718" s="11">
        <v>19.399999618530273</v>
      </c>
      <c r="L6718" s="11">
        <v>100.69999694824219</v>
      </c>
      <c r="M6718" s="12">
        <v>40.299999237060547</v>
      </c>
    </row>
    <row r="6719" spans="1:13" x14ac:dyDescent="0.3">
      <c r="A6719" s="9">
        <v>44006.326388888891</v>
      </c>
      <c r="B6719" s="10">
        <v>1.6495399475097656</v>
      </c>
      <c r="C6719" s="10">
        <v>0.27112799882888794</v>
      </c>
      <c r="D6719" s="10">
        <v>2.7975480556488037</v>
      </c>
      <c r="E6719" s="10">
        <v>5.125</v>
      </c>
      <c r="F6719" s="11">
        <v>67.900001525878906</v>
      </c>
      <c r="G6719" s="11">
        <v>76.800003051757813</v>
      </c>
      <c r="H6719" s="10">
        <v>1.3565999269485474</v>
      </c>
      <c r="I6719" s="10">
        <v>0.35699999332427979</v>
      </c>
      <c r="J6719" s="11">
        <v>9.1400003433227539</v>
      </c>
      <c r="K6719" s="11">
        <v>19.299999237060547</v>
      </c>
      <c r="L6719" s="11">
        <v>100.80000305175781</v>
      </c>
      <c r="M6719" s="12">
        <v>40.200000762939453</v>
      </c>
    </row>
    <row r="6720" spans="1:13" x14ac:dyDescent="0.3">
      <c r="A6720" s="9">
        <v>44006.329861111109</v>
      </c>
      <c r="B6720" s="10">
        <v>1.8840399980545044</v>
      </c>
      <c r="C6720" s="10">
        <v>0.36972001194953918</v>
      </c>
      <c r="D6720" s="10">
        <v>3.2555899620056152</v>
      </c>
      <c r="E6720" s="10">
        <v>5.625</v>
      </c>
      <c r="F6720" s="11">
        <v>76.800003051757813</v>
      </c>
      <c r="G6720" s="11">
        <v>86.5</v>
      </c>
      <c r="H6720" s="10">
        <v>1.3565999269485474</v>
      </c>
      <c r="I6720" s="10">
        <v>0.42840000987052917</v>
      </c>
      <c r="J6720" s="11">
        <v>9.1499996185302734</v>
      </c>
      <c r="K6720" s="11">
        <v>19.399999618530273</v>
      </c>
      <c r="L6720" s="11">
        <v>100.69999694824219</v>
      </c>
      <c r="M6720" s="12">
        <v>40.5</v>
      </c>
    </row>
    <row r="6721" spans="1:13" x14ac:dyDescent="0.3">
      <c r="A6721" s="9">
        <v>44006.333333333336</v>
      </c>
      <c r="B6721" s="10">
        <v>2.2123401165008545</v>
      </c>
      <c r="C6721" s="10">
        <v>0.32658597826957703</v>
      </c>
      <c r="D6721" s="10">
        <v>3.7177398204803467</v>
      </c>
      <c r="E6721" s="10">
        <v>6.5</v>
      </c>
      <c r="F6721" s="11">
        <v>89.099998474121094</v>
      </c>
      <c r="G6721" s="11">
        <v>98.900001525878906</v>
      </c>
      <c r="H6721" s="10">
        <v>1.3565999269485474</v>
      </c>
      <c r="I6721" s="10">
        <v>0.49979999661445618</v>
      </c>
      <c r="J6721" s="11">
        <v>9.0900001525878906</v>
      </c>
      <c r="K6721" s="11">
        <v>19.399999618530273</v>
      </c>
      <c r="L6721" s="11">
        <v>100.80000305175781</v>
      </c>
      <c r="M6721" s="12">
        <v>40.900001525878906</v>
      </c>
    </row>
    <row r="6722" spans="1:13" x14ac:dyDescent="0.3">
      <c r="A6722" s="9">
        <v>44006.336805555555</v>
      </c>
      <c r="B6722" s="10">
        <v>2.0314400196075439</v>
      </c>
      <c r="C6722" s="10">
        <v>0.31631600856781006</v>
      </c>
      <c r="D6722" s="10">
        <v>3.4301798343658447</v>
      </c>
      <c r="E6722" s="10">
        <v>5.5</v>
      </c>
      <c r="F6722" s="11">
        <v>92.800003051757813</v>
      </c>
      <c r="G6722" s="11">
        <v>104.40000152587891</v>
      </c>
      <c r="H6722" s="10">
        <v>1.3565999269485474</v>
      </c>
      <c r="I6722" s="10">
        <v>0.49979999661445618</v>
      </c>
      <c r="J6722" s="11">
        <v>9.1400003433227539</v>
      </c>
      <c r="K6722" s="11">
        <v>19.600000381469727</v>
      </c>
      <c r="L6722" s="11">
        <v>100.69999694824219</v>
      </c>
      <c r="M6722" s="12">
        <v>40.5</v>
      </c>
    </row>
    <row r="6723" spans="1:13" x14ac:dyDescent="0.3">
      <c r="A6723" s="9">
        <v>44006.340277777781</v>
      </c>
      <c r="B6723" s="10">
        <v>1.5677999258041382</v>
      </c>
      <c r="C6723" s="10">
        <v>0.26291200518608093</v>
      </c>
      <c r="D6723" s="10">
        <v>2.6660919189453125</v>
      </c>
      <c r="E6723" s="10">
        <v>5.25</v>
      </c>
      <c r="F6723" s="11">
        <v>86.300003051757813</v>
      </c>
      <c r="G6723" s="11">
        <v>99.400001525878906</v>
      </c>
      <c r="H6723" s="10">
        <v>1.3565999269485474</v>
      </c>
      <c r="I6723" s="10">
        <v>0.42840000987052917</v>
      </c>
      <c r="J6723" s="11">
        <v>9.119999885559082</v>
      </c>
      <c r="K6723" s="11">
        <v>19.299999237060547</v>
      </c>
      <c r="L6723" s="11">
        <v>100.80000305175781</v>
      </c>
      <c r="M6723" s="12">
        <v>40.400001525878906</v>
      </c>
    </row>
    <row r="6724" spans="1:13" x14ac:dyDescent="0.3">
      <c r="A6724" s="9">
        <v>44006.34375</v>
      </c>
      <c r="B6724" s="10">
        <v>1.4807000160217285</v>
      </c>
      <c r="C6724" s="10">
        <v>0.26085799932479858</v>
      </c>
      <c r="D6724" s="10">
        <v>2.5305280685424805</v>
      </c>
      <c r="E6724" s="10">
        <v>5.875</v>
      </c>
      <c r="F6724" s="11">
        <v>79.5</v>
      </c>
      <c r="G6724" s="11">
        <v>92</v>
      </c>
      <c r="H6724" s="10">
        <v>1.3565999269485474</v>
      </c>
      <c r="I6724" s="10">
        <v>0.42840000987052917</v>
      </c>
      <c r="J6724" s="11">
        <v>9.130000114440918</v>
      </c>
      <c r="K6724" s="11">
        <v>19.600000381469727</v>
      </c>
      <c r="L6724" s="11">
        <v>100.69999694824219</v>
      </c>
      <c r="M6724" s="12">
        <v>40.200000762939453</v>
      </c>
    </row>
    <row r="6725" spans="1:13" x14ac:dyDescent="0.3">
      <c r="A6725" s="9">
        <v>44006.347222222219</v>
      </c>
      <c r="B6725" s="10">
        <v>1.3346400260925293</v>
      </c>
      <c r="C6725" s="10">
        <v>0.27729001641273499</v>
      </c>
      <c r="D6725" s="10">
        <v>2.3230741024017334</v>
      </c>
      <c r="E6725" s="10">
        <v>4</v>
      </c>
      <c r="F6725" s="11">
        <v>72.199996948242188</v>
      </c>
      <c r="G6725" s="11">
        <v>81.699996948242188</v>
      </c>
      <c r="H6725" s="10">
        <v>1.3565999269485474</v>
      </c>
      <c r="I6725" s="10">
        <v>0.42840000987052917</v>
      </c>
      <c r="J6725" s="11">
        <v>9.1499996185302734</v>
      </c>
      <c r="K6725" s="11">
        <v>19.399999618530273</v>
      </c>
      <c r="L6725" s="11">
        <v>100.80000305175781</v>
      </c>
      <c r="M6725" s="12">
        <v>40.099998474121094</v>
      </c>
    </row>
    <row r="6726" spans="1:13" x14ac:dyDescent="0.3">
      <c r="A6726" s="9">
        <v>44006.350694444445</v>
      </c>
      <c r="B6726" s="10">
        <v>1.3935999870300293</v>
      </c>
      <c r="C6726" s="10">
        <v>0.25469598174095154</v>
      </c>
      <c r="D6726" s="10">
        <v>2.3908560276031494</v>
      </c>
      <c r="E6726" s="10">
        <v>4.75</v>
      </c>
      <c r="F6726" s="11">
        <v>72.599998474121094</v>
      </c>
      <c r="G6726" s="11">
        <v>78.800003051757813</v>
      </c>
      <c r="H6726" s="10">
        <v>1.4279999732971191</v>
      </c>
      <c r="I6726" s="10">
        <v>0.78540003299713135</v>
      </c>
      <c r="J6726" s="11">
        <v>9.1400003433227539</v>
      </c>
      <c r="K6726" s="11">
        <v>19.700000762939453</v>
      </c>
      <c r="L6726" s="11">
        <v>100.69999694824219</v>
      </c>
      <c r="M6726" s="12">
        <v>40.400001525878906</v>
      </c>
    </row>
    <row r="6727" spans="1:13" x14ac:dyDescent="0.3">
      <c r="A6727" s="9">
        <v>44006.354166666664</v>
      </c>
      <c r="B6727" s="10">
        <v>1.5744999647140503</v>
      </c>
      <c r="C6727" s="10">
        <v>0.29166799783706665</v>
      </c>
      <c r="D6727" s="10">
        <v>2.7051181793212891</v>
      </c>
      <c r="E6727" s="10">
        <v>4.875</v>
      </c>
      <c r="F6727" s="11">
        <v>84.099998474121094</v>
      </c>
      <c r="G6727" s="11">
        <v>88.300003051757813</v>
      </c>
      <c r="H6727" s="10">
        <v>1.3565999269485474</v>
      </c>
      <c r="I6727" s="10">
        <v>0.57120001316070557</v>
      </c>
      <c r="J6727" s="11">
        <v>9.1099996566772461</v>
      </c>
      <c r="K6727" s="11">
        <v>19.5</v>
      </c>
      <c r="L6727" s="11">
        <v>100.80000305175781</v>
      </c>
      <c r="M6727" s="12">
        <v>40.599998474121094</v>
      </c>
    </row>
    <row r="6728" spans="1:13" x14ac:dyDescent="0.3">
      <c r="A6728" s="9">
        <v>44006.357638888891</v>
      </c>
      <c r="B6728" s="10">
        <v>1.3761799335479736</v>
      </c>
      <c r="C6728" s="10">
        <v>0.27729001641273499</v>
      </c>
      <c r="D6728" s="10">
        <v>2.3867478370666504</v>
      </c>
      <c r="E6728" s="10">
        <v>4.75</v>
      </c>
      <c r="F6728" s="11">
        <v>84.599998474121094</v>
      </c>
      <c r="G6728" s="11">
        <v>92.300003051757813</v>
      </c>
      <c r="H6728" s="10">
        <v>1.3565999269485474</v>
      </c>
      <c r="I6728" s="10">
        <v>0.49979999661445618</v>
      </c>
      <c r="J6728" s="11">
        <v>9.1000003814697266</v>
      </c>
      <c r="K6728" s="11">
        <v>19.700000762939453</v>
      </c>
      <c r="L6728" s="11">
        <v>100.80000305175781</v>
      </c>
      <c r="M6728" s="12">
        <v>40.099998474121094</v>
      </c>
    </row>
    <row r="6729" spans="1:13" x14ac:dyDescent="0.3">
      <c r="A6729" s="9">
        <v>44006.361111111109</v>
      </c>
      <c r="B6729" s="10">
        <v>1.1135399341583252</v>
      </c>
      <c r="C6729" s="10">
        <v>0.21772399544715881</v>
      </c>
      <c r="D6729" s="10">
        <v>1.9245979785919189</v>
      </c>
      <c r="E6729" s="10">
        <v>4.75</v>
      </c>
      <c r="F6729" s="11">
        <v>68</v>
      </c>
      <c r="G6729" s="11">
        <v>74.5</v>
      </c>
      <c r="H6729" s="10">
        <v>1.3565999269485474</v>
      </c>
      <c r="I6729" s="10">
        <v>0.57120001316070557</v>
      </c>
      <c r="J6729" s="11">
        <v>9.130000114440918</v>
      </c>
      <c r="K6729" s="11">
        <v>19.700000762939453</v>
      </c>
      <c r="L6729" s="11">
        <v>100.80000305175781</v>
      </c>
      <c r="M6729" s="12">
        <v>39.799999237060547</v>
      </c>
    </row>
    <row r="6730" spans="1:13" x14ac:dyDescent="0.3">
      <c r="A6730" s="9">
        <v>44006.364583333336</v>
      </c>
      <c r="B6730" s="10">
        <v>1.2622799873352051</v>
      </c>
      <c r="C6730" s="10">
        <v>0.21772399544715881</v>
      </c>
      <c r="D6730" s="10">
        <v>2.1505382061004639</v>
      </c>
      <c r="E6730" s="10">
        <v>4.25</v>
      </c>
      <c r="F6730" s="11">
        <v>65.099998474121094</v>
      </c>
      <c r="G6730" s="11">
        <v>68.800003051757813</v>
      </c>
      <c r="H6730" s="10">
        <v>1.3565999269485474</v>
      </c>
      <c r="I6730" s="10">
        <v>0.42840000987052917</v>
      </c>
      <c r="J6730" s="11">
        <v>9.1000003814697266</v>
      </c>
      <c r="K6730" s="11">
        <v>19.799999237060547</v>
      </c>
      <c r="L6730" s="11">
        <v>100.69999694824219</v>
      </c>
      <c r="M6730" s="12">
        <v>39.799999237060547</v>
      </c>
    </row>
    <row r="6731" spans="1:13" x14ac:dyDescent="0.3">
      <c r="A6731" s="9">
        <v>44006.368055555555</v>
      </c>
      <c r="B6731" s="10">
        <v>1.5731600522994995</v>
      </c>
      <c r="C6731" s="10">
        <v>0.24853399395942688</v>
      </c>
      <c r="D6731" s="10">
        <v>2.6599299907684326</v>
      </c>
      <c r="E6731" s="10">
        <v>6.25</v>
      </c>
      <c r="F6731" s="11">
        <v>72.300003051757813</v>
      </c>
      <c r="G6731" s="11">
        <v>78.199996948242188</v>
      </c>
      <c r="H6731" s="10">
        <v>1.3565999269485474</v>
      </c>
      <c r="I6731" s="10">
        <v>0.49979999661445618</v>
      </c>
      <c r="J6731" s="11">
        <v>9.0600004196166992</v>
      </c>
      <c r="K6731" s="11">
        <v>19.700000762939453</v>
      </c>
      <c r="L6731" s="11">
        <v>100.69999694824219</v>
      </c>
      <c r="M6731" s="12">
        <v>39.799999237060547</v>
      </c>
    </row>
    <row r="6732" spans="1:13" x14ac:dyDescent="0.3">
      <c r="A6732" s="9">
        <v>44006.371527777781</v>
      </c>
      <c r="B6732" s="10">
        <v>1.577180027961731</v>
      </c>
      <c r="C6732" s="10">
        <v>0.26085799932479858</v>
      </c>
      <c r="D6732" s="10">
        <v>2.6784160137176514</v>
      </c>
      <c r="E6732" s="10">
        <v>6</v>
      </c>
      <c r="F6732" s="11">
        <v>82.599998474121094</v>
      </c>
      <c r="G6732" s="11">
        <v>88.599998474121094</v>
      </c>
      <c r="H6732" s="10">
        <v>1.4279999732971191</v>
      </c>
      <c r="I6732" s="10">
        <v>0.57120001316070557</v>
      </c>
      <c r="J6732" s="11">
        <v>9.0100002288818359</v>
      </c>
      <c r="K6732" s="11">
        <v>19.899999618530273</v>
      </c>
      <c r="L6732" s="11">
        <v>100.69999694824219</v>
      </c>
      <c r="M6732" s="12">
        <v>39.799999237060547</v>
      </c>
    </row>
    <row r="6733" spans="1:13" x14ac:dyDescent="0.3">
      <c r="A6733" s="9">
        <v>44006.375</v>
      </c>
      <c r="B6733" s="10">
        <v>1.6964401006698608</v>
      </c>
      <c r="C6733" s="10">
        <v>0.27934402227401733</v>
      </c>
      <c r="D6733" s="10">
        <v>2.8817620277404785</v>
      </c>
      <c r="E6733" s="10">
        <v>7.125</v>
      </c>
      <c r="F6733" s="11">
        <v>94.400001525878906</v>
      </c>
      <c r="G6733" s="11">
        <v>100.69999694824219</v>
      </c>
      <c r="H6733" s="10">
        <v>1.4279999732971191</v>
      </c>
      <c r="I6733" s="10">
        <v>0.57120001316070557</v>
      </c>
      <c r="J6733" s="11">
        <v>9.1000003814697266</v>
      </c>
      <c r="K6733" s="11">
        <v>19.700000762939453</v>
      </c>
      <c r="L6733" s="11">
        <v>100.80000305175781</v>
      </c>
      <c r="M6733" s="12">
        <v>40.400001525878906</v>
      </c>
    </row>
    <row r="6734" spans="1:13" x14ac:dyDescent="0.3">
      <c r="A6734" s="9">
        <v>44006.378472222219</v>
      </c>
      <c r="B6734" s="10">
        <v>1.5423400402069092</v>
      </c>
      <c r="C6734" s="10">
        <v>0.29166799783706665</v>
      </c>
      <c r="D6734" s="10">
        <v>2.6558220386505127</v>
      </c>
      <c r="E6734" s="10">
        <v>6.25</v>
      </c>
      <c r="F6734" s="11">
        <v>101.59999847412109</v>
      </c>
      <c r="G6734" s="11">
        <v>112.40000152587891</v>
      </c>
      <c r="H6734" s="10">
        <v>1.3565999269485474</v>
      </c>
      <c r="I6734" s="10">
        <v>0.49979999661445618</v>
      </c>
      <c r="J6734" s="11">
        <v>9.0699996948242188</v>
      </c>
      <c r="K6734" s="11">
        <v>20</v>
      </c>
      <c r="L6734" s="11">
        <v>100.80000305175781</v>
      </c>
      <c r="M6734" s="12">
        <v>40.299999237060547</v>
      </c>
    </row>
    <row r="6735" spans="1:13" x14ac:dyDescent="0.3">
      <c r="A6735" s="9">
        <v>44006.381944444445</v>
      </c>
      <c r="B6735" s="10">
        <v>1.2998000383377075</v>
      </c>
      <c r="C6735" s="10">
        <v>0.26291200518608093</v>
      </c>
      <c r="D6735" s="10">
        <v>2.2573459148406982</v>
      </c>
      <c r="E6735" s="10">
        <v>5.875</v>
      </c>
      <c r="F6735" s="11">
        <v>79.800003051757813</v>
      </c>
      <c r="G6735" s="11">
        <v>89</v>
      </c>
      <c r="H6735" s="10">
        <v>1.3565999269485474</v>
      </c>
      <c r="I6735" s="10">
        <v>0.42840000987052917</v>
      </c>
      <c r="J6735" s="11">
        <v>9.0699996948242188</v>
      </c>
      <c r="K6735" s="11">
        <v>20</v>
      </c>
      <c r="L6735" s="11">
        <v>100.69999694824219</v>
      </c>
      <c r="M6735" s="12">
        <v>40.200000762939453</v>
      </c>
    </row>
    <row r="6736" spans="1:13" x14ac:dyDescent="0.3">
      <c r="A6736" s="9">
        <v>44006.385416666664</v>
      </c>
      <c r="B6736" s="10">
        <v>1.2381600141525269</v>
      </c>
      <c r="C6736" s="10">
        <v>0.26291200518608093</v>
      </c>
      <c r="D6736" s="10">
        <v>2.1608080863952637</v>
      </c>
      <c r="E6736" s="10">
        <v>6.375</v>
      </c>
      <c r="F6736" s="11">
        <v>61.099998474121094</v>
      </c>
      <c r="G6736" s="11">
        <v>70.699996948242188</v>
      </c>
      <c r="H6736" s="10">
        <v>1.3565999269485474</v>
      </c>
      <c r="I6736" s="10">
        <v>0.64259999990463257</v>
      </c>
      <c r="J6736" s="11">
        <v>9</v>
      </c>
      <c r="K6736" s="11">
        <v>19.899999618530273</v>
      </c>
      <c r="L6736" s="11">
        <v>100.69999694824219</v>
      </c>
      <c r="M6736" s="12">
        <v>40</v>
      </c>
    </row>
    <row r="6737" spans="1:13" x14ac:dyDescent="0.3">
      <c r="A6737" s="9">
        <v>44006.388888888891</v>
      </c>
      <c r="B6737" s="10">
        <v>1.1939399242401123</v>
      </c>
      <c r="C6737" s="10">
        <v>0.24442601203918457</v>
      </c>
      <c r="D6737" s="10">
        <v>2.0745398998260498</v>
      </c>
      <c r="E6737" s="10">
        <v>5.5</v>
      </c>
      <c r="F6737" s="11">
        <v>50.299999237060547</v>
      </c>
      <c r="G6737" s="11">
        <v>59.599998474121094</v>
      </c>
      <c r="H6737" s="10">
        <v>1.3565999269485474</v>
      </c>
      <c r="I6737" s="10">
        <v>0.57120001316070557</v>
      </c>
      <c r="J6737" s="11">
        <v>9.0799999237060547</v>
      </c>
      <c r="K6737" s="11">
        <v>19.899999618530273</v>
      </c>
      <c r="L6737" s="11">
        <v>100.69999694824219</v>
      </c>
      <c r="M6737" s="12">
        <v>39.900001525878906</v>
      </c>
    </row>
    <row r="6738" spans="1:13" x14ac:dyDescent="0.3">
      <c r="A6738" s="9">
        <v>44006.392361111109</v>
      </c>
      <c r="B6738" s="10">
        <v>1.0291199684143066</v>
      </c>
      <c r="C6738" s="10">
        <v>0.2054000049829483</v>
      </c>
      <c r="D6738" s="10">
        <v>1.7828719615936279</v>
      </c>
      <c r="E6738" s="10">
        <v>4.625</v>
      </c>
      <c r="F6738" s="11">
        <v>44.299999237060547</v>
      </c>
      <c r="G6738" s="11">
        <v>50.599998474121094</v>
      </c>
      <c r="H6738" s="10">
        <v>1.3565999269485474</v>
      </c>
      <c r="I6738" s="10">
        <v>0.42840000987052917</v>
      </c>
      <c r="J6738" s="11">
        <v>9.1000003814697266</v>
      </c>
      <c r="K6738" s="11">
        <v>20.100000381469727</v>
      </c>
      <c r="L6738" s="11">
        <v>100.80000305175781</v>
      </c>
      <c r="M6738" s="12">
        <v>40.299999237060547</v>
      </c>
    </row>
    <row r="6739" spans="1:13" x14ac:dyDescent="0.3">
      <c r="A6739" s="9">
        <v>44006.395833333336</v>
      </c>
      <c r="B6739" s="10">
        <v>1.3949400186538696</v>
      </c>
      <c r="C6739" s="10">
        <v>0.24031800031661987</v>
      </c>
      <c r="D6739" s="10">
        <v>2.3785319328308105</v>
      </c>
      <c r="E6739" s="10">
        <v>6</v>
      </c>
      <c r="F6739" s="11">
        <v>55.900001525878906</v>
      </c>
      <c r="G6739" s="11">
        <v>58.900001525878906</v>
      </c>
      <c r="H6739" s="10">
        <v>1.3565999269485474</v>
      </c>
      <c r="I6739" s="10">
        <v>0.64259999990463257</v>
      </c>
      <c r="J6739" s="11">
        <v>9.0799999237060547</v>
      </c>
      <c r="K6739" s="11">
        <v>20</v>
      </c>
      <c r="L6739" s="11">
        <v>100.80000305175781</v>
      </c>
      <c r="M6739" s="12">
        <v>40.700000762939453</v>
      </c>
    </row>
    <row r="6740" spans="1:13" x14ac:dyDescent="0.3">
      <c r="A6740" s="9">
        <v>44006.399305555555</v>
      </c>
      <c r="B6740" s="10">
        <v>1.8210599422454834</v>
      </c>
      <c r="C6740" s="10">
        <v>0.29988399147987366</v>
      </c>
      <c r="D6740" s="10">
        <v>3.0912699699401855</v>
      </c>
      <c r="E6740" s="10">
        <v>6.5</v>
      </c>
      <c r="F6740" s="11">
        <v>81.099998474121094</v>
      </c>
      <c r="G6740" s="11">
        <v>88.800003051757813</v>
      </c>
      <c r="H6740" s="10">
        <v>1.3565999269485474</v>
      </c>
      <c r="I6740" s="10">
        <v>0.57120001316070557</v>
      </c>
      <c r="J6740" s="11">
        <v>9.0699996948242188</v>
      </c>
      <c r="K6740" s="11">
        <v>20.200000762939453</v>
      </c>
      <c r="L6740" s="11">
        <v>100.69999694824219</v>
      </c>
      <c r="M6740" s="12">
        <v>40.900001525878906</v>
      </c>
    </row>
    <row r="6741" spans="1:13" x14ac:dyDescent="0.3">
      <c r="A6741" s="9">
        <v>44006.402777777781</v>
      </c>
      <c r="B6741" s="10">
        <v>1.5972800254821777</v>
      </c>
      <c r="C6741" s="10">
        <v>0.27934402227401733</v>
      </c>
      <c r="D6741" s="10">
        <v>2.7297658920288086</v>
      </c>
      <c r="E6741" s="10">
        <v>5.25</v>
      </c>
      <c r="F6741" s="11">
        <v>81.5</v>
      </c>
      <c r="G6741" s="11">
        <v>92.300003051757813</v>
      </c>
      <c r="H6741" s="10">
        <v>1.3565999269485474</v>
      </c>
      <c r="I6741" s="10">
        <v>0.49979999661445618</v>
      </c>
      <c r="J6741" s="11">
        <v>8.9899997711181641</v>
      </c>
      <c r="K6741" s="11">
        <v>20.100000381469727</v>
      </c>
      <c r="L6741" s="11">
        <v>100.80000305175781</v>
      </c>
      <c r="M6741" s="12">
        <v>40.799999237060547</v>
      </c>
    </row>
    <row r="6742" spans="1:13" x14ac:dyDescent="0.3">
      <c r="A6742" s="9">
        <v>44006.40625</v>
      </c>
      <c r="B6742" s="10">
        <v>1.2234200239181519</v>
      </c>
      <c r="C6742" s="10">
        <v>0.25880399346351624</v>
      </c>
      <c r="D6742" s="10">
        <v>2.1361598968505859</v>
      </c>
      <c r="E6742" s="10">
        <v>4.75</v>
      </c>
      <c r="F6742" s="11">
        <v>66.199996948242188</v>
      </c>
      <c r="G6742" s="11">
        <v>77.300003051757813</v>
      </c>
      <c r="H6742" s="10">
        <v>1.3565999269485474</v>
      </c>
      <c r="I6742" s="10">
        <v>0.42840000987052917</v>
      </c>
      <c r="J6742" s="11">
        <v>8.9499998092651367</v>
      </c>
      <c r="K6742" s="11">
        <v>20.100000381469727</v>
      </c>
      <c r="L6742" s="11">
        <v>100.69999694824219</v>
      </c>
      <c r="M6742" s="12">
        <v>40.799999237060547</v>
      </c>
    </row>
    <row r="6743" spans="1:13" x14ac:dyDescent="0.3">
      <c r="A6743" s="9">
        <v>44006.409722222219</v>
      </c>
      <c r="B6743" s="10">
        <v>1.6857199668884277</v>
      </c>
      <c r="C6743" s="10">
        <v>0.28139799833297729</v>
      </c>
      <c r="D6743" s="10">
        <v>2.8673839569091797</v>
      </c>
      <c r="E6743" s="10">
        <v>5</v>
      </c>
      <c r="F6743" s="11">
        <v>55.700000762939453</v>
      </c>
      <c r="G6743" s="11">
        <v>65.699996948242188</v>
      </c>
      <c r="H6743" s="10">
        <v>1.3565999269485474</v>
      </c>
      <c r="I6743" s="10">
        <v>0.42840000987052917</v>
      </c>
      <c r="J6743" s="11">
        <v>9.130000114440918</v>
      </c>
      <c r="K6743" s="11">
        <v>20.100000381469727</v>
      </c>
      <c r="L6743" s="11">
        <v>100.69999694824219</v>
      </c>
      <c r="M6743" s="12">
        <v>40.400001525878906</v>
      </c>
    </row>
    <row r="6744" spans="1:13" x14ac:dyDescent="0.3">
      <c r="A6744" s="9">
        <v>44006.413194444445</v>
      </c>
      <c r="B6744" s="10">
        <v>1.9818599224090576</v>
      </c>
      <c r="C6744" s="10">
        <v>0.27729001641273499</v>
      </c>
      <c r="D6744" s="10">
        <v>3.3151559829711914</v>
      </c>
      <c r="E6744" s="10">
        <v>4.5</v>
      </c>
      <c r="F6744" s="11">
        <v>51.099998474121094</v>
      </c>
      <c r="G6744" s="11">
        <v>59.299999237060547</v>
      </c>
      <c r="H6744" s="10">
        <v>1.3565999269485474</v>
      </c>
      <c r="I6744" s="10">
        <v>0.42840000987052917</v>
      </c>
      <c r="J6744" s="11">
        <v>9.0500001907348633</v>
      </c>
      <c r="K6744" s="11">
        <v>20.299999237060547</v>
      </c>
      <c r="L6744" s="11">
        <v>100.69999694824219</v>
      </c>
      <c r="M6744" s="12">
        <v>40.099998474121094</v>
      </c>
    </row>
    <row r="6745" spans="1:13" x14ac:dyDescent="0.3">
      <c r="A6745" s="9">
        <v>44006.416666666664</v>
      </c>
      <c r="B6745" s="10">
        <v>1.4445198774337769</v>
      </c>
      <c r="C6745" s="10">
        <v>0.25264200568199158</v>
      </c>
      <c r="D6745" s="10">
        <v>2.4668538570404053</v>
      </c>
      <c r="E6745" s="10">
        <v>4.375</v>
      </c>
      <c r="F6745" s="11">
        <v>55</v>
      </c>
      <c r="G6745" s="11">
        <v>63.5</v>
      </c>
      <c r="H6745" s="10">
        <v>1.3565999269485474</v>
      </c>
      <c r="I6745" s="10">
        <v>0.35699999332427979</v>
      </c>
      <c r="J6745" s="11">
        <v>9.0799999237060547</v>
      </c>
      <c r="K6745" s="11">
        <v>20.200000762939453</v>
      </c>
      <c r="L6745" s="11">
        <v>100.69999694824219</v>
      </c>
      <c r="M6745" s="12">
        <v>40.200000762939453</v>
      </c>
    </row>
    <row r="6746" spans="1:13" x14ac:dyDescent="0.3">
      <c r="A6746" s="9">
        <v>44006.420138888891</v>
      </c>
      <c r="B6746" s="10">
        <v>1.6683000326156616</v>
      </c>
      <c r="C6746" s="10">
        <v>0.28756001591682434</v>
      </c>
      <c r="D6746" s="10">
        <v>2.844789981842041</v>
      </c>
      <c r="E6746" s="10">
        <v>6.25</v>
      </c>
      <c r="F6746" s="11">
        <v>61.700000762939453</v>
      </c>
      <c r="G6746" s="11">
        <v>70.599998474121094</v>
      </c>
      <c r="H6746" s="10">
        <v>1.3565999269485474</v>
      </c>
      <c r="I6746" s="10">
        <v>0.57120001316070557</v>
      </c>
      <c r="J6746" s="11">
        <v>9.0600004196166992</v>
      </c>
      <c r="K6746" s="11">
        <v>20.100000381469727</v>
      </c>
      <c r="L6746" s="11">
        <v>100.69999694824219</v>
      </c>
      <c r="M6746" s="12">
        <v>40.299999237060547</v>
      </c>
    </row>
    <row r="6747" spans="1:13" x14ac:dyDescent="0.3">
      <c r="A6747" s="9">
        <v>44006.423611111109</v>
      </c>
      <c r="B6747" s="10">
        <v>2.0609200000762939</v>
      </c>
      <c r="C6747" s="10">
        <v>0.3060460090637207</v>
      </c>
      <c r="D6747" s="10">
        <v>3.4671518802642822</v>
      </c>
      <c r="E6747" s="10">
        <v>6.375</v>
      </c>
      <c r="F6747" s="11">
        <v>75.199996948242188</v>
      </c>
      <c r="G6747" s="11">
        <v>79.599998474121094</v>
      </c>
      <c r="H6747" s="10">
        <v>1.3565999269485474</v>
      </c>
      <c r="I6747" s="10">
        <v>0.57120001316070557</v>
      </c>
      <c r="J6747" s="11">
        <v>9.0699996948242188</v>
      </c>
      <c r="K6747" s="11">
        <v>20.200000762939453</v>
      </c>
      <c r="L6747" s="11">
        <v>100.80000305175781</v>
      </c>
      <c r="M6747" s="12">
        <v>40.799999237060547</v>
      </c>
    </row>
    <row r="6748" spans="1:13" x14ac:dyDescent="0.3">
      <c r="A6748" s="9">
        <v>44006.427083333336</v>
      </c>
      <c r="B6748" s="10">
        <v>1.8907400369644165</v>
      </c>
      <c r="C6748" s="10">
        <v>0.293722003698349</v>
      </c>
      <c r="D6748" s="10">
        <v>3.1919159889221191</v>
      </c>
      <c r="E6748" s="10">
        <v>4.5</v>
      </c>
      <c r="F6748" s="11">
        <v>76.199996948242188</v>
      </c>
      <c r="G6748" s="11">
        <v>88.099998474121094</v>
      </c>
      <c r="H6748" s="10">
        <v>1.3565999269485474</v>
      </c>
      <c r="I6748" s="10">
        <v>0.42840000987052917</v>
      </c>
      <c r="J6748" s="11">
        <v>9.0399999618530273</v>
      </c>
      <c r="K6748" s="11">
        <v>20.299999237060547</v>
      </c>
      <c r="L6748" s="11">
        <v>100.69999694824219</v>
      </c>
      <c r="M6748" s="12">
        <v>40.5</v>
      </c>
    </row>
    <row r="6749" spans="1:13" x14ac:dyDescent="0.3">
      <c r="A6749" s="9">
        <v>44006.430555555555</v>
      </c>
      <c r="B6749" s="10">
        <v>1.5356400012969971</v>
      </c>
      <c r="C6749" s="10">
        <v>0.30399200320243835</v>
      </c>
      <c r="D6749" s="10">
        <v>2.6578760147094727</v>
      </c>
      <c r="E6749" s="10">
        <v>4.25</v>
      </c>
      <c r="F6749" s="11">
        <v>67.900001525878906</v>
      </c>
      <c r="G6749" s="11">
        <v>83</v>
      </c>
      <c r="H6749" s="10">
        <v>1.4279999732971191</v>
      </c>
      <c r="I6749" s="10">
        <v>0.35699999332427979</v>
      </c>
      <c r="J6749" s="11">
        <v>9.0600004196166992</v>
      </c>
      <c r="K6749" s="11">
        <v>20.399999618530273</v>
      </c>
      <c r="L6749" s="11">
        <v>100.80000305175781</v>
      </c>
      <c r="M6749" s="12">
        <v>40.200000762939453</v>
      </c>
    </row>
    <row r="6750" spans="1:13" x14ac:dyDescent="0.3">
      <c r="A6750" s="9">
        <v>44006.434027777781</v>
      </c>
      <c r="B6750" s="10">
        <v>1.5932600498199463</v>
      </c>
      <c r="C6750" s="10">
        <v>0.28550601005554199</v>
      </c>
      <c r="D6750" s="10">
        <v>2.7256579399108887</v>
      </c>
      <c r="E6750" s="10">
        <v>4.25</v>
      </c>
      <c r="F6750" s="11">
        <v>59.700000762939453</v>
      </c>
      <c r="G6750" s="11">
        <v>74.099998474121094</v>
      </c>
      <c r="H6750" s="10">
        <v>1.4279999732971191</v>
      </c>
      <c r="I6750" s="10">
        <v>0.35699999332427979</v>
      </c>
      <c r="J6750" s="11">
        <v>9.0799999237060547</v>
      </c>
      <c r="K6750" s="11">
        <v>20.299999237060547</v>
      </c>
      <c r="L6750" s="11">
        <v>100.69999694824219</v>
      </c>
      <c r="M6750" s="12">
        <v>40.299999237060547</v>
      </c>
    </row>
    <row r="6751" spans="1:13" x14ac:dyDescent="0.3">
      <c r="A6751" s="9">
        <v>44006.4375</v>
      </c>
      <c r="B6751" s="10">
        <v>1.7017999887466431</v>
      </c>
      <c r="C6751" s="10">
        <v>0.29782998561859131</v>
      </c>
      <c r="D6751" s="10">
        <v>2.9064099788665771</v>
      </c>
      <c r="E6751" s="10">
        <v>4</v>
      </c>
      <c r="F6751" s="11">
        <v>56.299999237060547</v>
      </c>
      <c r="G6751" s="11">
        <v>68.599998474121094</v>
      </c>
      <c r="H6751" s="10">
        <v>1.4279999732971191</v>
      </c>
      <c r="I6751" s="10">
        <v>0.42840000987052917</v>
      </c>
      <c r="J6751" s="11">
        <v>9.1000003814697266</v>
      </c>
      <c r="K6751" s="11">
        <v>20.399999618530273</v>
      </c>
      <c r="L6751" s="11">
        <v>100.80000305175781</v>
      </c>
      <c r="M6751" s="12">
        <v>40.200000762939453</v>
      </c>
    </row>
    <row r="6752" spans="1:13" x14ac:dyDescent="0.3">
      <c r="A6752" s="9">
        <v>44006.440972222219</v>
      </c>
      <c r="B6752" s="10">
        <v>1.8076599836349487</v>
      </c>
      <c r="C6752" s="10">
        <v>0.31837001442909241</v>
      </c>
      <c r="D6752" s="10">
        <v>3.0892159938812256</v>
      </c>
      <c r="E6752" s="10">
        <v>4.25</v>
      </c>
      <c r="F6752" s="11">
        <v>59.200000762939453</v>
      </c>
      <c r="G6752" s="11">
        <v>73.900001525878906</v>
      </c>
      <c r="H6752" s="10">
        <v>1.4994001388549805</v>
      </c>
      <c r="I6752" s="10">
        <v>0.49979999661445618</v>
      </c>
      <c r="J6752" s="11">
        <v>9.1000003814697266</v>
      </c>
      <c r="K6752" s="11">
        <v>20.5</v>
      </c>
      <c r="L6752" s="11">
        <v>100.69999694824219</v>
      </c>
      <c r="M6752" s="12">
        <v>40.299999237060547</v>
      </c>
    </row>
    <row r="6753" spans="1:13" x14ac:dyDescent="0.3">
      <c r="A6753" s="9">
        <v>44006.444444444445</v>
      </c>
      <c r="B6753" s="10">
        <v>1.6133600473403931</v>
      </c>
      <c r="C6753" s="10">
        <v>0.29782998561859131</v>
      </c>
      <c r="D6753" s="10">
        <v>2.770845890045166</v>
      </c>
      <c r="E6753" s="10">
        <v>4.125</v>
      </c>
      <c r="F6753" s="11">
        <v>62.299999237060547</v>
      </c>
      <c r="G6753" s="11">
        <v>78.400001525878906</v>
      </c>
      <c r="H6753" s="10">
        <v>1.4994001388549805</v>
      </c>
      <c r="I6753" s="10">
        <v>0.35699999332427979</v>
      </c>
      <c r="J6753" s="11">
        <v>9.0500001907348633</v>
      </c>
      <c r="K6753" s="11">
        <v>20.399999618530273</v>
      </c>
      <c r="L6753" s="11">
        <v>100.80000305175781</v>
      </c>
      <c r="M6753" s="12">
        <v>40.299999237060547</v>
      </c>
    </row>
    <row r="6754" spans="1:13" x14ac:dyDescent="0.3">
      <c r="A6754" s="9">
        <v>44006.447916666664</v>
      </c>
      <c r="B6754" s="10">
        <v>1.39628005027771</v>
      </c>
      <c r="C6754" s="10">
        <v>0.29988399147987366</v>
      </c>
      <c r="D6754" s="10">
        <v>2.4380981922149658</v>
      </c>
      <c r="E6754" s="10">
        <v>3.625</v>
      </c>
      <c r="F6754" s="11">
        <v>58.700000762939453</v>
      </c>
      <c r="G6754" s="11">
        <v>73.099998474121094</v>
      </c>
      <c r="H6754" s="10">
        <v>1.4279999732971191</v>
      </c>
      <c r="I6754" s="10">
        <v>0.35699999332427979</v>
      </c>
      <c r="J6754" s="11">
        <v>9.0699996948242188</v>
      </c>
      <c r="K6754" s="11">
        <v>20.5</v>
      </c>
      <c r="L6754" s="11">
        <v>100.80000305175781</v>
      </c>
      <c r="M6754" s="12">
        <v>40.200000762939453</v>
      </c>
    </row>
    <row r="6755" spans="1:13" x14ac:dyDescent="0.3">
      <c r="A6755" s="9">
        <v>44006.451388888891</v>
      </c>
      <c r="B6755" s="10">
        <v>1.2716599702835083</v>
      </c>
      <c r="C6755" s="10">
        <v>0.25058799982070923</v>
      </c>
      <c r="D6755" s="10">
        <v>2.199833869934082</v>
      </c>
      <c r="E6755" s="10">
        <v>3.75</v>
      </c>
      <c r="F6755" s="11">
        <v>57</v>
      </c>
      <c r="G6755" s="11">
        <v>65.699996948242188</v>
      </c>
      <c r="H6755" s="10">
        <v>1.4279999732971191</v>
      </c>
      <c r="I6755" s="10">
        <v>0.35699999332427979</v>
      </c>
      <c r="J6755" s="11">
        <v>9.0600004196166992</v>
      </c>
      <c r="K6755" s="11">
        <v>20.399999618530273</v>
      </c>
      <c r="L6755" s="11">
        <v>100.69999694824219</v>
      </c>
      <c r="M6755" s="12">
        <v>40.5</v>
      </c>
    </row>
    <row r="6756" spans="1:13" x14ac:dyDescent="0.3">
      <c r="A6756" s="9">
        <v>44006.454861111109</v>
      </c>
      <c r="B6756" s="10">
        <v>1.5383199453353882</v>
      </c>
      <c r="C6756" s="10">
        <v>0.31220799684524536</v>
      </c>
      <c r="D6756" s="10">
        <v>2.6701998710632324</v>
      </c>
      <c r="E6756" s="10">
        <v>4</v>
      </c>
      <c r="F6756" s="11">
        <v>63.299999237060547</v>
      </c>
      <c r="G6756" s="11">
        <v>71.099998474121094</v>
      </c>
      <c r="H6756" s="10">
        <v>1.4279999732971191</v>
      </c>
      <c r="I6756" s="10">
        <v>0.42840000987052917</v>
      </c>
      <c r="J6756" s="11">
        <v>9.0100002288818359</v>
      </c>
      <c r="K6756" s="11">
        <v>20.700000762939453</v>
      </c>
      <c r="L6756" s="11">
        <v>100.80000305175781</v>
      </c>
      <c r="M6756" s="12">
        <v>40.5</v>
      </c>
    </row>
    <row r="6757" spans="1:13" x14ac:dyDescent="0.3">
      <c r="A6757" s="9">
        <v>44006.458333333336</v>
      </c>
      <c r="B6757" s="10">
        <v>1.3078399896621704</v>
      </c>
      <c r="C6757" s="10">
        <v>0.25674998760223389</v>
      </c>
      <c r="D6757" s="10">
        <v>2.2594001293182373</v>
      </c>
      <c r="E6757" s="10">
        <v>3.25</v>
      </c>
      <c r="F6757" s="11">
        <v>54.599998474121094</v>
      </c>
      <c r="G6757" s="11">
        <v>65.400001525878906</v>
      </c>
      <c r="H6757" s="10">
        <v>1.4279999732971191</v>
      </c>
      <c r="I6757" s="10">
        <v>0.35699999332427979</v>
      </c>
      <c r="J6757" s="11">
        <v>9.0399999618530273</v>
      </c>
      <c r="K6757" s="11">
        <v>20.700000762939453</v>
      </c>
      <c r="L6757" s="11">
        <v>100.69999694824219</v>
      </c>
      <c r="M6757" s="12">
        <v>40.5</v>
      </c>
    </row>
    <row r="6758" spans="1:13" x14ac:dyDescent="0.3">
      <c r="A6758" s="9">
        <v>44006.461805555555</v>
      </c>
      <c r="B6758" s="10">
        <v>1.1309599876403809</v>
      </c>
      <c r="C6758" s="10">
        <v>0.23621000349521637</v>
      </c>
      <c r="D6758" s="10">
        <v>1.9697859287261963</v>
      </c>
      <c r="E6758" s="10">
        <v>2.625</v>
      </c>
      <c r="F6758" s="11">
        <v>48.599998474121094</v>
      </c>
      <c r="G6758" s="11">
        <v>60.799999237060547</v>
      </c>
      <c r="H6758" s="10">
        <v>1.4279999732971191</v>
      </c>
      <c r="I6758" s="10">
        <v>0.28560000658035278</v>
      </c>
      <c r="J6758" s="11">
        <v>9.0699996948242188</v>
      </c>
      <c r="K6758" s="11">
        <v>20.799999237060547</v>
      </c>
      <c r="L6758" s="11">
        <v>100.69999694824219</v>
      </c>
      <c r="M6758" s="12">
        <v>40.5</v>
      </c>
    </row>
    <row r="6759" spans="1:13" x14ac:dyDescent="0.3">
      <c r="A6759" s="9">
        <v>44006.465277777781</v>
      </c>
      <c r="B6759" s="10">
        <v>1.2153799533843994</v>
      </c>
      <c r="C6759" s="10">
        <v>0.25264200568199158</v>
      </c>
      <c r="D6759" s="10">
        <v>2.1156198978424072</v>
      </c>
      <c r="E6759" s="10">
        <v>3.125</v>
      </c>
      <c r="F6759" s="11">
        <v>52.099998474121094</v>
      </c>
      <c r="G6759" s="11">
        <v>58.400001525878906</v>
      </c>
      <c r="H6759" s="10">
        <v>1.4279999732971191</v>
      </c>
      <c r="I6759" s="10">
        <v>0.28560000658035278</v>
      </c>
      <c r="J6759" s="11">
        <v>9.0699996948242188</v>
      </c>
      <c r="K6759" s="11">
        <v>20.600000381469727</v>
      </c>
      <c r="L6759" s="11">
        <v>100.80000305175781</v>
      </c>
      <c r="M6759" s="12">
        <v>40.400001525878906</v>
      </c>
    </row>
    <row r="6760" spans="1:13" x14ac:dyDescent="0.3">
      <c r="A6760" s="9">
        <v>44006.46875</v>
      </c>
      <c r="B6760" s="10">
        <v>1.1443599462509155</v>
      </c>
      <c r="C6760" s="10">
        <v>0.25469598174095154</v>
      </c>
      <c r="D6760" s="10">
        <v>2.0067579746246338</v>
      </c>
      <c r="E6760" s="10">
        <v>3.75</v>
      </c>
      <c r="F6760" s="11">
        <v>49.799999237060547</v>
      </c>
      <c r="G6760" s="11">
        <v>57.5</v>
      </c>
      <c r="H6760" s="10">
        <v>1.4279999732971191</v>
      </c>
      <c r="I6760" s="10">
        <v>0.35699999332427979</v>
      </c>
      <c r="J6760" s="11">
        <v>9.0600004196166992</v>
      </c>
      <c r="K6760" s="11">
        <v>20.700000762939453</v>
      </c>
      <c r="L6760" s="11">
        <v>100.80000305175781</v>
      </c>
      <c r="M6760" s="12">
        <v>40.5</v>
      </c>
    </row>
    <row r="6761" spans="1:13" x14ac:dyDescent="0.3">
      <c r="A6761" s="9">
        <v>44006.472222222219</v>
      </c>
      <c r="B6761" s="10">
        <v>1.318560004234314</v>
      </c>
      <c r="C6761" s="10">
        <v>0.29166799783706665</v>
      </c>
      <c r="D6761" s="10">
        <v>2.3128039836883545</v>
      </c>
      <c r="E6761" s="10">
        <v>4.625</v>
      </c>
      <c r="F6761" s="11">
        <v>54.200000762939453</v>
      </c>
      <c r="G6761" s="11">
        <v>63.299999237060547</v>
      </c>
      <c r="H6761" s="10">
        <v>1.4279999732971191</v>
      </c>
      <c r="I6761" s="10">
        <v>0.42840000987052917</v>
      </c>
      <c r="J6761" s="11">
        <v>9.0799999237060547</v>
      </c>
      <c r="K6761" s="11">
        <v>20.799999237060547</v>
      </c>
      <c r="L6761" s="11">
        <v>100.80000305175781</v>
      </c>
      <c r="M6761" s="12">
        <v>41</v>
      </c>
    </row>
    <row r="6762" spans="1:13" x14ac:dyDescent="0.3">
      <c r="A6762" s="9">
        <v>44006.475694444445</v>
      </c>
      <c r="B6762" s="10">
        <v>1.3788601160049438</v>
      </c>
      <c r="C6762" s="10">
        <v>0.3060460090637207</v>
      </c>
      <c r="D6762" s="10">
        <v>2.4175581932067871</v>
      </c>
      <c r="E6762" s="10">
        <v>4.125</v>
      </c>
      <c r="F6762" s="11">
        <v>65.900001525878906</v>
      </c>
      <c r="G6762" s="11">
        <v>77</v>
      </c>
      <c r="H6762" s="10">
        <v>1.4279999732971191</v>
      </c>
      <c r="I6762" s="10">
        <v>0.42840000987052917</v>
      </c>
      <c r="J6762" s="11">
        <v>9.0399999618530273</v>
      </c>
      <c r="K6762" s="11">
        <v>20.799999237060547</v>
      </c>
      <c r="L6762" s="11">
        <v>100.69999694824219</v>
      </c>
      <c r="M6762" s="12">
        <v>41.099998474121094</v>
      </c>
    </row>
    <row r="6763" spans="1:13" x14ac:dyDescent="0.3">
      <c r="A6763" s="9">
        <v>44006.479166666664</v>
      </c>
      <c r="B6763" s="10">
        <v>1.7902399301528931</v>
      </c>
      <c r="C6763" s="10">
        <v>0.35944998264312744</v>
      </c>
      <c r="D6763" s="10">
        <v>3.1035940647125244</v>
      </c>
      <c r="E6763" s="10">
        <v>3.875</v>
      </c>
      <c r="F6763" s="11">
        <v>61.400001525878906</v>
      </c>
      <c r="G6763" s="11">
        <v>71.800003051757813</v>
      </c>
      <c r="H6763" s="10">
        <v>1.4279999732971191</v>
      </c>
      <c r="I6763" s="10">
        <v>0.42840000987052917</v>
      </c>
      <c r="J6763" s="11">
        <v>9</v>
      </c>
      <c r="K6763" s="11">
        <v>20.799999237060547</v>
      </c>
      <c r="L6763" s="11">
        <v>100.80000305175781</v>
      </c>
      <c r="M6763" s="12">
        <v>41</v>
      </c>
    </row>
    <row r="6764" spans="1:13" x14ac:dyDescent="0.3">
      <c r="A6764" s="9">
        <v>44006.482638888891</v>
      </c>
      <c r="B6764" s="10">
        <v>1.8063200712203979</v>
      </c>
      <c r="C6764" s="10">
        <v>0.36972001194953918</v>
      </c>
      <c r="D6764" s="10">
        <v>3.1385118961334229</v>
      </c>
      <c r="E6764" s="10">
        <v>4.125</v>
      </c>
      <c r="F6764" s="11">
        <v>64.599998474121094</v>
      </c>
      <c r="G6764" s="11">
        <v>72.5</v>
      </c>
      <c r="H6764" s="10">
        <v>1.4279999732971191</v>
      </c>
      <c r="I6764" s="10">
        <v>0.42840000987052917</v>
      </c>
      <c r="J6764" s="11">
        <v>8.9399995803833008</v>
      </c>
      <c r="K6764" s="11">
        <v>20.899999618530273</v>
      </c>
      <c r="L6764" s="11">
        <v>100.80000305175781</v>
      </c>
      <c r="M6764" s="12">
        <v>41.299999237060547</v>
      </c>
    </row>
    <row r="6765" spans="1:13" x14ac:dyDescent="0.3">
      <c r="A6765" s="9">
        <v>44006.486111111109</v>
      </c>
      <c r="B6765" s="10">
        <v>1.4713200330734253</v>
      </c>
      <c r="C6765" s="10">
        <v>0.3060460090637207</v>
      </c>
      <c r="D6765" s="10">
        <v>2.561337947845459</v>
      </c>
      <c r="E6765" s="10">
        <v>3.625</v>
      </c>
      <c r="F6765" s="11">
        <v>62</v>
      </c>
      <c r="G6765" s="11">
        <v>74.300003051757813</v>
      </c>
      <c r="H6765" s="10">
        <v>1.4279999732971191</v>
      </c>
      <c r="I6765" s="10">
        <v>0.35699999332427979</v>
      </c>
      <c r="J6765" s="11">
        <v>8.9099998474121094</v>
      </c>
      <c r="K6765" s="11">
        <v>21.100000381469727</v>
      </c>
      <c r="L6765" s="11">
        <v>100.69999694824219</v>
      </c>
      <c r="M6765" s="12">
        <v>41</v>
      </c>
    </row>
    <row r="6766" spans="1:13" x14ac:dyDescent="0.3">
      <c r="A6766" s="9">
        <v>44006.489583333336</v>
      </c>
      <c r="B6766" s="10">
        <v>1.1832200288772583</v>
      </c>
      <c r="C6766" s="10">
        <v>0.2896139919757843</v>
      </c>
      <c r="D6766" s="10">
        <v>2.1032960414886475</v>
      </c>
      <c r="E6766" s="10">
        <v>3.375</v>
      </c>
      <c r="F6766" s="11">
        <v>58.099998474121094</v>
      </c>
      <c r="G6766" s="11">
        <v>71.800003051757813</v>
      </c>
      <c r="H6766" s="10">
        <v>1.3565999269485474</v>
      </c>
      <c r="I6766" s="10">
        <v>0.28560000658035278</v>
      </c>
      <c r="J6766" s="11">
        <v>8.8299999237060547</v>
      </c>
      <c r="K6766" s="11">
        <v>21.200000762939453</v>
      </c>
      <c r="L6766" s="11">
        <v>100.80000305175781</v>
      </c>
      <c r="M6766" s="12">
        <v>41</v>
      </c>
    </row>
    <row r="6767" spans="1:13" x14ac:dyDescent="0.3">
      <c r="A6767" s="9">
        <v>44006.493055555555</v>
      </c>
      <c r="B6767" s="10">
        <v>1.2529000043869019</v>
      </c>
      <c r="C6767" s="10">
        <v>0.25469598174095154</v>
      </c>
      <c r="D6767" s="10">
        <v>2.1751859188079834</v>
      </c>
      <c r="E6767" s="10">
        <v>3.875</v>
      </c>
      <c r="F6767" s="11">
        <v>52.599998474121094</v>
      </c>
      <c r="G6767" s="11">
        <v>65.900001525878906</v>
      </c>
      <c r="H6767" s="10">
        <v>1.2851999998092651</v>
      </c>
      <c r="I6767" s="10">
        <v>0.35699999332427979</v>
      </c>
      <c r="J6767" s="11">
        <v>8.9499998092651367</v>
      </c>
      <c r="K6767" s="11">
        <v>21.200000762939453</v>
      </c>
      <c r="L6767" s="11">
        <v>100.69999694824219</v>
      </c>
      <c r="M6767" s="12">
        <v>40.900001525878906</v>
      </c>
    </row>
    <row r="6768" spans="1:13" x14ac:dyDescent="0.3">
      <c r="A6768" s="9">
        <v>44006.496527777781</v>
      </c>
      <c r="B6768" s="10">
        <v>1.303820013999939</v>
      </c>
      <c r="C6768" s="10">
        <v>0.25880399346351624</v>
      </c>
      <c r="D6768" s="10">
        <v>2.2573459148406982</v>
      </c>
      <c r="E6768" s="10">
        <v>5.5</v>
      </c>
      <c r="F6768" s="11">
        <v>57.799999237060547</v>
      </c>
      <c r="G6768" s="11">
        <v>66</v>
      </c>
      <c r="H6768" s="10">
        <v>1.2851999998092651</v>
      </c>
      <c r="I6768" s="10">
        <v>0.42840000987052917</v>
      </c>
      <c r="J6768" s="11">
        <v>8.9700002670288086</v>
      </c>
      <c r="K6768" s="11">
        <v>21.200000762939453</v>
      </c>
      <c r="L6768" s="11">
        <v>100.80000305175781</v>
      </c>
      <c r="M6768" s="12">
        <v>40.799999237060547</v>
      </c>
    </row>
    <row r="6769" spans="1:13" x14ac:dyDescent="0.3">
      <c r="A6769" s="9">
        <v>44006.5</v>
      </c>
      <c r="B6769" s="10">
        <v>1.7929201126098633</v>
      </c>
      <c r="C6769" s="10">
        <v>0.31631600856781006</v>
      </c>
      <c r="D6769" s="10">
        <v>3.062514066696167</v>
      </c>
      <c r="E6769" s="10">
        <v>5.5</v>
      </c>
      <c r="F6769" s="11">
        <v>80.5</v>
      </c>
      <c r="G6769" s="11">
        <v>84.300003051757813</v>
      </c>
      <c r="H6769" s="10">
        <v>1.3565999269485474</v>
      </c>
      <c r="I6769" s="10">
        <v>0.64259999990463257</v>
      </c>
      <c r="J6769" s="11">
        <v>8.9200000762939453</v>
      </c>
      <c r="K6769" s="11">
        <v>21.299999237060547</v>
      </c>
      <c r="L6769" s="11">
        <v>100.80000305175781</v>
      </c>
      <c r="M6769" s="12">
        <v>41.099998474121094</v>
      </c>
    </row>
    <row r="6770" spans="1:13" x14ac:dyDescent="0.3">
      <c r="A6770" s="9">
        <v>44006.503472222219</v>
      </c>
      <c r="B6770" s="10">
        <v>1.6414999961853027</v>
      </c>
      <c r="C6770" s="10">
        <v>0.26907399296760559</v>
      </c>
      <c r="D6770" s="10">
        <v>2.7831699848175049</v>
      </c>
      <c r="E6770" s="10">
        <v>5.125</v>
      </c>
      <c r="F6770" s="11">
        <v>88.699996948242188</v>
      </c>
      <c r="G6770" s="11">
        <v>93.199996948242188</v>
      </c>
      <c r="H6770" s="10">
        <v>1.2851999998092651</v>
      </c>
      <c r="I6770" s="10">
        <v>0.49979999661445618</v>
      </c>
      <c r="J6770" s="11">
        <v>8.9799995422363281</v>
      </c>
      <c r="K6770" s="11">
        <v>21.299999237060547</v>
      </c>
      <c r="L6770" s="11">
        <v>100.69999694824219</v>
      </c>
      <c r="M6770" s="12">
        <v>41.400001525878906</v>
      </c>
    </row>
    <row r="6771" spans="1:13" x14ac:dyDescent="0.3">
      <c r="A6771" s="9">
        <v>44006.506944444445</v>
      </c>
      <c r="B6771" s="10">
        <v>1.5302799940109253</v>
      </c>
      <c r="C6771" s="10">
        <v>0.28345200419425964</v>
      </c>
      <c r="D6771" s="10">
        <v>2.629119873046875</v>
      </c>
      <c r="E6771" s="10">
        <v>3.75</v>
      </c>
      <c r="F6771" s="11">
        <v>68.900001525878906</v>
      </c>
      <c r="G6771" s="11">
        <v>77.900001525878906</v>
      </c>
      <c r="H6771" s="10">
        <v>1.2851999998092651</v>
      </c>
      <c r="I6771" s="10">
        <v>0.35699999332427979</v>
      </c>
      <c r="J6771" s="11">
        <v>8.8999996185302734</v>
      </c>
      <c r="K6771" s="11">
        <v>21.399999618530273</v>
      </c>
      <c r="L6771" s="11">
        <v>100.69999694824219</v>
      </c>
      <c r="M6771" s="12">
        <v>41.400001525878906</v>
      </c>
    </row>
    <row r="6772" spans="1:13" x14ac:dyDescent="0.3">
      <c r="A6772" s="9">
        <v>44006.510416666664</v>
      </c>
      <c r="B6772" s="10">
        <v>1.6857199668884277</v>
      </c>
      <c r="C6772" s="10">
        <v>0.32658597826957703</v>
      </c>
      <c r="D6772" s="10">
        <v>2.9105181694030762</v>
      </c>
      <c r="E6772" s="10">
        <v>4.25</v>
      </c>
      <c r="F6772" s="11">
        <v>52.299999237060547</v>
      </c>
      <c r="G6772" s="11">
        <v>57.799999237060547</v>
      </c>
      <c r="H6772" s="10">
        <v>1.2851999998092651</v>
      </c>
      <c r="I6772" s="10">
        <v>0.42840000987052917</v>
      </c>
      <c r="J6772" s="11">
        <v>9.0100002288818359</v>
      </c>
      <c r="K6772" s="11">
        <v>21.5</v>
      </c>
      <c r="L6772" s="11">
        <v>100.69999694824219</v>
      </c>
      <c r="M6772" s="12">
        <v>41</v>
      </c>
    </row>
    <row r="6773" spans="1:13" x14ac:dyDescent="0.3">
      <c r="A6773" s="9">
        <v>44006.513888888891</v>
      </c>
      <c r="B6773" s="10">
        <v>1.2529000043869019</v>
      </c>
      <c r="C6773" s="10">
        <v>0.29166799783706665</v>
      </c>
      <c r="D6773" s="10">
        <v>2.2101039886474609</v>
      </c>
      <c r="E6773" s="10">
        <v>3.75</v>
      </c>
      <c r="F6773" s="11">
        <v>54.799999237060547</v>
      </c>
      <c r="G6773" s="11">
        <v>61.799999237060547</v>
      </c>
      <c r="H6773" s="10">
        <v>1.2851999998092651</v>
      </c>
      <c r="I6773" s="10">
        <v>0.35699999332427979</v>
      </c>
      <c r="J6773" s="11">
        <v>8.9399995803833008</v>
      </c>
      <c r="K6773" s="11">
        <v>21.700000762939453</v>
      </c>
      <c r="L6773" s="11">
        <v>100.69999694824219</v>
      </c>
      <c r="M6773" s="12">
        <v>41</v>
      </c>
    </row>
    <row r="6774" spans="1:13" x14ac:dyDescent="0.3">
      <c r="A6774" s="9">
        <v>44006.517361111109</v>
      </c>
      <c r="B6774" s="10">
        <v>1.4874000549316406</v>
      </c>
      <c r="C6774" s="10">
        <v>0.27729001641273499</v>
      </c>
      <c r="D6774" s="10">
        <v>2.5572299957275391</v>
      </c>
      <c r="E6774" s="10">
        <v>3.25</v>
      </c>
      <c r="F6774" s="11">
        <v>53</v>
      </c>
      <c r="G6774" s="11">
        <v>58.599998474121094</v>
      </c>
      <c r="H6774" s="10">
        <v>1.2851999998092651</v>
      </c>
      <c r="I6774" s="10">
        <v>0.28560000658035278</v>
      </c>
      <c r="J6774" s="11">
        <v>8.9099998474121094</v>
      </c>
      <c r="K6774" s="11">
        <v>21.600000381469727</v>
      </c>
      <c r="L6774" s="11">
        <v>100.69999694824219</v>
      </c>
      <c r="M6774" s="12">
        <v>41.099998474121094</v>
      </c>
    </row>
    <row r="6775" spans="1:13" x14ac:dyDescent="0.3">
      <c r="A6775" s="9">
        <v>44006.520833333336</v>
      </c>
      <c r="B6775" s="10">
        <v>1.6615999937057495</v>
      </c>
      <c r="C6775" s="10">
        <v>0.27112799882888794</v>
      </c>
      <c r="D6775" s="10">
        <v>2.8180880546569824</v>
      </c>
      <c r="E6775" s="10">
        <v>3.125</v>
      </c>
      <c r="F6775" s="11">
        <v>57.099998474121094</v>
      </c>
      <c r="G6775" s="11">
        <v>66</v>
      </c>
      <c r="H6775" s="10">
        <v>1.2851999998092651</v>
      </c>
      <c r="I6775" s="10">
        <v>0.28560000658035278</v>
      </c>
      <c r="J6775" s="11">
        <v>8.8900003433227539</v>
      </c>
      <c r="K6775" s="11">
        <v>21.700000762939453</v>
      </c>
      <c r="L6775" s="11">
        <v>100.80000305175781</v>
      </c>
      <c r="M6775" s="12">
        <v>41</v>
      </c>
    </row>
    <row r="6776" spans="1:13" x14ac:dyDescent="0.3">
      <c r="A6776" s="9">
        <v>44006.524305555555</v>
      </c>
      <c r="B6776" s="10">
        <v>1.7768399715423584</v>
      </c>
      <c r="C6776" s="10">
        <v>0.27112799882888794</v>
      </c>
      <c r="D6776" s="10">
        <v>2.9947319030761719</v>
      </c>
      <c r="E6776" s="10">
        <v>4</v>
      </c>
      <c r="F6776" s="11">
        <v>56.099998474121094</v>
      </c>
      <c r="G6776" s="11">
        <v>65</v>
      </c>
      <c r="H6776" s="10">
        <v>1.2137999534606934</v>
      </c>
      <c r="I6776" s="10">
        <v>0.35699999332427979</v>
      </c>
      <c r="J6776" s="11">
        <v>9.0200004577636719</v>
      </c>
      <c r="K6776" s="11">
        <v>21.899999618530273</v>
      </c>
      <c r="L6776" s="11">
        <v>100.69999694824219</v>
      </c>
      <c r="M6776" s="12">
        <v>41.299999237060547</v>
      </c>
    </row>
    <row r="6777" spans="1:13" x14ac:dyDescent="0.3">
      <c r="A6777" s="9">
        <v>44006.527777777781</v>
      </c>
      <c r="B6777" s="10">
        <v>1.7701399326324463</v>
      </c>
      <c r="C6777" s="10">
        <v>0.33685600757598877</v>
      </c>
      <c r="D6777" s="10">
        <v>3.0501899719238281</v>
      </c>
      <c r="E6777" s="10">
        <v>4.75</v>
      </c>
      <c r="F6777" s="11">
        <v>69.5</v>
      </c>
      <c r="G6777" s="11">
        <v>87.5</v>
      </c>
      <c r="H6777" s="10">
        <v>1.2137999534606934</v>
      </c>
      <c r="I6777" s="10">
        <v>0.35699999332427979</v>
      </c>
      <c r="J6777" s="11">
        <v>8.9399995803833008</v>
      </c>
      <c r="K6777" s="11">
        <v>21.799999237060547</v>
      </c>
      <c r="L6777" s="11">
        <v>100.69999694824219</v>
      </c>
      <c r="M6777" s="12">
        <v>41.400001525878906</v>
      </c>
    </row>
    <row r="6778" spans="1:13" x14ac:dyDescent="0.3">
      <c r="A6778" s="9">
        <v>44006.53125</v>
      </c>
      <c r="B6778" s="10">
        <v>1.6334599256515503</v>
      </c>
      <c r="C6778" s="10">
        <v>0.32453200221061707</v>
      </c>
      <c r="D6778" s="10">
        <v>2.8283579349517822</v>
      </c>
      <c r="E6778" s="10">
        <v>3.875</v>
      </c>
      <c r="F6778" s="11">
        <v>69.900001525878906</v>
      </c>
      <c r="G6778" s="11">
        <v>97.5</v>
      </c>
      <c r="H6778" s="10">
        <v>1.2137999534606934</v>
      </c>
      <c r="I6778" s="10">
        <v>0.35699999332427979</v>
      </c>
      <c r="J6778" s="11">
        <v>9.0699996948242188</v>
      </c>
      <c r="K6778" s="11">
        <v>21.799999237060547</v>
      </c>
      <c r="L6778" s="11">
        <v>100.69999694824219</v>
      </c>
      <c r="M6778" s="12">
        <v>41.400001525878906</v>
      </c>
    </row>
    <row r="6779" spans="1:13" x14ac:dyDescent="0.3">
      <c r="A6779" s="9">
        <v>44006.534722222219</v>
      </c>
      <c r="B6779" s="10">
        <v>1.5021400451660156</v>
      </c>
      <c r="C6779" s="10">
        <v>0.33274799585342407</v>
      </c>
      <c r="D6779" s="10">
        <v>2.635282039642334</v>
      </c>
      <c r="E6779" s="10">
        <v>3.875</v>
      </c>
      <c r="F6779" s="11">
        <v>78.699996948242188</v>
      </c>
      <c r="G6779" s="11">
        <v>101.69999694824219</v>
      </c>
      <c r="H6779" s="10">
        <v>1.2137999534606934</v>
      </c>
      <c r="I6779" s="10">
        <v>0.28560000658035278</v>
      </c>
      <c r="J6779" s="11">
        <v>8.9499998092651367</v>
      </c>
      <c r="K6779" s="11">
        <v>22</v>
      </c>
      <c r="L6779" s="11">
        <v>100.69999694824219</v>
      </c>
      <c r="M6779" s="12">
        <v>41.599998474121094</v>
      </c>
    </row>
    <row r="6780" spans="1:13" x14ac:dyDescent="0.3">
      <c r="A6780" s="9">
        <v>44006.538194444445</v>
      </c>
      <c r="B6780" s="10">
        <v>1.4914200305938721</v>
      </c>
      <c r="C6780" s="10">
        <v>0.30810001492500305</v>
      </c>
      <c r="D6780" s="10">
        <v>2.5942020416259766</v>
      </c>
      <c r="E6780" s="10">
        <v>3.75</v>
      </c>
      <c r="F6780" s="11">
        <v>80.900001525878906</v>
      </c>
      <c r="G6780" s="11">
        <v>95</v>
      </c>
      <c r="H6780" s="10">
        <v>1.2137999534606934</v>
      </c>
      <c r="I6780" s="10">
        <v>0.28560000658035278</v>
      </c>
      <c r="J6780" s="11">
        <v>8.8900003433227539</v>
      </c>
      <c r="K6780" s="11">
        <v>21.799999237060547</v>
      </c>
      <c r="L6780" s="11">
        <v>100.80000305175781</v>
      </c>
      <c r="M6780" s="12">
        <v>41.799999237060547</v>
      </c>
    </row>
    <row r="6781" spans="1:13" x14ac:dyDescent="0.3">
      <c r="A6781" s="9">
        <v>44006.541666666664</v>
      </c>
      <c r="B6781" s="10">
        <v>1.7419999837875366</v>
      </c>
      <c r="C6781" s="10">
        <v>0.31426200270652771</v>
      </c>
      <c r="D6781" s="10">
        <v>2.984461784362793</v>
      </c>
      <c r="E6781" s="10">
        <v>4.5</v>
      </c>
      <c r="F6781" s="11">
        <v>90</v>
      </c>
      <c r="G6781" s="11">
        <v>102.80000305175781</v>
      </c>
      <c r="H6781" s="10">
        <v>1.2137999534606934</v>
      </c>
      <c r="I6781" s="10">
        <v>0.35699999332427979</v>
      </c>
      <c r="J6781" s="11">
        <v>8.9799995422363281</v>
      </c>
      <c r="K6781" s="11">
        <v>22.200000762939453</v>
      </c>
      <c r="L6781" s="11">
        <v>100.80000305175781</v>
      </c>
      <c r="M6781" s="12">
        <v>42.200000762939453</v>
      </c>
    </row>
    <row r="6782" spans="1:13" x14ac:dyDescent="0.3">
      <c r="A6782" s="9">
        <v>44006.545138888891</v>
      </c>
      <c r="B6782" s="10">
        <v>1.2328000068664551</v>
      </c>
      <c r="C6782" s="10">
        <v>0.29782998561859131</v>
      </c>
      <c r="D6782" s="10">
        <v>2.1854560375213623</v>
      </c>
      <c r="E6782" s="10">
        <v>4.125</v>
      </c>
      <c r="F6782" s="11">
        <v>81.900001525878906</v>
      </c>
      <c r="G6782" s="11">
        <v>94</v>
      </c>
      <c r="H6782" s="10">
        <v>1.2137999534606934</v>
      </c>
      <c r="I6782" s="10">
        <v>0.35699999332427979</v>
      </c>
      <c r="J6782" s="11">
        <v>8.8999996185302734</v>
      </c>
      <c r="K6782" s="11">
        <v>22.200000762939453</v>
      </c>
      <c r="L6782" s="11">
        <v>100.69999694824219</v>
      </c>
      <c r="M6782" s="12">
        <v>41.799999237060547</v>
      </c>
    </row>
    <row r="6783" spans="1:13" x14ac:dyDescent="0.3">
      <c r="A6783" s="9">
        <v>44006.548611111109</v>
      </c>
      <c r="B6783" s="10">
        <v>1.2609399557113647</v>
      </c>
      <c r="C6783" s="10">
        <v>0.28345200419425964</v>
      </c>
      <c r="D6783" s="10">
        <v>2.2162659168243408</v>
      </c>
      <c r="E6783" s="10">
        <v>4.875</v>
      </c>
      <c r="F6783" s="11">
        <v>70.599998474121094</v>
      </c>
      <c r="G6783" s="11">
        <v>77.300003051757813</v>
      </c>
      <c r="H6783" s="10">
        <v>1.2137999534606934</v>
      </c>
      <c r="I6783" s="10">
        <v>0.35699999332427979</v>
      </c>
      <c r="J6783" s="11">
        <v>8.9099998474121094</v>
      </c>
      <c r="K6783" s="11">
        <v>22.299999237060547</v>
      </c>
      <c r="L6783" s="11">
        <v>100.69999694824219</v>
      </c>
      <c r="M6783" s="12">
        <v>41.900001525878906</v>
      </c>
    </row>
    <row r="6784" spans="1:13" x14ac:dyDescent="0.3">
      <c r="A6784" s="9">
        <v>44006.552083333336</v>
      </c>
      <c r="B6784" s="10">
        <v>1.2234200239181519</v>
      </c>
      <c r="C6784" s="10">
        <v>0.24237200617790222</v>
      </c>
      <c r="D6784" s="10">
        <v>2.1176741123199463</v>
      </c>
      <c r="E6784" s="10">
        <v>6.5</v>
      </c>
      <c r="F6784" s="11">
        <v>60.700000762939453</v>
      </c>
      <c r="G6784" s="11">
        <v>67.099998474121094</v>
      </c>
      <c r="H6784" s="10">
        <v>1.2137999534606934</v>
      </c>
      <c r="I6784" s="10">
        <v>0.42840000987052917</v>
      </c>
      <c r="J6784" s="11">
        <v>8.9899997711181641</v>
      </c>
      <c r="K6784" s="11">
        <v>22.5</v>
      </c>
      <c r="L6784" s="11">
        <v>100.80000305175781</v>
      </c>
      <c r="M6784" s="12">
        <v>42</v>
      </c>
    </row>
    <row r="6785" spans="1:13" x14ac:dyDescent="0.3">
      <c r="A6785" s="9">
        <v>44006.555555555555</v>
      </c>
      <c r="B6785" s="10">
        <v>1.0438599586486816</v>
      </c>
      <c r="C6785" s="10">
        <v>0.27523601055145264</v>
      </c>
      <c r="D6785" s="10">
        <v>1.8753019571304321</v>
      </c>
      <c r="E6785" s="10">
        <v>5.5</v>
      </c>
      <c r="F6785" s="11">
        <v>57</v>
      </c>
      <c r="G6785" s="11">
        <v>61.900001525878906</v>
      </c>
      <c r="H6785" s="10">
        <v>1.2137999534606934</v>
      </c>
      <c r="I6785" s="10">
        <v>0.49979999661445618</v>
      </c>
      <c r="J6785" s="11">
        <v>8.9099998474121094</v>
      </c>
      <c r="K6785" s="11">
        <v>22.399999618530273</v>
      </c>
      <c r="L6785" s="11">
        <v>100.80000305175781</v>
      </c>
      <c r="M6785" s="12">
        <v>41.700000762939453</v>
      </c>
    </row>
    <row r="6786" spans="1:13" x14ac:dyDescent="0.3">
      <c r="A6786" s="9">
        <v>44006.559027777781</v>
      </c>
      <c r="B6786" s="10">
        <v>1.0250999927520752</v>
      </c>
      <c r="C6786" s="10">
        <v>0.27112799882888794</v>
      </c>
      <c r="D6786" s="10">
        <v>1.8424379825592041</v>
      </c>
      <c r="E6786" s="10">
        <v>4.75</v>
      </c>
      <c r="F6786" s="11">
        <v>44.799999237060547</v>
      </c>
      <c r="G6786" s="11">
        <v>49.599998474121094</v>
      </c>
      <c r="H6786" s="10">
        <v>1.2137999534606934</v>
      </c>
      <c r="I6786" s="10">
        <v>0.42840000987052917</v>
      </c>
      <c r="J6786" s="11">
        <v>9.0299997329711914</v>
      </c>
      <c r="K6786" s="11">
        <v>22.399999618530273</v>
      </c>
      <c r="L6786" s="11">
        <v>100.80000305175781</v>
      </c>
      <c r="M6786" s="12">
        <v>41.900001525878906</v>
      </c>
    </row>
    <row r="6787" spans="1:13" x14ac:dyDescent="0.3">
      <c r="A6787" s="9">
        <v>44006.5625</v>
      </c>
      <c r="B6787" s="10">
        <v>1.0224200487136841</v>
      </c>
      <c r="C6787" s="10">
        <v>0.27112799882888794</v>
      </c>
      <c r="D6787" s="10">
        <v>1.8383299112319946</v>
      </c>
      <c r="E6787" s="10">
        <v>3.875</v>
      </c>
      <c r="F6787" s="11">
        <v>47.5</v>
      </c>
      <c r="G6787" s="11">
        <v>51.400001525878906</v>
      </c>
      <c r="H6787" s="10">
        <v>1.2137999534606934</v>
      </c>
      <c r="I6787" s="10">
        <v>0.42840000987052917</v>
      </c>
      <c r="J6787" s="11">
        <v>8.9799995422363281</v>
      </c>
      <c r="K6787" s="11">
        <v>22.600000381469727</v>
      </c>
      <c r="L6787" s="11">
        <v>100.69999694824219</v>
      </c>
      <c r="M6787" s="12">
        <v>42.099998474121094</v>
      </c>
    </row>
    <row r="6788" spans="1:13" x14ac:dyDescent="0.3">
      <c r="A6788" s="9">
        <v>44006.565972222219</v>
      </c>
      <c r="B6788" s="10">
        <v>1.0358200073242188</v>
      </c>
      <c r="C6788" s="10">
        <v>0.25674998760223389</v>
      </c>
      <c r="D6788" s="10">
        <v>1.8444919586181641</v>
      </c>
      <c r="E6788" s="10">
        <v>3.125</v>
      </c>
      <c r="F6788" s="11">
        <v>39.599998474121094</v>
      </c>
      <c r="G6788" s="11">
        <v>45.700000762939453</v>
      </c>
      <c r="H6788" s="10">
        <v>1.2137999534606934</v>
      </c>
      <c r="I6788" s="10">
        <v>0.35699999332427979</v>
      </c>
      <c r="J6788" s="11">
        <v>9.119999885559082</v>
      </c>
      <c r="K6788" s="11">
        <v>22.399999618530273</v>
      </c>
      <c r="L6788" s="11">
        <v>100.80000305175781</v>
      </c>
      <c r="M6788" s="12">
        <v>42.200000762939453</v>
      </c>
    </row>
    <row r="6789" spans="1:13" x14ac:dyDescent="0.3">
      <c r="A6789" s="9">
        <v>44006.569444444445</v>
      </c>
      <c r="B6789" s="10">
        <v>1.2743399143218994</v>
      </c>
      <c r="C6789" s="10">
        <v>0.25058799982070923</v>
      </c>
      <c r="D6789" s="10">
        <v>2.203941822052002</v>
      </c>
      <c r="E6789" s="10">
        <v>3.375</v>
      </c>
      <c r="F6789" s="11">
        <v>49.900001525878906</v>
      </c>
      <c r="G6789" s="11">
        <v>53.700000762939453</v>
      </c>
      <c r="H6789" s="10">
        <v>1.2137999534606934</v>
      </c>
      <c r="I6789" s="10">
        <v>0.35699999332427979</v>
      </c>
      <c r="J6789" s="11">
        <v>9.0100002288818359</v>
      </c>
      <c r="K6789" s="11">
        <v>22.799999237060547</v>
      </c>
      <c r="L6789" s="11">
        <v>100.80000305175781</v>
      </c>
      <c r="M6789" s="12">
        <v>42.700000762939453</v>
      </c>
    </row>
    <row r="6790" spans="1:13" x14ac:dyDescent="0.3">
      <c r="A6790" s="9">
        <v>44006.572916666664</v>
      </c>
      <c r="B6790" s="10">
        <v>1.4445198774337769</v>
      </c>
      <c r="C6790" s="10">
        <v>0.26291200518608093</v>
      </c>
      <c r="D6790" s="10">
        <v>2.4771239757537842</v>
      </c>
      <c r="E6790" s="10">
        <v>4.125</v>
      </c>
      <c r="F6790" s="11">
        <v>67.400001525878906</v>
      </c>
      <c r="G6790" s="11">
        <v>70.5</v>
      </c>
      <c r="H6790" s="10">
        <v>1.2137999534606934</v>
      </c>
      <c r="I6790" s="10">
        <v>0.42840000987052917</v>
      </c>
      <c r="J6790" s="11">
        <v>8.9600000381469727</v>
      </c>
      <c r="K6790" s="11">
        <v>22.899999618530273</v>
      </c>
      <c r="L6790" s="11">
        <v>100.80000305175781</v>
      </c>
      <c r="M6790" s="12">
        <v>43.099998474121094</v>
      </c>
    </row>
    <row r="6791" spans="1:13" x14ac:dyDescent="0.3">
      <c r="A6791" s="9">
        <v>44006.576388888891</v>
      </c>
      <c r="B6791" s="10">
        <v>1.4123600721359253</v>
      </c>
      <c r="C6791" s="10">
        <v>0.31426200270652771</v>
      </c>
      <c r="D6791" s="10">
        <v>2.4791779518127441</v>
      </c>
      <c r="E6791" s="10">
        <v>3.375</v>
      </c>
      <c r="F6791" s="11">
        <v>68.5</v>
      </c>
      <c r="G6791" s="11">
        <v>75.800003051757813</v>
      </c>
      <c r="H6791" s="10">
        <v>1.2137999534606934</v>
      </c>
      <c r="I6791" s="10">
        <v>0.92819994688034058</v>
      </c>
      <c r="J6791" s="11">
        <v>8.9600000381469727</v>
      </c>
      <c r="K6791" s="11">
        <v>23</v>
      </c>
      <c r="L6791" s="11">
        <v>100.69999694824219</v>
      </c>
      <c r="M6791" s="12">
        <v>43</v>
      </c>
    </row>
    <row r="6792" spans="1:13" x14ac:dyDescent="0.3">
      <c r="A6792" s="9">
        <v>44006.579861111109</v>
      </c>
      <c r="B6792" s="10">
        <v>0.94068002700805664</v>
      </c>
      <c r="C6792" s="10">
        <v>0.27112799882888794</v>
      </c>
      <c r="D6792" s="10">
        <v>1.7130359411239624</v>
      </c>
      <c r="E6792" s="10">
        <v>2.875</v>
      </c>
      <c r="F6792" s="11">
        <v>67.5</v>
      </c>
      <c r="G6792" s="11">
        <v>90.300003051757813</v>
      </c>
      <c r="H6792" s="10">
        <v>1.2137999534606934</v>
      </c>
      <c r="I6792" s="10">
        <v>1.0709999799728394</v>
      </c>
      <c r="J6792" s="11">
        <v>8.7600002288818359</v>
      </c>
      <c r="K6792" s="11">
        <v>23.100000381469727</v>
      </c>
      <c r="L6792" s="11">
        <v>100.69999694824219</v>
      </c>
      <c r="M6792" s="12">
        <v>43</v>
      </c>
    </row>
    <row r="6793" spans="1:13" x14ac:dyDescent="0.3">
      <c r="A6793" s="9">
        <v>44006.583333333336</v>
      </c>
      <c r="B6793" s="10">
        <v>1.152400016784668</v>
      </c>
      <c r="C6793" s="10">
        <v>0.23826399445533752</v>
      </c>
      <c r="D6793" s="10">
        <v>2.0047039985656738</v>
      </c>
      <c r="E6793" s="10">
        <v>3</v>
      </c>
      <c r="F6793" s="11">
        <v>65.300003051757813</v>
      </c>
      <c r="G6793" s="11">
        <v>143.30000305175781</v>
      </c>
      <c r="H6793" s="10">
        <v>1.2137999534606934</v>
      </c>
      <c r="I6793" s="10">
        <v>0.42840000987052917</v>
      </c>
      <c r="J6793" s="11">
        <v>9.1499996185302734</v>
      </c>
      <c r="K6793" s="11">
        <v>22.899999618530273</v>
      </c>
      <c r="L6793" s="11">
        <v>100.69999694824219</v>
      </c>
      <c r="M6793" s="12">
        <v>43.200000762939453</v>
      </c>
    </row>
    <row r="6794" spans="1:13" x14ac:dyDescent="0.3">
      <c r="A6794" s="9">
        <v>44006.586805555555</v>
      </c>
      <c r="B6794" s="10">
        <v>1.1510599851608276</v>
      </c>
      <c r="C6794" s="10">
        <v>0.21772399544715881</v>
      </c>
      <c r="D6794" s="10">
        <v>1.9821099042892456</v>
      </c>
      <c r="E6794" s="10">
        <v>3.5</v>
      </c>
      <c r="F6794" s="11">
        <v>63</v>
      </c>
      <c r="G6794" s="11">
        <v>132.10000610351563</v>
      </c>
      <c r="H6794" s="10">
        <v>1.2137999534606934</v>
      </c>
      <c r="I6794" s="10">
        <v>0.28560000658035278</v>
      </c>
      <c r="J6794" s="11">
        <v>9.1800003051757813</v>
      </c>
      <c r="K6794" s="11">
        <v>23</v>
      </c>
      <c r="L6794" s="11">
        <v>100.69999694824219</v>
      </c>
      <c r="M6794" s="12">
        <v>43.299999237060547</v>
      </c>
    </row>
    <row r="6795" spans="1:13" x14ac:dyDescent="0.3">
      <c r="A6795" s="9">
        <v>44006.590277777781</v>
      </c>
      <c r="B6795" s="10">
        <v>1.3761799335479736</v>
      </c>
      <c r="C6795" s="10">
        <v>0.26701998710632324</v>
      </c>
      <c r="D6795" s="10">
        <v>2.3764779567718506</v>
      </c>
      <c r="E6795" s="10">
        <v>3.625</v>
      </c>
      <c r="F6795" s="11">
        <v>64.900001525878906</v>
      </c>
      <c r="G6795" s="11">
        <v>112.69999694824219</v>
      </c>
      <c r="H6795" s="10">
        <v>1.2137999534606934</v>
      </c>
      <c r="I6795" s="10">
        <v>0.28560000658035278</v>
      </c>
      <c r="J6795" s="11">
        <v>9.2399997711181641</v>
      </c>
      <c r="K6795" s="11">
        <v>23</v>
      </c>
      <c r="L6795" s="11">
        <v>100.69999694824219</v>
      </c>
      <c r="M6795" s="12">
        <v>43.700000762939453</v>
      </c>
    </row>
    <row r="6796" spans="1:13" x14ac:dyDescent="0.3">
      <c r="A6796" s="9">
        <v>44006.59375</v>
      </c>
      <c r="B6796" s="10">
        <v>1.2984600067138672</v>
      </c>
      <c r="C6796" s="10">
        <v>0.27112799882888794</v>
      </c>
      <c r="D6796" s="10">
        <v>2.2614538669586182</v>
      </c>
      <c r="E6796" s="10">
        <v>3.375</v>
      </c>
      <c r="F6796" s="11">
        <v>65.400001525878906</v>
      </c>
      <c r="G6796" s="11">
        <v>99.900001525878906</v>
      </c>
      <c r="H6796" s="10">
        <v>1.2137999534606934</v>
      </c>
      <c r="I6796" s="10">
        <v>0.28560000658035278</v>
      </c>
      <c r="J6796" s="11">
        <v>9.1800003051757813</v>
      </c>
      <c r="K6796" s="11">
        <v>23.200000762939453</v>
      </c>
      <c r="L6796" s="11">
        <v>100.80000305175781</v>
      </c>
      <c r="M6796" s="12">
        <v>44</v>
      </c>
    </row>
    <row r="6797" spans="1:13" x14ac:dyDescent="0.3">
      <c r="A6797" s="9">
        <v>44006.597222222219</v>
      </c>
      <c r="B6797" s="10">
        <v>1.2662999629974365</v>
      </c>
      <c r="C6797" s="10">
        <v>0.28139799833297729</v>
      </c>
      <c r="D6797" s="10">
        <v>2.2203738689422607</v>
      </c>
      <c r="E6797" s="10">
        <v>4.75</v>
      </c>
      <c r="F6797" s="11">
        <v>76</v>
      </c>
      <c r="G6797" s="11">
        <v>99.900001525878906</v>
      </c>
      <c r="H6797" s="10">
        <v>1.2137999534606934</v>
      </c>
      <c r="I6797" s="10">
        <v>0.35699999332427979</v>
      </c>
      <c r="J6797" s="11">
        <v>9.1400003433227539</v>
      </c>
      <c r="K6797" s="11">
        <v>23.399999618530273</v>
      </c>
      <c r="L6797" s="11">
        <v>100.69999694824219</v>
      </c>
      <c r="M6797" s="12">
        <v>44.299999237060547</v>
      </c>
    </row>
    <row r="6798" spans="1:13" x14ac:dyDescent="0.3">
      <c r="A6798" s="9">
        <v>44006.600694444445</v>
      </c>
      <c r="B6798" s="10">
        <v>1.3105199337005615</v>
      </c>
      <c r="C6798" s="10">
        <v>0.25880399346351624</v>
      </c>
      <c r="D6798" s="10">
        <v>2.2676160335540771</v>
      </c>
      <c r="E6798" s="10">
        <v>4</v>
      </c>
      <c r="F6798" s="11">
        <v>75.199996948242188</v>
      </c>
      <c r="G6798" s="11">
        <v>100.80000305175781</v>
      </c>
      <c r="H6798" s="10">
        <v>1.2137999534606934</v>
      </c>
      <c r="I6798" s="10">
        <v>0.35699999332427979</v>
      </c>
      <c r="J6798" s="11">
        <v>9.130000114440918</v>
      </c>
      <c r="K6798" s="11">
        <v>23.299999237060547</v>
      </c>
      <c r="L6798" s="11">
        <v>100.69999694824219</v>
      </c>
      <c r="M6798" s="12">
        <v>44</v>
      </c>
    </row>
    <row r="6799" spans="1:13" x14ac:dyDescent="0.3">
      <c r="A6799" s="9">
        <v>44006.604166666664</v>
      </c>
      <c r="B6799" s="10">
        <v>1.4418399333953857</v>
      </c>
      <c r="C6799" s="10">
        <v>0.28139799833297729</v>
      </c>
      <c r="D6799" s="10">
        <v>2.489448070526123</v>
      </c>
      <c r="E6799" s="10">
        <v>4</v>
      </c>
      <c r="F6799" s="11">
        <v>68.300003051757813</v>
      </c>
      <c r="G6799" s="11">
        <v>85.400001525878906</v>
      </c>
      <c r="H6799" s="10">
        <v>1.2137999534606934</v>
      </c>
      <c r="I6799" s="10">
        <v>0.42840000987052917</v>
      </c>
      <c r="J6799" s="11">
        <v>9.1499996185302734</v>
      </c>
      <c r="K6799" s="11">
        <v>23.299999237060547</v>
      </c>
      <c r="L6799" s="11">
        <v>100.69999694824219</v>
      </c>
      <c r="M6799" s="12">
        <v>44</v>
      </c>
    </row>
    <row r="6800" spans="1:13" x14ac:dyDescent="0.3">
      <c r="A6800" s="9">
        <v>44006.607638888891</v>
      </c>
      <c r="B6800" s="10">
        <v>1.532960057258606</v>
      </c>
      <c r="C6800" s="10">
        <v>0.3060460090637207</v>
      </c>
      <c r="D6800" s="10">
        <v>2.6578760147094727</v>
      </c>
      <c r="E6800" s="10">
        <v>3.875</v>
      </c>
      <c r="F6800" s="11">
        <v>74.099998474121094</v>
      </c>
      <c r="G6800" s="11">
        <v>90.900001525878906</v>
      </c>
      <c r="H6800" s="10">
        <v>1.2137999534606934</v>
      </c>
      <c r="I6800" s="10">
        <v>0.49979999661445618</v>
      </c>
      <c r="J6800" s="11">
        <v>9.1800003051757813</v>
      </c>
      <c r="K6800" s="11">
        <v>23.299999237060547</v>
      </c>
      <c r="L6800" s="11">
        <v>100.80000305175781</v>
      </c>
      <c r="M6800" s="12">
        <v>44</v>
      </c>
    </row>
    <row r="6801" spans="1:13" x14ac:dyDescent="0.3">
      <c r="A6801" s="9">
        <v>44006.611111111109</v>
      </c>
      <c r="B6801" s="10">
        <v>1.8183799982070923</v>
      </c>
      <c r="C6801" s="10">
        <v>0.32863998413085938</v>
      </c>
      <c r="D6801" s="10">
        <v>3.1159179210662842</v>
      </c>
      <c r="E6801" s="10">
        <v>4.875</v>
      </c>
      <c r="F6801" s="11">
        <v>72.400001525878906</v>
      </c>
      <c r="G6801" s="11">
        <v>87.599998474121094</v>
      </c>
      <c r="H6801" s="10">
        <v>1.2137999534606934</v>
      </c>
      <c r="I6801" s="10">
        <v>0.49979999661445618</v>
      </c>
      <c r="J6801" s="11">
        <v>9.2299995422363281</v>
      </c>
      <c r="K6801" s="11">
        <v>23.200000762939453</v>
      </c>
      <c r="L6801" s="11">
        <v>100.69999694824219</v>
      </c>
      <c r="M6801" s="12">
        <v>44.200000762939453</v>
      </c>
    </row>
    <row r="6802" spans="1:13" x14ac:dyDescent="0.3">
      <c r="A6802" s="9">
        <v>44006.614583333336</v>
      </c>
      <c r="B6802" s="10">
        <v>1.6160399913787842</v>
      </c>
      <c r="C6802" s="10">
        <v>0.3060460090637207</v>
      </c>
      <c r="D6802" s="10">
        <v>2.7831699848175049</v>
      </c>
      <c r="E6802" s="10">
        <v>5.25</v>
      </c>
      <c r="F6802" s="11">
        <v>80.699996948242188</v>
      </c>
      <c r="G6802" s="11">
        <v>93.699996948242188</v>
      </c>
      <c r="H6802" s="10">
        <v>1.2137999534606934</v>
      </c>
      <c r="I6802" s="10">
        <v>0.35699999332427979</v>
      </c>
      <c r="J6802" s="11">
        <v>9.2899999618530273</v>
      </c>
      <c r="K6802" s="11">
        <v>23.200000762939453</v>
      </c>
      <c r="L6802" s="11">
        <v>100.80000305175781</v>
      </c>
      <c r="M6802" s="12">
        <v>44.400001525878906</v>
      </c>
    </row>
    <row r="6803" spans="1:13" x14ac:dyDescent="0.3">
      <c r="A6803" s="9">
        <v>44006.618055555555</v>
      </c>
      <c r="B6803" s="10">
        <v>1.1899200677871704</v>
      </c>
      <c r="C6803" s="10">
        <v>0.26085799932479858</v>
      </c>
      <c r="D6803" s="10">
        <v>2.0848100185394287</v>
      </c>
      <c r="E6803" s="10">
        <v>4</v>
      </c>
      <c r="F6803" s="11">
        <v>76</v>
      </c>
      <c r="G6803" s="11">
        <v>87.5</v>
      </c>
      <c r="H6803" s="10">
        <v>1.2137999534606934</v>
      </c>
      <c r="I6803" s="10">
        <v>0.42840000987052917</v>
      </c>
      <c r="J6803" s="11">
        <v>9.2799997329711914</v>
      </c>
      <c r="K6803" s="11">
        <v>23.399999618530273</v>
      </c>
      <c r="L6803" s="11">
        <v>100.69999694824219</v>
      </c>
      <c r="M6803" s="12">
        <v>44.400001525878906</v>
      </c>
    </row>
    <row r="6804" spans="1:13" x14ac:dyDescent="0.3">
      <c r="A6804" s="9">
        <v>44006.621527777781</v>
      </c>
      <c r="B6804" s="10">
        <v>1.2301199436187744</v>
      </c>
      <c r="C6804" s="10">
        <v>0.27318200469017029</v>
      </c>
      <c r="D6804" s="10">
        <v>2.1587541103363037</v>
      </c>
      <c r="E6804" s="10">
        <v>5</v>
      </c>
      <c r="F6804" s="11">
        <v>71.900001525878906</v>
      </c>
      <c r="G6804" s="11">
        <v>86.400001525878906</v>
      </c>
      <c r="H6804" s="10">
        <v>1.2851999998092651</v>
      </c>
      <c r="I6804" s="10">
        <v>0.42840000987052917</v>
      </c>
      <c r="J6804" s="11">
        <v>9.1400003433227539</v>
      </c>
      <c r="K6804" s="11">
        <v>23.200000762939453</v>
      </c>
      <c r="L6804" s="11">
        <v>100.69999694824219</v>
      </c>
      <c r="M6804" s="12">
        <v>44.700000762939453</v>
      </c>
    </row>
    <row r="6805" spans="1:13" x14ac:dyDescent="0.3">
      <c r="A6805" s="9">
        <v>44006.625</v>
      </c>
      <c r="B6805" s="10">
        <v>1.2127000093460083</v>
      </c>
      <c r="C6805" s="10">
        <v>0.27523601055145264</v>
      </c>
      <c r="D6805" s="10">
        <v>2.1341061592102051</v>
      </c>
      <c r="E6805" s="10">
        <v>4.5</v>
      </c>
      <c r="F6805" s="11">
        <v>64.5</v>
      </c>
      <c r="G6805" s="11">
        <v>79.199996948242188</v>
      </c>
      <c r="H6805" s="10">
        <v>1.2137999534606934</v>
      </c>
      <c r="I6805" s="10">
        <v>0.42840000987052917</v>
      </c>
      <c r="J6805" s="11">
        <v>9.2799997329711914</v>
      </c>
      <c r="K6805" s="11">
        <v>23.399999618530273</v>
      </c>
      <c r="L6805" s="11">
        <v>100.80000305175781</v>
      </c>
      <c r="M6805" s="12">
        <v>44.599998474121094</v>
      </c>
    </row>
    <row r="6806" spans="1:13" x14ac:dyDescent="0.3">
      <c r="A6806" s="9">
        <v>44006.628472222219</v>
      </c>
      <c r="B6806" s="10">
        <v>1.3708200454711914</v>
      </c>
      <c r="C6806" s="10">
        <v>0.27934402227401733</v>
      </c>
      <c r="D6806" s="10">
        <v>2.3805861473083496</v>
      </c>
      <c r="E6806" s="10">
        <v>4.375</v>
      </c>
      <c r="F6806" s="11">
        <v>64.699996948242188</v>
      </c>
      <c r="G6806" s="11">
        <v>84.599998474121094</v>
      </c>
      <c r="H6806" s="10">
        <v>1.2137999534606934</v>
      </c>
      <c r="I6806" s="10">
        <v>0.35699999332427979</v>
      </c>
      <c r="J6806" s="11">
        <v>9.2399997711181641</v>
      </c>
      <c r="K6806" s="11">
        <v>23.200000762939453</v>
      </c>
      <c r="L6806" s="11">
        <v>100.80000305175781</v>
      </c>
      <c r="M6806" s="12">
        <v>44.400001525878906</v>
      </c>
    </row>
    <row r="6807" spans="1:13" x14ac:dyDescent="0.3">
      <c r="A6807" s="9">
        <v>44006.631944444445</v>
      </c>
      <c r="B6807" s="10">
        <v>1.1858999729156494</v>
      </c>
      <c r="C6807" s="10">
        <v>0.26907399296760559</v>
      </c>
      <c r="D6807" s="10">
        <v>2.0889179706573486</v>
      </c>
      <c r="E6807" s="10">
        <v>4.625</v>
      </c>
      <c r="F6807" s="11">
        <v>70</v>
      </c>
      <c r="G6807" s="11">
        <v>87.5</v>
      </c>
      <c r="H6807" s="10">
        <v>1.2137999534606934</v>
      </c>
      <c r="I6807" s="10">
        <v>0.35699999332427979</v>
      </c>
      <c r="J6807" s="11">
        <v>9.1999998092651367</v>
      </c>
      <c r="K6807" s="11">
        <v>23.399999618530273</v>
      </c>
      <c r="L6807" s="11">
        <v>100.80000305175781</v>
      </c>
      <c r="M6807" s="12">
        <v>44.599998474121094</v>
      </c>
    </row>
    <row r="6808" spans="1:13" x14ac:dyDescent="0.3">
      <c r="A6808" s="9">
        <v>44006.635416666664</v>
      </c>
      <c r="B6808" s="10">
        <v>0.98489999771118164</v>
      </c>
      <c r="C6808" s="10">
        <v>0.24031800031661987</v>
      </c>
      <c r="D6808" s="10">
        <v>1.7500079870223999</v>
      </c>
      <c r="E6808" s="10">
        <v>4.625</v>
      </c>
      <c r="F6808" s="11">
        <v>57.200000762939453</v>
      </c>
      <c r="G6808" s="11">
        <v>72.800003051757813</v>
      </c>
      <c r="H6808" s="10">
        <v>1.2137999534606934</v>
      </c>
      <c r="I6808" s="10">
        <v>0.35699999332427979</v>
      </c>
      <c r="J6808" s="11">
        <v>9.3299999237060547</v>
      </c>
      <c r="K6808" s="11">
        <v>23.399999618530273</v>
      </c>
      <c r="L6808" s="11">
        <v>100.69999694824219</v>
      </c>
      <c r="M6808" s="12">
        <v>44.099998474121094</v>
      </c>
    </row>
    <row r="6809" spans="1:13" x14ac:dyDescent="0.3">
      <c r="A6809" s="9">
        <v>44006.638888888891</v>
      </c>
      <c r="B6809" s="10">
        <v>1.0559200048446655</v>
      </c>
      <c r="C6809" s="10">
        <v>0.24442601203918457</v>
      </c>
      <c r="D6809" s="10">
        <v>1.8629779815673828</v>
      </c>
      <c r="E6809" s="10">
        <v>4.5</v>
      </c>
      <c r="F6809" s="11">
        <v>52.799999237060547</v>
      </c>
      <c r="G6809" s="11">
        <v>63.5</v>
      </c>
      <c r="H6809" s="10">
        <v>1.2137999534606934</v>
      </c>
      <c r="I6809" s="10">
        <v>0.35699999332427979</v>
      </c>
      <c r="J6809" s="11">
        <v>9.3400001525878906</v>
      </c>
      <c r="K6809" s="11">
        <v>23.399999618530273</v>
      </c>
      <c r="L6809" s="11">
        <v>100.80000305175781</v>
      </c>
      <c r="M6809" s="12">
        <v>44.599998474121094</v>
      </c>
    </row>
    <row r="6810" spans="1:13" x14ac:dyDescent="0.3">
      <c r="A6810" s="9">
        <v>44006.642361111109</v>
      </c>
      <c r="B6810" s="10">
        <v>1.2247599363327026</v>
      </c>
      <c r="C6810" s="10">
        <v>0.29577597975730896</v>
      </c>
      <c r="D6810" s="10">
        <v>2.1731319427490234</v>
      </c>
      <c r="E6810" s="10">
        <v>5.625</v>
      </c>
      <c r="F6810" s="11">
        <v>58.700000762939453</v>
      </c>
      <c r="G6810" s="11">
        <v>65.300003051757813</v>
      </c>
      <c r="H6810" s="10">
        <v>1.2137999534606934</v>
      </c>
      <c r="I6810" s="10">
        <v>0.64259999990463257</v>
      </c>
      <c r="J6810" s="11">
        <v>9.2799997329711914</v>
      </c>
      <c r="K6810" s="11">
        <v>23.5</v>
      </c>
      <c r="L6810" s="11">
        <v>100.80000305175781</v>
      </c>
      <c r="M6810" s="12">
        <v>44.700000762939453</v>
      </c>
    </row>
    <row r="6811" spans="1:13" x14ac:dyDescent="0.3">
      <c r="A6811" s="9">
        <v>44006.645833333336</v>
      </c>
      <c r="B6811" s="10">
        <v>1.3024799823760986</v>
      </c>
      <c r="C6811" s="10">
        <v>0.28139799833297729</v>
      </c>
      <c r="D6811" s="10">
        <v>2.277885913848877</v>
      </c>
      <c r="E6811" s="10">
        <v>5.5</v>
      </c>
      <c r="F6811" s="11">
        <v>62</v>
      </c>
      <c r="G6811" s="11">
        <v>68.900001525878906</v>
      </c>
      <c r="H6811" s="10">
        <v>1.2137999534606934</v>
      </c>
      <c r="I6811" s="10">
        <v>0.64259999990463257</v>
      </c>
      <c r="J6811" s="11">
        <v>9.3000001907348633</v>
      </c>
      <c r="K6811" s="11">
        <v>23.600000381469727</v>
      </c>
      <c r="L6811" s="11">
        <v>100.69999694824219</v>
      </c>
      <c r="M6811" s="12">
        <v>44.700000762939453</v>
      </c>
    </row>
    <row r="6812" spans="1:13" x14ac:dyDescent="0.3">
      <c r="A6812" s="9">
        <v>44006.649305555555</v>
      </c>
      <c r="B6812" s="10">
        <v>1.532960057258606</v>
      </c>
      <c r="C6812" s="10">
        <v>0.3060460090637207</v>
      </c>
      <c r="D6812" s="10">
        <v>2.6558220386505127</v>
      </c>
      <c r="E6812" s="10">
        <v>6.625</v>
      </c>
      <c r="F6812" s="11">
        <v>68.699996948242188</v>
      </c>
      <c r="G6812" s="11">
        <v>75.199996948242188</v>
      </c>
      <c r="H6812" s="10">
        <v>1.2137999534606934</v>
      </c>
      <c r="I6812" s="10">
        <v>0.64259999990463257</v>
      </c>
      <c r="J6812" s="11">
        <v>9.2899999618530273</v>
      </c>
      <c r="K6812" s="11">
        <v>23.399999618530273</v>
      </c>
      <c r="L6812" s="11">
        <v>100.80000305175781</v>
      </c>
      <c r="M6812" s="12">
        <v>45.099998474121094</v>
      </c>
    </row>
    <row r="6813" spans="1:13" x14ac:dyDescent="0.3">
      <c r="A6813" s="9">
        <v>44006.652777777781</v>
      </c>
      <c r="B6813" s="10">
        <v>1.5155400037765503</v>
      </c>
      <c r="C6813" s="10">
        <v>0.33891001343727112</v>
      </c>
      <c r="D6813" s="10">
        <v>2.6619839668273926</v>
      </c>
      <c r="E6813" s="10">
        <v>6</v>
      </c>
      <c r="F6813" s="11">
        <v>88.900001525878906</v>
      </c>
      <c r="G6813" s="11">
        <v>92.199996948242188</v>
      </c>
      <c r="H6813" s="10">
        <v>1.2137999534606934</v>
      </c>
      <c r="I6813" s="10">
        <v>0.57120001316070557</v>
      </c>
      <c r="J6813" s="11">
        <v>9.2299995422363281</v>
      </c>
      <c r="K6813" s="11">
        <v>23.399999618530273</v>
      </c>
      <c r="L6813" s="11">
        <v>100.69999694824219</v>
      </c>
      <c r="M6813" s="12">
        <v>45.200000762939453</v>
      </c>
    </row>
    <row r="6814" spans="1:13" x14ac:dyDescent="0.3">
      <c r="A6814" s="9">
        <v>44006.65625</v>
      </c>
      <c r="B6814" s="10">
        <v>1.104159951210022</v>
      </c>
      <c r="C6814" s="10">
        <v>0.28550601005554199</v>
      </c>
      <c r="D6814" s="10">
        <v>1.9780019521713257</v>
      </c>
      <c r="E6814" s="10">
        <v>4.875</v>
      </c>
      <c r="F6814" s="11">
        <v>73.400001525878906</v>
      </c>
      <c r="G6814" s="11">
        <v>79.699996948242188</v>
      </c>
      <c r="H6814" s="10">
        <v>1.2137999534606934</v>
      </c>
      <c r="I6814" s="10">
        <v>0.42840000987052917</v>
      </c>
      <c r="J6814" s="11">
        <v>9.1800003051757813</v>
      </c>
      <c r="K6814" s="11">
        <v>23.399999618530273</v>
      </c>
      <c r="L6814" s="11">
        <v>100.80000305175781</v>
      </c>
      <c r="M6814" s="12">
        <v>45</v>
      </c>
    </row>
    <row r="6815" spans="1:13" x14ac:dyDescent="0.3">
      <c r="A6815" s="9">
        <v>44006.659722222219</v>
      </c>
      <c r="B6815" s="10">
        <v>1.1403399705886841</v>
      </c>
      <c r="C6815" s="10">
        <v>0.26907399296760559</v>
      </c>
      <c r="D6815" s="10">
        <v>2.0149741172790527</v>
      </c>
      <c r="E6815" s="10">
        <v>5</v>
      </c>
      <c r="F6815" s="11">
        <v>60.900001525878906</v>
      </c>
      <c r="G6815" s="11">
        <v>67.5</v>
      </c>
      <c r="H6815" s="10">
        <v>1.2137999534606934</v>
      </c>
      <c r="I6815" s="10">
        <v>0.57120001316070557</v>
      </c>
      <c r="J6815" s="11">
        <v>9.2600002288818359</v>
      </c>
      <c r="K6815" s="11">
        <v>23.5</v>
      </c>
      <c r="L6815" s="11">
        <v>100.69999694824219</v>
      </c>
      <c r="M6815" s="12">
        <v>45.200000762939453</v>
      </c>
    </row>
    <row r="6816" spans="1:13" x14ac:dyDescent="0.3">
      <c r="A6816" s="9">
        <v>44006.663194444445</v>
      </c>
      <c r="B6816" s="10">
        <v>0.90450000762939453</v>
      </c>
      <c r="C6816" s="10">
        <v>0.23415599763393402</v>
      </c>
      <c r="D6816" s="10">
        <v>1.6206059455871582</v>
      </c>
      <c r="E6816" s="10">
        <v>4.25</v>
      </c>
      <c r="F6816" s="11">
        <v>59.700000762939453</v>
      </c>
      <c r="G6816" s="11">
        <v>72.300003051757813</v>
      </c>
      <c r="H6816" s="10">
        <v>1.1424000263214111</v>
      </c>
      <c r="I6816" s="10">
        <v>0.42840000987052917</v>
      </c>
      <c r="J6816" s="11">
        <v>9.2399997711181641</v>
      </c>
      <c r="K6816" s="11">
        <v>23.200000762939453</v>
      </c>
      <c r="L6816" s="11">
        <v>100.69999694824219</v>
      </c>
      <c r="M6816" s="12">
        <v>45.299999237060547</v>
      </c>
    </row>
    <row r="6817" spans="1:13" x14ac:dyDescent="0.3">
      <c r="A6817" s="9">
        <v>44006.666666666664</v>
      </c>
      <c r="B6817" s="10">
        <v>1.026439905166626</v>
      </c>
      <c r="C6817" s="10">
        <v>0.25880399346351624</v>
      </c>
      <c r="D6817" s="10">
        <v>1.8321679830551147</v>
      </c>
      <c r="E6817" s="10">
        <v>4.5</v>
      </c>
      <c r="F6817" s="11">
        <v>62.299999237060547</v>
      </c>
      <c r="G6817" s="11">
        <v>73.400001525878906</v>
      </c>
      <c r="H6817" s="10">
        <v>1.1424000263214111</v>
      </c>
      <c r="I6817" s="10">
        <v>0.28560000658035278</v>
      </c>
      <c r="J6817" s="11">
        <v>9.2600002288818359</v>
      </c>
      <c r="K6817" s="11">
        <v>23.5</v>
      </c>
      <c r="L6817" s="11">
        <v>100.69999694824219</v>
      </c>
      <c r="M6817" s="12">
        <v>45.799999237060547</v>
      </c>
    </row>
    <row r="6818" spans="1:13" x14ac:dyDescent="0.3">
      <c r="A6818" s="9">
        <v>44006.670138888891</v>
      </c>
      <c r="B6818" s="10">
        <v>1.1403399705886841</v>
      </c>
      <c r="C6818" s="10">
        <v>0.26907399296760559</v>
      </c>
      <c r="D6818" s="10">
        <v>2.0170280933380127</v>
      </c>
      <c r="E6818" s="10">
        <v>5.75</v>
      </c>
      <c r="F6818" s="11">
        <v>70</v>
      </c>
      <c r="G6818" s="11">
        <v>85.400001525878906</v>
      </c>
      <c r="H6818" s="10">
        <v>1.1424000263214111</v>
      </c>
      <c r="I6818" s="10">
        <v>0.35699999332427979</v>
      </c>
      <c r="J6818" s="11">
        <v>9.3199996948242188</v>
      </c>
      <c r="K6818" s="11">
        <v>23.5</v>
      </c>
      <c r="L6818" s="11">
        <v>100.80000305175781</v>
      </c>
      <c r="M6818" s="12">
        <v>46.400001525878906</v>
      </c>
    </row>
    <row r="6819" spans="1:13" x14ac:dyDescent="0.3">
      <c r="A6819" s="9">
        <v>44006.673611111109</v>
      </c>
      <c r="B6819" s="10">
        <v>1.2368199825286865</v>
      </c>
      <c r="C6819" s="10">
        <v>0.27112799882888794</v>
      </c>
      <c r="D6819" s="10">
        <v>2.1669697761535645</v>
      </c>
      <c r="E6819" s="10">
        <v>5.25</v>
      </c>
      <c r="F6819" s="11">
        <v>78.099998474121094</v>
      </c>
      <c r="G6819" s="11">
        <v>94</v>
      </c>
      <c r="H6819" s="10">
        <v>1.1424000263214111</v>
      </c>
      <c r="I6819" s="10">
        <v>0.28560000658035278</v>
      </c>
      <c r="J6819" s="11">
        <v>9.3199996948242188</v>
      </c>
      <c r="K6819" s="11">
        <v>23.399999618530273</v>
      </c>
      <c r="L6819" s="11">
        <v>100.69999694824219</v>
      </c>
      <c r="M6819" s="12">
        <v>47.099998474121094</v>
      </c>
    </row>
    <row r="6820" spans="1:13" x14ac:dyDescent="0.3">
      <c r="A6820" s="9">
        <v>44006.677083333336</v>
      </c>
      <c r="B6820" s="10">
        <v>1.4163800477981567</v>
      </c>
      <c r="C6820" s="10">
        <v>0.29988399147987366</v>
      </c>
      <c r="D6820" s="10">
        <v>2.4709618091583252</v>
      </c>
      <c r="E6820" s="10">
        <v>6.25</v>
      </c>
      <c r="F6820" s="11">
        <v>84.099998474121094</v>
      </c>
      <c r="G6820" s="11">
        <v>94.699996948242188</v>
      </c>
      <c r="H6820" s="10">
        <v>1.1424000263214111</v>
      </c>
      <c r="I6820" s="10">
        <v>0.49979999661445618</v>
      </c>
      <c r="J6820" s="11">
        <v>9.3400001525878906</v>
      </c>
      <c r="K6820" s="11">
        <v>23.399999618530273</v>
      </c>
      <c r="L6820" s="11">
        <v>100.69999694824219</v>
      </c>
      <c r="M6820" s="12">
        <v>47.400001525878906</v>
      </c>
    </row>
    <row r="6821" spans="1:13" x14ac:dyDescent="0.3">
      <c r="A6821" s="9">
        <v>44006.680555555555</v>
      </c>
      <c r="B6821" s="10">
        <v>1.2917599678039551</v>
      </c>
      <c r="C6821" s="10">
        <v>0.27729001641273499</v>
      </c>
      <c r="D6821" s="10">
        <v>2.2552921772003174</v>
      </c>
      <c r="E6821" s="10">
        <v>5.875</v>
      </c>
      <c r="F6821" s="11">
        <v>77.099998474121094</v>
      </c>
      <c r="G6821" s="11">
        <v>88.800003051757813</v>
      </c>
      <c r="H6821" s="10">
        <v>1.2137999534606934</v>
      </c>
      <c r="I6821" s="10">
        <v>0.49979999661445618</v>
      </c>
      <c r="J6821" s="11">
        <v>9.3199996948242188</v>
      </c>
      <c r="K6821" s="11">
        <v>23.5</v>
      </c>
      <c r="L6821" s="11">
        <v>100.69999694824219</v>
      </c>
      <c r="M6821" s="12">
        <v>47.599998474121094</v>
      </c>
    </row>
    <row r="6822" spans="1:13" x14ac:dyDescent="0.3">
      <c r="A6822" s="9">
        <v>44006.684027777781</v>
      </c>
      <c r="B6822" s="10">
        <v>1.211359977722168</v>
      </c>
      <c r="C6822" s="10">
        <v>0.25880399346351624</v>
      </c>
      <c r="D6822" s="10">
        <v>2.1156198978424072</v>
      </c>
      <c r="E6822" s="10">
        <v>7.125</v>
      </c>
      <c r="F6822" s="11">
        <v>79.599998474121094</v>
      </c>
      <c r="G6822" s="11">
        <v>86.900001525878906</v>
      </c>
      <c r="H6822" s="10">
        <v>1.2137999534606934</v>
      </c>
      <c r="I6822" s="10">
        <v>0.57120001316070557</v>
      </c>
      <c r="J6822" s="11">
        <v>9.2899999618530273</v>
      </c>
      <c r="K6822" s="11">
        <v>23.399999618530273</v>
      </c>
      <c r="L6822" s="11">
        <v>100.80000305175781</v>
      </c>
      <c r="M6822" s="12">
        <v>47.799999237060547</v>
      </c>
    </row>
    <row r="6823" spans="1:13" x14ac:dyDescent="0.3">
      <c r="A6823" s="9">
        <v>44006.6875</v>
      </c>
      <c r="B6823" s="10">
        <v>1.5932600498199463</v>
      </c>
      <c r="C6823" s="10">
        <v>0.29988399147987366</v>
      </c>
      <c r="D6823" s="10">
        <v>2.7441439628601074</v>
      </c>
      <c r="E6823" s="10">
        <v>8.75</v>
      </c>
      <c r="F6823" s="11">
        <v>89.800003051757813</v>
      </c>
      <c r="G6823" s="11">
        <v>95.5</v>
      </c>
      <c r="H6823" s="10">
        <v>1.2137999534606934</v>
      </c>
      <c r="I6823" s="10">
        <v>0.78540003299713135</v>
      </c>
      <c r="J6823" s="11">
        <v>9.2299995422363281</v>
      </c>
      <c r="K6823" s="11">
        <v>23.5</v>
      </c>
      <c r="L6823" s="11">
        <v>100.80000305175781</v>
      </c>
      <c r="M6823" s="12">
        <v>48.099998474121094</v>
      </c>
    </row>
    <row r="6824" spans="1:13" x14ac:dyDescent="0.3">
      <c r="A6824" s="9">
        <v>44006.690972222219</v>
      </c>
      <c r="B6824" s="10">
        <v>1.5396600961685181</v>
      </c>
      <c r="C6824" s="10">
        <v>0.29166799783706665</v>
      </c>
      <c r="D6824" s="10">
        <v>2.6517140865325928</v>
      </c>
      <c r="E6824" s="10">
        <v>7.625</v>
      </c>
      <c r="F6824" s="11">
        <v>92.699996948242188</v>
      </c>
      <c r="G6824" s="11">
        <v>96.099998474121094</v>
      </c>
      <c r="H6824" s="10">
        <v>1.2137999534606934</v>
      </c>
      <c r="I6824" s="10">
        <v>0.78540003299713135</v>
      </c>
      <c r="J6824" s="11">
        <v>9.3199996948242188</v>
      </c>
      <c r="K6824" s="11">
        <v>23.399999618530273</v>
      </c>
      <c r="L6824" s="11">
        <v>100.69999694824219</v>
      </c>
      <c r="M6824" s="12">
        <v>48.299999237060547</v>
      </c>
    </row>
    <row r="6825" spans="1:13" x14ac:dyDescent="0.3">
      <c r="A6825" s="9">
        <v>44006.694444444445</v>
      </c>
      <c r="B6825" s="10">
        <v>1.1497199535369873</v>
      </c>
      <c r="C6825" s="10">
        <v>0.23826399445533752</v>
      </c>
      <c r="D6825" s="10">
        <v>2.0005960464477539</v>
      </c>
      <c r="E6825" s="10">
        <v>6.625</v>
      </c>
      <c r="F6825" s="11">
        <v>82.900001525878906</v>
      </c>
      <c r="G6825" s="11">
        <v>87.400001525878906</v>
      </c>
      <c r="H6825" s="10">
        <v>1.2137999534606934</v>
      </c>
      <c r="I6825" s="10">
        <v>0.49979999661445618</v>
      </c>
      <c r="J6825" s="11">
        <v>9.3400001525878906</v>
      </c>
      <c r="K6825" s="11">
        <v>23.5</v>
      </c>
      <c r="L6825" s="11">
        <v>100.80000305175781</v>
      </c>
      <c r="M6825" s="12">
        <v>48</v>
      </c>
    </row>
    <row r="6826" spans="1:13" x14ac:dyDescent="0.3">
      <c r="A6826" s="9">
        <v>44006.697916666664</v>
      </c>
      <c r="B6826" s="10">
        <v>1.1858999729156494</v>
      </c>
      <c r="C6826" s="10">
        <v>0.23415599763393402</v>
      </c>
      <c r="D6826" s="10">
        <v>2.0519459247589111</v>
      </c>
      <c r="E6826" s="10">
        <v>5.125</v>
      </c>
      <c r="F6826" s="11">
        <v>72.599998474121094</v>
      </c>
      <c r="G6826" s="11">
        <v>75.199996948242188</v>
      </c>
      <c r="H6826" s="10">
        <v>1.2137999534606934</v>
      </c>
      <c r="I6826" s="10">
        <v>0.42840000987052917</v>
      </c>
      <c r="J6826" s="11">
        <v>9.3599996566772461</v>
      </c>
      <c r="K6826" s="11">
        <v>23.399999618530273</v>
      </c>
      <c r="L6826" s="11">
        <v>100.80000305175781</v>
      </c>
      <c r="M6826" s="12">
        <v>48.099998474121094</v>
      </c>
    </row>
    <row r="6827" spans="1:13" x14ac:dyDescent="0.3">
      <c r="A6827" s="9">
        <v>44006.701388888891</v>
      </c>
      <c r="B6827" s="10">
        <v>1.255579948425293</v>
      </c>
      <c r="C6827" s="10">
        <v>0.22183200716972351</v>
      </c>
      <c r="D6827" s="10">
        <v>2.1464300155639648</v>
      </c>
      <c r="E6827" s="10">
        <v>5</v>
      </c>
      <c r="F6827" s="11">
        <v>66.099998474121094</v>
      </c>
      <c r="G6827" s="11">
        <v>68.800003051757813</v>
      </c>
      <c r="H6827" s="10">
        <v>1.2137999534606934</v>
      </c>
      <c r="I6827" s="10">
        <v>0.35699999332427979</v>
      </c>
      <c r="J6827" s="11">
        <v>9.3599996566772461</v>
      </c>
      <c r="K6827" s="11">
        <v>23.299999237060547</v>
      </c>
      <c r="L6827" s="11">
        <v>100.69999694824219</v>
      </c>
      <c r="M6827" s="12">
        <v>48</v>
      </c>
    </row>
    <row r="6828" spans="1:13" x14ac:dyDescent="0.3">
      <c r="A6828" s="9">
        <v>44006.704861111109</v>
      </c>
      <c r="B6828" s="10">
        <v>0.99830001592636108</v>
      </c>
      <c r="C6828" s="10">
        <v>0.21156200766563416</v>
      </c>
      <c r="D6828" s="10">
        <v>1.7397379875183105</v>
      </c>
      <c r="E6828" s="10">
        <v>4.5</v>
      </c>
      <c r="F6828" s="11">
        <v>61.799999237060547</v>
      </c>
      <c r="G6828" s="11">
        <v>66.699996948242188</v>
      </c>
      <c r="H6828" s="10">
        <v>1.2137999534606934</v>
      </c>
      <c r="I6828" s="10">
        <v>0.35699999332427979</v>
      </c>
      <c r="J6828" s="11">
        <v>9.3500003814697266</v>
      </c>
      <c r="K6828" s="11">
        <v>23.100000381469727</v>
      </c>
      <c r="L6828" s="11">
        <v>100.69999694824219</v>
      </c>
      <c r="M6828" s="12">
        <v>48.099998474121094</v>
      </c>
    </row>
    <row r="6829" spans="1:13" x14ac:dyDescent="0.3">
      <c r="A6829" s="9">
        <v>44006.708333333336</v>
      </c>
      <c r="B6829" s="10">
        <v>1.2247599363327026</v>
      </c>
      <c r="C6829" s="10">
        <v>0.20745401084423065</v>
      </c>
      <c r="D6829" s="10">
        <v>2.0848100185394287</v>
      </c>
      <c r="E6829" s="10">
        <v>4.5</v>
      </c>
      <c r="F6829" s="11">
        <v>62.900001525878906</v>
      </c>
      <c r="G6829" s="11">
        <v>73.5</v>
      </c>
      <c r="H6829" s="10">
        <v>1.2137999534606934</v>
      </c>
      <c r="I6829" s="10">
        <v>0.42840000987052917</v>
      </c>
      <c r="J6829" s="11">
        <v>9.3599996566772461</v>
      </c>
      <c r="K6829" s="11">
        <v>23.100000381469727</v>
      </c>
      <c r="L6829" s="11">
        <v>100.80000305175781</v>
      </c>
      <c r="M6829" s="12">
        <v>48.5</v>
      </c>
    </row>
    <row r="6830" spans="1:13" x14ac:dyDescent="0.3">
      <c r="A6830" s="9">
        <v>44006.711805555555</v>
      </c>
      <c r="B6830" s="10">
        <v>0.80668002367019653</v>
      </c>
      <c r="C6830" s="10">
        <v>0.17664401233196259</v>
      </c>
      <c r="D6830" s="10">
        <v>1.4131520986557007</v>
      </c>
      <c r="E6830" s="10">
        <v>4.5</v>
      </c>
      <c r="F6830" s="11">
        <v>61.200000762939453</v>
      </c>
      <c r="G6830" s="11">
        <v>73.099998474121094</v>
      </c>
      <c r="H6830" s="10">
        <v>1.2137999534606934</v>
      </c>
      <c r="I6830" s="10">
        <v>0.28560000658035278</v>
      </c>
      <c r="J6830" s="11">
        <v>9.380000114440918</v>
      </c>
      <c r="K6830" s="11">
        <v>23.100000381469727</v>
      </c>
      <c r="L6830" s="11">
        <v>100.69999694824219</v>
      </c>
      <c r="M6830" s="12">
        <v>48.5</v>
      </c>
    </row>
    <row r="6831" spans="1:13" x14ac:dyDescent="0.3">
      <c r="A6831" s="9">
        <v>44006.715277777781</v>
      </c>
      <c r="B6831" s="10">
        <v>0.7611200213432312</v>
      </c>
      <c r="C6831" s="10">
        <v>0.1889680027961731</v>
      </c>
      <c r="D6831" s="10">
        <v>1.3556400537490845</v>
      </c>
      <c r="E6831" s="10">
        <v>4.875</v>
      </c>
      <c r="F6831" s="11">
        <v>50.700000762939453</v>
      </c>
      <c r="G6831" s="11">
        <v>61.200000762939453</v>
      </c>
      <c r="H6831" s="10">
        <v>1.2137999534606934</v>
      </c>
      <c r="I6831" s="10">
        <v>0.28560000658035278</v>
      </c>
      <c r="J6831" s="11">
        <v>9.3000001907348633</v>
      </c>
      <c r="K6831" s="11">
        <v>23.200000762939453</v>
      </c>
      <c r="L6831" s="11">
        <v>100.69999694824219</v>
      </c>
      <c r="M6831" s="12">
        <v>48.5</v>
      </c>
    </row>
    <row r="6832" spans="1:13" x14ac:dyDescent="0.3">
      <c r="A6832" s="9">
        <v>44006.71875</v>
      </c>
      <c r="B6832" s="10">
        <v>0.80131995677947998</v>
      </c>
      <c r="C6832" s="10">
        <v>0.20950800180435181</v>
      </c>
      <c r="D6832" s="10">
        <v>1.4377999305725098</v>
      </c>
      <c r="E6832" s="10">
        <v>5.75</v>
      </c>
      <c r="F6832" s="11">
        <v>47.900001525878906</v>
      </c>
      <c r="G6832" s="11">
        <v>56.700000762939453</v>
      </c>
      <c r="H6832" s="10">
        <v>1.2137999534606934</v>
      </c>
      <c r="I6832" s="10">
        <v>0.35699999332427979</v>
      </c>
      <c r="J6832" s="11">
        <v>9.2799997329711914</v>
      </c>
      <c r="K6832" s="11">
        <v>23.100000381469727</v>
      </c>
      <c r="L6832" s="11">
        <v>100.80000305175781</v>
      </c>
      <c r="M6832" s="12">
        <v>48.599998474121094</v>
      </c>
    </row>
    <row r="6833" spans="1:13" x14ac:dyDescent="0.3">
      <c r="A6833" s="9">
        <v>44006.722222222219</v>
      </c>
      <c r="B6833" s="10">
        <v>0.75442004203796387</v>
      </c>
      <c r="C6833" s="10">
        <v>0.21977800130844116</v>
      </c>
      <c r="D6833" s="10">
        <v>1.3761800527572632</v>
      </c>
      <c r="E6833" s="10">
        <v>3.75</v>
      </c>
      <c r="F6833" s="11">
        <v>42.700000762939453</v>
      </c>
      <c r="G6833" s="11">
        <v>52.299999237060547</v>
      </c>
      <c r="H6833" s="10">
        <v>1.2137999534606934</v>
      </c>
      <c r="I6833" s="10">
        <v>0.28560000658035278</v>
      </c>
      <c r="J6833" s="11">
        <v>9.4300003051757813</v>
      </c>
      <c r="K6833" s="11">
        <v>23.100000381469727</v>
      </c>
      <c r="L6833" s="11">
        <v>100.69999694824219</v>
      </c>
      <c r="M6833" s="12">
        <v>48.5</v>
      </c>
    </row>
    <row r="6834" spans="1:13" x14ac:dyDescent="0.3">
      <c r="A6834" s="9">
        <v>44006.725694444445</v>
      </c>
      <c r="B6834" s="10">
        <v>0.83213996887207031</v>
      </c>
      <c r="C6834" s="10">
        <v>0.22388599812984467</v>
      </c>
      <c r="D6834" s="10">
        <v>1.5014740228652954</v>
      </c>
      <c r="E6834" s="10">
        <v>4.875</v>
      </c>
      <c r="F6834" s="11">
        <v>44.700000762939453</v>
      </c>
      <c r="G6834" s="11">
        <v>47.599998474121094</v>
      </c>
      <c r="H6834" s="10">
        <v>1.2137999534606934</v>
      </c>
      <c r="I6834" s="10">
        <v>0.35699999332427979</v>
      </c>
      <c r="J6834" s="11">
        <v>9.3900003433227539</v>
      </c>
      <c r="K6834" s="11">
        <v>23.200000762939453</v>
      </c>
      <c r="L6834" s="11">
        <v>100.69999694824219</v>
      </c>
      <c r="M6834" s="12">
        <v>48.900001525878906</v>
      </c>
    </row>
    <row r="6835" spans="1:13" x14ac:dyDescent="0.3">
      <c r="A6835" s="9">
        <v>44006.729166666664</v>
      </c>
      <c r="B6835" s="10">
        <v>1.2783600091934204</v>
      </c>
      <c r="C6835" s="10">
        <v>0.26496598124504089</v>
      </c>
      <c r="D6835" s="10">
        <v>2.2244818210601807</v>
      </c>
      <c r="E6835" s="10">
        <v>7.5</v>
      </c>
      <c r="F6835" s="11">
        <v>61.299999237060547</v>
      </c>
      <c r="G6835" s="11">
        <v>62.599998474121094</v>
      </c>
      <c r="H6835" s="10">
        <v>1.2137999534606934</v>
      </c>
      <c r="I6835" s="10">
        <v>0.49979999661445618</v>
      </c>
      <c r="J6835" s="11">
        <v>9.3900003433227539</v>
      </c>
      <c r="K6835" s="11">
        <v>23.100000381469727</v>
      </c>
      <c r="L6835" s="11">
        <v>100.69999694824219</v>
      </c>
      <c r="M6835" s="12">
        <v>49.099998474121094</v>
      </c>
    </row>
    <row r="6836" spans="1:13" x14ac:dyDescent="0.3">
      <c r="A6836" s="9">
        <v>44006.732638888891</v>
      </c>
      <c r="B6836" s="10">
        <v>0.95944005250930786</v>
      </c>
      <c r="C6836" s="10">
        <v>0.20950800180435181</v>
      </c>
      <c r="D6836" s="10">
        <v>1.6801720857620239</v>
      </c>
      <c r="E6836" s="10">
        <v>5.75</v>
      </c>
      <c r="F6836" s="11">
        <v>61.299999237060547</v>
      </c>
      <c r="G6836" s="11">
        <v>65.900001525878906</v>
      </c>
      <c r="H6836" s="10">
        <v>1.2137999534606934</v>
      </c>
      <c r="I6836" s="10">
        <v>0.49979999661445618</v>
      </c>
      <c r="J6836" s="11">
        <v>9.3999996185302734</v>
      </c>
      <c r="K6836" s="11">
        <v>23.200000762939453</v>
      </c>
      <c r="L6836" s="11">
        <v>100.80000305175781</v>
      </c>
      <c r="M6836" s="12">
        <v>49</v>
      </c>
    </row>
    <row r="6837" spans="1:13" x14ac:dyDescent="0.3">
      <c r="A6837" s="9">
        <v>44006.736111111109</v>
      </c>
      <c r="B6837" s="10">
        <v>0.98891997337341309</v>
      </c>
      <c r="C6837" s="10">
        <v>0.23004800081253052</v>
      </c>
      <c r="D6837" s="10">
        <v>1.74590003490448</v>
      </c>
      <c r="E6837" s="10">
        <v>7</v>
      </c>
      <c r="F6837" s="11">
        <v>63.099998474121094</v>
      </c>
      <c r="G6837" s="11">
        <v>65</v>
      </c>
      <c r="H6837" s="10">
        <v>1.2137999534606934</v>
      </c>
      <c r="I6837" s="10">
        <v>0.49979999661445618</v>
      </c>
      <c r="J6837" s="11">
        <v>9.4499998092651367</v>
      </c>
      <c r="K6837" s="11">
        <v>23.299999237060547</v>
      </c>
      <c r="L6837" s="11">
        <v>100.69999694824219</v>
      </c>
      <c r="M6837" s="12">
        <v>49.299999237060547</v>
      </c>
    </row>
    <row r="6838" spans="1:13" x14ac:dyDescent="0.3">
      <c r="A6838" s="9">
        <v>44006.739583333336</v>
      </c>
      <c r="B6838" s="10">
        <v>1.1510599851608276</v>
      </c>
      <c r="C6838" s="10">
        <v>0.22799400985240936</v>
      </c>
      <c r="D6838" s="10">
        <v>1.9944339990615845</v>
      </c>
      <c r="E6838" s="10">
        <v>7</v>
      </c>
      <c r="F6838" s="11">
        <v>62.799999237060547</v>
      </c>
      <c r="G6838" s="11">
        <v>62.400001525878906</v>
      </c>
      <c r="H6838" s="10">
        <v>1.2137999534606934</v>
      </c>
      <c r="I6838" s="10">
        <v>0.49979999661445618</v>
      </c>
      <c r="J6838" s="11">
        <v>9.380000114440918</v>
      </c>
      <c r="K6838" s="11">
        <v>23.200000762939453</v>
      </c>
      <c r="L6838" s="11">
        <v>100.69999694824219</v>
      </c>
      <c r="M6838" s="12">
        <v>49.299999237060547</v>
      </c>
    </row>
    <row r="6839" spans="1:13" x14ac:dyDescent="0.3">
      <c r="A6839" s="9">
        <v>44006.743055555555</v>
      </c>
      <c r="B6839" s="10">
        <v>1.0210800170898438</v>
      </c>
      <c r="C6839" s="10">
        <v>0.21156200766563416</v>
      </c>
      <c r="D6839" s="10">
        <v>1.776710033416748</v>
      </c>
      <c r="E6839" s="10">
        <v>5.875</v>
      </c>
      <c r="F6839" s="11">
        <v>57.200000762939453</v>
      </c>
      <c r="G6839" s="11">
        <v>59</v>
      </c>
      <c r="H6839" s="10">
        <v>1.2137999534606934</v>
      </c>
      <c r="I6839" s="10">
        <v>0.42840000987052917</v>
      </c>
      <c r="J6839" s="11">
        <v>9.369999885559082</v>
      </c>
      <c r="K6839" s="11">
        <v>23.200000762939453</v>
      </c>
      <c r="L6839" s="11">
        <v>100.80000305175781</v>
      </c>
      <c r="M6839" s="12">
        <v>49.299999237060547</v>
      </c>
    </row>
    <row r="6840" spans="1:13" x14ac:dyDescent="0.3">
      <c r="A6840" s="9">
        <v>44006.746527777781</v>
      </c>
      <c r="B6840" s="10">
        <v>0.90047997236251831</v>
      </c>
      <c r="C6840" s="10">
        <v>0.1930759996175766</v>
      </c>
      <c r="D6840" s="10">
        <v>1.5733639001846313</v>
      </c>
      <c r="E6840" s="10">
        <v>5.125</v>
      </c>
      <c r="F6840" s="11">
        <v>50.799999237060547</v>
      </c>
      <c r="G6840" s="11">
        <v>54.700000762939453</v>
      </c>
      <c r="H6840" s="10">
        <v>1.2137999534606934</v>
      </c>
      <c r="I6840" s="10">
        <v>0.49979999661445618</v>
      </c>
      <c r="J6840" s="11">
        <v>9.3500003814697266</v>
      </c>
      <c r="K6840" s="11">
        <v>23.200000762939453</v>
      </c>
      <c r="L6840" s="11">
        <v>100.69999694824219</v>
      </c>
      <c r="M6840" s="12">
        <v>49</v>
      </c>
    </row>
    <row r="6841" spans="1:13" x14ac:dyDescent="0.3">
      <c r="A6841" s="9">
        <v>44006.75</v>
      </c>
      <c r="B6841" s="10">
        <v>0.88038003444671631</v>
      </c>
      <c r="C6841" s="10">
        <v>0.1807519942522049</v>
      </c>
      <c r="D6841" s="10">
        <v>1.5302300453186035</v>
      </c>
      <c r="E6841" s="10">
        <v>4.5</v>
      </c>
      <c r="F6841" s="11">
        <v>45.400001525878906</v>
      </c>
      <c r="G6841" s="11">
        <v>47.200000762939453</v>
      </c>
      <c r="H6841" s="10">
        <v>1.2137999534606934</v>
      </c>
      <c r="I6841" s="10">
        <v>0.49979999661445618</v>
      </c>
      <c r="J6841" s="11">
        <v>9.3199996948242188</v>
      </c>
      <c r="K6841" s="11">
        <v>23</v>
      </c>
      <c r="L6841" s="11">
        <v>100.69999694824219</v>
      </c>
      <c r="M6841" s="12">
        <v>49</v>
      </c>
    </row>
    <row r="6842" spans="1:13" x14ac:dyDescent="0.3">
      <c r="A6842" s="9">
        <v>44006.753472222219</v>
      </c>
      <c r="B6842" s="10">
        <v>0.88305997848510742</v>
      </c>
      <c r="C6842" s="10">
        <v>0.18691399693489075</v>
      </c>
      <c r="D6842" s="10">
        <v>1.5405000448226929</v>
      </c>
      <c r="E6842" s="10">
        <v>4.625</v>
      </c>
      <c r="F6842" s="11">
        <v>41.700000762939453</v>
      </c>
      <c r="G6842" s="11">
        <v>45.400001525878906</v>
      </c>
      <c r="H6842" s="10">
        <v>1.2137999534606934</v>
      </c>
      <c r="I6842" s="10">
        <v>0.35699999332427979</v>
      </c>
      <c r="J6842" s="11">
        <v>9.3599996566772461</v>
      </c>
      <c r="K6842" s="11">
        <v>23.100000381469727</v>
      </c>
      <c r="L6842" s="11">
        <v>100.80000305175781</v>
      </c>
      <c r="M6842" s="12">
        <v>48.900001525878906</v>
      </c>
    </row>
    <row r="6843" spans="1:13" x14ac:dyDescent="0.3">
      <c r="A6843" s="9">
        <v>44006.756944444445</v>
      </c>
      <c r="B6843" s="10">
        <v>0.92727994918823242</v>
      </c>
      <c r="C6843" s="10">
        <v>0.20129199326038361</v>
      </c>
      <c r="D6843" s="10">
        <v>1.6226600408554077</v>
      </c>
      <c r="E6843" s="10">
        <v>5.375</v>
      </c>
      <c r="F6843" s="11">
        <v>44.099998474121094</v>
      </c>
      <c r="G6843" s="11">
        <v>51.5</v>
      </c>
      <c r="H6843" s="10">
        <v>1.2851999998092651</v>
      </c>
      <c r="I6843" s="10">
        <v>0.35699999332427979</v>
      </c>
      <c r="J6843" s="11">
        <v>9.369999885559082</v>
      </c>
      <c r="K6843" s="11">
        <v>23.100000381469727</v>
      </c>
      <c r="L6843" s="11">
        <v>100.69999694824219</v>
      </c>
      <c r="M6843" s="12">
        <v>49</v>
      </c>
    </row>
    <row r="6844" spans="1:13" x14ac:dyDescent="0.3">
      <c r="A6844" s="9">
        <v>44006.760416666664</v>
      </c>
      <c r="B6844" s="10">
        <v>0.78122001886367798</v>
      </c>
      <c r="C6844" s="10">
        <v>0.1930759996175766</v>
      </c>
      <c r="D6844" s="10">
        <v>1.3926119804382324</v>
      </c>
      <c r="E6844" s="10">
        <v>4.375</v>
      </c>
      <c r="F6844" s="11">
        <v>45.299999237060547</v>
      </c>
      <c r="G6844" s="11">
        <v>54.099998474121094</v>
      </c>
      <c r="H6844" s="10">
        <v>1.2851999998092651</v>
      </c>
      <c r="I6844" s="10">
        <v>0.28560000658035278</v>
      </c>
      <c r="J6844" s="11">
        <v>9.4200000762939453</v>
      </c>
      <c r="K6844" s="11">
        <v>23</v>
      </c>
      <c r="L6844" s="11">
        <v>100.69999694824219</v>
      </c>
      <c r="M6844" s="12">
        <v>48.700000762939453</v>
      </c>
    </row>
    <row r="6845" spans="1:13" x14ac:dyDescent="0.3">
      <c r="A6845" s="9">
        <v>44006.763888888891</v>
      </c>
      <c r="B6845" s="10">
        <v>0.80801999568939209</v>
      </c>
      <c r="C6845" s="10">
        <v>0.1889680027961731</v>
      </c>
      <c r="D6845" s="10">
        <v>1.4275299310684204</v>
      </c>
      <c r="E6845" s="10">
        <v>5</v>
      </c>
      <c r="F6845" s="11">
        <v>39.599998474121094</v>
      </c>
      <c r="G6845" s="11">
        <v>50.900001525878906</v>
      </c>
      <c r="H6845" s="10">
        <v>1.2851999998092651</v>
      </c>
      <c r="I6845" s="10">
        <v>0.35699999332427979</v>
      </c>
      <c r="J6845" s="11">
        <v>9.4099998474121094</v>
      </c>
      <c r="K6845" s="11">
        <v>22.899999618530273</v>
      </c>
      <c r="L6845" s="11">
        <v>100.80000305175781</v>
      </c>
      <c r="M6845" s="12">
        <v>48.700000762939453</v>
      </c>
    </row>
    <row r="6846" spans="1:13" x14ac:dyDescent="0.3">
      <c r="A6846" s="9">
        <v>44006.767361111109</v>
      </c>
      <c r="B6846" s="10">
        <v>0.71555995941162109</v>
      </c>
      <c r="C6846" s="10">
        <v>0.16842800378799438</v>
      </c>
      <c r="D6846" s="10">
        <v>1.2632100582122803</v>
      </c>
      <c r="E6846" s="10">
        <v>4.875</v>
      </c>
      <c r="F6846" s="11">
        <v>45.099998474121094</v>
      </c>
      <c r="G6846" s="11">
        <v>54.099998474121094</v>
      </c>
      <c r="H6846" s="10">
        <v>1.2851999998092651</v>
      </c>
      <c r="I6846" s="10">
        <v>0.35699999332427979</v>
      </c>
      <c r="J6846" s="11">
        <v>9.369999885559082</v>
      </c>
      <c r="K6846" s="11">
        <v>23</v>
      </c>
      <c r="L6846" s="11">
        <v>100.80000305175781</v>
      </c>
      <c r="M6846" s="12">
        <v>48.799999237060547</v>
      </c>
    </row>
    <row r="6847" spans="1:13" x14ac:dyDescent="0.3">
      <c r="A6847" s="9">
        <v>44006.770833333336</v>
      </c>
      <c r="B6847" s="10">
        <v>1.0612800121307373</v>
      </c>
      <c r="C6847" s="10">
        <v>0.19512999057769775</v>
      </c>
      <c r="D6847" s="10">
        <v>1.8218981027603149</v>
      </c>
      <c r="E6847" s="10">
        <v>6.875</v>
      </c>
      <c r="F6847" s="11">
        <v>56.200000762939453</v>
      </c>
      <c r="G6847" s="11">
        <v>60.099998474121094</v>
      </c>
      <c r="H6847" s="10">
        <v>1.2851999998092651</v>
      </c>
      <c r="I6847" s="10">
        <v>0.49979999661445618</v>
      </c>
      <c r="J6847" s="11">
        <v>9.3599996566772461</v>
      </c>
      <c r="K6847" s="11">
        <v>23</v>
      </c>
      <c r="L6847" s="11">
        <v>100.69999694824219</v>
      </c>
      <c r="M6847" s="12">
        <v>49.400001525878906</v>
      </c>
    </row>
    <row r="6848" spans="1:13" x14ac:dyDescent="0.3">
      <c r="A6848" s="9">
        <v>44006.774305555555</v>
      </c>
      <c r="B6848" s="10">
        <v>0.94871997833251953</v>
      </c>
      <c r="C6848" s="10">
        <v>0.20129199326038361</v>
      </c>
      <c r="D6848" s="10">
        <v>1.6555240154266357</v>
      </c>
      <c r="E6848" s="10">
        <v>6.375</v>
      </c>
      <c r="F6848" s="11">
        <v>60.099998474121094</v>
      </c>
      <c r="G6848" s="11">
        <v>63.700000762939453</v>
      </c>
      <c r="H6848" s="10">
        <v>1.2851999998092651</v>
      </c>
      <c r="I6848" s="10">
        <v>0.49979999661445618</v>
      </c>
      <c r="J6848" s="11">
        <v>9.369999885559082</v>
      </c>
      <c r="K6848" s="11">
        <v>23</v>
      </c>
      <c r="L6848" s="11">
        <v>100.69999694824219</v>
      </c>
      <c r="M6848" s="12">
        <v>49.400001525878906</v>
      </c>
    </row>
    <row r="6849" spans="1:13" x14ac:dyDescent="0.3">
      <c r="A6849" s="9">
        <v>44006.777777777781</v>
      </c>
      <c r="B6849" s="10">
        <v>1.0572599172592163</v>
      </c>
      <c r="C6849" s="10">
        <v>0.23826399445533752</v>
      </c>
      <c r="D6849" s="10">
        <v>1.8588699102401733</v>
      </c>
      <c r="E6849" s="10">
        <v>5.875</v>
      </c>
      <c r="F6849" s="11">
        <v>55.099998474121094</v>
      </c>
      <c r="G6849" s="11">
        <v>60.400001525878906</v>
      </c>
      <c r="H6849" s="10">
        <v>1.2851999998092651</v>
      </c>
      <c r="I6849" s="10">
        <v>0.49979999661445618</v>
      </c>
      <c r="J6849" s="11">
        <v>9.2899999618530273</v>
      </c>
      <c r="K6849" s="11">
        <v>23.100000381469727</v>
      </c>
      <c r="L6849" s="11">
        <v>100.69999694824219</v>
      </c>
      <c r="M6849" s="12">
        <v>49.200000762939453</v>
      </c>
    </row>
    <row r="6850" spans="1:13" x14ac:dyDescent="0.3">
      <c r="A6850" s="9">
        <v>44006.78125</v>
      </c>
      <c r="B6850" s="10">
        <v>0.94738000631332397</v>
      </c>
      <c r="C6850" s="10">
        <v>0.22799400985240936</v>
      </c>
      <c r="D6850" s="10">
        <v>1.6801720857620239</v>
      </c>
      <c r="E6850" s="10">
        <v>5.375</v>
      </c>
      <c r="F6850" s="11">
        <v>49.599998474121094</v>
      </c>
      <c r="G6850" s="11">
        <v>57.299999237060547</v>
      </c>
      <c r="H6850" s="10">
        <v>1.2137999534606934</v>
      </c>
      <c r="I6850" s="10">
        <v>0.49979999661445618</v>
      </c>
      <c r="J6850" s="11">
        <v>9.3100004196166992</v>
      </c>
      <c r="K6850" s="11">
        <v>23.100000381469727</v>
      </c>
      <c r="L6850" s="11">
        <v>100.69999694824219</v>
      </c>
      <c r="M6850" s="12">
        <v>49</v>
      </c>
    </row>
    <row r="6851" spans="1:13" x14ac:dyDescent="0.3">
      <c r="A6851" s="9">
        <v>44006.784722222219</v>
      </c>
      <c r="B6851" s="10">
        <v>0.62577998638153076</v>
      </c>
      <c r="C6851" s="10">
        <v>0.18691399693489075</v>
      </c>
      <c r="D6851" s="10">
        <v>1.1461321115493774</v>
      </c>
      <c r="E6851" s="10">
        <v>3.75</v>
      </c>
      <c r="F6851" s="11">
        <v>36.900001525878906</v>
      </c>
      <c r="G6851" s="11">
        <v>41.5</v>
      </c>
      <c r="H6851" s="10">
        <v>1.2137999534606934</v>
      </c>
      <c r="I6851" s="10">
        <v>0.35699999332427979</v>
      </c>
      <c r="J6851" s="11">
        <v>9.3900003433227539</v>
      </c>
      <c r="K6851" s="11">
        <v>23.200000762939453</v>
      </c>
      <c r="L6851" s="11">
        <v>100.80000305175781</v>
      </c>
      <c r="M6851" s="12">
        <v>48.599998474121094</v>
      </c>
    </row>
    <row r="6852" spans="1:13" x14ac:dyDescent="0.3">
      <c r="A6852" s="9">
        <v>44006.788194444445</v>
      </c>
      <c r="B6852" s="10">
        <v>0.58021998405456543</v>
      </c>
      <c r="C6852" s="10">
        <v>0.17664401233196259</v>
      </c>
      <c r="D6852" s="10">
        <v>1.066025972366333</v>
      </c>
      <c r="E6852" s="10">
        <v>3.75</v>
      </c>
      <c r="F6852" s="11">
        <v>31.200000762939453</v>
      </c>
      <c r="G6852" s="11">
        <v>33.5</v>
      </c>
      <c r="H6852" s="10">
        <v>1.2137999534606934</v>
      </c>
      <c r="I6852" s="10">
        <v>0.28560000658035278</v>
      </c>
      <c r="J6852" s="11">
        <v>9.380000114440918</v>
      </c>
      <c r="K6852" s="11">
        <v>23.200000762939453</v>
      </c>
      <c r="L6852" s="11">
        <v>100.80000305175781</v>
      </c>
      <c r="M6852" s="12">
        <v>48.599998474121094</v>
      </c>
    </row>
    <row r="6853" spans="1:13" x14ac:dyDescent="0.3">
      <c r="A6853" s="9">
        <v>44006.791666666664</v>
      </c>
      <c r="B6853" s="10">
        <v>0.43282002210617065</v>
      </c>
      <c r="C6853" s="10">
        <v>0.14378000795841217</v>
      </c>
      <c r="D6853" s="10">
        <v>0.80722200870513916</v>
      </c>
      <c r="E6853" s="10">
        <v>3.25</v>
      </c>
      <c r="F6853" s="11">
        <v>30.200000762939453</v>
      </c>
      <c r="G6853" s="11">
        <v>33.599998474121094</v>
      </c>
      <c r="H6853" s="10">
        <v>1.2137999534606934</v>
      </c>
      <c r="I6853" s="10">
        <v>0.35699999332427979</v>
      </c>
      <c r="J6853" s="11">
        <v>9.3900003433227539</v>
      </c>
      <c r="K6853" s="11">
        <v>23.200000762939453</v>
      </c>
      <c r="L6853" s="11">
        <v>100.80000305175781</v>
      </c>
      <c r="M6853" s="12">
        <v>48.400001525878906</v>
      </c>
    </row>
    <row r="6854" spans="1:13" x14ac:dyDescent="0.3">
      <c r="A6854" s="9">
        <v>44006.795138888891</v>
      </c>
      <c r="B6854" s="10">
        <v>0.49178001284599304</v>
      </c>
      <c r="C6854" s="10">
        <v>0.15815800428390503</v>
      </c>
      <c r="D6854" s="10">
        <v>0.91197603940963745</v>
      </c>
      <c r="E6854" s="10">
        <v>3.75</v>
      </c>
      <c r="F6854" s="11">
        <v>31.299999237060547</v>
      </c>
      <c r="G6854" s="11">
        <v>33.099998474121094</v>
      </c>
      <c r="H6854" s="10">
        <v>1.2851999998092651</v>
      </c>
      <c r="I6854" s="10">
        <v>0.28560000658035278</v>
      </c>
      <c r="J6854" s="11">
        <v>9.369999885559082</v>
      </c>
      <c r="K6854" s="11">
        <v>23.100000381469727</v>
      </c>
      <c r="L6854" s="11">
        <v>100.90000152587891</v>
      </c>
      <c r="M6854" s="12">
        <v>48.799999237060547</v>
      </c>
    </row>
    <row r="6855" spans="1:13" x14ac:dyDescent="0.3">
      <c r="A6855" s="9">
        <v>44006.798611111109</v>
      </c>
      <c r="B6855" s="10">
        <v>0.49848002195358276</v>
      </c>
      <c r="C6855" s="10">
        <v>0.14172600209712982</v>
      </c>
      <c r="D6855" s="10">
        <v>0.90581405162811279</v>
      </c>
      <c r="E6855" s="10">
        <v>3.5</v>
      </c>
      <c r="F6855" s="11">
        <v>35.099998474121094</v>
      </c>
      <c r="G6855" s="11">
        <v>38.900001525878906</v>
      </c>
      <c r="H6855" s="10">
        <v>1.2851999998092651</v>
      </c>
      <c r="I6855" s="10">
        <v>0.28560000658035278</v>
      </c>
      <c r="J6855" s="11">
        <v>9.4099998474121094</v>
      </c>
      <c r="K6855" s="11">
        <v>23.200000762939453</v>
      </c>
      <c r="L6855" s="11">
        <v>101.09999847412109</v>
      </c>
      <c r="M6855" s="12">
        <v>48.5</v>
      </c>
    </row>
    <row r="6856" spans="1:13" x14ac:dyDescent="0.3">
      <c r="A6856" s="9">
        <v>44006.802083333336</v>
      </c>
      <c r="B6856" s="10">
        <v>0.40200001001358032</v>
      </c>
      <c r="C6856" s="10">
        <v>0.13556399941444397</v>
      </c>
      <c r="D6856" s="10">
        <v>0.75176399946212769</v>
      </c>
      <c r="E6856" s="10">
        <v>2.75</v>
      </c>
      <c r="F6856" s="11">
        <v>26.299999237060547</v>
      </c>
      <c r="G6856" s="11">
        <v>28.399999618530273</v>
      </c>
      <c r="H6856" s="10">
        <v>1.2851999998092651</v>
      </c>
      <c r="I6856" s="10">
        <v>0.28560000658035278</v>
      </c>
      <c r="J6856" s="11">
        <v>9.3900003433227539</v>
      </c>
      <c r="K6856" s="11">
        <v>22.899999618530273</v>
      </c>
      <c r="L6856" s="11">
        <v>101.30000305175781</v>
      </c>
      <c r="M6856" s="12">
        <v>48.5</v>
      </c>
    </row>
    <row r="6857" spans="1:13" x14ac:dyDescent="0.3">
      <c r="A6857" s="9">
        <v>44006.805555555555</v>
      </c>
      <c r="B6857" s="10">
        <v>0.45961999893188477</v>
      </c>
      <c r="C6857" s="10">
        <v>0.14994199573993683</v>
      </c>
      <c r="D6857" s="10">
        <v>0.85446399450302124</v>
      </c>
      <c r="E6857" s="10">
        <v>3.125</v>
      </c>
      <c r="F6857" s="11">
        <v>22.399999618530273</v>
      </c>
      <c r="G6857" s="11">
        <v>25.899999618530273</v>
      </c>
      <c r="H6857" s="10">
        <v>1.2851999998092651</v>
      </c>
      <c r="I6857" s="10">
        <v>0.28560000658035278</v>
      </c>
      <c r="J6857" s="11">
        <v>9.4499998092651367</v>
      </c>
      <c r="K6857" s="11">
        <v>23</v>
      </c>
      <c r="L6857" s="11">
        <v>101.30000305175781</v>
      </c>
      <c r="M6857" s="12">
        <v>48.400001525878906</v>
      </c>
    </row>
    <row r="6858" spans="1:13" x14ac:dyDescent="0.3">
      <c r="A6858" s="9">
        <v>44006.809027777781</v>
      </c>
      <c r="B6858" s="10">
        <v>0.36448001861572266</v>
      </c>
      <c r="C6858" s="10">
        <v>0.13761800527572632</v>
      </c>
      <c r="D6858" s="10">
        <v>0.69630599021911621</v>
      </c>
      <c r="E6858" s="10">
        <v>2.375</v>
      </c>
      <c r="F6858" s="11">
        <v>20.200000762939453</v>
      </c>
      <c r="G6858" s="11">
        <v>30.200000762939453</v>
      </c>
      <c r="H6858" s="10">
        <v>1.2851999998092651</v>
      </c>
      <c r="I6858" s="10">
        <v>0.21420000493526459</v>
      </c>
      <c r="J6858" s="11">
        <v>9.3999996185302734</v>
      </c>
      <c r="K6858" s="11">
        <v>23</v>
      </c>
      <c r="L6858" s="11">
        <v>101.19999694824219</v>
      </c>
      <c r="M6858" s="12">
        <v>48.099998474121094</v>
      </c>
    </row>
    <row r="6859" spans="1:13" x14ac:dyDescent="0.3">
      <c r="A6859" s="9">
        <v>44006.8125</v>
      </c>
      <c r="B6859" s="10">
        <v>0.36180001497268677</v>
      </c>
      <c r="C6859" s="10">
        <v>0.13350999355316162</v>
      </c>
      <c r="D6859" s="10">
        <v>0.68809002637863159</v>
      </c>
      <c r="E6859" s="10">
        <v>1.875</v>
      </c>
      <c r="F6859" s="11">
        <v>16.799999237060547</v>
      </c>
      <c r="G6859" s="11">
        <v>27.299999237060547</v>
      </c>
      <c r="H6859" s="10">
        <v>1.2851999998092651</v>
      </c>
      <c r="I6859" s="10">
        <v>0.21420000493526459</v>
      </c>
      <c r="J6859" s="11">
        <v>9.4399995803833008</v>
      </c>
      <c r="K6859" s="11">
        <v>23</v>
      </c>
      <c r="L6859" s="11">
        <v>101.30000305175781</v>
      </c>
      <c r="M6859" s="12">
        <v>48.299999237060547</v>
      </c>
    </row>
    <row r="6860" spans="1:13" x14ac:dyDescent="0.3">
      <c r="A6860" s="9">
        <v>44006.815972222219</v>
      </c>
      <c r="B6860" s="10">
        <v>0.47034001350402832</v>
      </c>
      <c r="C6860" s="10">
        <v>0.13967201113700867</v>
      </c>
      <c r="D6860" s="10">
        <v>0.8606259822845459</v>
      </c>
      <c r="E6860" s="10">
        <v>2.5</v>
      </c>
      <c r="F6860" s="11">
        <v>18.600000381469727</v>
      </c>
      <c r="G6860" s="11">
        <v>28</v>
      </c>
      <c r="H6860" s="10">
        <v>1.3565999269485474</v>
      </c>
      <c r="I6860" s="10">
        <v>0.21420000493526459</v>
      </c>
      <c r="J6860" s="11">
        <v>9.4300003051757813</v>
      </c>
      <c r="K6860" s="11">
        <v>22.799999237060547</v>
      </c>
      <c r="L6860" s="11">
        <v>101.19999694824219</v>
      </c>
      <c r="M6860" s="12">
        <v>48.200000762939453</v>
      </c>
    </row>
    <row r="6861" spans="1:13" x14ac:dyDescent="0.3">
      <c r="A6861" s="9">
        <v>44006.819444444445</v>
      </c>
      <c r="B6861" s="10">
        <v>0.48775997757911682</v>
      </c>
      <c r="C6861" s="10">
        <v>0.13761800527572632</v>
      </c>
      <c r="D6861" s="10">
        <v>0.88527399301528931</v>
      </c>
      <c r="E6861" s="10">
        <v>3.5</v>
      </c>
      <c r="F6861" s="11">
        <v>22.5</v>
      </c>
      <c r="G6861" s="11">
        <v>29</v>
      </c>
      <c r="H6861" s="10">
        <v>1.2851999998092651</v>
      </c>
      <c r="I6861" s="10">
        <v>0.28560000658035278</v>
      </c>
      <c r="J6861" s="11">
        <v>9.4499998092651367</v>
      </c>
      <c r="K6861" s="11">
        <v>22.799999237060547</v>
      </c>
      <c r="L6861" s="11">
        <v>101.19999694824219</v>
      </c>
      <c r="M6861" s="12">
        <v>48.200000762939453</v>
      </c>
    </row>
    <row r="6862" spans="1:13" x14ac:dyDescent="0.3">
      <c r="A6862" s="9">
        <v>44006.822916666664</v>
      </c>
      <c r="B6862" s="10">
        <v>0.49312001466751099</v>
      </c>
      <c r="C6862" s="10">
        <v>0.13556399941444397</v>
      </c>
      <c r="D6862" s="10">
        <v>0.8934900164604187</v>
      </c>
      <c r="E6862" s="10">
        <v>3.625</v>
      </c>
      <c r="F6862" s="11">
        <v>25.600000381469727</v>
      </c>
      <c r="G6862" s="11">
        <v>32.900001525878906</v>
      </c>
      <c r="H6862" s="10">
        <v>1.2851999998092651</v>
      </c>
      <c r="I6862" s="10">
        <v>0.28560000658035278</v>
      </c>
      <c r="J6862" s="11">
        <v>9.5100002288818359</v>
      </c>
      <c r="K6862" s="11">
        <v>22.799999237060547</v>
      </c>
      <c r="L6862" s="11">
        <v>101.30000305175781</v>
      </c>
      <c r="M6862" s="12">
        <v>48.599998474121094</v>
      </c>
    </row>
    <row r="6863" spans="1:13" x14ac:dyDescent="0.3">
      <c r="A6863" s="9">
        <v>44006.826388888891</v>
      </c>
      <c r="B6863" s="10">
        <v>0.43415999412536621</v>
      </c>
      <c r="C6863" s="10">
        <v>0.14583399891853333</v>
      </c>
      <c r="D6863" s="10">
        <v>0.81133002042770386</v>
      </c>
      <c r="E6863" s="10">
        <v>2.75</v>
      </c>
      <c r="F6863" s="11">
        <v>27.899999618530273</v>
      </c>
      <c r="G6863" s="11">
        <v>34.200000762939453</v>
      </c>
      <c r="H6863" s="10">
        <v>1.3565999269485474</v>
      </c>
      <c r="I6863" s="10">
        <v>0.21420000493526459</v>
      </c>
      <c r="J6863" s="11">
        <v>9.4899997711181641</v>
      </c>
      <c r="K6863" s="11">
        <v>22.700000762939453</v>
      </c>
      <c r="L6863" s="11">
        <v>101.30000305175781</v>
      </c>
      <c r="M6863" s="12">
        <v>48.799999237060547</v>
      </c>
    </row>
    <row r="6864" spans="1:13" x14ac:dyDescent="0.3">
      <c r="A6864" s="9">
        <v>44006.829861111109</v>
      </c>
      <c r="B6864" s="10">
        <v>0.38457998633384705</v>
      </c>
      <c r="C6864" s="10">
        <v>0.13761800527572632</v>
      </c>
      <c r="D6864" s="10">
        <v>0.72711598873138428</v>
      </c>
      <c r="E6864" s="10">
        <v>2.75</v>
      </c>
      <c r="F6864" s="11">
        <v>20</v>
      </c>
      <c r="G6864" s="11">
        <v>26.700000762939453</v>
      </c>
      <c r="H6864" s="10">
        <v>1.3565999269485474</v>
      </c>
      <c r="I6864" s="10">
        <v>0.21420000493526459</v>
      </c>
      <c r="J6864" s="11">
        <v>9.4300003051757813</v>
      </c>
      <c r="K6864" s="11">
        <v>22.700000762939453</v>
      </c>
      <c r="L6864" s="11">
        <v>101.19999694824219</v>
      </c>
      <c r="M6864" s="12">
        <v>48.599998474121094</v>
      </c>
    </row>
    <row r="6865" spans="1:13" x14ac:dyDescent="0.3">
      <c r="A6865" s="9">
        <v>44006.833333333336</v>
      </c>
      <c r="B6865" s="10">
        <v>0.26532000303268433</v>
      </c>
      <c r="C6865" s="10">
        <v>0.11297000199556351</v>
      </c>
      <c r="D6865" s="10">
        <v>0.51760798692703247</v>
      </c>
      <c r="E6865" s="10">
        <v>2.125</v>
      </c>
      <c r="F6865" s="11">
        <v>15.399999618530273</v>
      </c>
      <c r="G6865" s="11">
        <v>20.200000762939453</v>
      </c>
      <c r="H6865" s="10">
        <v>1.3565999269485474</v>
      </c>
      <c r="I6865" s="10">
        <v>0.21420000493526459</v>
      </c>
      <c r="J6865" s="11">
        <v>9.4099998474121094</v>
      </c>
      <c r="K6865" s="11">
        <v>22.799999237060547</v>
      </c>
      <c r="L6865" s="11">
        <v>101.30000305175781</v>
      </c>
      <c r="M6865" s="12">
        <v>48.5</v>
      </c>
    </row>
    <row r="6866" spans="1:13" x14ac:dyDescent="0.3">
      <c r="A6866" s="9">
        <v>44006.836805555555</v>
      </c>
      <c r="B6866" s="10">
        <v>0.27737998962402344</v>
      </c>
      <c r="C6866" s="10">
        <v>0.11091600358486176</v>
      </c>
      <c r="D6866" s="10">
        <v>0.53609400987625122</v>
      </c>
      <c r="E6866" s="10">
        <v>2</v>
      </c>
      <c r="F6866" s="11">
        <v>11.899999618530273</v>
      </c>
      <c r="G6866" s="11">
        <v>14.600000381469727</v>
      </c>
      <c r="H6866" s="10">
        <v>1.4279999732971191</v>
      </c>
      <c r="I6866" s="10">
        <v>0.21420000493526459</v>
      </c>
      <c r="J6866" s="11">
        <v>9.4399995803833008</v>
      </c>
      <c r="K6866" s="11">
        <v>22.799999237060547</v>
      </c>
      <c r="L6866" s="11">
        <v>101.19999694824219</v>
      </c>
      <c r="M6866" s="12">
        <v>48.400001525878906</v>
      </c>
    </row>
    <row r="6867" spans="1:13" x14ac:dyDescent="0.3">
      <c r="A6867" s="9">
        <v>44006.840277777781</v>
      </c>
      <c r="B6867" s="10">
        <v>0.22645999491214752</v>
      </c>
      <c r="C6867" s="10">
        <v>0.1047540009021759</v>
      </c>
      <c r="D6867" s="10">
        <v>0.45393401384353638</v>
      </c>
      <c r="E6867" s="10">
        <v>2</v>
      </c>
      <c r="F6867" s="11">
        <v>10.199999809265137</v>
      </c>
      <c r="G6867" s="11">
        <v>12.600000381469727</v>
      </c>
      <c r="H6867" s="10">
        <v>1.4279999732971191</v>
      </c>
      <c r="I6867" s="10">
        <v>0.14280000329017639</v>
      </c>
      <c r="J6867" s="11">
        <v>9.4399995803833008</v>
      </c>
      <c r="K6867" s="11">
        <v>22.799999237060547</v>
      </c>
      <c r="L6867" s="11">
        <v>101.30000305175781</v>
      </c>
      <c r="M6867" s="12">
        <v>48.200000762939453</v>
      </c>
    </row>
    <row r="6868" spans="1:13" x14ac:dyDescent="0.3">
      <c r="A6868" s="9">
        <v>44006.84375</v>
      </c>
      <c r="B6868" s="10">
        <v>0.26263999938964844</v>
      </c>
      <c r="C6868" s="10">
        <v>0.12118600308895111</v>
      </c>
      <c r="D6868" s="10">
        <v>0.52376997470855713</v>
      </c>
      <c r="E6868" s="10">
        <v>2.125</v>
      </c>
      <c r="F6868" s="11">
        <v>12.600000381469727</v>
      </c>
      <c r="G6868" s="11">
        <v>17</v>
      </c>
      <c r="H6868" s="10">
        <v>1.4279999732971191</v>
      </c>
      <c r="I6868" s="10">
        <v>0.21420000493526459</v>
      </c>
      <c r="J6868" s="11">
        <v>9.4700002670288086</v>
      </c>
      <c r="K6868" s="11">
        <v>22.799999237060547</v>
      </c>
      <c r="L6868" s="11">
        <v>101.30000305175781</v>
      </c>
      <c r="M6868" s="12">
        <v>48.200000762939453</v>
      </c>
    </row>
    <row r="6869" spans="1:13" x14ac:dyDescent="0.3">
      <c r="A6869" s="9">
        <v>44006.847222222219</v>
      </c>
      <c r="B6869" s="10">
        <v>0.33232000470161438</v>
      </c>
      <c r="C6869" s="10">
        <v>0.1006459966301918</v>
      </c>
      <c r="D6869" s="10">
        <v>0.61003798246383667</v>
      </c>
      <c r="E6869" s="10">
        <v>1.625</v>
      </c>
      <c r="F6869" s="11">
        <v>13.899999618530273</v>
      </c>
      <c r="G6869" s="11">
        <v>15.600000381469727</v>
      </c>
      <c r="H6869" s="10">
        <v>1.4994001388549805</v>
      </c>
      <c r="I6869" s="10">
        <v>0.21420000493526459</v>
      </c>
      <c r="J6869" s="11">
        <v>9.4499998092651367</v>
      </c>
      <c r="K6869" s="11">
        <v>22.700000762939453</v>
      </c>
      <c r="L6869" s="11">
        <v>101.19999694824219</v>
      </c>
      <c r="M6869" s="12">
        <v>48.200000762939453</v>
      </c>
    </row>
    <row r="6870" spans="1:13" x14ac:dyDescent="0.3">
      <c r="A6870" s="9">
        <v>44006.850694444445</v>
      </c>
      <c r="B6870" s="10">
        <v>0.27603998780250549</v>
      </c>
      <c r="C6870" s="10">
        <v>9.8591998219490051E-2</v>
      </c>
      <c r="D6870" s="10">
        <v>0.52376997470855713</v>
      </c>
      <c r="E6870" s="10">
        <v>1.75</v>
      </c>
      <c r="F6870" s="11">
        <v>10.300000190734863</v>
      </c>
      <c r="G6870" s="11">
        <v>14.399999618530273</v>
      </c>
      <c r="H6870" s="10">
        <v>1.4994001388549805</v>
      </c>
      <c r="I6870" s="10">
        <v>0.14280000329017639</v>
      </c>
      <c r="J6870" s="11">
        <v>9.5100002288818359</v>
      </c>
      <c r="K6870" s="11">
        <v>22.799999237060547</v>
      </c>
      <c r="L6870" s="11">
        <v>101.19999694824219</v>
      </c>
      <c r="M6870" s="12">
        <v>48.099998474121094</v>
      </c>
    </row>
    <row r="6871" spans="1:13" x14ac:dyDescent="0.3">
      <c r="A6871" s="9">
        <v>44006.854166666664</v>
      </c>
      <c r="B6871" s="10">
        <v>0.28944000601768494</v>
      </c>
      <c r="C6871" s="10">
        <v>0.1006459966301918</v>
      </c>
      <c r="D6871" s="10">
        <v>0.54225599765777588</v>
      </c>
      <c r="E6871" s="10">
        <v>2.125</v>
      </c>
      <c r="F6871" s="11">
        <v>8.3000001907348633</v>
      </c>
      <c r="G6871" s="11">
        <v>14.100000381469727</v>
      </c>
      <c r="H6871" s="10">
        <v>1.4994001388549805</v>
      </c>
      <c r="I6871" s="10">
        <v>0.14280000329017639</v>
      </c>
      <c r="J6871" s="11">
        <v>9.5900001525878906</v>
      </c>
      <c r="K6871" s="11">
        <v>22.700000762939453</v>
      </c>
      <c r="L6871" s="11">
        <v>101.30000305175781</v>
      </c>
      <c r="M6871" s="12">
        <v>48.200000762939453</v>
      </c>
    </row>
    <row r="6872" spans="1:13" x14ac:dyDescent="0.3">
      <c r="A6872" s="9">
        <v>44006.857638888891</v>
      </c>
      <c r="B6872" s="10">
        <v>0.30417999625205994</v>
      </c>
      <c r="C6872" s="10">
        <v>0.10270000249147415</v>
      </c>
      <c r="D6872" s="10">
        <v>0.56690400838851929</v>
      </c>
      <c r="E6872" s="10">
        <v>2.125</v>
      </c>
      <c r="F6872" s="11">
        <v>9.8000001907348633</v>
      </c>
      <c r="G6872" s="11">
        <v>15.399999618530273</v>
      </c>
      <c r="H6872" s="10">
        <v>1.4994001388549805</v>
      </c>
      <c r="I6872" s="10">
        <v>0.21420000493526459</v>
      </c>
      <c r="J6872" s="11">
        <v>9.8000001907348633</v>
      </c>
      <c r="K6872" s="11">
        <v>22.600000381469727</v>
      </c>
      <c r="L6872" s="11">
        <v>101.30000305175781</v>
      </c>
      <c r="M6872" s="12">
        <v>48</v>
      </c>
    </row>
    <row r="6873" spans="1:13" x14ac:dyDescent="0.3">
      <c r="A6873" s="9">
        <v>44006.861111111109</v>
      </c>
      <c r="B6873" s="10">
        <v>0.36045998334884644</v>
      </c>
      <c r="C6873" s="10">
        <v>0.1047540009021759</v>
      </c>
      <c r="D6873" s="10">
        <v>0.65727996826171875</v>
      </c>
      <c r="E6873" s="10">
        <v>2.5</v>
      </c>
      <c r="F6873" s="11">
        <v>18.299999237060547</v>
      </c>
      <c r="G6873" s="11">
        <v>24.299999237060547</v>
      </c>
      <c r="H6873" s="10">
        <v>1.4994001388549805</v>
      </c>
      <c r="I6873" s="10">
        <v>0.21420000493526459</v>
      </c>
      <c r="J6873" s="11">
        <v>9.7600002288818359</v>
      </c>
      <c r="K6873" s="11">
        <v>22.5</v>
      </c>
      <c r="L6873" s="11">
        <v>101.30000305175781</v>
      </c>
      <c r="M6873" s="12">
        <v>48</v>
      </c>
    </row>
    <row r="6874" spans="1:13" x14ac:dyDescent="0.3">
      <c r="A6874" s="9">
        <v>44006.864583333336</v>
      </c>
      <c r="B6874" s="10">
        <v>0.35777997970581055</v>
      </c>
      <c r="C6874" s="10">
        <v>0.1006459966301918</v>
      </c>
      <c r="D6874" s="10">
        <v>0.64906400442123413</v>
      </c>
      <c r="E6874" s="10">
        <v>3</v>
      </c>
      <c r="F6874" s="11">
        <v>23.5</v>
      </c>
      <c r="G6874" s="11">
        <v>40.400001525878906</v>
      </c>
      <c r="H6874" s="10">
        <v>1.4994001388549805</v>
      </c>
      <c r="I6874" s="10">
        <v>0.21420000493526459</v>
      </c>
      <c r="J6874" s="11">
        <v>9.7899999618530273</v>
      </c>
      <c r="K6874" s="11">
        <v>22.600000381469727</v>
      </c>
      <c r="L6874" s="11">
        <v>101.19999694824219</v>
      </c>
      <c r="M6874" s="12">
        <v>47.5</v>
      </c>
    </row>
    <row r="6875" spans="1:13" x14ac:dyDescent="0.3">
      <c r="A6875" s="9">
        <v>44006.868055555555</v>
      </c>
      <c r="B6875" s="10">
        <v>0.23717999458312988</v>
      </c>
      <c r="C6875" s="10">
        <v>9.8591998219490051E-2</v>
      </c>
      <c r="D6875" s="10">
        <v>0.462149977684021</v>
      </c>
      <c r="E6875" s="10">
        <v>2.625</v>
      </c>
      <c r="F6875" s="11">
        <v>20.600000381469727</v>
      </c>
      <c r="G6875" s="11">
        <v>63.700000762939453</v>
      </c>
      <c r="H6875" s="10">
        <v>1.4994001388549805</v>
      </c>
      <c r="I6875" s="10">
        <v>0.21420000493526459</v>
      </c>
      <c r="J6875" s="11">
        <v>9.7799997329711914</v>
      </c>
      <c r="K6875" s="11">
        <v>22.5</v>
      </c>
      <c r="L6875" s="11">
        <v>101.19999694824219</v>
      </c>
      <c r="M6875" s="12">
        <v>47.200000762939453</v>
      </c>
    </row>
    <row r="6876" spans="1:13" x14ac:dyDescent="0.3">
      <c r="A6876" s="9">
        <v>44006.871527777781</v>
      </c>
      <c r="B6876" s="10">
        <v>0.28407999873161316</v>
      </c>
      <c r="C6876" s="10">
        <v>0.1006459966301918</v>
      </c>
      <c r="D6876" s="10">
        <v>0.53609400987625122</v>
      </c>
      <c r="E6876" s="10">
        <v>2</v>
      </c>
      <c r="F6876" s="11">
        <v>24.100000381469727</v>
      </c>
      <c r="G6876" s="11">
        <v>74.800003051757813</v>
      </c>
      <c r="H6876" s="10">
        <v>1.4994001388549805</v>
      </c>
      <c r="I6876" s="10">
        <v>0.28560000658035278</v>
      </c>
      <c r="J6876" s="11">
        <v>9.8000001907348633</v>
      </c>
      <c r="K6876" s="11">
        <v>22.600000381469727</v>
      </c>
      <c r="L6876" s="11">
        <v>101.30000305175781</v>
      </c>
      <c r="M6876" s="12">
        <v>47.400001525878906</v>
      </c>
    </row>
    <row r="6877" spans="1:13" x14ac:dyDescent="0.3">
      <c r="A6877" s="9">
        <v>44006.875</v>
      </c>
      <c r="B6877" s="10">
        <v>0.26263999938964844</v>
      </c>
      <c r="C6877" s="10">
        <v>8.8322006165981293E-2</v>
      </c>
      <c r="D6877" s="10">
        <v>0.49090597033500671</v>
      </c>
      <c r="E6877" s="10">
        <v>1.5</v>
      </c>
      <c r="F6877" s="11">
        <v>44.599998474121094</v>
      </c>
      <c r="G6877" s="11">
        <v>257.60000610351563</v>
      </c>
      <c r="H6877" s="10">
        <v>1.4279999732971191</v>
      </c>
      <c r="I6877" s="10">
        <v>0.21420000493526459</v>
      </c>
      <c r="J6877" s="11">
        <v>9.7299995422363281</v>
      </c>
      <c r="K6877" s="11">
        <v>22.200000762939453</v>
      </c>
      <c r="L6877" s="11">
        <v>101.30000305175781</v>
      </c>
      <c r="M6877" s="12">
        <v>47.5</v>
      </c>
    </row>
    <row r="6878" spans="1:13" x14ac:dyDescent="0.3">
      <c r="A6878" s="9">
        <v>44006.878472222219</v>
      </c>
      <c r="B6878" s="10">
        <v>0.3684999942779541</v>
      </c>
      <c r="C6878" s="10">
        <v>8.8322006165981293E-2</v>
      </c>
      <c r="D6878" s="10">
        <v>0.65317195653915405</v>
      </c>
      <c r="E6878" s="10">
        <v>1.875</v>
      </c>
      <c r="F6878" s="11">
        <v>38.200000762939453</v>
      </c>
      <c r="G6878" s="11">
        <v>241.5</v>
      </c>
      <c r="H6878" s="10">
        <v>1.4994001388549805</v>
      </c>
      <c r="I6878" s="10">
        <v>0.14280000329017639</v>
      </c>
      <c r="J6878" s="11">
        <v>9.8100004196166992</v>
      </c>
      <c r="K6878" s="11">
        <v>22.299999237060547</v>
      </c>
      <c r="L6878" s="11">
        <v>101.19999694824219</v>
      </c>
      <c r="M6878" s="12">
        <v>47.599998474121094</v>
      </c>
    </row>
    <row r="6879" spans="1:13" x14ac:dyDescent="0.3">
      <c r="A6879" s="9">
        <v>44006.881944444445</v>
      </c>
      <c r="B6879" s="10">
        <v>0.39932000637054443</v>
      </c>
      <c r="C6879" s="10">
        <v>9.65379998087883E-2</v>
      </c>
      <c r="D6879" s="10">
        <v>0.70657604932785034</v>
      </c>
      <c r="E6879" s="10">
        <v>2</v>
      </c>
      <c r="F6879" s="11">
        <v>27.600000381469727</v>
      </c>
      <c r="G6879" s="11">
        <v>168.80000305175781</v>
      </c>
      <c r="H6879" s="10">
        <v>1.5708000659942627</v>
      </c>
      <c r="I6879" s="10">
        <v>0.14280000329017639</v>
      </c>
      <c r="J6879" s="11">
        <v>9.7700004577636719</v>
      </c>
      <c r="K6879" s="11">
        <v>22.399999618530273</v>
      </c>
      <c r="L6879" s="11">
        <v>101.30000305175781</v>
      </c>
      <c r="M6879" s="12">
        <v>47.599998474121094</v>
      </c>
    </row>
    <row r="6880" spans="1:13" x14ac:dyDescent="0.3">
      <c r="A6880" s="9">
        <v>44006.885416666664</v>
      </c>
      <c r="B6880" s="10">
        <v>0.30820000171661377</v>
      </c>
      <c r="C6880" s="10">
        <v>9.65379998087883E-2</v>
      </c>
      <c r="D6880" s="10">
        <v>0.56895804405212402</v>
      </c>
      <c r="E6880" s="10">
        <v>2</v>
      </c>
      <c r="F6880" s="11">
        <v>21.600000381469727</v>
      </c>
      <c r="G6880" s="11">
        <v>105.19999694824219</v>
      </c>
      <c r="H6880" s="10">
        <v>1.4994001388549805</v>
      </c>
      <c r="I6880" s="10">
        <v>0.14280000329017639</v>
      </c>
      <c r="J6880" s="11">
        <v>9.75</v>
      </c>
      <c r="K6880" s="11">
        <v>22.399999618530273</v>
      </c>
      <c r="L6880" s="11">
        <v>101.30000305175781</v>
      </c>
      <c r="M6880" s="12">
        <v>47.599998474121094</v>
      </c>
    </row>
    <row r="6881" spans="1:13" x14ac:dyDescent="0.3">
      <c r="A6881" s="9">
        <v>44006.888888888891</v>
      </c>
      <c r="B6881" s="10">
        <v>0.22511999309062958</v>
      </c>
      <c r="C6881" s="10">
        <v>8.8322006165981293E-2</v>
      </c>
      <c r="D6881" s="10">
        <v>0.43133997917175293</v>
      </c>
      <c r="E6881" s="10">
        <v>1.5</v>
      </c>
      <c r="F6881" s="11">
        <v>15</v>
      </c>
      <c r="G6881" s="11">
        <v>63.599998474121094</v>
      </c>
      <c r="H6881" s="10">
        <v>1.4994001388549805</v>
      </c>
      <c r="I6881" s="10">
        <v>0.14280000329017639</v>
      </c>
      <c r="J6881" s="11">
        <v>9.8299999237060547</v>
      </c>
      <c r="K6881" s="11">
        <v>22.200000762939453</v>
      </c>
      <c r="L6881" s="11">
        <v>101.30000305175781</v>
      </c>
      <c r="M6881" s="12">
        <v>47.5</v>
      </c>
    </row>
    <row r="6882" spans="1:13" x14ac:dyDescent="0.3">
      <c r="A6882" s="9">
        <v>44006.892361111109</v>
      </c>
      <c r="B6882" s="10">
        <v>0.21573999524116516</v>
      </c>
      <c r="C6882" s="10">
        <v>8.4214001893997192E-2</v>
      </c>
      <c r="D6882" s="10">
        <v>0.4149080216884613</v>
      </c>
      <c r="E6882" s="10">
        <v>2.375</v>
      </c>
      <c r="F6882" s="11">
        <v>13.800000190734863</v>
      </c>
      <c r="G6882" s="11">
        <v>48</v>
      </c>
      <c r="H6882" s="10">
        <v>1.4994001388549805</v>
      </c>
      <c r="I6882" s="10">
        <v>0.14280000329017639</v>
      </c>
      <c r="J6882" s="11">
        <v>9.7299995422363281</v>
      </c>
      <c r="K6882" s="11">
        <v>22.299999237060547</v>
      </c>
      <c r="L6882" s="11">
        <v>101.19999694824219</v>
      </c>
      <c r="M6882" s="12">
        <v>47.299999237060547</v>
      </c>
    </row>
    <row r="6883" spans="1:13" x14ac:dyDescent="0.3">
      <c r="A6883" s="9">
        <v>44006.895833333336</v>
      </c>
      <c r="B6883" s="10">
        <v>0.21038000285625458</v>
      </c>
      <c r="C6883" s="10">
        <v>8.0106005072593689E-2</v>
      </c>
      <c r="D6883" s="10">
        <v>0.40258398652076721</v>
      </c>
      <c r="E6883" s="10">
        <v>3.875</v>
      </c>
      <c r="F6883" s="11">
        <v>8.8999996185302734</v>
      </c>
      <c r="G6883" s="11">
        <v>34.299999237060547</v>
      </c>
      <c r="H6883" s="10">
        <v>1.4994001388549805</v>
      </c>
      <c r="I6883" s="10">
        <v>0.21420000493526459</v>
      </c>
      <c r="J6883" s="11">
        <v>9.380000114440918</v>
      </c>
      <c r="K6883" s="11">
        <v>22.399999618530273</v>
      </c>
      <c r="L6883" s="11">
        <v>101.30000305175781</v>
      </c>
      <c r="M6883" s="12">
        <v>47</v>
      </c>
    </row>
    <row r="6884" spans="1:13" x14ac:dyDescent="0.3">
      <c r="A6884" s="9">
        <v>44006.899305555555</v>
      </c>
      <c r="B6884" s="10">
        <v>0.21038000285625458</v>
      </c>
      <c r="C6884" s="10">
        <v>8.6268000304698944E-2</v>
      </c>
      <c r="D6884" s="10">
        <v>0.40874600410461426</v>
      </c>
      <c r="E6884" s="10">
        <v>1.875</v>
      </c>
      <c r="F6884" s="11">
        <v>15.5</v>
      </c>
      <c r="G6884" s="11">
        <v>41.099998474121094</v>
      </c>
      <c r="H6884" s="10">
        <v>1.4994001388549805</v>
      </c>
      <c r="I6884" s="10">
        <v>0.14280000329017639</v>
      </c>
      <c r="J6884" s="11">
        <v>9.3599996566772461</v>
      </c>
      <c r="K6884" s="11">
        <v>22.299999237060547</v>
      </c>
      <c r="L6884" s="11">
        <v>101.30000305175781</v>
      </c>
      <c r="M6884" s="12">
        <v>46.799999237060547</v>
      </c>
    </row>
    <row r="6885" spans="1:13" x14ac:dyDescent="0.3">
      <c r="A6885" s="9">
        <v>44006.902777777781</v>
      </c>
      <c r="B6885" s="10">
        <v>0.19162000715732574</v>
      </c>
      <c r="C6885" s="10">
        <v>8.4214001893997192E-2</v>
      </c>
      <c r="D6885" s="10">
        <v>0.37793600559234619</v>
      </c>
      <c r="E6885" s="10">
        <v>1.75</v>
      </c>
      <c r="F6885" s="11">
        <v>7.5</v>
      </c>
      <c r="G6885" s="11">
        <v>29.899999618530273</v>
      </c>
      <c r="H6885" s="10">
        <v>1.4994001388549805</v>
      </c>
      <c r="I6885" s="10">
        <v>0.14280000329017639</v>
      </c>
      <c r="J6885" s="11">
        <v>9.4600000381469727</v>
      </c>
      <c r="K6885" s="11">
        <v>22.299999237060547</v>
      </c>
      <c r="L6885" s="11">
        <v>101.19999694824219</v>
      </c>
      <c r="M6885" s="12">
        <v>46.299999237060547</v>
      </c>
    </row>
    <row r="6886" spans="1:13" x14ac:dyDescent="0.3">
      <c r="A6886" s="9">
        <v>44006.90625</v>
      </c>
      <c r="B6886" s="10">
        <v>0.151419997215271</v>
      </c>
      <c r="C6886" s="10">
        <v>8.0106005072593689E-2</v>
      </c>
      <c r="D6886" s="10">
        <v>0.31220799684524536</v>
      </c>
      <c r="E6886" s="10">
        <v>2</v>
      </c>
      <c r="F6886" s="11">
        <v>5.5999999046325684</v>
      </c>
      <c r="G6886" s="11">
        <v>22.100000381469727</v>
      </c>
      <c r="H6886" s="10">
        <v>1.4994001388549805</v>
      </c>
      <c r="I6886" s="10">
        <v>0.14280000329017639</v>
      </c>
      <c r="J6886" s="11">
        <v>9.5100002288818359</v>
      </c>
      <c r="K6886" s="11">
        <v>22.399999618530273</v>
      </c>
      <c r="L6886" s="11">
        <v>101.30000305175781</v>
      </c>
      <c r="M6886" s="12">
        <v>46.099998474121094</v>
      </c>
    </row>
    <row r="6887" spans="1:13" x14ac:dyDescent="0.3">
      <c r="A6887" s="9">
        <v>44006.909722222219</v>
      </c>
      <c r="B6887" s="10">
        <v>0.19162000715732574</v>
      </c>
      <c r="C6887" s="10">
        <v>8.6268000304698944E-2</v>
      </c>
      <c r="D6887" s="10">
        <v>0.37999001145362854</v>
      </c>
      <c r="E6887" s="10">
        <v>2.25</v>
      </c>
      <c r="F6887" s="11">
        <v>13.899999618530273</v>
      </c>
      <c r="G6887" s="11">
        <v>27.399999618530273</v>
      </c>
      <c r="H6887" s="10">
        <v>1.4994001388549805</v>
      </c>
      <c r="I6887" s="10">
        <v>0.14280000329017639</v>
      </c>
      <c r="J6887" s="11">
        <v>9.0699996948242188</v>
      </c>
      <c r="K6887" s="11">
        <v>22.399999618530273</v>
      </c>
      <c r="L6887" s="11">
        <v>101.19999694824219</v>
      </c>
      <c r="M6887" s="12">
        <v>46</v>
      </c>
    </row>
    <row r="6888" spans="1:13" x14ac:dyDescent="0.3">
      <c r="A6888" s="9">
        <v>44006.913194444445</v>
      </c>
      <c r="B6888" s="10">
        <v>0.1782200038433075</v>
      </c>
      <c r="C6888" s="10">
        <v>9.2430002987384796E-2</v>
      </c>
      <c r="D6888" s="10">
        <v>0.36561200022697449</v>
      </c>
      <c r="E6888" s="10">
        <v>2.125</v>
      </c>
      <c r="F6888" s="11">
        <v>12.699999809265137</v>
      </c>
      <c r="G6888" s="11">
        <v>28.600000381469727</v>
      </c>
      <c r="H6888" s="10">
        <v>1.4994001388549805</v>
      </c>
      <c r="I6888" s="10">
        <v>0.14280000329017639</v>
      </c>
      <c r="J6888" s="11">
        <v>9.0399999618530273</v>
      </c>
      <c r="K6888" s="11">
        <v>22.299999237060547</v>
      </c>
      <c r="L6888" s="11">
        <v>101.19999694824219</v>
      </c>
      <c r="M6888" s="12">
        <v>46</v>
      </c>
    </row>
    <row r="6889" spans="1:13" x14ac:dyDescent="0.3">
      <c r="A6889" s="9">
        <v>44006.916666666664</v>
      </c>
      <c r="B6889" s="10">
        <v>0.15812000632286072</v>
      </c>
      <c r="C6889" s="10">
        <v>8.6268000304698944E-2</v>
      </c>
      <c r="D6889" s="10">
        <v>0.33069398999214172</v>
      </c>
      <c r="E6889" s="10">
        <v>1.625</v>
      </c>
      <c r="F6889" s="11">
        <v>13</v>
      </c>
      <c r="G6889" s="11">
        <v>27.299999237060547</v>
      </c>
      <c r="H6889" s="10">
        <v>1.4994001388549805</v>
      </c>
      <c r="I6889" s="10">
        <v>0.14280000329017639</v>
      </c>
      <c r="J6889" s="11">
        <v>8.9600000381469727</v>
      </c>
      <c r="K6889" s="11">
        <v>22.399999618530273</v>
      </c>
      <c r="L6889" s="11">
        <v>101.30000305175781</v>
      </c>
      <c r="M6889" s="12">
        <v>45.900001525878906</v>
      </c>
    </row>
    <row r="6890" spans="1:13" x14ac:dyDescent="0.3">
      <c r="A6890" s="9">
        <v>44006.920138888891</v>
      </c>
      <c r="B6890" s="10">
        <v>0.15812000632286072</v>
      </c>
      <c r="C6890" s="10">
        <v>8.6268000304698944E-2</v>
      </c>
      <c r="D6890" s="10">
        <v>0.32863998413085938</v>
      </c>
      <c r="E6890" s="10">
        <v>1.125</v>
      </c>
      <c r="F6890" s="11">
        <v>12</v>
      </c>
      <c r="G6890" s="11">
        <v>23.700000762939453</v>
      </c>
      <c r="H6890" s="10">
        <v>1.4994001388549805</v>
      </c>
      <c r="I6890" s="10">
        <v>0.14280000329017639</v>
      </c>
      <c r="J6890" s="11">
        <v>9.0399999618530273</v>
      </c>
      <c r="K6890" s="11">
        <v>22.399999618530273</v>
      </c>
      <c r="L6890" s="11">
        <v>101.19999694824219</v>
      </c>
      <c r="M6890" s="12">
        <v>46</v>
      </c>
    </row>
    <row r="6891" spans="1:13" x14ac:dyDescent="0.3">
      <c r="A6891" s="9">
        <v>44006.923611111109</v>
      </c>
      <c r="B6891" s="10">
        <v>0.36448001861572266</v>
      </c>
      <c r="C6891" s="10">
        <v>0.1006459966301918</v>
      </c>
      <c r="D6891" s="10">
        <v>0.66138797998428345</v>
      </c>
      <c r="E6891" s="10">
        <v>1.5</v>
      </c>
      <c r="F6891" s="11">
        <v>14.899999618530273</v>
      </c>
      <c r="G6891" s="11">
        <v>24.600000381469727</v>
      </c>
      <c r="H6891" s="10">
        <v>1.4994001388549805</v>
      </c>
      <c r="I6891" s="10">
        <v>0.14280000329017639</v>
      </c>
      <c r="J6891" s="11">
        <v>9.0500001907348633</v>
      </c>
      <c r="K6891" s="11">
        <v>22.5</v>
      </c>
      <c r="L6891" s="11">
        <v>101.30000305175781</v>
      </c>
      <c r="M6891" s="12">
        <v>46.200000762939453</v>
      </c>
    </row>
    <row r="6892" spans="1:13" x14ac:dyDescent="0.3">
      <c r="A6892" s="9">
        <v>44006.927083333336</v>
      </c>
      <c r="B6892" s="10">
        <v>0.29882001876831055</v>
      </c>
      <c r="C6892" s="10">
        <v>0.1006459966301918</v>
      </c>
      <c r="D6892" s="10">
        <v>0.55663400888442993</v>
      </c>
      <c r="E6892" s="10">
        <v>2.125</v>
      </c>
      <c r="F6892" s="11">
        <v>16.899999618530273</v>
      </c>
      <c r="G6892" s="11">
        <v>26.299999237060547</v>
      </c>
      <c r="H6892" s="10">
        <v>1.4994001388549805</v>
      </c>
      <c r="I6892" s="10">
        <v>0.14280000329017639</v>
      </c>
      <c r="J6892" s="11">
        <v>9.0500001907348633</v>
      </c>
      <c r="K6892" s="11">
        <v>22.5</v>
      </c>
      <c r="L6892" s="11">
        <v>101.30000305175781</v>
      </c>
      <c r="M6892" s="12">
        <v>46.400001525878906</v>
      </c>
    </row>
    <row r="6893" spans="1:13" x14ac:dyDescent="0.3">
      <c r="A6893" s="9">
        <v>44006.930555555555</v>
      </c>
      <c r="B6893" s="10">
        <v>0.26263999938964844</v>
      </c>
      <c r="C6893" s="10">
        <v>9.0375997126102448E-2</v>
      </c>
      <c r="D6893" s="10">
        <v>0.49295997619628906</v>
      </c>
      <c r="E6893" s="10">
        <v>2</v>
      </c>
      <c r="F6893" s="11">
        <v>14.899999618530273</v>
      </c>
      <c r="G6893" s="11">
        <v>27.200000762939453</v>
      </c>
      <c r="H6893" s="10">
        <v>1.4994001388549805</v>
      </c>
      <c r="I6893" s="10">
        <v>0.21420000493526459</v>
      </c>
      <c r="J6893" s="11">
        <v>9.0399999618530273</v>
      </c>
      <c r="K6893" s="11">
        <v>22.399999618530273</v>
      </c>
      <c r="L6893" s="11">
        <v>101.19999694824219</v>
      </c>
      <c r="M6893" s="12">
        <v>46.200000762939453</v>
      </c>
    </row>
    <row r="6894" spans="1:13" x14ac:dyDescent="0.3">
      <c r="A6894" s="9">
        <v>44006.934027777781</v>
      </c>
      <c r="B6894" s="10">
        <v>0.29882001876831055</v>
      </c>
      <c r="C6894" s="10">
        <v>9.65379998087883E-2</v>
      </c>
      <c r="D6894" s="10">
        <v>0.55458003282546997</v>
      </c>
      <c r="E6894" s="10">
        <v>1.875</v>
      </c>
      <c r="F6894" s="11">
        <v>13.100000381469727</v>
      </c>
      <c r="G6894" s="11">
        <v>25</v>
      </c>
      <c r="H6894" s="10">
        <v>1.4994001388549805</v>
      </c>
      <c r="I6894" s="10">
        <v>0.14280000329017639</v>
      </c>
      <c r="J6894" s="11">
        <v>9.0799999237060547</v>
      </c>
      <c r="K6894" s="11">
        <v>22.399999618530273</v>
      </c>
      <c r="L6894" s="11">
        <v>101.19999694824219</v>
      </c>
      <c r="M6894" s="12">
        <v>46.099998474121094</v>
      </c>
    </row>
    <row r="6895" spans="1:13" x14ac:dyDescent="0.3">
      <c r="A6895" s="9">
        <v>44006.9375</v>
      </c>
      <c r="B6895" s="10">
        <v>0.22645999491214752</v>
      </c>
      <c r="C6895" s="10">
        <v>9.4484001398086548E-2</v>
      </c>
      <c r="D6895" s="10">
        <v>0.44161000847816467</v>
      </c>
      <c r="E6895" s="10">
        <v>1.375</v>
      </c>
      <c r="F6895" s="11">
        <v>7.5999999046325684</v>
      </c>
      <c r="G6895" s="11">
        <v>15.899999618530273</v>
      </c>
      <c r="H6895" s="10">
        <v>1.4279999732971191</v>
      </c>
      <c r="I6895" s="10">
        <v>0.14280000329017639</v>
      </c>
      <c r="J6895" s="11">
        <v>9.0100002288818359</v>
      </c>
      <c r="K6895" s="11">
        <v>22.5</v>
      </c>
      <c r="L6895" s="11">
        <v>101.30000305175781</v>
      </c>
      <c r="M6895" s="12">
        <v>46</v>
      </c>
    </row>
    <row r="6896" spans="1:13" x14ac:dyDescent="0.3">
      <c r="A6896" s="9">
        <v>44006.940972222219</v>
      </c>
      <c r="B6896" s="10">
        <v>0.18090000748634338</v>
      </c>
      <c r="C6896" s="10">
        <v>8.8322006165981293E-2</v>
      </c>
      <c r="D6896" s="10">
        <v>0.36355799436569214</v>
      </c>
      <c r="E6896" s="10">
        <v>1.375</v>
      </c>
      <c r="F6896" s="11">
        <v>9.3999996185302734</v>
      </c>
      <c r="G6896" s="11">
        <v>16.899999618530273</v>
      </c>
      <c r="H6896" s="10">
        <v>1.4279999732971191</v>
      </c>
      <c r="I6896" s="10">
        <v>0.14280000329017639</v>
      </c>
      <c r="J6896" s="11">
        <v>9.0699996948242188</v>
      </c>
      <c r="K6896" s="11">
        <v>22.600000381469727</v>
      </c>
      <c r="L6896" s="11">
        <v>101.19999694824219</v>
      </c>
      <c r="M6896" s="12">
        <v>45.900001525878906</v>
      </c>
    </row>
    <row r="6897" spans="1:13" x14ac:dyDescent="0.3">
      <c r="A6897" s="9">
        <v>44006.944444444445</v>
      </c>
      <c r="B6897" s="10">
        <v>0.17554000020027161</v>
      </c>
      <c r="C6897" s="10">
        <v>8.2159996032714844E-2</v>
      </c>
      <c r="D6897" s="10">
        <v>0.35123401880264282</v>
      </c>
      <c r="E6897" s="10">
        <v>1.375</v>
      </c>
      <c r="F6897" s="11">
        <v>5.9000000953674316</v>
      </c>
      <c r="G6897" s="11">
        <v>17.799999237060547</v>
      </c>
      <c r="H6897" s="10">
        <v>1.4279999732971191</v>
      </c>
      <c r="I6897" s="10">
        <v>0.14280000329017639</v>
      </c>
      <c r="J6897" s="11">
        <v>9.0100002288818359</v>
      </c>
      <c r="K6897" s="11">
        <v>22.5</v>
      </c>
      <c r="L6897" s="11">
        <v>101.19999694824219</v>
      </c>
      <c r="M6897" s="12">
        <v>45.799999237060547</v>
      </c>
    </row>
    <row r="6898" spans="1:13" x14ac:dyDescent="0.3">
      <c r="A6898" s="9">
        <v>44006.947916666664</v>
      </c>
      <c r="B6898" s="10">
        <v>0.13400000333786011</v>
      </c>
      <c r="C6898" s="10">
        <v>8.0106005072593689E-2</v>
      </c>
      <c r="D6898" s="10">
        <v>0.28550601005554199</v>
      </c>
      <c r="E6898" s="10">
        <v>1.375</v>
      </c>
      <c r="F6898" s="11">
        <v>3.7999999523162842</v>
      </c>
      <c r="G6898" s="11">
        <v>16.5</v>
      </c>
      <c r="H6898" s="10">
        <v>1.4279999732971191</v>
      </c>
      <c r="I6898" s="10">
        <v>7.1400001645088196E-2</v>
      </c>
      <c r="J6898" s="11">
        <v>9.0200004577636719</v>
      </c>
      <c r="K6898" s="11">
        <v>22.299999237060547</v>
      </c>
      <c r="L6898" s="11">
        <v>101.19999694824219</v>
      </c>
      <c r="M6898" s="12">
        <v>45.700000762939453</v>
      </c>
    </row>
    <row r="6899" spans="1:13" x14ac:dyDescent="0.3">
      <c r="A6899" s="9">
        <v>44006.951388888891</v>
      </c>
      <c r="B6899" s="10">
        <v>0.1098800003528595</v>
      </c>
      <c r="C6899" s="10">
        <v>7.805199921131134E-2</v>
      </c>
      <c r="D6899" s="10">
        <v>0.24853399395942688</v>
      </c>
      <c r="E6899" s="10">
        <v>1.125</v>
      </c>
      <c r="F6899" s="11">
        <v>2.7000000476837158</v>
      </c>
      <c r="G6899" s="11">
        <v>15.100000381469727</v>
      </c>
      <c r="H6899" s="10">
        <v>1.3565999269485474</v>
      </c>
      <c r="I6899" s="10">
        <v>7.1400001645088196E-2</v>
      </c>
      <c r="J6899" s="11">
        <v>9.0600004196166992</v>
      </c>
      <c r="K6899" s="11">
        <v>22.299999237060547</v>
      </c>
      <c r="L6899" s="11">
        <v>101.19999694824219</v>
      </c>
      <c r="M6899" s="12">
        <v>45.400001525878906</v>
      </c>
    </row>
    <row r="6900" spans="1:13" x14ac:dyDescent="0.3">
      <c r="A6900" s="9">
        <v>44006.954861111109</v>
      </c>
      <c r="B6900" s="10">
        <v>0.16213999688625336</v>
      </c>
      <c r="C6900" s="10">
        <v>8.2159996032714844E-2</v>
      </c>
      <c r="D6900" s="10">
        <v>0.32863998413085938</v>
      </c>
      <c r="E6900" s="10">
        <v>1.125</v>
      </c>
      <c r="F6900" s="11">
        <v>2.5999999046325684</v>
      </c>
      <c r="G6900" s="11">
        <v>15.800000190734863</v>
      </c>
      <c r="H6900" s="10">
        <v>1.3565999269485474</v>
      </c>
      <c r="I6900" s="10">
        <v>7.1400001645088196E-2</v>
      </c>
      <c r="J6900" s="11">
        <v>9</v>
      </c>
      <c r="K6900" s="11">
        <v>22.399999618530273</v>
      </c>
      <c r="L6900" s="11">
        <v>101.19999694824219</v>
      </c>
      <c r="M6900" s="12">
        <v>45.400001525878906</v>
      </c>
    </row>
    <row r="6901" spans="1:13" x14ac:dyDescent="0.3">
      <c r="A6901" s="9">
        <v>44006.958333333336</v>
      </c>
      <c r="B6901" s="10" t="s">
        <v>85</v>
      </c>
      <c r="C6901" s="10" t="s">
        <v>85</v>
      </c>
      <c r="D6901" s="10" t="s">
        <v>85</v>
      </c>
      <c r="E6901" s="10" t="s">
        <v>85</v>
      </c>
      <c r="F6901" s="11" t="s">
        <v>85</v>
      </c>
      <c r="G6901" s="11" t="s">
        <v>85</v>
      </c>
      <c r="H6901" s="10" t="s">
        <v>85</v>
      </c>
      <c r="I6901" s="10" t="s">
        <v>85</v>
      </c>
      <c r="J6901" s="11" t="s">
        <v>85</v>
      </c>
      <c r="K6901" s="11" t="s">
        <v>85</v>
      </c>
      <c r="L6901" s="11" t="s">
        <v>85</v>
      </c>
      <c r="M6901" s="12" t="s">
        <v>85</v>
      </c>
    </row>
    <row r="6902" spans="1:13" x14ac:dyDescent="0.3">
      <c r="A6902" s="9">
        <v>44006.961805555555</v>
      </c>
      <c r="B6902" s="10" t="s">
        <v>85</v>
      </c>
      <c r="C6902" s="10" t="s">
        <v>85</v>
      </c>
      <c r="D6902" s="10" t="s">
        <v>85</v>
      </c>
      <c r="E6902" s="10" t="s">
        <v>85</v>
      </c>
      <c r="F6902" s="11" t="s">
        <v>85</v>
      </c>
      <c r="G6902" s="11" t="s">
        <v>85</v>
      </c>
      <c r="H6902" s="10" t="s">
        <v>85</v>
      </c>
      <c r="I6902" s="10" t="s">
        <v>85</v>
      </c>
      <c r="J6902" s="11" t="s">
        <v>85</v>
      </c>
      <c r="K6902" s="11" t="s">
        <v>85</v>
      </c>
      <c r="L6902" s="11" t="s">
        <v>85</v>
      </c>
      <c r="M6902" s="12" t="s">
        <v>85</v>
      </c>
    </row>
    <row r="6903" spans="1:13" x14ac:dyDescent="0.3">
      <c r="A6903" s="9">
        <v>44006.965277777781</v>
      </c>
      <c r="B6903" s="10">
        <v>7.5040005147457123E-2</v>
      </c>
      <c r="C6903" s="10">
        <v>7.394399493932724E-2</v>
      </c>
      <c r="D6903" s="10">
        <v>0.19102200865745544</v>
      </c>
      <c r="E6903" s="10">
        <v>0.875</v>
      </c>
      <c r="F6903" s="11">
        <v>4.5999999046325684</v>
      </c>
      <c r="G6903" s="11">
        <v>14.399999618530273</v>
      </c>
      <c r="H6903" s="10">
        <v>1.2851999998092651</v>
      </c>
      <c r="I6903" s="10">
        <v>7.1400001645088196E-2</v>
      </c>
      <c r="J6903" s="11">
        <v>9.0500001907348633</v>
      </c>
      <c r="K6903" s="11">
        <v>22.299999237060547</v>
      </c>
      <c r="L6903" s="11">
        <v>101.30000305175781</v>
      </c>
      <c r="M6903" s="12">
        <v>44.599998474121094</v>
      </c>
    </row>
    <row r="6904" spans="1:13" x14ac:dyDescent="0.3">
      <c r="A6904" s="9">
        <v>44006.96875</v>
      </c>
      <c r="B6904" s="10">
        <v>9.3800000846385956E-2</v>
      </c>
      <c r="C6904" s="10">
        <v>7.394399493932724E-2</v>
      </c>
      <c r="D6904" s="10">
        <v>0.21772399544715881</v>
      </c>
      <c r="E6904" s="10">
        <v>0.875</v>
      </c>
      <c r="F6904" s="11">
        <v>8.8000001907348633</v>
      </c>
      <c r="G6904" s="11">
        <v>18.899999618530273</v>
      </c>
      <c r="H6904" s="10">
        <v>1.2851999998092651</v>
      </c>
      <c r="I6904" s="10">
        <v>7.1400001645088196E-2</v>
      </c>
      <c r="J6904" s="11">
        <v>9.0200004577636719</v>
      </c>
      <c r="K6904" s="11">
        <v>22.299999237060547</v>
      </c>
      <c r="L6904" s="11">
        <v>101.30000305175781</v>
      </c>
      <c r="M6904" s="12">
        <v>44.799999237060547</v>
      </c>
    </row>
    <row r="6905" spans="1:13" x14ac:dyDescent="0.3">
      <c r="A6905" s="9">
        <v>44006.972222222219</v>
      </c>
      <c r="B6905" s="10">
        <v>9.3800000846385956E-2</v>
      </c>
      <c r="C6905" s="10">
        <v>7.1890003979206085E-2</v>
      </c>
      <c r="D6905" s="10">
        <v>0.21566998958587646</v>
      </c>
      <c r="E6905" s="10">
        <v>0.875</v>
      </c>
      <c r="F6905" s="11">
        <v>7.9000000953674316</v>
      </c>
      <c r="G6905" s="11">
        <v>20.600000381469727</v>
      </c>
      <c r="H6905" s="10">
        <v>1.2851999998092651</v>
      </c>
      <c r="I6905" s="10">
        <v>7.1400001645088196E-2</v>
      </c>
      <c r="J6905" s="11">
        <v>9.0100002288818359</v>
      </c>
      <c r="K6905" s="11">
        <v>22.299999237060547</v>
      </c>
      <c r="L6905" s="11">
        <v>101.19999694824219</v>
      </c>
      <c r="M6905" s="12">
        <v>44.700000762939453</v>
      </c>
    </row>
    <row r="6906" spans="1:13" x14ac:dyDescent="0.3">
      <c r="A6906" s="9">
        <v>44006.975694444445</v>
      </c>
      <c r="B6906" s="10">
        <v>0.12997999787330627</v>
      </c>
      <c r="C6906" s="10">
        <v>7.1890003979206085E-2</v>
      </c>
      <c r="D6906" s="10">
        <v>0.27112799882888794</v>
      </c>
      <c r="E6906" s="10">
        <v>1.125</v>
      </c>
      <c r="F6906" s="11">
        <v>5.6999998092651367</v>
      </c>
      <c r="G6906" s="11">
        <v>16.399999618530273</v>
      </c>
      <c r="H6906" s="10">
        <v>1.2851999998092651</v>
      </c>
      <c r="I6906" s="10">
        <v>7.1400001645088196E-2</v>
      </c>
      <c r="J6906" s="11">
        <v>9.0299997329711914</v>
      </c>
      <c r="K6906" s="11">
        <v>22.5</v>
      </c>
      <c r="L6906" s="11">
        <v>101.30000305175781</v>
      </c>
      <c r="M6906" s="12">
        <v>44.700000762939453</v>
      </c>
    </row>
    <row r="6907" spans="1:13" x14ac:dyDescent="0.3">
      <c r="A6907" s="9">
        <v>44006.979166666664</v>
      </c>
      <c r="B6907" s="10">
        <v>0.15275999903678894</v>
      </c>
      <c r="C6907" s="10">
        <v>7.394399493932724E-2</v>
      </c>
      <c r="D6907" s="10">
        <v>0.30810001492500305</v>
      </c>
      <c r="E6907" s="10">
        <v>1.25</v>
      </c>
      <c r="F6907" s="11">
        <v>3.5</v>
      </c>
      <c r="G6907" s="11">
        <v>10.699999809265137</v>
      </c>
      <c r="H6907" s="10">
        <v>1.2851999998092651</v>
      </c>
      <c r="I6907" s="10">
        <v>7.1400001645088196E-2</v>
      </c>
      <c r="J6907" s="11">
        <v>9.0699996948242188</v>
      </c>
      <c r="K6907" s="11">
        <v>22.299999237060547</v>
      </c>
      <c r="L6907" s="11">
        <v>101.30000305175781</v>
      </c>
      <c r="M6907" s="12">
        <v>44.599998474121094</v>
      </c>
    </row>
    <row r="6908" spans="1:13" x14ac:dyDescent="0.3">
      <c r="A6908" s="9">
        <v>44006.982638888891</v>
      </c>
      <c r="B6908" s="10">
        <v>0.10183999687433243</v>
      </c>
      <c r="C6908" s="10">
        <v>7.394399493932724E-2</v>
      </c>
      <c r="D6908" s="10">
        <v>0.23004800081253052</v>
      </c>
      <c r="E6908" s="10">
        <v>1</v>
      </c>
      <c r="F6908" s="11">
        <v>10.5</v>
      </c>
      <c r="G6908" s="11">
        <v>22.100000381469727</v>
      </c>
      <c r="H6908" s="10">
        <v>1.2851999998092651</v>
      </c>
      <c r="I6908" s="10">
        <v>7.1400001645088196E-2</v>
      </c>
      <c r="J6908" s="11">
        <v>8.3599996566772461</v>
      </c>
      <c r="K6908" s="11">
        <v>22.5</v>
      </c>
      <c r="L6908" s="11">
        <v>101.19999694824219</v>
      </c>
      <c r="M6908" s="12">
        <v>44.400001525878906</v>
      </c>
    </row>
    <row r="6909" spans="1:13" x14ac:dyDescent="0.3">
      <c r="A6909" s="9">
        <v>44006.986111111109</v>
      </c>
      <c r="B6909" s="10">
        <v>9.9160000681877136E-2</v>
      </c>
      <c r="C6909" s="10">
        <v>6.7781999707221985E-2</v>
      </c>
      <c r="D6909" s="10">
        <v>0.21977800130844116</v>
      </c>
      <c r="E6909" s="10">
        <v>0.75</v>
      </c>
      <c r="F6909" s="11">
        <v>22.700000762939453</v>
      </c>
      <c r="G6909" s="11">
        <v>51.900001525878906</v>
      </c>
      <c r="H6909" s="10">
        <v>1.2851999998092651</v>
      </c>
      <c r="I6909" s="10">
        <v>7.1400001645088196E-2</v>
      </c>
      <c r="J6909" s="11">
        <v>7.9000000953674316</v>
      </c>
      <c r="K6909" s="11">
        <v>22.399999618530273</v>
      </c>
      <c r="L6909" s="11">
        <v>101.19999694824219</v>
      </c>
      <c r="M6909" s="12">
        <v>44.400001525878906</v>
      </c>
    </row>
    <row r="6910" spans="1:13" x14ac:dyDescent="0.3">
      <c r="A6910" s="9">
        <v>44006.989583333336</v>
      </c>
      <c r="B6910" s="10">
        <v>6.2979996204376221E-2</v>
      </c>
      <c r="C6910" s="10">
        <v>6.5728001296520233E-2</v>
      </c>
      <c r="D6910" s="10">
        <v>0.16226600110530853</v>
      </c>
      <c r="E6910" s="10">
        <v>0.625</v>
      </c>
      <c r="F6910" s="11">
        <v>20.100000381469727</v>
      </c>
      <c r="G6910" s="11">
        <v>48.799999237060547</v>
      </c>
      <c r="H6910" s="10">
        <v>1.2851999998092651</v>
      </c>
      <c r="I6910" s="10">
        <v>7.1400001645088196E-2</v>
      </c>
      <c r="J6910" s="11">
        <v>7.619999885559082</v>
      </c>
      <c r="K6910" s="11">
        <v>22.399999618530273</v>
      </c>
      <c r="L6910" s="11">
        <v>101.30000305175781</v>
      </c>
      <c r="M6910" s="12">
        <v>44</v>
      </c>
    </row>
    <row r="6911" spans="1:13" x14ac:dyDescent="0.3">
      <c r="A6911" s="9">
        <v>44006.993055555555</v>
      </c>
      <c r="B6911" s="10">
        <v>8.0399997532367706E-2</v>
      </c>
      <c r="C6911" s="10">
        <v>6.5728001296520233E-2</v>
      </c>
      <c r="D6911" s="10">
        <v>0.1889680027961731</v>
      </c>
      <c r="E6911" s="10">
        <v>0.625</v>
      </c>
      <c r="F6911" s="11">
        <v>11.699999809265137</v>
      </c>
      <c r="G6911" s="11">
        <v>35.400001525878906</v>
      </c>
      <c r="H6911" s="10">
        <v>1.2851999998092651</v>
      </c>
      <c r="I6911" s="10">
        <v>7.1400001645088196E-2</v>
      </c>
      <c r="J6911" s="11">
        <v>7.5999999046325684</v>
      </c>
      <c r="K6911" s="11">
        <v>22.399999618530273</v>
      </c>
      <c r="L6911" s="11">
        <v>101.30000305175781</v>
      </c>
      <c r="M6911" s="12">
        <v>43.900001525878906</v>
      </c>
    </row>
    <row r="6912" spans="1:13" x14ac:dyDescent="0.3">
      <c r="A6912" s="9">
        <v>44006.996527777781</v>
      </c>
      <c r="B6912" s="10">
        <v>4.0199998766183853E-2</v>
      </c>
      <c r="C6912" s="10">
        <v>6.1619997024536133E-2</v>
      </c>
      <c r="D6912" s="10">
        <v>0.12118600308895111</v>
      </c>
      <c r="E6912" s="10">
        <v>0.5</v>
      </c>
      <c r="F6912" s="11">
        <v>4.9000000953674316</v>
      </c>
      <c r="G6912" s="11">
        <v>22.299999237060547</v>
      </c>
      <c r="H6912" s="10">
        <v>1.2851999998092651</v>
      </c>
      <c r="I6912" s="10">
        <v>7.1400001645088196E-2</v>
      </c>
      <c r="J6912" s="11">
        <v>7.679999828338623</v>
      </c>
      <c r="K6912" s="11">
        <v>22.399999618530273</v>
      </c>
      <c r="L6912" s="11">
        <v>101.19999694824219</v>
      </c>
      <c r="M6912" s="12">
        <v>43.700000762939453</v>
      </c>
    </row>
    <row r="6913" spans="1:13" x14ac:dyDescent="0.3">
      <c r="A6913" s="9">
        <v>44007</v>
      </c>
      <c r="B6913" s="10">
        <v>9.7819998860359192E-2</v>
      </c>
      <c r="C6913" s="10">
        <v>6.1619997024536133E-2</v>
      </c>
      <c r="D6913" s="10">
        <v>0.21156200766563416</v>
      </c>
      <c r="E6913" s="10">
        <v>1</v>
      </c>
      <c r="F6913" s="11">
        <v>0.60000002384185791</v>
      </c>
      <c r="G6913" s="11">
        <v>13.5</v>
      </c>
      <c r="H6913" s="10">
        <v>1.2851999998092651</v>
      </c>
      <c r="I6913" s="10">
        <v>7.1400001645088196E-2</v>
      </c>
      <c r="J6913" s="11">
        <v>7.7100000381469727</v>
      </c>
      <c r="K6913" s="11">
        <v>22.399999618530273</v>
      </c>
      <c r="L6913" s="11">
        <v>101.19999694824219</v>
      </c>
      <c r="M6913" s="12">
        <v>43.599998474121094</v>
      </c>
    </row>
    <row r="6914" spans="1:13" x14ac:dyDescent="0.3">
      <c r="A6914" s="9">
        <v>44007.003472222219</v>
      </c>
      <c r="B6914" s="10">
        <v>9.7819998860359192E-2</v>
      </c>
      <c r="C6914" s="10">
        <v>7.394399493932724E-2</v>
      </c>
      <c r="D6914" s="10">
        <v>0.22388599812984467</v>
      </c>
      <c r="E6914" s="10">
        <v>0.875</v>
      </c>
      <c r="F6914" s="11">
        <v>0</v>
      </c>
      <c r="G6914" s="11">
        <v>9.6999998092651367</v>
      </c>
      <c r="H6914" s="10">
        <v>1.2851999998092651</v>
      </c>
      <c r="I6914" s="10">
        <v>7.1400001645088196E-2</v>
      </c>
      <c r="J6914" s="11">
        <v>7.6599998474121094</v>
      </c>
      <c r="K6914" s="11">
        <v>22.399999618530273</v>
      </c>
      <c r="L6914" s="11">
        <v>101.19999694824219</v>
      </c>
      <c r="M6914" s="12">
        <v>43.700000762939453</v>
      </c>
    </row>
    <row r="6915" spans="1:13" x14ac:dyDescent="0.3">
      <c r="A6915" s="9">
        <v>44007.006944444445</v>
      </c>
      <c r="B6915" s="10">
        <v>0.20635999739170074</v>
      </c>
      <c r="C6915" s="10">
        <v>6.7781999707221985E-2</v>
      </c>
      <c r="D6915" s="10">
        <v>0.38409802317619324</v>
      </c>
      <c r="E6915" s="10">
        <v>0.75</v>
      </c>
      <c r="F6915" s="11">
        <v>2.7999999523162842</v>
      </c>
      <c r="G6915" s="11">
        <v>12.399999618530273</v>
      </c>
      <c r="H6915" s="10">
        <v>1.2851999998092651</v>
      </c>
      <c r="I6915" s="10">
        <v>7.1400001645088196E-2</v>
      </c>
      <c r="J6915" s="11">
        <v>7.690000057220459</v>
      </c>
      <c r="K6915" s="11">
        <v>22.299999237060547</v>
      </c>
      <c r="L6915" s="11">
        <v>101.19999694824219</v>
      </c>
      <c r="M6915" s="12">
        <v>43.700000762939453</v>
      </c>
    </row>
    <row r="6916" spans="1:13" x14ac:dyDescent="0.3">
      <c r="A6916" s="9">
        <v>44007.010416666664</v>
      </c>
      <c r="B6916" s="10">
        <v>9.6479997038841248E-2</v>
      </c>
      <c r="C6916" s="10">
        <v>6.1619997024536133E-2</v>
      </c>
      <c r="D6916" s="10">
        <v>0.21156200766563416</v>
      </c>
      <c r="E6916" s="10">
        <v>1.875</v>
      </c>
      <c r="F6916" s="11">
        <v>1.3999999761581421</v>
      </c>
      <c r="G6916" s="11">
        <v>11.199999809265137</v>
      </c>
      <c r="H6916" s="10">
        <v>1.2851999998092651</v>
      </c>
      <c r="I6916" s="10">
        <v>0.21420000493526459</v>
      </c>
      <c r="J6916" s="11">
        <v>7.6500000953674316</v>
      </c>
      <c r="K6916" s="11">
        <v>22.399999618530273</v>
      </c>
      <c r="L6916" s="11">
        <v>101.30000305175781</v>
      </c>
      <c r="M6916" s="12">
        <v>43.599998474121094</v>
      </c>
    </row>
    <row r="6917" spans="1:13" x14ac:dyDescent="0.3">
      <c r="A6917" s="9">
        <v>44007.013888888891</v>
      </c>
      <c r="B6917" s="10">
        <v>0.14739999175071716</v>
      </c>
      <c r="C6917" s="10">
        <v>6.9836005568504333E-2</v>
      </c>
      <c r="D6917" s="10">
        <v>0.29577597975730896</v>
      </c>
      <c r="E6917" s="10">
        <v>1.375</v>
      </c>
      <c r="F6917" s="11">
        <v>2.0999999046325684</v>
      </c>
      <c r="G6917" s="11">
        <v>9.1999998092651367</v>
      </c>
      <c r="H6917" s="10">
        <v>1.2851999998092651</v>
      </c>
      <c r="I6917" s="10">
        <v>0.21420000493526459</v>
      </c>
      <c r="J6917" s="11">
        <v>7.6500000953674316</v>
      </c>
      <c r="K6917" s="11">
        <v>22.399999618530273</v>
      </c>
      <c r="L6917" s="11">
        <v>101.30000305175781</v>
      </c>
      <c r="M6917" s="12">
        <v>43.700000762939453</v>
      </c>
    </row>
    <row r="6918" spans="1:13" x14ac:dyDescent="0.3">
      <c r="A6918" s="9">
        <v>44007.017361111109</v>
      </c>
      <c r="B6918" s="10">
        <v>0.1098800003528595</v>
      </c>
      <c r="C6918" s="10">
        <v>7.1890003979206085E-2</v>
      </c>
      <c r="D6918" s="10">
        <v>0.23826399445533752</v>
      </c>
      <c r="E6918" s="10">
        <v>0.75</v>
      </c>
      <c r="F6918" s="11">
        <v>3</v>
      </c>
      <c r="G6918" s="11">
        <v>10.5</v>
      </c>
      <c r="H6918" s="10">
        <v>1.2851999998092651</v>
      </c>
      <c r="I6918" s="10">
        <v>7.1400001645088196E-2</v>
      </c>
      <c r="J6918" s="11">
        <v>7.630000114440918</v>
      </c>
      <c r="K6918" s="11">
        <v>22.299999237060547</v>
      </c>
      <c r="L6918" s="11">
        <v>101.19999694824219</v>
      </c>
      <c r="M6918" s="12">
        <v>43.599998474121094</v>
      </c>
    </row>
    <row r="6919" spans="1:13" x14ac:dyDescent="0.3">
      <c r="A6919" s="9">
        <v>44007.020833333336</v>
      </c>
      <c r="B6919" s="10">
        <v>9.51400026679039E-2</v>
      </c>
      <c r="C6919" s="10">
        <v>7.1890003979206085E-2</v>
      </c>
      <c r="D6919" s="10">
        <v>0.21772399544715881</v>
      </c>
      <c r="E6919" s="10">
        <v>0.625</v>
      </c>
      <c r="F6919" s="11">
        <v>0</v>
      </c>
      <c r="G6919" s="11">
        <v>9.1999998092651367</v>
      </c>
      <c r="H6919" s="10">
        <v>1.2851999998092651</v>
      </c>
      <c r="I6919" s="10">
        <v>7.1400001645088196E-2</v>
      </c>
      <c r="J6919" s="11">
        <v>7.9699997901916504</v>
      </c>
      <c r="K6919" s="11">
        <v>22.399999618530273</v>
      </c>
      <c r="L6919" s="11">
        <v>101.30000305175781</v>
      </c>
      <c r="M6919" s="12">
        <v>43.599998474121094</v>
      </c>
    </row>
    <row r="6920" spans="1:13" x14ac:dyDescent="0.3">
      <c r="A6920" s="9">
        <v>44007.024305555555</v>
      </c>
      <c r="B6920" s="10">
        <v>7.3699995875358582E-2</v>
      </c>
      <c r="C6920" s="10">
        <v>6.9836005568504333E-2</v>
      </c>
      <c r="D6920" s="10">
        <v>0.1807519942522049</v>
      </c>
      <c r="E6920" s="10">
        <v>0.625</v>
      </c>
      <c r="F6920" s="11">
        <v>0</v>
      </c>
      <c r="G6920" s="11">
        <v>0</v>
      </c>
      <c r="H6920" s="10">
        <v>1.3565999269485474</v>
      </c>
      <c r="I6920" s="10">
        <v>7.1400001645088196E-2</v>
      </c>
      <c r="J6920" s="11">
        <v>8.6800003051757813</v>
      </c>
      <c r="K6920" s="11">
        <v>22.299999237060547</v>
      </c>
      <c r="L6920" s="11">
        <v>101.19999694824219</v>
      </c>
      <c r="M6920" s="12">
        <v>43.5</v>
      </c>
    </row>
    <row r="6921" spans="1:13" x14ac:dyDescent="0.3">
      <c r="A6921" s="9">
        <v>44007.027777777781</v>
      </c>
      <c r="B6921" s="10">
        <v>2.6799999177455902E-2</v>
      </c>
      <c r="C6921" s="10">
        <v>5.9565998613834381E-2</v>
      </c>
      <c r="D6921" s="10">
        <v>0.1006459966301918</v>
      </c>
      <c r="E6921" s="10">
        <v>0.5</v>
      </c>
      <c r="F6921" s="11">
        <v>0</v>
      </c>
      <c r="G6921" s="11">
        <v>8.3000001907348633</v>
      </c>
      <c r="H6921" s="10">
        <v>1.3565999269485474</v>
      </c>
      <c r="I6921" s="10">
        <v>7.1400001645088196E-2</v>
      </c>
      <c r="J6921" s="11">
        <v>8.6599998474121094</v>
      </c>
      <c r="K6921" s="11">
        <v>22.100000381469727</v>
      </c>
      <c r="L6921" s="11">
        <v>101.19999694824219</v>
      </c>
      <c r="M6921" s="12">
        <v>43.400001525878906</v>
      </c>
    </row>
    <row r="6922" spans="1:13" x14ac:dyDescent="0.3">
      <c r="A6922" s="9">
        <v>44007.03125</v>
      </c>
      <c r="B6922" s="10">
        <v>1.6079999506473541E-2</v>
      </c>
      <c r="C6922" s="10">
        <v>5.9565998613834381E-2</v>
      </c>
      <c r="D6922" s="10">
        <v>8.6268000304698944E-2</v>
      </c>
      <c r="E6922" s="10">
        <v>0.5</v>
      </c>
      <c r="F6922" s="11">
        <v>0</v>
      </c>
      <c r="G6922" s="11">
        <v>12.300000190734863</v>
      </c>
      <c r="H6922" s="10">
        <v>1.3565999269485474</v>
      </c>
      <c r="I6922" s="10">
        <v>7.1400001645088196E-2</v>
      </c>
      <c r="J6922" s="11">
        <v>8.75</v>
      </c>
      <c r="K6922" s="11">
        <v>22</v>
      </c>
      <c r="L6922" s="11">
        <v>101.19999694824219</v>
      </c>
      <c r="M6922" s="12">
        <v>43.599998474121094</v>
      </c>
    </row>
    <row r="6923" spans="1:13" x14ac:dyDescent="0.3">
      <c r="A6923" s="9">
        <v>44007.034722222219</v>
      </c>
      <c r="B6923" s="10">
        <v>1.2059999629855156E-2</v>
      </c>
      <c r="C6923" s="10">
        <v>5.7512000203132629E-2</v>
      </c>
      <c r="D6923" s="10">
        <v>7.5998000800609589E-2</v>
      </c>
      <c r="E6923" s="10">
        <v>0.5</v>
      </c>
      <c r="F6923" s="11">
        <v>2</v>
      </c>
      <c r="G6923" s="11">
        <v>13.899999618530273</v>
      </c>
      <c r="H6923" s="10">
        <v>1.3565999269485474</v>
      </c>
      <c r="I6923" s="10">
        <v>7.1400001645088196E-2</v>
      </c>
      <c r="J6923" s="11">
        <v>8.6800003051757813</v>
      </c>
      <c r="K6923" s="11">
        <v>22.100000381469727</v>
      </c>
      <c r="L6923" s="11">
        <v>101.30000305175781</v>
      </c>
      <c r="M6923" s="12">
        <v>43.5</v>
      </c>
    </row>
    <row r="6924" spans="1:13" x14ac:dyDescent="0.3">
      <c r="A6924" s="9">
        <v>44007.038194444445</v>
      </c>
      <c r="B6924" s="10">
        <v>2.9479999095201492E-2</v>
      </c>
      <c r="C6924" s="10">
        <v>5.5458001792430878E-2</v>
      </c>
      <c r="D6924" s="10">
        <v>9.8591998219490051E-2</v>
      </c>
      <c r="E6924" s="10">
        <v>0.75</v>
      </c>
      <c r="F6924" s="11">
        <v>3.0999999046325684</v>
      </c>
      <c r="G6924" s="11">
        <v>12.800000190734863</v>
      </c>
      <c r="H6924" s="10">
        <v>1.3565999269485474</v>
      </c>
      <c r="I6924" s="10">
        <v>0.14280000329017639</v>
      </c>
      <c r="J6924" s="11">
        <v>8.7600002288818359</v>
      </c>
      <c r="K6924" s="11">
        <v>21.799999237060547</v>
      </c>
      <c r="L6924" s="11">
        <v>101.30000305175781</v>
      </c>
      <c r="M6924" s="12">
        <v>43.599998474121094</v>
      </c>
    </row>
    <row r="6925" spans="1:13" x14ac:dyDescent="0.3">
      <c r="A6925" s="9">
        <v>44007.041666666664</v>
      </c>
      <c r="B6925" s="10">
        <v>5.2260000258684158E-2</v>
      </c>
      <c r="C6925" s="10">
        <v>6.7781999707221985E-2</v>
      </c>
      <c r="D6925" s="10">
        <v>0.14788798987865448</v>
      </c>
      <c r="E6925" s="10">
        <v>0.625</v>
      </c>
      <c r="F6925" s="11">
        <v>4.9000000953674316</v>
      </c>
      <c r="G6925" s="11">
        <v>11.699999809265137</v>
      </c>
      <c r="H6925" s="10">
        <v>1.3565999269485474</v>
      </c>
      <c r="I6925" s="10">
        <v>0.14280000329017639</v>
      </c>
      <c r="J6925" s="11">
        <v>8.7299995422363281</v>
      </c>
      <c r="K6925" s="11">
        <v>21.799999237060547</v>
      </c>
      <c r="L6925" s="11">
        <v>101.19999694824219</v>
      </c>
      <c r="M6925" s="12">
        <v>43.599998474121094</v>
      </c>
    </row>
    <row r="6926" spans="1:13" x14ac:dyDescent="0.3">
      <c r="A6926" s="9">
        <v>44007.045138888891</v>
      </c>
      <c r="B6926" s="10">
        <v>7.101999968290329E-2</v>
      </c>
      <c r="C6926" s="10">
        <v>6.7781999707221985E-2</v>
      </c>
      <c r="D6926" s="10">
        <v>0.17664401233196259</v>
      </c>
      <c r="E6926" s="10">
        <v>0.5</v>
      </c>
      <c r="F6926" s="11">
        <v>2.0999999046325684</v>
      </c>
      <c r="G6926" s="11">
        <v>9.8999996185302734</v>
      </c>
      <c r="H6926" s="10">
        <v>1.3565999269485474</v>
      </c>
      <c r="I6926" s="10">
        <v>0.14280000329017639</v>
      </c>
      <c r="J6926" s="11">
        <v>8.7399997711181641</v>
      </c>
      <c r="K6926" s="11">
        <v>21.899999618530273</v>
      </c>
      <c r="L6926" s="11">
        <v>101.19999694824219</v>
      </c>
      <c r="M6926" s="12">
        <v>43.700000762939453</v>
      </c>
    </row>
    <row r="6927" spans="1:13" x14ac:dyDescent="0.3">
      <c r="A6927" s="9">
        <v>44007.048611111109</v>
      </c>
      <c r="B6927" s="10">
        <v>8.5760004818439484E-2</v>
      </c>
      <c r="C6927" s="10">
        <v>6.9836005568504333E-2</v>
      </c>
      <c r="D6927" s="10">
        <v>0.19923800230026245</v>
      </c>
      <c r="E6927" s="10">
        <v>0.5</v>
      </c>
      <c r="F6927" s="11">
        <v>4.0999999046325684</v>
      </c>
      <c r="G6927" s="11">
        <v>13.600000381469727</v>
      </c>
      <c r="H6927" s="10">
        <v>1.3565999269485474</v>
      </c>
      <c r="I6927" s="10">
        <v>0.21420000493526459</v>
      </c>
      <c r="J6927" s="11">
        <v>8.7600002288818359</v>
      </c>
      <c r="K6927" s="11">
        <v>22</v>
      </c>
      <c r="L6927" s="11">
        <v>101.19999694824219</v>
      </c>
      <c r="M6927" s="12">
        <v>43.599998474121094</v>
      </c>
    </row>
    <row r="6928" spans="1:13" x14ac:dyDescent="0.3">
      <c r="A6928" s="9">
        <v>44007.052083333336</v>
      </c>
      <c r="B6928" s="10">
        <v>4.0199998766183853E-2</v>
      </c>
      <c r="C6928" s="10">
        <v>5.7512000203132629E-2</v>
      </c>
      <c r="D6928" s="10">
        <v>0.12118600308895111</v>
      </c>
      <c r="E6928" s="10">
        <v>0.5</v>
      </c>
      <c r="F6928" s="11">
        <v>3.4000000953674316</v>
      </c>
      <c r="G6928" s="11">
        <v>10.399999618530273</v>
      </c>
      <c r="H6928" s="10">
        <v>1.2851999998092651</v>
      </c>
      <c r="I6928" s="10">
        <v>0.14280000329017639</v>
      </c>
      <c r="J6928" s="11">
        <v>8.8299999237060547</v>
      </c>
      <c r="K6928" s="11">
        <v>22</v>
      </c>
      <c r="L6928" s="11">
        <v>101.19999694824219</v>
      </c>
      <c r="M6928" s="12">
        <v>43.5</v>
      </c>
    </row>
    <row r="6929" spans="1:13" x14ac:dyDescent="0.3">
      <c r="A6929" s="9">
        <v>44007.055555555555</v>
      </c>
      <c r="B6929" s="10">
        <v>6.4319998025894165E-2</v>
      </c>
      <c r="C6929" s="10">
        <v>5.5458001792430878E-2</v>
      </c>
      <c r="D6929" s="10">
        <v>0.15405000746250153</v>
      </c>
      <c r="E6929" s="10">
        <v>0.5</v>
      </c>
      <c r="F6929" s="11">
        <v>0</v>
      </c>
      <c r="G6929" s="11">
        <v>6.5999999046325684</v>
      </c>
      <c r="H6929" s="10">
        <v>1.2851999998092651</v>
      </c>
      <c r="I6929" s="10">
        <v>0.14280000329017639</v>
      </c>
      <c r="J6929" s="11">
        <v>8.7200002670288086</v>
      </c>
      <c r="K6929" s="11">
        <v>21.899999618530273</v>
      </c>
      <c r="L6929" s="11">
        <v>101.30000305175781</v>
      </c>
      <c r="M6929" s="12">
        <v>43.400001525878906</v>
      </c>
    </row>
    <row r="6930" spans="1:13" x14ac:dyDescent="0.3">
      <c r="A6930" s="9">
        <v>44007.059027777781</v>
      </c>
      <c r="B6930" s="10">
        <v>0.10853999853134155</v>
      </c>
      <c r="C6930" s="10">
        <v>6.3673995435237885E-2</v>
      </c>
      <c r="D6930" s="10">
        <v>0.23004800081253052</v>
      </c>
      <c r="E6930" s="10">
        <v>0.5</v>
      </c>
      <c r="F6930" s="11">
        <v>3.2000000476837158</v>
      </c>
      <c r="G6930" s="11">
        <v>8.3000001907348633</v>
      </c>
      <c r="H6930" s="10">
        <v>1.2851999998092651</v>
      </c>
      <c r="I6930" s="10">
        <v>0.14280000329017639</v>
      </c>
      <c r="J6930" s="11">
        <v>8.6899995803833008</v>
      </c>
      <c r="K6930" s="11">
        <v>22</v>
      </c>
      <c r="L6930" s="11">
        <v>101.30000305175781</v>
      </c>
      <c r="M6930" s="12">
        <v>43.5</v>
      </c>
    </row>
    <row r="6931" spans="1:13" x14ac:dyDescent="0.3">
      <c r="A6931" s="9">
        <v>44007.0625</v>
      </c>
      <c r="B6931" s="10">
        <v>5.2260000258684158E-2</v>
      </c>
      <c r="C6931" s="10">
        <v>5.7512000203132629E-2</v>
      </c>
      <c r="D6931" s="10">
        <v>0.13967201113700867</v>
      </c>
      <c r="E6931" s="10">
        <v>0.625</v>
      </c>
      <c r="F6931" s="11">
        <v>0</v>
      </c>
      <c r="G6931" s="11">
        <v>5.9000000953674316</v>
      </c>
      <c r="H6931" s="10">
        <v>1.2851999998092651</v>
      </c>
      <c r="I6931" s="10">
        <v>7.1400001645088196E-2</v>
      </c>
      <c r="J6931" s="11">
        <v>8.869999885559082</v>
      </c>
      <c r="K6931" s="11">
        <v>21.799999237060547</v>
      </c>
      <c r="L6931" s="11">
        <v>101.30000305175781</v>
      </c>
      <c r="M6931" s="12">
        <v>43.5</v>
      </c>
    </row>
    <row r="6932" spans="1:13" x14ac:dyDescent="0.3">
      <c r="A6932" s="9">
        <v>44007.065972222219</v>
      </c>
      <c r="B6932" s="10" t="s">
        <v>85</v>
      </c>
      <c r="C6932" s="10" t="s">
        <v>85</v>
      </c>
      <c r="D6932" s="10" t="s">
        <v>85</v>
      </c>
      <c r="E6932" s="10" t="s">
        <v>85</v>
      </c>
      <c r="F6932" s="11">
        <v>0</v>
      </c>
      <c r="G6932" s="11">
        <v>4.5999999046325684</v>
      </c>
      <c r="H6932" s="10" t="s">
        <v>85</v>
      </c>
      <c r="I6932" s="10" t="s">
        <v>85</v>
      </c>
      <c r="J6932" s="11">
        <v>8.880000114440918</v>
      </c>
      <c r="K6932" s="11">
        <v>22</v>
      </c>
      <c r="L6932" s="11">
        <v>101.30000305175781</v>
      </c>
      <c r="M6932" s="12">
        <v>43.599998474121094</v>
      </c>
    </row>
    <row r="6933" spans="1:13" x14ac:dyDescent="0.3">
      <c r="A6933" s="9">
        <v>44007.069444444445</v>
      </c>
      <c r="B6933" s="10" t="s">
        <v>85</v>
      </c>
      <c r="C6933" s="10" t="s">
        <v>85</v>
      </c>
      <c r="D6933" s="10" t="s">
        <v>85</v>
      </c>
      <c r="E6933" s="10" t="s">
        <v>85</v>
      </c>
      <c r="F6933" s="11">
        <v>2</v>
      </c>
      <c r="G6933" s="11">
        <v>7.0999999046325684</v>
      </c>
      <c r="H6933" s="10" t="s">
        <v>85</v>
      </c>
      <c r="I6933" s="10" t="s">
        <v>85</v>
      </c>
      <c r="J6933" s="11">
        <v>8.9200000762939453</v>
      </c>
      <c r="K6933" s="11">
        <v>21.799999237060547</v>
      </c>
      <c r="L6933" s="11">
        <v>101.30000305175781</v>
      </c>
      <c r="M6933" s="12">
        <v>43.5</v>
      </c>
    </row>
    <row r="6934" spans="1:13" x14ac:dyDescent="0.3">
      <c r="A6934" s="9">
        <v>44007.072916666664</v>
      </c>
      <c r="B6934" s="10" t="s">
        <v>85</v>
      </c>
      <c r="C6934" s="10" t="s">
        <v>85</v>
      </c>
      <c r="D6934" s="10" t="s">
        <v>85</v>
      </c>
      <c r="E6934" s="10" t="s">
        <v>85</v>
      </c>
      <c r="F6934" s="11">
        <v>2.0999999046325684</v>
      </c>
      <c r="G6934" s="11">
        <v>11</v>
      </c>
      <c r="H6934" s="10" t="s">
        <v>85</v>
      </c>
      <c r="I6934" s="10" t="s">
        <v>85</v>
      </c>
      <c r="J6934" s="11">
        <v>8.8900003433227539</v>
      </c>
      <c r="K6934" s="11">
        <v>21.799999237060547</v>
      </c>
      <c r="L6934" s="11">
        <v>101.19999694824219</v>
      </c>
      <c r="M6934" s="12">
        <v>43.599998474121094</v>
      </c>
    </row>
    <row r="6935" spans="1:13" x14ac:dyDescent="0.3">
      <c r="A6935" s="9">
        <v>44007.076388888891</v>
      </c>
      <c r="B6935" s="10" t="s">
        <v>85</v>
      </c>
      <c r="C6935" s="10" t="s">
        <v>85</v>
      </c>
      <c r="D6935" s="10" t="s">
        <v>85</v>
      </c>
      <c r="E6935" s="10" t="s">
        <v>85</v>
      </c>
      <c r="F6935" s="11">
        <v>10.600000381469727</v>
      </c>
      <c r="G6935" s="11">
        <v>17.399999618530273</v>
      </c>
      <c r="H6935" s="10" t="s">
        <v>85</v>
      </c>
      <c r="I6935" s="10" t="s">
        <v>85</v>
      </c>
      <c r="J6935" s="11">
        <v>8.8199996948242188</v>
      </c>
      <c r="K6935" s="11">
        <v>21.899999618530273</v>
      </c>
      <c r="L6935" s="11">
        <v>101.30000305175781</v>
      </c>
      <c r="M6935" s="12">
        <v>43.599998474121094</v>
      </c>
    </row>
    <row r="6936" spans="1:13" x14ac:dyDescent="0.3">
      <c r="A6936" s="9">
        <v>44007.079861111109</v>
      </c>
      <c r="B6936" s="10" t="s">
        <v>85</v>
      </c>
      <c r="C6936" s="10" t="s">
        <v>85</v>
      </c>
      <c r="D6936" s="10" t="s">
        <v>85</v>
      </c>
      <c r="E6936" s="10" t="s">
        <v>85</v>
      </c>
      <c r="F6936" s="11">
        <v>41.799999237060547</v>
      </c>
      <c r="G6936" s="11">
        <v>55.5</v>
      </c>
      <c r="H6936" s="10" t="s">
        <v>85</v>
      </c>
      <c r="I6936" s="10" t="s">
        <v>85</v>
      </c>
      <c r="J6936" s="11">
        <v>8.9600000381469727</v>
      </c>
      <c r="K6936" s="11">
        <v>21.799999237060547</v>
      </c>
      <c r="L6936" s="11">
        <v>101.19999694824219</v>
      </c>
      <c r="M6936" s="12">
        <v>43.5</v>
      </c>
    </row>
    <row r="6937" spans="1:13" x14ac:dyDescent="0.3">
      <c r="A6937" s="9">
        <v>44007.083333333336</v>
      </c>
      <c r="B6937" s="10" t="s">
        <v>85</v>
      </c>
      <c r="C6937" s="10" t="s">
        <v>85</v>
      </c>
      <c r="D6937" s="10" t="s">
        <v>85</v>
      </c>
      <c r="E6937" s="10" t="s">
        <v>85</v>
      </c>
      <c r="F6937" s="11">
        <v>28</v>
      </c>
      <c r="G6937" s="11">
        <v>42.900001525878906</v>
      </c>
      <c r="H6937" s="10" t="s">
        <v>85</v>
      </c>
      <c r="I6937" s="10" t="s">
        <v>85</v>
      </c>
      <c r="J6937" s="11">
        <v>8.869999885559082</v>
      </c>
      <c r="K6937" s="11">
        <v>21.799999237060547</v>
      </c>
      <c r="L6937" s="11">
        <v>101.19999694824219</v>
      </c>
      <c r="M6937" s="12">
        <v>43.299999237060547</v>
      </c>
    </row>
    <row r="6938" spans="1:13" x14ac:dyDescent="0.3">
      <c r="A6938" s="9">
        <v>44007.086805555555</v>
      </c>
      <c r="B6938" s="10" t="s">
        <v>85</v>
      </c>
      <c r="C6938" s="10" t="s">
        <v>85</v>
      </c>
      <c r="D6938" s="10" t="s">
        <v>85</v>
      </c>
      <c r="E6938" s="10" t="s">
        <v>85</v>
      </c>
      <c r="F6938" s="11">
        <v>17.299999237060547</v>
      </c>
      <c r="G6938" s="11">
        <v>30</v>
      </c>
      <c r="H6938" s="10" t="s">
        <v>85</v>
      </c>
      <c r="I6938" s="10" t="s">
        <v>85</v>
      </c>
      <c r="J6938" s="11">
        <v>8.8100004196166992</v>
      </c>
      <c r="K6938" s="11">
        <v>21.700000762939453</v>
      </c>
      <c r="L6938" s="11">
        <v>101.30000305175781</v>
      </c>
      <c r="M6938" s="12">
        <v>43.400001525878906</v>
      </c>
    </row>
    <row r="6939" spans="1:13" x14ac:dyDescent="0.3">
      <c r="A6939" s="9">
        <v>44007.090277777781</v>
      </c>
      <c r="B6939" s="10" t="s">
        <v>85</v>
      </c>
      <c r="C6939" s="10" t="s">
        <v>85</v>
      </c>
      <c r="D6939" s="10" t="s">
        <v>85</v>
      </c>
      <c r="E6939" s="10" t="s">
        <v>85</v>
      </c>
      <c r="F6939" s="11">
        <v>9.1000003814697266</v>
      </c>
      <c r="G6939" s="11">
        <v>22.100000381469727</v>
      </c>
      <c r="H6939" s="10" t="s">
        <v>85</v>
      </c>
      <c r="I6939" s="10" t="s">
        <v>85</v>
      </c>
      <c r="J6939" s="11">
        <v>8.8400001525878906</v>
      </c>
      <c r="K6939" s="11">
        <v>21.700000762939453</v>
      </c>
      <c r="L6939" s="11">
        <v>101.30000305175781</v>
      </c>
      <c r="M6939" s="12">
        <v>43.299999237060547</v>
      </c>
    </row>
    <row r="6940" spans="1:13" x14ac:dyDescent="0.3">
      <c r="A6940" s="9">
        <v>44007.09375</v>
      </c>
      <c r="B6940" s="10" t="s">
        <v>85</v>
      </c>
      <c r="C6940" s="10" t="s">
        <v>85</v>
      </c>
      <c r="D6940" s="10" t="s">
        <v>85</v>
      </c>
      <c r="E6940" s="10" t="s">
        <v>85</v>
      </c>
      <c r="F6940" s="11">
        <v>5.3000001907348633</v>
      </c>
      <c r="G6940" s="11">
        <v>15.600000381469727</v>
      </c>
      <c r="H6940" s="10" t="s">
        <v>85</v>
      </c>
      <c r="I6940" s="10" t="s">
        <v>85</v>
      </c>
      <c r="J6940" s="11">
        <v>8.8299999237060547</v>
      </c>
      <c r="K6940" s="11">
        <v>21.700000762939453</v>
      </c>
      <c r="L6940" s="11">
        <v>101.30000305175781</v>
      </c>
      <c r="M6940" s="12">
        <v>43.299999237060547</v>
      </c>
    </row>
    <row r="6941" spans="1:13" x14ac:dyDescent="0.3">
      <c r="A6941" s="9">
        <v>44007.097222222219</v>
      </c>
      <c r="B6941" s="10">
        <v>3.4787341952323914E-2</v>
      </c>
      <c r="C6941" s="10">
        <v>5.3323287516832352E-2</v>
      </c>
      <c r="D6941" s="10">
        <v>0.1066465750336647</v>
      </c>
      <c r="E6941" s="10">
        <v>0.375</v>
      </c>
      <c r="F6941" s="11">
        <v>2.5</v>
      </c>
      <c r="G6941" s="11">
        <v>10.399999618530273</v>
      </c>
      <c r="H6941" s="10">
        <v>1.2851999998092651</v>
      </c>
      <c r="I6941" s="10">
        <v>0.14280000329017639</v>
      </c>
      <c r="J6941" s="11">
        <v>8.9200000762939453</v>
      </c>
      <c r="K6941" s="11">
        <v>21.600000381469727</v>
      </c>
      <c r="L6941" s="11">
        <v>101.19999694824219</v>
      </c>
      <c r="M6941" s="12">
        <v>43.299999237060547</v>
      </c>
    </row>
    <row r="6942" spans="1:13" x14ac:dyDescent="0.3">
      <c r="A6942" s="9">
        <v>44007.100694444445</v>
      </c>
      <c r="B6942" s="10">
        <v>3.2302532345056534E-2</v>
      </c>
      <c r="C6942" s="10">
        <v>5.1418885588645935E-2</v>
      </c>
      <c r="D6942" s="10">
        <v>0.10093336552381516</v>
      </c>
      <c r="E6942" s="10">
        <v>0.375</v>
      </c>
      <c r="F6942" s="11">
        <v>2.7000000476837158</v>
      </c>
      <c r="G6942" s="11">
        <v>10.199999809265137</v>
      </c>
      <c r="H6942" s="10">
        <v>1.2851999998092651</v>
      </c>
      <c r="I6942" s="10">
        <v>0.14280000329017639</v>
      </c>
      <c r="J6942" s="11">
        <v>8.9099998474121094</v>
      </c>
      <c r="K6942" s="11">
        <v>21.600000381469727</v>
      </c>
      <c r="L6942" s="11">
        <v>101.19999694824219</v>
      </c>
      <c r="M6942" s="12">
        <v>43.400001525878906</v>
      </c>
    </row>
    <row r="6943" spans="1:13" x14ac:dyDescent="0.3">
      <c r="A6943" s="9">
        <v>44007.104166666664</v>
      </c>
      <c r="B6943" s="10">
        <v>4.0999371558427811E-2</v>
      </c>
      <c r="C6943" s="10">
        <v>5.3323287516832352E-2</v>
      </c>
      <c r="D6943" s="10">
        <v>0.1180729866027832</v>
      </c>
      <c r="E6943" s="10">
        <v>0.375</v>
      </c>
      <c r="F6943" s="11">
        <v>3.7000000476837158</v>
      </c>
      <c r="G6943" s="11">
        <v>9.3999996185302734</v>
      </c>
      <c r="H6943" s="10">
        <v>1.2851999998092651</v>
      </c>
      <c r="I6943" s="10">
        <v>7.1400001645088196E-2</v>
      </c>
      <c r="J6943" s="11">
        <v>8.8400001525878906</v>
      </c>
      <c r="K6943" s="11">
        <v>21.700000762939453</v>
      </c>
      <c r="L6943" s="11">
        <v>101.30000305175781</v>
      </c>
      <c r="M6943" s="12">
        <v>43.400001525878906</v>
      </c>
    </row>
    <row r="6944" spans="1:13" x14ac:dyDescent="0.3">
      <c r="A6944" s="9">
        <v>44007.107638888891</v>
      </c>
      <c r="B6944" s="10">
        <v>2.1120889112353325E-2</v>
      </c>
      <c r="C6944" s="10">
        <v>4.7610078006982803E-2</v>
      </c>
      <c r="D6944" s="10">
        <v>7.998492568731308E-2</v>
      </c>
      <c r="E6944" s="10">
        <v>0.375</v>
      </c>
      <c r="F6944" s="11">
        <v>3.5</v>
      </c>
      <c r="G6944" s="11">
        <v>10</v>
      </c>
      <c r="H6944" s="10">
        <v>1.2851999998092651</v>
      </c>
      <c r="I6944" s="10">
        <v>7.1400001645088196E-2</v>
      </c>
      <c r="J6944" s="11">
        <v>8.8000001907348633</v>
      </c>
      <c r="K6944" s="11">
        <v>21.5</v>
      </c>
      <c r="L6944" s="11">
        <v>101.30000305175781</v>
      </c>
      <c r="M6944" s="12">
        <v>43.5</v>
      </c>
    </row>
    <row r="6945" spans="1:13" x14ac:dyDescent="0.3">
      <c r="A6945" s="9">
        <v>44007.111111111109</v>
      </c>
      <c r="B6945" s="10">
        <v>1.9878482446074486E-2</v>
      </c>
      <c r="C6945" s="10">
        <v>4.7610078006982803E-2</v>
      </c>
      <c r="D6945" s="10">
        <v>7.8080527484416962E-2</v>
      </c>
      <c r="E6945" s="10">
        <v>0.375</v>
      </c>
      <c r="F6945" s="11">
        <v>2.2999999523162842</v>
      </c>
      <c r="G6945" s="11">
        <v>9.6999998092651367</v>
      </c>
      <c r="H6945" s="10">
        <v>1.2851999998092651</v>
      </c>
      <c r="I6945" s="10">
        <v>0.14280000329017639</v>
      </c>
      <c r="J6945" s="11">
        <v>8.8100004196166992</v>
      </c>
      <c r="K6945" s="11">
        <v>21.399999618530273</v>
      </c>
      <c r="L6945" s="11">
        <v>101.30000305175781</v>
      </c>
      <c r="M6945" s="12">
        <v>43.299999237060547</v>
      </c>
    </row>
    <row r="6946" spans="1:13" x14ac:dyDescent="0.3">
      <c r="A6946" s="9">
        <v>44007.114583333336</v>
      </c>
      <c r="B6946" s="10">
        <v>9.9392412230372429E-3</v>
      </c>
      <c r="C6946" s="10">
        <v>4.3801270425319672E-2</v>
      </c>
      <c r="D6946" s="10">
        <v>5.9036493301391602E-2</v>
      </c>
      <c r="E6946" s="10">
        <v>0.375</v>
      </c>
      <c r="F6946" s="11">
        <v>1.7999999523162842</v>
      </c>
      <c r="G6946" s="11">
        <v>8</v>
      </c>
      <c r="H6946" s="10">
        <v>1.2851999998092651</v>
      </c>
      <c r="I6946" s="10">
        <v>0.14280000329017639</v>
      </c>
      <c r="J6946" s="11">
        <v>8.880000114440918</v>
      </c>
      <c r="K6946" s="11">
        <v>21.399999618530273</v>
      </c>
      <c r="L6946" s="11">
        <v>101.30000305175781</v>
      </c>
      <c r="M6946" s="12">
        <v>43.200000762939453</v>
      </c>
    </row>
    <row r="6947" spans="1:13" x14ac:dyDescent="0.3">
      <c r="A6947" s="9">
        <v>44007.118055555555</v>
      </c>
      <c r="B6947" s="10">
        <v>8.6968354880809784E-3</v>
      </c>
      <c r="C6947" s="10">
        <v>4.1896868497133255E-2</v>
      </c>
      <c r="D6947" s="10">
        <v>5.5227689445018768E-2</v>
      </c>
      <c r="E6947" s="10">
        <v>0.375</v>
      </c>
      <c r="F6947" s="11">
        <v>0.60000002384185791</v>
      </c>
      <c r="G6947" s="11">
        <v>7.0999999046325684</v>
      </c>
      <c r="H6947" s="10">
        <v>1.2851999998092651</v>
      </c>
      <c r="I6947" s="10">
        <v>0.14280000329017639</v>
      </c>
      <c r="J6947" s="11">
        <v>8.8500003814697266</v>
      </c>
      <c r="K6947" s="11">
        <v>21.5</v>
      </c>
      <c r="L6947" s="11">
        <v>101.19999694824219</v>
      </c>
      <c r="M6947" s="12">
        <v>43.099998474121094</v>
      </c>
    </row>
    <row r="6948" spans="1:13" x14ac:dyDescent="0.3">
      <c r="A6948" s="9">
        <v>44007.121527777781</v>
      </c>
      <c r="B6948" s="10">
        <v>7.5786717236042023E-2</v>
      </c>
      <c r="C6948" s="10">
        <v>5.3323287516832352E-2</v>
      </c>
      <c r="D6948" s="10">
        <v>0.16949187219142914</v>
      </c>
      <c r="E6948" s="10">
        <v>0.375</v>
      </c>
      <c r="F6948" s="11">
        <v>2.2000000476837158</v>
      </c>
      <c r="G6948" s="11">
        <v>6.1999998092651367</v>
      </c>
      <c r="H6948" s="10">
        <v>1.2851999998092651</v>
      </c>
      <c r="I6948" s="10">
        <v>0.14280000329017639</v>
      </c>
      <c r="J6948" s="11">
        <v>8.8500003814697266</v>
      </c>
      <c r="K6948" s="11">
        <v>21.5</v>
      </c>
      <c r="L6948" s="11">
        <v>101.30000305175781</v>
      </c>
      <c r="M6948" s="12">
        <v>43</v>
      </c>
    </row>
    <row r="6949" spans="1:13" x14ac:dyDescent="0.3">
      <c r="A6949" s="9">
        <v>44007.125</v>
      </c>
      <c r="B6949" s="10">
        <v>2.7332913130521774E-2</v>
      </c>
      <c r="C6949" s="10">
        <v>5.7132091373205185E-2</v>
      </c>
      <c r="D6949" s="10">
        <v>9.902895987033844E-2</v>
      </c>
      <c r="E6949" s="10">
        <v>0.5</v>
      </c>
      <c r="F6949" s="11">
        <v>0</v>
      </c>
      <c r="G6949" s="11">
        <v>1.6000000238418579</v>
      </c>
      <c r="H6949" s="10">
        <v>1.2851999998092651</v>
      </c>
      <c r="I6949" s="10">
        <v>7.1400001645088196E-2</v>
      </c>
      <c r="J6949" s="11">
        <v>9.2200002670288086</v>
      </c>
      <c r="K6949" s="11">
        <v>21.299999237060547</v>
      </c>
      <c r="L6949" s="11">
        <v>101.19999694824219</v>
      </c>
      <c r="M6949" s="12">
        <v>43.400001525878906</v>
      </c>
    </row>
    <row r="6950" spans="1:13" x14ac:dyDescent="0.3">
      <c r="A6950" s="9">
        <v>44007.128472222219</v>
      </c>
      <c r="B6950" s="10">
        <v>1.8636077642440796E-2</v>
      </c>
      <c r="C6950" s="10">
        <v>5.3323287516832352E-2</v>
      </c>
      <c r="D6950" s="10">
        <v>7.998492568731308E-2</v>
      </c>
      <c r="E6950" s="10">
        <v>0.75</v>
      </c>
      <c r="F6950" s="11">
        <v>0</v>
      </c>
      <c r="G6950" s="11">
        <v>1</v>
      </c>
      <c r="H6950" s="10">
        <v>1.2851999998092651</v>
      </c>
      <c r="I6950" s="10">
        <v>7.1400001645088196E-2</v>
      </c>
      <c r="J6950" s="11">
        <v>9.3400001525878906</v>
      </c>
      <c r="K6950" s="11">
        <v>21.299999237060547</v>
      </c>
      <c r="L6950" s="11">
        <v>101.19999694824219</v>
      </c>
      <c r="M6950" s="12">
        <v>43.299999237060547</v>
      </c>
    </row>
    <row r="6951" spans="1:13" x14ac:dyDescent="0.3">
      <c r="A6951" s="9">
        <v>44007.131944444445</v>
      </c>
      <c r="B6951" s="10">
        <v>2.7332913130521774E-2</v>
      </c>
      <c r="C6951" s="10">
        <v>4.3801270425319672E-2</v>
      </c>
      <c r="D6951" s="10">
        <v>8.7602540850639343E-2</v>
      </c>
      <c r="E6951" s="10">
        <v>0.625</v>
      </c>
      <c r="F6951" s="11">
        <v>0</v>
      </c>
      <c r="G6951" s="11">
        <v>6.6999998092651367</v>
      </c>
      <c r="H6951" s="10">
        <v>1.2851999998092651</v>
      </c>
      <c r="I6951" s="10">
        <v>7.1400001645088196E-2</v>
      </c>
      <c r="J6951" s="11">
        <v>9.3100004196166992</v>
      </c>
      <c r="K6951" s="11">
        <v>21.299999237060547</v>
      </c>
      <c r="L6951" s="11">
        <v>101.30000305175781</v>
      </c>
      <c r="M6951" s="12">
        <v>43.299999237060547</v>
      </c>
    </row>
    <row r="6952" spans="1:13" x14ac:dyDescent="0.3">
      <c r="A6952" s="9">
        <v>44007.135416666664</v>
      </c>
      <c r="B6952" s="10">
        <v>3.2302532345056534E-2</v>
      </c>
      <c r="C6952" s="10">
        <v>4.7610078006982803E-2</v>
      </c>
      <c r="D6952" s="10">
        <v>9.7124554216861725E-2</v>
      </c>
      <c r="E6952" s="10">
        <v>0.375</v>
      </c>
      <c r="F6952" s="11">
        <v>0</v>
      </c>
      <c r="G6952" s="11">
        <v>5.3000001907348633</v>
      </c>
      <c r="H6952" s="10">
        <v>1.2851999998092651</v>
      </c>
      <c r="I6952" s="10">
        <v>7.1400001645088196E-2</v>
      </c>
      <c r="J6952" s="11">
        <v>9.3599996566772461</v>
      </c>
      <c r="K6952" s="11">
        <v>21.299999237060547</v>
      </c>
      <c r="L6952" s="11">
        <v>101.19999694824219</v>
      </c>
      <c r="M6952" s="12">
        <v>43.400001525878906</v>
      </c>
    </row>
    <row r="6953" spans="1:13" x14ac:dyDescent="0.3">
      <c r="A6953" s="9">
        <v>44007.138888888891</v>
      </c>
      <c r="B6953" s="10">
        <v>5.3423419594764709E-2</v>
      </c>
      <c r="C6953" s="10">
        <v>4.7610078006982803E-2</v>
      </c>
      <c r="D6953" s="10">
        <v>0.12759500741958618</v>
      </c>
      <c r="E6953" s="10">
        <v>0.375</v>
      </c>
      <c r="F6953" s="11">
        <v>0</v>
      </c>
      <c r="G6953" s="11">
        <v>5</v>
      </c>
      <c r="H6953" s="10">
        <v>1.2851999998092651</v>
      </c>
      <c r="I6953" s="10">
        <v>7.1400001645088196E-2</v>
      </c>
      <c r="J6953" s="11">
        <v>9.2600002288818359</v>
      </c>
      <c r="K6953" s="11">
        <v>21.299999237060547</v>
      </c>
      <c r="L6953" s="11">
        <v>101.30000305175781</v>
      </c>
      <c r="M6953" s="12">
        <v>43.400001525878906</v>
      </c>
    </row>
    <row r="6954" spans="1:13" x14ac:dyDescent="0.3">
      <c r="A6954" s="9">
        <v>44007.142361111109</v>
      </c>
      <c r="B6954" s="10">
        <v>2.8575317934155464E-2</v>
      </c>
      <c r="C6954" s="10">
        <v>4.1896868497133255E-2</v>
      </c>
      <c r="D6954" s="10">
        <v>8.7602540850639343E-2</v>
      </c>
      <c r="E6954" s="10">
        <v>0.375</v>
      </c>
      <c r="F6954" s="11">
        <v>0</v>
      </c>
      <c r="G6954" s="11">
        <v>4</v>
      </c>
      <c r="H6954" s="10">
        <v>1.2851999998092651</v>
      </c>
      <c r="I6954" s="10">
        <v>7.1400001645088196E-2</v>
      </c>
      <c r="J6954" s="11">
        <v>9.25</v>
      </c>
      <c r="K6954" s="11">
        <v>21.200000762939453</v>
      </c>
      <c r="L6954" s="11">
        <v>101.19999694824219</v>
      </c>
      <c r="M6954" s="12">
        <v>43.299999237060547</v>
      </c>
    </row>
    <row r="6955" spans="1:13" x14ac:dyDescent="0.3">
      <c r="A6955" s="9">
        <v>44007.145833333336</v>
      </c>
      <c r="B6955" s="10">
        <v>1.8636077642440796E-2</v>
      </c>
      <c r="C6955" s="10">
        <v>4.5705676078796387E-2</v>
      </c>
      <c r="D6955" s="10">
        <v>7.6176121830940247E-2</v>
      </c>
      <c r="E6955" s="10">
        <v>0.375</v>
      </c>
      <c r="F6955" s="11">
        <v>0</v>
      </c>
      <c r="G6955" s="11">
        <v>3.2999999523162842</v>
      </c>
      <c r="H6955" s="10">
        <v>1.2851999998092651</v>
      </c>
      <c r="I6955" s="10">
        <v>7.1400001645088196E-2</v>
      </c>
      <c r="J6955" s="11">
        <v>9.2700004577636719</v>
      </c>
      <c r="K6955" s="11">
        <v>21.299999237060547</v>
      </c>
      <c r="L6955" s="11">
        <v>101.30000305175781</v>
      </c>
      <c r="M6955" s="12">
        <v>43</v>
      </c>
    </row>
    <row r="6956" spans="1:13" x14ac:dyDescent="0.3">
      <c r="A6956" s="9">
        <v>44007.149305555555</v>
      </c>
      <c r="B6956" s="10">
        <v>1.1181645095348358E-2</v>
      </c>
      <c r="C6956" s="10">
        <v>4.3801270425319672E-2</v>
      </c>
      <c r="D6956" s="10">
        <v>6.0940902680158615E-2</v>
      </c>
      <c r="E6956" s="10">
        <v>0.375</v>
      </c>
      <c r="F6956" s="11">
        <v>0</v>
      </c>
      <c r="G6956" s="11">
        <v>0.10000000149011612</v>
      </c>
      <c r="H6956" s="10">
        <v>1.2851999998092651</v>
      </c>
      <c r="I6956" s="10">
        <v>7.1400001645088196E-2</v>
      </c>
      <c r="J6956" s="11">
        <v>9.3599996566772461</v>
      </c>
      <c r="K6956" s="11">
        <v>21.200000762939453</v>
      </c>
      <c r="L6956" s="11">
        <v>101.30000305175781</v>
      </c>
      <c r="M6956" s="12">
        <v>42.900001525878906</v>
      </c>
    </row>
    <row r="6957" spans="1:13" x14ac:dyDescent="0.3">
      <c r="A6957" s="9">
        <v>44007.152777777781</v>
      </c>
      <c r="B6957" s="10">
        <v>8.6968354880809784E-3</v>
      </c>
      <c r="C6957" s="10">
        <v>4.1896868497133255E-2</v>
      </c>
      <c r="D6957" s="10">
        <v>5.5227689445018768E-2</v>
      </c>
      <c r="E6957" s="10">
        <v>0.5</v>
      </c>
      <c r="F6957" s="11">
        <v>0</v>
      </c>
      <c r="G6957" s="11">
        <v>1.2999999523162842</v>
      </c>
      <c r="H6957" s="10">
        <v>1.2851999998092651</v>
      </c>
      <c r="I6957" s="10">
        <v>7.1400001645088196E-2</v>
      </c>
      <c r="J6957" s="11">
        <v>9.3299999237060547</v>
      </c>
      <c r="K6957" s="11">
        <v>21.200000762939453</v>
      </c>
      <c r="L6957" s="11">
        <v>101.30000305175781</v>
      </c>
      <c r="M6957" s="12">
        <v>43</v>
      </c>
    </row>
    <row r="6958" spans="1:13" x14ac:dyDescent="0.3">
      <c r="A6958" s="9">
        <v>44007.15625</v>
      </c>
      <c r="B6958" s="10">
        <v>1.3666456565260887E-2</v>
      </c>
      <c r="C6958" s="10">
        <v>3.999246284365654E-2</v>
      </c>
      <c r="D6958" s="10">
        <v>6.0940902680158615E-2</v>
      </c>
      <c r="E6958" s="10">
        <v>0.375</v>
      </c>
      <c r="F6958" s="11">
        <v>0</v>
      </c>
      <c r="G6958" s="11">
        <v>4</v>
      </c>
      <c r="H6958" s="10">
        <v>1.2851999998092651</v>
      </c>
      <c r="I6958" s="10">
        <v>7.1400001645088196E-2</v>
      </c>
      <c r="J6958" s="11">
        <v>9.3100004196166992</v>
      </c>
      <c r="K6958" s="11">
        <v>21.100000381469727</v>
      </c>
      <c r="L6958" s="11">
        <v>101.19999694824219</v>
      </c>
      <c r="M6958" s="12">
        <v>43.099998474121094</v>
      </c>
    </row>
    <row r="6959" spans="1:13" x14ac:dyDescent="0.3">
      <c r="A6959" s="9">
        <v>44007.159722222219</v>
      </c>
      <c r="B6959" s="10">
        <v>2.1120889112353325E-2</v>
      </c>
      <c r="C6959" s="10">
        <v>4.1896868497133255E-2</v>
      </c>
      <c r="D6959" s="10">
        <v>7.4271723628044128E-2</v>
      </c>
      <c r="E6959" s="10">
        <v>0.375</v>
      </c>
      <c r="F6959" s="11">
        <v>0</v>
      </c>
      <c r="G6959" s="11">
        <v>4.9000000953674316</v>
      </c>
      <c r="H6959" s="10">
        <v>1.2851999998092651</v>
      </c>
      <c r="I6959" s="10">
        <v>7.1400001645088196E-2</v>
      </c>
      <c r="J6959" s="11">
        <v>9.2700004577636719</v>
      </c>
      <c r="K6959" s="11">
        <v>21.100000381469727</v>
      </c>
      <c r="L6959" s="11">
        <v>101.30000305175781</v>
      </c>
      <c r="M6959" s="12">
        <v>43.099998474121094</v>
      </c>
    </row>
    <row r="6960" spans="1:13" x14ac:dyDescent="0.3">
      <c r="A6960" s="9">
        <v>44007.163194444445</v>
      </c>
      <c r="B6960" s="10">
        <v>1.7393670976161957E-2</v>
      </c>
      <c r="C6960" s="10">
        <v>4.3801270425319672E-2</v>
      </c>
      <c r="D6960" s="10">
        <v>7.2367317974567413E-2</v>
      </c>
      <c r="E6960" s="10">
        <v>0.375</v>
      </c>
      <c r="F6960" s="11">
        <v>0.40000000596046448</v>
      </c>
      <c r="G6960" s="11">
        <v>7.0999999046325684</v>
      </c>
      <c r="H6960" s="10">
        <v>1.2851999998092651</v>
      </c>
      <c r="I6960" s="10">
        <v>7.1400001645088196E-2</v>
      </c>
      <c r="J6960" s="11">
        <v>9.3299999237060547</v>
      </c>
      <c r="K6960" s="11">
        <v>21.100000381469727</v>
      </c>
      <c r="L6960" s="11">
        <v>101.19999694824219</v>
      </c>
      <c r="M6960" s="12">
        <v>43.299999237060547</v>
      </c>
    </row>
    <row r="6961" spans="1:13" x14ac:dyDescent="0.3">
      <c r="A6961" s="9">
        <v>44007.166666666664</v>
      </c>
      <c r="B6961" s="10">
        <v>2.6090506464242935E-2</v>
      </c>
      <c r="C6961" s="10">
        <v>5.7132091373205185E-2</v>
      </c>
      <c r="D6961" s="10">
        <v>9.7124554216861725E-2</v>
      </c>
      <c r="E6961" s="10">
        <v>0.375</v>
      </c>
      <c r="F6961" s="11">
        <v>2.7000000476837158</v>
      </c>
      <c r="G6961" s="11">
        <v>10.199999809265137</v>
      </c>
      <c r="H6961" s="10">
        <v>1.2851999998092651</v>
      </c>
      <c r="I6961" s="10">
        <v>7.1400001645088196E-2</v>
      </c>
      <c r="J6961" s="11">
        <v>9.1899995803833008</v>
      </c>
      <c r="K6961" s="11">
        <v>21.200000762939453</v>
      </c>
      <c r="L6961" s="11">
        <v>101.30000305175781</v>
      </c>
      <c r="M6961" s="12">
        <v>43.099998474121094</v>
      </c>
    </row>
    <row r="6962" spans="1:13" x14ac:dyDescent="0.3">
      <c r="A6962" s="9">
        <v>44007.170138888891</v>
      </c>
      <c r="B6962" s="10">
        <v>8.821076899766922E-2</v>
      </c>
      <c r="C6962" s="10">
        <v>6.0940902680158615E-2</v>
      </c>
      <c r="D6962" s="10">
        <v>0.19615352153778076</v>
      </c>
      <c r="E6962" s="10">
        <v>0.375</v>
      </c>
      <c r="F6962" s="11">
        <v>2.4000000953674316</v>
      </c>
      <c r="G6962" s="11">
        <v>9.5</v>
      </c>
      <c r="H6962" s="10">
        <v>1.2851999998092651</v>
      </c>
      <c r="I6962" s="10">
        <v>7.1400001645088196E-2</v>
      </c>
      <c r="J6962" s="11">
        <v>9.0799999237060547</v>
      </c>
      <c r="K6962" s="11">
        <v>21</v>
      </c>
      <c r="L6962" s="11">
        <v>101.30000305175781</v>
      </c>
      <c r="M6962" s="12">
        <v>43.200000762939453</v>
      </c>
    </row>
    <row r="6963" spans="1:13" x14ac:dyDescent="0.3">
      <c r="A6963" s="9">
        <v>44007.173611111109</v>
      </c>
      <c r="B6963" s="10">
        <v>7.3301903903484344E-2</v>
      </c>
      <c r="C6963" s="10">
        <v>5.7132091373205185E-2</v>
      </c>
      <c r="D6963" s="10">
        <v>0.16949187219142914</v>
      </c>
      <c r="E6963" s="10">
        <v>0.375</v>
      </c>
      <c r="F6963" s="11">
        <v>0</v>
      </c>
      <c r="G6963" s="11">
        <v>5.3000001907348633</v>
      </c>
      <c r="H6963" s="10">
        <v>1.3565999269485474</v>
      </c>
      <c r="I6963" s="10">
        <v>7.1400001645088196E-2</v>
      </c>
      <c r="J6963" s="11">
        <v>9.0200004577636719</v>
      </c>
      <c r="K6963" s="11">
        <v>20.899999618530273</v>
      </c>
      <c r="L6963" s="11">
        <v>101.19999694824219</v>
      </c>
      <c r="M6963" s="12">
        <v>43.400001525878906</v>
      </c>
    </row>
    <row r="6964" spans="1:13" x14ac:dyDescent="0.3">
      <c r="A6964" s="9">
        <v>44007.177083333336</v>
      </c>
      <c r="B6964" s="10">
        <v>2.2363290190696716E-2</v>
      </c>
      <c r="C6964" s="10">
        <v>4.7610078006982803E-2</v>
      </c>
      <c r="D6964" s="10">
        <v>8.1889331340789795E-2</v>
      </c>
      <c r="E6964" s="10">
        <v>0.375</v>
      </c>
      <c r="F6964" s="11">
        <v>0</v>
      </c>
      <c r="G6964" s="11">
        <v>2.0999999046325684</v>
      </c>
      <c r="H6964" s="10">
        <v>1.3565999269485474</v>
      </c>
      <c r="I6964" s="10">
        <v>7.1400001645088196E-2</v>
      </c>
      <c r="J6964" s="11">
        <v>9.0399999618530273</v>
      </c>
      <c r="K6964" s="11">
        <v>20.899999618530273</v>
      </c>
      <c r="L6964" s="11">
        <v>101.19999694824219</v>
      </c>
      <c r="M6964" s="12">
        <v>43.599998474121094</v>
      </c>
    </row>
    <row r="6965" spans="1:13" x14ac:dyDescent="0.3">
      <c r="A6965" s="9">
        <v>44007.180555555555</v>
      </c>
      <c r="B6965" s="10">
        <v>1.6151266172528267E-2</v>
      </c>
      <c r="C6965" s="10">
        <v>4.5705676078796387E-2</v>
      </c>
      <c r="D6965" s="10">
        <v>7.0462919771671295E-2</v>
      </c>
      <c r="E6965" s="10">
        <v>0.375</v>
      </c>
      <c r="F6965" s="11">
        <v>0</v>
      </c>
      <c r="G6965" s="11">
        <v>0.60000002384185791</v>
      </c>
      <c r="H6965" s="10">
        <v>1.3565999269485474</v>
      </c>
      <c r="I6965" s="10">
        <v>7.1400001645088196E-2</v>
      </c>
      <c r="J6965" s="11">
        <v>9.1000003814697266</v>
      </c>
      <c r="K6965" s="11">
        <v>20.899999618530273</v>
      </c>
      <c r="L6965" s="11">
        <v>101.19999694824219</v>
      </c>
      <c r="M6965" s="12">
        <v>43.599998474121094</v>
      </c>
    </row>
    <row r="6966" spans="1:13" x14ac:dyDescent="0.3">
      <c r="A6966" s="9">
        <v>44007.184027777781</v>
      </c>
      <c r="B6966" s="10">
        <v>7.3301903903484344E-2</v>
      </c>
      <c r="C6966" s="10">
        <v>6.0940902680158615E-2</v>
      </c>
      <c r="D6966" s="10">
        <v>0.17330068349838257</v>
      </c>
      <c r="E6966" s="10">
        <v>0.375</v>
      </c>
      <c r="F6966" s="11">
        <v>0</v>
      </c>
      <c r="G6966" s="11">
        <v>3.4000000953674316</v>
      </c>
      <c r="H6966" s="10">
        <v>1.3565999269485474</v>
      </c>
      <c r="I6966" s="10">
        <v>7.1400001645088196E-2</v>
      </c>
      <c r="J6966" s="11">
        <v>9.0600004196166992</v>
      </c>
      <c r="K6966" s="11">
        <v>21</v>
      </c>
      <c r="L6966" s="11">
        <v>101.30000305175781</v>
      </c>
      <c r="M6966" s="12">
        <v>43.900001525878906</v>
      </c>
    </row>
    <row r="6967" spans="1:13" x14ac:dyDescent="0.3">
      <c r="A6967" s="9">
        <v>44007.1875</v>
      </c>
      <c r="B6967" s="10">
        <v>6.0877848416566849E-2</v>
      </c>
      <c r="C6967" s="10">
        <v>5.7132091373205185E-2</v>
      </c>
      <c r="D6967" s="10">
        <v>0.15044786036014557</v>
      </c>
      <c r="E6967" s="10">
        <v>0.375</v>
      </c>
      <c r="F6967" s="11">
        <v>0</v>
      </c>
      <c r="G6967" s="11">
        <v>2.4000000953674316</v>
      </c>
      <c r="H6967" s="10">
        <v>1.3565999269485474</v>
      </c>
      <c r="I6967" s="10">
        <v>7.1400001645088196E-2</v>
      </c>
      <c r="J6967" s="11">
        <v>9.0500001907348633</v>
      </c>
      <c r="K6967" s="11">
        <v>20.899999618530273</v>
      </c>
      <c r="L6967" s="11">
        <v>101.19999694824219</v>
      </c>
      <c r="M6967" s="12">
        <v>44</v>
      </c>
    </row>
    <row r="6968" spans="1:13" x14ac:dyDescent="0.3">
      <c r="A6968" s="9">
        <v>44007.190972222219</v>
      </c>
      <c r="B6968" s="10">
        <v>7.3301903903484344E-2</v>
      </c>
      <c r="C6968" s="10">
        <v>4.951447993516922E-2</v>
      </c>
      <c r="D6968" s="10">
        <v>0.16187426447868347</v>
      </c>
      <c r="E6968" s="10">
        <v>0.375</v>
      </c>
      <c r="F6968" s="11">
        <v>0</v>
      </c>
      <c r="G6968" s="11">
        <v>4.4000000953674316</v>
      </c>
      <c r="H6968" s="10">
        <v>1.3565999269485474</v>
      </c>
      <c r="I6968" s="10">
        <v>7.1400001645088196E-2</v>
      </c>
      <c r="J6968" s="11">
        <v>9.1099996566772461</v>
      </c>
      <c r="K6968" s="11">
        <v>20.899999618530273</v>
      </c>
      <c r="L6968" s="11">
        <v>101.19999694824219</v>
      </c>
      <c r="M6968" s="12">
        <v>44.099998474121094</v>
      </c>
    </row>
    <row r="6969" spans="1:13" x14ac:dyDescent="0.3">
      <c r="A6969" s="9">
        <v>44007.194444444445</v>
      </c>
      <c r="B6969" s="10">
        <v>9.4422787427902222E-2</v>
      </c>
      <c r="C6969" s="10">
        <v>5.9036493301391602E-2</v>
      </c>
      <c r="D6969" s="10">
        <v>0.20377112925052643</v>
      </c>
      <c r="E6969" s="10">
        <v>0.375</v>
      </c>
      <c r="F6969" s="11">
        <v>2.5</v>
      </c>
      <c r="G6969" s="11">
        <v>6.5999999046325684</v>
      </c>
      <c r="H6969" s="10">
        <v>1.3565999269485474</v>
      </c>
      <c r="I6969" s="10">
        <v>7.1400001645088196E-2</v>
      </c>
      <c r="J6969" s="11">
        <v>9.0299997329711914</v>
      </c>
      <c r="K6969" s="11">
        <v>20.799999237060547</v>
      </c>
      <c r="L6969" s="11">
        <v>101.30000305175781</v>
      </c>
      <c r="M6969" s="12">
        <v>44</v>
      </c>
    </row>
    <row r="6970" spans="1:13" x14ac:dyDescent="0.3">
      <c r="A6970" s="9">
        <v>44007.197916666664</v>
      </c>
      <c r="B6970" s="10">
        <v>0.13790696859359741</v>
      </c>
      <c r="C6970" s="10">
        <v>7.998492568731308E-2</v>
      </c>
      <c r="D6970" s="10">
        <v>0.29327809810638428</v>
      </c>
      <c r="E6970" s="10">
        <v>0.375</v>
      </c>
      <c r="F6970" s="11">
        <v>1.2000000476837158</v>
      </c>
      <c r="G6970" s="11">
        <v>7</v>
      </c>
      <c r="H6970" s="10">
        <v>1.3565999269485474</v>
      </c>
      <c r="I6970" s="10">
        <v>0</v>
      </c>
      <c r="J6970" s="11">
        <v>9.0399999618530273</v>
      </c>
      <c r="K6970" s="11">
        <v>20.899999618530273</v>
      </c>
      <c r="L6970" s="11">
        <v>101.30000305175781</v>
      </c>
      <c r="M6970" s="12">
        <v>43.799999237060547</v>
      </c>
    </row>
    <row r="6971" spans="1:13" x14ac:dyDescent="0.3">
      <c r="A6971" s="9">
        <v>44007.201388888891</v>
      </c>
      <c r="B6971" s="10">
        <v>9.1937988996505737E-2</v>
      </c>
      <c r="C6971" s="10">
        <v>6.0940902680158615E-2</v>
      </c>
      <c r="D6971" s="10">
        <v>0.20186673104763031</v>
      </c>
      <c r="E6971" s="10">
        <v>0.375</v>
      </c>
      <c r="F6971" s="11">
        <v>0</v>
      </c>
      <c r="G6971" s="11">
        <v>4.9000000953674316</v>
      </c>
      <c r="H6971" s="10">
        <v>1.3565999269485474</v>
      </c>
      <c r="I6971" s="10">
        <v>7.1400001645088196E-2</v>
      </c>
      <c r="J6971" s="11">
        <v>9.130000114440918</v>
      </c>
      <c r="K6971" s="11">
        <v>20.799999237060547</v>
      </c>
      <c r="L6971" s="11">
        <v>101.19999694824219</v>
      </c>
      <c r="M6971" s="12">
        <v>43.799999237060547</v>
      </c>
    </row>
    <row r="6972" spans="1:13" x14ac:dyDescent="0.3">
      <c r="A6972" s="9">
        <v>44007.204861111109</v>
      </c>
      <c r="B6972" s="10">
        <v>0.12672531604766846</v>
      </c>
      <c r="C6972" s="10">
        <v>5.9036493301391602E-2</v>
      </c>
      <c r="D6972" s="10">
        <v>0.25328561663627625</v>
      </c>
      <c r="E6972" s="10">
        <v>0.375</v>
      </c>
      <c r="F6972" s="11">
        <v>1.7999999523162842</v>
      </c>
      <c r="G6972" s="11">
        <v>8</v>
      </c>
      <c r="H6972" s="10">
        <v>1.3565999269485474</v>
      </c>
      <c r="I6972" s="10">
        <v>7.1400001645088196E-2</v>
      </c>
      <c r="J6972" s="11">
        <v>9.0900001525878906</v>
      </c>
      <c r="K6972" s="11">
        <v>20.799999237060547</v>
      </c>
      <c r="L6972" s="11">
        <v>101.19999694824219</v>
      </c>
      <c r="M6972" s="12">
        <v>43.700000762939453</v>
      </c>
    </row>
    <row r="6973" spans="1:13" x14ac:dyDescent="0.3">
      <c r="A6973" s="9">
        <v>44007.208333333336</v>
      </c>
      <c r="B6973" s="10">
        <v>0.1217556968331337</v>
      </c>
      <c r="C6973" s="10">
        <v>5.9036493301391602E-2</v>
      </c>
      <c r="D6973" s="10">
        <v>0.24566799402236938</v>
      </c>
      <c r="E6973" s="10">
        <v>0.625</v>
      </c>
      <c r="F6973" s="11">
        <v>2.4000000953674316</v>
      </c>
      <c r="G6973" s="11">
        <v>6.9000000953674316</v>
      </c>
      <c r="H6973" s="10">
        <v>1.3565999269485474</v>
      </c>
      <c r="I6973" s="10">
        <v>7.1400001645088196E-2</v>
      </c>
      <c r="J6973" s="11">
        <v>9.0699996948242188</v>
      </c>
      <c r="K6973" s="11">
        <v>20.799999237060547</v>
      </c>
      <c r="L6973" s="11">
        <v>101.30000305175781</v>
      </c>
      <c r="M6973" s="12">
        <v>43.700000762939453</v>
      </c>
    </row>
    <row r="6974" spans="1:13" x14ac:dyDescent="0.3">
      <c r="A6974" s="9">
        <v>44007.211805555555</v>
      </c>
      <c r="B6974" s="10">
        <v>0.13542215526103973</v>
      </c>
      <c r="C6974" s="10">
        <v>6.0940902680158615E-2</v>
      </c>
      <c r="D6974" s="10">
        <v>0.26852083206176758</v>
      </c>
      <c r="E6974" s="10">
        <v>0.875</v>
      </c>
      <c r="F6974" s="11">
        <v>0.30000001192092896</v>
      </c>
      <c r="G6974" s="11">
        <v>6</v>
      </c>
      <c r="H6974" s="10">
        <v>1.3565999269485474</v>
      </c>
      <c r="I6974" s="10">
        <v>7.1400001645088196E-2</v>
      </c>
      <c r="J6974" s="11">
        <v>9.0399999618530273</v>
      </c>
      <c r="K6974" s="11">
        <v>20.700000762939453</v>
      </c>
      <c r="L6974" s="11">
        <v>101.30000305175781</v>
      </c>
      <c r="M6974" s="12">
        <v>43.599998474121094</v>
      </c>
    </row>
    <row r="6975" spans="1:13" x14ac:dyDescent="0.3">
      <c r="A6975" s="9">
        <v>44007.215277777781</v>
      </c>
      <c r="B6975" s="10">
        <v>0.21742089092731476</v>
      </c>
      <c r="C6975" s="10">
        <v>5.9036493301391602E-2</v>
      </c>
      <c r="D6975" s="10">
        <v>0.39230704307556152</v>
      </c>
      <c r="E6975" s="10">
        <v>0.875</v>
      </c>
      <c r="F6975" s="11">
        <v>0</v>
      </c>
      <c r="G6975" s="11">
        <v>3.2000000476837158</v>
      </c>
      <c r="H6975" s="10">
        <v>1.3565999269485474</v>
      </c>
      <c r="I6975" s="10">
        <v>7.1400001645088196E-2</v>
      </c>
      <c r="J6975" s="11">
        <v>9.0900001525878906</v>
      </c>
      <c r="K6975" s="11">
        <v>20.600000381469727</v>
      </c>
      <c r="L6975" s="11">
        <v>101.30000305175781</v>
      </c>
      <c r="M6975" s="12">
        <v>43.5</v>
      </c>
    </row>
    <row r="6976" spans="1:13" x14ac:dyDescent="0.3">
      <c r="A6976" s="9">
        <v>44007.21875</v>
      </c>
      <c r="B6976" s="10">
        <v>0.17890632152557373</v>
      </c>
      <c r="C6976" s="10">
        <v>5.5227689445018768E-2</v>
      </c>
      <c r="D6976" s="10">
        <v>0.33136612176895142</v>
      </c>
      <c r="E6976" s="10">
        <v>0.625</v>
      </c>
      <c r="F6976" s="11">
        <v>0</v>
      </c>
      <c r="G6976" s="11">
        <v>3.7000000476837158</v>
      </c>
      <c r="H6976" s="10">
        <v>1.3565999269485474</v>
      </c>
      <c r="I6976" s="10">
        <v>7.1400001645088196E-2</v>
      </c>
      <c r="J6976" s="11">
        <v>9.1000003814697266</v>
      </c>
      <c r="K6976" s="11">
        <v>20.700000762939453</v>
      </c>
      <c r="L6976" s="11">
        <v>101.19999694824219</v>
      </c>
      <c r="M6976" s="12">
        <v>43.400001525878906</v>
      </c>
    </row>
    <row r="6977" spans="1:13" x14ac:dyDescent="0.3">
      <c r="A6977" s="9">
        <v>44007.222222222219</v>
      </c>
      <c r="B6977" s="10">
        <v>0.18387597799301147</v>
      </c>
      <c r="C6977" s="10">
        <v>6.2845304608345032E-2</v>
      </c>
      <c r="D6977" s="10">
        <v>0.34469693899154663</v>
      </c>
      <c r="E6977" s="10">
        <v>0.75</v>
      </c>
      <c r="F6977" s="11">
        <v>3.0999999046325684</v>
      </c>
      <c r="G6977" s="11">
        <v>9</v>
      </c>
      <c r="H6977" s="10">
        <v>1.3565999269485474</v>
      </c>
      <c r="I6977" s="10">
        <v>7.1400001645088196E-2</v>
      </c>
      <c r="J6977" s="11">
        <v>9.0799999237060547</v>
      </c>
      <c r="K6977" s="11">
        <v>20.600000381469727</v>
      </c>
      <c r="L6977" s="11">
        <v>101.30000305175781</v>
      </c>
      <c r="M6977" s="12">
        <v>43.5</v>
      </c>
    </row>
    <row r="6978" spans="1:13" x14ac:dyDescent="0.3">
      <c r="A6978" s="9">
        <v>44007.225694444445</v>
      </c>
      <c r="B6978" s="10">
        <v>0.40378165245056152</v>
      </c>
      <c r="C6978" s="10">
        <v>9.5220156013965607E-2</v>
      </c>
      <c r="D6978" s="10">
        <v>0.71415120363235474</v>
      </c>
      <c r="E6978" s="10">
        <v>0.75</v>
      </c>
      <c r="F6978" s="11">
        <v>9.3999996185302734</v>
      </c>
      <c r="G6978" s="11">
        <v>14.899999618530273</v>
      </c>
      <c r="H6978" s="10">
        <v>1.3565999269485474</v>
      </c>
      <c r="I6978" s="10">
        <v>7.1400001645088196E-2</v>
      </c>
      <c r="J6978" s="11">
        <v>9.1099996566772461</v>
      </c>
      <c r="K6978" s="11">
        <v>20.5</v>
      </c>
      <c r="L6978" s="11">
        <v>101.30000305175781</v>
      </c>
      <c r="M6978" s="12">
        <v>43.5</v>
      </c>
    </row>
    <row r="6979" spans="1:13" x14ac:dyDescent="0.3">
      <c r="A6979" s="9">
        <v>44007.229166666664</v>
      </c>
      <c r="B6979" s="10">
        <v>0.29445001482963562</v>
      </c>
      <c r="C6979" s="10">
        <v>9.7124554216861725E-2</v>
      </c>
      <c r="D6979" s="10">
        <v>0.54846805334091187</v>
      </c>
      <c r="E6979" s="10">
        <v>0.875</v>
      </c>
      <c r="F6979" s="11">
        <v>7.5999999046325684</v>
      </c>
      <c r="G6979" s="11">
        <v>15.600000381469727</v>
      </c>
      <c r="H6979" s="10">
        <v>1.3565999269485474</v>
      </c>
      <c r="I6979" s="10">
        <v>7.1400001645088196E-2</v>
      </c>
      <c r="J6979" s="11">
        <v>9.0900001525878906</v>
      </c>
      <c r="K6979" s="11">
        <v>20.600000381469727</v>
      </c>
      <c r="L6979" s="11">
        <v>101.30000305175781</v>
      </c>
      <c r="M6979" s="12">
        <v>43.099998474121094</v>
      </c>
    </row>
    <row r="6980" spans="1:13" x14ac:dyDescent="0.3">
      <c r="A6980" s="9">
        <v>44007.232638888891</v>
      </c>
      <c r="B6980" s="10">
        <v>0.25220823287963867</v>
      </c>
      <c r="C6980" s="10">
        <v>8.1889331340789795E-2</v>
      </c>
      <c r="D6980" s="10">
        <v>0.46848317980766296</v>
      </c>
      <c r="E6980" s="10">
        <v>1</v>
      </c>
      <c r="F6980" s="11">
        <v>5.0999999046325684</v>
      </c>
      <c r="G6980" s="11">
        <v>12</v>
      </c>
      <c r="H6980" s="10">
        <v>1.3565999269485474</v>
      </c>
      <c r="I6980" s="10">
        <v>7.1400001645088196E-2</v>
      </c>
      <c r="J6980" s="11">
        <v>9.0900001525878906</v>
      </c>
      <c r="K6980" s="11">
        <v>20.600000381469727</v>
      </c>
      <c r="L6980" s="11">
        <v>101.19999694824219</v>
      </c>
      <c r="M6980" s="12">
        <v>43.200000762939453</v>
      </c>
    </row>
    <row r="6981" spans="1:13" x14ac:dyDescent="0.3">
      <c r="A6981" s="9">
        <v>44007.236111111109</v>
      </c>
      <c r="B6981" s="10">
        <v>0.21617849171161652</v>
      </c>
      <c r="C6981" s="10">
        <v>8.5698142647743225E-2</v>
      </c>
      <c r="D6981" s="10">
        <v>0.41706427931785583</v>
      </c>
      <c r="E6981" s="10">
        <v>1.125</v>
      </c>
      <c r="F6981" s="11">
        <v>5.4000000953674316</v>
      </c>
      <c r="G6981" s="11">
        <v>13.300000190734863</v>
      </c>
      <c r="H6981" s="10">
        <v>1.3565999269485474</v>
      </c>
      <c r="I6981" s="10">
        <v>7.1400001645088196E-2</v>
      </c>
      <c r="J6981" s="11">
        <v>9.0900001525878906</v>
      </c>
      <c r="K6981" s="11">
        <v>20.5</v>
      </c>
      <c r="L6981" s="11">
        <v>101.19999694824219</v>
      </c>
      <c r="M6981" s="12">
        <v>43.200000762939453</v>
      </c>
    </row>
    <row r="6982" spans="1:13" x14ac:dyDescent="0.3">
      <c r="A6982" s="9">
        <v>44007.239583333336</v>
      </c>
      <c r="B6982" s="10">
        <v>0.22114810347557068</v>
      </c>
      <c r="C6982" s="10">
        <v>8.379373699426651E-2</v>
      </c>
      <c r="D6982" s="10">
        <v>0.4246819019317627</v>
      </c>
      <c r="E6982" s="10">
        <v>1.25</v>
      </c>
      <c r="F6982" s="11">
        <v>4.1999998092651367</v>
      </c>
      <c r="G6982" s="11">
        <v>11.300000190734863</v>
      </c>
      <c r="H6982" s="10">
        <v>1.3565999269485474</v>
      </c>
      <c r="I6982" s="10">
        <v>7.1400001645088196E-2</v>
      </c>
      <c r="J6982" s="11">
        <v>9.0900001525878906</v>
      </c>
      <c r="K6982" s="11">
        <v>20.600000381469727</v>
      </c>
      <c r="L6982" s="11">
        <v>101.30000305175781</v>
      </c>
      <c r="M6982" s="12">
        <v>43.200000762939453</v>
      </c>
    </row>
    <row r="6983" spans="1:13" x14ac:dyDescent="0.3">
      <c r="A6983" s="9">
        <v>44007.243055555555</v>
      </c>
      <c r="B6983" s="10">
        <v>0.2596626877784729</v>
      </c>
      <c r="C6983" s="10">
        <v>8.379373699426651E-2</v>
      </c>
      <c r="D6983" s="10">
        <v>0.48181396722793579</v>
      </c>
      <c r="E6983" s="10">
        <v>0.875</v>
      </c>
      <c r="F6983" s="11">
        <v>6.4000000953674316</v>
      </c>
      <c r="G6983" s="11">
        <v>11.699999809265137</v>
      </c>
      <c r="H6983" s="10">
        <v>1.2851999998092651</v>
      </c>
      <c r="I6983" s="10">
        <v>7.1400001645088196E-2</v>
      </c>
      <c r="J6983" s="11">
        <v>9.0600004196166992</v>
      </c>
      <c r="K6983" s="11">
        <v>20.5</v>
      </c>
      <c r="L6983" s="11">
        <v>101.19999694824219</v>
      </c>
      <c r="M6983" s="12">
        <v>43.099998474121094</v>
      </c>
    </row>
    <row r="6984" spans="1:13" x14ac:dyDescent="0.3">
      <c r="A6984" s="9">
        <v>44007.246527777781</v>
      </c>
      <c r="B6984" s="10">
        <v>0.27084431052207947</v>
      </c>
      <c r="C6984" s="10">
        <v>9.902895987033844E-2</v>
      </c>
      <c r="D6984" s="10">
        <v>0.51418882608413696</v>
      </c>
      <c r="E6984" s="10">
        <v>1</v>
      </c>
      <c r="F6984" s="11">
        <v>9.3999996185302734</v>
      </c>
      <c r="G6984" s="11">
        <v>17</v>
      </c>
      <c r="H6984" s="10">
        <v>1.2851999998092651</v>
      </c>
      <c r="I6984" s="10">
        <v>7.1400001645088196E-2</v>
      </c>
      <c r="J6984" s="11">
        <v>9.0600004196166992</v>
      </c>
      <c r="K6984" s="11">
        <v>20.600000381469727</v>
      </c>
      <c r="L6984" s="11">
        <v>101.30000305175781</v>
      </c>
      <c r="M6984" s="12">
        <v>43.099998474121094</v>
      </c>
    </row>
    <row r="6985" spans="1:13" x14ac:dyDescent="0.3">
      <c r="A6985" s="9">
        <v>44007.25</v>
      </c>
      <c r="B6985" s="10">
        <v>0.29941964149475098</v>
      </c>
      <c r="C6985" s="10">
        <v>9.7124554216861725E-2</v>
      </c>
      <c r="D6985" s="10">
        <v>0.55418133735656738</v>
      </c>
      <c r="E6985" s="10">
        <v>3.25</v>
      </c>
      <c r="F6985" s="11">
        <v>11</v>
      </c>
      <c r="G6985" s="11">
        <v>19.299999237060547</v>
      </c>
      <c r="H6985" s="10">
        <v>1.2851999998092651</v>
      </c>
      <c r="I6985" s="10">
        <v>0.14280000329017639</v>
      </c>
      <c r="J6985" s="11">
        <v>9.0699996948242188</v>
      </c>
      <c r="K6985" s="11">
        <v>20.5</v>
      </c>
      <c r="L6985" s="11">
        <v>101.30000305175781</v>
      </c>
      <c r="M6985" s="12">
        <v>42.799999237060547</v>
      </c>
    </row>
    <row r="6986" spans="1:13" x14ac:dyDescent="0.3">
      <c r="A6986" s="9">
        <v>44007.253472222219</v>
      </c>
      <c r="B6986" s="10">
        <v>0.47335636615753174</v>
      </c>
      <c r="C6986" s="10">
        <v>9.7124554216861725E-2</v>
      </c>
      <c r="D6986" s="10">
        <v>0.82270216941833496</v>
      </c>
      <c r="E6986" s="10">
        <v>2.125</v>
      </c>
      <c r="F6986" s="11">
        <v>14.800000190734863</v>
      </c>
      <c r="G6986" s="11">
        <v>23.799999237060547</v>
      </c>
      <c r="H6986" s="10">
        <v>1.3565999269485474</v>
      </c>
      <c r="I6986" s="10">
        <v>0.21420000493526459</v>
      </c>
      <c r="J6986" s="11">
        <v>9.0399999618530273</v>
      </c>
      <c r="K6986" s="11">
        <v>20.399999618530273</v>
      </c>
      <c r="L6986" s="11">
        <v>101.30000305175781</v>
      </c>
      <c r="M6986" s="12">
        <v>42.900001525878906</v>
      </c>
    </row>
    <row r="6987" spans="1:13" x14ac:dyDescent="0.3">
      <c r="A6987" s="9">
        <v>44007.256944444445</v>
      </c>
      <c r="B6987" s="10">
        <v>0.50068926811218262</v>
      </c>
      <c r="C6987" s="10">
        <v>0.12569060921669006</v>
      </c>
      <c r="D6987" s="10">
        <v>0.89126062393188477</v>
      </c>
      <c r="E6987" s="10">
        <v>2</v>
      </c>
      <c r="F6987" s="11">
        <v>16.5</v>
      </c>
      <c r="G6987" s="11">
        <v>27.299999237060547</v>
      </c>
      <c r="H6987" s="10">
        <v>1.3565999269485474</v>
      </c>
      <c r="I6987" s="10">
        <v>0.21420000493526459</v>
      </c>
      <c r="J6987" s="11">
        <v>9.0299997329711914</v>
      </c>
      <c r="K6987" s="11">
        <v>20.5</v>
      </c>
      <c r="L6987" s="11">
        <v>101.30000305175781</v>
      </c>
      <c r="M6987" s="12">
        <v>42.700000762939453</v>
      </c>
    </row>
    <row r="6988" spans="1:13" x14ac:dyDescent="0.3">
      <c r="A6988" s="9">
        <v>44007.260416666664</v>
      </c>
      <c r="B6988" s="10">
        <v>0.50690126419067383</v>
      </c>
      <c r="C6988" s="10">
        <v>0.14092583954334259</v>
      </c>
      <c r="D6988" s="10">
        <v>0.9179222583770752</v>
      </c>
      <c r="E6988" s="10">
        <v>1.625</v>
      </c>
      <c r="F6988" s="11">
        <v>15.100000381469727</v>
      </c>
      <c r="G6988" s="11">
        <v>24.100000381469727</v>
      </c>
      <c r="H6988" s="10">
        <v>1.3565999269485474</v>
      </c>
      <c r="I6988" s="10">
        <v>0.14280000329017639</v>
      </c>
      <c r="J6988" s="11">
        <v>9.0600004196166992</v>
      </c>
      <c r="K6988" s="11">
        <v>20.5</v>
      </c>
      <c r="L6988" s="11">
        <v>101.19999694824219</v>
      </c>
      <c r="M6988" s="12">
        <v>42.700000762939453</v>
      </c>
    </row>
    <row r="6989" spans="1:13" x14ac:dyDescent="0.3">
      <c r="A6989" s="9">
        <v>44007.263888888891</v>
      </c>
      <c r="B6989" s="10">
        <v>0.85601711273193359</v>
      </c>
      <c r="C6989" s="10">
        <v>0.17520508170127869</v>
      </c>
      <c r="D6989" s="10">
        <v>1.4873389005661011</v>
      </c>
      <c r="E6989" s="10">
        <v>1.875</v>
      </c>
      <c r="F6989" s="11">
        <v>19.600000381469727</v>
      </c>
      <c r="G6989" s="11">
        <v>26.299999237060547</v>
      </c>
      <c r="H6989" s="10">
        <v>1.3565999269485474</v>
      </c>
      <c r="I6989" s="10">
        <v>0.14280000329017639</v>
      </c>
      <c r="J6989" s="11">
        <v>9.0699996948242188</v>
      </c>
      <c r="K6989" s="11">
        <v>20.399999618530273</v>
      </c>
      <c r="L6989" s="11">
        <v>101.19999694824219</v>
      </c>
      <c r="M6989" s="12">
        <v>42.799999237060547</v>
      </c>
    </row>
    <row r="6990" spans="1:13" x14ac:dyDescent="0.3">
      <c r="A6990" s="9">
        <v>44007.267361111109</v>
      </c>
      <c r="B6990" s="10">
        <v>0.93056142330169678</v>
      </c>
      <c r="C6990" s="10">
        <v>0.17330068349838257</v>
      </c>
      <c r="D6990" s="10">
        <v>1.599698543548584</v>
      </c>
      <c r="E6990" s="10">
        <v>3</v>
      </c>
      <c r="F6990" s="11">
        <v>27.100000381469727</v>
      </c>
      <c r="G6990" s="11">
        <v>32.799999237060547</v>
      </c>
      <c r="H6990" s="10">
        <v>1.3565999269485474</v>
      </c>
      <c r="I6990" s="10">
        <v>0.21420000493526459</v>
      </c>
      <c r="J6990" s="11">
        <v>9.0299997329711914</v>
      </c>
      <c r="K6990" s="11">
        <v>20.399999618530273</v>
      </c>
      <c r="L6990" s="11">
        <v>101.19999694824219</v>
      </c>
      <c r="M6990" s="12">
        <v>42.700000762939453</v>
      </c>
    </row>
    <row r="6991" spans="1:13" x14ac:dyDescent="0.3">
      <c r="A6991" s="9">
        <v>44007.270833333336</v>
      </c>
      <c r="B6991" s="10">
        <v>0.93801587820053101</v>
      </c>
      <c r="C6991" s="10">
        <v>0.19044031202793121</v>
      </c>
      <c r="D6991" s="10">
        <v>1.6282646656036377</v>
      </c>
      <c r="E6991" s="10">
        <v>2.75</v>
      </c>
      <c r="F6991" s="11">
        <v>23.799999237060547</v>
      </c>
      <c r="G6991" s="11">
        <v>33.299999237060547</v>
      </c>
      <c r="H6991" s="10">
        <v>1.3565999269485474</v>
      </c>
      <c r="I6991" s="10">
        <v>0.21420000493526459</v>
      </c>
      <c r="J6991" s="11">
        <v>9.0200004577636719</v>
      </c>
      <c r="K6991" s="11">
        <v>20.5</v>
      </c>
      <c r="L6991" s="11">
        <v>101.19999694824219</v>
      </c>
      <c r="M6991" s="12">
        <v>42.5</v>
      </c>
    </row>
    <row r="6992" spans="1:13" x14ac:dyDescent="0.3">
      <c r="A6992" s="9">
        <v>44007.274305555555</v>
      </c>
      <c r="B6992" s="10">
        <v>1.0187721252441406</v>
      </c>
      <c r="C6992" s="10">
        <v>0.22662396728992462</v>
      </c>
      <c r="D6992" s="10">
        <v>1.790138840675354</v>
      </c>
      <c r="E6992" s="10">
        <v>2.625</v>
      </c>
      <c r="F6992" s="11">
        <v>28.399999618530273</v>
      </c>
      <c r="G6992" s="11">
        <v>38.299999237060547</v>
      </c>
      <c r="H6992" s="10">
        <v>1.3565999269485474</v>
      </c>
      <c r="I6992" s="10">
        <v>0.28560000658035278</v>
      </c>
      <c r="J6992" s="11">
        <v>9.0100002288818359</v>
      </c>
      <c r="K6992" s="11">
        <v>20.5</v>
      </c>
      <c r="L6992" s="11">
        <v>101.19999694824219</v>
      </c>
      <c r="M6992" s="12">
        <v>42.599998474121094</v>
      </c>
    </row>
    <row r="6993" spans="1:13" x14ac:dyDescent="0.3">
      <c r="A6993" s="9">
        <v>44007.277777777781</v>
      </c>
      <c r="B6993" s="10">
        <v>1.0672260522842407</v>
      </c>
      <c r="C6993" s="10">
        <v>0.22281515598297119</v>
      </c>
      <c r="D6993" s="10">
        <v>1.8586974143981934</v>
      </c>
      <c r="E6993" s="10">
        <v>2.75</v>
      </c>
      <c r="F6993" s="11">
        <v>31.799999237060547</v>
      </c>
      <c r="G6993" s="11">
        <v>39.599998474121094</v>
      </c>
      <c r="H6993" s="10">
        <v>1.3565999269485474</v>
      </c>
      <c r="I6993" s="10">
        <v>0.21420000493526459</v>
      </c>
      <c r="J6993" s="11">
        <v>8.9899997711181641</v>
      </c>
      <c r="K6993" s="11">
        <v>20.600000381469727</v>
      </c>
      <c r="L6993" s="11">
        <v>101.19999694824219</v>
      </c>
      <c r="M6993" s="12">
        <v>42.599998474121094</v>
      </c>
    </row>
    <row r="6994" spans="1:13" x14ac:dyDescent="0.3">
      <c r="A6994" s="9">
        <v>44007.28125</v>
      </c>
      <c r="B6994" s="10">
        <v>1.0995285511016846</v>
      </c>
      <c r="C6994" s="10">
        <v>0.22662396728992462</v>
      </c>
      <c r="D6994" s="10">
        <v>1.9120205640792847</v>
      </c>
      <c r="E6994" s="10">
        <v>3.75</v>
      </c>
      <c r="F6994" s="11">
        <v>34.700000762939453</v>
      </c>
      <c r="G6994" s="11">
        <v>41.099998474121094</v>
      </c>
      <c r="H6994" s="10">
        <v>1.3565999269485474</v>
      </c>
      <c r="I6994" s="10">
        <v>0.28560000658035278</v>
      </c>
      <c r="J6994" s="11">
        <v>9.0200004577636719</v>
      </c>
      <c r="K6994" s="11">
        <v>20.399999618530273</v>
      </c>
      <c r="L6994" s="11">
        <v>101.19999694824219</v>
      </c>
      <c r="M6994" s="12">
        <v>42.700000762939453</v>
      </c>
    </row>
    <row r="6995" spans="1:13" x14ac:dyDescent="0.3">
      <c r="A6995" s="9">
        <v>44007.284722222219</v>
      </c>
      <c r="B6995" s="10">
        <v>1.1765577793121338</v>
      </c>
      <c r="C6995" s="10">
        <v>0.24376361072063446</v>
      </c>
      <c r="D6995" s="10">
        <v>2.0491375923156738</v>
      </c>
      <c r="E6995" s="10">
        <v>4.375</v>
      </c>
      <c r="F6995" s="11">
        <v>45.5</v>
      </c>
      <c r="G6995" s="11">
        <v>51</v>
      </c>
      <c r="H6995" s="10">
        <v>1.3565999269485474</v>
      </c>
      <c r="I6995" s="10">
        <v>0.35699999332427979</v>
      </c>
      <c r="J6995" s="11">
        <v>8.9700002670288086</v>
      </c>
      <c r="K6995" s="11">
        <v>20.399999618530273</v>
      </c>
      <c r="L6995" s="11">
        <v>101.19999694824219</v>
      </c>
      <c r="M6995" s="12">
        <v>42.700000762939453</v>
      </c>
    </row>
    <row r="6996" spans="1:13" x14ac:dyDescent="0.3">
      <c r="A6996" s="9">
        <v>44007.288194444445</v>
      </c>
      <c r="B6996" s="10">
        <v>1.4660379886627197</v>
      </c>
      <c r="C6996" s="10">
        <v>0.24566799402236938</v>
      </c>
      <c r="D6996" s="10">
        <v>2.492863655090332</v>
      </c>
      <c r="E6996" s="10">
        <v>4.875</v>
      </c>
      <c r="F6996" s="11">
        <v>57.299999237060547</v>
      </c>
      <c r="G6996" s="11">
        <v>64.900001525878906</v>
      </c>
      <c r="H6996" s="10">
        <v>1.3565999269485474</v>
      </c>
      <c r="I6996" s="10">
        <v>0.42840000987052917</v>
      </c>
      <c r="J6996" s="11">
        <v>9.0900001525878906</v>
      </c>
      <c r="K6996" s="11">
        <v>20.5</v>
      </c>
      <c r="L6996" s="11">
        <v>101.30000305175781</v>
      </c>
      <c r="M6996" s="12">
        <v>42.700000762939453</v>
      </c>
    </row>
    <row r="6997" spans="1:13" x14ac:dyDescent="0.3">
      <c r="A6997" s="9">
        <v>44007.291666666664</v>
      </c>
      <c r="B6997" s="10">
        <v>1.5989754199981689</v>
      </c>
      <c r="C6997" s="10">
        <v>0.26471203565597534</v>
      </c>
      <c r="D6997" s="10">
        <v>2.7156786918640137</v>
      </c>
      <c r="E6997" s="10">
        <v>5.25</v>
      </c>
      <c r="F6997" s="11">
        <v>60.900001525878906</v>
      </c>
      <c r="G6997" s="11">
        <v>71.099998474121094</v>
      </c>
      <c r="H6997" s="10">
        <v>1.3565999269485474</v>
      </c>
      <c r="I6997" s="10">
        <v>0.35699999332427979</v>
      </c>
      <c r="J6997" s="11">
        <v>9.0600004196166992</v>
      </c>
      <c r="K6997" s="11">
        <v>20.299999237060547</v>
      </c>
      <c r="L6997" s="11">
        <v>101.30000305175781</v>
      </c>
      <c r="M6997" s="12">
        <v>42.599998474121094</v>
      </c>
    </row>
    <row r="6998" spans="1:13" x14ac:dyDescent="0.3">
      <c r="A6998" s="9">
        <v>44007.295138888891</v>
      </c>
      <c r="B6998" s="10">
        <v>1.6946405172348022</v>
      </c>
      <c r="C6998" s="10">
        <v>0.29327809810638428</v>
      </c>
      <c r="D6998" s="10">
        <v>2.888979434967041</v>
      </c>
      <c r="E6998" s="10">
        <v>7.125</v>
      </c>
      <c r="F6998" s="11">
        <v>63.799999237060547</v>
      </c>
      <c r="G6998" s="11">
        <v>73.199996948242188</v>
      </c>
      <c r="H6998" s="10">
        <v>1.4279999732971191</v>
      </c>
      <c r="I6998" s="10">
        <v>0.42840000987052917</v>
      </c>
      <c r="J6998" s="11">
        <v>9.0600004196166992</v>
      </c>
      <c r="K6998" s="11">
        <v>20.399999618530273</v>
      </c>
      <c r="L6998" s="11">
        <v>101.19999694824219</v>
      </c>
      <c r="M6998" s="12">
        <v>42.900001525878906</v>
      </c>
    </row>
    <row r="6999" spans="1:13" x14ac:dyDescent="0.3">
      <c r="A6999" s="9">
        <v>44007.298611111109</v>
      </c>
      <c r="B6999" s="10">
        <v>1.5045526027679443</v>
      </c>
      <c r="C6999" s="10">
        <v>0.27994725108146667</v>
      </c>
      <c r="D6999" s="10">
        <v>2.5842750072479248</v>
      </c>
      <c r="E6999" s="10">
        <v>5</v>
      </c>
      <c r="F6999" s="11">
        <v>63.200000762939453</v>
      </c>
      <c r="G6999" s="11">
        <v>73.400001525878906</v>
      </c>
      <c r="H6999" s="10">
        <v>1.3565999269485474</v>
      </c>
      <c r="I6999" s="10">
        <v>0.49979999661445618</v>
      </c>
      <c r="J6999" s="11">
        <v>8.9899997711181641</v>
      </c>
      <c r="K6999" s="11">
        <v>20.5</v>
      </c>
      <c r="L6999" s="11">
        <v>101.30000305175781</v>
      </c>
      <c r="M6999" s="12">
        <v>42.900001525878906</v>
      </c>
    </row>
    <row r="7000" spans="1:13" x14ac:dyDescent="0.3">
      <c r="A7000" s="9">
        <v>44007.302083333336</v>
      </c>
      <c r="B7000" s="10">
        <v>1.4759773015975952</v>
      </c>
      <c r="C7000" s="10">
        <v>0.27042526006698608</v>
      </c>
      <c r="D7000" s="10">
        <v>2.5328562259674072</v>
      </c>
      <c r="E7000" s="10">
        <v>4.875</v>
      </c>
      <c r="F7000" s="11">
        <v>65.300003051757813</v>
      </c>
      <c r="G7000" s="11">
        <v>72.400001525878906</v>
      </c>
      <c r="H7000" s="10">
        <v>1.3565999269485474</v>
      </c>
      <c r="I7000" s="10">
        <v>0.42840000987052917</v>
      </c>
      <c r="J7000" s="11">
        <v>8.9799995422363281</v>
      </c>
      <c r="K7000" s="11">
        <v>20.200000762939453</v>
      </c>
      <c r="L7000" s="11">
        <v>101.30000305175781</v>
      </c>
      <c r="M7000" s="12">
        <v>42.799999237060547</v>
      </c>
    </row>
    <row r="7001" spans="1:13" x14ac:dyDescent="0.3">
      <c r="A7001" s="9">
        <v>44007.305555555555</v>
      </c>
      <c r="B7001" s="10">
        <v>1.3691303730010986</v>
      </c>
      <c r="C7001" s="10">
        <v>0.22662396728992462</v>
      </c>
      <c r="D7001" s="10">
        <v>2.3252761363983154</v>
      </c>
      <c r="E7001" s="10">
        <v>4.375</v>
      </c>
      <c r="F7001" s="11">
        <v>58.200000762939453</v>
      </c>
      <c r="G7001" s="11">
        <v>68.699996948242188</v>
      </c>
      <c r="H7001" s="10">
        <v>1.3565999269485474</v>
      </c>
      <c r="I7001" s="10">
        <v>0.42840000987052917</v>
      </c>
      <c r="J7001" s="11">
        <v>9</v>
      </c>
      <c r="K7001" s="11">
        <v>20.299999237060547</v>
      </c>
      <c r="L7001" s="11">
        <v>101.30000305175781</v>
      </c>
      <c r="M7001" s="12">
        <v>42.5</v>
      </c>
    </row>
    <row r="7002" spans="1:13" x14ac:dyDescent="0.3">
      <c r="A7002" s="9">
        <v>44007.309027777781</v>
      </c>
      <c r="B7002" s="10">
        <v>1.3803120851516724</v>
      </c>
      <c r="C7002" s="10">
        <v>0.20948433876037598</v>
      </c>
      <c r="D7002" s="10">
        <v>2.3252761363983154</v>
      </c>
      <c r="E7002" s="10">
        <v>5.125</v>
      </c>
      <c r="F7002" s="11">
        <v>52.599998474121094</v>
      </c>
      <c r="G7002" s="11">
        <v>60.5</v>
      </c>
      <c r="H7002" s="10">
        <v>1.3565999269485474</v>
      </c>
      <c r="I7002" s="10">
        <v>0.42840000987052917</v>
      </c>
      <c r="J7002" s="11">
        <v>8.9799995422363281</v>
      </c>
      <c r="K7002" s="11">
        <v>20.399999618530273</v>
      </c>
      <c r="L7002" s="11">
        <v>101.30000305175781</v>
      </c>
      <c r="M7002" s="12">
        <v>42.700000762939453</v>
      </c>
    </row>
    <row r="7003" spans="1:13" x14ac:dyDescent="0.3">
      <c r="A7003" s="9">
        <v>44007.3125</v>
      </c>
      <c r="B7003" s="10">
        <v>1.4064024686813354</v>
      </c>
      <c r="C7003" s="10">
        <v>0.21138875186443329</v>
      </c>
      <c r="D7003" s="10">
        <v>2.3671731948852539</v>
      </c>
      <c r="E7003" s="10">
        <v>5.75</v>
      </c>
      <c r="F7003" s="11">
        <v>54</v>
      </c>
      <c r="G7003" s="11">
        <v>59.299999237060547</v>
      </c>
      <c r="H7003" s="10">
        <v>1.3565999269485474</v>
      </c>
      <c r="I7003" s="10">
        <v>0.42840000987052917</v>
      </c>
      <c r="J7003" s="11">
        <v>9.0200004577636719</v>
      </c>
      <c r="K7003" s="11">
        <v>20.200000762939453</v>
      </c>
      <c r="L7003" s="11">
        <v>101.30000305175781</v>
      </c>
      <c r="M7003" s="12">
        <v>42.5</v>
      </c>
    </row>
    <row r="7004" spans="1:13" x14ac:dyDescent="0.3">
      <c r="A7004" s="9">
        <v>44007.315972222219</v>
      </c>
      <c r="B7004" s="10">
        <v>1.3604336977005005</v>
      </c>
      <c r="C7004" s="10">
        <v>0.20948433876037598</v>
      </c>
      <c r="D7004" s="10">
        <v>2.2967100143432617</v>
      </c>
      <c r="E7004" s="10">
        <v>5.375</v>
      </c>
      <c r="F7004" s="11">
        <v>53.200000762939453</v>
      </c>
      <c r="G7004" s="11">
        <v>59.799999237060547</v>
      </c>
      <c r="H7004" s="10">
        <v>1.3565999269485474</v>
      </c>
      <c r="I7004" s="10">
        <v>0.42840000987052917</v>
      </c>
      <c r="J7004" s="11">
        <v>8.9899997711181641</v>
      </c>
      <c r="K7004" s="11">
        <v>20.399999618530273</v>
      </c>
      <c r="L7004" s="11">
        <v>101.19999694824219</v>
      </c>
      <c r="M7004" s="12">
        <v>43</v>
      </c>
    </row>
    <row r="7005" spans="1:13" x14ac:dyDescent="0.3">
      <c r="A7005" s="9">
        <v>44007.319444444445</v>
      </c>
      <c r="B7005" s="10">
        <v>1.4461597204208374</v>
      </c>
      <c r="C7005" s="10">
        <v>0.24376361072063446</v>
      </c>
      <c r="D7005" s="10">
        <v>2.4623932838439941</v>
      </c>
      <c r="E7005" s="10">
        <v>6.125</v>
      </c>
      <c r="F7005" s="11">
        <v>69.900001525878906</v>
      </c>
      <c r="G7005" s="11">
        <v>71.5</v>
      </c>
      <c r="H7005" s="10">
        <v>1.3565999269485474</v>
      </c>
      <c r="I7005" s="10">
        <v>0.49979999661445618</v>
      </c>
      <c r="J7005" s="11">
        <v>9</v>
      </c>
      <c r="K7005" s="11">
        <v>20.299999237060547</v>
      </c>
      <c r="L7005" s="11">
        <v>101.19999694824219</v>
      </c>
      <c r="M7005" s="12">
        <v>43.200000762939453</v>
      </c>
    </row>
    <row r="7006" spans="1:13" x14ac:dyDescent="0.3">
      <c r="A7006" s="9">
        <v>44007.322916666664</v>
      </c>
      <c r="B7006" s="10">
        <v>1.3057677745819092</v>
      </c>
      <c r="C7006" s="10">
        <v>0.25899884104728699</v>
      </c>
      <c r="D7006" s="10">
        <v>2.2605266571044922</v>
      </c>
      <c r="E7006" s="10">
        <v>6.5</v>
      </c>
      <c r="F7006" s="11">
        <v>69.800003051757813</v>
      </c>
      <c r="G7006" s="11">
        <v>76</v>
      </c>
      <c r="H7006" s="10">
        <v>1.3565999269485474</v>
      </c>
      <c r="I7006" s="10">
        <v>0.49979999661445618</v>
      </c>
      <c r="J7006" s="11">
        <v>8.9899997711181641</v>
      </c>
      <c r="K7006" s="11">
        <v>20.399999618530273</v>
      </c>
      <c r="L7006" s="11">
        <v>101.30000305175781</v>
      </c>
      <c r="M7006" s="12">
        <v>43.099998474121094</v>
      </c>
    </row>
    <row r="7007" spans="1:13" x14ac:dyDescent="0.3">
      <c r="A7007" s="9">
        <v>44007.326388888891</v>
      </c>
      <c r="B7007" s="10">
        <v>1.1703455448150635</v>
      </c>
      <c r="C7007" s="10">
        <v>0.24185919761657715</v>
      </c>
      <c r="D7007" s="10">
        <v>2.0358068943023682</v>
      </c>
      <c r="E7007" s="10">
        <v>5.125</v>
      </c>
      <c r="F7007" s="11">
        <v>59.299999237060547</v>
      </c>
      <c r="G7007" s="11">
        <v>67.900001525878906</v>
      </c>
      <c r="H7007" s="10">
        <v>1.3565999269485474</v>
      </c>
      <c r="I7007" s="10">
        <v>0.42840000987052917</v>
      </c>
      <c r="J7007" s="11">
        <v>9.0100002288818359</v>
      </c>
      <c r="K7007" s="11">
        <v>20.299999237060547</v>
      </c>
      <c r="L7007" s="11">
        <v>101.19999694824219</v>
      </c>
      <c r="M7007" s="12">
        <v>43</v>
      </c>
    </row>
    <row r="7008" spans="1:13" x14ac:dyDescent="0.3">
      <c r="A7008" s="9">
        <v>44007.329861111109</v>
      </c>
      <c r="B7008" s="10">
        <v>1.2101025581359863</v>
      </c>
      <c r="C7008" s="10">
        <v>0.22281515598297119</v>
      </c>
      <c r="D7008" s="10">
        <v>2.0777037143707275</v>
      </c>
      <c r="E7008" s="10">
        <v>4.625</v>
      </c>
      <c r="F7008" s="11">
        <v>52.099998474121094</v>
      </c>
      <c r="G7008" s="11">
        <v>55.700000762939453</v>
      </c>
      <c r="H7008" s="10">
        <v>1.3565999269485474</v>
      </c>
      <c r="I7008" s="10">
        <v>0.42840000987052917</v>
      </c>
      <c r="J7008" s="11">
        <v>8.9499998092651367</v>
      </c>
      <c r="K7008" s="11">
        <v>20.200000762939453</v>
      </c>
      <c r="L7008" s="11">
        <v>101.30000305175781</v>
      </c>
      <c r="M7008" s="12">
        <v>43</v>
      </c>
    </row>
    <row r="7009" spans="1:13" x14ac:dyDescent="0.3">
      <c r="A7009" s="9">
        <v>44007.333333333336</v>
      </c>
      <c r="B7009" s="10">
        <v>1.1852544546127319</v>
      </c>
      <c r="C7009" s="10">
        <v>0.22091075778007507</v>
      </c>
      <c r="D7009" s="10">
        <v>2.0358068943023682</v>
      </c>
      <c r="E7009" s="10">
        <v>4.625</v>
      </c>
      <c r="F7009" s="11">
        <v>50</v>
      </c>
      <c r="G7009" s="11">
        <v>50.700000762939453</v>
      </c>
      <c r="H7009" s="10">
        <v>1.3565999269485474</v>
      </c>
      <c r="I7009" s="10">
        <v>0.42840000987052917</v>
      </c>
      <c r="J7009" s="11">
        <v>9.0100002288818359</v>
      </c>
      <c r="K7009" s="11">
        <v>20.200000762939453</v>
      </c>
      <c r="L7009" s="11">
        <v>101.30000305175781</v>
      </c>
      <c r="M7009" s="12">
        <v>42.900001525878906</v>
      </c>
    </row>
    <row r="7010" spans="1:13" x14ac:dyDescent="0.3">
      <c r="A7010" s="9">
        <v>44007.336805555555</v>
      </c>
      <c r="B7010" s="10">
        <v>1.1815272569656372</v>
      </c>
      <c r="C7010" s="10">
        <v>0.20377112925052643</v>
      </c>
      <c r="D7010" s="10">
        <v>2.0148584842681885</v>
      </c>
      <c r="E7010" s="10">
        <v>4.875</v>
      </c>
      <c r="F7010" s="11">
        <v>49.099998474121094</v>
      </c>
      <c r="G7010" s="11">
        <v>51.400001525878906</v>
      </c>
      <c r="H7010" s="10">
        <v>1.3565999269485474</v>
      </c>
      <c r="I7010" s="10">
        <v>0.35699999332427979</v>
      </c>
      <c r="J7010" s="11">
        <v>8.9099998474121094</v>
      </c>
      <c r="K7010" s="11">
        <v>20.399999618530273</v>
      </c>
      <c r="L7010" s="11">
        <v>101.30000305175781</v>
      </c>
      <c r="M7010" s="12">
        <v>42.799999237060547</v>
      </c>
    </row>
    <row r="7011" spans="1:13" x14ac:dyDescent="0.3">
      <c r="A7011" s="9">
        <v>44007.340277777781</v>
      </c>
      <c r="B7011" s="10">
        <v>1.4200690984725952</v>
      </c>
      <c r="C7011" s="10">
        <v>0.22852836549282074</v>
      </c>
      <c r="D7011" s="10">
        <v>2.4052612781524658</v>
      </c>
      <c r="E7011" s="10">
        <v>7.125</v>
      </c>
      <c r="F7011" s="11">
        <v>68.699996948242188</v>
      </c>
      <c r="G7011" s="11">
        <v>67.800003051757813</v>
      </c>
      <c r="H7011" s="10">
        <v>1.3565999269485474</v>
      </c>
      <c r="I7011" s="10">
        <v>0.42840000987052917</v>
      </c>
      <c r="J7011" s="11">
        <v>8.9499998092651367</v>
      </c>
      <c r="K7011" s="11">
        <v>20.200000762939453</v>
      </c>
      <c r="L7011" s="11">
        <v>101.19999694824219</v>
      </c>
      <c r="M7011" s="12">
        <v>43.200000762939453</v>
      </c>
    </row>
    <row r="7012" spans="1:13" x14ac:dyDescent="0.3">
      <c r="A7012" s="9">
        <v>44007.34375</v>
      </c>
      <c r="B7012" s="10">
        <v>1.1181646585464478</v>
      </c>
      <c r="C7012" s="10">
        <v>0.21329315006732941</v>
      </c>
      <c r="D7012" s="10">
        <v>1.9272558689117432</v>
      </c>
      <c r="E7012" s="10">
        <v>4.75</v>
      </c>
      <c r="F7012" s="11">
        <v>81.800003051757813</v>
      </c>
      <c r="G7012" s="11">
        <v>84.199996948242188</v>
      </c>
      <c r="H7012" s="10">
        <v>1.3565999269485474</v>
      </c>
      <c r="I7012" s="10">
        <v>0.42840000987052917</v>
      </c>
      <c r="J7012" s="11">
        <v>8.9300003051757813</v>
      </c>
      <c r="K7012" s="11">
        <v>20.299999237060547</v>
      </c>
      <c r="L7012" s="11">
        <v>101.19999694824219</v>
      </c>
      <c r="M7012" s="12">
        <v>42.900001525878906</v>
      </c>
    </row>
    <row r="7013" spans="1:13" x14ac:dyDescent="0.3">
      <c r="A7013" s="9">
        <v>44007.347222222219</v>
      </c>
      <c r="B7013" s="10">
        <v>1.1951937675476074</v>
      </c>
      <c r="C7013" s="10">
        <v>0.19044031202793121</v>
      </c>
      <c r="D7013" s="10">
        <v>2.0224761962890625</v>
      </c>
      <c r="E7013" s="10">
        <v>4.625</v>
      </c>
      <c r="F7013" s="11">
        <v>65.400001525878906</v>
      </c>
      <c r="G7013" s="11">
        <v>70.900001525878906</v>
      </c>
      <c r="H7013" s="10">
        <v>1.2851999998092651</v>
      </c>
      <c r="I7013" s="10">
        <v>0.35699999332427979</v>
      </c>
      <c r="J7013" s="11">
        <v>8.8999996185302734</v>
      </c>
      <c r="K7013" s="11">
        <v>20.399999618530273</v>
      </c>
      <c r="L7013" s="11">
        <v>101.19999694824219</v>
      </c>
      <c r="M7013" s="12">
        <v>42.799999237060547</v>
      </c>
    </row>
    <row r="7014" spans="1:13" x14ac:dyDescent="0.3">
      <c r="A7014" s="9">
        <v>44007.350694444445</v>
      </c>
      <c r="B7014" s="10">
        <v>1.1914665699005127</v>
      </c>
      <c r="C7014" s="10">
        <v>0.199962317943573</v>
      </c>
      <c r="D7014" s="10">
        <v>2.02628493309021</v>
      </c>
      <c r="E7014" s="10">
        <v>4.375</v>
      </c>
      <c r="F7014" s="11">
        <v>65.699996948242188</v>
      </c>
      <c r="G7014" s="11">
        <v>67.5</v>
      </c>
      <c r="H7014" s="10">
        <v>1.2851999998092651</v>
      </c>
      <c r="I7014" s="10">
        <v>0.35699999332427979</v>
      </c>
      <c r="J7014" s="11">
        <v>8.9099998474121094</v>
      </c>
      <c r="K7014" s="11">
        <v>20.399999618530273</v>
      </c>
      <c r="L7014" s="11">
        <v>101.19999694824219</v>
      </c>
      <c r="M7014" s="12">
        <v>42.599998474121094</v>
      </c>
    </row>
    <row r="7015" spans="1:13" x14ac:dyDescent="0.3">
      <c r="A7015" s="9">
        <v>44007.354166666664</v>
      </c>
      <c r="B7015" s="10">
        <v>1.2722228765487671</v>
      </c>
      <c r="C7015" s="10">
        <v>0.19805791974067688</v>
      </c>
      <c r="D7015" s="10">
        <v>2.1500709056854248</v>
      </c>
      <c r="E7015" s="10">
        <v>4.625</v>
      </c>
      <c r="F7015" s="11">
        <v>71.800003051757813</v>
      </c>
      <c r="G7015" s="11">
        <v>74.900001525878906</v>
      </c>
      <c r="H7015" s="10">
        <v>1.2851999998092651</v>
      </c>
      <c r="I7015" s="10">
        <v>0.35699999332427979</v>
      </c>
      <c r="J7015" s="11">
        <v>9</v>
      </c>
      <c r="K7015" s="11">
        <v>20.200000762939453</v>
      </c>
      <c r="L7015" s="11">
        <v>101.30000305175781</v>
      </c>
      <c r="M7015" s="12">
        <v>42.5</v>
      </c>
    </row>
    <row r="7016" spans="1:13" x14ac:dyDescent="0.3">
      <c r="A7016" s="9">
        <v>44007.357638888891</v>
      </c>
      <c r="B7016" s="10">
        <v>1.1020133495330811</v>
      </c>
      <c r="C7016" s="10">
        <v>0.22852836549282074</v>
      </c>
      <c r="D7016" s="10">
        <v>1.9158295392990112</v>
      </c>
      <c r="E7016" s="10">
        <v>4.125</v>
      </c>
      <c r="F7016" s="11">
        <v>72.699996948242188</v>
      </c>
      <c r="G7016" s="11">
        <v>76.099998474121094</v>
      </c>
      <c r="H7016" s="10">
        <v>1.2851999998092651</v>
      </c>
      <c r="I7016" s="10">
        <v>0.28560000658035278</v>
      </c>
      <c r="J7016" s="11">
        <v>8.9499998092651367</v>
      </c>
      <c r="K7016" s="11">
        <v>20.399999618530273</v>
      </c>
      <c r="L7016" s="11">
        <v>101.30000305175781</v>
      </c>
      <c r="M7016" s="12">
        <v>42.400001525878906</v>
      </c>
    </row>
    <row r="7017" spans="1:13" x14ac:dyDescent="0.3">
      <c r="A7017" s="9">
        <v>44007.361111111109</v>
      </c>
      <c r="B7017" s="10">
        <v>1.3616759777069092</v>
      </c>
      <c r="C7017" s="10">
        <v>0.23614597320556641</v>
      </c>
      <c r="D7017" s="10">
        <v>2.3233718872070313</v>
      </c>
      <c r="E7017" s="10">
        <v>5.375</v>
      </c>
      <c r="F7017" s="11">
        <v>80.699996948242188</v>
      </c>
      <c r="G7017" s="11">
        <v>82.199996948242188</v>
      </c>
      <c r="H7017" s="10">
        <v>1.2851999998092651</v>
      </c>
      <c r="I7017" s="10">
        <v>0.35699999332427979</v>
      </c>
      <c r="J7017" s="11">
        <v>8.9300003051757813</v>
      </c>
      <c r="K7017" s="11">
        <v>20.299999237060547</v>
      </c>
      <c r="L7017" s="11">
        <v>101.30000305175781</v>
      </c>
      <c r="M7017" s="12">
        <v>42.900001525878906</v>
      </c>
    </row>
    <row r="7018" spans="1:13" x14ac:dyDescent="0.3">
      <c r="A7018" s="9">
        <v>44007.364583333336</v>
      </c>
      <c r="B7018" s="10">
        <v>1.7753970623016357</v>
      </c>
      <c r="C7018" s="10">
        <v>0.29327809810638428</v>
      </c>
      <c r="D7018" s="10">
        <v>3.0146698951721191</v>
      </c>
      <c r="E7018" s="10">
        <v>6</v>
      </c>
      <c r="F7018" s="11">
        <v>97.099998474121094</v>
      </c>
      <c r="G7018" s="11">
        <v>100.59999847412109</v>
      </c>
      <c r="H7018" s="10">
        <v>1.2851999998092651</v>
      </c>
      <c r="I7018" s="10">
        <v>0.42840000987052917</v>
      </c>
      <c r="J7018" s="11">
        <v>8.8900003433227539</v>
      </c>
      <c r="K7018" s="11">
        <v>20.200000762939453</v>
      </c>
      <c r="L7018" s="11">
        <v>101.19999694824219</v>
      </c>
      <c r="M7018" s="12">
        <v>42.799999237060547</v>
      </c>
    </row>
    <row r="7019" spans="1:13" x14ac:dyDescent="0.3">
      <c r="A7019" s="9">
        <v>44007.368055555555</v>
      </c>
      <c r="B7019" s="10">
        <v>1.7741545438766479</v>
      </c>
      <c r="C7019" s="10">
        <v>0.29137367010116577</v>
      </c>
      <c r="D7019" s="10">
        <v>3.0108613967895508</v>
      </c>
      <c r="E7019" s="10">
        <v>5.875</v>
      </c>
      <c r="F7019" s="11">
        <v>92.099998474121094</v>
      </c>
      <c r="G7019" s="11">
        <v>99.800003051757813</v>
      </c>
      <c r="H7019" s="10">
        <v>1.2851999998092651</v>
      </c>
      <c r="I7019" s="10">
        <v>0.42840000987052917</v>
      </c>
      <c r="J7019" s="11">
        <v>8.9799995422363281</v>
      </c>
      <c r="K7019" s="11">
        <v>20.5</v>
      </c>
      <c r="L7019" s="11">
        <v>101.30000305175781</v>
      </c>
      <c r="M7019" s="12">
        <v>42.599998474121094</v>
      </c>
    </row>
    <row r="7020" spans="1:13" x14ac:dyDescent="0.3">
      <c r="A7020" s="9">
        <v>44007.371527777781</v>
      </c>
      <c r="B7020" s="10">
        <v>1.5318856239318848</v>
      </c>
      <c r="C7020" s="10">
        <v>0.26471203565597534</v>
      </c>
      <c r="D7020" s="10">
        <v>2.6128408908843994</v>
      </c>
      <c r="E7020" s="10">
        <v>4.625</v>
      </c>
      <c r="F7020" s="11">
        <v>82.5</v>
      </c>
      <c r="G7020" s="11">
        <v>88.400001525878906</v>
      </c>
      <c r="H7020" s="10">
        <v>1.2851999998092651</v>
      </c>
      <c r="I7020" s="10">
        <v>0.49979999661445618</v>
      </c>
      <c r="J7020" s="11">
        <v>9.0399999618530273</v>
      </c>
      <c r="K7020" s="11">
        <v>20.399999618530273</v>
      </c>
      <c r="L7020" s="11">
        <v>101.30000305175781</v>
      </c>
      <c r="M7020" s="12">
        <v>42.400001525878906</v>
      </c>
    </row>
    <row r="7021" spans="1:13" x14ac:dyDescent="0.3">
      <c r="A7021" s="9">
        <v>44007.375</v>
      </c>
      <c r="B7021" s="10">
        <v>1.4809470176696777</v>
      </c>
      <c r="C7021" s="10">
        <v>0.23995479941368103</v>
      </c>
      <c r="D7021" s="10">
        <v>2.508098840713501</v>
      </c>
      <c r="E7021" s="10">
        <v>4.375</v>
      </c>
      <c r="F7021" s="11">
        <v>72.599998474121094</v>
      </c>
      <c r="G7021" s="11">
        <v>78.300003051757813</v>
      </c>
      <c r="H7021" s="10">
        <v>1.2851999998092651</v>
      </c>
      <c r="I7021" s="10">
        <v>0.35699999332427979</v>
      </c>
      <c r="J7021" s="11">
        <v>8.9099998474121094</v>
      </c>
      <c r="K7021" s="11">
        <v>20.5</v>
      </c>
      <c r="L7021" s="11">
        <v>101.30000305175781</v>
      </c>
      <c r="M7021" s="12">
        <v>42.599998474121094</v>
      </c>
    </row>
    <row r="7022" spans="1:13" x14ac:dyDescent="0.3">
      <c r="A7022" s="9">
        <v>44007.378472222219</v>
      </c>
      <c r="B7022" s="10">
        <v>1.0883468389511108</v>
      </c>
      <c r="C7022" s="10">
        <v>0.20757994055747986</v>
      </c>
      <c r="D7022" s="10">
        <v>1.8758370876312256</v>
      </c>
      <c r="E7022" s="10">
        <v>3.75</v>
      </c>
      <c r="F7022" s="11">
        <v>68.400001525878906</v>
      </c>
      <c r="G7022" s="11">
        <v>73.5</v>
      </c>
      <c r="H7022" s="10">
        <v>1.2851999998092651</v>
      </c>
      <c r="I7022" s="10">
        <v>0.35699999332427979</v>
      </c>
      <c r="J7022" s="11">
        <v>8.9799995422363281</v>
      </c>
      <c r="K7022" s="11">
        <v>20.600000381469727</v>
      </c>
      <c r="L7022" s="11">
        <v>101.30000305175781</v>
      </c>
      <c r="M7022" s="12">
        <v>42.099998474121094</v>
      </c>
    </row>
    <row r="7023" spans="1:13" x14ac:dyDescent="0.3">
      <c r="A7023" s="9">
        <v>44007.381944444445</v>
      </c>
      <c r="B7023" s="10">
        <v>1.2933437824249268</v>
      </c>
      <c r="C7023" s="10">
        <v>0.20948433876037598</v>
      </c>
      <c r="D7023" s="10">
        <v>2.1919679641723633</v>
      </c>
      <c r="E7023" s="10">
        <v>3.875</v>
      </c>
      <c r="F7023" s="11">
        <v>56.099998474121094</v>
      </c>
      <c r="G7023" s="11">
        <v>62.299999237060547</v>
      </c>
      <c r="H7023" s="10">
        <v>1.2851999998092651</v>
      </c>
      <c r="I7023" s="10">
        <v>0.35699999332427979</v>
      </c>
      <c r="J7023" s="11">
        <v>8.9300003051757813</v>
      </c>
      <c r="K7023" s="11">
        <v>20.700000762939453</v>
      </c>
      <c r="L7023" s="11">
        <v>101.19999694824219</v>
      </c>
      <c r="M7023" s="12">
        <v>42.200000762939453</v>
      </c>
    </row>
    <row r="7024" spans="1:13" x14ac:dyDescent="0.3">
      <c r="A7024" s="9">
        <v>44007.385416666664</v>
      </c>
      <c r="B7024" s="10">
        <v>1.2548291683197021</v>
      </c>
      <c r="C7024" s="10">
        <v>0.22281515598297119</v>
      </c>
      <c r="D7024" s="10">
        <v>2.1462621688842773</v>
      </c>
      <c r="E7024" s="10">
        <v>5.5</v>
      </c>
      <c r="F7024" s="11">
        <v>56.099998474121094</v>
      </c>
      <c r="G7024" s="11">
        <v>58.900001525878906</v>
      </c>
      <c r="H7024" s="10">
        <v>1.2851999998092651</v>
      </c>
      <c r="I7024" s="10">
        <v>0.42840000987052917</v>
      </c>
      <c r="J7024" s="11">
        <v>8.9799995422363281</v>
      </c>
      <c r="K7024" s="11">
        <v>20.600000381469727</v>
      </c>
      <c r="L7024" s="11">
        <v>101.19999694824219</v>
      </c>
      <c r="M7024" s="12">
        <v>41.900001525878906</v>
      </c>
    </row>
    <row r="7025" spans="1:13" x14ac:dyDescent="0.3">
      <c r="A7025" s="9">
        <v>44007.388888888891</v>
      </c>
      <c r="B7025" s="10">
        <v>1.1517095565795898</v>
      </c>
      <c r="C7025" s="10">
        <v>0.21138875186443329</v>
      </c>
      <c r="D7025" s="10">
        <v>1.9767704010009766</v>
      </c>
      <c r="E7025" s="10">
        <v>4.25</v>
      </c>
      <c r="F7025" s="11">
        <v>55.400001525878906</v>
      </c>
      <c r="G7025" s="11">
        <v>59.700000762939453</v>
      </c>
      <c r="H7025" s="10">
        <v>1.2851999998092651</v>
      </c>
      <c r="I7025" s="10">
        <v>0.42840000987052917</v>
      </c>
      <c r="J7025" s="11">
        <v>8.8900003433227539</v>
      </c>
      <c r="K7025" s="11">
        <v>20.600000381469727</v>
      </c>
      <c r="L7025" s="11">
        <v>101.19999694824219</v>
      </c>
      <c r="M7025" s="12">
        <v>42.200000762939453</v>
      </c>
    </row>
    <row r="7026" spans="1:13" x14ac:dyDescent="0.3">
      <c r="A7026" s="9">
        <v>44007.392361111109</v>
      </c>
      <c r="B7026" s="10">
        <v>1.1616488695144653</v>
      </c>
      <c r="C7026" s="10">
        <v>0.23614597320556641</v>
      </c>
      <c r="D7026" s="10">
        <v>2.0186672210693359</v>
      </c>
      <c r="E7026" s="10">
        <v>3.375</v>
      </c>
      <c r="F7026" s="11">
        <v>54.700000762939453</v>
      </c>
      <c r="G7026" s="11">
        <v>61.700000762939453</v>
      </c>
      <c r="H7026" s="10">
        <v>1.2851999998092651</v>
      </c>
      <c r="I7026" s="10">
        <v>0.28560000658035278</v>
      </c>
      <c r="J7026" s="11">
        <v>8.869999885559082</v>
      </c>
      <c r="K7026" s="11">
        <v>20.700000762939453</v>
      </c>
      <c r="L7026" s="11">
        <v>101.19999694824219</v>
      </c>
      <c r="M7026" s="12">
        <v>41.900001525878906</v>
      </c>
    </row>
    <row r="7027" spans="1:13" x14ac:dyDescent="0.3">
      <c r="A7027" s="9">
        <v>44007.395833333336</v>
      </c>
      <c r="B7027" s="10">
        <v>1.3927361965179443</v>
      </c>
      <c r="C7027" s="10">
        <v>0.24376361072063446</v>
      </c>
      <c r="D7027" s="10">
        <v>2.3785994052886963</v>
      </c>
      <c r="E7027" s="10">
        <v>5.125</v>
      </c>
      <c r="F7027" s="11">
        <v>61.5</v>
      </c>
      <c r="G7027" s="11">
        <v>66.5</v>
      </c>
      <c r="H7027" s="10">
        <v>1.2851999998092651</v>
      </c>
      <c r="I7027" s="10">
        <v>0.42840000987052917</v>
      </c>
      <c r="J7027" s="11">
        <v>8.9099998474121094</v>
      </c>
      <c r="K7027" s="11">
        <v>20.600000381469727</v>
      </c>
      <c r="L7027" s="11">
        <v>101.19999694824219</v>
      </c>
      <c r="M7027" s="12">
        <v>42.400001525878906</v>
      </c>
    </row>
    <row r="7028" spans="1:13" x14ac:dyDescent="0.3">
      <c r="A7028" s="9">
        <v>44007.399305555555</v>
      </c>
      <c r="B7028" s="10">
        <v>1.1864968538284302</v>
      </c>
      <c r="C7028" s="10">
        <v>0.24566799402236938</v>
      </c>
      <c r="D7028" s="10">
        <v>2.0643727779388428</v>
      </c>
      <c r="E7028" s="10">
        <v>4.625</v>
      </c>
      <c r="F7028" s="11">
        <v>65.199996948242188</v>
      </c>
      <c r="G7028" s="11">
        <v>69.400001525878906</v>
      </c>
      <c r="H7028" s="10">
        <v>1.2851999998092651</v>
      </c>
      <c r="I7028" s="10">
        <v>0.42840000987052917</v>
      </c>
      <c r="J7028" s="11">
        <v>9</v>
      </c>
      <c r="K7028" s="11">
        <v>20.799999237060547</v>
      </c>
      <c r="L7028" s="11">
        <v>101.19999694824219</v>
      </c>
      <c r="M7028" s="12">
        <v>42.5</v>
      </c>
    </row>
    <row r="7029" spans="1:13" x14ac:dyDescent="0.3">
      <c r="A7029" s="9">
        <v>44007.402777777781</v>
      </c>
      <c r="B7029" s="10">
        <v>1.0659835338592529</v>
      </c>
      <c r="C7029" s="10">
        <v>0.21138875186443329</v>
      </c>
      <c r="D7029" s="10">
        <v>1.8453664779663086</v>
      </c>
      <c r="E7029" s="10">
        <v>5.5</v>
      </c>
      <c r="F7029" s="11">
        <v>53.099998474121094</v>
      </c>
      <c r="G7029" s="11">
        <v>60.700000762939453</v>
      </c>
      <c r="H7029" s="10">
        <v>1.2851999998092651</v>
      </c>
      <c r="I7029" s="10">
        <v>0.42840000987052917</v>
      </c>
      <c r="J7029" s="11">
        <v>8.9399995803833008</v>
      </c>
      <c r="K7029" s="11">
        <v>20.700000762939453</v>
      </c>
      <c r="L7029" s="11">
        <v>101.19999694824219</v>
      </c>
      <c r="M7029" s="12">
        <v>42.200000762939453</v>
      </c>
    </row>
    <row r="7030" spans="1:13" x14ac:dyDescent="0.3">
      <c r="A7030" s="9">
        <v>44007.40625</v>
      </c>
      <c r="B7030" s="10">
        <v>0.93304628133773804</v>
      </c>
      <c r="C7030" s="10">
        <v>0.19805791974067688</v>
      </c>
      <c r="D7030" s="10">
        <v>1.6282646656036377</v>
      </c>
      <c r="E7030" s="10">
        <v>4.875</v>
      </c>
      <c r="F7030" s="11">
        <v>42.200000762939453</v>
      </c>
      <c r="G7030" s="11">
        <v>48.200000762939453</v>
      </c>
      <c r="H7030" s="10">
        <v>1.2851999998092651</v>
      </c>
      <c r="I7030" s="10">
        <v>0.35699999332427979</v>
      </c>
      <c r="J7030" s="11">
        <v>8.9799995422363281</v>
      </c>
      <c r="K7030" s="11">
        <v>20.600000381469727</v>
      </c>
      <c r="L7030" s="11">
        <v>101.19999694824219</v>
      </c>
      <c r="M7030" s="12">
        <v>42</v>
      </c>
    </row>
    <row r="7031" spans="1:13" x14ac:dyDescent="0.3">
      <c r="A7031" s="9">
        <v>44007.409722222219</v>
      </c>
      <c r="B7031" s="10">
        <v>0.82247215509414673</v>
      </c>
      <c r="C7031" s="10">
        <v>0.19424910843372345</v>
      </c>
      <c r="D7031" s="10">
        <v>1.4549640417098999</v>
      </c>
      <c r="E7031" s="10">
        <v>4.125</v>
      </c>
      <c r="F7031" s="11">
        <v>35.799999237060547</v>
      </c>
      <c r="G7031" s="11">
        <v>38.700000762939453</v>
      </c>
      <c r="H7031" s="10">
        <v>1.2851999998092651</v>
      </c>
      <c r="I7031" s="10">
        <v>0.28560000658035278</v>
      </c>
      <c r="J7031" s="11">
        <v>8.9499998092651367</v>
      </c>
      <c r="K7031" s="11">
        <v>20.700000762939453</v>
      </c>
      <c r="L7031" s="11">
        <v>101.19999694824219</v>
      </c>
      <c r="M7031" s="12">
        <v>41.900001525878906</v>
      </c>
    </row>
    <row r="7032" spans="1:13" x14ac:dyDescent="0.3">
      <c r="A7032" s="9">
        <v>44007.413194444445</v>
      </c>
      <c r="B7032" s="10">
        <v>0.90074372291564941</v>
      </c>
      <c r="C7032" s="10">
        <v>0.19234471023082733</v>
      </c>
      <c r="D7032" s="10">
        <v>1.5730369091033936</v>
      </c>
      <c r="E7032" s="10">
        <v>3.375</v>
      </c>
      <c r="F7032" s="11">
        <v>41</v>
      </c>
      <c r="G7032" s="11">
        <v>43.599998474121094</v>
      </c>
      <c r="H7032" s="10">
        <v>1.2851999998092651</v>
      </c>
      <c r="I7032" s="10">
        <v>0.35699999332427979</v>
      </c>
      <c r="J7032" s="11">
        <v>8.869999885559082</v>
      </c>
      <c r="K7032" s="11">
        <v>20.799999237060547</v>
      </c>
      <c r="L7032" s="11">
        <v>101.19999694824219</v>
      </c>
      <c r="M7032" s="12">
        <v>42</v>
      </c>
    </row>
    <row r="7033" spans="1:13" x14ac:dyDescent="0.3">
      <c r="A7033" s="9">
        <v>44007.416666666664</v>
      </c>
      <c r="B7033" s="10">
        <v>0.95416712760925293</v>
      </c>
      <c r="C7033" s="10">
        <v>0.18091829121112823</v>
      </c>
      <c r="D7033" s="10">
        <v>1.6454043388366699</v>
      </c>
      <c r="E7033" s="10">
        <v>3.75</v>
      </c>
      <c r="F7033" s="11">
        <v>40.400001525878906</v>
      </c>
      <c r="G7033" s="11">
        <v>44.200000762939453</v>
      </c>
      <c r="H7033" s="10">
        <v>1.2851999998092651</v>
      </c>
      <c r="I7033" s="10">
        <v>0.28560000658035278</v>
      </c>
      <c r="J7033" s="11">
        <v>8.9600000381469727</v>
      </c>
      <c r="K7033" s="11">
        <v>20.700000762939453</v>
      </c>
      <c r="L7033" s="11">
        <v>101.19999694824219</v>
      </c>
      <c r="M7033" s="12">
        <v>42.099998474121094</v>
      </c>
    </row>
    <row r="7034" spans="1:13" x14ac:dyDescent="0.3">
      <c r="A7034" s="9">
        <v>44007.420138888891</v>
      </c>
      <c r="B7034" s="10">
        <v>1.4150996208190918</v>
      </c>
      <c r="C7034" s="10">
        <v>0.23043276369571686</v>
      </c>
      <c r="D7034" s="10">
        <v>2.3995480537414551</v>
      </c>
      <c r="E7034" s="10">
        <v>4</v>
      </c>
      <c r="F7034" s="11">
        <v>47.400001525878906</v>
      </c>
      <c r="G7034" s="11">
        <v>55</v>
      </c>
      <c r="H7034" s="10">
        <v>1.2851999998092651</v>
      </c>
      <c r="I7034" s="10">
        <v>0.42840000987052917</v>
      </c>
      <c r="J7034" s="11">
        <v>8.8900003433227539</v>
      </c>
      <c r="K7034" s="11">
        <v>20.799999237060547</v>
      </c>
      <c r="L7034" s="11">
        <v>101.30000305175781</v>
      </c>
      <c r="M7034" s="12">
        <v>42.099998474121094</v>
      </c>
    </row>
    <row r="7035" spans="1:13" x14ac:dyDescent="0.3">
      <c r="A7035" s="9">
        <v>44007.423611111109</v>
      </c>
      <c r="B7035" s="10">
        <v>1.4710078239440918</v>
      </c>
      <c r="C7035" s="10">
        <v>0.26090320944786072</v>
      </c>
      <c r="D7035" s="10">
        <v>2.5157163143157959</v>
      </c>
      <c r="E7035" s="10">
        <v>3.125</v>
      </c>
      <c r="F7035" s="11">
        <v>55.299999237060547</v>
      </c>
      <c r="G7035" s="11">
        <v>66.699996948242188</v>
      </c>
      <c r="H7035" s="10">
        <v>1.2851999998092651</v>
      </c>
      <c r="I7035" s="10">
        <v>0.35699999332427979</v>
      </c>
      <c r="J7035" s="11">
        <v>8.869999885559082</v>
      </c>
      <c r="K7035" s="11">
        <v>20.899999618530273</v>
      </c>
      <c r="L7035" s="11">
        <v>101.19999694824219</v>
      </c>
      <c r="M7035" s="12">
        <v>42.099998474121094</v>
      </c>
    </row>
    <row r="7036" spans="1:13" x14ac:dyDescent="0.3">
      <c r="A7036" s="9">
        <v>44007.427083333336</v>
      </c>
      <c r="B7036" s="10">
        <v>1.7704272270202637</v>
      </c>
      <c r="C7036" s="10">
        <v>0.28756487369537354</v>
      </c>
      <c r="D7036" s="10">
        <v>3.0013394355773926</v>
      </c>
      <c r="E7036" s="10">
        <v>4.125</v>
      </c>
      <c r="F7036" s="11">
        <v>69.099998474121094</v>
      </c>
      <c r="G7036" s="11">
        <v>78.199996948242188</v>
      </c>
      <c r="H7036" s="10">
        <v>1.2851999998092651</v>
      </c>
      <c r="I7036" s="10">
        <v>0.35699999332427979</v>
      </c>
      <c r="J7036" s="11">
        <v>8.9099998474121094</v>
      </c>
      <c r="K7036" s="11">
        <v>21</v>
      </c>
      <c r="L7036" s="11">
        <v>101.30000305175781</v>
      </c>
      <c r="M7036" s="12">
        <v>42.700000762939453</v>
      </c>
    </row>
    <row r="7037" spans="1:13" x14ac:dyDescent="0.3">
      <c r="A7037" s="9">
        <v>44007.430555555555</v>
      </c>
      <c r="B7037" s="10">
        <v>1.5095223188400269</v>
      </c>
      <c r="C7037" s="10">
        <v>0.26090320944786072</v>
      </c>
      <c r="D7037" s="10">
        <v>2.5747528076171875</v>
      </c>
      <c r="E7037" s="10">
        <v>5</v>
      </c>
      <c r="F7037" s="11">
        <v>70.900001525878906</v>
      </c>
      <c r="G7037" s="11">
        <v>84.599998474121094</v>
      </c>
      <c r="H7037" s="10">
        <v>1.3565999269485474</v>
      </c>
      <c r="I7037" s="10">
        <v>0.49979999661445618</v>
      </c>
      <c r="J7037" s="11">
        <v>8.9499998092651367</v>
      </c>
      <c r="K7037" s="11">
        <v>20.899999618530273</v>
      </c>
      <c r="L7037" s="11">
        <v>101.19999694824219</v>
      </c>
      <c r="M7037" s="12">
        <v>42.200000762939453</v>
      </c>
    </row>
    <row r="7038" spans="1:13" x14ac:dyDescent="0.3">
      <c r="A7038" s="9">
        <v>44007.434027777781</v>
      </c>
      <c r="B7038" s="10">
        <v>1.4101299047470093</v>
      </c>
      <c r="C7038" s="10">
        <v>0.21329315006732941</v>
      </c>
      <c r="D7038" s="10">
        <v>2.3747906684875488</v>
      </c>
      <c r="E7038" s="10">
        <v>3.375</v>
      </c>
      <c r="F7038" s="11">
        <v>57.299999237060547</v>
      </c>
      <c r="G7038" s="11">
        <v>67.400001525878906</v>
      </c>
      <c r="H7038" s="10">
        <v>1.4279999732971191</v>
      </c>
      <c r="I7038" s="10">
        <v>0.35699999332427979</v>
      </c>
      <c r="J7038" s="11">
        <v>8.9300003051757813</v>
      </c>
      <c r="K7038" s="11">
        <v>21</v>
      </c>
      <c r="L7038" s="11">
        <v>101.30000305175781</v>
      </c>
      <c r="M7038" s="12">
        <v>42</v>
      </c>
    </row>
    <row r="7039" spans="1:13" x14ac:dyDescent="0.3">
      <c r="A7039" s="9">
        <v>44007.4375</v>
      </c>
      <c r="B7039" s="10">
        <v>1.1976785659790039</v>
      </c>
      <c r="C7039" s="10">
        <v>0.2837560772895813</v>
      </c>
      <c r="D7039" s="10">
        <v>2.119600772857666</v>
      </c>
      <c r="E7039" s="10">
        <v>7.375</v>
      </c>
      <c r="F7039" s="11">
        <v>54.900001525878906</v>
      </c>
      <c r="G7039" s="11">
        <v>65.300003051757813</v>
      </c>
      <c r="H7039" s="10">
        <v>1.4279999732971191</v>
      </c>
      <c r="I7039" s="10">
        <v>0.49979999661445618</v>
      </c>
      <c r="J7039" s="11">
        <v>8.8999996185302734</v>
      </c>
      <c r="K7039" s="11">
        <v>21.100000381469727</v>
      </c>
      <c r="L7039" s="11">
        <v>101.30000305175781</v>
      </c>
      <c r="M7039" s="12">
        <v>41.900001525878906</v>
      </c>
    </row>
    <row r="7040" spans="1:13" x14ac:dyDescent="0.3">
      <c r="A7040" s="9">
        <v>44007.440972222219</v>
      </c>
      <c r="B7040" s="10">
        <v>1.4834316968917847</v>
      </c>
      <c r="C7040" s="10">
        <v>0.31232210993766785</v>
      </c>
      <c r="D7040" s="10">
        <v>2.5861794948577881</v>
      </c>
      <c r="E7040" s="10">
        <v>4.75</v>
      </c>
      <c r="F7040" s="11">
        <v>63.900001525878906</v>
      </c>
      <c r="G7040" s="11">
        <v>72.599998474121094</v>
      </c>
      <c r="H7040" s="10">
        <v>1.7136000394821167</v>
      </c>
      <c r="I7040" s="10">
        <v>0.49979999661445618</v>
      </c>
      <c r="J7040" s="11">
        <v>8.8599996566772461</v>
      </c>
      <c r="K7040" s="11">
        <v>21.200000762939453</v>
      </c>
      <c r="L7040" s="11">
        <v>101.19999694824219</v>
      </c>
      <c r="M7040" s="12">
        <v>42.299999237060547</v>
      </c>
    </row>
    <row r="7041" spans="1:13" x14ac:dyDescent="0.3">
      <c r="A7041" s="9">
        <v>44007.444444444445</v>
      </c>
      <c r="B7041" s="10">
        <v>1.2448898553848267</v>
      </c>
      <c r="C7041" s="10">
        <v>0.26471203565597534</v>
      </c>
      <c r="D7041" s="10">
        <v>2.1710195541381836</v>
      </c>
      <c r="E7041" s="10">
        <v>4.125</v>
      </c>
      <c r="F7041" s="11">
        <v>66.099998474121094</v>
      </c>
      <c r="G7041" s="11">
        <v>71.699996948242188</v>
      </c>
      <c r="H7041" s="10">
        <v>1.5708000659942627</v>
      </c>
      <c r="I7041" s="10">
        <v>0.42840000987052917</v>
      </c>
      <c r="J7041" s="11">
        <v>9</v>
      </c>
      <c r="K7041" s="11">
        <v>21.100000381469727</v>
      </c>
      <c r="L7041" s="11">
        <v>101.19999694824219</v>
      </c>
      <c r="M7041" s="12">
        <v>42</v>
      </c>
    </row>
    <row r="7042" spans="1:13" x14ac:dyDescent="0.3">
      <c r="A7042" s="9">
        <v>44007.447916666664</v>
      </c>
      <c r="B7042" s="10">
        <v>1.243647575378418</v>
      </c>
      <c r="C7042" s="10">
        <v>0.25328561663627625</v>
      </c>
      <c r="D7042" s="10">
        <v>2.1595931053161621</v>
      </c>
      <c r="E7042" s="10">
        <v>4.25</v>
      </c>
      <c r="F7042" s="11">
        <v>56.900001525878906</v>
      </c>
      <c r="G7042" s="11">
        <v>62.799999237060547</v>
      </c>
      <c r="H7042" s="10">
        <v>1.4279999732971191</v>
      </c>
      <c r="I7042" s="10">
        <v>0.35699999332427979</v>
      </c>
      <c r="J7042" s="11">
        <v>8.9399995803833008</v>
      </c>
      <c r="K7042" s="11">
        <v>21.200000762939453</v>
      </c>
      <c r="L7042" s="11">
        <v>101.19999694824219</v>
      </c>
      <c r="M7042" s="12">
        <v>42.099998474121094</v>
      </c>
    </row>
    <row r="7043" spans="1:13" x14ac:dyDescent="0.3">
      <c r="A7043" s="9">
        <v>44007.451388888891</v>
      </c>
      <c r="B7043" s="10">
        <v>1.362918496131897</v>
      </c>
      <c r="C7043" s="10">
        <v>0.26471203565597534</v>
      </c>
      <c r="D7043" s="10">
        <v>2.351938009262085</v>
      </c>
      <c r="E7043" s="10">
        <v>5.75</v>
      </c>
      <c r="F7043" s="11">
        <v>59.200000762939453</v>
      </c>
      <c r="G7043" s="11">
        <v>64.5</v>
      </c>
      <c r="H7043" s="10">
        <v>1.3565999269485474</v>
      </c>
      <c r="I7043" s="10">
        <v>0.42840000987052917</v>
      </c>
      <c r="J7043" s="11">
        <v>8.8100004196166992</v>
      </c>
      <c r="K7043" s="11">
        <v>21.100000381469727</v>
      </c>
      <c r="L7043" s="11">
        <v>101.30000305175781</v>
      </c>
      <c r="M7043" s="12">
        <v>42.700000762939453</v>
      </c>
    </row>
    <row r="7044" spans="1:13" x14ac:dyDescent="0.3">
      <c r="A7044" s="9">
        <v>44007.454861111109</v>
      </c>
      <c r="B7044" s="10">
        <v>1.4759773015975952</v>
      </c>
      <c r="C7044" s="10">
        <v>0.27994725108146667</v>
      </c>
      <c r="D7044" s="10">
        <v>2.5423781871795654</v>
      </c>
      <c r="E7044" s="10">
        <v>5.5</v>
      </c>
      <c r="F7044" s="11">
        <v>71.5</v>
      </c>
      <c r="G7044" s="11">
        <v>78.900001525878906</v>
      </c>
      <c r="H7044" s="10">
        <v>1.3565999269485474</v>
      </c>
      <c r="I7044" s="10">
        <v>0.49979999661445618</v>
      </c>
      <c r="J7044" s="11">
        <v>8.9499998092651367</v>
      </c>
      <c r="K7044" s="11">
        <v>21.299999237060547</v>
      </c>
      <c r="L7044" s="11">
        <v>101.19999694824219</v>
      </c>
      <c r="M7044" s="12">
        <v>42.599998474121094</v>
      </c>
    </row>
    <row r="7045" spans="1:13" x14ac:dyDescent="0.3">
      <c r="A7045" s="9">
        <v>44007.458333333336</v>
      </c>
      <c r="B7045" s="10">
        <v>1.1541943550109863</v>
      </c>
      <c r="C7045" s="10">
        <v>0.25328561663627625</v>
      </c>
      <c r="D7045" s="10">
        <v>2.0224761962890625</v>
      </c>
      <c r="E7045" s="10">
        <v>3.75</v>
      </c>
      <c r="F7045" s="11">
        <v>55</v>
      </c>
      <c r="G7045" s="11">
        <v>63.299999237060547</v>
      </c>
      <c r="H7045" s="10">
        <v>1.3565999269485474</v>
      </c>
      <c r="I7045" s="10">
        <v>0.42840000987052917</v>
      </c>
      <c r="J7045" s="11">
        <v>9.0399999618530273</v>
      </c>
      <c r="K7045" s="11">
        <v>21.299999237060547</v>
      </c>
      <c r="L7045" s="11">
        <v>101.19999694824219</v>
      </c>
      <c r="M7045" s="12">
        <v>42.799999237060547</v>
      </c>
    </row>
    <row r="7046" spans="1:13" x14ac:dyDescent="0.3">
      <c r="A7046" s="9">
        <v>44007.461805555555</v>
      </c>
      <c r="B7046" s="10">
        <v>0.98398488759994507</v>
      </c>
      <c r="C7046" s="10">
        <v>0.25328561663627625</v>
      </c>
      <c r="D7046" s="10">
        <v>1.7596685886383057</v>
      </c>
      <c r="E7046" s="10">
        <v>3.125</v>
      </c>
      <c r="F7046" s="11">
        <v>46.799999237060547</v>
      </c>
      <c r="G7046" s="11">
        <v>54.5</v>
      </c>
      <c r="H7046" s="10">
        <v>1.2851999998092651</v>
      </c>
      <c r="I7046" s="10">
        <v>0.28560000658035278</v>
      </c>
      <c r="J7046" s="11">
        <v>8.869999885559082</v>
      </c>
      <c r="K7046" s="11">
        <v>21.299999237060547</v>
      </c>
      <c r="L7046" s="11">
        <v>101.30000305175781</v>
      </c>
      <c r="M7046" s="12">
        <v>42.5</v>
      </c>
    </row>
    <row r="7047" spans="1:13" x14ac:dyDescent="0.3">
      <c r="A7047" s="9">
        <v>44007.465277777781</v>
      </c>
      <c r="B7047" s="10">
        <v>1.0361658334732056</v>
      </c>
      <c r="C7047" s="10">
        <v>0.22281515598297119</v>
      </c>
      <c r="D7047" s="10">
        <v>1.8110872507095337</v>
      </c>
      <c r="E7047" s="10">
        <v>3.25</v>
      </c>
      <c r="F7047" s="11">
        <v>40.900001525878906</v>
      </c>
      <c r="G7047" s="11">
        <v>48.799999237060547</v>
      </c>
      <c r="H7047" s="10">
        <v>1.2851999998092651</v>
      </c>
      <c r="I7047" s="10">
        <v>0.28560000658035278</v>
      </c>
      <c r="J7047" s="11">
        <v>8.9399995803833008</v>
      </c>
      <c r="K7047" s="11">
        <v>21.5</v>
      </c>
      <c r="L7047" s="11">
        <v>101.19999694824219</v>
      </c>
      <c r="M7047" s="12">
        <v>42.099998474121094</v>
      </c>
    </row>
    <row r="7048" spans="1:13" x14ac:dyDescent="0.3">
      <c r="A7048" s="9">
        <v>44007.46875</v>
      </c>
      <c r="B7048" s="10">
        <v>1.1504671573638916</v>
      </c>
      <c r="C7048" s="10">
        <v>0.22281515598297119</v>
      </c>
      <c r="D7048" s="10">
        <v>1.9862924814224243</v>
      </c>
      <c r="E7048" s="10">
        <v>4.125</v>
      </c>
      <c r="F7048" s="11">
        <v>39.900001525878906</v>
      </c>
      <c r="G7048" s="11">
        <v>48.299999237060547</v>
      </c>
      <c r="H7048" s="10">
        <v>1.2851999998092651</v>
      </c>
      <c r="I7048" s="10">
        <v>0.35699999332427979</v>
      </c>
      <c r="J7048" s="11">
        <v>8.9300003051757813</v>
      </c>
      <c r="K7048" s="11">
        <v>21.5</v>
      </c>
      <c r="L7048" s="11">
        <v>101.19999694824219</v>
      </c>
      <c r="M7048" s="12">
        <v>42.200000762939453</v>
      </c>
    </row>
    <row r="7049" spans="1:13" x14ac:dyDescent="0.3">
      <c r="A7049" s="9">
        <v>44007.472222222219</v>
      </c>
      <c r="B7049" s="10">
        <v>1.0262266397476196</v>
      </c>
      <c r="C7049" s="10">
        <v>0.26090320944786072</v>
      </c>
      <c r="D7049" s="10">
        <v>1.8320357799530029</v>
      </c>
      <c r="E7049" s="10">
        <v>3.375</v>
      </c>
      <c r="F7049" s="11">
        <v>46</v>
      </c>
      <c r="G7049" s="11">
        <v>56.299999237060547</v>
      </c>
      <c r="H7049" s="10">
        <v>1.2851999998092651</v>
      </c>
      <c r="I7049" s="10">
        <v>0.28560000658035278</v>
      </c>
      <c r="J7049" s="11">
        <v>8.869999885559082</v>
      </c>
      <c r="K7049" s="11">
        <v>21.5</v>
      </c>
      <c r="L7049" s="11">
        <v>101.30000305175781</v>
      </c>
      <c r="M7049" s="12">
        <v>42.299999237060547</v>
      </c>
    </row>
    <row r="7050" spans="1:13" x14ac:dyDescent="0.3">
      <c r="A7050" s="9">
        <v>44007.475694444445</v>
      </c>
      <c r="B7050" s="10">
        <v>0.87962281703948975</v>
      </c>
      <c r="C7050" s="10">
        <v>0.23614597320556641</v>
      </c>
      <c r="D7050" s="10">
        <v>1.584463357925415</v>
      </c>
      <c r="E7050" s="10">
        <v>2.875</v>
      </c>
      <c r="F7050" s="11">
        <v>49.400001525878906</v>
      </c>
      <c r="G7050" s="11">
        <v>56.5</v>
      </c>
      <c r="H7050" s="10">
        <v>1.2851999998092651</v>
      </c>
      <c r="I7050" s="10">
        <v>0.21420000493526459</v>
      </c>
      <c r="J7050" s="11">
        <v>8.9099998474121094</v>
      </c>
      <c r="K7050" s="11">
        <v>21.399999618530273</v>
      </c>
      <c r="L7050" s="11">
        <v>101.19999694824219</v>
      </c>
      <c r="M7050" s="12">
        <v>42.200000762939453</v>
      </c>
    </row>
    <row r="7051" spans="1:13" x14ac:dyDescent="0.3">
      <c r="A7051" s="9">
        <v>44007.479166666664</v>
      </c>
      <c r="B7051" s="10">
        <v>0.79389685392379761</v>
      </c>
      <c r="C7051" s="10">
        <v>0.20948433876037598</v>
      </c>
      <c r="D7051" s="10">
        <v>1.4263979196548462</v>
      </c>
      <c r="E7051" s="10">
        <v>3</v>
      </c>
      <c r="F7051" s="11">
        <v>46.700000762939453</v>
      </c>
      <c r="G7051" s="11">
        <v>54.099998474121094</v>
      </c>
      <c r="H7051" s="10">
        <v>1.2851999998092651</v>
      </c>
      <c r="I7051" s="10">
        <v>0.28560000658035278</v>
      </c>
      <c r="J7051" s="11">
        <v>8.8599996566772461</v>
      </c>
      <c r="K7051" s="11">
        <v>21.399999618530273</v>
      </c>
      <c r="L7051" s="11">
        <v>101.19999694824219</v>
      </c>
      <c r="M7051" s="12">
        <v>42.099998474121094</v>
      </c>
    </row>
    <row r="7052" spans="1:13" x14ac:dyDescent="0.3">
      <c r="A7052" s="9">
        <v>44007.482638888891</v>
      </c>
      <c r="B7052" s="10">
        <v>1.0622564554214478</v>
      </c>
      <c r="C7052" s="10">
        <v>0.21138875186443329</v>
      </c>
      <c r="D7052" s="10">
        <v>1.8396533727645874</v>
      </c>
      <c r="E7052" s="10">
        <v>3.125</v>
      </c>
      <c r="F7052" s="11">
        <v>40.400001525878906</v>
      </c>
      <c r="G7052" s="11">
        <v>46.200000762939453</v>
      </c>
      <c r="H7052" s="10">
        <v>1.2137999534606934</v>
      </c>
      <c r="I7052" s="10">
        <v>0.28560000658035278</v>
      </c>
      <c r="J7052" s="11">
        <v>8.8900003433227539</v>
      </c>
      <c r="K7052" s="11">
        <v>21.600000381469727</v>
      </c>
      <c r="L7052" s="11">
        <v>101.19999694824219</v>
      </c>
      <c r="M7052" s="12">
        <v>42.200000762939453</v>
      </c>
    </row>
    <row r="7053" spans="1:13" x14ac:dyDescent="0.3">
      <c r="A7053" s="9">
        <v>44007.486111111109</v>
      </c>
      <c r="B7053" s="10">
        <v>1.1156798601150513</v>
      </c>
      <c r="C7053" s="10">
        <v>0.22662396728992462</v>
      </c>
      <c r="D7053" s="10">
        <v>1.9386823177337646</v>
      </c>
      <c r="E7053" s="10">
        <v>3.75</v>
      </c>
      <c r="F7053" s="11">
        <v>43.099998474121094</v>
      </c>
      <c r="G7053" s="11">
        <v>48.900001525878906</v>
      </c>
      <c r="H7053" s="10">
        <v>1.2137999534606934</v>
      </c>
      <c r="I7053" s="10">
        <v>0.28560000658035278</v>
      </c>
      <c r="J7053" s="11">
        <v>8.9499998092651367</v>
      </c>
      <c r="K7053" s="11">
        <v>21.700000762939453</v>
      </c>
      <c r="L7053" s="11">
        <v>101.19999694824219</v>
      </c>
      <c r="M7053" s="12">
        <v>42.599998474121094</v>
      </c>
    </row>
    <row r="7054" spans="1:13" x14ac:dyDescent="0.3">
      <c r="A7054" s="9">
        <v>44007.489583333336</v>
      </c>
      <c r="B7054" s="10">
        <v>1.3703728914260864</v>
      </c>
      <c r="C7054" s="10">
        <v>0.27804285287857056</v>
      </c>
      <c r="D7054" s="10">
        <v>2.3785994052886963</v>
      </c>
      <c r="E7054" s="10">
        <v>4.375</v>
      </c>
      <c r="F7054" s="11">
        <v>58.5</v>
      </c>
      <c r="G7054" s="11">
        <v>65.099998474121094</v>
      </c>
      <c r="H7054" s="10">
        <v>1.2851999998092651</v>
      </c>
      <c r="I7054" s="10">
        <v>0.35699999332427979</v>
      </c>
      <c r="J7054" s="11">
        <v>8.880000114440918</v>
      </c>
      <c r="K7054" s="11">
        <v>21.700000762939453</v>
      </c>
      <c r="L7054" s="11">
        <v>101.30000305175781</v>
      </c>
      <c r="M7054" s="12">
        <v>43</v>
      </c>
    </row>
    <row r="7055" spans="1:13" x14ac:dyDescent="0.3">
      <c r="A7055" s="9">
        <v>44007.493055555555</v>
      </c>
      <c r="B7055" s="10">
        <v>1.3716151714324951</v>
      </c>
      <c r="C7055" s="10">
        <v>0.24185919761657715</v>
      </c>
      <c r="D7055" s="10">
        <v>2.3443202972412109</v>
      </c>
      <c r="E7055" s="10">
        <v>3</v>
      </c>
      <c r="F7055" s="11">
        <v>64.599998474121094</v>
      </c>
      <c r="G7055" s="11">
        <v>73.900001525878906</v>
      </c>
      <c r="H7055" s="10">
        <v>1.2137999534606934</v>
      </c>
      <c r="I7055" s="10">
        <v>0.28560000658035278</v>
      </c>
      <c r="J7055" s="11">
        <v>8.8299999237060547</v>
      </c>
      <c r="K7055" s="11">
        <v>21.600000381469727</v>
      </c>
      <c r="L7055" s="11">
        <v>101.19999694824219</v>
      </c>
      <c r="M7055" s="12">
        <v>42.5</v>
      </c>
    </row>
    <row r="7056" spans="1:13" x14ac:dyDescent="0.3">
      <c r="A7056" s="9">
        <v>44007.496527777781</v>
      </c>
      <c r="B7056" s="10">
        <v>1.0088329315185547</v>
      </c>
      <c r="C7056" s="10">
        <v>0.20948433876037598</v>
      </c>
      <c r="D7056" s="10">
        <v>1.7558597326278687</v>
      </c>
      <c r="E7056" s="10">
        <v>3.875</v>
      </c>
      <c r="F7056" s="11">
        <v>53.299999237060547</v>
      </c>
      <c r="G7056" s="11">
        <v>61.5</v>
      </c>
      <c r="H7056" s="10">
        <v>1.2137999534606934</v>
      </c>
      <c r="I7056" s="10">
        <v>0.28560000658035278</v>
      </c>
      <c r="J7056" s="11">
        <v>8.7600002288818359</v>
      </c>
      <c r="K7056" s="11">
        <v>21.700000762939453</v>
      </c>
      <c r="L7056" s="11">
        <v>101.19999694824219</v>
      </c>
      <c r="M7056" s="12">
        <v>42.200000762939453</v>
      </c>
    </row>
    <row r="7057" spans="1:13" x14ac:dyDescent="0.3">
      <c r="A7057" s="9">
        <v>44007.5</v>
      </c>
      <c r="B7057" s="10">
        <v>0.89080452919006348</v>
      </c>
      <c r="C7057" s="10">
        <v>0.20948433876037598</v>
      </c>
      <c r="D7057" s="10">
        <v>1.5749413967132568</v>
      </c>
      <c r="E7057" s="10">
        <v>4.375</v>
      </c>
      <c r="F7057" s="11">
        <v>40.299999237060547</v>
      </c>
      <c r="G7057" s="11">
        <v>46.200000762939453</v>
      </c>
      <c r="H7057" s="10">
        <v>1.2137999534606934</v>
      </c>
      <c r="I7057" s="10">
        <v>0.57120001316070557</v>
      </c>
      <c r="J7057" s="11">
        <v>8.9200000762939453</v>
      </c>
      <c r="K7057" s="11">
        <v>21.799999237060547</v>
      </c>
      <c r="L7057" s="11">
        <v>101.30000305175781</v>
      </c>
      <c r="M7057" s="12">
        <v>42.099998474121094</v>
      </c>
    </row>
    <row r="7058" spans="1:13" x14ac:dyDescent="0.3">
      <c r="A7058" s="9">
        <v>44007.503472222219</v>
      </c>
      <c r="B7058" s="10">
        <v>0.97156083583831787</v>
      </c>
      <c r="C7058" s="10">
        <v>0.199962317943573</v>
      </c>
      <c r="D7058" s="10">
        <v>1.6892056465148926</v>
      </c>
      <c r="E7058" s="10">
        <v>3.75</v>
      </c>
      <c r="F7058" s="11">
        <v>37.299999237060547</v>
      </c>
      <c r="G7058" s="11">
        <v>43.200000762939453</v>
      </c>
      <c r="H7058" s="10">
        <v>1.2851999998092651</v>
      </c>
      <c r="I7058" s="10">
        <v>0.28560000658035278</v>
      </c>
      <c r="J7058" s="11">
        <v>8.8199996948242188</v>
      </c>
      <c r="K7058" s="11">
        <v>21.799999237060547</v>
      </c>
      <c r="L7058" s="11">
        <v>101.30000305175781</v>
      </c>
      <c r="M7058" s="12">
        <v>41.900001525878906</v>
      </c>
    </row>
    <row r="7059" spans="1:13" x14ac:dyDescent="0.3">
      <c r="A7059" s="9">
        <v>44007.506944444445</v>
      </c>
      <c r="B7059" s="10">
        <v>1.1392854452133179</v>
      </c>
      <c r="C7059" s="10">
        <v>0.21519754827022552</v>
      </c>
      <c r="D7059" s="10">
        <v>1.9634397029876709</v>
      </c>
      <c r="E7059" s="10">
        <v>3.375</v>
      </c>
      <c r="F7059" s="11">
        <v>46.799999237060547</v>
      </c>
      <c r="G7059" s="11">
        <v>49.400001525878906</v>
      </c>
      <c r="H7059" s="10">
        <v>1.2137999534606934</v>
      </c>
      <c r="I7059" s="10">
        <v>0.35699999332427979</v>
      </c>
      <c r="J7059" s="11">
        <v>8.9099998474121094</v>
      </c>
      <c r="K7059" s="11">
        <v>21.799999237060547</v>
      </c>
      <c r="L7059" s="11">
        <v>101.19999694824219</v>
      </c>
      <c r="M7059" s="12">
        <v>42.099998474121094</v>
      </c>
    </row>
    <row r="7060" spans="1:13" x14ac:dyDescent="0.3">
      <c r="A7060" s="9">
        <v>44007.510416666664</v>
      </c>
      <c r="B7060" s="10">
        <v>1.3268886804580688</v>
      </c>
      <c r="C7060" s="10">
        <v>0.22091075778007507</v>
      </c>
      <c r="D7060" s="10">
        <v>2.2529089450836182</v>
      </c>
      <c r="E7060" s="10">
        <v>3.625</v>
      </c>
      <c r="F7060" s="11">
        <v>54.5</v>
      </c>
      <c r="G7060" s="11">
        <v>55.200000762939453</v>
      </c>
      <c r="H7060" s="10">
        <v>1.2137999534606934</v>
      </c>
      <c r="I7060" s="10">
        <v>0.35699999332427979</v>
      </c>
      <c r="J7060" s="11">
        <v>8.869999885559082</v>
      </c>
      <c r="K7060" s="11">
        <v>21.799999237060547</v>
      </c>
      <c r="L7060" s="11">
        <v>101.30000305175781</v>
      </c>
      <c r="M7060" s="12">
        <v>42.099998474121094</v>
      </c>
    </row>
    <row r="7061" spans="1:13" x14ac:dyDescent="0.3">
      <c r="A7061" s="9">
        <v>44007.513888888891</v>
      </c>
      <c r="B7061" s="10">
        <v>1.4908862113952637</v>
      </c>
      <c r="C7061" s="10">
        <v>0.22852836549282074</v>
      </c>
      <c r="D7061" s="10">
        <v>2.5138120651245117</v>
      </c>
      <c r="E7061" s="10">
        <v>4.25</v>
      </c>
      <c r="F7061" s="11">
        <v>60.5</v>
      </c>
      <c r="G7061" s="11">
        <v>72.300003051757813</v>
      </c>
      <c r="H7061" s="10">
        <v>1.2137999534606934</v>
      </c>
      <c r="I7061" s="10">
        <v>0.42840000987052917</v>
      </c>
      <c r="J7061" s="11">
        <v>8.8999996185302734</v>
      </c>
      <c r="K7061" s="11">
        <v>21.899999618530273</v>
      </c>
      <c r="L7061" s="11">
        <v>101.30000305175781</v>
      </c>
      <c r="M7061" s="12">
        <v>42.200000762939453</v>
      </c>
    </row>
    <row r="7062" spans="1:13" x14ac:dyDescent="0.3">
      <c r="A7062" s="9">
        <v>44007.517361111109</v>
      </c>
      <c r="B7062" s="10">
        <v>1.2101025581359863</v>
      </c>
      <c r="C7062" s="10">
        <v>0.26280760765075684</v>
      </c>
      <c r="D7062" s="10">
        <v>2.1176962852478027</v>
      </c>
      <c r="E7062" s="10">
        <v>4</v>
      </c>
      <c r="F7062" s="11">
        <v>64.400001525878906</v>
      </c>
      <c r="G7062" s="11">
        <v>80.300003051757813</v>
      </c>
      <c r="H7062" s="10">
        <v>1.2137999534606934</v>
      </c>
      <c r="I7062" s="10">
        <v>0.35699999332427979</v>
      </c>
      <c r="J7062" s="11">
        <v>8.880000114440918</v>
      </c>
      <c r="K7062" s="11">
        <v>21.799999237060547</v>
      </c>
      <c r="L7062" s="11">
        <v>101.30000305175781</v>
      </c>
      <c r="M7062" s="12">
        <v>42.099998474121094</v>
      </c>
    </row>
    <row r="7063" spans="1:13" x14ac:dyDescent="0.3">
      <c r="A7063" s="9">
        <v>44007.520833333336</v>
      </c>
      <c r="B7063" s="10">
        <v>1.2138297557830811</v>
      </c>
      <c r="C7063" s="10">
        <v>0.27423402667045593</v>
      </c>
      <c r="D7063" s="10">
        <v>2.134835958480835</v>
      </c>
      <c r="E7063" s="10">
        <v>3.375</v>
      </c>
      <c r="F7063" s="11">
        <v>60.099998474121094</v>
      </c>
      <c r="G7063" s="11">
        <v>78.199996948242188</v>
      </c>
      <c r="H7063" s="10">
        <v>1.2137999534606934</v>
      </c>
      <c r="I7063" s="10">
        <v>0.35699999332427979</v>
      </c>
      <c r="J7063" s="11">
        <v>8.8000001907348633</v>
      </c>
      <c r="K7063" s="11">
        <v>21.799999237060547</v>
      </c>
      <c r="L7063" s="11">
        <v>101.19999694824219</v>
      </c>
      <c r="M7063" s="12">
        <v>42</v>
      </c>
    </row>
    <row r="7064" spans="1:13" x14ac:dyDescent="0.3">
      <c r="A7064" s="9">
        <v>44007.524305555555</v>
      </c>
      <c r="B7064" s="10">
        <v>1.7580032348632813</v>
      </c>
      <c r="C7064" s="10">
        <v>0.29327809810638428</v>
      </c>
      <c r="D7064" s="10">
        <v>2.9861040115356445</v>
      </c>
      <c r="E7064" s="10">
        <v>4.25</v>
      </c>
      <c r="F7064" s="11">
        <v>73.199996948242188</v>
      </c>
      <c r="G7064" s="11">
        <v>86.400001525878906</v>
      </c>
      <c r="H7064" s="10">
        <v>1.2137999534606934</v>
      </c>
      <c r="I7064" s="10">
        <v>0.42840000987052917</v>
      </c>
      <c r="J7064" s="11">
        <v>8.880000114440918</v>
      </c>
      <c r="K7064" s="11">
        <v>22</v>
      </c>
      <c r="L7064" s="11">
        <v>101.19999694824219</v>
      </c>
      <c r="M7064" s="12">
        <v>42.299999237060547</v>
      </c>
    </row>
    <row r="7065" spans="1:13" x14ac:dyDescent="0.3">
      <c r="A7065" s="9">
        <v>44007.527777777781</v>
      </c>
      <c r="B7065" s="10">
        <v>1.4560989141464233</v>
      </c>
      <c r="C7065" s="10">
        <v>0.27423402667045593</v>
      </c>
      <c r="D7065" s="10">
        <v>2.508098840713501</v>
      </c>
      <c r="E7065" s="10">
        <v>4</v>
      </c>
      <c r="F7065" s="11">
        <v>77</v>
      </c>
      <c r="G7065" s="11">
        <v>90.099998474121094</v>
      </c>
      <c r="H7065" s="10">
        <v>1.2137999534606934</v>
      </c>
      <c r="I7065" s="10">
        <v>0.28560000658035278</v>
      </c>
      <c r="J7065" s="11">
        <v>8.9499998092651367</v>
      </c>
      <c r="K7065" s="11">
        <v>22.100000381469727</v>
      </c>
      <c r="L7065" s="11">
        <v>101.30000305175781</v>
      </c>
      <c r="M7065" s="12">
        <v>42.200000762939453</v>
      </c>
    </row>
    <row r="7066" spans="1:13" x14ac:dyDescent="0.3">
      <c r="A7066" s="9">
        <v>44007.53125</v>
      </c>
      <c r="B7066" s="10">
        <v>1.0175298452377319</v>
      </c>
      <c r="C7066" s="10">
        <v>0.24376361072063446</v>
      </c>
      <c r="D7066" s="10">
        <v>1.8034697771072388</v>
      </c>
      <c r="E7066" s="10">
        <v>3.875</v>
      </c>
      <c r="F7066" s="11">
        <v>61.700000762939453</v>
      </c>
      <c r="G7066" s="11">
        <v>78.800003051757813</v>
      </c>
      <c r="H7066" s="10">
        <v>1.2137999534606934</v>
      </c>
      <c r="I7066" s="10">
        <v>0.28560000658035278</v>
      </c>
      <c r="J7066" s="11">
        <v>8.880000114440918</v>
      </c>
      <c r="K7066" s="11">
        <v>21.899999618530273</v>
      </c>
      <c r="L7066" s="11">
        <v>101.30000305175781</v>
      </c>
      <c r="M7066" s="12">
        <v>41.799999237060547</v>
      </c>
    </row>
    <row r="7067" spans="1:13" x14ac:dyDescent="0.3">
      <c r="A7067" s="9">
        <v>44007.534722222219</v>
      </c>
      <c r="B7067" s="10">
        <v>1.1691031455993652</v>
      </c>
      <c r="C7067" s="10">
        <v>0.27613845467567444</v>
      </c>
      <c r="D7067" s="10">
        <v>2.0681817531585693</v>
      </c>
      <c r="E7067" s="10">
        <v>5</v>
      </c>
      <c r="F7067" s="11">
        <v>59.799999237060547</v>
      </c>
      <c r="G7067" s="11">
        <v>68.599998474121094</v>
      </c>
      <c r="H7067" s="10">
        <v>1.2137999534606934</v>
      </c>
      <c r="I7067" s="10">
        <v>0.35699999332427979</v>
      </c>
      <c r="J7067" s="11">
        <v>8.8400001525878906</v>
      </c>
      <c r="K7067" s="11">
        <v>22.100000381469727</v>
      </c>
      <c r="L7067" s="11">
        <v>101.19999694824219</v>
      </c>
      <c r="M7067" s="12">
        <v>42</v>
      </c>
    </row>
    <row r="7068" spans="1:13" x14ac:dyDescent="0.3">
      <c r="A7068" s="9">
        <v>44007.538194444445</v>
      </c>
      <c r="B7068" s="10">
        <v>1.2684956789016724</v>
      </c>
      <c r="C7068" s="10">
        <v>0.28185167908668518</v>
      </c>
      <c r="D7068" s="10">
        <v>2.2262473106384277</v>
      </c>
      <c r="E7068" s="10">
        <v>5</v>
      </c>
      <c r="F7068" s="11">
        <v>60.299999237060547</v>
      </c>
      <c r="G7068" s="11">
        <v>71.099998474121094</v>
      </c>
      <c r="H7068" s="10">
        <v>1.2137999534606934</v>
      </c>
      <c r="I7068" s="10">
        <v>0.42840000987052917</v>
      </c>
      <c r="J7068" s="11">
        <v>8.7600002288818359</v>
      </c>
      <c r="K7068" s="11">
        <v>22.100000381469727</v>
      </c>
      <c r="L7068" s="11">
        <v>101.19999694824219</v>
      </c>
      <c r="M7068" s="12">
        <v>41.900001525878906</v>
      </c>
    </row>
    <row r="7069" spans="1:13" x14ac:dyDescent="0.3">
      <c r="A7069" s="9">
        <v>44007.541666666664</v>
      </c>
      <c r="B7069" s="10">
        <v>1.3256462812423706</v>
      </c>
      <c r="C7069" s="10">
        <v>0.27613845467567444</v>
      </c>
      <c r="D7069" s="10">
        <v>2.3100411891937256</v>
      </c>
      <c r="E7069" s="10">
        <v>4.875</v>
      </c>
      <c r="F7069" s="11">
        <v>76.300003051757813</v>
      </c>
      <c r="G7069" s="11">
        <v>83.599998474121094</v>
      </c>
      <c r="H7069" s="10">
        <v>1.2137999534606934</v>
      </c>
      <c r="I7069" s="10">
        <v>0.42840000987052917</v>
      </c>
      <c r="J7069" s="11">
        <v>8.8100004196166992</v>
      </c>
      <c r="K7069" s="11">
        <v>22.100000381469727</v>
      </c>
      <c r="L7069" s="11">
        <v>101.19999694824219</v>
      </c>
      <c r="M7069" s="12">
        <v>41.900001525878906</v>
      </c>
    </row>
    <row r="7070" spans="1:13" x14ac:dyDescent="0.3">
      <c r="A7070" s="9">
        <v>44007.545138888891</v>
      </c>
      <c r="B7070" s="10">
        <v>0.95292478799819946</v>
      </c>
      <c r="C7070" s="10">
        <v>0.24185919761657715</v>
      </c>
      <c r="D7070" s="10">
        <v>1.7025363445281982</v>
      </c>
      <c r="E7070" s="10">
        <v>2.75</v>
      </c>
      <c r="F7070" s="11">
        <v>61.799999237060547</v>
      </c>
      <c r="G7070" s="11">
        <v>72.599998474121094</v>
      </c>
      <c r="H7070" s="10">
        <v>1.2137999534606934</v>
      </c>
      <c r="I7070" s="10">
        <v>0.28560000658035278</v>
      </c>
      <c r="J7070" s="11">
        <v>8.8100004196166992</v>
      </c>
      <c r="K7070" s="11">
        <v>22.100000381469727</v>
      </c>
      <c r="L7070" s="11">
        <v>101.19999694824219</v>
      </c>
      <c r="M7070" s="12">
        <v>41.400001525878906</v>
      </c>
    </row>
    <row r="7071" spans="1:13" x14ac:dyDescent="0.3">
      <c r="A7071" s="9">
        <v>44007.548611111109</v>
      </c>
      <c r="B7071" s="10">
        <v>0.91068291664123535</v>
      </c>
      <c r="C7071" s="10">
        <v>0.20948433876037598</v>
      </c>
      <c r="D7071" s="10">
        <v>1.6054117679595947</v>
      </c>
      <c r="E7071" s="10">
        <v>3.625</v>
      </c>
      <c r="F7071" s="11">
        <v>57.099998474121094</v>
      </c>
      <c r="G7071" s="11">
        <v>64.199996948242188</v>
      </c>
      <c r="H7071" s="10">
        <v>1.2137999534606934</v>
      </c>
      <c r="I7071" s="10">
        <v>0.28560000658035278</v>
      </c>
      <c r="J7071" s="11">
        <v>8.869999885559082</v>
      </c>
      <c r="K7071" s="11">
        <v>22.200000762939453</v>
      </c>
      <c r="L7071" s="11">
        <v>101.19999694824219</v>
      </c>
      <c r="M7071" s="12">
        <v>41.5</v>
      </c>
    </row>
    <row r="7072" spans="1:13" x14ac:dyDescent="0.3">
      <c r="A7072" s="9">
        <v>44007.552083333336</v>
      </c>
      <c r="B7072" s="10">
        <v>1.111952543258667</v>
      </c>
      <c r="C7072" s="10">
        <v>0.22471955418586731</v>
      </c>
      <c r="D7072" s="10">
        <v>1.9291603565216064</v>
      </c>
      <c r="E7072" s="10">
        <v>4.5</v>
      </c>
      <c r="F7072" s="11">
        <v>56.400001525878906</v>
      </c>
      <c r="G7072" s="11">
        <v>64</v>
      </c>
      <c r="H7072" s="10">
        <v>1.2137999534606934</v>
      </c>
      <c r="I7072" s="10">
        <v>0.35699999332427979</v>
      </c>
      <c r="J7072" s="11">
        <v>8.9499998092651367</v>
      </c>
      <c r="K7072" s="11">
        <v>22.299999237060547</v>
      </c>
      <c r="L7072" s="11">
        <v>101.30000305175781</v>
      </c>
      <c r="M7072" s="12">
        <v>41.200000762939453</v>
      </c>
    </row>
    <row r="7073" spans="1:13" x14ac:dyDescent="0.3">
      <c r="A7073" s="9">
        <v>44007.555555555555</v>
      </c>
      <c r="B7073" s="10">
        <v>0.81004810333251953</v>
      </c>
      <c r="C7073" s="10">
        <v>0.19424910843372345</v>
      </c>
      <c r="D7073" s="10">
        <v>1.4378243684768677</v>
      </c>
      <c r="E7073" s="10">
        <v>3.625</v>
      </c>
      <c r="F7073" s="11">
        <v>53</v>
      </c>
      <c r="G7073" s="11">
        <v>56.099998474121094</v>
      </c>
      <c r="H7073" s="10">
        <v>1.2137999534606934</v>
      </c>
      <c r="I7073" s="10">
        <v>0.28560000658035278</v>
      </c>
      <c r="J7073" s="11">
        <v>8.9200000762939453</v>
      </c>
      <c r="K7073" s="11">
        <v>22.399999618530273</v>
      </c>
      <c r="L7073" s="11">
        <v>101.19999694824219</v>
      </c>
      <c r="M7073" s="12">
        <v>41.099998474121094</v>
      </c>
    </row>
    <row r="7074" spans="1:13" x14ac:dyDescent="0.3">
      <c r="A7074" s="9">
        <v>44007.559027777781</v>
      </c>
      <c r="B7074" s="10">
        <v>1.2349506616592407</v>
      </c>
      <c r="C7074" s="10">
        <v>0.24566799402236938</v>
      </c>
      <c r="D7074" s="10">
        <v>2.1405489444732666</v>
      </c>
      <c r="E7074" s="10">
        <v>4.25</v>
      </c>
      <c r="F7074" s="11">
        <v>52.700000762939453</v>
      </c>
      <c r="G7074" s="11">
        <v>55.599998474121094</v>
      </c>
      <c r="H7074" s="10">
        <v>1.2137999534606934</v>
      </c>
      <c r="I7074" s="10">
        <v>0.35699999332427979</v>
      </c>
      <c r="J7074" s="11">
        <v>8.869999885559082</v>
      </c>
      <c r="K7074" s="11">
        <v>22.399999618530273</v>
      </c>
      <c r="L7074" s="11">
        <v>101.19999694824219</v>
      </c>
      <c r="M7074" s="12">
        <v>41.299999237060547</v>
      </c>
    </row>
    <row r="7075" spans="1:13" x14ac:dyDescent="0.3">
      <c r="A7075" s="9">
        <v>44007.5625</v>
      </c>
      <c r="B7075" s="10">
        <v>1.3467670679092407</v>
      </c>
      <c r="C7075" s="10">
        <v>0.26661643385887146</v>
      </c>
      <c r="D7075" s="10">
        <v>2.3309893608093262</v>
      </c>
      <c r="E7075" s="10">
        <v>4.25</v>
      </c>
      <c r="F7075" s="11">
        <v>64.5</v>
      </c>
      <c r="G7075" s="11">
        <v>68.800003051757813</v>
      </c>
      <c r="H7075" s="10">
        <v>1.2137999534606934</v>
      </c>
      <c r="I7075" s="10">
        <v>0.42840000987052917</v>
      </c>
      <c r="J7075" s="11">
        <v>8.9300003051757813</v>
      </c>
      <c r="K7075" s="11">
        <v>22.399999618530273</v>
      </c>
      <c r="L7075" s="11">
        <v>101.30000305175781</v>
      </c>
      <c r="M7075" s="12">
        <v>41.5</v>
      </c>
    </row>
    <row r="7076" spans="1:13" x14ac:dyDescent="0.3">
      <c r="A7076" s="9">
        <v>44007.565972222219</v>
      </c>
      <c r="B7076" s="10">
        <v>1.2299810647964478</v>
      </c>
      <c r="C7076" s="10">
        <v>0.25709441304206848</v>
      </c>
      <c r="D7076" s="10">
        <v>2.1424534320831299</v>
      </c>
      <c r="E7076" s="10">
        <v>3.125</v>
      </c>
      <c r="F7076" s="11">
        <v>60.099998474121094</v>
      </c>
      <c r="G7076" s="11">
        <v>64.699996948242188</v>
      </c>
      <c r="H7076" s="10">
        <v>1.2137999534606934</v>
      </c>
      <c r="I7076" s="10">
        <v>0.28560000658035278</v>
      </c>
      <c r="J7076" s="11">
        <v>8.8900003433227539</v>
      </c>
      <c r="K7076" s="11">
        <v>22.399999618530273</v>
      </c>
      <c r="L7076" s="11">
        <v>101.30000305175781</v>
      </c>
      <c r="M7076" s="12">
        <v>41.099998474121094</v>
      </c>
    </row>
    <row r="7077" spans="1:13" x14ac:dyDescent="0.3">
      <c r="A7077" s="9">
        <v>44007.569444444445</v>
      </c>
      <c r="B7077" s="10">
        <v>1.2747076749801636</v>
      </c>
      <c r="C7077" s="10">
        <v>0.25328561663627625</v>
      </c>
      <c r="D7077" s="10">
        <v>2.2072031497955322</v>
      </c>
      <c r="E7077" s="10">
        <v>3.375</v>
      </c>
      <c r="F7077" s="11">
        <v>60.299999237060547</v>
      </c>
      <c r="G7077" s="11">
        <v>66.099998474121094</v>
      </c>
      <c r="H7077" s="10">
        <v>1.2137999534606934</v>
      </c>
      <c r="I7077" s="10">
        <v>0.35699999332427979</v>
      </c>
      <c r="J7077" s="11">
        <v>8.9300003051757813</v>
      </c>
      <c r="K7077" s="11">
        <v>22.5</v>
      </c>
      <c r="L7077" s="11">
        <v>101.30000305175781</v>
      </c>
      <c r="M7077" s="12">
        <v>41</v>
      </c>
    </row>
    <row r="7078" spans="1:13" x14ac:dyDescent="0.3">
      <c r="A7078" s="9">
        <v>44007.572916666664</v>
      </c>
      <c r="B7078" s="10">
        <v>1.0398931503295898</v>
      </c>
      <c r="C7078" s="10">
        <v>0.23233717679977417</v>
      </c>
      <c r="D7078" s="10">
        <v>1.8282269239425659</v>
      </c>
      <c r="E7078" s="10">
        <v>3.625</v>
      </c>
      <c r="F7078" s="11">
        <v>58.299999237060547</v>
      </c>
      <c r="G7078" s="11">
        <v>66.400001525878906</v>
      </c>
      <c r="H7078" s="10">
        <v>1.2137999534606934</v>
      </c>
      <c r="I7078" s="10">
        <v>0.35699999332427979</v>
      </c>
      <c r="J7078" s="11">
        <v>8.9200000762939453</v>
      </c>
      <c r="K7078" s="11">
        <v>22.5</v>
      </c>
      <c r="L7078" s="11">
        <v>101.19999694824219</v>
      </c>
      <c r="M7078" s="12">
        <v>41.099998474121094</v>
      </c>
    </row>
    <row r="7079" spans="1:13" x14ac:dyDescent="0.3">
      <c r="A7079" s="9">
        <v>44007.576388888891</v>
      </c>
      <c r="B7079" s="10">
        <v>0.92931902408599854</v>
      </c>
      <c r="C7079" s="10">
        <v>0.20948433876037598</v>
      </c>
      <c r="D7079" s="10">
        <v>1.6320734024047852</v>
      </c>
      <c r="E7079" s="10">
        <v>4.375</v>
      </c>
      <c r="F7079" s="11">
        <v>57.099998474121094</v>
      </c>
      <c r="G7079" s="11">
        <v>67.5</v>
      </c>
      <c r="H7079" s="10">
        <v>1.2137999534606934</v>
      </c>
      <c r="I7079" s="10">
        <v>0.28560000658035278</v>
      </c>
      <c r="J7079" s="11">
        <v>8.8900003433227539</v>
      </c>
      <c r="K7079" s="11">
        <v>22.5</v>
      </c>
      <c r="L7079" s="11">
        <v>101.19999694824219</v>
      </c>
      <c r="M7079" s="12">
        <v>41.099998474121094</v>
      </c>
    </row>
    <row r="7080" spans="1:13" x14ac:dyDescent="0.3">
      <c r="A7080" s="9">
        <v>44007.579861111109</v>
      </c>
      <c r="B7080" s="10">
        <v>0.98522722721099854</v>
      </c>
      <c r="C7080" s="10">
        <v>0.23424158990383148</v>
      </c>
      <c r="D7080" s="10">
        <v>1.7444332838058472</v>
      </c>
      <c r="E7080" s="10">
        <v>3.625</v>
      </c>
      <c r="F7080" s="11">
        <v>57</v>
      </c>
      <c r="G7080" s="11">
        <v>72</v>
      </c>
      <c r="H7080" s="10">
        <v>1.2137999534606934</v>
      </c>
      <c r="I7080" s="10">
        <v>0.28560000658035278</v>
      </c>
      <c r="J7080" s="11">
        <v>8.5100002288818359</v>
      </c>
      <c r="K7080" s="11">
        <v>22.600000381469727</v>
      </c>
      <c r="L7080" s="11">
        <v>101.19999694824219</v>
      </c>
      <c r="M7080" s="12">
        <v>41.099998474121094</v>
      </c>
    </row>
    <row r="7081" spans="1:13" x14ac:dyDescent="0.3">
      <c r="A7081" s="9">
        <v>44007.583333333336</v>
      </c>
      <c r="B7081" s="10">
        <v>1.0224994421005249</v>
      </c>
      <c r="C7081" s="10">
        <v>0.22662396728992462</v>
      </c>
      <c r="D7081" s="10">
        <v>1.7939475774765015</v>
      </c>
      <c r="E7081" s="10">
        <v>4</v>
      </c>
      <c r="F7081" s="11">
        <v>37.599998474121094</v>
      </c>
      <c r="G7081" s="11">
        <v>63.200000762939453</v>
      </c>
      <c r="H7081" s="10">
        <v>1.2137999534606934</v>
      </c>
      <c r="I7081" s="10">
        <v>0.35699999332427979</v>
      </c>
      <c r="J7081" s="11">
        <v>8.8900003433227539</v>
      </c>
      <c r="K7081" s="11">
        <v>22.799999237060547</v>
      </c>
      <c r="L7081" s="11">
        <v>101.30000305175781</v>
      </c>
      <c r="M7081" s="12">
        <v>40.900001525878906</v>
      </c>
    </row>
    <row r="7082" spans="1:13" x14ac:dyDescent="0.3">
      <c r="A7082" s="9">
        <v>44007.586805555555</v>
      </c>
      <c r="B7082" s="10">
        <v>1.0535595417022705</v>
      </c>
      <c r="C7082" s="10">
        <v>0.23614597320556641</v>
      </c>
      <c r="D7082" s="10">
        <v>1.8510798215866089</v>
      </c>
      <c r="E7082" s="10">
        <v>4.625</v>
      </c>
      <c r="F7082" s="11">
        <v>42.799999237060547</v>
      </c>
      <c r="G7082" s="11">
        <v>67.400001525878906</v>
      </c>
      <c r="H7082" s="10">
        <v>1.2137999534606934</v>
      </c>
      <c r="I7082" s="10">
        <v>0.42840000987052917</v>
      </c>
      <c r="J7082" s="11">
        <v>8.8500003814697266</v>
      </c>
      <c r="K7082" s="11">
        <v>22.700000762939453</v>
      </c>
      <c r="L7082" s="11">
        <v>101.19999694824219</v>
      </c>
      <c r="M7082" s="12">
        <v>40.900001525878906</v>
      </c>
    </row>
    <row r="7083" spans="1:13" x14ac:dyDescent="0.3">
      <c r="A7083" s="9">
        <v>44007.590277777781</v>
      </c>
      <c r="B7083" s="10">
        <v>1.2212842702865601</v>
      </c>
      <c r="C7083" s="10">
        <v>0.26090320944786072</v>
      </c>
      <c r="D7083" s="10">
        <v>2.134835958480835</v>
      </c>
      <c r="E7083" s="10">
        <v>4.875</v>
      </c>
      <c r="F7083" s="11">
        <v>51.700000762939453</v>
      </c>
      <c r="G7083" s="11">
        <v>74.5</v>
      </c>
      <c r="H7083" s="10">
        <v>1.2137999534606934</v>
      </c>
      <c r="I7083" s="10">
        <v>0.57120001316070557</v>
      </c>
      <c r="J7083" s="11">
        <v>8.8299999237060547</v>
      </c>
      <c r="K7083" s="11">
        <v>22.799999237060547</v>
      </c>
      <c r="L7083" s="11">
        <v>101.30000305175781</v>
      </c>
      <c r="M7083" s="12">
        <v>41</v>
      </c>
    </row>
    <row r="7084" spans="1:13" x14ac:dyDescent="0.3">
      <c r="A7084" s="9">
        <v>44007.59375</v>
      </c>
      <c r="B7084" s="10">
        <v>1.2448898553848267</v>
      </c>
      <c r="C7084" s="10">
        <v>0.27613845467567444</v>
      </c>
      <c r="D7084" s="10">
        <v>2.1843502521514893</v>
      </c>
      <c r="E7084" s="10">
        <v>4</v>
      </c>
      <c r="F7084" s="11">
        <v>60.700000762939453</v>
      </c>
      <c r="G7084" s="11">
        <v>78.099998474121094</v>
      </c>
      <c r="H7084" s="10">
        <v>1.2137999534606934</v>
      </c>
      <c r="I7084" s="10">
        <v>0.35699999332427979</v>
      </c>
      <c r="J7084" s="11">
        <v>8.8299999237060547</v>
      </c>
      <c r="K7084" s="11">
        <v>23</v>
      </c>
      <c r="L7084" s="11">
        <v>101.19999694824219</v>
      </c>
      <c r="M7084" s="12">
        <v>41</v>
      </c>
    </row>
    <row r="7085" spans="1:13" x14ac:dyDescent="0.3">
      <c r="A7085" s="9">
        <v>44007.597222222219</v>
      </c>
      <c r="B7085" s="10">
        <v>1.6151266098022461</v>
      </c>
      <c r="C7085" s="10">
        <v>0.33327051997184753</v>
      </c>
      <c r="D7085" s="10">
        <v>2.8089945316314697</v>
      </c>
      <c r="E7085" s="10">
        <v>6.625</v>
      </c>
      <c r="F7085" s="11">
        <v>71</v>
      </c>
      <c r="G7085" s="11">
        <v>85.900001525878906</v>
      </c>
      <c r="H7085" s="10">
        <v>1.2137999534606934</v>
      </c>
      <c r="I7085" s="10">
        <v>0.49979999661445618</v>
      </c>
      <c r="J7085" s="11">
        <v>8.880000114440918</v>
      </c>
      <c r="K7085" s="11">
        <v>22.899999618530273</v>
      </c>
      <c r="L7085" s="11">
        <v>101.19999694824219</v>
      </c>
      <c r="M7085" s="12">
        <v>41.099998474121094</v>
      </c>
    </row>
    <row r="7086" spans="1:13" x14ac:dyDescent="0.3">
      <c r="A7086" s="9">
        <v>44007.600694444445</v>
      </c>
      <c r="B7086" s="10">
        <v>1.4312505722045898</v>
      </c>
      <c r="C7086" s="10">
        <v>0.29899129271507263</v>
      </c>
      <c r="D7086" s="10">
        <v>2.4947679042816162</v>
      </c>
      <c r="E7086" s="10">
        <v>5</v>
      </c>
      <c r="F7086" s="11">
        <v>73.5</v>
      </c>
      <c r="G7086" s="11">
        <v>89</v>
      </c>
      <c r="H7086" s="10">
        <v>1.2137999534606934</v>
      </c>
      <c r="I7086" s="10">
        <v>0.42840000987052917</v>
      </c>
      <c r="J7086" s="11">
        <v>8.9399995803833008</v>
      </c>
      <c r="K7086" s="11">
        <v>22.899999618530273</v>
      </c>
      <c r="L7086" s="11">
        <v>101.30000305175781</v>
      </c>
      <c r="M7086" s="12">
        <v>41.299999237060547</v>
      </c>
    </row>
    <row r="7087" spans="1:13" x14ac:dyDescent="0.3">
      <c r="A7087" s="9">
        <v>44007.604166666664</v>
      </c>
      <c r="B7087" s="10">
        <v>0.94919753074645996</v>
      </c>
      <c r="C7087" s="10">
        <v>0.25899884104728699</v>
      </c>
      <c r="D7087" s="10">
        <v>1.7139627933502197</v>
      </c>
      <c r="E7087" s="10">
        <v>4</v>
      </c>
      <c r="F7087" s="11">
        <v>55.400001525878906</v>
      </c>
      <c r="G7087" s="11">
        <v>65.5</v>
      </c>
      <c r="H7087" s="10">
        <v>1.2137999534606934</v>
      </c>
      <c r="I7087" s="10">
        <v>0.35699999332427979</v>
      </c>
      <c r="J7087" s="11">
        <v>8.9799995422363281</v>
      </c>
      <c r="K7087" s="11">
        <v>23.100000381469727</v>
      </c>
      <c r="L7087" s="11">
        <v>101.30000305175781</v>
      </c>
      <c r="M7087" s="12">
        <v>41</v>
      </c>
    </row>
    <row r="7088" spans="1:13" x14ac:dyDescent="0.3">
      <c r="A7088" s="9">
        <v>44007.607638888891</v>
      </c>
      <c r="B7088" s="10">
        <v>1.0324386358261108</v>
      </c>
      <c r="C7088" s="10">
        <v>0.23614597320556641</v>
      </c>
      <c r="D7088" s="10">
        <v>1.8168004751205444</v>
      </c>
      <c r="E7088" s="10">
        <v>3.75</v>
      </c>
      <c r="F7088" s="11">
        <v>48.900001525878906</v>
      </c>
      <c r="G7088" s="11">
        <v>58.799999237060547</v>
      </c>
      <c r="H7088" s="10">
        <v>1.2137999534606934</v>
      </c>
      <c r="I7088" s="10">
        <v>0.49979999661445618</v>
      </c>
      <c r="J7088" s="11">
        <v>8.9200000762939453</v>
      </c>
      <c r="K7088" s="11">
        <v>23</v>
      </c>
      <c r="L7088" s="11">
        <v>101.30000305175781</v>
      </c>
      <c r="M7088" s="12">
        <v>40.5</v>
      </c>
    </row>
    <row r="7089" spans="1:13" x14ac:dyDescent="0.3">
      <c r="A7089" s="9">
        <v>44007.611111111109</v>
      </c>
      <c r="B7089" s="10">
        <v>1.0200145244598389</v>
      </c>
      <c r="C7089" s="10">
        <v>0.19805791974067688</v>
      </c>
      <c r="D7089" s="10">
        <v>1.7615729570388794</v>
      </c>
      <c r="E7089" s="10">
        <v>5.125</v>
      </c>
      <c r="F7089" s="11">
        <v>45.700000762939453</v>
      </c>
      <c r="G7089" s="11">
        <v>52.799999237060547</v>
      </c>
      <c r="H7089" s="10">
        <v>1.2137999534606934</v>
      </c>
      <c r="I7089" s="10">
        <v>0.42840000987052917</v>
      </c>
      <c r="J7089" s="11">
        <v>8.9300003051757813</v>
      </c>
      <c r="K7089" s="11">
        <v>23.100000381469727</v>
      </c>
      <c r="L7089" s="11">
        <v>101.30000305175781</v>
      </c>
      <c r="M7089" s="12">
        <v>40.5</v>
      </c>
    </row>
    <row r="7090" spans="1:13" x14ac:dyDescent="0.3">
      <c r="A7090" s="9">
        <v>44007.614583333336</v>
      </c>
      <c r="B7090" s="10">
        <v>1.1964361667633057</v>
      </c>
      <c r="C7090" s="10">
        <v>0.20567554235458374</v>
      </c>
      <c r="D7090" s="10">
        <v>2.0396156311035156</v>
      </c>
      <c r="E7090" s="10">
        <v>4.375</v>
      </c>
      <c r="F7090" s="11">
        <v>55.5</v>
      </c>
      <c r="G7090" s="11">
        <v>60.5</v>
      </c>
      <c r="H7090" s="10">
        <v>1.2137999534606934</v>
      </c>
      <c r="I7090" s="10">
        <v>0.42840000987052917</v>
      </c>
      <c r="J7090" s="11">
        <v>8.8400001525878906</v>
      </c>
      <c r="K7090" s="11">
        <v>23.100000381469727</v>
      </c>
      <c r="L7090" s="11">
        <v>101.30000305175781</v>
      </c>
      <c r="M7090" s="12">
        <v>40.5</v>
      </c>
    </row>
    <row r="7091" spans="1:13" x14ac:dyDescent="0.3">
      <c r="A7091" s="9">
        <v>44007.618055555555</v>
      </c>
      <c r="B7091" s="10">
        <v>1.2324658632278442</v>
      </c>
      <c r="C7091" s="10">
        <v>0.22281515598297119</v>
      </c>
      <c r="D7091" s="10">
        <v>2.1119828224182129</v>
      </c>
      <c r="E7091" s="10">
        <v>5</v>
      </c>
      <c r="F7091" s="11">
        <v>55.900001525878906</v>
      </c>
      <c r="G7091" s="11">
        <v>59.799999237060547</v>
      </c>
      <c r="H7091" s="10">
        <v>1.2851999998092651</v>
      </c>
      <c r="I7091" s="10">
        <v>0.35699999332427979</v>
      </c>
      <c r="J7091" s="11">
        <v>8.9600000381469727</v>
      </c>
      <c r="K7091" s="11">
        <v>23.100000381469727</v>
      </c>
      <c r="L7091" s="11">
        <v>101.30000305175781</v>
      </c>
      <c r="M7091" s="12">
        <v>40.200000762939453</v>
      </c>
    </row>
    <row r="7092" spans="1:13" x14ac:dyDescent="0.3">
      <c r="A7092" s="9">
        <v>44007.621527777781</v>
      </c>
      <c r="B7092" s="10">
        <v>1.1169222593307495</v>
      </c>
      <c r="C7092" s="10">
        <v>0.23614597320556641</v>
      </c>
      <c r="D7092" s="10">
        <v>1.9482043981552124</v>
      </c>
      <c r="E7092" s="10">
        <v>4.625</v>
      </c>
      <c r="F7092" s="11">
        <v>54.5</v>
      </c>
      <c r="G7092" s="11">
        <v>61.099998474121094</v>
      </c>
      <c r="H7092" s="10">
        <v>1.2851999998092651</v>
      </c>
      <c r="I7092" s="10">
        <v>0.35699999332427979</v>
      </c>
      <c r="J7092" s="11">
        <v>8.869999885559082</v>
      </c>
      <c r="K7092" s="11">
        <v>23.200000762939453</v>
      </c>
      <c r="L7092" s="11">
        <v>101.19999694824219</v>
      </c>
      <c r="M7092" s="12">
        <v>40.099998474121094</v>
      </c>
    </row>
    <row r="7093" spans="1:13" x14ac:dyDescent="0.3">
      <c r="A7093" s="9">
        <v>44007.625</v>
      </c>
      <c r="B7093" s="10">
        <v>1.5144917964935303</v>
      </c>
      <c r="C7093" s="10">
        <v>0.30470448732376099</v>
      </c>
      <c r="D7093" s="10">
        <v>2.6261718273162842</v>
      </c>
      <c r="E7093" s="10">
        <v>5.375</v>
      </c>
      <c r="F7093" s="11">
        <v>83</v>
      </c>
      <c r="G7093" s="11">
        <v>81.300003051757813</v>
      </c>
      <c r="H7093" s="10">
        <v>1.2137999534606934</v>
      </c>
      <c r="I7093" s="10">
        <v>0.64259999990463257</v>
      </c>
      <c r="J7093" s="11">
        <v>8.869999885559082</v>
      </c>
      <c r="K7093" s="11">
        <v>23.100000381469727</v>
      </c>
      <c r="L7093" s="11">
        <v>101.19999694824219</v>
      </c>
      <c r="M7093" s="12">
        <v>40.299999237060547</v>
      </c>
    </row>
    <row r="7094" spans="1:13" x14ac:dyDescent="0.3">
      <c r="A7094" s="9">
        <v>44007.628472222219</v>
      </c>
      <c r="B7094" s="10">
        <v>1.2386778593063354</v>
      </c>
      <c r="C7094" s="10">
        <v>0.2475723922252655</v>
      </c>
      <c r="D7094" s="10">
        <v>2.1481666564941406</v>
      </c>
      <c r="E7094" s="10">
        <v>4.125</v>
      </c>
      <c r="F7094" s="11">
        <v>81.5</v>
      </c>
      <c r="G7094" s="11">
        <v>96.300003051757813</v>
      </c>
      <c r="H7094" s="10">
        <v>1.2137999534606934</v>
      </c>
      <c r="I7094" s="10">
        <v>0.49979999661445618</v>
      </c>
      <c r="J7094" s="11">
        <v>8.8199996948242188</v>
      </c>
      <c r="K7094" s="11">
        <v>22.899999618530273</v>
      </c>
      <c r="L7094" s="11">
        <v>101.30000305175781</v>
      </c>
      <c r="M7094" s="12">
        <v>39.700000762939453</v>
      </c>
    </row>
    <row r="7095" spans="1:13" x14ac:dyDescent="0.3">
      <c r="A7095" s="9">
        <v>44007.631944444445</v>
      </c>
      <c r="B7095" s="10">
        <v>1.1840120553970337</v>
      </c>
      <c r="C7095" s="10">
        <v>0.23233717679977417</v>
      </c>
      <c r="D7095" s="10">
        <v>2.0472333431243896</v>
      </c>
      <c r="E7095" s="10">
        <v>10</v>
      </c>
      <c r="F7095" s="11">
        <v>65.400001525878906</v>
      </c>
      <c r="G7095" s="11">
        <v>83.099998474121094</v>
      </c>
      <c r="H7095" s="10">
        <v>1.2851999998092651</v>
      </c>
      <c r="I7095" s="10">
        <v>0.49979999661445618</v>
      </c>
      <c r="J7095" s="11">
        <v>8.9300003051757813</v>
      </c>
      <c r="K7095" s="11">
        <v>23.200000762939453</v>
      </c>
      <c r="L7095" s="11">
        <v>101.19999694824219</v>
      </c>
      <c r="M7095" s="12">
        <v>39.299999237060547</v>
      </c>
    </row>
    <row r="7096" spans="1:13" x14ac:dyDescent="0.3">
      <c r="A7096" s="9">
        <v>44007.635416666664</v>
      </c>
      <c r="B7096" s="10">
        <v>1.1939513683319092</v>
      </c>
      <c r="C7096" s="10">
        <v>0.26280760765075684</v>
      </c>
      <c r="D7096" s="10">
        <v>2.0910346508026123</v>
      </c>
      <c r="E7096" s="10">
        <v>5.125</v>
      </c>
      <c r="F7096" s="11">
        <v>59.799999237060547</v>
      </c>
      <c r="G7096" s="11">
        <v>73.699996948242188</v>
      </c>
      <c r="H7096" s="10">
        <v>1.3565999269485474</v>
      </c>
      <c r="I7096" s="10">
        <v>0.35699999332427979</v>
      </c>
      <c r="J7096" s="11">
        <v>8.9899997711181641</v>
      </c>
      <c r="K7096" s="11">
        <v>23.200000762939453</v>
      </c>
      <c r="L7096" s="11">
        <v>101.19999694824219</v>
      </c>
      <c r="M7096" s="12">
        <v>39.5</v>
      </c>
    </row>
    <row r="7097" spans="1:13" x14ac:dyDescent="0.3">
      <c r="A7097" s="9">
        <v>44007.638888888891</v>
      </c>
      <c r="B7097" s="10">
        <v>1.0634987354278564</v>
      </c>
      <c r="C7097" s="10">
        <v>0.2475723922252655</v>
      </c>
      <c r="D7097" s="10">
        <v>1.879645824432373</v>
      </c>
      <c r="E7097" s="10">
        <v>4.25</v>
      </c>
      <c r="F7097" s="11">
        <v>56.5</v>
      </c>
      <c r="G7097" s="11">
        <v>70.300003051757813</v>
      </c>
      <c r="H7097" s="10">
        <v>1.2851999998092651</v>
      </c>
      <c r="I7097" s="10">
        <v>0.21420000493526459</v>
      </c>
      <c r="J7097" s="11">
        <v>8.9300003051757813</v>
      </c>
      <c r="K7097" s="11">
        <v>23.200000762939453</v>
      </c>
      <c r="L7097" s="11">
        <v>101.19999694824219</v>
      </c>
      <c r="M7097" s="12">
        <v>39.200000762939453</v>
      </c>
    </row>
    <row r="7098" spans="1:13" x14ac:dyDescent="0.3">
      <c r="A7098" s="9">
        <v>44007.642361111109</v>
      </c>
      <c r="B7098" s="10">
        <v>1.4163419008255005</v>
      </c>
      <c r="C7098" s="10">
        <v>0.28756487369537354</v>
      </c>
      <c r="D7098" s="10">
        <v>2.4585845470428467</v>
      </c>
      <c r="E7098" s="10">
        <v>5.375</v>
      </c>
      <c r="F7098" s="11">
        <v>56.299999237060547</v>
      </c>
      <c r="G7098" s="11">
        <v>65</v>
      </c>
      <c r="H7098" s="10">
        <v>1.2137999534606934</v>
      </c>
      <c r="I7098" s="10">
        <v>0.42840000987052917</v>
      </c>
      <c r="J7098" s="11">
        <v>8.8299999237060547</v>
      </c>
      <c r="K7098" s="11">
        <v>23</v>
      </c>
      <c r="L7098" s="11">
        <v>101.19999694824219</v>
      </c>
      <c r="M7098" s="12">
        <v>39.400001525878906</v>
      </c>
    </row>
    <row r="7099" spans="1:13" x14ac:dyDescent="0.3">
      <c r="A7099" s="9">
        <v>44007.645833333336</v>
      </c>
      <c r="B7099" s="10">
        <v>1.2933437824249268</v>
      </c>
      <c r="C7099" s="10">
        <v>0.25899884104728699</v>
      </c>
      <c r="D7099" s="10">
        <v>2.2414824962615967</v>
      </c>
      <c r="E7099" s="10">
        <v>4.875</v>
      </c>
      <c r="F7099" s="11">
        <v>55.799999237060547</v>
      </c>
      <c r="G7099" s="11">
        <v>63.799999237060547</v>
      </c>
      <c r="H7099" s="10">
        <v>1.2137999534606934</v>
      </c>
      <c r="I7099" s="10">
        <v>0.35699999332427979</v>
      </c>
      <c r="J7099" s="11">
        <v>8.9799995422363281</v>
      </c>
      <c r="K7099" s="11">
        <v>23.299999237060547</v>
      </c>
      <c r="L7099" s="11">
        <v>101.19999694824219</v>
      </c>
      <c r="M7099" s="12">
        <v>39.400001525878906</v>
      </c>
    </row>
    <row r="7100" spans="1:13" x14ac:dyDescent="0.3">
      <c r="A7100" s="9">
        <v>44007.649305555555</v>
      </c>
      <c r="B7100" s="10">
        <v>1.2113450765609741</v>
      </c>
      <c r="C7100" s="10">
        <v>0.27042526006698608</v>
      </c>
      <c r="D7100" s="10">
        <v>2.1272182464599609</v>
      </c>
      <c r="E7100" s="10">
        <v>5.125</v>
      </c>
      <c r="F7100" s="11">
        <v>60.299999237060547</v>
      </c>
      <c r="G7100" s="11">
        <v>66.5</v>
      </c>
      <c r="H7100" s="10">
        <v>1.2851999998092651</v>
      </c>
      <c r="I7100" s="10">
        <v>0.49979999661445618</v>
      </c>
      <c r="J7100" s="11">
        <v>8.9399995803833008</v>
      </c>
      <c r="K7100" s="11">
        <v>23.299999237060547</v>
      </c>
      <c r="L7100" s="11">
        <v>101.19999694824219</v>
      </c>
      <c r="M7100" s="12">
        <v>39.200000762939453</v>
      </c>
    </row>
    <row r="7101" spans="1:13" x14ac:dyDescent="0.3">
      <c r="A7101" s="9">
        <v>44007.652777777781</v>
      </c>
      <c r="B7101" s="10">
        <v>1.3641608953475952</v>
      </c>
      <c r="C7101" s="10">
        <v>0.2951824963092804</v>
      </c>
      <c r="D7101" s="10">
        <v>2.3862171173095703</v>
      </c>
      <c r="E7101" s="10">
        <v>6</v>
      </c>
      <c r="F7101" s="11">
        <v>76.699996948242188</v>
      </c>
      <c r="G7101" s="11">
        <v>81.699996948242188</v>
      </c>
      <c r="H7101" s="10">
        <v>1.2137999534606934</v>
      </c>
      <c r="I7101" s="10">
        <v>0.42840000987052917</v>
      </c>
      <c r="J7101" s="11">
        <v>8.9099998474121094</v>
      </c>
      <c r="K7101" s="11">
        <v>23.399999618530273</v>
      </c>
      <c r="L7101" s="11">
        <v>101.30000305175781</v>
      </c>
      <c r="M7101" s="12">
        <v>39.400001525878906</v>
      </c>
    </row>
    <row r="7102" spans="1:13" x14ac:dyDescent="0.3">
      <c r="A7102" s="9">
        <v>44007.65625</v>
      </c>
      <c r="B7102" s="10">
        <v>1.4076449871063232</v>
      </c>
      <c r="C7102" s="10">
        <v>0.28756487369537354</v>
      </c>
      <c r="D7102" s="10">
        <v>2.445253849029541</v>
      </c>
      <c r="E7102" s="10">
        <v>6.125</v>
      </c>
      <c r="F7102" s="11">
        <v>81.400001525878906</v>
      </c>
      <c r="G7102" s="11">
        <v>87.099998474121094</v>
      </c>
      <c r="H7102" s="10">
        <v>1.2137999534606934</v>
      </c>
      <c r="I7102" s="10">
        <v>0.42840000987052917</v>
      </c>
      <c r="J7102" s="11">
        <v>9.0100002288818359</v>
      </c>
      <c r="K7102" s="11">
        <v>23.299999237060547</v>
      </c>
      <c r="L7102" s="11">
        <v>101.30000305175781</v>
      </c>
      <c r="M7102" s="12">
        <v>39.900001525878906</v>
      </c>
    </row>
    <row r="7103" spans="1:13" x14ac:dyDescent="0.3">
      <c r="A7103" s="9">
        <v>44007.659722222219</v>
      </c>
      <c r="B7103" s="10">
        <v>1.3877665996551514</v>
      </c>
      <c r="C7103" s="10">
        <v>0.27804285287857056</v>
      </c>
      <c r="D7103" s="10">
        <v>2.4033567905426025</v>
      </c>
      <c r="E7103" s="10">
        <v>6.5</v>
      </c>
      <c r="F7103" s="11">
        <v>75.400001525878906</v>
      </c>
      <c r="G7103" s="11">
        <v>81.099998474121094</v>
      </c>
      <c r="H7103" s="10">
        <v>1.2137999534606934</v>
      </c>
      <c r="I7103" s="10">
        <v>0.49979999661445618</v>
      </c>
      <c r="J7103" s="11">
        <v>8.9499998092651367</v>
      </c>
      <c r="K7103" s="11">
        <v>23.399999618530273</v>
      </c>
      <c r="L7103" s="11">
        <v>101.30000305175781</v>
      </c>
      <c r="M7103" s="12">
        <v>39.5</v>
      </c>
    </row>
    <row r="7104" spans="1:13" x14ac:dyDescent="0.3">
      <c r="A7104" s="9">
        <v>44007.663194444445</v>
      </c>
      <c r="B7104" s="10">
        <v>1.1467399597167969</v>
      </c>
      <c r="C7104" s="10">
        <v>0.28946927189826965</v>
      </c>
      <c r="D7104" s="10">
        <v>2.0472333431243896</v>
      </c>
      <c r="E7104" s="10">
        <v>5.125</v>
      </c>
      <c r="F7104" s="11">
        <v>73.099998474121094</v>
      </c>
      <c r="G7104" s="11">
        <v>79.300003051757813</v>
      </c>
      <c r="H7104" s="10">
        <v>1.2137999534606934</v>
      </c>
      <c r="I7104" s="10">
        <v>0.42840000987052917</v>
      </c>
      <c r="J7104" s="11">
        <v>9.0299997329711914</v>
      </c>
      <c r="K7104" s="11">
        <v>23.5</v>
      </c>
      <c r="L7104" s="11">
        <v>101.30000305175781</v>
      </c>
      <c r="M7104" s="12">
        <v>39.400001525878906</v>
      </c>
    </row>
    <row r="7105" spans="1:13" x14ac:dyDescent="0.3">
      <c r="A7105" s="9">
        <v>44007.666666666664</v>
      </c>
      <c r="B7105" s="10">
        <v>1.1256190538406372</v>
      </c>
      <c r="C7105" s="10">
        <v>0.27613845467567444</v>
      </c>
      <c r="D7105" s="10">
        <v>2.0015275478363037</v>
      </c>
      <c r="E7105" s="10">
        <v>5.875</v>
      </c>
      <c r="F7105" s="11">
        <v>72</v>
      </c>
      <c r="G7105" s="11">
        <v>76.900001525878906</v>
      </c>
      <c r="H7105" s="10">
        <v>1.2137999534606934</v>
      </c>
      <c r="I7105" s="10">
        <v>0.42840000987052917</v>
      </c>
      <c r="J7105" s="11">
        <v>9.0100002288818359</v>
      </c>
      <c r="K7105" s="11">
        <v>23.399999618530273</v>
      </c>
      <c r="L7105" s="11">
        <v>101.19999694824219</v>
      </c>
      <c r="M7105" s="12">
        <v>39.099998474121094</v>
      </c>
    </row>
    <row r="7106" spans="1:13" x14ac:dyDescent="0.3">
      <c r="A7106" s="9">
        <v>44007.670138888891</v>
      </c>
      <c r="B7106" s="10">
        <v>1.1778000593185425</v>
      </c>
      <c r="C7106" s="10">
        <v>0.2837560772895813</v>
      </c>
      <c r="D7106" s="10">
        <v>2.089130163192749</v>
      </c>
      <c r="E7106" s="10">
        <v>6.375</v>
      </c>
      <c r="F7106" s="11">
        <v>83.300003051757813</v>
      </c>
      <c r="G7106" s="11">
        <v>83.199996948242188</v>
      </c>
      <c r="H7106" s="10">
        <v>1.2137999534606934</v>
      </c>
      <c r="I7106" s="10">
        <v>0.57120001316070557</v>
      </c>
      <c r="J7106" s="11">
        <v>8.9499998092651367</v>
      </c>
      <c r="K7106" s="11">
        <v>23.299999237060547</v>
      </c>
      <c r="L7106" s="11">
        <v>101.19999694824219</v>
      </c>
      <c r="M7106" s="12">
        <v>39.299999237060547</v>
      </c>
    </row>
    <row r="7107" spans="1:13" x14ac:dyDescent="0.3">
      <c r="A7107" s="9">
        <v>44007.673611111109</v>
      </c>
      <c r="B7107" s="10">
        <v>1.1330734491348267</v>
      </c>
      <c r="C7107" s="10">
        <v>0.26090320944786072</v>
      </c>
      <c r="D7107" s="10">
        <v>1.9977189302444458</v>
      </c>
      <c r="E7107" s="10">
        <v>4.5</v>
      </c>
      <c r="F7107" s="11">
        <v>83.400001525878906</v>
      </c>
      <c r="G7107" s="11">
        <v>89.199996948242188</v>
      </c>
      <c r="H7107" s="10">
        <v>1.2137999534606934</v>
      </c>
      <c r="I7107" s="10">
        <v>0.49979999661445618</v>
      </c>
      <c r="J7107" s="11">
        <v>8.9399995803833008</v>
      </c>
      <c r="K7107" s="11">
        <v>23.200000762939453</v>
      </c>
      <c r="L7107" s="11">
        <v>101.30000305175781</v>
      </c>
      <c r="M7107" s="12">
        <v>39.299999237060547</v>
      </c>
    </row>
    <row r="7108" spans="1:13" x14ac:dyDescent="0.3">
      <c r="A7108" s="9">
        <v>44007.677083333336</v>
      </c>
      <c r="B7108" s="10">
        <v>1.4436748027801514</v>
      </c>
      <c r="C7108" s="10">
        <v>0.29708689451217651</v>
      </c>
      <c r="D7108" s="10">
        <v>2.5100030899047852</v>
      </c>
      <c r="E7108" s="10">
        <v>5.625</v>
      </c>
      <c r="F7108" s="11">
        <v>81.300003051757813</v>
      </c>
      <c r="G7108" s="11">
        <v>93.699996948242188</v>
      </c>
      <c r="H7108" s="10">
        <v>1.2137999534606934</v>
      </c>
      <c r="I7108" s="10">
        <v>0.42840000987052917</v>
      </c>
      <c r="J7108" s="11">
        <v>8.9600000381469727</v>
      </c>
      <c r="K7108" s="11">
        <v>23.200000762939453</v>
      </c>
      <c r="L7108" s="11">
        <v>101.30000305175781</v>
      </c>
      <c r="M7108" s="12">
        <v>39.799999237060547</v>
      </c>
    </row>
    <row r="7109" spans="1:13" x14ac:dyDescent="0.3">
      <c r="A7109" s="9">
        <v>44007.680555555555</v>
      </c>
      <c r="B7109" s="10">
        <v>1.9816361665725708</v>
      </c>
      <c r="C7109" s="10">
        <v>0.39230704307556152</v>
      </c>
      <c r="D7109" s="10">
        <v>3.4298300743103027</v>
      </c>
      <c r="E7109" s="10">
        <v>9.125</v>
      </c>
      <c r="F7109" s="11">
        <v>100.30000305175781</v>
      </c>
      <c r="G7109" s="11">
        <v>116</v>
      </c>
      <c r="H7109" s="10">
        <v>1.2137999534606934</v>
      </c>
      <c r="I7109" s="10">
        <v>0.64259999990463257</v>
      </c>
      <c r="J7109" s="11">
        <v>9.0100002288818359</v>
      </c>
      <c r="K7109" s="11">
        <v>23.299999237060547</v>
      </c>
      <c r="L7109" s="11">
        <v>101.30000305175781</v>
      </c>
      <c r="M7109" s="12">
        <v>39.900001525878906</v>
      </c>
    </row>
    <row r="7110" spans="1:13" x14ac:dyDescent="0.3">
      <c r="A7110" s="9">
        <v>44007.684027777781</v>
      </c>
      <c r="B7110" s="10">
        <v>1.0088329315185547</v>
      </c>
      <c r="C7110" s="10">
        <v>0.24947680532932281</v>
      </c>
      <c r="D7110" s="10">
        <v>1.7939475774765015</v>
      </c>
      <c r="E7110" s="10">
        <v>6.5</v>
      </c>
      <c r="F7110" s="11">
        <v>81.900001525878906</v>
      </c>
      <c r="G7110" s="11">
        <v>101.19999694824219</v>
      </c>
      <c r="H7110" s="10">
        <v>1.2137999534606934</v>
      </c>
      <c r="I7110" s="10">
        <v>0.57120001316070557</v>
      </c>
      <c r="J7110" s="11">
        <v>9.0100002288818359</v>
      </c>
      <c r="K7110" s="11">
        <v>23.399999618530273</v>
      </c>
      <c r="L7110" s="11">
        <v>101.19999694824219</v>
      </c>
      <c r="M7110" s="12">
        <v>39.400001525878906</v>
      </c>
    </row>
    <row r="7111" spans="1:13" x14ac:dyDescent="0.3">
      <c r="A7111" s="9">
        <v>44007.6875</v>
      </c>
      <c r="B7111" s="10">
        <v>0.98522722721099854</v>
      </c>
      <c r="C7111" s="10">
        <v>0.25899884104728699</v>
      </c>
      <c r="D7111" s="10">
        <v>1.7691905498504639</v>
      </c>
      <c r="E7111" s="10">
        <v>4.75</v>
      </c>
      <c r="F7111" s="11">
        <v>66</v>
      </c>
      <c r="G7111" s="11">
        <v>80.599998474121094</v>
      </c>
      <c r="H7111" s="10">
        <v>1.2137999534606934</v>
      </c>
      <c r="I7111" s="10">
        <v>0.35699999332427979</v>
      </c>
      <c r="J7111" s="11">
        <v>8.9499998092651367</v>
      </c>
      <c r="K7111" s="11">
        <v>23.399999618530273</v>
      </c>
      <c r="L7111" s="11">
        <v>101.19999694824219</v>
      </c>
      <c r="M7111" s="12">
        <v>39.599998474121094</v>
      </c>
    </row>
    <row r="7112" spans="1:13" x14ac:dyDescent="0.3">
      <c r="A7112" s="9">
        <v>44007.690972222219</v>
      </c>
      <c r="B7112" s="10">
        <v>1.0697108507156372</v>
      </c>
      <c r="C7112" s="10">
        <v>0.25709441304206848</v>
      </c>
      <c r="D7112" s="10">
        <v>1.8967854976654053</v>
      </c>
      <c r="E7112" s="10">
        <v>4.75</v>
      </c>
      <c r="F7112" s="11">
        <v>64.800003051757813</v>
      </c>
      <c r="G7112" s="11">
        <v>73.599998474121094</v>
      </c>
      <c r="H7112" s="10">
        <v>1.2137999534606934</v>
      </c>
      <c r="I7112" s="10">
        <v>0.42840000987052917</v>
      </c>
      <c r="J7112" s="11">
        <v>8.9200000762939453</v>
      </c>
      <c r="K7112" s="11">
        <v>23.399999618530273</v>
      </c>
      <c r="L7112" s="11">
        <v>101.30000305175781</v>
      </c>
      <c r="M7112" s="12">
        <v>39.5</v>
      </c>
    </row>
    <row r="7113" spans="1:13" x14ac:dyDescent="0.3">
      <c r="A7113" s="9">
        <v>44007.694444444445</v>
      </c>
      <c r="B7113" s="10">
        <v>0.98274248838424683</v>
      </c>
      <c r="C7113" s="10">
        <v>0.24185919761657715</v>
      </c>
      <c r="D7113" s="10">
        <v>1.7501465082168579</v>
      </c>
      <c r="E7113" s="10">
        <v>5</v>
      </c>
      <c r="F7113" s="11">
        <v>63.700000762939453</v>
      </c>
      <c r="G7113" s="11">
        <v>72.400001525878906</v>
      </c>
      <c r="H7113" s="10">
        <v>1.2137999534606934</v>
      </c>
      <c r="I7113" s="10">
        <v>0.42840000987052917</v>
      </c>
      <c r="J7113" s="11">
        <v>9.0100002288818359</v>
      </c>
      <c r="K7113" s="11">
        <v>23.399999618530273</v>
      </c>
      <c r="L7113" s="11">
        <v>101.30000305175781</v>
      </c>
      <c r="M7113" s="12">
        <v>39.5</v>
      </c>
    </row>
    <row r="7114" spans="1:13" x14ac:dyDescent="0.3">
      <c r="A7114" s="9">
        <v>44007.697916666664</v>
      </c>
      <c r="B7114" s="10">
        <v>0.99640893936157227</v>
      </c>
      <c r="C7114" s="10">
        <v>0.24185919761657715</v>
      </c>
      <c r="D7114" s="10">
        <v>1.7691905498504639</v>
      </c>
      <c r="E7114" s="10">
        <v>7.375</v>
      </c>
      <c r="F7114" s="11">
        <v>62.799999237060547</v>
      </c>
      <c r="G7114" s="11">
        <v>70.199996948242188</v>
      </c>
      <c r="H7114" s="10">
        <v>1.2137999534606934</v>
      </c>
      <c r="I7114" s="10">
        <v>0.42840000987052917</v>
      </c>
      <c r="J7114" s="11">
        <v>8.9799995422363281</v>
      </c>
      <c r="K7114" s="11">
        <v>23.399999618530273</v>
      </c>
      <c r="L7114" s="11">
        <v>101.30000305175781</v>
      </c>
      <c r="M7114" s="12">
        <v>39.5</v>
      </c>
    </row>
    <row r="7115" spans="1:13" x14ac:dyDescent="0.3">
      <c r="A7115" s="9">
        <v>44007.701388888891</v>
      </c>
      <c r="B7115" s="10">
        <v>1.2424051761627197</v>
      </c>
      <c r="C7115" s="10">
        <v>0.26661643385887146</v>
      </c>
      <c r="D7115" s="10">
        <v>2.1710195541381836</v>
      </c>
      <c r="E7115" s="10">
        <v>8.875</v>
      </c>
      <c r="F7115" s="11">
        <v>71.5</v>
      </c>
      <c r="G7115" s="11">
        <v>74.599998474121094</v>
      </c>
      <c r="H7115" s="10">
        <v>1.2137999534606934</v>
      </c>
      <c r="I7115" s="10">
        <v>0.57120001316070557</v>
      </c>
      <c r="J7115" s="11">
        <v>9.0100002288818359</v>
      </c>
      <c r="K7115" s="11">
        <v>23.299999237060547</v>
      </c>
      <c r="L7115" s="11">
        <v>101.30000305175781</v>
      </c>
      <c r="M7115" s="12">
        <v>39.799999237060547</v>
      </c>
    </row>
    <row r="7116" spans="1:13" x14ac:dyDescent="0.3">
      <c r="A7116" s="9">
        <v>44007.704861111109</v>
      </c>
      <c r="B7116" s="10">
        <v>1.5120071172714233</v>
      </c>
      <c r="C7116" s="10">
        <v>0.31041768193244934</v>
      </c>
      <c r="D7116" s="10">
        <v>2.6299808025360107</v>
      </c>
      <c r="E7116" s="10">
        <v>9.25</v>
      </c>
      <c r="F7116" s="11">
        <v>87.300003051757813</v>
      </c>
      <c r="G7116" s="11">
        <v>89.699996948242188</v>
      </c>
      <c r="H7116" s="10">
        <v>1.2851999998092651</v>
      </c>
      <c r="I7116" s="10">
        <v>0.57120001316070557</v>
      </c>
      <c r="J7116" s="11">
        <v>9.0100002288818359</v>
      </c>
      <c r="K7116" s="11">
        <v>23.299999237060547</v>
      </c>
      <c r="L7116" s="11">
        <v>101.19999694824219</v>
      </c>
      <c r="M7116" s="12">
        <v>40.400001525878906</v>
      </c>
    </row>
    <row r="7117" spans="1:13" x14ac:dyDescent="0.3">
      <c r="A7117" s="9">
        <v>44007.708333333336</v>
      </c>
      <c r="B7117" s="10">
        <v>1.2386778593063354</v>
      </c>
      <c r="C7117" s="10">
        <v>0.27423402667045593</v>
      </c>
      <c r="D7117" s="10">
        <v>2.1729240417480469</v>
      </c>
      <c r="E7117" s="10">
        <v>7</v>
      </c>
      <c r="F7117" s="11">
        <v>84.699996948242188</v>
      </c>
      <c r="G7117" s="11">
        <v>91.900001525878906</v>
      </c>
      <c r="H7117" s="10">
        <v>1.2137999534606934</v>
      </c>
      <c r="I7117" s="10">
        <v>0.57120001316070557</v>
      </c>
      <c r="J7117" s="11">
        <v>8.9600000381469727</v>
      </c>
      <c r="K7117" s="11">
        <v>23.5</v>
      </c>
      <c r="L7117" s="11">
        <v>101.19999694824219</v>
      </c>
      <c r="M7117" s="12">
        <v>40.099998474121094</v>
      </c>
    </row>
    <row r="7118" spans="1:13" x14ac:dyDescent="0.3">
      <c r="A7118" s="9">
        <v>44007.711805555555</v>
      </c>
      <c r="B7118" s="10">
        <v>1.1131949424743652</v>
      </c>
      <c r="C7118" s="10">
        <v>0.23805038630962372</v>
      </c>
      <c r="D7118" s="10">
        <v>1.9443956613540649</v>
      </c>
      <c r="E7118" s="10">
        <v>6.5</v>
      </c>
      <c r="F7118" s="11">
        <v>86.599998474121094</v>
      </c>
      <c r="G7118" s="11">
        <v>89.5</v>
      </c>
      <c r="H7118" s="10">
        <v>1.2137999534606934</v>
      </c>
      <c r="I7118" s="10">
        <v>0.57120001316070557</v>
      </c>
      <c r="J7118" s="11">
        <v>8.9899997711181641</v>
      </c>
      <c r="K7118" s="11">
        <v>23.299999237060547</v>
      </c>
      <c r="L7118" s="11">
        <v>101.19999694824219</v>
      </c>
      <c r="M7118" s="12">
        <v>40</v>
      </c>
    </row>
    <row r="7119" spans="1:13" x14ac:dyDescent="0.3">
      <c r="A7119" s="9">
        <v>44007.715277777781</v>
      </c>
      <c r="B7119" s="10">
        <v>0.97404557466506958</v>
      </c>
      <c r="C7119" s="10">
        <v>0.21900635957717896</v>
      </c>
      <c r="D7119" s="10">
        <v>1.712058424949646</v>
      </c>
      <c r="E7119" s="10">
        <v>5.75</v>
      </c>
      <c r="F7119" s="11">
        <v>78.699996948242188</v>
      </c>
      <c r="G7119" s="11">
        <v>79.099998474121094</v>
      </c>
      <c r="H7119" s="10">
        <v>1.2851999998092651</v>
      </c>
      <c r="I7119" s="10">
        <v>0.42840000987052917</v>
      </c>
      <c r="J7119" s="11">
        <v>8.9700002670288086</v>
      </c>
      <c r="K7119" s="11">
        <v>23.299999237060547</v>
      </c>
      <c r="L7119" s="11">
        <v>101.30000305175781</v>
      </c>
      <c r="M7119" s="12">
        <v>39.799999237060547</v>
      </c>
    </row>
    <row r="7120" spans="1:13" x14ac:dyDescent="0.3">
      <c r="A7120" s="9">
        <v>44007.71875</v>
      </c>
      <c r="B7120" s="10">
        <v>0.8038361668586731</v>
      </c>
      <c r="C7120" s="10">
        <v>0.20186673104763031</v>
      </c>
      <c r="D7120" s="10">
        <v>1.4359200000762939</v>
      </c>
      <c r="E7120" s="10">
        <v>5.25</v>
      </c>
      <c r="F7120" s="11">
        <v>54.400001525878906</v>
      </c>
      <c r="G7120" s="11">
        <v>56</v>
      </c>
      <c r="H7120" s="10">
        <v>1.2137999534606934</v>
      </c>
      <c r="I7120" s="10">
        <v>0.42840000987052917</v>
      </c>
      <c r="J7120" s="11">
        <v>9</v>
      </c>
      <c r="K7120" s="11">
        <v>23.399999618530273</v>
      </c>
      <c r="L7120" s="11">
        <v>101.19999694824219</v>
      </c>
      <c r="M7120" s="12">
        <v>39.900001525878906</v>
      </c>
    </row>
    <row r="7121" spans="1:13" x14ac:dyDescent="0.3">
      <c r="A7121" s="9">
        <v>44007.722222222219</v>
      </c>
      <c r="B7121" s="10">
        <v>0.83862346410751343</v>
      </c>
      <c r="C7121" s="10">
        <v>0.21900635957717896</v>
      </c>
      <c r="D7121" s="10">
        <v>1.5044785737991333</v>
      </c>
      <c r="E7121" s="10">
        <v>5</v>
      </c>
      <c r="F7121" s="11">
        <v>48.400001525878906</v>
      </c>
      <c r="G7121" s="11">
        <v>52.799999237060547</v>
      </c>
      <c r="H7121" s="10">
        <v>1.2137999534606934</v>
      </c>
      <c r="I7121" s="10">
        <v>0.35699999332427979</v>
      </c>
      <c r="J7121" s="11">
        <v>8.9499998092651367</v>
      </c>
      <c r="K7121" s="11">
        <v>23.299999237060547</v>
      </c>
      <c r="L7121" s="11">
        <v>101.30000305175781</v>
      </c>
      <c r="M7121" s="12">
        <v>40</v>
      </c>
    </row>
    <row r="7122" spans="1:13" x14ac:dyDescent="0.3">
      <c r="A7122" s="9">
        <v>44007.725694444445</v>
      </c>
      <c r="B7122" s="10">
        <v>0.76407915353775024</v>
      </c>
      <c r="C7122" s="10">
        <v>0.17901389300823212</v>
      </c>
      <c r="D7122" s="10">
        <v>1.3502217531204224</v>
      </c>
      <c r="E7122" s="10">
        <v>4.875</v>
      </c>
      <c r="F7122" s="11">
        <v>47.700000762939453</v>
      </c>
      <c r="G7122" s="11">
        <v>59.299999237060547</v>
      </c>
      <c r="H7122" s="10">
        <v>1.2137999534606934</v>
      </c>
      <c r="I7122" s="10">
        <v>0.35699999332427979</v>
      </c>
      <c r="J7122" s="11">
        <v>8.9600000381469727</v>
      </c>
      <c r="K7122" s="11">
        <v>23.200000762939453</v>
      </c>
      <c r="L7122" s="11">
        <v>101.19999694824219</v>
      </c>
      <c r="M7122" s="12">
        <v>39.900001525878906</v>
      </c>
    </row>
    <row r="7123" spans="1:13" x14ac:dyDescent="0.3">
      <c r="A7123" s="9">
        <v>44007.729166666664</v>
      </c>
      <c r="B7123" s="10">
        <v>0.81626021862030029</v>
      </c>
      <c r="C7123" s="10">
        <v>0.18091829121112823</v>
      </c>
      <c r="D7123" s="10">
        <v>1.4321111440658569</v>
      </c>
      <c r="E7123" s="10">
        <v>6.5</v>
      </c>
      <c r="F7123" s="11">
        <v>47.200000762939453</v>
      </c>
      <c r="G7123" s="11">
        <v>60</v>
      </c>
      <c r="H7123" s="10">
        <v>1.2137999534606934</v>
      </c>
      <c r="I7123" s="10">
        <v>0.42840000987052917</v>
      </c>
      <c r="J7123" s="11">
        <v>9.0299997329711914</v>
      </c>
      <c r="K7123" s="11">
        <v>23.100000381469727</v>
      </c>
      <c r="L7123" s="11">
        <v>101.30000305175781</v>
      </c>
      <c r="M7123" s="12">
        <v>40</v>
      </c>
    </row>
    <row r="7124" spans="1:13" x14ac:dyDescent="0.3">
      <c r="A7124" s="9">
        <v>44007.732638888891</v>
      </c>
      <c r="B7124" s="10">
        <v>0.83241146802902222</v>
      </c>
      <c r="C7124" s="10">
        <v>0.18663150072097778</v>
      </c>
      <c r="D7124" s="10">
        <v>1.4625816345214844</v>
      </c>
      <c r="E7124" s="10">
        <v>5.125</v>
      </c>
      <c r="F7124" s="11">
        <v>44.299999237060547</v>
      </c>
      <c r="G7124" s="11">
        <v>55.200000762939453</v>
      </c>
      <c r="H7124" s="10">
        <v>1.2137999534606934</v>
      </c>
      <c r="I7124" s="10">
        <v>0.42840000987052917</v>
      </c>
      <c r="J7124" s="11">
        <v>9.0200004577636719</v>
      </c>
      <c r="K7124" s="11">
        <v>23</v>
      </c>
      <c r="L7124" s="11">
        <v>101.30000305175781</v>
      </c>
      <c r="M7124" s="12">
        <v>40</v>
      </c>
    </row>
    <row r="7125" spans="1:13" x14ac:dyDescent="0.3">
      <c r="A7125" s="9">
        <v>44007.736111111109</v>
      </c>
      <c r="B7125" s="10">
        <v>0.93304628133773804</v>
      </c>
      <c r="C7125" s="10">
        <v>0.20757994055747986</v>
      </c>
      <c r="D7125" s="10">
        <v>1.6377867460250854</v>
      </c>
      <c r="E7125" s="10">
        <v>5.625</v>
      </c>
      <c r="F7125" s="11">
        <v>50.5</v>
      </c>
      <c r="G7125" s="11">
        <v>59.700000762939453</v>
      </c>
      <c r="H7125" s="10">
        <v>1.2137999534606934</v>
      </c>
      <c r="I7125" s="10">
        <v>0.42840000987052917</v>
      </c>
      <c r="J7125" s="11">
        <v>9.0399999618530273</v>
      </c>
      <c r="K7125" s="11">
        <v>23.100000381469727</v>
      </c>
      <c r="L7125" s="11">
        <v>101.19999694824219</v>
      </c>
      <c r="M7125" s="12">
        <v>40.299999237060547</v>
      </c>
    </row>
    <row r="7126" spans="1:13" x14ac:dyDescent="0.3">
      <c r="A7126" s="9">
        <v>44007.739583333336</v>
      </c>
      <c r="B7126" s="10">
        <v>1.0274690389633179</v>
      </c>
      <c r="C7126" s="10">
        <v>0.22281515598297119</v>
      </c>
      <c r="D7126" s="10">
        <v>1.7977564334869385</v>
      </c>
      <c r="E7126" s="10">
        <v>5.875</v>
      </c>
      <c r="F7126" s="11">
        <v>76.5</v>
      </c>
      <c r="G7126" s="11">
        <v>85.300003051757813</v>
      </c>
      <c r="H7126" s="10">
        <v>1.2851999998092651</v>
      </c>
      <c r="I7126" s="10">
        <v>0.49979999661445618</v>
      </c>
      <c r="J7126" s="11">
        <v>9.0100002288818359</v>
      </c>
      <c r="K7126" s="11">
        <v>23.100000381469727</v>
      </c>
      <c r="L7126" s="11">
        <v>101.30000305175781</v>
      </c>
      <c r="M7126" s="12">
        <v>40.700000762939453</v>
      </c>
    </row>
    <row r="7127" spans="1:13" x14ac:dyDescent="0.3">
      <c r="A7127" s="9">
        <v>44007.743055555555</v>
      </c>
      <c r="B7127" s="10">
        <v>1.106982946395874</v>
      </c>
      <c r="C7127" s="10">
        <v>0.21138875186443329</v>
      </c>
      <c r="D7127" s="10">
        <v>1.9101163148880005</v>
      </c>
      <c r="E7127" s="10">
        <v>9.375</v>
      </c>
      <c r="F7127" s="11">
        <v>83.400001525878906</v>
      </c>
      <c r="G7127" s="11">
        <v>94.599998474121094</v>
      </c>
      <c r="H7127" s="10">
        <v>1.2851999998092651</v>
      </c>
      <c r="I7127" s="10">
        <v>0.78540003299713135</v>
      </c>
      <c r="J7127" s="11">
        <v>8.9600000381469727</v>
      </c>
      <c r="K7127" s="11">
        <v>23.100000381469727</v>
      </c>
      <c r="L7127" s="11">
        <v>101.19999694824219</v>
      </c>
      <c r="M7127" s="12">
        <v>40.599998474121094</v>
      </c>
    </row>
    <row r="7128" spans="1:13" x14ac:dyDescent="0.3">
      <c r="A7128" s="9">
        <v>44007.746527777781</v>
      </c>
      <c r="B7128" s="10">
        <v>1.1566791534423828</v>
      </c>
      <c r="C7128" s="10">
        <v>0.22091075778007507</v>
      </c>
      <c r="D7128" s="10">
        <v>1.9939101934432983</v>
      </c>
      <c r="E7128" s="10">
        <v>6.75</v>
      </c>
      <c r="F7128" s="11">
        <v>72.800003051757813</v>
      </c>
      <c r="G7128" s="11">
        <v>82</v>
      </c>
      <c r="H7128" s="10">
        <v>1.2851999998092651</v>
      </c>
      <c r="I7128" s="10">
        <v>0.99959999322891235</v>
      </c>
      <c r="J7128" s="11">
        <v>8.9600000381469727</v>
      </c>
      <c r="K7128" s="11">
        <v>23.200000762939453</v>
      </c>
      <c r="L7128" s="11">
        <v>101.19999694824219</v>
      </c>
      <c r="M7128" s="12">
        <v>40.5</v>
      </c>
    </row>
    <row r="7129" spans="1:13" x14ac:dyDescent="0.3">
      <c r="A7129" s="9">
        <v>44007.75</v>
      </c>
      <c r="B7129" s="10">
        <v>1.0026209354400635</v>
      </c>
      <c r="C7129" s="10">
        <v>0.21138875186443329</v>
      </c>
      <c r="D7129" s="10">
        <v>1.7482420206069946</v>
      </c>
      <c r="E7129" s="10">
        <v>6.25</v>
      </c>
      <c r="F7129" s="11">
        <v>64.900001525878906</v>
      </c>
      <c r="G7129" s="11">
        <v>69.699996948242188</v>
      </c>
      <c r="H7129" s="10">
        <v>1.2851999998092651</v>
      </c>
      <c r="I7129" s="10">
        <v>0.64259999990463257</v>
      </c>
      <c r="J7129" s="11">
        <v>9</v>
      </c>
      <c r="K7129" s="11">
        <v>23.200000762939453</v>
      </c>
      <c r="L7129" s="11">
        <v>101.19999694824219</v>
      </c>
      <c r="M7129" s="12">
        <v>40.5</v>
      </c>
    </row>
    <row r="7130" spans="1:13" x14ac:dyDescent="0.3">
      <c r="A7130" s="9">
        <v>44007.753472222219</v>
      </c>
      <c r="B7130" s="10">
        <v>0.81253296136856079</v>
      </c>
      <c r="C7130" s="10">
        <v>0.199962317943573</v>
      </c>
      <c r="D7130" s="10">
        <v>1.4454419612884521</v>
      </c>
      <c r="E7130" s="10">
        <v>6</v>
      </c>
      <c r="F7130" s="11">
        <v>51.400001525878906</v>
      </c>
      <c r="G7130" s="11">
        <v>55.200000762939453</v>
      </c>
      <c r="H7130" s="10">
        <v>1.2851999998092651</v>
      </c>
      <c r="I7130" s="10">
        <v>0.49979999661445618</v>
      </c>
      <c r="J7130" s="11">
        <v>9</v>
      </c>
      <c r="K7130" s="11">
        <v>23.200000762939453</v>
      </c>
      <c r="L7130" s="11">
        <v>101.30000305175781</v>
      </c>
      <c r="M7130" s="12">
        <v>40.299999237060547</v>
      </c>
    </row>
    <row r="7131" spans="1:13" x14ac:dyDescent="0.3">
      <c r="A7131" s="9">
        <v>44007.756944444445</v>
      </c>
      <c r="B7131" s="10">
        <v>0.86222916841506958</v>
      </c>
      <c r="C7131" s="10">
        <v>0.20186673104763031</v>
      </c>
      <c r="D7131" s="10">
        <v>1.5235224962234497</v>
      </c>
      <c r="E7131" s="10">
        <v>5.875</v>
      </c>
      <c r="F7131" s="11">
        <v>46.099998474121094</v>
      </c>
      <c r="G7131" s="11">
        <v>49.299999237060547</v>
      </c>
      <c r="H7131" s="10">
        <v>1.2851999998092651</v>
      </c>
      <c r="I7131" s="10">
        <v>0.42840000987052917</v>
      </c>
      <c r="J7131" s="11">
        <v>9.0200004577636719</v>
      </c>
      <c r="K7131" s="11">
        <v>23.200000762939453</v>
      </c>
      <c r="L7131" s="11">
        <v>101.19999694824219</v>
      </c>
      <c r="M7131" s="12">
        <v>40</v>
      </c>
    </row>
    <row r="7132" spans="1:13" x14ac:dyDescent="0.3">
      <c r="A7132" s="9">
        <v>44007.760416666664</v>
      </c>
      <c r="B7132" s="10">
        <v>0.82495695352554321</v>
      </c>
      <c r="C7132" s="10">
        <v>0.17139628529548645</v>
      </c>
      <c r="D7132" s="10">
        <v>1.4359200000762939</v>
      </c>
      <c r="E7132" s="10">
        <v>5.75</v>
      </c>
      <c r="F7132" s="11">
        <v>44.799999237060547</v>
      </c>
      <c r="G7132" s="11">
        <v>47.400001525878906</v>
      </c>
      <c r="H7132" s="10">
        <v>1.2851999998092651</v>
      </c>
      <c r="I7132" s="10">
        <v>0.49979999661445618</v>
      </c>
      <c r="J7132" s="11">
        <v>9.0399999618530273</v>
      </c>
      <c r="K7132" s="11">
        <v>23.200000762939453</v>
      </c>
      <c r="L7132" s="11">
        <v>101.19999694824219</v>
      </c>
      <c r="M7132" s="12">
        <v>40</v>
      </c>
    </row>
    <row r="7133" spans="1:13" x14ac:dyDescent="0.3">
      <c r="A7133" s="9">
        <v>44007.763888888891</v>
      </c>
      <c r="B7133" s="10">
        <v>0.73301899433135986</v>
      </c>
      <c r="C7133" s="10">
        <v>0.19424910843372345</v>
      </c>
      <c r="D7133" s="10">
        <v>1.3178468942642212</v>
      </c>
      <c r="E7133" s="10">
        <v>5.5</v>
      </c>
      <c r="F7133" s="11">
        <v>43</v>
      </c>
      <c r="G7133" s="11">
        <v>47.299999237060547</v>
      </c>
      <c r="H7133" s="10">
        <v>1.2851999998092651</v>
      </c>
      <c r="I7133" s="10">
        <v>0.42840000987052917</v>
      </c>
      <c r="J7133" s="11">
        <v>8.9799995422363281</v>
      </c>
      <c r="K7133" s="11">
        <v>23.100000381469727</v>
      </c>
      <c r="L7133" s="11">
        <v>101.19999694824219</v>
      </c>
      <c r="M7133" s="12">
        <v>40.099998474121094</v>
      </c>
    </row>
    <row r="7134" spans="1:13" x14ac:dyDescent="0.3">
      <c r="A7134" s="9">
        <v>44007.767361111109</v>
      </c>
      <c r="B7134" s="10">
        <v>0.61747533082962036</v>
      </c>
      <c r="C7134" s="10">
        <v>0.17330068349838257</v>
      </c>
      <c r="D7134" s="10">
        <v>1.1216933727264404</v>
      </c>
      <c r="E7134" s="10">
        <v>5.125</v>
      </c>
      <c r="F7134" s="11">
        <v>42.400001525878906</v>
      </c>
      <c r="G7134" s="11">
        <v>46</v>
      </c>
      <c r="H7134" s="10">
        <v>1.2851999998092651</v>
      </c>
      <c r="I7134" s="10">
        <v>0.35699999332427979</v>
      </c>
      <c r="J7134" s="11">
        <v>8.9600000381469727</v>
      </c>
      <c r="K7134" s="11">
        <v>23.100000381469727</v>
      </c>
      <c r="L7134" s="11">
        <v>101.19999694824219</v>
      </c>
      <c r="M7134" s="12">
        <v>39.900001525878906</v>
      </c>
    </row>
    <row r="7135" spans="1:13" x14ac:dyDescent="0.3">
      <c r="A7135" s="9">
        <v>44007.770833333336</v>
      </c>
      <c r="B7135" s="10">
        <v>0.587657630443573</v>
      </c>
      <c r="C7135" s="10">
        <v>0.177109494805336</v>
      </c>
      <c r="D7135" s="10">
        <v>1.0778920650482178</v>
      </c>
      <c r="E7135" s="10">
        <v>6.5</v>
      </c>
      <c r="F7135" s="11">
        <v>36.200000762939453</v>
      </c>
      <c r="G7135" s="11">
        <v>35.599998474121094</v>
      </c>
      <c r="H7135" s="10">
        <v>1.2851999998092651</v>
      </c>
      <c r="I7135" s="10">
        <v>0.49979999661445618</v>
      </c>
      <c r="J7135" s="11">
        <v>8.9700002670288086</v>
      </c>
      <c r="K7135" s="11">
        <v>23</v>
      </c>
      <c r="L7135" s="11">
        <v>101.30000305175781</v>
      </c>
      <c r="M7135" s="12">
        <v>39.700000762939453</v>
      </c>
    </row>
    <row r="7136" spans="1:13" x14ac:dyDescent="0.3">
      <c r="A7136" s="9">
        <v>44007.774305555555</v>
      </c>
      <c r="B7136" s="10">
        <v>0.74544310569763184</v>
      </c>
      <c r="C7136" s="10">
        <v>0.177109494805336</v>
      </c>
      <c r="D7136" s="10">
        <v>1.3197513818740845</v>
      </c>
      <c r="E7136" s="10">
        <v>5.125</v>
      </c>
      <c r="F7136" s="11">
        <v>35.900001525878906</v>
      </c>
      <c r="G7136" s="11">
        <v>40.200000762939453</v>
      </c>
      <c r="H7136" s="10">
        <v>1.2137999534606934</v>
      </c>
      <c r="I7136" s="10">
        <v>0.35699999332427979</v>
      </c>
      <c r="J7136" s="11">
        <v>9.0200004577636719</v>
      </c>
      <c r="K7136" s="11">
        <v>22.899999618530273</v>
      </c>
      <c r="L7136" s="11">
        <v>101.19999694824219</v>
      </c>
      <c r="M7136" s="12">
        <v>39.700000762939453</v>
      </c>
    </row>
    <row r="7137" spans="1:13" x14ac:dyDescent="0.3">
      <c r="A7137" s="9">
        <v>44007.777777777781</v>
      </c>
      <c r="B7137" s="10">
        <v>1.0287114381790161</v>
      </c>
      <c r="C7137" s="10">
        <v>0.20377112925052643</v>
      </c>
      <c r="D7137" s="10">
        <v>1.7806169986724854</v>
      </c>
      <c r="E7137" s="10">
        <v>8.875</v>
      </c>
      <c r="F7137" s="11">
        <v>53.299999237060547</v>
      </c>
      <c r="G7137" s="11">
        <v>62.099998474121094</v>
      </c>
      <c r="H7137" s="10">
        <v>1.2851999998092651</v>
      </c>
      <c r="I7137" s="10">
        <v>0.57120001316070557</v>
      </c>
      <c r="J7137" s="11">
        <v>8.9300003051757813</v>
      </c>
      <c r="K7137" s="11">
        <v>22.899999618530273</v>
      </c>
      <c r="L7137" s="11">
        <v>101.30000305175781</v>
      </c>
      <c r="M7137" s="12">
        <v>40.599998474121094</v>
      </c>
    </row>
    <row r="7138" spans="1:13" x14ac:dyDescent="0.3">
      <c r="A7138" s="9">
        <v>44007.78125</v>
      </c>
      <c r="B7138" s="10">
        <v>0.93304628133773804</v>
      </c>
      <c r="C7138" s="10">
        <v>0.19615352153778076</v>
      </c>
      <c r="D7138" s="10">
        <v>1.6244558095932007</v>
      </c>
      <c r="E7138" s="10">
        <v>5.75</v>
      </c>
      <c r="F7138" s="11">
        <v>59.799999237060547</v>
      </c>
      <c r="G7138" s="11">
        <v>76.599998474121094</v>
      </c>
      <c r="H7138" s="10">
        <v>1.2851999998092651</v>
      </c>
      <c r="I7138" s="10">
        <v>0.49979999661445618</v>
      </c>
      <c r="J7138" s="11">
        <v>9</v>
      </c>
      <c r="K7138" s="11">
        <v>23</v>
      </c>
      <c r="L7138" s="11">
        <v>101.19999694824219</v>
      </c>
      <c r="M7138" s="12">
        <v>40.5</v>
      </c>
    </row>
    <row r="7139" spans="1:13" x14ac:dyDescent="0.3">
      <c r="A7139" s="9">
        <v>44007.784722222219</v>
      </c>
      <c r="B7139" s="10">
        <v>0.73301899433135986</v>
      </c>
      <c r="C7139" s="10">
        <v>0.16187426447868347</v>
      </c>
      <c r="D7139" s="10">
        <v>1.28547203540802</v>
      </c>
      <c r="E7139" s="10">
        <v>4.375</v>
      </c>
      <c r="F7139" s="11">
        <v>49.299999237060547</v>
      </c>
      <c r="G7139" s="11">
        <v>62.799999237060547</v>
      </c>
      <c r="H7139" s="10">
        <v>1.2851999998092651</v>
      </c>
      <c r="I7139" s="10">
        <v>0.28560000658035278</v>
      </c>
      <c r="J7139" s="11">
        <v>9.0500001907348633</v>
      </c>
      <c r="K7139" s="11">
        <v>22.700000762939453</v>
      </c>
      <c r="L7139" s="11">
        <v>101.30000305175781</v>
      </c>
      <c r="M7139" s="12">
        <v>40.5</v>
      </c>
    </row>
    <row r="7140" spans="1:13" x14ac:dyDescent="0.3">
      <c r="A7140" s="9">
        <v>44007.788194444445</v>
      </c>
      <c r="B7140" s="10">
        <v>0.57771837711334229</v>
      </c>
      <c r="C7140" s="10">
        <v>0.15806543827056885</v>
      </c>
      <c r="D7140" s="10">
        <v>1.0436128377914429</v>
      </c>
      <c r="E7140" s="10">
        <v>3.25</v>
      </c>
      <c r="F7140" s="11">
        <v>33.200000762939453</v>
      </c>
      <c r="G7140" s="11">
        <v>45</v>
      </c>
      <c r="H7140" s="10">
        <v>1.2851999998092651</v>
      </c>
      <c r="I7140" s="10">
        <v>0.28560000658035278</v>
      </c>
      <c r="J7140" s="11">
        <v>9</v>
      </c>
      <c r="K7140" s="11">
        <v>22.799999237060547</v>
      </c>
      <c r="L7140" s="11">
        <v>101.30000305175781</v>
      </c>
      <c r="M7140" s="12">
        <v>40</v>
      </c>
    </row>
    <row r="7141" spans="1:13" x14ac:dyDescent="0.3">
      <c r="A7141" s="9">
        <v>44007.791666666664</v>
      </c>
      <c r="B7141" s="10">
        <v>0.58890002965927124</v>
      </c>
      <c r="C7141" s="10">
        <v>0.15996985137462616</v>
      </c>
      <c r="D7141" s="10">
        <v>1.0626569986343384</v>
      </c>
      <c r="E7141" s="10">
        <v>4.25</v>
      </c>
      <c r="F7141" s="11">
        <v>25</v>
      </c>
      <c r="G7141" s="11">
        <v>32.099998474121094</v>
      </c>
      <c r="H7141" s="10">
        <v>1.2137999534606934</v>
      </c>
      <c r="I7141" s="10">
        <v>0.21420000493526459</v>
      </c>
      <c r="J7141" s="11">
        <v>9.0500001907348633</v>
      </c>
      <c r="K7141" s="11">
        <v>22.799999237060547</v>
      </c>
      <c r="L7141" s="11">
        <v>101.30000305175781</v>
      </c>
      <c r="M7141" s="12">
        <v>39.799999237060547</v>
      </c>
    </row>
    <row r="7142" spans="1:13" x14ac:dyDescent="0.3">
      <c r="A7142" s="9">
        <v>44007.795138888891</v>
      </c>
      <c r="B7142" s="10">
        <v>0.52181017398834229</v>
      </c>
      <c r="C7142" s="10">
        <v>0.14854344725608826</v>
      </c>
      <c r="D7142" s="10">
        <v>0.94648832082748413</v>
      </c>
      <c r="E7142" s="10">
        <v>4.375</v>
      </c>
      <c r="F7142" s="11">
        <v>24.299999237060547</v>
      </c>
      <c r="G7142" s="11">
        <v>29.700000762939453</v>
      </c>
      <c r="H7142" s="10">
        <v>1.2137999534606934</v>
      </c>
      <c r="I7142" s="10">
        <v>0.28560000658035278</v>
      </c>
      <c r="J7142" s="11">
        <v>9.0299997329711914</v>
      </c>
      <c r="K7142" s="11">
        <v>22.799999237060547</v>
      </c>
      <c r="L7142" s="11">
        <v>101.30000305175781</v>
      </c>
      <c r="M7142" s="12">
        <v>39.599998474121094</v>
      </c>
    </row>
    <row r="7143" spans="1:13" x14ac:dyDescent="0.3">
      <c r="A7143" s="9">
        <v>44007.798611111109</v>
      </c>
      <c r="B7143" s="10">
        <v>0.49323484301567078</v>
      </c>
      <c r="C7143" s="10">
        <v>0.14092583954334259</v>
      </c>
      <c r="D7143" s="10">
        <v>0.89697378873825073</v>
      </c>
      <c r="E7143" s="10">
        <v>3.375</v>
      </c>
      <c r="F7143" s="11">
        <v>24.899999618530273</v>
      </c>
      <c r="G7143" s="11">
        <v>27.700000762939453</v>
      </c>
      <c r="H7143" s="10">
        <v>1.2137999534606934</v>
      </c>
      <c r="I7143" s="10">
        <v>0.28560000658035278</v>
      </c>
      <c r="J7143" s="11">
        <v>8.9899997711181641</v>
      </c>
      <c r="K7143" s="11">
        <v>22.700000762939453</v>
      </c>
      <c r="L7143" s="11">
        <v>101.30000305175781</v>
      </c>
      <c r="M7143" s="12">
        <v>39.599998474121094</v>
      </c>
    </row>
    <row r="7144" spans="1:13" x14ac:dyDescent="0.3">
      <c r="A7144" s="9">
        <v>44007.802083333336</v>
      </c>
      <c r="B7144" s="10">
        <v>0.52802222967147827</v>
      </c>
      <c r="C7144" s="10">
        <v>0.14473463594913483</v>
      </c>
      <c r="D7144" s="10">
        <v>0.9541059136390686</v>
      </c>
      <c r="E7144" s="10">
        <v>4.25</v>
      </c>
      <c r="F7144" s="11">
        <v>27.299999237060547</v>
      </c>
      <c r="G7144" s="11">
        <v>31.399999618530273</v>
      </c>
      <c r="H7144" s="10">
        <v>1.2851999998092651</v>
      </c>
      <c r="I7144" s="10">
        <v>0.28560000658035278</v>
      </c>
      <c r="J7144" s="11">
        <v>9.0200004577636719</v>
      </c>
      <c r="K7144" s="11">
        <v>22.799999237060547</v>
      </c>
      <c r="L7144" s="11">
        <v>101.30000305175781</v>
      </c>
      <c r="M7144" s="12">
        <v>39.700000762939453</v>
      </c>
    </row>
    <row r="7145" spans="1:13" x14ac:dyDescent="0.3">
      <c r="A7145" s="9">
        <v>44007.805555555555</v>
      </c>
      <c r="B7145" s="10">
        <v>0.5031740665435791</v>
      </c>
      <c r="C7145" s="10">
        <v>0.14473463594913483</v>
      </c>
      <c r="D7145" s="10">
        <v>0.91601788997650146</v>
      </c>
      <c r="E7145" s="10">
        <v>3.125</v>
      </c>
      <c r="F7145" s="11">
        <v>24.100000381469727</v>
      </c>
      <c r="G7145" s="11">
        <v>27.200000762939453</v>
      </c>
      <c r="H7145" s="10">
        <v>1.2137999534606934</v>
      </c>
      <c r="I7145" s="10">
        <v>0.28560000658035278</v>
      </c>
      <c r="J7145" s="11">
        <v>9.0299997329711914</v>
      </c>
      <c r="K7145" s="11">
        <v>22.700000762939453</v>
      </c>
      <c r="L7145" s="11">
        <v>101.19999694824219</v>
      </c>
      <c r="M7145" s="12">
        <v>39.5</v>
      </c>
    </row>
    <row r="7146" spans="1:13" x14ac:dyDescent="0.3">
      <c r="A7146" s="9">
        <v>44007.809027777781</v>
      </c>
      <c r="B7146" s="10">
        <v>0.47211393713951111</v>
      </c>
      <c r="C7146" s="10">
        <v>0.14092583954334259</v>
      </c>
      <c r="D7146" s="10">
        <v>0.86269462108612061</v>
      </c>
      <c r="E7146" s="10">
        <v>2.75</v>
      </c>
      <c r="F7146" s="11">
        <v>23.100000381469727</v>
      </c>
      <c r="G7146" s="11">
        <v>26.700000762939453</v>
      </c>
      <c r="H7146" s="10">
        <v>1.2137999534606934</v>
      </c>
      <c r="I7146" s="10">
        <v>0.21420000493526459</v>
      </c>
      <c r="J7146" s="11">
        <v>9.0100002288818359</v>
      </c>
      <c r="K7146" s="11">
        <v>22.799999237060547</v>
      </c>
      <c r="L7146" s="11">
        <v>101.30000305175781</v>
      </c>
      <c r="M7146" s="12">
        <v>39.299999237060547</v>
      </c>
    </row>
    <row r="7147" spans="1:13" x14ac:dyDescent="0.3">
      <c r="A7147" s="9">
        <v>44007.8125</v>
      </c>
      <c r="B7147" s="10">
        <v>0.38887277245521545</v>
      </c>
      <c r="C7147" s="10">
        <v>0.13902142643928528</v>
      </c>
      <c r="D7147" s="10">
        <v>0.73700398206710815</v>
      </c>
      <c r="E7147" s="10">
        <v>2.625</v>
      </c>
      <c r="F7147" s="11">
        <v>22.299999237060547</v>
      </c>
      <c r="G7147" s="11">
        <v>25.299999237060547</v>
      </c>
      <c r="H7147" s="10">
        <v>1.2137999534606934</v>
      </c>
      <c r="I7147" s="10">
        <v>0.21420000493526459</v>
      </c>
      <c r="J7147" s="11">
        <v>9.0299997329711914</v>
      </c>
      <c r="K7147" s="11">
        <v>22.600000381469727</v>
      </c>
      <c r="L7147" s="11">
        <v>101.19999694824219</v>
      </c>
      <c r="M7147" s="12">
        <v>39.200000762939453</v>
      </c>
    </row>
    <row r="7148" spans="1:13" x14ac:dyDescent="0.3">
      <c r="A7148" s="9">
        <v>44007.815972222219</v>
      </c>
      <c r="B7148" s="10">
        <v>0.30811646580696106</v>
      </c>
      <c r="C7148" s="10">
        <v>0.13330821692943573</v>
      </c>
      <c r="D7148" s="10">
        <v>0.60560017824172974</v>
      </c>
      <c r="E7148" s="10">
        <v>2.125</v>
      </c>
      <c r="F7148" s="11">
        <v>21</v>
      </c>
      <c r="G7148" s="11">
        <v>25.600000381469727</v>
      </c>
      <c r="H7148" s="10">
        <v>1.2851999998092651</v>
      </c>
      <c r="I7148" s="10">
        <v>0.21420000493526459</v>
      </c>
      <c r="J7148" s="11">
        <v>9.0600004196166992</v>
      </c>
      <c r="K7148" s="11">
        <v>22.799999237060547</v>
      </c>
      <c r="L7148" s="11">
        <v>101.30000305175781</v>
      </c>
      <c r="M7148" s="12">
        <v>39.299999237060547</v>
      </c>
    </row>
    <row r="7149" spans="1:13" x14ac:dyDescent="0.3">
      <c r="A7149" s="9">
        <v>44007.819444444445</v>
      </c>
      <c r="B7149" s="10">
        <v>0.31184366345405579</v>
      </c>
      <c r="C7149" s="10">
        <v>0.13521263003349304</v>
      </c>
      <c r="D7149" s="10">
        <v>0.61131346225738525</v>
      </c>
      <c r="E7149" s="10">
        <v>2</v>
      </c>
      <c r="F7149" s="11">
        <v>19.200000762939453</v>
      </c>
      <c r="G7149" s="11">
        <v>24.399999618530273</v>
      </c>
      <c r="H7149" s="10">
        <v>1.2851999998092651</v>
      </c>
      <c r="I7149" s="10">
        <v>0.14280000329017639</v>
      </c>
      <c r="J7149" s="11">
        <v>9.1000003814697266</v>
      </c>
      <c r="K7149" s="11">
        <v>22.600000381469727</v>
      </c>
      <c r="L7149" s="11">
        <v>101.30000305175781</v>
      </c>
      <c r="M7149" s="12">
        <v>39.299999237060547</v>
      </c>
    </row>
    <row r="7150" spans="1:13" x14ac:dyDescent="0.3">
      <c r="A7150" s="9">
        <v>44007.822916666664</v>
      </c>
      <c r="B7150" s="10">
        <v>0.3876304030418396</v>
      </c>
      <c r="C7150" s="10">
        <v>0.1180729866027832</v>
      </c>
      <c r="D7150" s="10">
        <v>0.71224677562713623</v>
      </c>
      <c r="E7150" s="10">
        <v>2.625</v>
      </c>
      <c r="F7150" s="11">
        <v>21.200000762939453</v>
      </c>
      <c r="G7150" s="11">
        <v>25.899999618530273</v>
      </c>
      <c r="H7150" s="10">
        <v>1.2137999534606934</v>
      </c>
      <c r="I7150" s="10">
        <v>0.21420000493526459</v>
      </c>
      <c r="J7150" s="11">
        <v>9.1499996185302734</v>
      </c>
      <c r="K7150" s="11">
        <v>22.700000762939453</v>
      </c>
      <c r="L7150" s="11">
        <v>101.19999694824219</v>
      </c>
      <c r="M7150" s="12">
        <v>39.400001525878906</v>
      </c>
    </row>
    <row r="7151" spans="1:13" x14ac:dyDescent="0.3">
      <c r="A7151" s="9">
        <v>44007.826388888891</v>
      </c>
      <c r="B7151" s="10">
        <v>0.38638797402381897</v>
      </c>
      <c r="C7151" s="10">
        <v>0.12188180536031723</v>
      </c>
      <c r="D7151" s="10">
        <v>0.71605557203292847</v>
      </c>
      <c r="E7151" s="10">
        <v>2.25</v>
      </c>
      <c r="F7151" s="11">
        <v>28.700000762939453</v>
      </c>
      <c r="G7151" s="11">
        <v>34.599998474121094</v>
      </c>
      <c r="H7151" s="10">
        <v>1.2137999534606934</v>
      </c>
      <c r="I7151" s="10">
        <v>0.14280000329017639</v>
      </c>
      <c r="J7151" s="11">
        <v>9.0900001525878906</v>
      </c>
      <c r="K7151" s="11">
        <v>22.700000762939453</v>
      </c>
      <c r="L7151" s="11">
        <v>101.19999694824219</v>
      </c>
      <c r="M7151" s="12">
        <v>39.599998474121094</v>
      </c>
    </row>
    <row r="7152" spans="1:13" x14ac:dyDescent="0.3">
      <c r="A7152" s="9">
        <v>44007.829861111109</v>
      </c>
      <c r="B7152" s="10">
        <v>0.46093231439590454</v>
      </c>
      <c r="C7152" s="10">
        <v>0.13711701333522797</v>
      </c>
      <c r="D7152" s="10">
        <v>0.84365057945251465</v>
      </c>
      <c r="E7152" s="10">
        <v>2.875</v>
      </c>
      <c r="F7152" s="11">
        <v>24.5</v>
      </c>
      <c r="G7152" s="11">
        <v>33.5</v>
      </c>
      <c r="H7152" s="10">
        <v>1.2137999534606934</v>
      </c>
      <c r="I7152" s="10">
        <v>0.21420000493526459</v>
      </c>
      <c r="J7152" s="11">
        <v>9.119999885559082</v>
      </c>
      <c r="K7152" s="11">
        <v>22.5</v>
      </c>
      <c r="L7152" s="11">
        <v>101.30000305175781</v>
      </c>
      <c r="M7152" s="12">
        <v>39.900001525878906</v>
      </c>
    </row>
    <row r="7153" spans="1:13" x14ac:dyDescent="0.3">
      <c r="A7153" s="9">
        <v>44007.833333333336</v>
      </c>
      <c r="B7153" s="10">
        <v>0.59386962652206421</v>
      </c>
      <c r="C7153" s="10">
        <v>0.15235224366188049</v>
      </c>
      <c r="D7153" s="10">
        <v>1.0626569986343384</v>
      </c>
      <c r="E7153" s="10">
        <v>4.5</v>
      </c>
      <c r="F7153" s="11">
        <v>29</v>
      </c>
      <c r="G7153" s="11">
        <v>34.900001525878906</v>
      </c>
      <c r="H7153" s="10">
        <v>1.2137999534606934</v>
      </c>
      <c r="I7153" s="10">
        <v>0.28560000658035278</v>
      </c>
      <c r="J7153" s="11">
        <v>9.0699996948242188</v>
      </c>
      <c r="K7153" s="11">
        <v>22.5</v>
      </c>
      <c r="L7153" s="11">
        <v>101.19999694824219</v>
      </c>
      <c r="M7153" s="12">
        <v>40.299999237060547</v>
      </c>
    </row>
    <row r="7154" spans="1:13" x14ac:dyDescent="0.3">
      <c r="A7154" s="9">
        <v>44007.836805555555</v>
      </c>
      <c r="B7154" s="10">
        <v>0.53671902418136597</v>
      </c>
      <c r="C7154" s="10">
        <v>0.14283023774623871</v>
      </c>
      <c r="D7154" s="10">
        <v>0.96553242206573486</v>
      </c>
      <c r="E7154" s="10">
        <v>3.125</v>
      </c>
      <c r="F7154" s="11">
        <v>23.899999618530273</v>
      </c>
      <c r="G7154" s="11">
        <v>30.399999618530273</v>
      </c>
      <c r="H7154" s="10">
        <v>1.2851999998092651</v>
      </c>
      <c r="I7154" s="10">
        <v>0.21420000493526459</v>
      </c>
      <c r="J7154" s="11">
        <v>9.0500001907348633</v>
      </c>
      <c r="K7154" s="11">
        <v>22.600000381469727</v>
      </c>
      <c r="L7154" s="11">
        <v>101.19999694824219</v>
      </c>
      <c r="M7154" s="12">
        <v>40.200000762939453</v>
      </c>
    </row>
    <row r="7155" spans="1:13" x14ac:dyDescent="0.3">
      <c r="A7155" s="9">
        <v>44007.840277777781</v>
      </c>
      <c r="B7155" s="10">
        <v>0.34663105010986328</v>
      </c>
      <c r="C7155" s="10">
        <v>0.10855098068714142</v>
      </c>
      <c r="D7155" s="10">
        <v>0.63987940549850464</v>
      </c>
      <c r="E7155" s="10">
        <v>2.375</v>
      </c>
      <c r="F7155" s="11">
        <v>15.300000190734863</v>
      </c>
      <c r="G7155" s="11">
        <v>24.899999618530273</v>
      </c>
      <c r="H7155" s="10">
        <v>1.2851999998092651</v>
      </c>
      <c r="I7155" s="10">
        <v>0.14280000329017639</v>
      </c>
      <c r="J7155" s="11">
        <v>9.0699996948242188</v>
      </c>
      <c r="K7155" s="11">
        <v>22.5</v>
      </c>
      <c r="L7155" s="11">
        <v>101.30000305175781</v>
      </c>
      <c r="M7155" s="12">
        <v>40</v>
      </c>
    </row>
    <row r="7156" spans="1:13" x14ac:dyDescent="0.3">
      <c r="A7156" s="9">
        <v>44007.84375</v>
      </c>
      <c r="B7156" s="10">
        <v>0.45844748616218567</v>
      </c>
      <c r="C7156" s="10">
        <v>0.13330821692943573</v>
      </c>
      <c r="D7156" s="10">
        <v>0.83603298664093018</v>
      </c>
      <c r="E7156" s="10">
        <v>2.375</v>
      </c>
      <c r="F7156" s="11">
        <v>15.800000190734863</v>
      </c>
      <c r="G7156" s="11">
        <v>27.5</v>
      </c>
      <c r="H7156" s="10">
        <v>1.2851999998092651</v>
      </c>
      <c r="I7156" s="10">
        <v>0.42840000987052917</v>
      </c>
      <c r="J7156" s="11">
        <v>9.130000114440918</v>
      </c>
      <c r="K7156" s="11">
        <v>22.299999237060547</v>
      </c>
      <c r="L7156" s="11">
        <v>101.19999694824219</v>
      </c>
      <c r="M7156" s="12">
        <v>40.099998474121094</v>
      </c>
    </row>
    <row r="7157" spans="1:13" x14ac:dyDescent="0.3">
      <c r="A7157" s="9">
        <v>44007.847222222219</v>
      </c>
      <c r="B7157" s="10">
        <v>0.43235698342323303</v>
      </c>
      <c r="C7157" s="10">
        <v>0.11616858839988708</v>
      </c>
      <c r="D7157" s="10">
        <v>0.7769964337348938</v>
      </c>
      <c r="E7157" s="10">
        <v>2.375</v>
      </c>
      <c r="F7157" s="11">
        <v>17</v>
      </c>
      <c r="G7157" s="11">
        <v>29.799999237060547</v>
      </c>
      <c r="H7157" s="10">
        <v>1.2851999998092651</v>
      </c>
      <c r="I7157" s="10">
        <v>0.49979999661445618</v>
      </c>
      <c r="J7157" s="11">
        <v>9.0900001525878906</v>
      </c>
      <c r="K7157" s="11">
        <v>22.299999237060547</v>
      </c>
      <c r="L7157" s="11">
        <v>101.19999694824219</v>
      </c>
      <c r="M7157" s="12">
        <v>39.900001525878906</v>
      </c>
    </row>
    <row r="7158" spans="1:13" x14ac:dyDescent="0.3">
      <c r="A7158" s="9">
        <v>44007.850694444445</v>
      </c>
      <c r="B7158" s="10">
        <v>0.37893357872962952</v>
      </c>
      <c r="C7158" s="10">
        <v>0.11426418274641037</v>
      </c>
      <c r="D7158" s="10">
        <v>0.69701153039932251</v>
      </c>
      <c r="E7158" s="10">
        <v>2</v>
      </c>
      <c r="F7158" s="11">
        <v>14.5</v>
      </c>
      <c r="G7158" s="11">
        <v>25.5</v>
      </c>
      <c r="H7158" s="10">
        <v>1.2851999998092651</v>
      </c>
      <c r="I7158" s="10">
        <v>0.35699999332427979</v>
      </c>
      <c r="J7158" s="11">
        <v>9.0100002288818359</v>
      </c>
      <c r="K7158" s="11">
        <v>22.200000762939453</v>
      </c>
      <c r="L7158" s="11">
        <v>101.19999694824219</v>
      </c>
      <c r="M7158" s="12">
        <v>39.799999237060547</v>
      </c>
    </row>
    <row r="7159" spans="1:13" x14ac:dyDescent="0.3">
      <c r="A7159" s="9">
        <v>44007.854166666664</v>
      </c>
      <c r="B7159" s="10">
        <v>0.35532790422439575</v>
      </c>
      <c r="C7159" s="10">
        <v>0.1180729866027832</v>
      </c>
      <c r="D7159" s="10">
        <v>0.66273224353790283</v>
      </c>
      <c r="E7159" s="10">
        <v>3.375</v>
      </c>
      <c r="F7159" s="11">
        <v>19.600000381469727</v>
      </c>
      <c r="G7159" s="11">
        <v>28.799999237060547</v>
      </c>
      <c r="H7159" s="10">
        <v>1.2851999998092651</v>
      </c>
      <c r="I7159" s="10">
        <v>0.42840000987052917</v>
      </c>
      <c r="J7159" s="11">
        <v>9.0299997329711914</v>
      </c>
      <c r="K7159" s="11">
        <v>22.299999237060547</v>
      </c>
      <c r="L7159" s="11">
        <v>101.30000305175781</v>
      </c>
      <c r="M7159" s="12">
        <v>39.900001525878906</v>
      </c>
    </row>
    <row r="7160" spans="1:13" x14ac:dyDescent="0.3">
      <c r="A7160" s="9">
        <v>44007.857638888891</v>
      </c>
      <c r="B7160" s="10">
        <v>0.39135763049125671</v>
      </c>
      <c r="C7160" s="10">
        <v>0.12569060921669006</v>
      </c>
      <c r="D7160" s="10">
        <v>0.72557759284973145</v>
      </c>
      <c r="E7160" s="10">
        <v>3.625</v>
      </c>
      <c r="F7160" s="11">
        <v>20.299999237060547</v>
      </c>
      <c r="G7160" s="11">
        <v>28.299999237060547</v>
      </c>
      <c r="H7160" s="10">
        <v>1.2851999998092651</v>
      </c>
      <c r="I7160" s="10">
        <v>0.57120001316070557</v>
      </c>
      <c r="J7160" s="11">
        <v>9.0100002288818359</v>
      </c>
      <c r="K7160" s="11">
        <v>22.399999618530273</v>
      </c>
      <c r="L7160" s="11">
        <v>101.30000305175781</v>
      </c>
      <c r="M7160" s="12">
        <v>39.799999237060547</v>
      </c>
    </row>
    <row r="7161" spans="1:13" x14ac:dyDescent="0.3">
      <c r="A7161" s="9">
        <v>44007.861111111109</v>
      </c>
      <c r="B7161" s="10">
        <v>0.2969348132610321</v>
      </c>
      <c r="C7161" s="10">
        <v>0.11426418274641037</v>
      </c>
      <c r="D7161" s="10">
        <v>0.56941652297973633</v>
      </c>
      <c r="E7161" s="10">
        <v>3.125</v>
      </c>
      <c r="F7161" s="11">
        <v>14.800000190734863</v>
      </c>
      <c r="G7161" s="11">
        <v>23.299999237060547</v>
      </c>
      <c r="H7161" s="10">
        <v>1.2851999998092651</v>
      </c>
      <c r="I7161" s="10">
        <v>0.42840000987052917</v>
      </c>
      <c r="J7161" s="11">
        <v>9.1599998474121094</v>
      </c>
      <c r="K7161" s="11">
        <v>22.299999237060547</v>
      </c>
      <c r="L7161" s="11">
        <v>101.19999694824219</v>
      </c>
      <c r="M7161" s="12">
        <v>39.700000762939453</v>
      </c>
    </row>
    <row r="7162" spans="1:13" x14ac:dyDescent="0.3">
      <c r="A7162" s="9">
        <v>44007.864583333336</v>
      </c>
      <c r="B7162" s="10">
        <v>0.22114810347557068</v>
      </c>
      <c r="C7162" s="10">
        <v>9.1411352157592773E-2</v>
      </c>
      <c r="D7162" s="10">
        <v>0.43039509654045105</v>
      </c>
      <c r="E7162" s="10">
        <v>2.375</v>
      </c>
      <c r="F7162" s="11">
        <v>15.100000381469727</v>
      </c>
      <c r="G7162" s="11">
        <v>20.899999618530273</v>
      </c>
      <c r="H7162" s="10">
        <v>1.2851999998092651</v>
      </c>
      <c r="I7162" s="10">
        <v>0.28560000658035278</v>
      </c>
      <c r="J7162" s="11">
        <v>9.0500001907348633</v>
      </c>
      <c r="K7162" s="11">
        <v>22.299999237060547</v>
      </c>
      <c r="L7162" s="11">
        <v>101.19999694824219</v>
      </c>
      <c r="M7162" s="12">
        <v>39.799999237060547</v>
      </c>
    </row>
    <row r="7163" spans="1:13" x14ac:dyDescent="0.3">
      <c r="A7163" s="9">
        <v>44007.868055555555</v>
      </c>
      <c r="B7163" s="10">
        <v>0.22984495759010315</v>
      </c>
      <c r="C7163" s="10">
        <v>0.10283777117729187</v>
      </c>
      <c r="D7163" s="10">
        <v>0.45515230298042297</v>
      </c>
      <c r="E7163" s="10">
        <v>2.625</v>
      </c>
      <c r="F7163" s="11">
        <v>13</v>
      </c>
      <c r="G7163" s="11">
        <v>16.200000762939453</v>
      </c>
      <c r="H7163" s="10">
        <v>1.2851999998092651</v>
      </c>
      <c r="I7163" s="10">
        <v>0.21420000493526459</v>
      </c>
      <c r="J7163" s="11">
        <v>9.1099996566772461</v>
      </c>
      <c r="K7163" s="11">
        <v>22.299999237060547</v>
      </c>
      <c r="L7163" s="11">
        <v>101.19999694824219</v>
      </c>
      <c r="M7163" s="12">
        <v>39.900001525878906</v>
      </c>
    </row>
    <row r="7164" spans="1:13" x14ac:dyDescent="0.3">
      <c r="A7164" s="9">
        <v>44007.871527777781</v>
      </c>
      <c r="B7164" s="10">
        <v>0.43484178185462952</v>
      </c>
      <c r="C7164" s="10">
        <v>0.13140380382537842</v>
      </c>
      <c r="D7164" s="10">
        <v>0.79794490337371826</v>
      </c>
      <c r="E7164" s="10">
        <v>4</v>
      </c>
      <c r="F7164" s="11">
        <v>13.800000190734863</v>
      </c>
      <c r="G7164" s="11">
        <v>18.299999237060547</v>
      </c>
      <c r="H7164" s="10">
        <v>1.2851999998092651</v>
      </c>
      <c r="I7164" s="10">
        <v>0.28560000658035278</v>
      </c>
      <c r="J7164" s="11">
        <v>9.119999885559082</v>
      </c>
      <c r="K7164" s="11">
        <v>22.100000381469727</v>
      </c>
      <c r="L7164" s="11">
        <v>101.30000305175781</v>
      </c>
      <c r="M7164" s="12">
        <v>40.099998474121094</v>
      </c>
    </row>
    <row r="7165" spans="1:13" x14ac:dyDescent="0.3">
      <c r="A7165" s="9">
        <v>44007.875</v>
      </c>
      <c r="B7165" s="10">
        <v>0.28202596306800842</v>
      </c>
      <c r="C7165" s="10">
        <v>0.11235977709293365</v>
      </c>
      <c r="D7165" s="10">
        <v>0.5446593165397644</v>
      </c>
      <c r="E7165" s="10">
        <v>3.375</v>
      </c>
      <c r="F7165" s="11">
        <v>13.800000190734863</v>
      </c>
      <c r="G7165" s="11">
        <v>18.600000381469727</v>
      </c>
      <c r="H7165" s="10">
        <v>1.2851999998092651</v>
      </c>
      <c r="I7165" s="10">
        <v>0.28560000658035278</v>
      </c>
      <c r="J7165" s="11">
        <v>9.1000003814697266</v>
      </c>
      <c r="K7165" s="11">
        <v>22.100000381469727</v>
      </c>
      <c r="L7165" s="11">
        <v>101.19999694824219</v>
      </c>
      <c r="M7165" s="12">
        <v>40.5</v>
      </c>
    </row>
    <row r="7166" spans="1:13" x14ac:dyDescent="0.3">
      <c r="A7166" s="9">
        <v>44007.878472222219</v>
      </c>
      <c r="B7166" s="10">
        <v>0.36775195598602295</v>
      </c>
      <c r="C7166" s="10">
        <v>0.12378619611263275</v>
      </c>
      <c r="D7166" s="10">
        <v>0.68748950958251953</v>
      </c>
      <c r="E7166" s="10">
        <v>3.125</v>
      </c>
      <c r="F7166" s="11">
        <v>18</v>
      </c>
      <c r="G7166" s="11">
        <v>21.299999237060547</v>
      </c>
      <c r="H7166" s="10">
        <v>1.3565999269485474</v>
      </c>
      <c r="I7166" s="10">
        <v>0.28560000658035278</v>
      </c>
      <c r="J7166" s="11">
        <v>9.0799999237060547</v>
      </c>
      <c r="K7166" s="11">
        <v>22.200000762939453</v>
      </c>
      <c r="L7166" s="11">
        <v>101.30000305175781</v>
      </c>
      <c r="M7166" s="12">
        <v>40.799999237060547</v>
      </c>
    </row>
    <row r="7167" spans="1:13" x14ac:dyDescent="0.3">
      <c r="A7167" s="9">
        <v>44007.881944444445</v>
      </c>
      <c r="B7167" s="10">
        <v>0.48453798890113831</v>
      </c>
      <c r="C7167" s="10">
        <v>0.1180729866027832</v>
      </c>
      <c r="D7167" s="10">
        <v>0.8607901930809021</v>
      </c>
      <c r="E7167" s="10">
        <v>4.25</v>
      </c>
      <c r="F7167" s="11">
        <v>22.299999237060547</v>
      </c>
      <c r="G7167" s="11">
        <v>28.700000762939453</v>
      </c>
      <c r="H7167" s="10">
        <v>1.3565999269485474</v>
      </c>
      <c r="I7167" s="10">
        <v>0.28560000658035278</v>
      </c>
      <c r="J7167" s="11">
        <v>9.0900001525878906</v>
      </c>
      <c r="K7167" s="11">
        <v>22.100000381469727</v>
      </c>
      <c r="L7167" s="11">
        <v>101.19999694824219</v>
      </c>
      <c r="M7167" s="12">
        <v>40.799999237060547</v>
      </c>
    </row>
    <row r="7168" spans="1:13" x14ac:dyDescent="0.3">
      <c r="A7168" s="9">
        <v>44007.885416666664</v>
      </c>
      <c r="B7168" s="10">
        <v>0.37272155284881592</v>
      </c>
      <c r="C7168" s="10">
        <v>0.11426418274641037</v>
      </c>
      <c r="D7168" s="10">
        <v>0.6855851411819458</v>
      </c>
      <c r="E7168" s="10">
        <v>2.625</v>
      </c>
      <c r="F7168" s="11">
        <v>16.299999237060547</v>
      </c>
      <c r="G7168" s="11">
        <v>24.399999618530273</v>
      </c>
      <c r="H7168" s="10">
        <v>1.2851999998092651</v>
      </c>
      <c r="I7168" s="10">
        <v>0.21420000493526459</v>
      </c>
      <c r="J7168" s="11">
        <v>9.1099996566772461</v>
      </c>
      <c r="K7168" s="11">
        <v>22.100000381469727</v>
      </c>
      <c r="L7168" s="11">
        <v>101.30000305175781</v>
      </c>
      <c r="M7168" s="12">
        <v>40.400001525878906</v>
      </c>
    </row>
    <row r="7169" spans="1:13" x14ac:dyDescent="0.3">
      <c r="A7169" s="9">
        <v>44007.888888888891</v>
      </c>
      <c r="B7169" s="10">
        <v>0.37023675441741943</v>
      </c>
      <c r="C7169" s="10">
        <v>0.11045537889003754</v>
      </c>
      <c r="D7169" s="10">
        <v>0.67796748876571655</v>
      </c>
      <c r="E7169" s="10">
        <v>3.375</v>
      </c>
      <c r="F7169" s="11">
        <v>27</v>
      </c>
      <c r="G7169" s="11">
        <v>33.099998474121094</v>
      </c>
      <c r="H7169" s="10">
        <v>1.2851999998092651</v>
      </c>
      <c r="I7169" s="10">
        <v>0.21420000493526459</v>
      </c>
      <c r="J7169" s="11">
        <v>8.8100004196166992</v>
      </c>
      <c r="K7169" s="11">
        <v>22.200000762939453</v>
      </c>
      <c r="L7169" s="11">
        <v>101.19999694824219</v>
      </c>
      <c r="M7169" s="12">
        <v>40.5</v>
      </c>
    </row>
    <row r="7170" spans="1:13" x14ac:dyDescent="0.3">
      <c r="A7170" s="9">
        <v>44007.892361111109</v>
      </c>
      <c r="B7170" s="10">
        <v>0.31929811835289001</v>
      </c>
      <c r="C7170" s="10">
        <v>0.1066465750336647</v>
      </c>
      <c r="D7170" s="10">
        <v>0.59417378902435303</v>
      </c>
      <c r="E7170" s="10">
        <v>3.125</v>
      </c>
      <c r="F7170" s="11">
        <v>12.899999618530273</v>
      </c>
      <c r="G7170" s="11">
        <v>22.5</v>
      </c>
      <c r="H7170" s="10">
        <v>1.2851999998092651</v>
      </c>
      <c r="I7170" s="10">
        <v>0.21420000493526459</v>
      </c>
      <c r="J7170" s="11">
        <v>9.380000114440918</v>
      </c>
      <c r="K7170" s="11">
        <v>22.100000381469727</v>
      </c>
      <c r="L7170" s="11">
        <v>101.30000305175781</v>
      </c>
      <c r="M7170" s="12">
        <v>40.400001525878906</v>
      </c>
    </row>
    <row r="7171" spans="1:13" x14ac:dyDescent="0.3">
      <c r="A7171" s="9">
        <v>44007.895833333336</v>
      </c>
      <c r="B7171" s="10">
        <v>0.38017594814300537</v>
      </c>
      <c r="C7171" s="10">
        <v>0.11045537889003754</v>
      </c>
      <c r="D7171" s="10">
        <v>0.69320273399353027</v>
      </c>
      <c r="E7171" s="10">
        <v>2.875</v>
      </c>
      <c r="F7171" s="11">
        <v>18.299999237060547</v>
      </c>
      <c r="G7171" s="11">
        <v>31</v>
      </c>
      <c r="H7171" s="10">
        <v>1.2851999998092651</v>
      </c>
      <c r="I7171" s="10">
        <v>0.28560000658035278</v>
      </c>
      <c r="J7171" s="11">
        <v>9.3400001525878906</v>
      </c>
      <c r="K7171" s="11">
        <v>22.100000381469727</v>
      </c>
      <c r="L7171" s="11">
        <v>101.30000305175781</v>
      </c>
      <c r="M7171" s="12">
        <v>40.299999237060547</v>
      </c>
    </row>
    <row r="7172" spans="1:13" x14ac:dyDescent="0.3">
      <c r="A7172" s="9">
        <v>44007.899305555555</v>
      </c>
      <c r="B7172" s="10">
        <v>0.29817724227905273</v>
      </c>
      <c r="C7172" s="10">
        <v>0.10283777117729187</v>
      </c>
      <c r="D7172" s="10">
        <v>0.55989450216293335</v>
      </c>
      <c r="E7172" s="10">
        <v>2.25</v>
      </c>
      <c r="F7172" s="11">
        <v>17.100000381469727</v>
      </c>
      <c r="G7172" s="11">
        <v>25.799999237060547</v>
      </c>
      <c r="H7172" s="10">
        <v>1.2851999998092651</v>
      </c>
      <c r="I7172" s="10">
        <v>0.21420000493526459</v>
      </c>
      <c r="J7172" s="11">
        <v>9.3900003433227539</v>
      </c>
      <c r="K7172" s="11">
        <v>22.100000381469727</v>
      </c>
      <c r="L7172" s="11">
        <v>101.30000305175781</v>
      </c>
      <c r="M7172" s="12">
        <v>40.200000762939453</v>
      </c>
    </row>
    <row r="7173" spans="1:13" x14ac:dyDescent="0.3">
      <c r="A7173" s="9">
        <v>44007.902777777781</v>
      </c>
      <c r="B7173" s="10">
        <v>0.25593546032905579</v>
      </c>
      <c r="C7173" s="10">
        <v>0.10283777117729187</v>
      </c>
      <c r="D7173" s="10">
        <v>0.49514478445053101</v>
      </c>
      <c r="E7173" s="10">
        <v>2.625</v>
      </c>
      <c r="F7173" s="11">
        <v>18.399999618530273</v>
      </c>
      <c r="G7173" s="11">
        <v>24.299999237060547</v>
      </c>
      <c r="H7173" s="10">
        <v>1.2851999998092651</v>
      </c>
      <c r="I7173" s="10">
        <v>0.21420000493526459</v>
      </c>
      <c r="J7173" s="11">
        <v>9.3299999237060547</v>
      </c>
      <c r="K7173" s="11">
        <v>22</v>
      </c>
      <c r="L7173" s="11">
        <v>101.19999694824219</v>
      </c>
      <c r="M7173" s="12">
        <v>40.299999237060547</v>
      </c>
    </row>
    <row r="7174" spans="1:13" x14ac:dyDescent="0.3">
      <c r="A7174" s="9">
        <v>44007.90625</v>
      </c>
      <c r="B7174" s="10">
        <v>0.22736014425754547</v>
      </c>
      <c r="C7174" s="10">
        <v>0.10474216938018799</v>
      </c>
      <c r="D7174" s="10">
        <v>0.45324793457984924</v>
      </c>
      <c r="E7174" s="10">
        <v>2.125</v>
      </c>
      <c r="F7174" s="11">
        <v>15.899999618530273</v>
      </c>
      <c r="G7174" s="11">
        <v>21.600000381469727</v>
      </c>
      <c r="H7174" s="10">
        <v>1.2851999998092651</v>
      </c>
      <c r="I7174" s="10">
        <v>0.28560000658035278</v>
      </c>
      <c r="J7174" s="11">
        <v>9.4099998474121094</v>
      </c>
      <c r="K7174" s="11">
        <v>22</v>
      </c>
      <c r="L7174" s="11">
        <v>101.30000305175781</v>
      </c>
      <c r="M7174" s="12">
        <v>40.200000762939453</v>
      </c>
    </row>
    <row r="7175" spans="1:13" x14ac:dyDescent="0.3">
      <c r="A7175" s="9">
        <v>44007.909722222219</v>
      </c>
      <c r="B7175" s="10">
        <v>0.21990570425987244</v>
      </c>
      <c r="C7175" s="10">
        <v>9.5220156013965607E-2</v>
      </c>
      <c r="D7175" s="10">
        <v>0.43229949474334717</v>
      </c>
      <c r="E7175" s="10">
        <v>2</v>
      </c>
      <c r="F7175" s="11">
        <v>36.299999237060547</v>
      </c>
      <c r="G7175" s="11">
        <v>53</v>
      </c>
      <c r="H7175" s="10">
        <v>1.2851999998092651</v>
      </c>
      <c r="I7175" s="10">
        <v>0.21420000493526459</v>
      </c>
      <c r="J7175" s="11">
        <v>7.6700000762939453</v>
      </c>
      <c r="K7175" s="11">
        <v>22</v>
      </c>
      <c r="L7175" s="11">
        <v>101.19999694824219</v>
      </c>
      <c r="M7175" s="12">
        <v>40</v>
      </c>
    </row>
    <row r="7176" spans="1:13" x14ac:dyDescent="0.3">
      <c r="A7176" s="9">
        <v>44007.913194444445</v>
      </c>
      <c r="B7176" s="10">
        <v>0.29196521639823914</v>
      </c>
      <c r="C7176" s="10">
        <v>0.10855098068714142</v>
      </c>
      <c r="D7176" s="10">
        <v>0.55799013376235962</v>
      </c>
      <c r="E7176" s="10">
        <v>5.25</v>
      </c>
      <c r="F7176" s="11">
        <v>40.900001525878906</v>
      </c>
      <c r="G7176" s="11">
        <v>65.300003051757813</v>
      </c>
      <c r="H7176" s="10">
        <v>1.3565999269485474</v>
      </c>
      <c r="I7176" s="10">
        <v>0.71399998664855957</v>
      </c>
      <c r="J7176" s="11">
        <v>7.9600000381469727</v>
      </c>
      <c r="K7176" s="11">
        <v>22.100000381469727</v>
      </c>
      <c r="L7176" s="11">
        <v>101.19999694824219</v>
      </c>
      <c r="M7176" s="12">
        <v>39.799999237060547</v>
      </c>
    </row>
    <row r="7177" spans="1:13" x14ac:dyDescent="0.3">
      <c r="A7177" s="9">
        <v>44007.916666666664</v>
      </c>
      <c r="B7177" s="10">
        <v>0.28451079130172729</v>
      </c>
      <c r="C7177" s="10">
        <v>0.10474216938018799</v>
      </c>
      <c r="D7177" s="10">
        <v>0.54085052013397217</v>
      </c>
      <c r="E7177" s="10">
        <v>4.375</v>
      </c>
      <c r="F7177" s="11">
        <v>40.200000762939453</v>
      </c>
      <c r="G7177" s="11">
        <v>63.799999237060547</v>
      </c>
      <c r="H7177" s="10">
        <v>1.3565999269485474</v>
      </c>
      <c r="I7177" s="10">
        <v>0.42840000987052917</v>
      </c>
      <c r="J7177" s="11">
        <v>7.7899999618530273</v>
      </c>
      <c r="K7177" s="11">
        <v>22.100000381469727</v>
      </c>
      <c r="L7177" s="11">
        <v>101.19999694824219</v>
      </c>
      <c r="M7177" s="12">
        <v>39.799999237060547</v>
      </c>
    </row>
    <row r="7178" spans="1:13" x14ac:dyDescent="0.3">
      <c r="A7178" s="9">
        <v>44007.920138888891</v>
      </c>
      <c r="B7178" s="10">
        <v>0.21617849171161652</v>
      </c>
      <c r="C7178" s="10">
        <v>9.902895987033844E-2</v>
      </c>
      <c r="D7178" s="10">
        <v>0.43039509654045105</v>
      </c>
      <c r="E7178" s="10">
        <v>2.5</v>
      </c>
      <c r="F7178" s="11">
        <v>28.799999237060547</v>
      </c>
      <c r="G7178" s="11">
        <v>49</v>
      </c>
      <c r="H7178" s="10">
        <v>1.2851999998092651</v>
      </c>
      <c r="I7178" s="10">
        <v>0.42840000987052917</v>
      </c>
      <c r="J7178" s="11">
        <v>7.869999885559082</v>
      </c>
      <c r="K7178" s="11">
        <v>22.100000381469727</v>
      </c>
      <c r="L7178" s="11">
        <v>101.19999694824219</v>
      </c>
      <c r="M7178" s="12">
        <v>39.599998474121094</v>
      </c>
    </row>
    <row r="7179" spans="1:13" x14ac:dyDescent="0.3">
      <c r="A7179" s="9">
        <v>44007.923611111109</v>
      </c>
      <c r="B7179" s="10">
        <v>0.36526709794998169</v>
      </c>
      <c r="C7179" s="10">
        <v>0.13140380382537842</v>
      </c>
      <c r="D7179" s="10">
        <v>0.69129836559295654</v>
      </c>
      <c r="E7179" s="10">
        <v>2</v>
      </c>
      <c r="F7179" s="11">
        <v>31.799999237060547</v>
      </c>
      <c r="G7179" s="11">
        <v>51.200000762939453</v>
      </c>
      <c r="H7179" s="10">
        <v>1.2851999998092651</v>
      </c>
      <c r="I7179" s="10">
        <v>0.42840000987052917</v>
      </c>
      <c r="J7179" s="11">
        <v>7.8600001335144043</v>
      </c>
      <c r="K7179" s="11">
        <v>22</v>
      </c>
      <c r="L7179" s="11">
        <v>101.19999694824219</v>
      </c>
      <c r="M7179" s="12">
        <v>39.700000762939453</v>
      </c>
    </row>
    <row r="7180" spans="1:13" x14ac:dyDescent="0.3">
      <c r="A7180" s="9">
        <v>44007.927083333336</v>
      </c>
      <c r="B7180" s="10">
        <v>0.27084431052207947</v>
      </c>
      <c r="C7180" s="10">
        <v>0.10093336552381516</v>
      </c>
      <c r="D7180" s="10">
        <v>0.51799768209457397</v>
      </c>
      <c r="E7180" s="10">
        <v>2</v>
      </c>
      <c r="F7180" s="11">
        <v>42.5</v>
      </c>
      <c r="G7180" s="11">
        <v>67.400001525878906</v>
      </c>
      <c r="H7180" s="10">
        <v>1.2851999998092651</v>
      </c>
      <c r="I7180" s="10">
        <v>0.49979999661445618</v>
      </c>
      <c r="J7180" s="11">
        <v>7.8400001525878906</v>
      </c>
      <c r="K7180" s="11">
        <v>21.899999618530273</v>
      </c>
      <c r="L7180" s="11">
        <v>101.30000305175781</v>
      </c>
      <c r="M7180" s="12">
        <v>39.5</v>
      </c>
    </row>
    <row r="7181" spans="1:13" x14ac:dyDescent="0.3">
      <c r="A7181" s="9">
        <v>44007.930555555555</v>
      </c>
      <c r="B7181" s="10">
        <v>0.20126962661743164</v>
      </c>
      <c r="C7181" s="10">
        <v>8.7602540850639343E-2</v>
      </c>
      <c r="D7181" s="10">
        <v>0.39611583948135376</v>
      </c>
      <c r="E7181" s="10">
        <v>1.875</v>
      </c>
      <c r="F7181" s="11">
        <v>34</v>
      </c>
      <c r="G7181" s="11">
        <v>62.400001525878906</v>
      </c>
      <c r="H7181" s="10">
        <v>1.2851999998092651</v>
      </c>
      <c r="I7181" s="10">
        <v>0.49979999661445618</v>
      </c>
      <c r="J7181" s="11">
        <v>7.880000114440918</v>
      </c>
      <c r="K7181" s="11">
        <v>21.899999618530273</v>
      </c>
      <c r="L7181" s="11">
        <v>101.30000305175781</v>
      </c>
      <c r="M7181" s="12">
        <v>39.5</v>
      </c>
    </row>
    <row r="7182" spans="1:13" x14ac:dyDescent="0.3">
      <c r="A7182" s="9">
        <v>44007.934027777781</v>
      </c>
      <c r="B7182" s="10">
        <v>0.20499685406684875</v>
      </c>
      <c r="C7182" s="10">
        <v>9.3315750360488892E-2</v>
      </c>
      <c r="D7182" s="10">
        <v>0.40563786029815674</v>
      </c>
      <c r="E7182" s="10">
        <v>1.75</v>
      </c>
      <c r="F7182" s="11">
        <v>26.100000381469727</v>
      </c>
      <c r="G7182" s="11">
        <v>57.900001525878906</v>
      </c>
      <c r="H7182" s="10">
        <v>1.3565999269485474</v>
      </c>
      <c r="I7182" s="10">
        <v>0.35699999332427979</v>
      </c>
      <c r="J7182" s="11">
        <v>7.8899998664855957</v>
      </c>
      <c r="K7182" s="11">
        <v>22.100000381469727</v>
      </c>
      <c r="L7182" s="11">
        <v>101.19999694824219</v>
      </c>
      <c r="M7182" s="12">
        <v>39.5</v>
      </c>
    </row>
    <row r="7183" spans="1:13" x14ac:dyDescent="0.3">
      <c r="A7183" s="9">
        <v>44007.9375</v>
      </c>
      <c r="B7183" s="10">
        <v>0.2248753160238266</v>
      </c>
      <c r="C7183" s="10">
        <v>8.9506946504116058E-2</v>
      </c>
      <c r="D7183" s="10">
        <v>0.43420392274856567</v>
      </c>
      <c r="E7183" s="10">
        <v>1.75</v>
      </c>
      <c r="F7183" s="11">
        <v>24.100000381469727</v>
      </c>
      <c r="G7183" s="11">
        <v>54.099998474121094</v>
      </c>
      <c r="H7183" s="10">
        <v>1.3565999269485474</v>
      </c>
      <c r="I7183" s="10">
        <v>0.35699999332427979</v>
      </c>
      <c r="J7183" s="11">
        <v>7.9000000953674316</v>
      </c>
      <c r="K7183" s="11">
        <v>21.899999618530273</v>
      </c>
      <c r="L7183" s="11">
        <v>101.30000305175781</v>
      </c>
      <c r="M7183" s="12">
        <v>39.599998474121094</v>
      </c>
    </row>
    <row r="7184" spans="1:13" x14ac:dyDescent="0.3">
      <c r="A7184" s="9">
        <v>44007.940972222219</v>
      </c>
      <c r="B7184" s="10">
        <v>0.48081076145172119</v>
      </c>
      <c r="C7184" s="10">
        <v>0.14663904905319214</v>
      </c>
      <c r="D7184" s="10">
        <v>0.8855474591255188</v>
      </c>
      <c r="E7184" s="10">
        <v>2</v>
      </c>
      <c r="F7184" s="11">
        <v>37.200000762939453</v>
      </c>
      <c r="G7184" s="11">
        <v>58.299999237060547</v>
      </c>
      <c r="H7184" s="10">
        <v>1.2851999998092651</v>
      </c>
      <c r="I7184" s="10">
        <v>0.42840000987052917</v>
      </c>
      <c r="J7184" s="11">
        <v>7.940000057220459</v>
      </c>
      <c r="K7184" s="11">
        <v>21.899999618530273</v>
      </c>
      <c r="L7184" s="11">
        <v>101.19999694824219</v>
      </c>
      <c r="M7184" s="12">
        <v>39.799999237060547</v>
      </c>
    </row>
    <row r="7185" spans="1:13" x14ac:dyDescent="0.3">
      <c r="A7185" s="9">
        <v>44007.944444444445</v>
      </c>
      <c r="B7185" s="10">
        <v>0.26214748620986938</v>
      </c>
      <c r="C7185" s="10">
        <v>9.5220156013965607E-2</v>
      </c>
      <c r="D7185" s="10">
        <v>0.4970492422580719</v>
      </c>
      <c r="E7185" s="10">
        <v>2.25</v>
      </c>
      <c r="F7185" s="11">
        <v>50</v>
      </c>
      <c r="G7185" s="11">
        <v>65.900001525878906</v>
      </c>
      <c r="H7185" s="10">
        <v>1.3565999269485474</v>
      </c>
      <c r="I7185" s="10">
        <v>0.35699999332427979</v>
      </c>
      <c r="J7185" s="11">
        <v>7.8899998664855957</v>
      </c>
      <c r="K7185" s="11">
        <v>21.799999237060547</v>
      </c>
      <c r="L7185" s="11">
        <v>101.30000305175781</v>
      </c>
      <c r="M7185" s="12">
        <v>39.299999237060547</v>
      </c>
    </row>
    <row r="7186" spans="1:13" x14ac:dyDescent="0.3">
      <c r="A7186" s="9">
        <v>44007.947916666664</v>
      </c>
      <c r="B7186" s="10">
        <v>0.20499685406684875</v>
      </c>
      <c r="C7186" s="10">
        <v>8.5698142647743225E-2</v>
      </c>
      <c r="D7186" s="10">
        <v>0.39802026748657227</v>
      </c>
      <c r="E7186" s="10">
        <v>1.625</v>
      </c>
      <c r="F7186" s="11">
        <v>28</v>
      </c>
      <c r="G7186" s="11">
        <v>40.700000762939453</v>
      </c>
      <c r="H7186" s="10">
        <v>1.3565999269485474</v>
      </c>
      <c r="I7186" s="10">
        <v>0.21420000493526459</v>
      </c>
      <c r="J7186" s="11">
        <v>7.880000114440918</v>
      </c>
      <c r="K7186" s="11">
        <v>22</v>
      </c>
      <c r="L7186" s="11">
        <v>101.19999694824219</v>
      </c>
      <c r="M7186" s="12">
        <v>38.900001525878906</v>
      </c>
    </row>
    <row r="7187" spans="1:13" x14ac:dyDescent="0.3">
      <c r="A7187" s="9">
        <v>44007.951388888891</v>
      </c>
      <c r="B7187" s="10">
        <v>0.1689671128988266</v>
      </c>
      <c r="C7187" s="10">
        <v>8.379373699426651E-2</v>
      </c>
      <c r="D7187" s="10">
        <v>0.3427925705909729</v>
      </c>
      <c r="E7187" s="10">
        <v>1.375</v>
      </c>
      <c r="F7187" s="11">
        <v>16.299999237060547</v>
      </c>
      <c r="G7187" s="11">
        <v>30.5</v>
      </c>
      <c r="H7187" s="10">
        <v>1.3565999269485474</v>
      </c>
      <c r="I7187" s="10">
        <v>0.21420000493526459</v>
      </c>
      <c r="J7187" s="11">
        <v>7.940000057220459</v>
      </c>
      <c r="K7187" s="11">
        <v>21.799999237060547</v>
      </c>
      <c r="L7187" s="11">
        <v>101.19999694824219</v>
      </c>
      <c r="M7187" s="12">
        <v>38.900001525878906</v>
      </c>
    </row>
    <row r="7188" spans="1:13" x14ac:dyDescent="0.3">
      <c r="A7188" s="9">
        <v>44007.954861111109</v>
      </c>
      <c r="B7188" s="10">
        <v>0.14039178192615509</v>
      </c>
      <c r="C7188" s="10">
        <v>8.5698142647743225E-2</v>
      </c>
      <c r="D7188" s="10">
        <v>0.30089572072029114</v>
      </c>
      <c r="E7188" s="10">
        <v>1.375</v>
      </c>
      <c r="F7188" s="11">
        <v>15.800000190734863</v>
      </c>
      <c r="G7188" s="11">
        <v>34.299999237060547</v>
      </c>
      <c r="H7188" s="10">
        <v>1.2851999998092651</v>
      </c>
      <c r="I7188" s="10">
        <v>0.21420000493526459</v>
      </c>
      <c r="J7188" s="11">
        <v>7.320000171661377</v>
      </c>
      <c r="K7188" s="11">
        <v>21.799999237060547</v>
      </c>
      <c r="L7188" s="11">
        <v>101.19999694824219</v>
      </c>
      <c r="M7188" s="12">
        <v>38.799999237060547</v>
      </c>
    </row>
    <row r="7189" spans="1:13" x14ac:dyDescent="0.3">
      <c r="A7189" s="9">
        <v>44007.958333333336</v>
      </c>
      <c r="B7189" s="10">
        <v>0.20251202583312988</v>
      </c>
      <c r="C7189" s="10">
        <v>9.3315750360488892E-2</v>
      </c>
      <c r="D7189" s="10">
        <v>0.40563786029815674</v>
      </c>
      <c r="E7189" s="10">
        <v>1.125</v>
      </c>
      <c r="F7189" s="11">
        <v>19.799999237060547</v>
      </c>
      <c r="G7189" s="11">
        <v>38.200000762939453</v>
      </c>
      <c r="H7189" s="10">
        <v>1.2851999998092651</v>
      </c>
      <c r="I7189" s="10">
        <v>0.42840000987052917</v>
      </c>
      <c r="J7189" s="11">
        <v>7.2800002098083496</v>
      </c>
      <c r="K7189" s="11">
        <v>21.600000381469727</v>
      </c>
      <c r="L7189" s="11">
        <v>101.19999694824219</v>
      </c>
      <c r="M7189" s="12">
        <v>38.900001525878906</v>
      </c>
    </row>
    <row r="7190" spans="1:13" x14ac:dyDescent="0.3">
      <c r="A7190" s="9">
        <v>44007.961805555555</v>
      </c>
      <c r="B7190" s="10">
        <v>0.20499685406684875</v>
      </c>
      <c r="C7190" s="10">
        <v>9.7124554216861725E-2</v>
      </c>
      <c r="D7190" s="10">
        <v>0.40944668650627136</v>
      </c>
      <c r="E7190" s="10">
        <v>3.5</v>
      </c>
      <c r="F7190" s="11">
        <v>15.899999618530273</v>
      </c>
      <c r="G7190" s="11">
        <v>26.799999237060547</v>
      </c>
      <c r="H7190" s="10">
        <v>1.2851999998092651</v>
      </c>
      <c r="I7190" s="10">
        <v>0.49979999661445618</v>
      </c>
      <c r="J7190" s="11">
        <v>7.8400001525878906</v>
      </c>
      <c r="K7190" s="11">
        <v>21.600000381469727</v>
      </c>
      <c r="L7190" s="11">
        <v>101.30000305175781</v>
      </c>
      <c r="M7190" s="12">
        <v>38.900001525878906</v>
      </c>
    </row>
    <row r="7191" spans="1:13" x14ac:dyDescent="0.3">
      <c r="A7191" s="9">
        <v>44007.965277777781</v>
      </c>
      <c r="B7191" s="10">
        <v>0.2124512791633606</v>
      </c>
      <c r="C7191" s="10">
        <v>8.9506946504116058E-2</v>
      </c>
      <c r="D7191" s="10">
        <v>0.41325545310974121</v>
      </c>
      <c r="E7191" s="10">
        <v>1.375</v>
      </c>
      <c r="F7191" s="11">
        <v>15.399999618530273</v>
      </c>
      <c r="G7191" s="11">
        <v>27.700000762939453</v>
      </c>
      <c r="H7191" s="10">
        <v>1.2851999998092651</v>
      </c>
      <c r="I7191" s="10">
        <v>0.64259999990463257</v>
      </c>
      <c r="J7191" s="11">
        <v>7.9099998474121094</v>
      </c>
      <c r="K7191" s="11">
        <v>21.600000381469727</v>
      </c>
      <c r="L7191" s="11">
        <v>101.30000305175781</v>
      </c>
      <c r="M7191" s="12">
        <v>38.900001525878906</v>
      </c>
    </row>
    <row r="7192" spans="1:13" x14ac:dyDescent="0.3">
      <c r="A7192" s="9">
        <v>44007.96875</v>
      </c>
      <c r="B7192" s="10">
        <v>0.19630002975463867</v>
      </c>
      <c r="C7192" s="10">
        <v>8.7602540850639343E-2</v>
      </c>
      <c r="D7192" s="10">
        <v>0.3884982168674469</v>
      </c>
      <c r="E7192" s="10">
        <v>1.25</v>
      </c>
      <c r="F7192" s="11">
        <v>14.199999809265137</v>
      </c>
      <c r="G7192" s="11">
        <v>25.700000762939453</v>
      </c>
      <c r="H7192" s="10">
        <v>1.2851999998092651</v>
      </c>
      <c r="I7192" s="10">
        <v>0.57120001316070557</v>
      </c>
      <c r="J7192" s="11">
        <v>7.8899998664855957</v>
      </c>
      <c r="K7192" s="11">
        <v>21.600000381469727</v>
      </c>
      <c r="L7192" s="11">
        <v>101.30000305175781</v>
      </c>
      <c r="M7192" s="12">
        <v>38.700000762939453</v>
      </c>
    </row>
    <row r="7193" spans="1:13" x14ac:dyDescent="0.3">
      <c r="A7193" s="9">
        <v>44007.972222222219</v>
      </c>
      <c r="B7193" s="10">
        <v>0.16772469878196716</v>
      </c>
      <c r="C7193" s="10">
        <v>8.5698142647743225E-2</v>
      </c>
      <c r="D7193" s="10">
        <v>0.3427925705909729</v>
      </c>
      <c r="E7193" s="10">
        <v>1</v>
      </c>
      <c r="F7193" s="11">
        <v>13.899999618530273</v>
      </c>
      <c r="G7193" s="11">
        <v>25.299999237060547</v>
      </c>
      <c r="H7193" s="10">
        <v>1.2851999998092651</v>
      </c>
      <c r="I7193" s="10">
        <v>0.57120001316070557</v>
      </c>
      <c r="J7193" s="11">
        <v>7.9499998092651367</v>
      </c>
      <c r="K7193" s="11">
        <v>21.600000381469727</v>
      </c>
      <c r="L7193" s="11">
        <v>101.30000305175781</v>
      </c>
      <c r="M7193" s="12">
        <v>38.599998474121094</v>
      </c>
    </row>
    <row r="7194" spans="1:13" x14ac:dyDescent="0.3">
      <c r="A7194" s="9">
        <v>44007.975694444445</v>
      </c>
      <c r="B7194" s="10">
        <v>0.11305886507034302</v>
      </c>
      <c r="C7194" s="10">
        <v>7.6176121830940247E-2</v>
      </c>
      <c r="D7194" s="10">
        <v>0.25138121843338013</v>
      </c>
      <c r="E7194" s="10">
        <v>0.875</v>
      </c>
      <c r="F7194" s="11">
        <v>10</v>
      </c>
      <c r="G7194" s="11">
        <v>19.799999237060547</v>
      </c>
      <c r="H7194" s="10">
        <v>1.2851999998092651</v>
      </c>
      <c r="I7194" s="10">
        <v>0.49979999661445618</v>
      </c>
      <c r="J7194" s="11">
        <v>7.869999885559082</v>
      </c>
      <c r="K7194" s="11">
        <v>21.399999618530273</v>
      </c>
      <c r="L7194" s="11">
        <v>101.30000305175781</v>
      </c>
      <c r="M7194" s="12">
        <v>38.400001525878906</v>
      </c>
    </row>
    <row r="7195" spans="1:13" x14ac:dyDescent="0.3">
      <c r="A7195" s="9">
        <v>44007.979166666664</v>
      </c>
      <c r="B7195" s="10">
        <v>9.5665201544761658E-2</v>
      </c>
      <c r="C7195" s="10">
        <v>7.6176121830940247E-2</v>
      </c>
      <c r="D7195" s="10">
        <v>0.22281515598297119</v>
      </c>
      <c r="E7195" s="10">
        <v>0.875</v>
      </c>
      <c r="F7195" s="11">
        <v>2</v>
      </c>
      <c r="G7195" s="11">
        <v>10.600000381469727</v>
      </c>
      <c r="H7195" s="10">
        <v>1.2851999998092651</v>
      </c>
      <c r="I7195" s="10">
        <v>0.49979999661445618</v>
      </c>
      <c r="J7195" s="11">
        <v>7.940000057220459</v>
      </c>
      <c r="K7195" s="11">
        <v>21.5</v>
      </c>
      <c r="L7195" s="11">
        <v>101.19999694824219</v>
      </c>
      <c r="M7195" s="12">
        <v>38.299999237060547</v>
      </c>
    </row>
    <row r="7196" spans="1:13" x14ac:dyDescent="0.3">
      <c r="A7196" s="9">
        <v>44007.982638888891</v>
      </c>
      <c r="B7196" s="10">
        <v>0.11430127173662186</v>
      </c>
      <c r="C7196" s="10">
        <v>8.379373699426651E-2</v>
      </c>
      <c r="D7196" s="10">
        <v>0.25899884104728699</v>
      </c>
      <c r="E7196" s="10">
        <v>0.875</v>
      </c>
      <c r="F7196" s="11">
        <v>9.3999996185302734</v>
      </c>
      <c r="G7196" s="11">
        <v>12.100000381469727</v>
      </c>
      <c r="H7196" s="10">
        <v>1.2851999998092651</v>
      </c>
      <c r="I7196" s="10">
        <v>0.49979999661445618</v>
      </c>
      <c r="J7196" s="11">
        <v>7.9499998092651367</v>
      </c>
      <c r="K7196" s="11">
        <v>21.600000381469727</v>
      </c>
      <c r="L7196" s="11">
        <v>101.30000305175781</v>
      </c>
      <c r="M7196" s="12">
        <v>38.5</v>
      </c>
    </row>
    <row r="7197" spans="1:13" x14ac:dyDescent="0.3">
      <c r="A7197" s="9">
        <v>44007.986111111109</v>
      </c>
      <c r="B7197" s="10">
        <v>0.14784620702266693</v>
      </c>
      <c r="C7197" s="10">
        <v>9.5220156013965607E-2</v>
      </c>
      <c r="D7197" s="10">
        <v>0.32184410095214844</v>
      </c>
      <c r="E7197" s="10">
        <v>1</v>
      </c>
      <c r="F7197" s="11">
        <v>16</v>
      </c>
      <c r="G7197" s="11">
        <v>21.5</v>
      </c>
      <c r="H7197" s="10">
        <v>1.2851999998092651</v>
      </c>
      <c r="I7197" s="10">
        <v>0.35699999332427979</v>
      </c>
      <c r="J7197" s="11">
        <v>7.940000057220459</v>
      </c>
      <c r="K7197" s="11">
        <v>21.5</v>
      </c>
      <c r="L7197" s="11">
        <v>101.19999694824219</v>
      </c>
      <c r="M7197" s="12">
        <v>38.400001525878906</v>
      </c>
    </row>
    <row r="7198" spans="1:13" x14ac:dyDescent="0.3">
      <c r="A7198" s="9">
        <v>44007.989583333336</v>
      </c>
      <c r="B7198" s="10">
        <v>0.13914936780929565</v>
      </c>
      <c r="C7198" s="10">
        <v>8.1889331340789795E-2</v>
      </c>
      <c r="D7198" s="10">
        <v>0.2951824963092804</v>
      </c>
      <c r="E7198" s="10">
        <v>1</v>
      </c>
      <c r="F7198" s="11">
        <v>14.899999618530273</v>
      </c>
      <c r="G7198" s="11">
        <v>22.899999618530273</v>
      </c>
      <c r="H7198" s="10">
        <v>1.2851999998092651</v>
      </c>
      <c r="I7198" s="10">
        <v>0.28560000658035278</v>
      </c>
      <c r="J7198" s="11">
        <v>7.929999828338623</v>
      </c>
      <c r="K7198" s="11">
        <v>21.5</v>
      </c>
      <c r="L7198" s="11">
        <v>101.19999694824219</v>
      </c>
      <c r="M7198" s="12">
        <v>38.299999237060547</v>
      </c>
    </row>
    <row r="7199" spans="1:13" x14ac:dyDescent="0.3">
      <c r="A7199" s="9">
        <v>44007.993055555555</v>
      </c>
      <c r="B7199" s="10">
        <v>0.1876031756401062</v>
      </c>
      <c r="C7199" s="10">
        <v>7.998492568731308E-2</v>
      </c>
      <c r="D7199" s="10">
        <v>0.36945423483848572</v>
      </c>
      <c r="E7199" s="10">
        <v>1</v>
      </c>
      <c r="F7199" s="11">
        <v>5.1999998092651367</v>
      </c>
      <c r="G7199" s="11">
        <v>13.600000381469727</v>
      </c>
      <c r="H7199" s="10">
        <v>1.2851999998092651</v>
      </c>
      <c r="I7199" s="10">
        <v>0.21420000493526459</v>
      </c>
      <c r="J7199" s="11">
        <v>7.9099998474121094</v>
      </c>
      <c r="K7199" s="11">
        <v>21.5</v>
      </c>
      <c r="L7199" s="11">
        <v>101.30000305175781</v>
      </c>
      <c r="M7199" s="12">
        <v>38</v>
      </c>
    </row>
    <row r="7200" spans="1:13" x14ac:dyDescent="0.3">
      <c r="A7200" s="9">
        <v>44007.996527777781</v>
      </c>
      <c r="B7200" s="10">
        <v>0.25593546032905579</v>
      </c>
      <c r="C7200" s="10">
        <v>9.1411352157592773E-2</v>
      </c>
      <c r="D7200" s="10">
        <v>0.48562279343605042</v>
      </c>
      <c r="E7200" s="10">
        <v>1.25</v>
      </c>
      <c r="F7200" s="11">
        <v>7</v>
      </c>
      <c r="G7200" s="11">
        <v>12</v>
      </c>
      <c r="H7200" s="10">
        <v>1.2851999998092651</v>
      </c>
      <c r="I7200" s="10">
        <v>0.21420000493526459</v>
      </c>
      <c r="J7200" s="11">
        <v>7.9499998092651367</v>
      </c>
      <c r="K7200" s="11">
        <v>21.5</v>
      </c>
      <c r="L7200" s="11">
        <v>101.19999694824219</v>
      </c>
      <c r="M7200" s="12">
        <v>38</v>
      </c>
    </row>
    <row r="7201" spans="1:13" x14ac:dyDescent="0.3">
      <c r="A7201" s="9">
        <v>44008</v>
      </c>
      <c r="B7201" s="10">
        <v>0.18636077642440796</v>
      </c>
      <c r="C7201" s="10">
        <v>8.5698142647743225E-2</v>
      </c>
      <c r="D7201" s="10">
        <v>0.36945423483848572</v>
      </c>
      <c r="E7201" s="10">
        <v>0.875</v>
      </c>
      <c r="F7201" s="11">
        <v>8.3000001907348633</v>
      </c>
      <c r="G7201" s="11">
        <v>19</v>
      </c>
      <c r="H7201" s="10">
        <v>1.2137999534606934</v>
      </c>
      <c r="I7201" s="10">
        <v>0.21420000493526459</v>
      </c>
      <c r="J7201" s="11">
        <v>7.869999885559082</v>
      </c>
      <c r="K7201" s="11">
        <v>21.399999618530273</v>
      </c>
      <c r="L7201" s="11">
        <v>101.30000305175781</v>
      </c>
      <c r="M7201" s="12">
        <v>37.599998474121094</v>
      </c>
    </row>
    <row r="7202" spans="1:13" x14ac:dyDescent="0.3">
      <c r="A7202" s="9">
        <v>44008.003472222219</v>
      </c>
      <c r="B7202" s="10">
        <v>0.21866330504417419</v>
      </c>
      <c r="C7202" s="10">
        <v>0.11235977709293365</v>
      </c>
      <c r="D7202" s="10">
        <v>0.4475347101688385</v>
      </c>
      <c r="E7202" s="10">
        <v>1</v>
      </c>
      <c r="F7202" s="11">
        <v>15.399999618530273</v>
      </c>
      <c r="G7202" s="11">
        <v>22.799999237060547</v>
      </c>
      <c r="H7202" s="10">
        <v>1.2851999998092651</v>
      </c>
      <c r="I7202" s="10">
        <v>0.21420000493526459</v>
      </c>
      <c r="J7202" s="11">
        <v>7.880000114440918</v>
      </c>
      <c r="K7202" s="11">
        <v>21.299999237060547</v>
      </c>
      <c r="L7202" s="11">
        <v>101.19999694824219</v>
      </c>
      <c r="M7202" s="12">
        <v>37.5</v>
      </c>
    </row>
    <row r="7203" spans="1:13" x14ac:dyDescent="0.3">
      <c r="A7203" s="9">
        <v>44008.006944444445</v>
      </c>
      <c r="B7203" s="10">
        <v>0.24599622189998627</v>
      </c>
      <c r="C7203" s="10">
        <v>0.15616105496883392</v>
      </c>
      <c r="D7203" s="10">
        <v>0.53513723611831665</v>
      </c>
      <c r="E7203" s="10">
        <v>0.75</v>
      </c>
      <c r="F7203" s="11">
        <v>29.700000762939453</v>
      </c>
      <c r="G7203" s="11">
        <v>36.099998474121094</v>
      </c>
      <c r="H7203" s="10">
        <v>1.2851999998092651</v>
      </c>
      <c r="I7203" s="10">
        <v>0.14280000329017639</v>
      </c>
      <c r="J7203" s="11">
        <v>7.929999828338623</v>
      </c>
      <c r="K7203" s="11">
        <v>21.399999618530273</v>
      </c>
      <c r="L7203" s="11">
        <v>101.19999694824219</v>
      </c>
      <c r="M7203" s="12">
        <v>37.5</v>
      </c>
    </row>
    <row r="7204" spans="1:13" x14ac:dyDescent="0.3">
      <c r="A7204" s="9">
        <v>44008.010416666664</v>
      </c>
      <c r="B7204" s="10">
        <v>0.2062392383813858</v>
      </c>
      <c r="C7204" s="10">
        <v>0.14854344725608826</v>
      </c>
      <c r="D7204" s="10">
        <v>0.46467435359954834</v>
      </c>
      <c r="E7204" s="10">
        <v>0.75</v>
      </c>
      <c r="F7204" s="11">
        <v>25.5</v>
      </c>
      <c r="G7204" s="11">
        <v>34.299999237060547</v>
      </c>
      <c r="H7204" s="10">
        <v>1.2137999534606934</v>
      </c>
      <c r="I7204" s="10">
        <v>0.14280000329017639</v>
      </c>
      <c r="J7204" s="11">
        <v>7.940000057220459</v>
      </c>
      <c r="K7204" s="11">
        <v>21.399999618530273</v>
      </c>
      <c r="L7204" s="11">
        <v>101.30000305175781</v>
      </c>
      <c r="M7204" s="12">
        <v>37.5</v>
      </c>
    </row>
    <row r="7205" spans="1:13" x14ac:dyDescent="0.3">
      <c r="A7205" s="9">
        <v>44008.013888888891</v>
      </c>
      <c r="B7205" s="10">
        <v>0.14163418114185333</v>
      </c>
      <c r="C7205" s="10">
        <v>0.10093336552381516</v>
      </c>
      <c r="D7205" s="10">
        <v>0.3180353045463562</v>
      </c>
      <c r="E7205" s="10">
        <v>0.875</v>
      </c>
      <c r="F7205" s="11">
        <v>18.5</v>
      </c>
      <c r="G7205" s="11">
        <v>30.200000762939453</v>
      </c>
      <c r="H7205" s="10">
        <v>1.2137999534606934</v>
      </c>
      <c r="I7205" s="10">
        <v>0.14280000329017639</v>
      </c>
      <c r="J7205" s="11">
        <v>7.9000000953674316</v>
      </c>
      <c r="K7205" s="11">
        <v>21.5</v>
      </c>
      <c r="L7205" s="11">
        <v>101.19999694824219</v>
      </c>
      <c r="M7205" s="12">
        <v>37.5</v>
      </c>
    </row>
    <row r="7206" spans="1:13" x14ac:dyDescent="0.3">
      <c r="A7206" s="9">
        <v>44008.017361111109</v>
      </c>
      <c r="B7206" s="10">
        <v>0.16648229956626892</v>
      </c>
      <c r="C7206" s="10">
        <v>8.5698142647743225E-2</v>
      </c>
      <c r="D7206" s="10">
        <v>0.34088817238807678</v>
      </c>
      <c r="E7206" s="10">
        <v>1.25</v>
      </c>
      <c r="F7206" s="11">
        <v>8.8000001907348633</v>
      </c>
      <c r="G7206" s="11">
        <v>16.5</v>
      </c>
      <c r="H7206" s="10">
        <v>1.2851999998092651</v>
      </c>
      <c r="I7206" s="10">
        <v>0.14280000329017639</v>
      </c>
      <c r="J7206" s="11">
        <v>8.2299995422363281</v>
      </c>
      <c r="K7206" s="11">
        <v>21.5</v>
      </c>
      <c r="L7206" s="11">
        <v>101.30000305175781</v>
      </c>
      <c r="M7206" s="12">
        <v>37.5</v>
      </c>
    </row>
    <row r="7207" spans="1:13" x14ac:dyDescent="0.3">
      <c r="A7207" s="9">
        <v>44008.020833333336</v>
      </c>
      <c r="B7207" s="10">
        <v>6.5847471356391907E-2</v>
      </c>
      <c r="C7207" s="10">
        <v>7.8080527484416962E-2</v>
      </c>
      <c r="D7207" s="10">
        <v>0.17901389300823212</v>
      </c>
      <c r="E7207" s="10">
        <v>0.75</v>
      </c>
      <c r="F7207" s="11">
        <v>0</v>
      </c>
      <c r="G7207" s="11">
        <v>1.8999999761581421</v>
      </c>
      <c r="H7207" s="10">
        <v>1.2851999998092651</v>
      </c>
      <c r="I7207" s="10">
        <v>0.14280000329017639</v>
      </c>
      <c r="J7207" s="11">
        <v>8.9799995422363281</v>
      </c>
      <c r="K7207" s="11">
        <v>21.200000762939453</v>
      </c>
      <c r="L7207" s="11">
        <v>101.19999694824219</v>
      </c>
      <c r="M7207" s="12">
        <v>37.799999237060547</v>
      </c>
    </row>
    <row r="7208" spans="1:13" x14ac:dyDescent="0.3">
      <c r="A7208" s="9">
        <v>44008.024305555555</v>
      </c>
      <c r="B7208" s="10">
        <v>9.8150014877319336E-2</v>
      </c>
      <c r="C7208" s="10">
        <v>8.379373699426651E-2</v>
      </c>
      <c r="D7208" s="10">
        <v>0.23424158990383148</v>
      </c>
      <c r="E7208" s="10">
        <v>0.625</v>
      </c>
      <c r="F7208" s="11">
        <v>0</v>
      </c>
      <c r="G7208" s="11">
        <v>9.1000003814697266</v>
      </c>
      <c r="H7208" s="10">
        <v>1.2137999534606934</v>
      </c>
      <c r="I7208" s="10">
        <v>0.14280000329017639</v>
      </c>
      <c r="J7208" s="11">
        <v>8.9600000381469727</v>
      </c>
      <c r="K7208" s="11">
        <v>21.200000762939453</v>
      </c>
      <c r="L7208" s="11">
        <v>101.19999694824219</v>
      </c>
      <c r="M7208" s="12">
        <v>37.799999237060547</v>
      </c>
    </row>
    <row r="7209" spans="1:13" x14ac:dyDescent="0.3">
      <c r="A7209" s="9">
        <v>44008.027777777781</v>
      </c>
      <c r="B7209" s="10">
        <v>7.5786717236042023E-2</v>
      </c>
      <c r="C7209" s="10">
        <v>8.9506946504116058E-2</v>
      </c>
      <c r="D7209" s="10">
        <v>0.20377112925052643</v>
      </c>
      <c r="E7209" s="10">
        <v>0.75</v>
      </c>
      <c r="F7209" s="11">
        <v>1.7999999523162842</v>
      </c>
      <c r="G7209" s="11">
        <v>16.299999237060547</v>
      </c>
      <c r="H7209" s="10">
        <v>1.2137999534606934</v>
      </c>
      <c r="I7209" s="10">
        <v>0.14280000329017639</v>
      </c>
      <c r="J7209" s="11">
        <v>8.9799995422363281</v>
      </c>
      <c r="K7209" s="11">
        <v>21.200000762939453</v>
      </c>
      <c r="L7209" s="11">
        <v>101.30000305175781</v>
      </c>
      <c r="M7209" s="12">
        <v>38</v>
      </c>
    </row>
    <row r="7210" spans="1:13" x14ac:dyDescent="0.3">
      <c r="A7210" s="9">
        <v>44008.03125</v>
      </c>
      <c r="B7210" s="10">
        <v>0.11802848428487778</v>
      </c>
      <c r="C7210" s="10">
        <v>7.6176121830940247E-2</v>
      </c>
      <c r="D7210" s="10">
        <v>0.25709441304206848</v>
      </c>
      <c r="E7210" s="10">
        <v>0.75</v>
      </c>
      <c r="F7210" s="11">
        <v>1.2000000476837158</v>
      </c>
      <c r="G7210" s="11">
        <v>14.800000190734863</v>
      </c>
      <c r="H7210" s="10">
        <v>1.2137999534606934</v>
      </c>
      <c r="I7210" s="10">
        <v>0.28560000658035278</v>
      </c>
      <c r="J7210" s="11">
        <v>8.9600000381469727</v>
      </c>
      <c r="K7210" s="11">
        <v>21.200000762939453</v>
      </c>
      <c r="L7210" s="11">
        <v>101.19999694824219</v>
      </c>
      <c r="M7210" s="12">
        <v>37.900001525878906</v>
      </c>
    </row>
    <row r="7211" spans="1:13" x14ac:dyDescent="0.3">
      <c r="A7211" s="9">
        <v>44008.034722222219</v>
      </c>
      <c r="B7211" s="10">
        <v>0.10436202585697174</v>
      </c>
      <c r="C7211" s="10">
        <v>7.2367317974567413E-2</v>
      </c>
      <c r="D7211" s="10">
        <v>0.23043276369571686</v>
      </c>
      <c r="E7211" s="10">
        <v>0.625</v>
      </c>
      <c r="F7211" s="11">
        <v>0.80000001192092896</v>
      </c>
      <c r="G7211" s="11">
        <v>11.100000381469727</v>
      </c>
      <c r="H7211" s="10">
        <v>1.2137999534606934</v>
      </c>
      <c r="I7211" s="10">
        <v>0.21420000493526459</v>
      </c>
      <c r="J7211" s="11">
        <v>8.9600000381469727</v>
      </c>
      <c r="K7211" s="11">
        <v>21.100000381469727</v>
      </c>
      <c r="L7211" s="11">
        <v>101.19999694824219</v>
      </c>
      <c r="M7211" s="12">
        <v>37.799999237060547</v>
      </c>
    </row>
    <row r="7212" spans="1:13" x14ac:dyDescent="0.3">
      <c r="A7212" s="9">
        <v>44008.038194444445</v>
      </c>
      <c r="B7212" s="10">
        <v>8.6968362331390381E-2</v>
      </c>
      <c r="C7212" s="10">
        <v>7.8080527484416962E-2</v>
      </c>
      <c r="D7212" s="10">
        <v>0.21138875186443329</v>
      </c>
      <c r="E7212" s="10">
        <v>0.625</v>
      </c>
      <c r="F7212" s="11">
        <v>0</v>
      </c>
      <c r="G7212" s="11">
        <v>6.3000001907348633</v>
      </c>
      <c r="H7212" s="10">
        <v>1.2137999534606934</v>
      </c>
      <c r="I7212" s="10">
        <v>0.21420000493526459</v>
      </c>
      <c r="J7212" s="11">
        <v>9.0100002288818359</v>
      </c>
      <c r="K7212" s="11">
        <v>21.200000762939453</v>
      </c>
      <c r="L7212" s="11">
        <v>101.19999694824219</v>
      </c>
      <c r="M7212" s="12">
        <v>37.700000762939453</v>
      </c>
    </row>
    <row r="7213" spans="1:13" x14ac:dyDescent="0.3">
      <c r="A7213" s="9">
        <v>44008.041666666664</v>
      </c>
      <c r="B7213" s="10">
        <v>5.5908232927322388E-2</v>
      </c>
      <c r="C7213" s="10">
        <v>7.0462919771671295E-2</v>
      </c>
      <c r="D7213" s="10">
        <v>0.15616105496883392</v>
      </c>
      <c r="E7213" s="10">
        <v>0.625</v>
      </c>
      <c r="F7213" s="11">
        <v>0</v>
      </c>
      <c r="G7213" s="11">
        <v>6.1999998092651367</v>
      </c>
      <c r="H7213" s="10">
        <v>1.2137999534606934</v>
      </c>
      <c r="I7213" s="10">
        <v>0.21420000493526459</v>
      </c>
      <c r="J7213" s="11">
        <v>9</v>
      </c>
      <c r="K7213" s="11">
        <v>21.100000381469727</v>
      </c>
      <c r="L7213" s="11">
        <v>101.19999694824219</v>
      </c>
      <c r="M7213" s="12">
        <v>37.599998474121094</v>
      </c>
    </row>
    <row r="7214" spans="1:13" x14ac:dyDescent="0.3">
      <c r="A7214" s="9">
        <v>44008.045138888891</v>
      </c>
      <c r="B7214" s="10">
        <v>5.5908232927322388E-2</v>
      </c>
      <c r="C7214" s="10">
        <v>7.2367317974567413E-2</v>
      </c>
      <c r="D7214" s="10">
        <v>0.15806543827056885</v>
      </c>
      <c r="E7214" s="10">
        <v>0.625</v>
      </c>
      <c r="F7214" s="11">
        <v>0</v>
      </c>
      <c r="G7214" s="11">
        <v>7.5999999046325684</v>
      </c>
      <c r="H7214" s="10">
        <v>1.2137999534606934</v>
      </c>
      <c r="I7214" s="10">
        <v>0.21420000493526459</v>
      </c>
      <c r="J7214" s="11">
        <v>9.0100002288818359</v>
      </c>
      <c r="K7214" s="11">
        <v>21.100000381469727</v>
      </c>
      <c r="L7214" s="11">
        <v>101.19999694824219</v>
      </c>
      <c r="M7214" s="12">
        <v>37.5</v>
      </c>
    </row>
    <row r="7215" spans="1:13" x14ac:dyDescent="0.3">
      <c r="A7215" s="9">
        <v>44008.048611111109</v>
      </c>
      <c r="B7215" s="10">
        <v>4.348418116569519E-2</v>
      </c>
      <c r="C7215" s="10">
        <v>6.6654108464717865E-2</v>
      </c>
      <c r="D7215" s="10">
        <v>0.13140380382537842</v>
      </c>
      <c r="E7215" s="10">
        <v>0.5</v>
      </c>
      <c r="F7215" s="11">
        <v>0</v>
      </c>
      <c r="G7215" s="11">
        <v>9.1000003814697266</v>
      </c>
      <c r="H7215" s="10">
        <v>1.2137999534606934</v>
      </c>
      <c r="I7215" s="10">
        <v>0.21420000493526459</v>
      </c>
      <c r="J7215" s="11">
        <v>9</v>
      </c>
      <c r="K7215" s="11">
        <v>21.100000381469727</v>
      </c>
      <c r="L7215" s="11">
        <v>101.30000305175781</v>
      </c>
      <c r="M7215" s="12">
        <v>37.5</v>
      </c>
    </row>
    <row r="7216" spans="1:13" x14ac:dyDescent="0.3">
      <c r="A7216" s="9">
        <v>44008.052083333336</v>
      </c>
      <c r="B7216" s="10">
        <v>4.348418116569519E-2</v>
      </c>
      <c r="C7216" s="10">
        <v>7.0462919771671295E-2</v>
      </c>
      <c r="D7216" s="10">
        <v>0.13711701333522797</v>
      </c>
      <c r="E7216" s="10">
        <v>0.5</v>
      </c>
      <c r="F7216" s="11">
        <v>0</v>
      </c>
      <c r="G7216" s="11">
        <v>7.3000001907348633</v>
      </c>
      <c r="H7216" s="10">
        <v>1.2137999534606934</v>
      </c>
      <c r="I7216" s="10">
        <v>0.14280000329017639</v>
      </c>
      <c r="J7216" s="11">
        <v>9.0500001907348633</v>
      </c>
      <c r="K7216" s="11">
        <v>21.200000762939453</v>
      </c>
      <c r="L7216" s="11">
        <v>101.19999694824219</v>
      </c>
      <c r="M7216" s="12">
        <v>37.599998474121094</v>
      </c>
    </row>
    <row r="7217" spans="1:13" x14ac:dyDescent="0.3">
      <c r="A7217" s="9">
        <v>44008.055555555555</v>
      </c>
      <c r="B7217" s="10">
        <v>0.11305886507034302</v>
      </c>
      <c r="C7217" s="10">
        <v>6.8558506667613983E-2</v>
      </c>
      <c r="D7217" s="10">
        <v>0.24185919761657715</v>
      </c>
      <c r="E7217" s="10">
        <v>0.625</v>
      </c>
      <c r="F7217" s="11">
        <v>0</v>
      </c>
      <c r="G7217" s="11">
        <v>7.1999998092651367</v>
      </c>
      <c r="H7217" s="10">
        <v>1.2137999534606934</v>
      </c>
      <c r="I7217" s="10">
        <v>0.21420000493526459</v>
      </c>
      <c r="J7217" s="11">
        <v>9</v>
      </c>
      <c r="K7217" s="11">
        <v>21.200000762939453</v>
      </c>
      <c r="L7217" s="11">
        <v>101.19999694824219</v>
      </c>
      <c r="M7217" s="12">
        <v>37.599998474121094</v>
      </c>
    </row>
    <row r="7218" spans="1:13" x14ac:dyDescent="0.3">
      <c r="A7218" s="9">
        <v>44008.059027777781</v>
      </c>
      <c r="B7218" s="10">
        <v>2.6090506464242935E-2</v>
      </c>
      <c r="C7218" s="10">
        <v>6.2845304608345032E-2</v>
      </c>
      <c r="D7218" s="10">
        <v>0.10283777117729187</v>
      </c>
      <c r="E7218" s="10">
        <v>0.625</v>
      </c>
      <c r="F7218" s="11">
        <v>0</v>
      </c>
      <c r="G7218" s="11">
        <v>10.600000381469727</v>
      </c>
      <c r="H7218" s="10">
        <v>1.2137999534606934</v>
      </c>
      <c r="I7218" s="10">
        <v>0.21420000493526459</v>
      </c>
      <c r="J7218" s="11">
        <v>8.9700002670288086</v>
      </c>
      <c r="K7218" s="11">
        <v>21.100000381469727</v>
      </c>
      <c r="L7218" s="11">
        <v>101.19999694824219</v>
      </c>
      <c r="M7218" s="12">
        <v>37.599998474121094</v>
      </c>
    </row>
    <row r="7219" spans="1:13" x14ac:dyDescent="0.3">
      <c r="A7219" s="9">
        <v>44008.0625</v>
      </c>
      <c r="B7219" s="10">
        <v>4.7211393713951111E-2</v>
      </c>
      <c r="C7219" s="10">
        <v>6.8558506667613983E-2</v>
      </c>
      <c r="D7219" s="10">
        <v>0.14092583954334259</v>
      </c>
      <c r="E7219" s="10">
        <v>0.5</v>
      </c>
      <c r="F7219" s="11">
        <v>0</v>
      </c>
      <c r="G7219" s="11">
        <v>8.8000001907348633</v>
      </c>
      <c r="H7219" s="10">
        <v>1.2137999534606934</v>
      </c>
      <c r="I7219" s="10">
        <v>0.21420000493526459</v>
      </c>
      <c r="J7219" s="11">
        <v>9.0100002288818359</v>
      </c>
      <c r="K7219" s="11">
        <v>21</v>
      </c>
      <c r="L7219" s="11">
        <v>101.30000305175781</v>
      </c>
      <c r="M7219" s="12">
        <v>37.5</v>
      </c>
    </row>
    <row r="7220" spans="1:13" x14ac:dyDescent="0.3">
      <c r="A7220" s="9">
        <v>44008.065972222219</v>
      </c>
      <c r="B7220" s="10" t="s">
        <v>85</v>
      </c>
      <c r="C7220" s="10" t="s">
        <v>85</v>
      </c>
      <c r="D7220" s="10" t="s">
        <v>85</v>
      </c>
      <c r="E7220" s="10" t="s">
        <v>85</v>
      </c>
      <c r="F7220" s="11">
        <v>0</v>
      </c>
      <c r="G7220" s="11">
        <v>8.5</v>
      </c>
      <c r="H7220" s="10" t="s">
        <v>85</v>
      </c>
      <c r="I7220" s="10" t="s">
        <v>85</v>
      </c>
      <c r="J7220" s="11">
        <v>9.0799999237060547</v>
      </c>
      <c r="K7220" s="11">
        <v>21</v>
      </c>
      <c r="L7220" s="11">
        <v>101.19999694824219</v>
      </c>
      <c r="M7220" s="12">
        <v>37.599998474121094</v>
      </c>
    </row>
    <row r="7221" spans="1:13" x14ac:dyDescent="0.3">
      <c r="A7221" s="9">
        <v>44008.069444444445</v>
      </c>
      <c r="B7221" s="10" t="s">
        <v>85</v>
      </c>
      <c r="C7221" s="10" t="s">
        <v>85</v>
      </c>
      <c r="D7221" s="10" t="s">
        <v>85</v>
      </c>
      <c r="E7221" s="10" t="s">
        <v>85</v>
      </c>
      <c r="F7221" s="11">
        <v>0</v>
      </c>
      <c r="G7221" s="11">
        <v>6.4000000953674316</v>
      </c>
      <c r="H7221" s="10" t="s">
        <v>85</v>
      </c>
      <c r="I7221" s="10" t="s">
        <v>85</v>
      </c>
      <c r="J7221" s="11">
        <v>9.0900001525878906</v>
      </c>
      <c r="K7221" s="11">
        <v>20.899999618530273</v>
      </c>
      <c r="L7221" s="11">
        <v>101.30000305175781</v>
      </c>
      <c r="M7221" s="12">
        <v>37.700000762939453</v>
      </c>
    </row>
    <row r="7222" spans="1:13" x14ac:dyDescent="0.3">
      <c r="A7222" s="9">
        <v>44008.072916666664</v>
      </c>
      <c r="B7222" s="10" t="s">
        <v>85</v>
      </c>
      <c r="C7222" s="10" t="s">
        <v>85</v>
      </c>
      <c r="D7222" s="10" t="s">
        <v>85</v>
      </c>
      <c r="E7222" s="10" t="s">
        <v>85</v>
      </c>
      <c r="F7222" s="11">
        <v>0</v>
      </c>
      <c r="G7222" s="11">
        <v>4.9000000953674316</v>
      </c>
      <c r="H7222" s="10" t="s">
        <v>85</v>
      </c>
      <c r="I7222" s="10" t="s">
        <v>85</v>
      </c>
      <c r="J7222" s="11">
        <v>9.0799999237060547</v>
      </c>
      <c r="K7222" s="11">
        <v>20.899999618530273</v>
      </c>
      <c r="L7222" s="11">
        <v>101.30000305175781</v>
      </c>
      <c r="M7222" s="12">
        <v>37.799999237060547</v>
      </c>
    </row>
    <row r="7223" spans="1:13" x14ac:dyDescent="0.3">
      <c r="A7223" s="9">
        <v>44008.076388888891</v>
      </c>
      <c r="B7223" s="10" t="s">
        <v>85</v>
      </c>
      <c r="C7223" s="10" t="s">
        <v>85</v>
      </c>
      <c r="D7223" s="10" t="s">
        <v>85</v>
      </c>
      <c r="E7223" s="10" t="s">
        <v>85</v>
      </c>
      <c r="F7223" s="11">
        <v>1.7999999523162842</v>
      </c>
      <c r="G7223" s="11">
        <v>7.6999998092651367</v>
      </c>
      <c r="H7223" s="10" t="s">
        <v>85</v>
      </c>
      <c r="I7223" s="10" t="s">
        <v>85</v>
      </c>
      <c r="J7223" s="11">
        <v>9</v>
      </c>
      <c r="K7223" s="11">
        <v>21</v>
      </c>
      <c r="L7223" s="11">
        <v>101.19999694824219</v>
      </c>
      <c r="M7223" s="12">
        <v>38</v>
      </c>
    </row>
    <row r="7224" spans="1:13" x14ac:dyDescent="0.3">
      <c r="A7224" s="9">
        <v>44008.079861111109</v>
      </c>
      <c r="B7224" s="10" t="s">
        <v>85</v>
      </c>
      <c r="C7224" s="10" t="s">
        <v>85</v>
      </c>
      <c r="D7224" s="10" t="s">
        <v>85</v>
      </c>
      <c r="E7224" s="10" t="s">
        <v>85</v>
      </c>
      <c r="F7224" s="11">
        <v>0.40000000596046448</v>
      </c>
      <c r="G7224" s="11">
        <v>10.800000190734863</v>
      </c>
      <c r="H7224" s="10" t="s">
        <v>85</v>
      </c>
      <c r="I7224" s="10" t="s">
        <v>85</v>
      </c>
      <c r="J7224" s="11">
        <v>9.0500001907348633</v>
      </c>
      <c r="K7224" s="11">
        <v>20.799999237060547</v>
      </c>
      <c r="L7224" s="11">
        <v>101.19999694824219</v>
      </c>
      <c r="M7224" s="12">
        <v>38</v>
      </c>
    </row>
    <row r="7225" spans="1:13" x14ac:dyDescent="0.3">
      <c r="A7225" s="9">
        <v>44008.083333333336</v>
      </c>
      <c r="B7225" s="10" t="s">
        <v>85</v>
      </c>
      <c r="C7225" s="10" t="s">
        <v>85</v>
      </c>
      <c r="D7225" s="10" t="s">
        <v>85</v>
      </c>
      <c r="E7225" s="10" t="s">
        <v>85</v>
      </c>
      <c r="F7225" s="11">
        <v>2.0999999046325684</v>
      </c>
      <c r="G7225" s="11">
        <v>10.800000190734863</v>
      </c>
      <c r="H7225" s="10" t="s">
        <v>85</v>
      </c>
      <c r="I7225" s="10" t="s">
        <v>85</v>
      </c>
      <c r="J7225" s="11">
        <v>9.0500001907348633</v>
      </c>
      <c r="K7225" s="11">
        <v>20.799999237060547</v>
      </c>
      <c r="L7225" s="11">
        <v>101.30000305175781</v>
      </c>
      <c r="M7225" s="12">
        <v>38.099998474121094</v>
      </c>
    </row>
    <row r="7226" spans="1:13" x14ac:dyDescent="0.3">
      <c r="A7226" s="9">
        <v>44008.086805555555</v>
      </c>
      <c r="B7226" s="10" t="s">
        <v>85</v>
      </c>
      <c r="C7226" s="10" t="s">
        <v>85</v>
      </c>
      <c r="D7226" s="10" t="s">
        <v>85</v>
      </c>
      <c r="E7226" s="10" t="s">
        <v>85</v>
      </c>
      <c r="F7226" s="11">
        <v>0</v>
      </c>
      <c r="G7226" s="11">
        <v>6.5</v>
      </c>
      <c r="H7226" s="10" t="s">
        <v>85</v>
      </c>
      <c r="I7226" s="10" t="s">
        <v>85</v>
      </c>
      <c r="J7226" s="11">
        <v>9.4700002670288086</v>
      </c>
      <c r="K7226" s="11">
        <v>20.899999618530273</v>
      </c>
      <c r="L7226" s="11">
        <v>101.19999694824219</v>
      </c>
      <c r="M7226" s="12">
        <v>38</v>
      </c>
    </row>
    <row r="7227" spans="1:13" x14ac:dyDescent="0.3">
      <c r="A7227" s="9">
        <v>44008.090277777781</v>
      </c>
      <c r="B7227" s="10" t="s">
        <v>85</v>
      </c>
      <c r="C7227" s="10" t="s">
        <v>85</v>
      </c>
      <c r="D7227" s="10" t="s">
        <v>85</v>
      </c>
      <c r="E7227" s="10" t="s">
        <v>85</v>
      </c>
      <c r="F7227" s="11">
        <v>0</v>
      </c>
      <c r="G7227" s="11">
        <v>7.8000001907348633</v>
      </c>
      <c r="H7227" s="10" t="s">
        <v>85</v>
      </c>
      <c r="I7227" s="10" t="s">
        <v>85</v>
      </c>
      <c r="J7227" s="11">
        <v>9.5200004577636719</v>
      </c>
      <c r="K7227" s="11">
        <v>20.899999618530273</v>
      </c>
      <c r="L7227" s="11">
        <v>101.30000305175781</v>
      </c>
      <c r="M7227" s="12">
        <v>38</v>
      </c>
    </row>
    <row r="7228" spans="1:13" x14ac:dyDescent="0.3">
      <c r="A7228" s="9">
        <v>44008.09375</v>
      </c>
      <c r="B7228" s="10" t="s">
        <v>85</v>
      </c>
      <c r="C7228" s="10" t="s">
        <v>85</v>
      </c>
      <c r="D7228" s="10" t="s">
        <v>85</v>
      </c>
      <c r="E7228" s="10" t="s">
        <v>85</v>
      </c>
      <c r="F7228" s="11">
        <v>2.5999999046325684</v>
      </c>
      <c r="G7228" s="11">
        <v>12.800000190734863</v>
      </c>
      <c r="H7228" s="10" t="s">
        <v>85</v>
      </c>
      <c r="I7228" s="10" t="s">
        <v>85</v>
      </c>
      <c r="J7228" s="11">
        <v>9.5399999618530273</v>
      </c>
      <c r="K7228" s="11">
        <v>20.799999237060547</v>
      </c>
      <c r="L7228" s="11">
        <v>101.30000305175781</v>
      </c>
      <c r="M7228" s="12">
        <v>38.099998474121094</v>
      </c>
    </row>
    <row r="7229" spans="1:13" x14ac:dyDescent="0.3">
      <c r="A7229" s="9">
        <v>44008.097222222219</v>
      </c>
      <c r="B7229" s="10">
        <v>1.6151266172528267E-2</v>
      </c>
      <c r="C7229" s="10">
        <v>5.7132091373205185E-2</v>
      </c>
      <c r="D7229" s="10">
        <v>8.1889331340789795E-2</v>
      </c>
      <c r="E7229" s="10">
        <v>0.5</v>
      </c>
      <c r="F7229" s="11">
        <v>3</v>
      </c>
      <c r="G7229" s="11">
        <v>13.699999809265137</v>
      </c>
      <c r="H7229" s="10">
        <v>1.2851999998092651</v>
      </c>
      <c r="I7229" s="10">
        <v>7.1400001645088196E-2</v>
      </c>
      <c r="J7229" s="11">
        <v>9.4600000381469727</v>
      </c>
      <c r="K7229" s="11">
        <v>20.799999237060547</v>
      </c>
      <c r="L7229" s="11">
        <v>101.30000305175781</v>
      </c>
      <c r="M7229" s="12">
        <v>38.099998474121094</v>
      </c>
    </row>
    <row r="7230" spans="1:13" x14ac:dyDescent="0.3">
      <c r="A7230" s="9">
        <v>44008.100694444445</v>
      </c>
      <c r="B7230" s="10">
        <v>2.1120889112353325E-2</v>
      </c>
      <c r="C7230" s="10">
        <v>6.2845304608345032E-2</v>
      </c>
      <c r="D7230" s="10">
        <v>9.5220156013965607E-2</v>
      </c>
      <c r="E7230" s="10">
        <v>0.5</v>
      </c>
      <c r="F7230" s="11">
        <v>0</v>
      </c>
      <c r="G7230" s="11">
        <v>11.100000381469727</v>
      </c>
      <c r="H7230" s="10">
        <v>1.3565999269485474</v>
      </c>
      <c r="I7230" s="10">
        <v>7.1400001645088196E-2</v>
      </c>
      <c r="J7230" s="11">
        <v>9.5299997329711914</v>
      </c>
      <c r="K7230" s="11">
        <v>20.799999237060547</v>
      </c>
      <c r="L7230" s="11">
        <v>101.19999694824219</v>
      </c>
      <c r="M7230" s="12">
        <v>38.299999237060547</v>
      </c>
    </row>
    <row r="7231" spans="1:13" x14ac:dyDescent="0.3">
      <c r="A7231" s="9">
        <v>44008.104166666664</v>
      </c>
      <c r="B7231" s="10">
        <v>1.8636077642440796E-2</v>
      </c>
      <c r="C7231" s="10">
        <v>5.7132091373205185E-2</v>
      </c>
      <c r="D7231" s="10">
        <v>8.5698142647743225E-2</v>
      </c>
      <c r="E7231" s="10">
        <v>0.5</v>
      </c>
      <c r="F7231" s="11">
        <v>0</v>
      </c>
      <c r="G7231" s="11">
        <v>8.8999996185302734</v>
      </c>
      <c r="H7231" s="10">
        <v>1.3565999269485474</v>
      </c>
      <c r="I7231" s="10">
        <v>7.1400001645088196E-2</v>
      </c>
      <c r="J7231" s="11">
        <v>9.4600000381469727</v>
      </c>
      <c r="K7231" s="11">
        <v>20.799999237060547</v>
      </c>
      <c r="L7231" s="11">
        <v>101.19999694824219</v>
      </c>
      <c r="M7231" s="12">
        <v>38.400001525878906</v>
      </c>
    </row>
    <row r="7232" spans="1:13" x14ac:dyDescent="0.3">
      <c r="A7232" s="9">
        <v>44008.107638888891</v>
      </c>
      <c r="B7232" s="10">
        <v>1.9878482446074486E-2</v>
      </c>
      <c r="C7232" s="10">
        <v>5.3323287516832352E-2</v>
      </c>
      <c r="D7232" s="10">
        <v>8.5698142647743225E-2</v>
      </c>
      <c r="E7232" s="10">
        <v>0.375</v>
      </c>
      <c r="F7232" s="11">
        <v>0</v>
      </c>
      <c r="G7232" s="11">
        <v>8.5</v>
      </c>
      <c r="H7232" s="10">
        <v>1.3565999269485474</v>
      </c>
      <c r="I7232" s="10">
        <v>7.1400001645088196E-2</v>
      </c>
      <c r="J7232" s="11">
        <v>9.5299997329711914</v>
      </c>
      <c r="K7232" s="11">
        <v>20.899999618530273</v>
      </c>
      <c r="L7232" s="11">
        <v>101.19999694824219</v>
      </c>
      <c r="M7232" s="12">
        <v>38.5</v>
      </c>
    </row>
    <row r="7233" spans="1:13" x14ac:dyDescent="0.3">
      <c r="A7233" s="9">
        <v>44008.111111111109</v>
      </c>
      <c r="B7233" s="10">
        <v>1.9878482446074486E-2</v>
      </c>
      <c r="C7233" s="10">
        <v>5.3323287516832352E-2</v>
      </c>
      <c r="D7233" s="10">
        <v>8.379373699426651E-2</v>
      </c>
      <c r="E7233" s="10">
        <v>0.375</v>
      </c>
      <c r="F7233" s="11">
        <v>0</v>
      </c>
      <c r="G7233" s="11">
        <v>8.1000003814697266</v>
      </c>
      <c r="H7233" s="10">
        <v>1.3565999269485474</v>
      </c>
      <c r="I7233" s="10">
        <v>7.1400001645088196E-2</v>
      </c>
      <c r="J7233" s="11">
        <v>9.3599996566772461</v>
      </c>
      <c r="K7233" s="11">
        <v>20.799999237060547</v>
      </c>
      <c r="L7233" s="11">
        <v>101.19999694824219</v>
      </c>
      <c r="M7233" s="12">
        <v>38.299999237060547</v>
      </c>
    </row>
    <row r="7234" spans="1:13" x14ac:dyDescent="0.3">
      <c r="A7234" s="9">
        <v>44008.114583333336</v>
      </c>
      <c r="B7234" s="10">
        <v>1.7393670976161957E-2</v>
      </c>
      <c r="C7234" s="10">
        <v>5.5227689445018768E-2</v>
      </c>
      <c r="D7234" s="10">
        <v>8.1889331340789795E-2</v>
      </c>
      <c r="E7234" s="10">
        <v>0.375</v>
      </c>
      <c r="F7234" s="11">
        <v>0</v>
      </c>
      <c r="G7234" s="11">
        <v>10.199999809265137</v>
      </c>
      <c r="H7234" s="10">
        <v>1.3565999269485474</v>
      </c>
      <c r="I7234" s="10">
        <v>7.1400001645088196E-2</v>
      </c>
      <c r="J7234" s="11">
        <v>9.1999998092651367</v>
      </c>
      <c r="K7234" s="11">
        <v>20.700000762939453</v>
      </c>
      <c r="L7234" s="11">
        <v>101.30000305175781</v>
      </c>
      <c r="M7234" s="12">
        <v>38.400001525878906</v>
      </c>
    </row>
    <row r="7235" spans="1:13" x14ac:dyDescent="0.3">
      <c r="A7235" s="9">
        <v>44008.118055555555</v>
      </c>
      <c r="B7235" s="10">
        <v>2.8575317934155464E-2</v>
      </c>
      <c r="C7235" s="10">
        <v>5.7132091373205185E-2</v>
      </c>
      <c r="D7235" s="10">
        <v>0.10283777117729187</v>
      </c>
      <c r="E7235" s="10">
        <v>0.375</v>
      </c>
      <c r="F7235" s="11">
        <v>0</v>
      </c>
      <c r="G7235" s="11">
        <v>3.5</v>
      </c>
      <c r="H7235" s="10">
        <v>1.3565999269485474</v>
      </c>
      <c r="I7235" s="10">
        <v>7.1400001645088196E-2</v>
      </c>
      <c r="J7235" s="11">
        <v>9.1700000762939453</v>
      </c>
      <c r="K7235" s="11">
        <v>20.799999237060547</v>
      </c>
      <c r="L7235" s="11">
        <v>101.19999694824219</v>
      </c>
      <c r="M7235" s="12">
        <v>38.700000762939453</v>
      </c>
    </row>
    <row r="7236" spans="1:13" x14ac:dyDescent="0.3">
      <c r="A7236" s="9">
        <v>44008.121527777781</v>
      </c>
      <c r="B7236" s="10">
        <v>6.7089878022670746E-2</v>
      </c>
      <c r="C7236" s="10">
        <v>6.0940902680158615E-2</v>
      </c>
      <c r="D7236" s="10">
        <v>0.16377866268157959</v>
      </c>
      <c r="E7236" s="10">
        <v>0.375</v>
      </c>
      <c r="F7236" s="11">
        <v>0</v>
      </c>
      <c r="G7236" s="11">
        <v>3.9000000953674316</v>
      </c>
      <c r="H7236" s="10">
        <v>1.3565999269485474</v>
      </c>
      <c r="I7236" s="10">
        <v>7.1400001645088196E-2</v>
      </c>
      <c r="J7236" s="11">
        <v>9.1499996185302734</v>
      </c>
      <c r="K7236" s="11">
        <v>20.700000762939453</v>
      </c>
      <c r="L7236" s="11">
        <v>101.19999694824219</v>
      </c>
      <c r="M7236" s="12">
        <v>38.900001525878906</v>
      </c>
    </row>
    <row r="7237" spans="1:13" x14ac:dyDescent="0.3">
      <c r="A7237" s="9">
        <v>44008.125</v>
      </c>
      <c r="B7237" s="10">
        <v>3.1060129404067993E-2</v>
      </c>
      <c r="C7237" s="10">
        <v>5.3323287516832352E-2</v>
      </c>
      <c r="D7237" s="10">
        <v>9.902895987033844E-2</v>
      </c>
      <c r="E7237" s="10">
        <v>0.375</v>
      </c>
      <c r="F7237" s="11">
        <v>1.3999999761581421</v>
      </c>
      <c r="G7237" s="11">
        <v>6</v>
      </c>
      <c r="H7237" s="10">
        <v>1.3565999269485474</v>
      </c>
      <c r="I7237" s="10">
        <v>7.1400001645088196E-2</v>
      </c>
      <c r="J7237" s="11">
        <v>9.1800003051757813</v>
      </c>
      <c r="K7237" s="11">
        <v>20.700000762939453</v>
      </c>
      <c r="L7237" s="11">
        <v>101.30000305175781</v>
      </c>
      <c r="M7237" s="12">
        <v>39.099998474121094</v>
      </c>
    </row>
    <row r="7238" spans="1:13" x14ac:dyDescent="0.3">
      <c r="A7238" s="9">
        <v>44008.128472222219</v>
      </c>
      <c r="B7238" s="10">
        <v>2.2363290190696716E-2</v>
      </c>
      <c r="C7238" s="10">
        <v>5.9036493301391602E-2</v>
      </c>
      <c r="D7238" s="10">
        <v>9.3315750360488892E-2</v>
      </c>
      <c r="E7238" s="10">
        <v>0.5</v>
      </c>
      <c r="F7238" s="11">
        <v>0.80000001192092896</v>
      </c>
      <c r="G7238" s="11">
        <v>6.3000001907348633</v>
      </c>
      <c r="H7238" s="10">
        <v>1.3565999269485474</v>
      </c>
      <c r="I7238" s="10">
        <v>7.1400001645088196E-2</v>
      </c>
      <c r="J7238" s="11">
        <v>9.1899995803833008</v>
      </c>
      <c r="K7238" s="11">
        <v>20.799999237060547</v>
      </c>
      <c r="L7238" s="11">
        <v>101.30000305175781</v>
      </c>
      <c r="M7238" s="12">
        <v>39.200000762939453</v>
      </c>
    </row>
    <row r="7239" spans="1:13" x14ac:dyDescent="0.3">
      <c r="A7239" s="9">
        <v>44008.131944444445</v>
      </c>
      <c r="B7239" s="10">
        <v>2.3605696856975555E-2</v>
      </c>
      <c r="C7239" s="10">
        <v>5.1418885588645935E-2</v>
      </c>
      <c r="D7239" s="10">
        <v>8.7602540850639343E-2</v>
      </c>
      <c r="E7239" s="10">
        <v>0.5</v>
      </c>
      <c r="F7239" s="11">
        <v>0</v>
      </c>
      <c r="G7239" s="11">
        <v>7.0999999046325684</v>
      </c>
      <c r="H7239" s="10">
        <v>1.3565999269485474</v>
      </c>
      <c r="I7239" s="10">
        <v>7.1400001645088196E-2</v>
      </c>
      <c r="J7239" s="11">
        <v>9.1999998092651367</v>
      </c>
      <c r="K7239" s="11">
        <v>20.700000762939453</v>
      </c>
      <c r="L7239" s="11">
        <v>101.30000305175781</v>
      </c>
      <c r="M7239" s="12">
        <v>39.400001525878906</v>
      </c>
    </row>
    <row r="7240" spans="1:13" x14ac:dyDescent="0.3">
      <c r="A7240" s="9">
        <v>44008.135416666664</v>
      </c>
      <c r="B7240" s="10">
        <v>2.4848101660609245E-2</v>
      </c>
      <c r="C7240" s="10">
        <v>5.1418885588645935E-2</v>
      </c>
      <c r="D7240" s="10">
        <v>8.9506946504116058E-2</v>
      </c>
      <c r="E7240" s="10">
        <v>0.375</v>
      </c>
      <c r="F7240" s="11">
        <v>0</v>
      </c>
      <c r="G7240" s="11">
        <v>6.4000000953674316</v>
      </c>
      <c r="H7240" s="10">
        <v>1.3565999269485474</v>
      </c>
      <c r="I7240" s="10">
        <v>7.1400001645088196E-2</v>
      </c>
      <c r="J7240" s="11">
        <v>9.1899995803833008</v>
      </c>
      <c r="K7240" s="11">
        <v>20.5</v>
      </c>
      <c r="L7240" s="11">
        <v>101.30000305175781</v>
      </c>
      <c r="M7240" s="12">
        <v>39.5</v>
      </c>
    </row>
    <row r="7241" spans="1:13" x14ac:dyDescent="0.3">
      <c r="A7241" s="9">
        <v>44008.138888888891</v>
      </c>
      <c r="B7241" s="10">
        <v>3.3544939011335373E-2</v>
      </c>
      <c r="C7241" s="10">
        <v>5.7132091373205185E-2</v>
      </c>
      <c r="D7241" s="10">
        <v>0.10855098068714142</v>
      </c>
      <c r="E7241" s="10">
        <v>0.5</v>
      </c>
      <c r="F7241" s="11">
        <v>0</v>
      </c>
      <c r="G7241" s="11">
        <v>5.9000000953674316</v>
      </c>
      <c r="H7241" s="10">
        <v>1.3565999269485474</v>
      </c>
      <c r="I7241" s="10">
        <v>7.1400001645088196E-2</v>
      </c>
      <c r="J7241" s="11">
        <v>9.1599998474121094</v>
      </c>
      <c r="K7241" s="11">
        <v>20.5</v>
      </c>
      <c r="L7241" s="11">
        <v>101.19999694824219</v>
      </c>
      <c r="M7241" s="12">
        <v>39.799999237060547</v>
      </c>
    </row>
    <row r="7242" spans="1:13" x14ac:dyDescent="0.3">
      <c r="A7242" s="9">
        <v>44008.142361111109</v>
      </c>
      <c r="B7242" s="10">
        <v>3.8514558225870132E-2</v>
      </c>
      <c r="C7242" s="10">
        <v>5.5227689445018768E-2</v>
      </c>
      <c r="D7242" s="10">
        <v>0.11426418274641037</v>
      </c>
      <c r="E7242" s="10">
        <v>0.5</v>
      </c>
      <c r="F7242" s="11">
        <v>0</v>
      </c>
      <c r="G7242" s="11">
        <v>4.8000001907348633</v>
      </c>
      <c r="H7242" s="10">
        <v>1.3565999269485474</v>
      </c>
      <c r="I7242" s="10">
        <v>7.1400001645088196E-2</v>
      </c>
      <c r="J7242" s="11">
        <v>9.2100000381469727</v>
      </c>
      <c r="K7242" s="11">
        <v>20.5</v>
      </c>
      <c r="L7242" s="11">
        <v>101.30000305175781</v>
      </c>
      <c r="M7242" s="12">
        <v>39.700000762939453</v>
      </c>
    </row>
    <row r="7243" spans="1:13" x14ac:dyDescent="0.3">
      <c r="A7243" s="9">
        <v>44008.145833333336</v>
      </c>
      <c r="B7243" s="10">
        <v>3.2302532345056534E-2</v>
      </c>
      <c r="C7243" s="10">
        <v>5.3323287516832352E-2</v>
      </c>
      <c r="D7243" s="10">
        <v>0.10093336552381516</v>
      </c>
      <c r="E7243" s="10">
        <v>0.5</v>
      </c>
      <c r="F7243" s="11">
        <v>0</v>
      </c>
      <c r="G7243" s="11">
        <v>4</v>
      </c>
      <c r="H7243" s="10">
        <v>1.3565999269485474</v>
      </c>
      <c r="I7243" s="10">
        <v>7.1400001645088196E-2</v>
      </c>
      <c r="J7243" s="11">
        <v>9.1999998092651367</v>
      </c>
      <c r="K7243" s="11">
        <v>20.5</v>
      </c>
      <c r="L7243" s="11">
        <v>101.19999694824219</v>
      </c>
      <c r="M7243" s="12">
        <v>39.799999237060547</v>
      </c>
    </row>
    <row r="7244" spans="1:13" x14ac:dyDescent="0.3">
      <c r="A7244" s="9">
        <v>44008.149305555555</v>
      </c>
      <c r="B7244" s="10">
        <v>7.2059497237205505E-2</v>
      </c>
      <c r="C7244" s="10">
        <v>5.5227689445018768E-2</v>
      </c>
      <c r="D7244" s="10">
        <v>0.16377866268157959</v>
      </c>
      <c r="E7244" s="10">
        <v>0.625</v>
      </c>
      <c r="F7244" s="11">
        <v>0.30000001192092896</v>
      </c>
      <c r="G7244" s="11">
        <v>6.3000001907348633</v>
      </c>
      <c r="H7244" s="10">
        <v>1.3565999269485474</v>
      </c>
      <c r="I7244" s="10">
        <v>7.1400001645088196E-2</v>
      </c>
      <c r="J7244" s="11">
        <v>9.2100000381469727</v>
      </c>
      <c r="K7244" s="11">
        <v>20.5</v>
      </c>
      <c r="L7244" s="11">
        <v>101.30000305175781</v>
      </c>
      <c r="M7244" s="12">
        <v>40.200000762939453</v>
      </c>
    </row>
    <row r="7245" spans="1:13" x14ac:dyDescent="0.3">
      <c r="A7245" s="9">
        <v>44008.152777777781</v>
      </c>
      <c r="B7245" s="10">
        <v>1.4908861368894577E-2</v>
      </c>
      <c r="C7245" s="10">
        <v>5.1418885588645935E-2</v>
      </c>
      <c r="D7245" s="10">
        <v>7.4271723628044128E-2</v>
      </c>
      <c r="E7245" s="10">
        <v>0.5</v>
      </c>
      <c r="F7245" s="11">
        <v>3.0999999046325684</v>
      </c>
      <c r="G7245" s="11">
        <v>9.5</v>
      </c>
      <c r="H7245" s="10">
        <v>1.3565999269485474</v>
      </c>
      <c r="I7245" s="10">
        <v>7.1400001645088196E-2</v>
      </c>
      <c r="J7245" s="11">
        <v>9.25</v>
      </c>
      <c r="K7245" s="11">
        <v>20.600000381469727</v>
      </c>
      <c r="L7245" s="11">
        <v>101.30000305175781</v>
      </c>
      <c r="M7245" s="12">
        <v>40.299999237060547</v>
      </c>
    </row>
    <row r="7246" spans="1:13" x14ac:dyDescent="0.3">
      <c r="A7246" s="9">
        <v>44008.15625</v>
      </c>
      <c r="B7246" s="10">
        <v>1.6151266172528267E-2</v>
      </c>
      <c r="C7246" s="10">
        <v>4.951447993516922E-2</v>
      </c>
      <c r="D7246" s="10">
        <v>7.4271723628044128E-2</v>
      </c>
      <c r="E7246" s="10">
        <v>0.5</v>
      </c>
      <c r="F7246" s="11">
        <v>1.8999999761581421</v>
      </c>
      <c r="G7246" s="11">
        <v>6.5999999046325684</v>
      </c>
      <c r="H7246" s="10">
        <v>1.3565999269485474</v>
      </c>
      <c r="I7246" s="10">
        <v>7.1400001645088196E-2</v>
      </c>
      <c r="J7246" s="11">
        <v>9.2200002670288086</v>
      </c>
      <c r="K7246" s="11">
        <v>20.299999237060547</v>
      </c>
      <c r="L7246" s="11">
        <v>101.19999694824219</v>
      </c>
      <c r="M7246" s="12">
        <v>40.400001525878906</v>
      </c>
    </row>
    <row r="7247" spans="1:13" x14ac:dyDescent="0.3">
      <c r="A7247" s="9">
        <v>44008.159722222219</v>
      </c>
      <c r="B7247" s="10">
        <v>1.9878482446074486E-2</v>
      </c>
      <c r="C7247" s="10">
        <v>4.951447993516922E-2</v>
      </c>
      <c r="D7247" s="10">
        <v>7.998492568731308E-2</v>
      </c>
      <c r="E7247" s="10">
        <v>0.375</v>
      </c>
      <c r="F7247" s="11">
        <v>0</v>
      </c>
      <c r="G7247" s="11">
        <v>6.1999998092651367</v>
      </c>
      <c r="H7247" s="10">
        <v>1.3565999269485474</v>
      </c>
      <c r="I7247" s="10">
        <v>7.1400001645088196E-2</v>
      </c>
      <c r="J7247" s="11">
        <v>9.2100000381469727</v>
      </c>
      <c r="K7247" s="11">
        <v>20.399999618530273</v>
      </c>
      <c r="L7247" s="11">
        <v>101.30000305175781</v>
      </c>
      <c r="M7247" s="12">
        <v>40.5</v>
      </c>
    </row>
    <row r="7248" spans="1:13" x14ac:dyDescent="0.3">
      <c r="A7248" s="9">
        <v>44008.163194444445</v>
      </c>
      <c r="B7248" s="10">
        <v>3.6029748618602753E-2</v>
      </c>
      <c r="C7248" s="10">
        <v>5.5227689445018768E-2</v>
      </c>
      <c r="D7248" s="10">
        <v>0.11045537889003754</v>
      </c>
      <c r="E7248" s="10">
        <v>0.375</v>
      </c>
      <c r="F7248" s="11">
        <v>0.20000000298023224</v>
      </c>
      <c r="G7248" s="11">
        <v>5.1999998092651367</v>
      </c>
      <c r="H7248" s="10">
        <v>1.3565999269485474</v>
      </c>
      <c r="I7248" s="10">
        <v>7.1400001645088196E-2</v>
      </c>
      <c r="J7248" s="11">
        <v>9.1700000762939453</v>
      </c>
      <c r="K7248" s="11">
        <v>20.5</v>
      </c>
      <c r="L7248" s="11">
        <v>101.30000305175781</v>
      </c>
      <c r="M7248" s="12">
        <v>40.700000762939453</v>
      </c>
    </row>
    <row r="7249" spans="1:13" x14ac:dyDescent="0.3">
      <c r="A7249" s="9">
        <v>44008.166666666664</v>
      </c>
      <c r="B7249" s="10">
        <v>3.2302532345056534E-2</v>
      </c>
      <c r="C7249" s="10">
        <v>5.5227689445018768E-2</v>
      </c>
      <c r="D7249" s="10">
        <v>0.10474216938018799</v>
      </c>
      <c r="E7249" s="10">
        <v>0.375</v>
      </c>
      <c r="F7249" s="11">
        <v>0</v>
      </c>
      <c r="G7249" s="11">
        <v>4.9000000953674316</v>
      </c>
      <c r="H7249" s="10">
        <v>1.3565999269485474</v>
      </c>
      <c r="I7249" s="10">
        <v>7.1400001645088196E-2</v>
      </c>
      <c r="J7249" s="11">
        <v>9.2200002670288086</v>
      </c>
      <c r="K7249" s="11">
        <v>20.200000762939453</v>
      </c>
      <c r="L7249" s="11">
        <v>101.19999694824219</v>
      </c>
      <c r="M7249" s="12">
        <v>40.599998474121094</v>
      </c>
    </row>
    <row r="7250" spans="1:13" x14ac:dyDescent="0.3">
      <c r="A7250" s="9">
        <v>44008.170138888891</v>
      </c>
      <c r="B7250" s="10">
        <v>4.7211393713951111E-2</v>
      </c>
      <c r="C7250" s="10">
        <v>5.1418885588645935E-2</v>
      </c>
      <c r="D7250" s="10">
        <v>0.12378619611263275</v>
      </c>
      <c r="E7250" s="10">
        <v>0.5</v>
      </c>
      <c r="F7250" s="11">
        <v>0</v>
      </c>
      <c r="G7250" s="11">
        <v>4.3000001907348633</v>
      </c>
      <c r="H7250" s="10">
        <v>1.3565999269485474</v>
      </c>
      <c r="I7250" s="10">
        <v>7.1400001645088196E-2</v>
      </c>
      <c r="J7250" s="11">
        <v>9.2100000381469727</v>
      </c>
      <c r="K7250" s="11">
        <v>20.299999237060547</v>
      </c>
      <c r="L7250" s="11">
        <v>101.30000305175781</v>
      </c>
      <c r="M7250" s="12">
        <v>40.400001525878906</v>
      </c>
    </row>
    <row r="7251" spans="1:13" x14ac:dyDescent="0.3">
      <c r="A7251" s="9">
        <v>44008.173611111109</v>
      </c>
      <c r="B7251" s="10">
        <v>3.1060129404067993E-2</v>
      </c>
      <c r="C7251" s="10">
        <v>5.3323287516832352E-2</v>
      </c>
      <c r="D7251" s="10">
        <v>0.10283777117729187</v>
      </c>
      <c r="E7251" s="10">
        <v>0.5</v>
      </c>
      <c r="F7251" s="11">
        <v>0</v>
      </c>
      <c r="G7251" s="11">
        <v>6.5999999046325684</v>
      </c>
      <c r="H7251" s="10">
        <v>1.3565999269485474</v>
      </c>
      <c r="I7251" s="10">
        <v>7.1400001645088196E-2</v>
      </c>
      <c r="J7251" s="11">
        <v>9.1800003051757813</v>
      </c>
      <c r="K7251" s="11">
        <v>20.399999618530273</v>
      </c>
      <c r="L7251" s="11">
        <v>101.30000305175781</v>
      </c>
      <c r="M7251" s="12">
        <v>40.599998474121094</v>
      </c>
    </row>
    <row r="7252" spans="1:13" x14ac:dyDescent="0.3">
      <c r="A7252" s="9">
        <v>44008.177083333336</v>
      </c>
      <c r="B7252" s="10">
        <v>7.5786717236042023E-2</v>
      </c>
      <c r="C7252" s="10">
        <v>5.5227689445018768E-2</v>
      </c>
      <c r="D7252" s="10">
        <v>0.17139628529548645</v>
      </c>
      <c r="E7252" s="10">
        <v>0.5</v>
      </c>
      <c r="F7252" s="11">
        <v>0.20000000298023224</v>
      </c>
      <c r="G7252" s="11">
        <v>8</v>
      </c>
      <c r="H7252" s="10">
        <v>1.3565999269485474</v>
      </c>
      <c r="I7252" s="10">
        <v>7.1400001645088196E-2</v>
      </c>
      <c r="J7252" s="11">
        <v>9.2600002288818359</v>
      </c>
      <c r="K7252" s="11">
        <v>20.399999618530273</v>
      </c>
      <c r="L7252" s="11">
        <v>101.30000305175781</v>
      </c>
      <c r="M7252" s="12">
        <v>40.5</v>
      </c>
    </row>
    <row r="7253" spans="1:13" x14ac:dyDescent="0.3">
      <c r="A7253" s="9">
        <v>44008.180555555555</v>
      </c>
      <c r="B7253" s="10">
        <v>0.1031196191906929</v>
      </c>
      <c r="C7253" s="10">
        <v>5.9036493301391602E-2</v>
      </c>
      <c r="D7253" s="10">
        <v>0.21710196137428284</v>
      </c>
      <c r="E7253" s="10">
        <v>0.5</v>
      </c>
      <c r="F7253" s="11">
        <v>0</v>
      </c>
      <c r="G7253" s="11">
        <v>3.7000000476837158</v>
      </c>
      <c r="H7253" s="10">
        <v>1.3565999269485474</v>
      </c>
      <c r="I7253" s="10">
        <v>7.1400001645088196E-2</v>
      </c>
      <c r="J7253" s="11">
        <v>9.25</v>
      </c>
      <c r="K7253" s="11">
        <v>20.299999237060547</v>
      </c>
      <c r="L7253" s="11">
        <v>101.19999694824219</v>
      </c>
      <c r="M7253" s="12">
        <v>40.599998474121094</v>
      </c>
    </row>
    <row r="7254" spans="1:13" x14ac:dyDescent="0.3">
      <c r="A7254" s="9">
        <v>44008.184027777781</v>
      </c>
      <c r="B7254" s="10">
        <v>8.324114978313446E-2</v>
      </c>
      <c r="C7254" s="10">
        <v>7.998492568731308E-2</v>
      </c>
      <c r="D7254" s="10">
        <v>0.20757994055747986</v>
      </c>
      <c r="E7254" s="10">
        <v>0.625</v>
      </c>
      <c r="F7254" s="11">
        <v>0</v>
      </c>
      <c r="G7254" s="11">
        <v>4.0999999046325684</v>
      </c>
      <c r="H7254" s="10">
        <v>1.3565999269485474</v>
      </c>
      <c r="I7254" s="10">
        <v>7.1400001645088196E-2</v>
      </c>
      <c r="J7254" s="11">
        <v>9.2299995422363281</v>
      </c>
      <c r="K7254" s="11">
        <v>20.200000762939453</v>
      </c>
      <c r="L7254" s="11">
        <v>101.19999694824219</v>
      </c>
      <c r="M7254" s="12">
        <v>40.900001525878906</v>
      </c>
    </row>
    <row r="7255" spans="1:13" x14ac:dyDescent="0.3">
      <c r="A7255" s="9">
        <v>44008.1875</v>
      </c>
      <c r="B7255" s="10">
        <v>0.16027025878429413</v>
      </c>
      <c r="C7255" s="10">
        <v>7.6176121830940247E-2</v>
      </c>
      <c r="D7255" s="10">
        <v>0.32184410095214844</v>
      </c>
      <c r="E7255" s="10">
        <v>0.5</v>
      </c>
      <c r="F7255" s="11">
        <v>4.4000000953674316</v>
      </c>
      <c r="G7255" s="11">
        <v>10.899999618530273</v>
      </c>
      <c r="H7255" s="10">
        <v>1.3565999269485474</v>
      </c>
      <c r="I7255" s="10">
        <v>7.1400001645088196E-2</v>
      </c>
      <c r="J7255" s="11">
        <v>9.1899995803833008</v>
      </c>
      <c r="K7255" s="11">
        <v>20.399999618530273</v>
      </c>
      <c r="L7255" s="11">
        <v>101.19999694824219</v>
      </c>
      <c r="M7255" s="12">
        <v>40.799999237060547</v>
      </c>
    </row>
    <row r="7256" spans="1:13" x14ac:dyDescent="0.3">
      <c r="A7256" s="9">
        <v>44008.190972222219</v>
      </c>
      <c r="B7256" s="10">
        <v>0.10187722742557526</v>
      </c>
      <c r="C7256" s="10">
        <v>6.2845304608345032E-2</v>
      </c>
      <c r="D7256" s="10">
        <v>0.21900635957717896</v>
      </c>
      <c r="E7256" s="10">
        <v>0.5</v>
      </c>
      <c r="F7256" s="11">
        <v>4.5999999046325684</v>
      </c>
      <c r="G7256" s="11">
        <v>11.899999618530273</v>
      </c>
      <c r="H7256" s="10">
        <v>1.3565999269485474</v>
      </c>
      <c r="I7256" s="10">
        <v>7.1400001645088196E-2</v>
      </c>
      <c r="J7256" s="11">
        <v>9.1499996185302734</v>
      </c>
      <c r="K7256" s="11">
        <v>20.200000762939453</v>
      </c>
      <c r="L7256" s="11">
        <v>101.30000305175781</v>
      </c>
      <c r="M7256" s="12">
        <v>40.700000762939453</v>
      </c>
    </row>
    <row r="7257" spans="1:13" x14ac:dyDescent="0.3">
      <c r="A7257" s="9">
        <v>44008.194444444445</v>
      </c>
      <c r="B7257" s="10">
        <v>5.8393042534589767E-2</v>
      </c>
      <c r="C7257" s="10">
        <v>5.7132091373205185E-2</v>
      </c>
      <c r="D7257" s="10">
        <v>0.14663904905319214</v>
      </c>
      <c r="E7257" s="10">
        <v>0.5</v>
      </c>
      <c r="F7257" s="11">
        <v>2.4000000953674316</v>
      </c>
      <c r="G7257" s="11">
        <v>12</v>
      </c>
      <c r="H7257" s="10">
        <v>1.3565999269485474</v>
      </c>
      <c r="I7257" s="10">
        <v>7.1400001645088196E-2</v>
      </c>
      <c r="J7257" s="11">
        <v>9.1700000762939453</v>
      </c>
      <c r="K7257" s="11">
        <v>20.100000381469727</v>
      </c>
      <c r="L7257" s="11">
        <v>101.30000305175781</v>
      </c>
      <c r="M7257" s="12">
        <v>40.400001525878906</v>
      </c>
    </row>
    <row r="7258" spans="1:13" x14ac:dyDescent="0.3">
      <c r="A7258" s="9">
        <v>44008.197916666664</v>
      </c>
      <c r="B7258" s="10">
        <v>4.224177822470665E-2</v>
      </c>
      <c r="C7258" s="10">
        <v>5.3323287516832352E-2</v>
      </c>
      <c r="D7258" s="10">
        <v>0.1180729866027832</v>
      </c>
      <c r="E7258" s="10">
        <v>0.625</v>
      </c>
      <c r="F7258" s="11">
        <v>0.60000002384185791</v>
      </c>
      <c r="G7258" s="11">
        <v>9.1999998092651367</v>
      </c>
      <c r="H7258" s="10">
        <v>1.3565999269485474</v>
      </c>
      <c r="I7258" s="10">
        <v>7.1400001645088196E-2</v>
      </c>
      <c r="J7258" s="11">
        <v>9.1599998474121094</v>
      </c>
      <c r="K7258" s="11">
        <v>20.200000762939453</v>
      </c>
      <c r="L7258" s="11">
        <v>101.40000152587891</v>
      </c>
      <c r="M7258" s="12">
        <v>40.599998474121094</v>
      </c>
    </row>
    <row r="7259" spans="1:13" x14ac:dyDescent="0.3">
      <c r="A7259" s="9">
        <v>44008.201388888891</v>
      </c>
      <c r="B7259" s="10">
        <v>9.69076007604599E-2</v>
      </c>
      <c r="C7259" s="10">
        <v>6.4749710261821747E-2</v>
      </c>
      <c r="D7259" s="10">
        <v>0.21519754827022552</v>
      </c>
      <c r="E7259" s="10">
        <v>0.625</v>
      </c>
      <c r="F7259" s="11">
        <v>5.8000001907348633</v>
      </c>
      <c r="G7259" s="11">
        <v>12.699999809265137</v>
      </c>
      <c r="H7259" s="10">
        <v>1.3565999269485474</v>
      </c>
      <c r="I7259" s="10">
        <v>7.1400001645088196E-2</v>
      </c>
      <c r="J7259" s="11">
        <v>9.1899995803833008</v>
      </c>
      <c r="K7259" s="11">
        <v>20.100000381469727</v>
      </c>
      <c r="L7259" s="11">
        <v>101.69999694824219</v>
      </c>
      <c r="M7259" s="12">
        <v>40.700000762939453</v>
      </c>
    </row>
    <row r="7260" spans="1:13" x14ac:dyDescent="0.3">
      <c r="A7260" s="9">
        <v>44008.204861111109</v>
      </c>
      <c r="B7260" s="10">
        <v>8.821076899766922E-2</v>
      </c>
      <c r="C7260" s="10">
        <v>7.2367317974567413E-2</v>
      </c>
      <c r="D7260" s="10">
        <v>0.20567554235458374</v>
      </c>
      <c r="E7260" s="10">
        <v>0.625</v>
      </c>
      <c r="F7260" s="11">
        <v>7.9000000953674316</v>
      </c>
      <c r="G7260" s="11">
        <v>15.699999809265137</v>
      </c>
      <c r="H7260" s="10">
        <v>1.3565999269485474</v>
      </c>
      <c r="I7260" s="10">
        <v>7.1400001645088196E-2</v>
      </c>
      <c r="J7260" s="11">
        <v>9.1599998474121094</v>
      </c>
      <c r="K7260" s="11">
        <v>20.200000762939453</v>
      </c>
      <c r="L7260" s="11">
        <v>101.69999694824219</v>
      </c>
      <c r="M7260" s="12">
        <v>40.900001525878906</v>
      </c>
    </row>
    <row r="7261" spans="1:13" x14ac:dyDescent="0.3">
      <c r="A7261" s="9">
        <v>44008.208333333336</v>
      </c>
      <c r="B7261" s="10">
        <v>0.19630002975463867</v>
      </c>
      <c r="C7261" s="10">
        <v>8.9506946504116058E-2</v>
      </c>
      <c r="D7261" s="10">
        <v>0.39040261507034302</v>
      </c>
      <c r="E7261" s="10">
        <v>0.625</v>
      </c>
      <c r="F7261" s="11">
        <v>4.0999999046325684</v>
      </c>
      <c r="G7261" s="11">
        <v>14.5</v>
      </c>
      <c r="H7261" s="10">
        <v>1.3565999269485474</v>
      </c>
      <c r="I7261" s="10">
        <v>7.1400001645088196E-2</v>
      </c>
      <c r="J7261" s="11">
        <v>9.1800003051757813</v>
      </c>
      <c r="K7261" s="11">
        <v>20.100000381469727</v>
      </c>
      <c r="L7261" s="11">
        <v>101.69999694824219</v>
      </c>
      <c r="M7261" s="12">
        <v>40.599998474121094</v>
      </c>
    </row>
    <row r="7262" spans="1:13" x14ac:dyDescent="0.3">
      <c r="A7262" s="9">
        <v>44008.211805555555</v>
      </c>
      <c r="B7262" s="10">
        <v>0.15654304623603821</v>
      </c>
      <c r="C7262" s="10">
        <v>7.4271723628044128E-2</v>
      </c>
      <c r="D7262" s="10">
        <v>0.31422650814056396</v>
      </c>
      <c r="E7262" s="10">
        <v>0.625</v>
      </c>
      <c r="F7262" s="11">
        <v>2.5999999046325684</v>
      </c>
      <c r="G7262" s="11">
        <v>11.600000381469727</v>
      </c>
      <c r="H7262" s="10">
        <v>1.3565999269485474</v>
      </c>
      <c r="I7262" s="10">
        <v>0.14280000329017639</v>
      </c>
      <c r="J7262" s="11">
        <v>9.1700000762939453</v>
      </c>
      <c r="K7262" s="11">
        <v>20.200000762939453</v>
      </c>
      <c r="L7262" s="11">
        <v>101.5</v>
      </c>
      <c r="M7262" s="12">
        <v>40.799999237060547</v>
      </c>
    </row>
    <row r="7263" spans="1:13" x14ac:dyDescent="0.3">
      <c r="A7263" s="9">
        <v>44008.215277777781</v>
      </c>
      <c r="B7263" s="10">
        <v>0.12051330506801605</v>
      </c>
      <c r="C7263" s="10">
        <v>7.6176121830940247E-2</v>
      </c>
      <c r="D7263" s="10">
        <v>0.26090320944786072</v>
      </c>
      <c r="E7263" s="10">
        <v>0.5</v>
      </c>
      <c r="F7263" s="11">
        <v>5.3000001907348633</v>
      </c>
      <c r="G7263" s="11">
        <v>11.899999618530273</v>
      </c>
      <c r="H7263" s="10">
        <v>1.3565999269485474</v>
      </c>
      <c r="I7263" s="10">
        <v>7.1400001645088196E-2</v>
      </c>
      <c r="J7263" s="11">
        <v>9.2100000381469727</v>
      </c>
      <c r="K7263" s="11">
        <v>20.100000381469727</v>
      </c>
      <c r="L7263" s="11">
        <v>101.59999847412109</v>
      </c>
      <c r="M7263" s="12">
        <v>40.700000762939453</v>
      </c>
    </row>
    <row r="7264" spans="1:13" x14ac:dyDescent="0.3">
      <c r="A7264" s="9">
        <v>44008.21875</v>
      </c>
      <c r="B7264" s="10">
        <v>0.12424051761627197</v>
      </c>
      <c r="C7264" s="10">
        <v>7.8080527484416962E-2</v>
      </c>
      <c r="D7264" s="10">
        <v>0.26661643385887146</v>
      </c>
      <c r="E7264" s="10">
        <v>0.625</v>
      </c>
      <c r="F7264" s="11">
        <v>6.9000000953674316</v>
      </c>
      <c r="G7264" s="11">
        <v>18</v>
      </c>
      <c r="H7264" s="10">
        <v>1.3565999269485474</v>
      </c>
      <c r="I7264" s="10">
        <v>7.1400001645088196E-2</v>
      </c>
      <c r="J7264" s="11">
        <v>9.1599998474121094</v>
      </c>
      <c r="K7264" s="11">
        <v>20.100000381469727</v>
      </c>
      <c r="L7264" s="11">
        <v>101.69999694824219</v>
      </c>
      <c r="M7264" s="12">
        <v>40.5</v>
      </c>
    </row>
    <row r="7265" spans="1:13" x14ac:dyDescent="0.3">
      <c r="A7265" s="9">
        <v>44008.222222222219</v>
      </c>
      <c r="B7265" s="10">
        <v>0.14411899447441101</v>
      </c>
      <c r="C7265" s="10">
        <v>8.5698142647743225E-2</v>
      </c>
      <c r="D7265" s="10">
        <v>0.30660891532897949</v>
      </c>
      <c r="E7265" s="10">
        <v>0.75</v>
      </c>
      <c r="F7265" s="11">
        <v>6.4000000953674316</v>
      </c>
      <c r="G7265" s="11">
        <v>17.200000762939453</v>
      </c>
      <c r="H7265" s="10">
        <v>1.3565999269485474</v>
      </c>
      <c r="I7265" s="10">
        <v>7.1400001645088196E-2</v>
      </c>
      <c r="J7265" s="11">
        <v>9.1599998474121094</v>
      </c>
      <c r="K7265" s="11">
        <v>20.299999237060547</v>
      </c>
      <c r="L7265" s="11">
        <v>101.69999694824219</v>
      </c>
      <c r="M7265" s="12">
        <v>40.299999237060547</v>
      </c>
    </row>
    <row r="7266" spans="1:13" x14ac:dyDescent="0.3">
      <c r="A7266" s="9">
        <v>44008.225694444445</v>
      </c>
      <c r="B7266" s="10">
        <v>0.19630002975463867</v>
      </c>
      <c r="C7266" s="10">
        <v>9.3315750360488892E-2</v>
      </c>
      <c r="D7266" s="10">
        <v>0.39421144127845764</v>
      </c>
      <c r="E7266" s="10">
        <v>1.625</v>
      </c>
      <c r="F7266" s="11">
        <v>4.0999999046325684</v>
      </c>
      <c r="G7266" s="11">
        <v>15.300000190734863</v>
      </c>
      <c r="H7266" s="10">
        <v>1.3565999269485474</v>
      </c>
      <c r="I7266" s="10">
        <v>7.1400001645088196E-2</v>
      </c>
      <c r="J7266" s="11">
        <v>9.1899995803833008</v>
      </c>
      <c r="K7266" s="11">
        <v>20.200000762939453</v>
      </c>
      <c r="L7266" s="11">
        <v>101.69999694824219</v>
      </c>
      <c r="M7266" s="12">
        <v>40.299999237060547</v>
      </c>
    </row>
    <row r="7267" spans="1:13" x14ac:dyDescent="0.3">
      <c r="A7267" s="9">
        <v>44008.229166666664</v>
      </c>
      <c r="B7267" s="10">
        <v>0.18511837720870972</v>
      </c>
      <c r="C7267" s="10">
        <v>8.5698142647743225E-2</v>
      </c>
      <c r="D7267" s="10">
        <v>0.36945423483848572</v>
      </c>
      <c r="E7267" s="10">
        <v>1.25</v>
      </c>
      <c r="F7267" s="11">
        <v>6.4000000953674316</v>
      </c>
      <c r="G7267" s="11">
        <v>18.600000381469727</v>
      </c>
      <c r="H7267" s="10">
        <v>1.3565999269485474</v>
      </c>
      <c r="I7267" s="10">
        <v>7.1400001645088196E-2</v>
      </c>
      <c r="J7267" s="11">
        <v>9.2200002670288086</v>
      </c>
      <c r="K7267" s="11">
        <v>20.100000381469727</v>
      </c>
      <c r="L7267" s="11">
        <v>101.69999694824219</v>
      </c>
      <c r="M7267" s="12">
        <v>40.299999237060547</v>
      </c>
    </row>
    <row r="7268" spans="1:13" x14ac:dyDescent="0.3">
      <c r="A7268" s="9">
        <v>44008.232638888891</v>
      </c>
      <c r="B7268" s="10">
        <v>0.1938152015209198</v>
      </c>
      <c r="C7268" s="10">
        <v>7.4271723628044128E-2</v>
      </c>
      <c r="D7268" s="10">
        <v>0.37135860323905945</v>
      </c>
      <c r="E7268" s="10">
        <v>0.875</v>
      </c>
      <c r="F7268" s="11">
        <v>9.6999998092651367</v>
      </c>
      <c r="G7268" s="11">
        <v>19.5</v>
      </c>
      <c r="H7268" s="10">
        <v>1.4279999732971191</v>
      </c>
      <c r="I7268" s="10">
        <v>7.1400001645088196E-2</v>
      </c>
      <c r="J7268" s="11">
        <v>9.1800003051757813</v>
      </c>
      <c r="K7268" s="11">
        <v>20.100000381469727</v>
      </c>
      <c r="L7268" s="11">
        <v>101.69999694824219</v>
      </c>
      <c r="M7268" s="12">
        <v>40.099998474121094</v>
      </c>
    </row>
    <row r="7269" spans="1:13" x14ac:dyDescent="0.3">
      <c r="A7269" s="9">
        <v>44008.236111111109</v>
      </c>
      <c r="B7269" s="10">
        <v>0.23108735680580139</v>
      </c>
      <c r="C7269" s="10">
        <v>0.1066465750336647</v>
      </c>
      <c r="D7269" s="10">
        <v>0.4589611291885376</v>
      </c>
      <c r="E7269" s="10">
        <v>0.75</v>
      </c>
      <c r="F7269" s="11">
        <v>9.1999998092651367</v>
      </c>
      <c r="G7269" s="11">
        <v>16.899999618530273</v>
      </c>
      <c r="H7269" s="10">
        <v>1.4279999732971191</v>
      </c>
      <c r="I7269" s="10">
        <v>7.1400001645088196E-2</v>
      </c>
      <c r="J7269" s="11">
        <v>9.2100000381469727</v>
      </c>
      <c r="K7269" s="11">
        <v>20.100000381469727</v>
      </c>
      <c r="L7269" s="11">
        <v>101.69999694824219</v>
      </c>
      <c r="M7269" s="12">
        <v>40.099998474121094</v>
      </c>
    </row>
    <row r="7270" spans="1:13" x14ac:dyDescent="0.3">
      <c r="A7270" s="9">
        <v>44008.239583333336</v>
      </c>
      <c r="B7270" s="10">
        <v>0.22611773014068604</v>
      </c>
      <c r="C7270" s="10">
        <v>0.11235977709293365</v>
      </c>
      <c r="D7270" s="10">
        <v>0.4589611291885376</v>
      </c>
      <c r="E7270" s="10">
        <v>1</v>
      </c>
      <c r="F7270" s="11">
        <v>7.9000000953674316</v>
      </c>
      <c r="G7270" s="11">
        <v>15</v>
      </c>
      <c r="H7270" s="10">
        <v>1.4279999732971191</v>
      </c>
      <c r="I7270" s="10">
        <v>7.1400001645088196E-2</v>
      </c>
      <c r="J7270" s="11">
        <v>9.1599998474121094</v>
      </c>
      <c r="K7270" s="11">
        <v>20</v>
      </c>
      <c r="L7270" s="11">
        <v>101.80000305175781</v>
      </c>
      <c r="M7270" s="12">
        <v>40.200000762939453</v>
      </c>
    </row>
    <row r="7271" spans="1:13" x14ac:dyDescent="0.3">
      <c r="A7271" s="9">
        <v>44008.243055555555</v>
      </c>
      <c r="B7271" s="10">
        <v>0.23357217013835907</v>
      </c>
      <c r="C7271" s="10">
        <v>0.10283777117729187</v>
      </c>
      <c r="D7271" s="10">
        <v>0.46086552739143372</v>
      </c>
      <c r="E7271" s="10">
        <v>0.875</v>
      </c>
      <c r="F7271" s="11">
        <v>10.800000190734863</v>
      </c>
      <c r="G7271" s="11">
        <v>19.799999237060547</v>
      </c>
      <c r="H7271" s="10">
        <v>1.4279999732971191</v>
      </c>
      <c r="I7271" s="10">
        <v>7.1400001645088196E-2</v>
      </c>
      <c r="J7271" s="11">
        <v>9.1400003433227539</v>
      </c>
      <c r="K7271" s="11">
        <v>20.100000381469727</v>
      </c>
      <c r="L7271" s="11">
        <v>101.69999694824219</v>
      </c>
      <c r="M7271" s="12">
        <v>40.200000762939453</v>
      </c>
    </row>
    <row r="7272" spans="1:13" x14ac:dyDescent="0.3">
      <c r="A7272" s="9">
        <v>44008.246527777781</v>
      </c>
      <c r="B7272" s="10">
        <v>0.30563166737556458</v>
      </c>
      <c r="C7272" s="10">
        <v>0.10474216938018799</v>
      </c>
      <c r="D7272" s="10">
        <v>0.57322531938552856</v>
      </c>
      <c r="E7272" s="10">
        <v>0.875</v>
      </c>
      <c r="F7272" s="11">
        <v>8.1000003814697266</v>
      </c>
      <c r="G7272" s="11">
        <v>17.399999618530273</v>
      </c>
      <c r="H7272" s="10">
        <v>1.4279999732971191</v>
      </c>
      <c r="I7272" s="10">
        <v>7.1400001645088196E-2</v>
      </c>
      <c r="J7272" s="11">
        <v>9.130000114440918</v>
      </c>
      <c r="K7272" s="11">
        <v>19.899999618530273</v>
      </c>
      <c r="L7272" s="11">
        <v>101.69999694824219</v>
      </c>
      <c r="M7272" s="12">
        <v>39.900001525878906</v>
      </c>
    </row>
    <row r="7273" spans="1:13" x14ac:dyDescent="0.3">
      <c r="A7273" s="9">
        <v>44008.25</v>
      </c>
      <c r="B7273" s="10">
        <v>0.38638797402381897</v>
      </c>
      <c r="C7273" s="10">
        <v>0.10474216938018799</v>
      </c>
      <c r="D7273" s="10">
        <v>0.69701153039932251</v>
      </c>
      <c r="E7273" s="10">
        <v>2.875</v>
      </c>
      <c r="F7273" s="11">
        <v>8.3000001907348633</v>
      </c>
      <c r="G7273" s="11">
        <v>18.799999237060547</v>
      </c>
      <c r="H7273" s="10">
        <v>1.4279999732971191</v>
      </c>
      <c r="I7273" s="10">
        <v>0.14280000329017639</v>
      </c>
      <c r="J7273" s="11">
        <v>9.1400003433227539</v>
      </c>
      <c r="K7273" s="11">
        <v>20.100000381469727</v>
      </c>
      <c r="L7273" s="11">
        <v>101.80000305175781</v>
      </c>
      <c r="M7273" s="12">
        <v>39.900001525878906</v>
      </c>
    </row>
    <row r="7274" spans="1:13" x14ac:dyDescent="0.3">
      <c r="A7274" s="9">
        <v>44008.253472222219</v>
      </c>
      <c r="B7274" s="10">
        <v>0.35532790422439575</v>
      </c>
      <c r="C7274" s="10">
        <v>0.10283777117729187</v>
      </c>
      <c r="D7274" s="10">
        <v>0.64559262990951538</v>
      </c>
      <c r="E7274" s="10">
        <v>1.875</v>
      </c>
      <c r="F7274" s="11">
        <v>11.399999618530273</v>
      </c>
      <c r="G7274" s="11">
        <v>20.700000762939453</v>
      </c>
      <c r="H7274" s="10">
        <v>1.4279999732971191</v>
      </c>
      <c r="I7274" s="10">
        <v>0.14280000329017639</v>
      </c>
      <c r="J7274" s="11">
        <v>9.1499996185302734</v>
      </c>
      <c r="K7274" s="11">
        <v>19.899999618530273</v>
      </c>
      <c r="L7274" s="11">
        <v>101.69999694824219</v>
      </c>
      <c r="M7274" s="12">
        <v>39.799999237060547</v>
      </c>
    </row>
    <row r="7275" spans="1:13" x14ac:dyDescent="0.3">
      <c r="A7275" s="9">
        <v>44008.256944444445</v>
      </c>
      <c r="B7275" s="10">
        <v>0.57647597789764404</v>
      </c>
      <c r="C7275" s="10">
        <v>0.12188180536031723</v>
      </c>
      <c r="D7275" s="10">
        <v>1.0055248737335205</v>
      </c>
      <c r="E7275" s="10">
        <v>1.5</v>
      </c>
      <c r="F7275" s="11">
        <v>16.100000381469727</v>
      </c>
      <c r="G7275" s="11">
        <v>27.100000381469727</v>
      </c>
      <c r="H7275" s="10">
        <v>1.4279999732971191</v>
      </c>
      <c r="I7275" s="10">
        <v>0.14280000329017639</v>
      </c>
      <c r="J7275" s="11">
        <v>9.1999998092651367</v>
      </c>
      <c r="K7275" s="11">
        <v>20</v>
      </c>
      <c r="L7275" s="11">
        <v>101.69999694824219</v>
      </c>
      <c r="M7275" s="12">
        <v>39.799999237060547</v>
      </c>
    </row>
    <row r="7276" spans="1:13" x14ac:dyDescent="0.3">
      <c r="A7276" s="9">
        <v>44008.260416666664</v>
      </c>
      <c r="B7276" s="10">
        <v>0.58268803358078003</v>
      </c>
      <c r="C7276" s="10">
        <v>0.14092583954334259</v>
      </c>
      <c r="D7276" s="10">
        <v>1.0340908765792847</v>
      </c>
      <c r="E7276" s="10">
        <v>1.25</v>
      </c>
      <c r="F7276" s="11">
        <v>19.399999618530273</v>
      </c>
      <c r="G7276" s="11">
        <v>28</v>
      </c>
      <c r="H7276" s="10">
        <v>1.4279999732971191</v>
      </c>
      <c r="I7276" s="10">
        <v>0.21420000493526459</v>
      </c>
      <c r="J7276" s="11">
        <v>9.2600002288818359</v>
      </c>
      <c r="K7276" s="11">
        <v>20</v>
      </c>
      <c r="L7276" s="11">
        <v>101.80000305175781</v>
      </c>
      <c r="M7276" s="12">
        <v>39.700000762939453</v>
      </c>
    </row>
    <row r="7277" spans="1:13" x14ac:dyDescent="0.3">
      <c r="A7277" s="9">
        <v>44008.263888888891</v>
      </c>
      <c r="B7277" s="10">
        <v>1.0299538373947144</v>
      </c>
      <c r="C7277" s="10">
        <v>0.17139628529548645</v>
      </c>
      <c r="D7277" s="10">
        <v>1.7501465082168579</v>
      </c>
      <c r="E7277" s="10">
        <v>2</v>
      </c>
      <c r="F7277" s="11">
        <v>23</v>
      </c>
      <c r="G7277" s="11">
        <v>32.900001525878906</v>
      </c>
      <c r="H7277" s="10">
        <v>1.4279999732971191</v>
      </c>
      <c r="I7277" s="10">
        <v>0.28560000658035278</v>
      </c>
      <c r="J7277" s="11">
        <v>9.2100000381469727</v>
      </c>
      <c r="K7277" s="11">
        <v>20</v>
      </c>
      <c r="L7277" s="11">
        <v>101.69999694824219</v>
      </c>
      <c r="M7277" s="12">
        <v>39.799999237060547</v>
      </c>
    </row>
    <row r="7278" spans="1:13" x14ac:dyDescent="0.3">
      <c r="A7278" s="9">
        <v>44008.267361111109</v>
      </c>
      <c r="B7278" s="10">
        <v>0.9504399299621582</v>
      </c>
      <c r="C7278" s="10">
        <v>0.19615352153778076</v>
      </c>
      <c r="D7278" s="10">
        <v>1.6530218124389648</v>
      </c>
      <c r="E7278" s="10">
        <v>3</v>
      </c>
      <c r="F7278" s="11">
        <v>36.400001525878906</v>
      </c>
      <c r="G7278" s="11">
        <v>46.5</v>
      </c>
      <c r="H7278" s="10">
        <v>1.4994001388549805</v>
      </c>
      <c r="I7278" s="10">
        <v>0.21420000493526459</v>
      </c>
      <c r="J7278" s="11">
        <v>9.1599998474121094</v>
      </c>
      <c r="K7278" s="11">
        <v>20</v>
      </c>
      <c r="L7278" s="11">
        <v>101.80000305175781</v>
      </c>
      <c r="M7278" s="12">
        <v>39.700000762939453</v>
      </c>
    </row>
    <row r="7279" spans="1:13" x14ac:dyDescent="0.3">
      <c r="A7279" s="9">
        <v>44008.270833333336</v>
      </c>
      <c r="B7279" s="10">
        <v>0.82992660999298096</v>
      </c>
      <c r="C7279" s="10">
        <v>0.16568306088447571</v>
      </c>
      <c r="D7279" s="10">
        <v>1.4397287368774414</v>
      </c>
      <c r="E7279" s="10">
        <v>3.375</v>
      </c>
      <c r="F7279" s="11">
        <v>41.5</v>
      </c>
      <c r="G7279" s="11">
        <v>54.900001525878906</v>
      </c>
      <c r="H7279" s="10">
        <v>1.4994001388549805</v>
      </c>
      <c r="I7279" s="10">
        <v>0.21420000493526459</v>
      </c>
      <c r="J7279" s="11">
        <v>9.119999885559082</v>
      </c>
      <c r="K7279" s="11">
        <v>19.799999237060547</v>
      </c>
      <c r="L7279" s="11">
        <v>101.80000305175781</v>
      </c>
      <c r="M7279" s="12">
        <v>39.599998474121094</v>
      </c>
    </row>
    <row r="7280" spans="1:13" x14ac:dyDescent="0.3">
      <c r="A7280" s="9">
        <v>44008.274305555555</v>
      </c>
      <c r="B7280" s="10">
        <v>0.99143922328948975</v>
      </c>
      <c r="C7280" s="10">
        <v>0.20186673104763031</v>
      </c>
      <c r="D7280" s="10">
        <v>1.7215803861618042</v>
      </c>
      <c r="E7280" s="10">
        <v>3.25</v>
      </c>
      <c r="F7280" s="11">
        <v>43.400001525878906</v>
      </c>
      <c r="G7280" s="11">
        <v>60.099998474121094</v>
      </c>
      <c r="H7280" s="10">
        <v>1.4994001388549805</v>
      </c>
      <c r="I7280" s="10">
        <v>0.28560000658035278</v>
      </c>
      <c r="J7280" s="11">
        <v>9.1400003433227539</v>
      </c>
      <c r="K7280" s="11">
        <v>19.899999618530273</v>
      </c>
      <c r="L7280" s="11">
        <v>101.69999694824219</v>
      </c>
      <c r="M7280" s="12">
        <v>39.799999237060547</v>
      </c>
    </row>
    <row r="7281" spans="1:13" x14ac:dyDescent="0.3">
      <c r="A7281" s="9">
        <v>44008.277777777781</v>
      </c>
      <c r="B7281" s="10">
        <v>1.3169493675231934</v>
      </c>
      <c r="C7281" s="10">
        <v>0.26090320944786072</v>
      </c>
      <c r="D7281" s="10">
        <v>2.2795705795288086</v>
      </c>
      <c r="E7281" s="10">
        <v>4.125</v>
      </c>
      <c r="F7281" s="11">
        <v>45.900001525878906</v>
      </c>
      <c r="G7281" s="11">
        <v>61.900001525878906</v>
      </c>
      <c r="H7281" s="10">
        <v>1.4994001388549805</v>
      </c>
      <c r="I7281" s="10">
        <v>0.35699999332427979</v>
      </c>
      <c r="J7281" s="11">
        <v>9.1599998474121094</v>
      </c>
      <c r="K7281" s="11">
        <v>19.899999618530273</v>
      </c>
      <c r="L7281" s="11">
        <v>101.69999694824219</v>
      </c>
      <c r="M7281" s="12">
        <v>39.799999237060547</v>
      </c>
    </row>
    <row r="7282" spans="1:13" x14ac:dyDescent="0.3">
      <c r="A7282" s="9">
        <v>44008.28125</v>
      </c>
      <c r="B7282" s="10">
        <v>1.5008254051208496</v>
      </c>
      <c r="C7282" s="10">
        <v>0.25899884104728699</v>
      </c>
      <c r="D7282" s="10">
        <v>2.5595176219940186</v>
      </c>
      <c r="E7282" s="10">
        <v>4.75</v>
      </c>
      <c r="F7282" s="11">
        <v>52.5</v>
      </c>
      <c r="G7282" s="11">
        <v>69.599998474121094</v>
      </c>
      <c r="H7282" s="10">
        <v>1.4994001388549805</v>
      </c>
      <c r="I7282" s="10">
        <v>0.42840000987052917</v>
      </c>
      <c r="J7282" s="11">
        <v>9.1400003433227539</v>
      </c>
      <c r="K7282" s="11">
        <v>19.899999618530273</v>
      </c>
      <c r="L7282" s="11">
        <v>101.80000305175781</v>
      </c>
      <c r="M7282" s="12">
        <v>39.700000762939453</v>
      </c>
    </row>
    <row r="7283" spans="1:13" x14ac:dyDescent="0.3">
      <c r="A7283" s="9">
        <v>44008.284722222219</v>
      </c>
      <c r="B7283" s="10">
        <v>1.5356127023696899</v>
      </c>
      <c r="C7283" s="10">
        <v>0.25709441304206848</v>
      </c>
      <c r="D7283" s="10">
        <v>2.6109366416931152</v>
      </c>
      <c r="E7283" s="10">
        <v>4.375</v>
      </c>
      <c r="F7283" s="11">
        <v>54.5</v>
      </c>
      <c r="G7283" s="11">
        <v>69.699996948242188</v>
      </c>
      <c r="H7283" s="10">
        <v>1.5708000659942627</v>
      </c>
      <c r="I7283" s="10">
        <v>0.49979999661445618</v>
      </c>
      <c r="J7283" s="11">
        <v>9.1700000762939453</v>
      </c>
      <c r="K7283" s="11">
        <v>19.799999237060547</v>
      </c>
      <c r="L7283" s="11">
        <v>101.69999694824219</v>
      </c>
      <c r="M7283" s="12">
        <v>39.799999237060547</v>
      </c>
    </row>
    <row r="7284" spans="1:13" x14ac:dyDescent="0.3">
      <c r="A7284" s="9">
        <v>44008.288194444445</v>
      </c>
      <c r="B7284" s="10">
        <v>1.2846469879150391</v>
      </c>
      <c r="C7284" s="10">
        <v>0.25709441304206848</v>
      </c>
      <c r="D7284" s="10">
        <v>2.2262473106384277</v>
      </c>
      <c r="E7284" s="10">
        <v>4.375</v>
      </c>
      <c r="F7284" s="11">
        <v>49.599998474121094</v>
      </c>
      <c r="G7284" s="11">
        <v>65</v>
      </c>
      <c r="H7284" s="10">
        <v>1.5708000659942627</v>
      </c>
      <c r="I7284" s="10">
        <v>0.42840000987052917</v>
      </c>
      <c r="J7284" s="11">
        <v>9.1800003051757813</v>
      </c>
      <c r="K7284" s="11">
        <v>19.799999237060547</v>
      </c>
      <c r="L7284" s="11">
        <v>101.80000305175781</v>
      </c>
      <c r="M7284" s="12">
        <v>39.900001525878906</v>
      </c>
    </row>
    <row r="7285" spans="1:13" x14ac:dyDescent="0.3">
      <c r="A7285" s="9">
        <v>44008.291666666664</v>
      </c>
      <c r="B7285" s="10">
        <v>1.307010293006897</v>
      </c>
      <c r="C7285" s="10">
        <v>0.25328561663627625</v>
      </c>
      <c r="D7285" s="10">
        <v>2.2567176818847656</v>
      </c>
      <c r="E7285" s="10">
        <v>4</v>
      </c>
      <c r="F7285" s="11">
        <v>53.200000762939453</v>
      </c>
      <c r="G7285" s="11">
        <v>65.400001525878906</v>
      </c>
      <c r="H7285" s="10">
        <v>1.4994001388549805</v>
      </c>
      <c r="I7285" s="10">
        <v>0.28560000658035278</v>
      </c>
      <c r="J7285" s="11">
        <v>9.130000114440918</v>
      </c>
      <c r="K7285" s="11">
        <v>19.799999237060547</v>
      </c>
      <c r="L7285" s="11">
        <v>101.69999694824219</v>
      </c>
      <c r="M7285" s="12">
        <v>39.900001525878906</v>
      </c>
    </row>
    <row r="7286" spans="1:13" x14ac:dyDescent="0.3">
      <c r="A7286" s="9">
        <v>44008.295138888891</v>
      </c>
      <c r="B7286" s="10">
        <v>1.3877665996551514</v>
      </c>
      <c r="C7286" s="10">
        <v>0.28185167908668518</v>
      </c>
      <c r="D7286" s="10">
        <v>2.4090700149536133</v>
      </c>
      <c r="E7286" s="10">
        <v>4.125</v>
      </c>
      <c r="F7286" s="11">
        <v>59.799999237060547</v>
      </c>
      <c r="G7286" s="11">
        <v>73.800003051757813</v>
      </c>
      <c r="H7286" s="10">
        <v>1.4994001388549805</v>
      </c>
      <c r="I7286" s="10">
        <v>0.35699999332427979</v>
      </c>
      <c r="J7286" s="11">
        <v>9.1800003051757813</v>
      </c>
      <c r="K7286" s="11">
        <v>19.899999618530273</v>
      </c>
      <c r="L7286" s="11">
        <v>101.80000305175781</v>
      </c>
      <c r="M7286" s="12">
        <v>39.700000762939453</v>
      </c>
    </row>
    <row r="7287" spans="1:13" x14ac:dyDescent="0.3">
      <c r="A7287" s="9">
        <v>44008.298611111109</v>
      </c>
      <c r="B7287" s="10">
        <v>1.7319128513336182</v>
      </c>
      <c r="C7287" s="10">
        <v>0.3427925705909729</v>
      </c>
      <c r="D7287" s="10">
        <v>2.9975306987762451</v>
      </c>
      <c r="E7287" s="10">
        <v>5.25</v>
      </c>
      <c r="F7287" s="11">
        <v>65.199996948242188</v>
      </c>
      <c r="G7287" s="11">
        <v>78.599998474121094</v>
      </c>
      <c r="H7287" s="10">
        <v>1.4994001388549805</v>
      </c>
      <c r="I7287" s="10">
        <v>0.42840000987052917</v>
      </c>
      <c r="J7287" s="11">
        <v>9.1400003433227539</v>
      </c>
      <c r="K7287" s="11">
        <v>19.700000762939453</v>
      </c>
      <c r="L7287" s="11">
        <v>101.69999694824219</v>
      </c>
      <c r="M7287" s="12">
        <v>39.900001525878906</v>
      </c>
    </row>
    <row r="7288" spans="1:13" x14ac:dyDescent="0.3">
      <c r="A7288" s="9">
        <v>44008.302083333336</v>
      </c>
      <c r="B7288" s="10">
        <v>1.6548837423324585</v>
      </c>
      <c r="C7288" s="10">
        <v>0.3294617235660553</v>
      </c>
      <c r="D7288" s="10">
        <v>2.8661267757415771</v>
      </c>
      <c r="E7288" s="10">
        <v>5</v>
      </c>
      <c r="F7288" s="11">
        <v>73.900001525878906</v>
      </c>
      <c r="G7288" s="11">
        <v>85.900001525878906</v>
      </c>
      <c r="H7288" s="10">
        <v>1.5708000659942627</v>
      </c>
      <c r="I7288" s="10">
        <v>0.42840000987052917</v>
      </c>
      <c r="J7288" s="11">
        <v>9.2100000381469727</v>
      </c>
      <c r="K7288" s="11">
        <v>19.799999237060547</v>
      </c>
      <c r="L7288" s="11">
        <v>101.69999694824219</v>
      </c>
      <c r="M7288" s="12">
        <v>39.900001525878906</v>
      </c>
    </row>
    <row r="7289" spans="1:13" x14ac:dyDescent="0.3">
      <c r="A7289" s="9">
        <v>44008.305555555555</v>
      </c>
      <c r="B7289" s="10">
        <v>1.4946132898330688</v>
      </c>
      <c r="C7289" s="10">
        <v>0.27994725108146667</v>
      </c>
      <c r="D7289" s="10">
        <v>2.57094407081604</v>
      </c>
      <c r="E7289" s="10">
        <v>4.875</v>
      </c>
      <c r="F7289" s="11">
        <v>69.800003051757813</v>
      </c>
      <c r="G7289" s="11">
        <v>83.900001525878906</v>
      </c>
      <c r="H7289" s="10">
        <v>1.5708000659942627</v>
      </c>
      <c r="I7289" s="10">
        <v>0.49979999661445618</v>
      </c>
      <c r="J7289" s="11">
        <v>9.1899995803833008</v>
      </c>
      <c r="K7289" s="11">
        <v>19.799999237060547</v>
      </c>
      <c r="L7289" s="11">
        <v>101.69999694824219</v>
      </c>
      <c r="M7289" s="12">
        <v>40</v>
      </c>
    </row>
    <row r="7290" spans="1:13" x14ac:dyDescent="0.3">
      <c r="A7290" s="9">
        <v>44008.309027777781</v>
      </c>
      <c r="B7290" s="10">
        <v>1.4908862113952637</v>
      </c>
      <c r="C7290" s="10">
        <v>0.27423402667045593</v>
      </c>
      <c r="D7290" s="10">
        <v>2.5576133728027344</v>
      </c>
      <c r="E7290" s="10">
        <v>4.5</v>
      </c>
      <c r="F7290" s="11">
        <v>62.099998474121094</v>
      </c>
      <c r="G7290" s="11">
        <v>74.900001525878906</v>
      </c>
      <c r="H7290" s="10">
        <v>1.5708000659942627</v>
      </c>
      <c r="I7290" s="10">
        <v>0.49979999661445618</v>
      </c>
      <c r="J7290" s="11">
        <v>9.1899995803833008</v>
      </c>
      <c r="K7290" s="11">
        <v>19.700000762939453</v>
      </c>
      <c r="L7290" s="11">
        <v>101.80000305175781</v>
      </c>
      <c r="M7290" s="12">
        <v>39.799999237060547</v>
      </c>
    </row>
    <row r="7291" spans="1:13" x14ac:dyDescent="0.3">
      <c r="A7291" s="9">
        <v>44008.3125</v>
      </c>
      <c r="B7291" s="10">
        <v>1.5045526027679443</v>
      </c>
      <c r="C7291" s="10">
        <v>0.23233717679977417</v>
      </c>
      <c r="D7291" s="10">
        <v>2.5385692119598389</v>
      </c>
      <c r="E7291" s="10">
        <v>4.875</v>
      </c>
      <c r="F7291" s="11">
        <v>56.799999237060547</v>
      </c>
      <c r="G7291" s="11">
        <v>66.699996948242188</v>
      </c>
      <c r="H7291" s="10">
        <v>1.5708000659942627</v>
      </c>
      <c r="I7291" s="10">
        <v>0.42840000987052917</v>
      </c>
      <c r="J7291" s="11">
        <v>9.1999998092651367</v>
      </c>
      <c r="K7291" s="11">
        <v>19.799999237060547</v>
      </c>
      <c r="L7291" s="11">
        <v>101.69999694824219</v>
      </c>
      <c r="M7291" s="12">
        <v>39.900001525878906</v>
      </c>
    </row>
    <row r="7292" spans="1:13" x14ac:dyDescent="0.3">
      <c r="A7292" s="9">
        <v>44008.315972222219</v>
      </c>
      <c r="B7292" s="10">
        <v>1.1492247581481934</v>
      </c>
      <c r="C7292" s="10">
        <v>0.22662396728992462</v>
      </c>
      <c r="D7292" s="10">
        <v>1.9881969690322876</v>
      </c>
      <c r="E7292" s="10">
        <v>5</v>
      </c>
      <c r="F7292" s="11">
        <v>53.599998474121094</v>
      </c>
      <c r="G7292" s="11">
        <v>62.799999237060547</v>
      </c>
      <c r="H7292" s="10">
        <v>1.5708000659942627</v>
      </c>
      <c r="I7292" s="10">
        <v>0.42840000987052917</v>
      </c>
      <c r="J7292" s="11">
        <v>9.1899995803833008</v>
      </c>
      <c r="K7292" s="11">
        <v>19.700000762939453</v>
      </c>
      <c r="L7292" s="11">
        <v>101.69999694824219</v>
      </c>
      <c r="M7292" s="12">
        <v>39.700000762939453</v>
      </c>
    </row>
    <row r="7293" spans="1:13" x14ac:dyDescent="0.3">
      <c r="A7293" s="9">
        <v>44008.319444444445</v>
      </c>
      <c r="B7293" s="10">
        <v>1.0833772420883179</v>
      </c>
      <c r="C7293" s="10">
        <v>0.22852836549282074</v>
      </c>
      <c r="D7293" s="10">
        <v>1.8891677856445313</v>
      </c>
      <c r="E7293" s="10">
        <v>5.25</v>
      </c>
      <c r="F7293" s="11">
        <v>50.700000762939453</v>
      </c>
      <c r="G7293" s="11">
        <v>56.299999237060547</v>
      </c>
      <c r="H7293" s="10">
        <v>1.5708000659942627</v>
      </c>
      <c r="I7293" s="10">
        <v>0.42840000987052917</v>
      </c>
      <c r="J7293" s="11">
        <v>9.1599998474121094</v>
      </c>
      <c r="K7293" s="11">
        <v>19.799999237060547</v>
      </c>
      <c r="L7293" s="11">
        <v>101.80000305175781</v>
      </c>
      <c r="M7293" s="12">
        <v>39.599998474121094</v>
      </c>
    </row>
    <row r="7294" spans="1:13" x14ac:dyDescent="0.3">
      <c r="A7294" s="9">
        <v>44008.322916666664</v>
      </c>
      <c r="B7294" s="10">
        <v>1.0585291385650635</v>
      </c>
      <c r="C7294" s="10">
        <v>0.21710196137428284</v>
      </c>
      <c r="D7294" s="10">
        <v>1.8396533727645874</v>
      </c>
      <c r="E7294" s="10">
        <v>4.875</v>
      </c>
      <c r="F7294" s="11">
        <v>55.200000762939453</v>
      </c>
      <c r="G7294" s="11">
        <v>65.5</v>
      </c>
      <c r="H7294" s="10">
        <v>1.5708000659942627</v>
      </c>
      <c r="I7294" s="10">
        <v>0.35699999332427979</v>
      </c>
      <c r="J7294" s="11">
        <v>9.1400003433227539</v>
      </c>
      <c r="K7294" s="11">
        <v>19.700000762939453</v>
      </c>
      <c r="L7294" s="11">
        <v>101.80000305175781</v>
      </c>
      <c r="M7294" s="12">
        <v>39.5</v>
      </c>
    </row>
    <row r="7295" spans="1:13" x14ac:dyDescent="0.3">
      <c r="A7295" s="9">
        <v>44008.326388888891</v>
      </c>
      <c r="B7295" s="10">
        <v>1.4175843000411987</v>
      </c>
      <c r="C7295" s="10">
        <v>0.22471955418586731</v>
      </c>
      <c r="D7295" s="10">
        <v>2.3976435661315918</v>
      </c>
      <c r="E7295" s="10">
        <v>5.5</v>
      </c>
      <c r="F7295" s="11">
        <v>72.900001525878906</v>
      </c>
      <c r="G7295" s="11">
        <v>80.900001525878906</v>
      </c>
      <c r="H7295" s="10">
        <v>1.5708000659942627</v>
      </c>
      <c r="I7295" s="10">
        <v>0.49979999661445618</v>
      </c>
      <c r="J7295" s="11">
        <v>9.1499996185302734</v>
      </c>
      <c r="K7295" s="11">
        <v>19.700000762939453</v>
      </c>
      <c r="L7295" s="11">
        <v>101.80000305175781</v>
      </c>
      <c r="M7295" s="12">
        <v>39.900001525878906</v>
      </c>
    </row>
    <row r="7296" spans="1:13" x14ac:dyDescent="0.3">
      <c r="A7296" s="9">
        <v>44008.329861111109</v>
      </c>
      <c r="B7296" s="10">
        <v>1.4324930906295776</v>
      </c>
      <c r="C7296" s="10">
        <v>0.25328561663627625</v>
      </c>
      <c r="D7296" s="10">
        <v>2.4509668350219727</v>
      </c>
      <c r="E7296" s="10">
        <v>6</v>
      </c>
      <c r="F7296" s="11">
        <v>76.099998474121094</v>
      </c>
      <c r="G7296" s="11">
        <v>87.900001525878906</v>
      </c>
      <c r="H7296" s="10">
        <v>1.5708000659942627</v>
      </c>
      <c r="I7296" s="10">
        <v>0.57120001316070557</v>
      </c>
      <c r="J7296" s="11">
        <v>9.1899995803833008</v>
      </c>
      <c r="K7296" s="11">
        <v>19.700000762939453</v>
      </c>
      <c r="L7296" s="11">
        <v>101.69999694824219</v>
      </c>
      <c r="M7296" s="12">
        <v>39.599998474121094</v>
      </c>
    </row>
    <row r="7297" spans="1:13" x14ac:dyDescent="0.3">
      <c r="A7297" s="9">
        <v>44008.333333333336</v>
      </c>
      <c r="B7297" s="10">
        <v>1.1218918561935425</v>
      </c>
      <c r="C7297" s="10">
        <v>0.21900635957717896</v>
      </c>
      <c r="D7297" s="10">
        <v>1.9386823177337646</v>
      </c>
      <c r="E7297" s="10">
        <v>4.25</v>
      </c>
      <c r="F7297" s="11">
        <v>71.800003051757813</v>
      </c>
      <c r="G7297" s="11">
        <v>80.5</v>
      </c>
      <c r="H7297" s="10">
        <v>1.5708000659942627</v>
      </c>
      <c r="I7297" s="10">
        <v>0.42840000987052917</v>
      </c>
      <c r="J7297" s="11">
        <v>9.1099996566772461</v>
      </c>
      <c r="K7297" s="11">
        <v>19.799999237060547</v>
      </c>
      <c r="L7297" s="11">
        <v>101.69999694824219</v>
      </c>
      <c r="M7297" s="12">
        <v>39.400001525878906</v>
      </c>
    </row>
    <row r="7298" spans="1:13" x14ac:dyDescent="0.3">
      <c r="A7298" s="9">
        <v>44008.336805555555</v>
      </c>
      <c r="B7298" s="10">
        <v>1.1107101440429688</v>
      </c>
      <c r="C7298" s="10">
        <v>0.24566799402236938</v>
      </c>
      <c r="D7298" s="10">
        <v>1.9482043981552124</v>
      </c>
      <c r="E7298" s="10">
        <v>3.75</v>
      </c>
      <c r="F7298" s="11">
        <v>66.599998474121094</v>
      </c>
      <c r="G7298" s="11">
        <v>74.5</v>
      </c>
      <c r="H7298" s="10">
        <v>1.5708000659942627</v>
      </c>
      <c r="I7298" s="10">
        <v>0.35699999332427979</v>
      </c>
      <c r="J7298" s="11">
        <v>9.130000114440918</v>
      </c>
      <c r="K7298" s="11">
        <v>19.799999237060547</v>
      </c>
      <c r="L7298" s="11">
        <v>101.69999694824219</v>
      </c>
      <c r="M7298" s="12">
        <v>39.299999237060547</v>
      </c>
    </row>
    <row r="7299" spans="1:13" x14ac:dyDescent="0.3">
      <c r="A7299" s="9">
        <v>44008.340277777781</v>
      </c>
      <c r="B7299" s="10">
        <v>1.1541943550109863</v>
      </c>
      <c r="C7299" s="10">
        <v>0.23233717679977417</v>
      </c>
      <c r="D7299" s="10">
        <v>1.99962317943573</v>
      </c>
      <c r="E7299" s="10">
        <v>4</v>
      </c>
      <c r="F7299" s="11">
        <v>69.900001525878906</v>
      </c>
      <c r="G7299" s="11">
        <v>78.300003051757813</v>
      </c>
      <c r="H7299" s="10">
        <v>1.5708000659942627</v>
      </c>
      <c r="I7299" s="10">
        <v>0.35699999332427979</v>
      </c>
      <c r="J7299" s="11">
        <v>9.2200002670288086</v>
      </c>
      <c r="K7299" s="11">
        <v>20</v>
      </c>
      <c r="L7299" s="11">
        <v>101.69999694824219</v>
      </c>
      <c r="M7299" s="12">
        <v>39.099998474121094</v>
      </c>
    </row>
    <row r="7300" spans="1:13" x14ac:dyDescent="0.3">
      <c r="A7300" s="9">
        <v>44008.34375</v>
      </c>
      <c r="B7300" s="10">
        <v>1.3194342851638794</v>
      </c>
      <c r="C7300" s="10">
        <v>0.26090320944786072</v>
      </c>
      <c r="D7300" s="10">
        <v>2.2814748287200928</v>
      </c>
      <c r="E7300" s="10">
        <v>5</v>
      </c>
      <c r="F7300" s="11">
        <v>75.599998474121094</v>
      </c>
      <c r="G7300" s="11">
        <v>83.300003051757813</v>
      </c>
      <c r="H7300" s="10">
        <v>1.5708000659942627</v>
      </c>
      <c r="I7300" s="10">
        <v>0.42840000987052917</v>
      </c>
      <c r="J7300" s="11">
        <v>9.2100000381469727</v>
      </c>
      <c r="K7300" s="11">
        <v>20</v>
      </c>
      <c r="L7300" s="11">
        <v>101.80000305175781</v>
      </c>
      <c r="M7300" s="12">
        <v>39.5</v>
      </c>
    </row>
    <row r="7301" spans="1:13" x14ac:dyDescent="0.3">
      <c r="A7301" s="9">
        <v>44008.347222222219</v>
      </c>
      <c r="B7301" s="10">
        <v>1.4337354898452759</v>
      </c>
      <c r="C7301" s="10">
        <v>0.25328561663627625</v>
      </c>
      <c r="D7301" s="10">
        <v>2.4509668350219727</v>
      </c>
      <c r="E7301" s="10">
        <v>6.5</v>
      </c>
      <c r="F7301" s="11">
        <v>89.800003051757813</v>
      </c>
      <c r="G7301" s="11">
        <v>92.699996948242188</v>
      </c>
      <c r="H7301" s="10">
        <v>1.5708000659942627</v>
      </c>
      <c r="I7301" s="10">
        <v>0.64259999990463257</v>
      </c>
      <c r="J7301" s="11">
        <v>9.1400003433227539</v>
      </c>
      <c r="K7301" s="11">
        <v>19.799999237060547</v>
      </c>
      <c r="L7301" s="11">
        <v>101.80000305175781</v>
      </c>
      <c r="M7301" s="12">
        <v>39.799999237060547</v>
      </c>
    </row>
    <row r="7302" spans="1:13" x14ac:dyDescent="0.3">
      <c r="A7302" s="9">
        <v>44008.350694444445</v>
      </c>
      <c r="B7302" s="10">
        <v>1.2461323738098145</v>
      </c>
      <c r="C7302" s="10">
        <v>0.24185919761657715</v>
      </c>
      <c r="D7302" s="10">
        <v>2.1519753932952881</v>
      </c>
      <c r="E7302" s="10">
        <v>5.375</v>
      </c>
      <c r="F7302" s="11">
        <v>87.099998474121094</v>
      </c>
      <c r="G7302" s="11">
        <v>96.900001525878906</v>
      </c>
      <c r="H7302" s="10">
        <v>1.5708000659942627</v>
      </c>
      <c r="I7302" s="10">
        <v>0.49979999661445618</v>
      </c>
      <c r="J7302" s="11">
        <v>9.119999885559082</v>
      </c>
      <c r="K7302" s="11">
        <v>19.799999237060547</v>
      </c>
      <c r="L7302" s="11">
        <v>101.69999694824219</v>
      </c>
      <c r="M7302" s="12">
        <v>39.400001525878906</v>
      </c>
    </row>
    <row r="7303" spans="1:13" x14ac:dyDescent="0.3">
      <c r="A7303" s="9">
        <v>44008.354166666664</v>
      </c>
      <c r="B7303" s="10">
        <v>0.88086521625518799</v>
      </c>
      <c r="C7303" s="10">
        <v>0.19234471023082733</v>
      </c>
      <c r="D7303" s="10">
        <v>1.5425664186477661</v>
      </c>
      <c r="E7303" s="10">
        <v>5.375</v>
      </c>
      <c r="F7303" s="11">
        <v>58.599998474121094</v>
      </c>
      <c r="G7303" s="11">
        <v>71.400001525878906</v>
      </c>
      <c r="H7303" s="10">
        <v>1.5708000659942627</v>
      </c>
      <c r="I7303" s="10">
        <v>0.57120001316070557</v>
      </c>
      <c r="J7303" s="11">
        <v>9.1499996185302734</v>
      </c>
      <c r="K7303" s="11">
        <v>19.899999618530273</v>
      </c>
      <c r="L7303" s="11">
        <v>101.80000305175781</v>
      </c>
      <c r="M7303" s="12">
        <v>39.099998474121094</v>
      </c>
    </row>
    <row r="7304" spans="1:13" x14ac:dyDescent="0.3">
      <c r="A7304" s="9">
        <v>44008.357638888891</v>
      </c>
      <c r="B7304" s="10">
        <v>0.99143922328948975</v>
      </c>
      <c r="C7304" s="10">
        <v>0.19424910843372345</v>
      </c>
      <c r="D7304" s="10">
        <v>1.7139627933502197</v>
      </c>
      <c r="E7304" s="10">
        <v>5.875</v>
      </c>
      <c r="F7304" s="11">
        <v>55.400001525878906</v>
      </c>
      <c r="G7304" s="11">
        <v>63.400001525878906</v>
      </c>
      <c r="H7304" s="10">
        <v>1.5708000659942627</v>
      </c>
      <c r="I7304" s="10">
        <v>0.92819994688034058</v>
      </c>
      <c r="J7304" s="11">
        <v>9.1899995803833008</v>
      </c>
      <c r="K7304" s="11">
        <v>19.899999618530273</v>
      </c>
      <c r="L7304" s="11">
        <v>101.69999694824219</v>
      </c>
      <c r="M7304" s="12">
        <v>39.200000762939453</v>
      </c>
    </row>
    <row r="7305" spans="1:13" x14ac:dyDescent="0.3">
      <c r="A7305" s="9">
        <v>44008.361111111109</v>
      </c>
      <c r="B7305" s="10">
        <v>1.2299810647964478</v>
      </c>
      <c r="C7305" s="10">
        <v>0.23233717679977417</v>
      </c>
      <c r="D7305" s="10">
        <v>2.1176962852478027</v>
      </c>
      <c r="E7305" s="10">
        <v>6.125</v>
      </c>
      <c r="F7305" s="11">
        <v>68.099998474121094</v>
      </c>
      <c r="G7305" s="11">
        <v>73.599998474121094</v>
      </c>
      <c r="H7305" s="10">
        <v>1.5708000659942627</v>
      </c>
      <c r="I7305" s="10">
        <v>0.71399998664855957</v>
      </c>
      <c r="J7305" s="11">
        <v>9.130000114440918</v>
      </c>
      <c r="K7305" s="11">
        <v>19.799999237060547</v>
      </c>
      <c r="L7305" s="11">
        <v>101.69999694824219</v>
      </c>
      <c r="M7305" s="12">
        <v>39.200000762939453</v>
      </c>
    </row>
    <row r="7306" spans="1:13" x14ac:dyDescent="0.3">
      <c r="A7306" s="9">
        <v>44008.364583333336</v>
      </c>
      <c r="B7306" s="10">
        <v>1.7083070278167725</v>
      </c>
      <c r="C7306" s="10">
        <v>0.26661643385887146</v>
      </c>
      <c r="D7306" s="10">
        <v>2.8851706981658936</v>
      </c>
      <c r="E7306" s="10">
        <v>6.75</v>
      </c>
      <c r="F7306" s="11">
        <v>85.099998474121094</v>
      </c>
      <c r="G7306" s="11">
        <v>86.5</v>
      </c>
      <c r="H7306" s="10">
        <v>1.7136000394821167</v>
      </c>
      <c r="I7306" s="10">
        <v>0.78540003299713135</v>
      </c>
      <c r="J7306" s="11">
        <v>9.1000003814697266</v>
      </c>
      <c r="K7306" s="11">
        <v>19.899999618530273</v>
      </c>
      <c r="L7306" s="11">
        <v>101.80000305175781</v>
      </c>
      <c r="M7306" s="12">
        <v>39.400001525878906</v>
      </c>
    </row>
    <row r="7307" spans="1:13" x14ac:dyDescent="0.3">
      <c r="A7307" s="9">
        <v>44008.368055555555</v>
      </c>
      <c r="B7307" s="10">
        <v>1.75179123878479</v>
      </c>
      <c r="C7307" s="10">
        <v>0.29708689451217651</v>
      </c>
      <c r="D7307" s="10">
        <v>2.9822952747344971</v>
      </c>
      <c r="E7307" s="10">
        <v>6.625</v>
      </c>
      <c r="F7307" s="11">
        <v>92.099998474121094</v>
      </c>
      <c r="G7307" s="11">
        <v>98.800003051757813</v>
      </c>
      <c r="H7307" s="10">
        <v>1.7849999666213989</v>
      </c>
      <c r="I7307" s="10">
        <v>0.42840000987052917</v>
      </c>
      <c r="J7307" s="11">
        <v>9.1099996566772461</v>
      </c>
      <c r="K7307" s="11">
        <v>20</v>
      </c>
      <c r="L7307" s="11">
        <v>101.69999694824219</v>
      </c>
      <c r="M7307" s="12">
        <v>39.599998474121094</v>
      </c>
    </row>
    <row r="7308" spans="1:13" x14ac:dyDescent="0.3">
      <c r="A7308" s="9">
        <v>44008.371527777781</v>
      </c>
      <c r="B7308" s="10">
        <v>1.3877665996551514</v>
      </c>
      <c r="C7308" s="10">
        <v>0.25138121843338013</v>
      </c>
      <c r="D7308" s="10">
        <v>2.3785994052886963</v>
      </c>
      <c r="E7308" s="10">
        <v>5</v>
      </c>
      <c r="F7308" s="11">
        <v>79.400001525878906</v>
      </c>
      <c r="G7308" s="11">
        <v>95</v>
      </c>
      <c r="H7308" s="10">
        <v>1.7136000394821167</v>
      </c>
      <c r="I7308" s="10">
        <v>0.49979999661445618</v>
      </c>
      <c r="J7308" s="11">
        <v>9.1000003814697266</v>
      </c>
      <c r="K7308" s="11">
        <v>20.100000381469727</v>
      </c>
      <c r="L7308" s="11">
        <v>101.69999694824219</v>
      </c>
      <c r="M7308" s="12">
        <v>39.299999237060547</v>
      </c>
    </row>
    <row r="7309" spans="1:13" x14ac:dyDescent="0.3">
      <c r="A7309" s="9">
        <v>44008.375</v>
      </c>
      <c r="B7309" s="10">
        <v>1.3206765651702881</v>
      </c>
      <c r="C7309" s="10">
        <v>0.25709441304206848</v>
      </c>
      <c r="D7309" s="10">
        <v>2.2814748287200928</v>
      </c>
      <c r="E7309" s="10">
        <v>4.5</v>
      </c>
      <c r="F7309" s="11">
        <v>71.099998474121094</v>
      </c>
      <c r="G7309" s="11">
        <v>78.5</v>
      </c>
      <c r="H7309" s="10">
        <v>1.6421999931335449</v>
      </c>
      <c r="I7309" s="10">
        <v>0.71399998664855957</v>
      </c>
      <c r="J7309" s="11">
        <v>9.1000003814697266</v>
      </c>
      <c r="K7309" s="11">
        <v>20</v>
      </c>
      <c r="L7309" s="11">
        <v>101.80000305175781</v>
      </c>
      <c r="M7309" s="12">
        <v>39.299999237060547</v>
      </c>
    </row>
    <row r="7310" spans="1:13" x14ac:dyDescent="0.3">
      <c r="A7310" s="9">
        <v>44008.378472222219</v>
      </c>
      <c r="B7310" s="10">
        <v>1.4349778890609741</v>
      </c>
      <c r="C7310" s="10">
        <v>0.27042526006698608</v>
      </c>
      <c r="D7310" s="10">
        <v>2.4700107574462891</v>
      </c>
      <c r="E7310" s="10">
        <v>5.5</v>
      </c>
      <c r="F7310" s="11">
        <v>72.099998474121094</v>
      </c>
      <c r="G7310" s="11">
        <v>79.400001525878906</v>
      </c>
      <c r="H7310" s="10">
        <v>1.6421999931335449</v>
      </c>
      <c r="I7310" s="10">
        <v>0.78540003299713135</v>
      </c>
      <c r="J7310" s="11">
        <v>9.1099996566772461</v>
      </c>
      <c r="K7310" s="11">
        <v>20</v>
      </c>
      <c r="L7310" s="11">
        <v>101.69999694824219</v>
      </c>
      <c r="M7310" s="12">
        <v>39.5</v>
      </c>
    </row>
    <row r="7311" spans="1:13" x14ac:dyDescent="0.3">
      <c r="A7311" s="9">
        <v>44008.381944444445</v>
      </c>
      <c r="B7311" s="10">
        <v>1.4324930906295776</v>
      </c>
      <c r="C7311" s="10">
        <v>0.25328561663627625</v>
      </c>
      <c r="D7311" s="10">
        <v>2.4490625858306885</v>
      </c>
      <c r="E7311" s="10">
        <v>5.75</v>
      </c>
      <c r="F7311" s="11">
        <v>82.800003051757813</v>
      </c>
      <c r="G7311" s="11">
        <v>92.400001525878906</v>
      </c>
      <c r="H7311" s="10">
        <v>1.6421999931335449</v>
      </c>
      <c r="I7311" s="10">
        <v>0.49979999661445618</v>
      </c>
      <c r="J7311" s="11">
        <v>9.1000003814697266</v>
      </c>
      <c r="K7311" s="11">
        <v>20.100000381469727</v>
      </c>
      <c r="L7311" s="11">
        <v>101.69999694824219</v>
      </c>
      <c r="M7311" s="12">
        <v>39.400001525878906</v>
      </c>
    </row>
    <row r="7312" spans="1:13" x14ac:dyDescent="0.3">
      <c r="A7312" s="9">
        <v>44008.385416666664</v>
      </c>
      <c r="B7312" s="10">
        <v>1.7219735383987427</v>
      </c>
      <c r="C7312" s="10">
        <v>0.26852083206176758</v>
      </c>
      <c r="D7312" s="10">
        <v>2.9080235958099365</v>
      </c>
      <c r="E7312" s="10">
        <v>6.5</v>
      </c>
      <c r="F7312" s="11">
        <v>98.400001525878906</v>
      </c>
      <c r="G7312" s="11">
        <v>108.09999847412109</v>
      </c>
      <c r="H7312" s="10">
        <v>1.5708000659942627</v>
      </c>
      <c r="I7312" s="10">
        <v>0.57120001316070557</v>
      </c>
      <c r="J7312" s="11">
        <v>9.1000003814697266</v>
      </c>
      <c r="K7312" s="11">
        <v>20.100000381469727</v>
      </c>
      <c r="L7312" s="11">
        <v>101.80000305175781</v>
      </c>
      <c r="M7312" s="12">
        <v>39.799999237060547</v>
      </c>
    </row>
    <row r="7313" spans="1:13" x14ac:dyDescent="0.3">
      <c r="A7313" s="9">
        <v>44008.388888888891</v>
      </c>
      <c r="B7313" s="10">
        <v>1.3256462812423706</v>
      </c>
      <c r="C7313" s="10">
        <v>0.24185919761657715</v>
      </c>
      <c r="D7313" s="10">
        <v>2.2738573551177979</v>
      </c>
      <c r="E7313" s="10">
        <v>5.125</v>
      </c>
      <c r="F7313" s="11">
        <v>90.400001525878906</v>
      </c>
      <c r="G7313" s="11">
        <v>99.300003051757813</v>
      </c>
      <c r="H7313" s="10">
        <v>1.5708000659942627</v>
      </c>
      <c r="I7313" s="10">
        <v>0.49979999661445618</v>
      </c>
      <c r="J7313" s="11">
        <v>9.0500001907348633</v>
      </c>
      <c r="K7313" s="11">
        <v>20</v>
      </c>
      <c r="L7313" s="11">
        <v>101.69999694824219</v>
      </c>
      <c r="M7313" s="12">
        <v>39.400001525878906</v>
      </c>
    </row>
    <row r="7314" spans="1:13" x14ac:dyDescent="0.3">
      <c r="A7314" s="9">
        <v>44008.392361111109</v>
      </c>
      <c r="B7314" s="10">
        <v>1.2573139667510986</v>
      </c>
      <c r="C7314" s="10">
        <v>0.25709441304206848</v>
      </c>
      <c r="D7314" s="10">
        <v>2.1843502521514893</v>
      </c>
      <c r="E7314" s="10">
        <v>4.125</v>
      </c>
      <c r="F7314" s="11">
        <v>61.299999237060547</v>
      </c>
      <c r="G7314" s="11">
        <v>75.199996948242188</v>
      </c>
      <c r="H7314" s="10">
        <v>1.5708000659942627</v>
      </c>
      <c r="I7314" s="10">
        <v>0.42840000987052917</v>
      </c>
      <c r="J7314" s="11">
        <v>9.0900001525878906</v>
      </c>
      <c r="K7314" s="11">
        <v>20.200000762939453</v>
      </c>
      <c r="L7314" s="11">
        <v>101.80000305175781</v>
      </c>
      <c r="M7314" s="12">
        <v>39</v>
      </c>
    </row>
    <row r="7315" spans="1:13" x14ac:dyDescent="0.3">
      <c r="A7315" s="9">
        <v>44008.395833333336</v>
      </c>
      <c r="B7315" s="10">
        <v>1.2274962663650513</v>
      </c>
      <c r="C7315" s="10">
        <v>0.23233717679977417</v>
      </c>
      <c r="D7315" s="10">
        <v>2.1138875484466553</v>
      </c>
      <c r="E7315" s="10">
        <v>3.875</v>
      </c>
      <c r="F7315" s="11">
        <v>47.799999237060547</v>
      </c>
      <c r="G7315" s="11">
        <v>57.599998474121094</v>
      </c>
      <c r="H7315" s="10">
        <v>1.5708000659942627</v>
      </c>
      <c r="I7315" s="10">
        <v>0.35699999332427979</v>
      </c>
      <c r="J7315" s="11">
        <v>9.1099996566772461</v>
      </c>
      <c r="K7315" s="11">
        <v>20.299999237060547</v>
      </c>
      <c r="L7315" s="11">
        <v>101.80000305175781</v>
      </c>
      <c r="M7315" s="12">
        <v>38.799999237060547</v>
      </c>
    </row>
    <row r="7316" spans="1:13" x14ac:dyDescent="0.3">
      <c r="A7316" s="9">
        <v>44008.399305555555</v>
      </c>
      <c r="B7316" s="10">
        <v>1.1430127620697021</v>
      </c>
      <c r="C7316" s="10">
        <v>0.23233717679977417</v>
      </c>
      <c r="D7316" s="10">
        <v>1.9862924814224243</v>
      </c>
      <c r="E7316" s="10">
        <v>3.75</v>
      </c>
      <c r="F7316" s="11">
        <v>43.599998474121094</v>
      </c>
      <c r="G7316" s="11">
        <v>54.599998474121094</v>
      </c>
      <c r="H7316" s="10">
        <v>1.5708000659942627</v>
      </c>
      <c r="I7316" s="10">
        <v>0.35699999332427979</v>
      </c>
      <c r="J7316" s="11">
        <v>9.1599998474121094</v>
      </c>
      <c r="K7316" s="11">
        <v>20.299999237060547</v>
      </c>
      <c r="L7316" s="11">
        <v>101.80000305175781</v>
      </c>
      <c r="M7316" s="12">
        <v>38.900001525878906</v>
      </c>
    </row>
    <row r="7317" spans="1:13" x14ac:dyDescent="0.3">
      <c r="A7317" s="9">
        <v>44008.402777777781</v>
      </c>
      <c r="B7317" s="10">
        <v>0.96907597780227661</v>
      </c>
      <c r="C7317" s="10">
        <v>0.23043276369571686</v>
      </c>
      <c r="D7317" s="10">
        <v>1.715867280960083</v>
      </c>
      <c r="E7317" s="10">
        <v>3.75</v>
      </c>
      <c r="F7317" s="11">
        <v>45.099998474121094</v>
      </c>
      <c r="G7317" s="11">
        <v>55.400001525878906</v>
      </c>
      <c r="H7317" s="10">
        <v>1.4994001388549805</v>
      </c>
      <c r="I7317" s="10">
        <v>0.35699999332427979</v>
      </c>
      <c r="J7317" s="11">
        <v>9.1000003814697266</v>
      </c>
      <c r="K7317" s="11">
        <v>20.299999237060547</v>
      </c>
      <c r="L7317" s="11">
        <v>101.80000305175781</v>
      </c>
      <c r="M7317" s="12">
        <v>38.900001525878906</v>
      </c>
    </row>
    <row r="7318" spans="1:13" x14ac:dyDescent="0.3">
      <c r="A7318" s="9">
        <v>44008.40625</v>
      </c>
      <c r="B7318" s="10">
        <v>1.2635259628295898</v>
      </c>
      <c r="C7318" s="10">
        <v>0.25519001483917236</v>
      </c>
      <c r="D7318" s="10">
        <v>2.1900634765625</v>
      </c>
      <c r="E7318" s="10">
        <v>4.875</v>
      </c>
      <c r="F7318" s="11">
        <v>50.799999237060547</v>
      </c>
      <c r="G7318" s="11">
        <v>58.5</v>
      </c>
      <c r="H7318" s="10">
        <v>1.5708000659942627</v>
      </c>
      <c r="I7318" s="10">
        <v>0.35699999332427979</v>
      </c>
      <c r="J7318" s="11">
        <v>9.0699996948242188</v>
      </c>
      <c r="K7318" s="11">
        <v>20.299999237060547</v>
      </c>
      <c r="L7318" s="11">
        <v>101.69999694824219</v>
      </c>
      <c r="M7318" s="12">
        <v>39.200000762939453</v>
      </c>
    </row>
    <row r="7319" spans="1:13" x14ac:dyDescent="0.3">
      <c r="A7319" s="9">
        <v>44008.409722222219</v>
      </c>
      <c r="B7319" s="10">
        <v>1.2585563659667969</v>
      </c>
      <c r="C7319" s="10">
        <v>0.23424158990383148</v>
      </c>
      <c r="D7319" s="10">
        <v>2.1653063297271729</v>
      </c>
      <c r="E7319" s="10">
        <v>4.875</v>
      </c>
      <c r="F7319" s="11">
        <v>59.5</v>
      </c>
      <c r="G7319" s="11">
        <v>69.599998474121094</v>
      </c>
      <c r="H7319" s="10">
        <v>1.5708000659942627</v>
      </c>
      <c r="I7319" s="10">
        <v>0.42840000987052917</v>
      </c>
      <c r="J7319" s="11">
        <v>9.1700000762939453</v>
      </c>
      <c r="K7319" s="11">
        <v>20.399999618530273</v>
      </c>
      <c r="L7319" s="11">
        <v>101.80000305175781</v>
      </c>
      <c r="M7319" s="12">
        <v>39.099998474121094</v>
      </c>
    </row>
    <row r="7320" spans="1:13" x14ac:dyDescent="0.3">
      <c r="A7320" s="9">
        <v>44008.413194444445</v>
      </c>
      <c r="B7320" s="10">
        <v>1.0746804475784302</v>
      </c>
      <c r="C7320" s="10">
        <v>0.22662396728992462</v>
      </c>
      <c r="D7320" s="10">
        <v>1.8739327192306519</v>
      </c>
      <c r="E7320" s="10">
        <v>4.75</v>
      </c>
      <c r="F7320" s="11">
        <v>58.200000762939453</v>
      </c>
      <c r="G7320" s="11">
        <v>73.199996948242188</v>
      </c>
      <c r="H7320" s="10">
        <v>1.5708000659942627</v>
      </c>
      <c r="I7320" s="10">
        <v>0.64259999990463257</v>
      </c>
      <c r="J7320" s="11">
        <v>9.1599998474121094</v>
      </c>
      <c r="K7320" s="11">
        <v>20.399999618530273</v>
      </c>
      <c r="L7320" s="11">
        <v>101.80000305175781</v>
      </c>
      <c r="M7320" s="12">
        <v>39</v>
      </c>
    </row>
    <row r="7321" spans="1:13" x14ac:dyDescent="0.3">
      <c r="A7321" s="9">
        <v>44008.416666666664</v>
      </c>
      <c r="B7321" s="10">
        <v>1.2088601589202881</v>
      </c>
      <c r="C7321" s="10">
        <v>0.23614597320556641</v>
      </c>
      <c r="D7321" s="10">
        <v>2.089130163192749</v>
      </c>
      <c r="E7321" s="10">
        <v>5</v>
      </c>
      <c r="F7321" s="11">
        <v>64.400001525878906</v>
      </c>
      <c r="G7321" s="11">
        <v>74.400001525878906</v>
      </c>
      <c r="H7321" s="10">
        <v>1.5708000659942627</v>
      </c>
      <c r="I7321" s="10">
        <v>0.71399998664855957</v>
      </c>
      <c r="J7321" s="11">
        <v>9.2399997711181641</v>
      </c>
      <c r="K7321" s="11">
        <v>20.5</v>
      </c>
      <c r="L7321" s="11">
        <v>101.80000305175781</v>
      </c>
      <c r="M7321" s="12">
        <v>39.599998474121094</v>
      </c>
    </row>
    <row r="7322" spans="1:13" x14ac:dyDescent="0.3">
      <c r="A7322" s="9">
        <v>44008.420138888891</v>
      </c>
      <c r="B7322" s="10">
        <v>1.3616759777069092</v>
      </c>
      <c r="C7322" s="10">
        <v>0.25138121843338013</v>
      </c>
      <c r="D7322" s="10">
        <v>2.3386070728302002</v>
      </c>
      <c r="E7322" s="10">
        <v>4.625</v>
      </c>
      <c r="F7322" s="11">
        <v>84.400001525878906</v>
      </c>
      <c r="G7322" s="11">
        <v>97.699996948242188</v>
      </c>
      <c r="H7322" s="10">
        <v>1.5708000659942627</v>
      </c>
      <c r="I7322" s="10">
        <v>0.57120001316070557</v>
      </c>
      <c r="J7322" s="11">
        <v>9.1999998092651367</v>
      </c>
      <c r="K7322" s="11">
        <v>20.5</v>
      </c>
      <c r="L7322" s="11">
        <v>101.80000305175781</v>
      </c>
      <c r="M7322" s="12">
        <v>39.5</v>
      </c>
    </row>
    <row r="7323" spans="1:13" x14ac:dyDescent="0.3">
      <c r="A7323" s="9">
        <v>44008.423611111109</v>
      </c>
      <c r="B7323" s="10">
        <v>1.2796772718429565</v>
      </c>
      <c r="C7323" s="10">
        <v>0.24376361072063446</v>
      </c>
      <c r="D7323" s="10">
        <v>2.2052986621856689</v>
      </c>
      <c r="E7323" s="10">
        <v>3.75</v>
      </c>
      <c r="F7323" s="11">
        <v>76.599998474121094</v>
      </c>
      <c r="G7323" s="11">
        <v>115</v>
      </c>
      <c r="H7323" s="10">
        <v>1.5708000659942627</v>
      </c>
      <c r="I7323" s="10">
        <v>0.42840000987052917</v>
      </c>
      <c r="J7323" s="11">
        <v>9.1400003433227539</v>
      </c>
      <c r="K7323" s="11">
        <v>20.600000381469727</v>
      </c>
      <c r="L7323" s="11">
        <v>101.80000305175781</v>
      </c>
      <c r="M7323" s="12">
        <v>39.099998474121094</v>
      </c>
    </row>
    <row r="7324" spans="1:13" x14ac:dyDescent="0.3">
      <c r="A7324" s="9">
        <v>44008.427083333336</v>
      </c>
      <c r="B7324" s="10">
        <v>1.4076449871063232</v>
      </c>
      <c r="C7324" s="10">
        <v>0.24947680532932281</v>
      </c>
      <c r="D7324" s="10">
        <v>2.4071657657623291</v>
      </c>
      <c r="E7324" s="10">
        <v>5.25</v>
      </c>
      <c r="F7324" s="11">
        <v>72.800003051757813</v>
      </c>
      <c r="G7324" s="11">
        <v>103.40000152587891</v>
      </c>
      <c r="H7324" s="10">
        <v>1.5708000659942627</v>
      </c>
      <c r="I7324" s="10">
        <v>0.71399998664855957</v>
      </c>
      <c r="J7324" s="11">
        <v>9.0699996948242188</v>
      </c>
      <c r="K7324" s="11">
        <v>20.399999618530273</v>
      </c>
      <c r="L7324" s="11">
        <v>101.80000305175781</v>
      </c>
      <c r="M7324" s="12">
        <v>39.200000762939453</v>
      </c>
    </row>
    <row r="7325" spans="1:13" x14ac:dyDescent="0.3">
      <c r="A7325" s="9">
        <v>44008.430555555555</v>
      </c>
      <c r="B7325" s="10">
        <v>1.4946132898330688</v>
      </c>
      <c r="C7325" s="10">
        <v>0.2475723922252655</v>
      </c>
      <c r="D7325" s="10">
        <v>2.5366649627685547</v>
      </c>
      <c r="E7325" s="10">
        <v>5.875</v>
      </c>
      <c r="F7325" s="11">
        <v>75.099998474121094</v>
      </c>
      <c r="G7325" s="11">
        <v>97.699996948242188</v>
      </c>
      <c r="H7325" s="10">
        <v>1.6421999931335449</v>
      </c>
      <c r="I7325" s="10">
        <v>0.64259999990463257</v>
      </c>
      <c r="J7325" s="11">
        <v>9.130000114440918</v>
      </c>
      <c r="K7325" s="11">
        <v>20.600000381469727</v>
      </c>
      <c r="L7325" s="11">
        <v>101.80000305175781</v>
      </c>
      <c r="M7325" s="12">
        <v>39.099998474121094</v>
      </c>
    </row>
    <row r="7326" spans="1:13" x14ac:dyDescent="0.3">
      <c r="A7326" s="9">
        <v>44008.434027777781</v>
      </c>
      <c r="B7326" s="10">
        <v>0.98646968603134155</v>
      </c>
      <c r="C7326" s="10">
        <v>0.21329315006732941</v>
      </c>
      <c r="D7326" s="10">
        <v>1.7253892421722412</v>
      </c>
      <c r="E7326" s="10">
        <v>4.75</v>
      </c>
      <c r="F7326" s="11">
        <v>65.099998474121094</v>
      </c>
      <c r="G7326" s="11">
        <v>83.900001525878906</v>
      </c>
      <c r="H7326" s="10">
        <v>1.5708000659942627</v>
      </c>
      <c r="I7326" s="10">
        <v>0.49979999661445618</v>
      </c>
      <c r="J7326" s="11">
        <v>9.0900001525878906</v>
      </c>
      <c r="K7326" s="11">
        <v>20.5</v>
      </c>
      <c r="L7326" s="11">
        <v>101.69999694824219</v>
      </c>
      <c r="M7326" s="12">
        <v>38.900001525878906</v>
      </c>
    </row>
    <row r="7327" spans="1:13" x14ac:dyDescent="0.3">
      <c r="A7327" s="9">
        <v>44008.4375</v>
      </c>
      <c r="B7327" s="10">
        <v>1.2672532796859741</v>
      </c>
      <c r="C7327" s="10">
        <v>0.25709441304206848</v>
      </c>
      <c r="D7327" s="10">
        <v>2.197681188583374</v>
      </c>
      <c r="E7327" s="10">
        <v>4.125</v>
      </c>
      <c r="F7327" s="11">
        <v>56.400001525878906</v>
      </c>
      <c r="G7327" s="11">
        <v>68.5</v>
      </c>
      <c r="H7327" s="10">
        <v>1.6421999931335449</v>
      </c>
      <c r="I7327" s="10">
        <v>0.42840000987052917</v>
      </c>
      <c r="J7327" s="11">
        <v>9.119999885559082</v>
      </c>
      <c r="K7327" s="11">
        <v>20.700000762939453</v>
      </c>
      <c r="L7327" s="11">
        <v>101.69999694824219</v>
      </c>
      <c r="M7327" s="12">
        <v>39</v>
      </c>
    </row>
    <row r="7328" spans="1:13" x14ac:dyDescent="0.3">
      <c r="A7328" s="9">
        <v>44008.440972222219</v>
      </c>
      <c r="B7328" s="10">
        <v>1.4921284914016724</v>
      </c>
      <c r="C7328" s="10">
        <v>0.25328561663627625</v>
      </c>
      <c r="D7328" s="10">
        <v>2.5385692119598389</v>
      </c>
      <c r="E7328" s="10">
        <v>5.25</v>
      </c>
      <c r="F7328" s="11">
        <v>59</v>
      </c>
      <c r="G7328" s="11">
        <v>69.699996948242188</v>
      </c>
      <c r="H7328" s="10">
        <v>1.7136000394821167</v>
      </c>
      <c r="I7328" s="10">
        <v>0.49979999661445618</v>
      </c>
      <c r="J7328" s="11">
        <v>9.1099996566772461</v>
      </c>
      <c r="K7328" s="11">
        <v>20.700000762939453</v>
      </c>
      <c r="L7328" s="11">
        <v>101.69999694824219</v>
      </c>
      <c r="M7328" s="12">
        <v>39.200000762939453</v>
      </c>
    </row>
    <row r="7329" spans="1:13" x14ac:dyDescent="0.3">
      <c r="A7329" s="9">
        <v>44008.444444444445</v>
      </c>
      <c r="B7329" s="10">
        <v>1.4958556890487671</v>
      </c>
      <c r="C7329" s="10">
        <v>0.24947680532932281</v>
      </c>
      <c r="D7329" s="10">
        <v>2.5423781871795654</v>
      </c>
      <c r="E7329" s="10">
        <v>5.375</v>
      </c>
      <c r="F7329" s="11">
        <v>67.800003051757813</v>
      </c>
      <c r="G7329" s="11">
        <v>80.199996948242188</v>
      </c>
      <c r="H7329" s="10">
        <v>1.5708000659942627</v>
      </c>
      <c r="I7329" s="10">
        <v>0.49979999661445618</v>
      </c>
      <c r="J7329" s="11">
        <v>9.0900001525878906</v>
      </c>
      <c r="K7329" s="11">
        <v>20.700000762939453</v>
      </c>
      <c r="L7329" s="11">
        <v>101.80000305175781</v>
      </c>
      <c r="M7329" s="12">
        <v>39.5</v>
      </c>
    </row>
    <row r="7330" spans="1:13" x14ac:dyDescent="0.3">
      <c r="A7330" s="9">
        <v>44008.447916666664</v>
      </c>
      <c r="B7330" s="10">
        <v>1.355463981628418</v>
      </c>
      <c r="C7330" s="10">
        <v>0.24376361072063446</v>
      </c>
      <c r="D7330" s="10">
        <v>2.321467399597168</v>
      </c>
      <c r="E7330" s="10">
        <v>5</v>
      </c>
      <c r="F7330" s="11">
        <v>73.099998474121094</v>
      </c>
      <c r="G7330" s="11">
        <v>82.599998474121094</v>
      </c>
      <c r="H7330" s="10">
        <v>1.5708000659942627</v>
      </c>
      <c r="I7330" s="10">
        <v>0.49979999661445618</v>
      </c>
      <c r="J7330" s="11">
        <v>9.119999885559082</v>
      </c>
      <c r="K7330" s="11">
        <v>20.700000762939453</v>
      </c>
      <c r="L7330" s="11">
        <v>101.69999694824219</v>
      </c>
      <c r="M7330" s="12">
        <v>39.299999237060547</v>
      </c>
    </row>
    <row r="7331" spans="1:13" x14ac:dyDescent="0.3">
      <c r="A7331" s="9">
        <v>44008.451388888891</v>
      </c>
      <c r="B7331" s="10">
        <v>1.0721956491470337</v>
      </c>
      <c r="C7331" s="10">
        <v>0.22281515598297119</v>
      </c>
      <c r="D7331" s="10">
        <v>1.8682193756103516</v>
      </c>
      <c r="E7331" s="10">
        <v>5.25</v>
      </c>
      <c r="F7331" s="11">
        <v>65</v>
      </c>
      <c r="G7331" s="11">
        <v>73.300003051757813</v>
      </c>
      <c r="H7331" s="10">
        <v>1.5708000659942627</v>
      </c>
      <c r="I7331" s="10">
        <v>0.42840000987052917</v>
      </c>
      <c r="J7331" s="11">
        <v>9.1599998474121094</v>
      </c>
      <c r="K7331" s="11">
        <v>20.899999618530273</v>
      </c>
      <c r="L7331" s="11">
        <v>101.69999694824219</v>
      </c>
      <c r="M7331" s="12">
        <v>39.200000762939453</v>
      </c>
    </row>
    <row r="7332" spans="1:13" x14ac:dyDescent="0.3">
      <c r="A7332" s="9">
        <v>44008.454861111109</v>
      </c>
      <c r="B7332" s="10">
        <v>0.91441017389297485</v>
      </c>
      <c r="C7332" s="10">
        <v>0.19615352153778076</v>
      </c>
      <c r="D7332" s="10">
        <v>1.5977941751480103</v>
      </c>
      <c r="E7332" s="10">
        <v>5.25</v>
      </c>
      <c r="F7332" s="11">
        <v>55.599998474121094</v>
      </c>
      <c r="G7332" s="11">
        <v>63.700000762939453</v>
      </c>
      <c r="H7332" s="10">
        <v>1.4994001388549805</v>
      </c>
      <c r="I7332" s="10">
        <v>0.42840000987052917</v>
      </c>
      <c r="J7332" s="11">
        <v>9.0399999618530273</v>
      </c>
      <c r="K7332" s="11">
        <v>20.799999237060547</v>
      </c>
      <c r="L7332" s="11">
        <v>101.80000305175781</v>
      </c>
      <c r="M7332" s="12">
        <v>39.099998474121094</v>
      </c>
    </row>
    <row r="7333" spans="1:13" x14ac:dyDescent="0.3">
      <c r="A7333" s="9">
        <v>44008.458333333336</v>
      </c>
      <c r="B7333" s="10">
        <v>0.98646968603134155</v>
      </c>
      <c r="C7333" s="10">
        <v>0.22662396728992462</v>
      </c>
      <c r="D7333" s="10">
        <v>1.7368156909942627</v>
      </c>
      <c r="E7333" s="10">
        <v>3.625</v>
      </c>
      <c r="F7333" s="11">
        <v>49.599998474121094</v>
      </c>
      <c r="G7333" s="11">
        <v>56.400001525878906</v>
      </c>
      <c r="H7333" s="10">
        <v>1.4994001388549805</v>
      </c>
      <c r="I7333" s="10">
        <v>0.42840000987052917</v>
      </c>
      <c r="J7333" s="11">
        <v>9.1499996185302734</v>
      </c>
      <c r="K7333" s="11">
        <v>20.899999618530273</v>
      </c>
      <c r="L7333" s="11">
        <v>101.80000305175781</v>
      </c>
      <c r="M7333" s="12">
        <v>39.099998474121094</v>
      </c>
    </row>
    <row r="7334" spans="1:13" x14ac:dyDescent="0.3">
      <c r="A7334" s="9">
        <v>44008.461805555555</v>
      </c>
      <c r="B7334" s="10">
        <v>0.87465322017669678</v>
      </c>
      <c r="C7334" s="10">
        <v>0.19615352153778076</v>
      </c>
      <c r="D7334" s="10">
        <v>1.5368531942367554</v>
      </c>
      <c r="E7334" s="10">
        <v>2.75</v>
      </c>
      <c r="F7334" s="11">
        <v>44.400001525878906</v>
      </c>
      <c r="G7334" s="11">
        <v>51.299999237060547</v>
      </c>
      <c r="H7334" s="10">
        <v>1.4994001388549805</v>
      </c>
      <c r="I7334" s="10">
        <v>0.28560000658035278</v>
      </c>
      <c r="J7334" s="11">
        <v>9.1899995803833008</v>
      </c>
      <c r="K7334" s="11">
        <v>20.799999237060547</v>
      </c>
      <c r="L7334" s="11">
        <v>101.69999694824219</v>
      </c>
      <c r="M7334" s="12">
        <v>39</v>
      </c>
    </row>
    <row r="7335" spans="1:13" x14ac:dyDescent="0.3">
      <c r="A7335" s="9">
        <v>44008.465277777781</v>
      </c>
      <c r="B7335" s="10">
        <v>1.0150449275970459</v>
      </c>
      <c r="C7335" s="10">
        <v>0.22662396728992462</v>
      </c>
      <c r="D7335" s="10">
        <v>1.7825212478637695</v>
      </c>
      <c r="E7335" s="10">
        <v>2.75</v>
      </c>
      <c r="F7335" s="11">
        <v>42.599998474121094</v>
      </c>
      <c r="G7335" s="11">
        <v>49.400001525878906</v>
      </c>
      <c r="H7335" s="10">
        <v>1.4994001388549805</v>
      </c>
      <c r="I7335" s="10">
        <v>0.35699999332427979</v>
      </c>
      <c r="J7335" s="11">
        <v>9.0799999237060547</v>
      </c>
      <c r="K7335" s="11">
        <v>21.100000381469727</v>
      </c>
      <c r="L7335" s="11">
        <v>101.80000305175781</v>
      </c>
      <c r="M7335" s="12">
        <v>39</v>
      </c>
    </row>
    <row r="7336" spans="1:13" x14ac:dyDescent="0.3">
      <c r="A7336" s="9">
        <v>44008.46875</v>
      </c>
      <c r="B7336" s="10">
        <v>1.5219463109970093</v>
      </c>
      <c r="C7336" s="10">
        <v>0.26661643385887146</v>
      </c>
      <c r="D7336" s="10">
        <v>2.5976057052612305</v>
      </c>
      <c r="E7336" s="10">
        <v>3.375</v>
      </c>
      <c r="F7336" s="11">
        <v>48.299999237060547</v>
      </c>
      <c r="G7336" s="11">
        <v>57.200000762939453</v>
      </c>
      <c r="H7336" s="10">
        <v>1.4994001388549805</v>
      </c>
      <c r="I7336" s="10">
        <v>0.35699999332427979</v>
      </c>
      <c r="J7336" s="11">
        <v>9.1800003051757813</v>
      </c>
      <c r="K7336" s="11">
        <v>21.100000381469727</v>
      </c>
      <c r="L7336" s="11">
        <v>101.80000305175781</v>
      </c>
      <c r="M7336" s="12">
        <v>39.299999237060547</v>
      </c>
    </row>
    <row r="7337" spans="1:13" x14ac:dyDescent="0.3">
      <c r="A7337" s="9">
        <v>44008.472222222219</v>
      </c>
      <c r="B7337" s="10">
        <v>1.5045526027679443</v>
      </c>
      <c r="C7337" s="10">
        <v>0.29708689451217651</v>
      </c>
      <c r="D7337" s="10">
        <v>2.6052234172821045</v>
      </c>
      <c r="E7337" s="10">
        <v>5.5</v>
      </c>
      <c r="F7337" s="11">
        <v>71.900001525878906</v>
      </c>
      <c r="G7337" s="11">
        <v>82.900001525878906</v>
      </c>
      <c r="H7337" s="10">
        <v>1.4994001388549805</v>
      </c>
      <c r="I7337" s="10">
        <v>0.42840000987052917</v>
      </c>
      <c r="J7337" s="11">
        <v>9.119999885559082</v>
      </c>
      <c r="K7337" s="11">
        <v>21.100000381469727</v>
      </c>
      <c r="L7337" s="11">
        <v>101.69999694824219</v>
      </c>
      <c r="M7337" s="12">
        <v>39.599998474121094</v>
      </c>
    </row>
    <row r="7338" spans="1:13" x14ac:dyDescent="0.3">
      <c r="A7338" s="9">
        <v>44008.475694444445</v>
      </c>
      <c r="B7338" s="10">
        <v>1.2933437824249268</v>
      </c>
      <c r="C7338" s="10">
        <v>0.23805038630962372</v>
      </c>
      <c r="D7338" s="10">
        <v>2.220534086227417</v>
      </c>
      <c r="E7338" s="10">
        <v>5.125</v>
      </c>
      <c r="F7338" s="11">
        <v>66.900001525878906</v>
      </c>
      <c r="G7338" s="11">
        <v>81.699996948242188</v>
      </c>
      <c r="H7338" s="10">
        <v>1.6421999931335449</v>
      </c>
      <c r="I7338" s="10">
        <v>0.78540003299713135</v>
      </c>
      <c r="J7338" s="11">
        <v>9.130000114440918</v>
      </c>
      <c r="K7338" s="11">
        <v>21.100000381469727</v>
      </c>
      <c r="L7338" s="11">
        <v>101.69999694824219</v>
      </c>
      <c r="M7338" s="12">
        <v>39.299999237060547</v>
      </c>
    </row>
    <row r="7339" spans="1:13" x14ac:dyDescent="0.3">
      <c r="A7339" s="9">
        <v>44008.479166666664</v>
      </c>
      <c r="B7339" s="10">
        <v>1.362918496131897</v>
      </c>
      <c r="C7339" s="10">
        <v>0.25519001483917236</v>
      </c>
      <c r="D7339" s="10">
        <v>2.3424158096313477</v>
      </c>
      <c r="E7339" s="10">
        <v>4.25</v>
      </c>
      <c r="F7339" s="11">
        <v>60.900001525878906</v>
      </c>
      <c r="G7339" s="11">
        <v>71.800003051757813</v>
      </c>
      <c r="H7339" s="10">
        <v>1.7849999666213989</v>
      </c>
      <c r="I7339" s="10">
        <v>0.28560000658035278</v>
      </c>
      <c r="J7339" s="11">
        <v>9.0500001907348633</v>
      </c>
      <c r="K7339" s="11">
        <v>21.100000381469727</v>
      </c>
      <c r="L7339" s="11">
        <v>101.80000305175781</v>
      </c>
      <c r="M7339" s="12">
        <v>39.099998474121094</v>
      </c>
    </row>
    <row r="7340" spans="1:13" x14ac:dyDescent="0.3">
      <c r="A7340" s="9">
        <v>44008.482638888891</v>
      </c>
      <c r="B7340" s="10">
        <v>1.3368278741836548</v>
      </c>
      <c r="C7340" s="10">
        <v>0.26090320944786072</v>
      </c>
      <c r="D7340" s="10">
        <v>2.3100411891937256</v>
      </c>
      <c r="E7340" s="10">
        <v>4</v>
      </c>
      <c r="F7340" s="11">
        <v>61.599998474121094</v>
      </c>
      <c r="G7340" s="11">
        <v>70.199996948242188</v>
      </c>
      <c r="H7340" s="10">
        <v>1.6421999931335449</v>
      </c>
      <c r="I7340" s="10">
        <v>0.49979999661445618</v>
      </c>
      <c r="J7340" s="11">
        <v>9.1599998474121094</v>
      </c>
      <c r="K7340" s="11">
        <v>21.100000381469727</v>
      </c>
      <c r="L7340" s="11">
        <v>101.69999694824219</v>
      </c>
      <c r="M7340" s="12">
        <v>39.200000762939453</v>
      </c>
    </row>
    <row r="7341" spans="1:13" x14ac:dyDescent="0.3">
      <c r="A7341" s="9">
        <v>44008.486111111109</v>
      </c>
      <c r="B7341" s="10">
        <v>1.2411627769470215</v>
      </c>
      <c r="C7341" s="10">
        <v>0.2475723922252655</v>
      </c>
      <c r="D7341" s="10">
        <v>2.1500709056854248</v>
      </c>
      <c r="E7341" s="10">
        <v>5</v>
      </c>
      <c r="F7341" s="11">
        <v>59.700000762939453</v>
      </c>
      <c r="G7341" s="11">
        <v>65.800003051757813</v>
      </c>
      <c r="H7341" s="10">
        <v>1.5708000659942627</v>
      </c>
      <c r="I7341" s="10">
        <v>0.42840000987052917</v>
      </c>
      <c r="J7341" s="11">
        <v>9.2100000381469727</v>
      </c>
      <c r="K7341" s="11">
        <v>21.100000381469727</v>
      </c>
      <c r="L7341" s="11">
        <v>101.69999694824219</v>
      </c>
      <c r="M7341" s="12">
        <v>39.400001525878906</v>
      </c>
    </row>
    <row r="7342" spans="1:13" x14ac:dyDescent="0.3">
      <c r="A7342" s="9">
        <v>44008.489583333336</v>
      </c>
      <c r="B7342" s="10">
        <v>1.0982861518859863</v>
      </c>
      <c r="C7342" s="10">
        <v>0.22281515598297119</v>
      </c>
      <c r="D7342" s="10">
        <v>1.9044030904769897</v>
      </c>
      <c r="E7342" s="10">
        <v>4.125</v>
      </c>
      <c r="F7342" s="11">
        <v>63.900001525878906</v>
      </c>
      <c r="G7342" s="11">
        <v>72.599998474121094</v>
      </c>
      <c r="H7342" s="10">
        <v>1.4994001388549805</v>
      </c>
      <c r="I7342" s="10">
        <v>0.42840000987052917</v>
      </c>
      <c r="J7342" s="11">
        <v>9.1599998474121094</v>
      </c>
      <c r="K7342" s="11">
        <v>21.200000762939453</v>
      </c>
      <c r="L7342" s="11">
        <v>101.69999694824219</v>
      </c>
      <c r="M7342" s="12">
        <v>39.400001525878906</v>
      </c>
    </row>
    <row r="7343" spans="1:13" x14ac:dyDescent="0.3">
      <c r="A7343" s="9">
        <v>44008.493055555555</v>
      </c>
      <c r="B7343" s="10">
        <v>1.4598259925842285</v>
      </c>
      <c r="C7343" s="10">
        <v>0.30660891532897949</v>
      </c>
      <c r="D7343" s="10">
        <v>2.5442824363708496</v>
      </c>
      <c r="E7343" s="10">
        <v>5</v>
      </c>
      <c r="F7343" s="11">
        <v>62.299999237060547</v>
      </c>
      <c r="G7343" s="11">
        <v>70</v>
      </c>
      <c r="H7343" s="10">
        <v>1.4279999732971191</v>
      </c>
      <c r="I7343" s="10">
        <v>0.49979999661445618</v>
      </c>
      <c r="J7343" s="11">
        <v>9.1000003814697266</v>
      </c>
      <c r="K7343" s="11">
        <v>21.299999237060547</v>
      </c>
      <c r="L7343" s="11">
        <v>101.69999694824219</v>
      </c>
      <c r="M7343" s="12">
        <v>39.599998474121094</v>
      </c>
    </row>
    <row r="7344" spans="1:13" x14ac:dyDescent="0.3">
      <c r="A7344" s="9">
        <v>44008.496527777781</v>
      </c>
      <c r="B7344" s="10">
        <v>2.1518456935882568</v>
      </c>
      <c r="C7344" s="10">
        <v>0.37135860323905945</v>
      </c>
      <c r="D7344" s="10">
        <v>3.6697847843170166</v>
      </c>
      <c r="E7344" s="10">
        <v>6</v>
      </c>
      <c r="F7344" s="11">
        <v>82.300003051757813</v>
      </c>
      <c r="G7344" s="11">
        <v>86.900001525878906</v>
      </c>
      <c r="H7344" s="10">
        <v>1.4994001388549805</v>
      </c>
      <c r="I7344" s="10">
        <v>0.57120001316070557</v>
      </c>
      <c r="J7344" s="11">
        <v>9.1000003814697266</v>
      </c>
      <c r="K7344" s="11">
        <v>21.200000762939453</v>
      </c>
      <c r="L7344" s="11">
        <v>101.80000305175781</v>
      </c>
      <c r="M7344" s="12">
        <v>40.299999237060547</v>
      </c>
    </row>
    <row r="7345" spans="1:13" x14ac:dyDescent="0.3">
      <c r="A7345" s="9">
        <v>44008.5</v>
      </c>
      <c r="B7345" s="10">
        <v>1.8996375799179077</v>
      </c>
      <c r="C7345" s="10">
        <v>0.34850576519966125</v>
      </c>
      <c r="D7345" s="10">
        <v>3.2603380680084229</v>
      </c>
      <c r="E7345" s="10">
        <v>5.25</v>
      </c>
      <c r="F7345" s="11">
        <v>95.300003051757813</v>
      </c>
      <c r="G7345" s="11">
        <v>103.90000152587891</v>
      </c>
      <c r="H7345" s="10">
        <v>1.4279999732971191</v>
      </c>
      <c r="I7345" s="10">
        <v>0.57120001316070557</v>
      </c>
      <c r="J7345" s="11">
        <v>9.1599998474121094</v>
      </c>
      <c r="K7345" s="11">
        <v>21.299999237060547</v>
      </c>
      <c r="L7345" s="11">
        <v>101.69999694824219</v>
      </c>
      <c r="M7345" s="12">
        <v>40.099998474121094</v>
      </c>
    </row>
    <row r="7346" spans="1:13" x14ac:dyDescent="0.3">
      <c r="A7346" s="9">
        <v>44008.503472222219</v>
      </c>
      <c r="B7346" s="10">
        <v>1.5207037925720215</v>
      </c>
      <c r="C7346" s="10">
        <v>0.30660891532897949</v>
      </c>
      <c r="D7346" s="10">
        <v>2.6375982761383057</v>
      </c>
      <c r="E7346" s="10">
        <v>4.25</v>
      </c>
      <c r="F7346" s="11">
        <v>85.5</v>
      </c>
      <c r="G7346" s="11">
        <v>99.300003051757813</v>
      </c>
      <c r="H7346" s="10">
        <v>1.4279999732971191</v>
      </c>
      <c r="I7346" s="10">
        <v>0.42840000987052917</v>
      </c>
      <c r="J7346" s="11">
        <v>9.2200002670288086</v>
      </c>
      <c r="K7346" s="11">
        <v>21.299999237060547</v>
      </c>
      <c r="L7346" s="11">
        <v>101.80000305175781</v>
      </c>
      <c r="M7346" s="12">
        <v>40.400001525878906</v>
      </c>
    </row>
    <row r="7347" spans="1:13" x14ac:dyDescent="0.3">
      <c r="A7347" s="9">
        <v>44008.506944444445</v>
      </c>
      <c r="B7347" s="10">
        <v>1.5604608058929443</v>
      </c>
      <c r="C7347" s="10">
        <v>0.27994725108146667</v>
      </c>
      <c r="D7347" s="10">
        <v>2.6718776226043701</v>
      </c>
      <c r="E7347" s="10">
        <v>5.25</v>
      </c>
      <c r="F7347" s="11">
        <v>73</v>
      </c>
      <c r="G7347" s="11">
        <v>89.900001525878906</v>
      </c>
      <c r="H7347" s="10">
        <v>1.3565999269485474</v>
      </c>
      <c r="I7347" s="10">
        <v>0.42840000987052917</v>
      </c>
      <c r="J7347" s="11">
        <v>9.0699996948242188</v>
      </c>
      <c r="K7347" s="11">
        <v>21.399999618530273</v>
      </c>
      <c r="L7347" s="11">
        <v>101.80000305175781</v>
      </c>
      <c r="M7347" s="12">
        <v>40</v>
      </c>
    </row>
    <row r="7348" spans="1:13" x14ac:dyDescent="0.3">
      <c r="A7348" s="9">
        <v>44008.510416666664</v>
      </c>
      <c r="B7348" s="10">
        <v>1.1231342554092407</v>
      </c>
      <c r="C7348" s="10">
        <v>0.22471955418586731</v>
      </c>
      <c r="D7348" s="10">
        <v>1.9462999105453491</v>
      </c>
      <c r="E7348" s="10">
        <v>4.875</v>
      </c>
      <c r="F7348" s="11">
        <v>57.099998474121094</v>
      </c>
      <c r="G7348" s="11">
        <v>71.5</v>
      </c>
      <c r="H7348" s="10">
        <v>1.3565999269485474</v>
      </c>
      <c r="I7348" s="10">
        <v>0.42840000987052917</v>
      </c>
      <c r="J7348" s="11">
        <v>9.1000003814697266</v>
      </c>
      <c r="K7348" s="11">
        <v>21.399999618530273</v>
      </c>
      <c r="L7348" s="11">
        <v>101.69999694824219</v>
      </c>
      <c r="M7348" s="12">
        <v>39.900001525878906</v>
      </c>
    </row>
    <row r="7349" spans="1:13" x14ac:dyDescent="0.3">
      <c r="A7349" s="9">
        <v>44008.513888888891</v>
      </c>
      <c r="B7349" s="10">
        <v>1.1218918561935425</v>
      </c>
      <c r="C7349" s="10">
        <v>0.23424158990383148</v>
      </c>
      <c r="D7349" s="10">
        <v>1.9539176225662231</v>
      </c>
      <c r="E7349" s="10">
        <v>4.875</v>
      </c>
      <c r="F7349" s="11">
        <v>49.200000762939453</v>
      </c>
      <c r="G7349" s="11">
        <v>58</v>
      </c>
      <c r="H7349" s="10">
        <v>1.3565999269485474</v>
      </c>
      <c r="I7349" s="10">
        <v>0.49979999661445618</v>
      </c>
      <c r="J7349" s="11">
        <v>9.1800003051757813</v>
      </c>
      <c r="K7349" s="11">
        <v>21.5</v>
      </c>
      <c r="L7349" s="11">
        <v>101.80000305175781</v>
      </c>
      <c r="M7349" s="12">
        <v>40.200000762939453</v>
      </c>
    </row>
    <row r="7350" spans="1:13" x14ac:dyDescent="0.3">
      <c r="A7350" s="9">
        <v>44008.517361111109</v>
      </c>
      <c r="B7350" s="10">
        <v>1.2088601589202881</v>
      </c>
      <c r="C7350" s="10">
        <v>0.26280760765075684</v>
      </c>
      <c r="D7350" s="10">
        <v>2.1138875484466553</v>
      </c>
      <c r="E7350" s="10">
        <v>5.25</v>
      </c>
      <c r="F7350" s="11">
        <v>55.5</v>
      </c>
      <c r="G7350" s="11">
        <v>62.200000762939453</v>
      </c>
      <c r="H7350" s="10">
        <v>1.3565999269485474</v>
      </c>
      <c r="I7350" s="10">
        <v>0.57120001316070557</v>
      </c>
      <c r="J7350" s="11">
        <v>9.1599998474121094</v>
      </c>
      <c r="K7350" s="11">
        <v>21.600000381469727</v>
      </c>
      <c r="L7350" s="11">
        <v>101.80000305175781</v>
      </c>
      <c r="M7350" s="12">
        <v>40.200000762939453</v>
      </c>
    </row>
    <row r="7351" spans="1:13" x14ac:dyDescent="0.3">
      <c r="A7351" s="9">
        <v>44008.520833333336</v>
      </c>
      <c r="B7351" s="10">
        <v>1.0436203479766846</v>
      </c>
      <c r="C7351" s="10">
        <v>0.25138121843338013</v>
      </c>
      <c r="D7351" s="10">
        <v>1.8510798215866089</v>
      </c>
      <c r="E7351" s="10">
        <v>4.25</v>
      </c>
      <c r="F7351" s="11">
        <v>58.200000762939453</v>
      </c>
      <c r="G7351" s="11">
        <v>68.900001525878906</v>
      </c>
      <c r="H7351" s="10">
        <v>1.3565999269485474</v>
      </c>
      <c r="I7351" s="10">
        <v>0.42840000987052917</v>
      </c>
      <c r="J7351" s="11">
        <v>9.0699996948242188</v>
      </c>
      <c r="K7351" s="11">
        <v>21.799999237060547</v>
      </c>
      <c r="L7351" s="11">
        <v>101.69999694824219</v>
      </c>
      <c r="M7351" s="12">
        <v>40.700000762939453</v>
      </c>
    </row>
    <row r="7352" spans="1:13" x14ac:dyDescent="0.3">
      <c r="A7352" s="9">
        <v>44008.524305555555</v>
      </c>
      <c r="B7352" s="10">
        <v>1.6076723337173462</v>
      </c>
      <c r="C7352" s="10">
        <v>0.29327809810638428</v>
      </c>
      <c r="D7352" s="10">
        <v>2.757575511932373</v>
      </c>
      <c r="E7352" s="10">
        <v>5.75</v>
      </c>
      <c r="F7352" s="11">
        <v>74.199996948242188</v>
      </c>
      <c r="G7352" s="11">
        <v>84.5</v>
      </c>
      <c r="H7352" s="10">
        <v>1.3565999269485474</v>
      </c>
      <c r="I7352" s="10">
        <v>0.71399998664855957</v>
      </c>
      <c r="J7352" s="11">
        <v>9.1800003051757813</v>
      </c>
      <c r="K7352" s="11">
        <v>21.899999618530273</v>
      </c>
      <c r="L7352" s="11">
        <v>101.69999694824219</v>
      </c>
      <c r="M7352" s="12">
        <v>40.900001525878906</v>
      </c>
    </row>
    <row r="7353" spans="1:13" x14ac:dyDescent="0.3">
      <c r="A7353" s="9">
        <v>44008.527777777781</v>
      </c>
      <c r="B7353" s="10">
        <v>1.3827970027923584</v>
      </c>
      <c r="C7353" s="10">
        <v>0.26090320944786072</v>
      </c>
      <c r="D7353" s="10">
        <v>2.3824083805084229</v>
      </c>
      <c r="E7353" s="10">
        <v>5.375</v>
      </c>
      <c r="F7353" s="11">
        <v>86.099998474121094</v>
      </c>
      <c r="G7353" s="11">
        <v>101.59999847412109</v>
      </c>
      <c r="H7353" s="10">
        <v>1.3565999269485474</v>
      </c>
      <c r="I7353" s="10">
        <v>0.57120001316070557</v>
      </c>
      <c r="J7353" s="11">
        <v>9.2200002670288086</v>
      </c>
      <c r="K7353" s="11">
        <v>22</v>
      </c>
      <c r="L7353" s="11">
        <v>101.80000305175781</v>
      </c>
      <c r="M7353" s="12">
        <v>40.799999237060547</v>
      </c>
    </row>
    <row r="7354" spans="1:13" x14ac:dyDescent="0.3">
      <c r="A7354" s="9">
        <v>44008.53125</v>
      </c>
      <c r="B7354" s="10">
        <v>1.0572868585586548</v>
      </c>
      <c r="C7354" s="10">
        <v>0.2475723922252655</v>
      </c>
      <c r="D7354" s="10">
        <v>1.8663150072097778</v>
      </c>
      <c r="E7354" s="10">
        <v>4.25</v>
      </c>
      <c r="F7354" s="11">
        <v>82.099998474121094</v>
      </c>
      <c r="G7354" s="11">
        <v>92</v>
      </c>
      <c r="H7354" s="10">
        <v>1.2851999998092651</v>
      </c>
      <c r="I7354" s="10">
        <v>0.35699999332427979</v>
      </c>
      <c r="J7354" s="11">
        <v>9.1099996566772461</v>
      </c>
      <c r="K7354" s="11">
        <v>21.899999618530273</v>
      </c>
      <c r="L7354" s="11">
        <v>101.80000305175781</v>
      </c>
      <c r="M7354" s="12">
        <v>41</v>
      </c>
    </row>
    <row r="7355" spans="1:13" x14ac:dyDescent="0.3">
      <c r="A7355" s="9">
        <v>44008.534722222219</v>
      </c>
      <c r="B7355" s="10">
        <v>1.1206494569778442</v>
      </c>
      <c r="C7355" s="10">
        <v>0.24185919761657715</v>
      </c>
      <c r="D7355" s="10">
        <v>1.9596308469772339</v>
      </c>
      <c r="E7355" s="10">
        <v>5</v>
      </c>
      <c r="F7355" s="11">
        <v>70.900001525878906</v>
      </c>
      <c r="G7355" s="11">
        <v>74.699996948242188</v>
      </c>
      <c r="H7355" s="10">
        <v>1.2851999998092651</v>
      </c>
      <c r="I7355" s="10">
        <v>0.42840000987052917</v>
      </c>
      <c r="J7355" s="11">
        <v>9.0699996948242188</v>
      </c>
      <c r="K7355" s="11">
        <v>21.899999618530273</v>
      </c>
      <c r="L7355" s="11">
        <v>101.80000305175781</v>
      </c>
      <c r="M7355" s="12">
        <v>41</v>
      </c>
    </row>
    <row r="7356" spans="1:13" x14ac:dyDescent="0.3">
      <c r="A7356" s="9">
        <v>44008.538194444445</v>
      </c>
      <c r="B7356" s="10">
        <v>1.0622564554214478</v>
      </c>
      <c r="C7356" s="10">
        <v>0.26090320944786072</v>
      </c>
      <c r="D7356" s="10">
        <v>1.8891677856445313</v>
      </c>
      <c r="E7356" s="10">
        <v>5.25</v>
      </c>
      <c r="F7356" s="11">
        <v>70.099998474121094</v>
      </c>
      <c r="G7356" s="11">
        <v>77.400001525878906</v>
      </c>
      <c r="H7356" s="10">
        <v>1.2851999998092651</v>
      </c>
      <c r="I7356" s="10">
        <v>0.35699999332427979</v>
      </c>
      <c r="J7356" s="11">
        <v>9.0699996948242188</v>
      </c>
      <c r="K7356" s="11">
        <v>21.899999618530273</v>
      </c>
      <c r="L7356" s="11">
        <v>101.80000305175781</v>
      </c>
      <c r="M7356" s="12">
        <v>41.099998474121094</v>
      </c>
    </row>
    <row r="7357" spans="1:13" x14ac:dyDescent="0.3">
      <c r="A7357" s="9">
        <v>44008.541666666664</v>
      </c>
      <c r="B7357" s="10">
        <v>1.2014057636260986</v>
      </c>
      <c r="C7357" s="10">
        <v>0.25138121843338013</v>
      </c>
      <c r="D7357" s="10">
        <v>2.0929388999938965</v>
      </c>
      <c r="E7357" s="10">
        <v>7.125</v>
      </c>
      <c r="F7357" s="11">
        <v>64</v>
      </c>
      <c r="G7357" s="11">
        <v>77.300003051757813</v>
      </c>
      <c r="H7357" s="10">
        <v>1.2851999998092651</v>
      </c>
      <c r="I7357" s="10">
        <v>0.57120001316070557</v>
      </c>
      <c r="J7357" s="11">
        <v>9.1899995803833008</v>
      </c>
      <c r="K7357" s="11">
        <v>22</v>
      </c>
      <c r="L7357" s="11">
        <v>101.69999694824219</v>
      </c>
      <c r="M7357" s="12">
        <v>41.099998474121094</v>
      </c>
    </row>
    <row r="7358" spans="1:13" x14ac:dyDescent="0.3">
      <c r="A7358" s="9">
        <v>44008.545138888891</v>
      </c>
      <c r="B7358" s="10">
        <v>1.4113723039627075</v>
      </c>
      <c r="C7358" s="10">
        <v>0.27613845467567444</v>
      </c>
      <c r="D7358" s="10">
        <v>2.4395406246185303</v>
      </c>
      <c r="E7358" s="10">
        <v>5.5</v>
      </c>
      <c r="F7358" s="11">
        <v>72.599998474121094</v>
      </c>
      <c r="G7358" s="11">
        <v>87.599998474121094</v>
      </c>
      <c r="H7358" s="10">
        <v>1.2851999998092651</v>
      </c>
      <c r="I7358" s="10">
        <v>0.49979999661445618</v>
      </c>
      <c r="J7358" s="11">
        <v>9.1000003814697266</v>
      </c>
      <c r="K7358" s="11">
        <v>22.100000381469727</v>
      </c>
      <c r="L7358" s="11">
        <v>101.80000305175781</v>
      </c>
      <c r="M7358" s="12">
        <v>41.299999237060547</v>
      </c>
    </row>
    <row r="7359" spans="1:13" x14ac:dyDescent="0.3">
      <c r="A7359" s="9">
        <v>44008.548611111109</v>
      </c>
      <c r="B7359" s="10">
        <v>1.2038905620574951</v>
      </c>
      <c r="C7359" s="10">
        <v>0.2475723922252655</v>
      </c>
      <c r="D7359" s="10">
        <v>2.0910346508026123</v>
      </c>
      <c r="E7359" s="10">
        <v>4.5</v>
      </c>
      <c r="F7359" s="11">
        <v>69.300003051757813</v>
      </c>
      <c r="G7359" s="11">
        <v>83.900001525878906</v>
      </c>
      <c r="H7359" s="10">
        <v>1.2851999998092651</v>
      </c>
      <c r="I7359" s="10">
        <v>0.42840000987052917</v>
      </c>
      <c r="J7359" s="11">
        <v>9.1899995803833008</v>
      </c>
      <c r="K7359" s="11">
        <v>22.100000381469727</v>
      </c>
      <c r="L7359" s="11">
        <v>101.69999694824219</v>
      </c>
      <c r="M7359" s="12">
        <v>41</v>
      </c>
    </row>
    <row r="7360" spans="1:13" x14ac:dyDescent="0.3">
      <c r="A7360" s="9">
        <v>44008.552083333336</v>
      </c>
      <c r="B7360" s="10">
        <v>1.0299538373947144</v>
      </c>
      <c r="C7360" s="10">
        <v>0.23614597320556641</v>
      </c>
      <c r="D7360" s="10">
        <v>1.8148961067199707</v>
      </c>
      <c r="E7360" s="10">
        <v>4.25</v>
      </c>
      <c r="F7360" s="11">
        <v>56.799999237060547</v>
      </c>
      <c r="G7360" s="11">
        <v>70</v>
      </c>
      <c r="H7360" s="10">
        <v>1.2137999534606934</v>
      </c>
      <c r="I7360" s="10">
        <v>0.35699999332427979</v>
      </c>
      <c r="J7360" s="11">
        <v>9.2600002288818359</v>
      </c>
      <c r="K7360" s="11">
        <v>22.200000762939453</v>
      </c>
      <c r="L7360" s="11">
        <v>101.80000305175781</v>
      </c>
      <c r="M7360" s="12">
        <v>41</v>
      </c>
    </row>
    <row r="7361" spans="1:13" x14ac:dyDescent="0.3">
      <c r="A7361" s="9">
        <v>44008.555555555555</v>
      </c>
      <c r="B7361" s="10">
        <v>1.0548019409179688</v>
      </c>
      <c r="C7361" s="10">
        <v>0.2475723922252655</v>
      </c>
      <c r="D7361" s="10">
        <v>1.8625061511993408</v>
      </c>
      <c r="E7361" s="10">
        <v>3.75</v>
      </c>
      <c r="F7361" s="11">
        <v>56.5</v>
      </c>
      <c r="G7361" s="11">
        <v>69.5</v>
      </c>
      <c r="H7361" s="10">
        <v>1.2137999534606934</v>
      </c>
      <c r="I7361" s="10">
        <v>0.35699999332427979</v>
      </c>
      <c r="J7361" s="11">
        <v>9.3199996948242188</v>
      </c>
      <c r="K7361" s="11">
        <v>22.299999237060547</v>
      </c>
      <c r="L7361" s="11">
        <v>101.80000305175781</v>
      </c>
      <c r="M7361" s="12">
        <v>40.900001525878906</v>
      </c>
    </row>
    <row r="7362" spans="1:13" x14ac:dyDescent="0.3">
      <c r="A7362" s="9">
        <v>44008.559027777781</v>
      </c>
      <c r="B7362" s="10">
        <v>1.0982861518859863</v>
      </c>
      <c r="C7362" s="10">
        <v>0.22852836549282074</v>
      </c>
      <c r="D7362" s="10">
        <v>1.9120205640792847</v>
      </c>
      <c r="E7362" s="10">
        <v>3.625</v>
      </c>
      <c r="F7362" s="11">
        <v>60.700000762939453</v>
      </c>
      <c r="G7362" s="11">
        <v>67.300003051757813</v>
      </c>
      <c r="H7362" s="10">
        <v>1.2137999534606934</v>
      </c>
      <c r="I7362" s="10">
        <v>0.28560000658035278</v>
      </c>
      <c r="J7362" s="11">
        <v>9.130000114440918</v>
      </c>
      <c r="K7362" s="11">
        <v>22.399999618530273</v>
      </c>
      <c r="L7362" s="11">
        <v>101.80000305175781</v>
      </c>
      <c r="M7362" s="12">
        <v>41.099998474121094</v>
      </c>
    </row>
    <row r="7363" spans="1:13" x14ac:dyDescent="0.3">
      <c r="A7363" s="9">
        <v>44008.5625</v>
      </c>
      <c r="B7363" s="10">
        <v>1.0721956491470337</v>
      </c>
      <c r="C7363" s="10">
        <v>0.2475723922252655</v>
      </c>
      <c r="D7363" s="10">
        <v>1.891072154045105</v>
      </c>
      <c r="E7363" s="10">
        <v>5.25</v>
      </c>
      <c r="F7363" s="11">
        <v>56.599998474121094</v>
      </c>
      <c r="G7363" s="11">
        <v>63.700000762939453</v>
      </c>
      <c r="H7363" s="10">
        <v>1.2137999534606934</v>
      </c>
      <c r="I7363" s="10">
        <v>0.49979999661445618</v>
      </c>
      <c r="J7363" s="11">
        <v>9.1499996185302734</v>
      </c>
      <c r="K7363" s="11">
        <v>22.5</v>
      </c>
      <c r="L7363" s="11">
        <v>101.80000305175781</v>
      </c>
      <c r="M7363" s="12">
        <v>41.099998474121094</v>
      </c>
    </row>
    <row r="7364" spans="1:13" x14ac:dyDescent="0.3">
      <c r="A7364" s="9">
        <v>44008.565972222219</v>
      </c>
      <c r="B7364" s="10">
        <v>1.1181646585464478</v>
      </c>
      <c r="C7364" s="10">
        <v>0.27423402667045593</v>
      </c>
      <c r="D7364" s="10">
        <v>1.9901012182235718</v>
      </c>
      <c r="E7364" s="10">
        <v>5.5</v>
      </c>
      <c r="F7364" s="11">
        <v>58.400001525878906</v>
      </c>
      <c r="G7364" s="11">
        <v>66.300003051757813</v>
      </c>
      <c r="H7364" s="10">
        <v>1.2137999534606934</v>
      </c>
      <c r="I7364" s="10">
        <v>0.49979999661445618</v>
      </c>
      <c r="J7364" s="11">
        <v>9.1400003433227539</v>
      </c>
      <c r="K7364" s="11">
        <v>22.5</v>
      </c>
      <c r="L7364" s="11">
        <v>101.80000305175781</v>
      </c>
      <c r="M7364" s="12">
        <v>41.299999237060547</v>
      </c>
    </row>
    <row r="7365" spans="1:13" x14ac:dyDescent="0.3">
      <c r="A7365" s="9">
        <v>44008.569444444445</v>
      </c>
      <c r="B7365" s="10">
        <v>1.6623381376266479</v>
      </c>
      <c r="C7365" s="10">
        <v>0.3161308765411377</v>
      </c>
      <c r="D7365" s="10">
        <v>2.8642222881317139</v>
      </c>
      <c r="E7365" s="10">
        <v>6.375</v>
      </c>
      <c r="F7365" s="11">
        <v>74</v>
      </c>
      <c r="G7365" s="11">
        <v>80</v>
      </c>
      <c r="H7365" s="10">
        <v>1.2851999998092651</v>
      </c>
      <c r="I7365" s="10">
        <v>0.49979999661445618</v>
      </c>
      <c r="J7365" s="11">
        <v>9.1999998092651367</v>
      </c>
      <c r="K7365" s="11">
        <v>22.5</v>
      </c>
      <c r="L7365" s="11">
        <v>101.69999694824219</v>
      </c>
      <c r="M7365" s="12">
        <v>41.900001525878906</v>
      </c>
    </row>
    <row r="7366" spans="1:13" x14ac:dyDescent="0.3">
      <c r="A7366" s="9">
        <v>44008.572916666664</v>
      </c>
      <c r="B7366" s="10">
        <v>1.8822437524795532</v>
      </c>
      <c r="C7366" s="10">
        <v>0.34660136699676514</v>
      </c>
      <c r="D7366" s="10">
        <v>3.2317721843719482</v>
      </c>
      <c r="E7366" s="10">
        <v>6.25</v>
      </c>
      <c r="F7366" s="11">
        <v>88.199996948242188</v>
      </c>
      <c r="G7366" s="11">
        <v>100.19999694824219</v>
      </c>
      <c r="H7366" s="10">
        <v>1.2851999998092651</v>
      </c>
      <c r="I7366" s="10">
        <v>0.49979999661445618</v>
      </c>
      <c r="J7366" s="11">
        <v>9.1700000762939453</v>
      </c>
      <c r="K7366" s="11">
        <v>22.600000381469727</v>
      </c>
      <c r="L7366" s="11">
        <v>101.69999694824219</v>
      </c>
      <c r="M7366" s="12">
        <v>41.799999237060547</v>
      </c>
    </row>
    <row r="7367" spans="1:13" x14ac:dyDescent="0.3">
      <c r="A7367" s="9">
        <v>44008.576388888891</v>
      </c>
      <c r="B7367" s="10">
        <v>1.1442551612854004</v>
      </c>
      <c r="C7367" s="10">
        <v>0.25138121843338013</v>
      </c>
      <c r="D7367" s="10">
        <v>2.0072407722473145</v>
      </c>
      <c r="E7367" s="10">
        <v>3.875</v>
      </c>
      <c r="F7367" s="11">
        <v>76.900001525878906</v>
      </c>
      <c r="G7367" s="11">
        <v>88.400001525878906</v>
      </c>
      <c r="H7367" s="10">
        <v>1.2851999998092651</v>
      </c>
      <c r="I7367" s="10">
        <v>0.35699999332427979</v>
      </c>
      <c r="J7367" s="11">
        <v>9.1999998092651367</v>
      </c>
      <c r="K7367" s="11">
        <v>22.700000762939453</v>
      </c>
      <c r="L7367" s="11">
        <v>101.80000305175781</v>
      </c>
      <c r="M7367" s="12">
        <v>41.400001525878906</v>
      </c>
    </row>
    <row r="7368" spans="1:13" x14ac:dyDescent="0.3">
      <c r="A7368" s="9">
        <v>44008.579861111109</v>
      </c>
      <c r="B7368" s="10">
        <v>1.0597715377807617</v>
      </c>
      <c r="C7368" s="10">
        <v>0.23043276369571686</v>
      </c>
      <c r="D7368" s="10">
        <v>1.8548885583877563</v>
      </c>
      <c r="E7368" s="10">
        <v>3.25</v>
      </c>
      <c r="F7368" s="11">
        <v>64.800003051757813</v>
      </c>
      <c r="G7368" s="11">
        <v>74.800003051757813</v>
      </c>
      <c r="H7368" s="10">
        <v>1.2137999534606934</v>
      </c>
      <c r="I7368" s="10">
        <v>0.35699999332427979</v>
      </c>
      <c r="J7368" s="11">
        <v>8.9499998092651367</v>
      </c>
      <c r="K7368" s="11">
        <v>22.600000381469727</v>
      </c>
      <c r="L7368" s="11">
        <v>101.80000305175781</v>
      </c>
      <c r="M7368" s="12">
        <v>41.400001525878906</v>
      </c>
    </row>
    <row r="7369" spans="1:13" x14ac:dyDescent="0.3">
      <c r="A7369" s="9">
        <v>44008.583333333336</v>
      </c>
      <c r="B7369" s="10">
        <v>1.0734380483627319</v>
      </c>
      <c r="C7369" s="10">
        <v>0.23424158990383148</v>
      </c>
      <c r="D7369" s="10">
        <v>1.879645824432373</v>
      </c>
      <c r="E7369" s="10">
        <v>3.5</v>
      </c>
      <c r="F7369" s="11">
        <v>47.700000762939453</v>
      </c>
      <c r="G7369" s="11">
        <v>64.800003051757813</v>
      </c>
      <c r="H7369" s="10">
        <v>1.2137999534606934</v>
      </c>
      <c r="I7369" s="10">
        <v>0.28560000658035278</v>
      </c>
      <c r="J7369" s="11">
        <v>9.4799995422363281</v>
      </c>
      <c r="K7369" s="11">
        <v>22.799999237060547</v>
      </c>
      <c r="L7369" s="11">
        <v>101.69999694824219</v>
      </c>
      <c r="M7369" s="12">
        <v>41.5</v>
      </c>
    </row>
    <row r="7370" spans="1:13" x14ac:dyDescent="0.3">
      <c r="A7370" s="9">
        <v>44008.586805555555</v>
      </c>
      <c r="B7370" s="10">
        <v>1.0995285511016846</v>
      </c>
      <c r="C7370" s="10">
        <v>0.25138121843338013</v>
      </c>
      <c r="D7370" s="10">
        <v>1.9386823177337646</v>
      </c>
      <c r="E7370" s="10">
        <v>4.25</v>
      </c>
      <c r="F7370" s="11">
        <v>44.900001525878906</v>
      </c>
      <c r="G7370" s="11">
        <v>61</v>
      </c>
      <c r="H7370" s="10">
        <v>1.2137999534606934</v>
      </c>
      <c r="I7370" s="10">
        <v>0.35699999332427979</v>
      </c>
      <c r="J7370" s="11">
        <v>9.4799995422363281</v>
      </c>
      <c r="K7370" s="11">
        <v>22.899999618530273</v>
      </c>
      <c r="L7370" s="11">
        <v>101.69999694824219</v>
      </c>
      <c r="M7370" s="12">
        <v>41.400001525878906</v>
      </c>
    </row>
    <row r="7371" spans="1:13" x14ac:dyDescent="0.3">
      <c r="A7371" s="9">
        <v>44008.590277777781</v>
      </c>
      <c r="B7371" s="10">
        <v>1.2983133792877197</v>
      </c>
      <c r="C7371" s="10">
        <v>0.26090320944786072</v>
      </c>
      <c r="D7371" s="10">
        <v>2.2510044574737549</v>
      </c>
      <c r="E7371" s="10">
        <v>4.375</v>
      </c>
      <c r="F7371" s="11">
        <v>46.400001525878906</v>
      </c>
      <c r="G7371" s="11">
        <v>61.299999237060547</v>
      </c>
      <c r="H7371" s="10">
        <v>1.2137999534606934</v>
      </c>
      <c r="I7371" s="10">
        <v>0.42840000987052917</v>
      </c>
      <c r="J7371" s="11">
        <v>9.5</v>
      </c>
      <c r="K7371" s="11">
        <v>22.899999618530273</v>
      </c>
      <c r="L7371" s="11">
        <v>101.69999694824219</v>
      </c>
      <c r="M7371" s="12">
        <v>41.299999237060547</v>
      </c>
    </row>
    <row r="7372" spans="1:13" x14ac:dyDescent="0.3">
      <c r="A7372" s="9">
        <v>44008.59375</v>
      </c>
      <c r="B7372" s="10">
        <v>1.5393399000167847</v>
      </c>
      <c r="C7372" s="10">
        <v>0.29327809810638428</v>
      </c>
      <c r="D7372" s="10">
        <v>2.6528334617614746</v>
      </c>
      <c r="E7372" s="10">
        <v>4.625</v>
      </c>
      <c r="F7372" s="11">
        <v>65.5</v>
      </c>
      <c r="G7372" s="11">
        <v>74.400001525878906</v>
      </c>
      <c r="H7372" s="10">
        <v>1.2851999998092651</v>
      </c>
      <c r="I7372" s="10">
        <v>0.49979999661445618</v>
      </c>
      <c r="J7372" s="11">
        <v>9.4899997711181641</v>
      </c>
      <c r="K7372" s="11">
        <v>22.899999618530273</v>
      </c>
      <c r="L7372" s="11">
        <v>101.69999694824219</v>
      </c>
      <c r="M7372" s="12">
        <v>41.900001525878906</v>
      </c>
    </row>
    <row r="7373" spans="1:13" x14ac:dyDescent="0.3">
      <c r="A7373" s="9">
        <v>44008.597222222219</v>
      </c>
      <c r="B7373" s="10">
        <v>1.2063754796981812</v>
      </c>
      <c r="C7373" s="10">
        <v>0.24376361072063446</v>
      </c>
      <c r="D7373" s="10">
        <v>2.0929388999938965</v>
      </c>
      <c r="E7373" s="10">
        <v>4.25</v>
      </c>
      <c r="F7373" s="11">
        <v>67.800003051757813</v>
      </c>
      <c r="G7373" s="11">
        <v>79.300003051757813</v>
      </c>
      <c r="H7373" s="10">
        <v>1.2851999998092651</v>
      </c>
      <c r="I7373" s="10">
        <v>0.35699999332427979</v>
      </c>
      <c r="J7373" s="11">
        <v>9.4499998092651367</v>
      </c>
      <c r="K7373" s="11">
        <v>22.700000762939453</v>
      </c>
      <c r="L7373" s="11">
        <v>101.69999694824219</v>
      </c>
      <c r="M7373" s="12">
        <v>41.599998474121094</v>
      </c>
    </row>
    <row r="7374" spans="1:13" x14ac:dyDescent="0.3">
      <c r="A7374" s="9">
        <v>44008.600694444445</v>
      </c>
      <c r="B7374" s="10">
        <v>1.0498323440551758</v>
      </c>
      <c r="C7374" s="10">
        <v>0.22852836549282074</v>
      </c>
      <c r="D7374" s="10">
        <v>1.8377488851547241</v>
      </c>
      <c r="E7374" s="10">
        <v>3.875</v>
      </c>
      <c r="F7374" s="11">
        <v>60.599998474121094</v>
      </c>
      <c r="G7374" s="11">
        <v>71.400001525878906</v>
      </c>
      <c r="H7374" s="10">
        <v>1.2851999998092651</v>
      </c>
      <c r="I7374" s="10">
        <v>0.35699999332427979</v>
      </c>
      <c r="J7374" s="11">
        <v>9.5</v>
      </c>
      <c r="K7374" s="11">
        <v>22.799999237060547</v>
      </c>
      <c r="L7374" s="11">
        <v>101.69999694824219</v>
      </c>
      <c r="M7374" s="12">
        <v>41.599998474121094</v>
      </c>
    </row>
    <row r="7375" spans="1:13" x14ac:dyDescent="0.3">
      <c r="A7375" s="9">
        <v>44008.604166666664</v>
      </c>
      <c r="B7375" s="10">
        <v>1.00510573387146</v>
      </c>
      <c r="C7375" s="10">
        <v>0.23043276369571686</v>
      </c>
      <c r="D7375" s="10">
        <v>1.7710949182510376</v>
      </c>
      <c r="E7375" s="10">
        <v>3.5</v>
      </c>
      <c r="F7375" s="11">
        <v>58.900001525878906</v>
      </c>
      <c r="G7375" s="11">
        <v>73.199996948242188</v>
      </c>
      <c r="H7375" s="10">
        <v>1.2851999998092651</v>
      </c>
      <c r="I7375" s="10">
        <v>0.28560000658035278</v>
      </c>
      <c r="J7375" s="11">
        <v>9.4099998474121094</v>
      </c>
      <c r="K7375" s="11">
        <v>22.600000381469727</v>
      </c>
      <c r="L7375" s="11">
        <v>101.80000305175781</v>
      </c>
      <c r="M7375" s="12">
        <v>41.700000762939453</v>
      </c>
    </row>
    <row r="7376" spans="1:13" x14ac:dyDescent="0.3">
      <c r="A7376" s="9">
        <v>44008.607638888891</v>
      </c>
      <c r="B7376" s="10">
        <v>1.231223464012146</v>
      </c>
      <c r="C7376" s="10">
        <v>0.26661643385887146</v>
      </c>
      <c r="D7376" s="10">
        <v>2.1519753932952881</v>
      </c>
      <c r="E7376" s="10">
        <v>4.5</v>
      </c>
      <c r="F7376" s="11">
        <v>57.900001525878906</v>
      </c>
      <c r="G7376" s="11">
        <v>74.099998474121094</v>
      </c>
      <c r="H7376" s="10">
        <v>1.2851999998092651</v>
      </c>
      <c r="I7376" s="10">
        <v>0.35699999332427979</v>
      </c>
      <c r="J7376" s="11">
        <v>9.3999996185302734</v>
      </c>
      <c r="K7376" s="11">
        <v>22.700000762939453</v>
      </c>
      <c r="L7376" s="11">
        <v>101.80000305175781</v>
      </c>
      <c r="M7376" s="12">
        <v>41.5</v>
      </c>
    </row>
    <row r="7377" spans="1:13" x14ac:dyDescent="0.3">
      <c r="A7377" s="9">
        <v>44008.611111111109</v>
      </c>
      <c r="B7377" s="10">
        <v>1.2896164655685425</v>
      </c>
      <c r="C7377" s="10">
        <v>0.27042526006698608</v>
      </c>
      <c r="D7377" s="10">
        <v>2.2471954822540283</v>
      </c>
      <c r="E7377" s="10">
        <v>5.25</v>
      </c>
      <c r="F7377" s="11">
        <v>60.400001525878906</v>
      </c>
      <c r="G7377" s="11">
        <v>76.099998474121094</v>
      </c>
      <c r="H7377" s="10">
        <v>1.2137999534606934</v>
      </c>
      <c r="I7377" s="10">
        <v>0.35699999332427979</v>
      </c>
      <c r="J7377" s="11">
        <v>9.380000114440918</v>
      </c>
      <c r="K7377" s="11">
        <v>22.700000762939453</v>
      </c>
      <c r="L7377" s="11">
        <v>101.80000305175781</v>
      </c>
      <c r="M7377" s="12">
        <v>41.599998474121094</v>
      </c>
    </row>
    <row r="7378" spans="1:13" x14ac:dyDescent="0.3">
      <c r="A7378" s="9">
        <v>44008.614583333336</v>
      </c>
      <c r="B7378" s="10">
        <v>1.6176115274429321</v>
      </c>
      <c r="C7378" s="10">
        <v>0.31041768193244934</v>
      </c>
      <c r="D7378" s="10">
        <v>2.7899506092071533</v>
      </c>
      <c r="E7378" s="10">
        <v>5.625</v>
      </c>
      <c r="F7378" s="11">
        <v>72.800003051757813</v>
      </c>
      <c r="G7378" s="11">
        <v>86.099998474121094</v>
      </c>
      <c r="H7378" s="10">
        <v>1.2851999998092651</v>
      </c>
      <c r="I7378" s="10">
        <v>0.49979999661445618</v>
      </c>
      <c r="J7378" s="11">
        <v>9.3999996185302734</v>
      </c>
      <c r="K7378" s="11">
        <v>22.899999618530273</v>
      </c>
      <c r="L7378" s="11">
        <v>101.69999694824219</v>
      </c>
      <c r="M7378" s="12">
        <v>41.799999237060547</v>
      </c>
    </row>
    <row r="7379" spans="1:13" x14ac:dyDescent="0.3">
      <c r="A7379" s="9">
        <v>44008.618055555555</v>
      </c>
      <c r="B7379" s="10">
        <v>1.9356671571731567</v>
      </c>
      <c r="C7379" s="10">
        <v>0.34660136699676514</v>
      </c>
      <c r="D7379" s="10">
        <v>3.3136613368988037</v>
      </c>
      <c r="E7379" s="10">
        <v>6.375</v>
      </c>
      <c r="F7379" s="11">
        <v>88.199996948242188</v>
      </c>
      <c r="G7379" s="11">
        <v>103.19999694824219</v>
      </c>
      <c r="H7379" s="10">
        <v>1.3565999269485474</v>
      </c>
      <c r="I7379" s="10">
        <v>0.64259999990463257</v>
      </c>
      <c r="J7379" s="11">
        <v>9.4600000381469727</v>
      </c>
      <c r="K7379" s="11">
        <v>22.899999618530273</v>
      </c>
      <c r="L7379" s="11">
        <v>101.69999694824219</v>
      </c>
      <c r="M7379" s="12">
        <v>42.200000762939453</v>
      </c>
    </row>
    <row r="7380" spans="1:13" x14ac:dyDescent="0.3">
      <c r="A7380" s="9">
        <v>44008.621527777781</v>
      </c>
      <c r="B7380" s="10">
        <v>1.6548837423324585</v>
      </c>
      <c r="C7380" s="10">
        <v>0.27994725108146667</v>
      </c>
      <c r="D7380" s="10">
        <v>2.8166122436523438</v>
      </c>
      <c r="E7380" s="10">
        <v>4.75</v>
      </c>
      <c r="F7380" s="11">
        <v>89.5</v>
      </c>
      <c r="G7380" s="11">
        <v>105.19999694824219</v>
      </c>
      <c r="H7380" s="10">
        <v>1.3565999269485474</v>
      </c>
      <c r="I7380" s="10">
        <v>0.35699999332427979</v>
      </c>
      <c r="J7380" s="11">
        <v>9.3999996185302734</v>
      </c>
      <c r="K7380" s="11">
        <v>23</v>
      </c>
      <c r="L7380" s="11">
        <v>101.69999694824219</v>
      </c>
      <c r="M7380" s="12">
        <v>41.799999237060547</v>
      </c>
    </row>
    <row r="7381" spans="1:13" x14ac:dyDescent="0.3">
      <c r="A7381" s="9">
        <v>44008.625</v>
      </c>
      <c r="B7381" s="10">
        <v>1.131831169128418</v>
      </c>
      <c r="C7381" s="10">
        <v>0.25138121843338013</v>
      </c>
      <c r="D7381" s="10">
        <v>1.9862924814224243</v>
      </c>
      <c r="E7381" s="10">
        <v>4.625</v>
      </c>
      <c r="F7381" s="11">
        <v>83.099998474121094</v>
      </c>
      <c r="G7381" s="11">
        <v>98.699996948242188</v>
      </c>
      <c r="H7381" s="10">
        <v>1.2851999998092651</v>
      </c>
      <c r="I7381" s="10">
        <v>0.28560000658035278</v>
      </c>
      <c r="J7381" s="11">
        <v>9.4300003051757813</v>
      </c>
      <c r="K7381" s="11">
        <v>23.100000381469727</v>
      </c>
      <c r="L7381" s="11">
        <v>101.80000305175781</v>
      </c>
      <c r="M7381" s="12">
        <v>41.599998474121094</v>
      </c>
    </row>
    <row r="7382" spans="1:13" x14ac:dyDescent="0.3">
      <c r="A7382" s="9">
        <v>44008.628472222219</v>
      </c>
      <c r="B7382" s="10">
        <v>1.0821348428726196</v>
      </c>
      <c r="C7382" s="10">
        <v>0.24185919761657715</v>
      </c>
      <c r="D7382" s="10">
        <v>1.9005943536758423</v>
      </c>
      <c r="E7382" s="10">
        <v>5.125</v>
      </c>
      <c r="F7382" s="11">
        <v>70.800003051757813</v>
      </c>
      <c r="G7382" s="11">
        <v>82</v>
      </c>
      <c r="H7382" s="10">
        <v>1.3565999269485474</v>
      </c>
      <c r="I7382" s="10">
        <v>0.35699999332427979</v>
      </c>
      <c r="J7382" s="11">
        <v>9.4600000381469727</v>
      </c>
      <c r="K7382" s="11">
        <v>23</v>
      </c>
      <c r="L7382" s="11">
        <v>101.80000305175781</v>
      </c>
      <c r="M7382" s="12">
        <v>41.200000762939453</v>
      </c>
    </row>
    <row r="7383" spans="1:13" x14ac:dyDescent="0.3">
      <c r="A7383" s="9">
        <v>44008.631944444445</v>
      </c>
      <c r="B7383" s="10">
        <v>1.1740728616714478</v>
      </c>
      <c r="C7383" s="10">
        <v>0.24566799402236938</v>
      </c>
      <c r="D7383" s="10">
        <v>2.0453288555145264</v>
      </c>
      <c r="E7383" s="10">
        <v>4.75</v>
      </c>
      <c r="F7383" s="11">
        <v>66.300003051757813</v>
      </c>
      <c r="G7383" s="11">
        <v>73</v>
      </c>
      <c r="H7383" s="10">
        <v>1.4279999732971191</v>
      </c>
      <c r="I7383" s="10">
        <v>0.28560000658035278</v>
      </c>
      <c r="J7383" s="11">
        <v>9.4399995803833008</v>
      </c>
      <c r="K7383" s="11">
        <v>23.100000381469727</v>
      </c>
      <c r="L7383" s="11">
        <v>101.69999694824219</v>
      </c>
      <c r="M7383" s="12">
        <v>41.099998474121094</v>
      </c>
    </row>
    <row r="7384" spans="1:13" x14ac:dyDescent="0.3">
      <c r="A7384" s="9">
        <v>44008.635416666664</v>
      </c>
      <c r="B7384" s="10">
        <v>1.5182191133499146</v>
      </c>
      <c r="C7384" s="10">
        <v>0.27613845467567444</v>
      </c>
      <c r="D7384" s="10">
        <v>2.6033189296722412</v>
      </c>
      <c r="E7384" s="10">
        <v>4.875</v>
      </c>
      <c r="F7384" s="11">
        <v>77.900001525878906</v>
      </c>
      <c r="G7384" s="11">
        <v>84.900001525878906</v>
      </c>
      <c r="H7384" s="10">
        <v>1.2851999998092651</v>
      </c>
      <c r="I7384" s="10">
        <v>0.35699999332427979</v>
      </c>
      <c r="J7384" s="11">
        <v>9.3900003433227539</v>
      </c>
      <c r="K7384" s="11">
        <v>23.100000381469727</v>
      </c>
      <c r="L7384" s="11">
        <v>101.80000305175781</v>
      </c>
      <c r="M7384" s="12">
        <v>41.299999237060547</v>
      </c>
    </row>
    <row r="7385" spans="1:13" x14ac:dyDescent="0.3">
      <c r="A7385" s="9">
        <v>44008.638888888891</v>
      </c>
      <c r="B7385" s="10">
        <v>1.3417975902557373</v>
      </c>
      <c r="C7385" s="10">
        <v>0.28566047549247742</v>
      </c>
      <c r="D7385" s="10">
        <v>2.3405113220214844</v>
      </c>
      <c r="E7385" s="10">
        <v>7</v>
      </c>
      <c r="F7385" s="11">
        <v>87</v>
      </c>
      <c r="G7385" s="11">
        <v>100.30000305175781</v>
      </c>
      <c r="H7385" s="10">
        <v>1.2851999998092651</v>
      </c>
      <c r="I7385" s="10">
        <v>0.49979999661445618</v>
      </c>
      <c r="J7385" s="11">
        <v>9.4499998092651367</v>
      </c>
      <c r="K7385" s="11">
        <v>23.200000762939453</v>
      </c>
      <c r="L7385" s="11">
        <v>101.69999694824219</v>
      </c>
      <c r="M7385" s="12">
        <v>41</v>
      </c>
    </row>
    <row r="7386" spans="1:13" x14ac:dyDescent="0.3">
      <c r="A7386" s="9">
        <v>44008.642361111109</v>
      </c>
      <c r="B7386" s="10">
        <v>1.2809197902679443</v>
      </c>
      <c r="C7386" s="10">
        <v>0.27804285287857056</v>
      </c>
      <c r="D7386" s="10">
        <v>2.2414824962615967</v>
      </c>
      <c r="E7386" s="10">
        <v>5.625</v>
      </c>
      <c r="F7386" s="11">
        <v>87.800003051757813</v>
      </c>
      <c r="G7386" s="11">
        <v>104</v>
      </c>
      <c r="H7386" s="10">
        <v>1.2851999998092651</v>
      </c>
      <c r="I7386" s="10">
        <v>0.49979999661445618</v>
      </c>
      <c r="J7386" s="11">
        <v>9.4499998092651367</v>
      </c>
      <c r="K7386" s="11">
        <v>23.200000762939453</v>
      </c>
      <c r="L7386" s="11">
        <v>101.80000305175781</v>
      </c>
      <c r="M7386" s="12">
        <v>40.799999237060547</v>
      </c>
    </row>
    <row r="7387" spans="1:13" x14ac:dyDescent="0.3">
      <c r="A7387" s="9">
        <v>44008.645833333336</v>
      </c>
      <c r="B7387" s="10">
        <v>0.98771208524703979</v>
      </c>
      <c r="C7387" s="10">
        <v>0.23233717679977417</v>
      </c>
      <c r="D7387" s="10">
        <v>1.7463376522064209</v>
      </c>
      <c r="E7387" s="10">
        <v>5</v>
      </c>
      <c r="F7387" s="11">
        <v>76.099998474121094</v>
      </c>
      <c r="G7387" s="11">
        <v>89.699996948242188</v>
      </c>
      <c r="H7387" s="10">
        <v>1.2851999998092651</v>
      </c>
      <c r="I7387" s="10">
        <v>0.35699999332427979</v>
      </c>
      <c r="J7387" s="11">
        <v>9.4200000762939453</v>
      </c>
      <c r="K7387" s="11">
        <v>23.200000762939453</v>
      </c>
      <c r="L7387" s="11">
        <v>101.69999694824219</v>
      </c>
      <c r="M7387" s="12">
        <v>40.400001525878906</v>
      </c>
    </row>
    <row r="7388" spans="1:13" x14ac:dyDescent="0.3">
      <c r="A7388" s="9">
        <v>44008.649305555555</v>
      </c>
      <c r="B7388" s="10">
        <v>1.2200418710708618</v>
      </c>
      <c r="C7388" s="10">
        <v>0.26471203565597534</v>
      </c>
      <c r="D7388" s="10">
        <v>2.134835958480835</v>
      </c>
      <c r="E7388" s="10">
        <v>5.25</v>
      </c>
      <c r="F7388" s="11">
        <v>70.5</v>
      </c>
      <c r="G7388" s="11">
        <v>76.800003051757813</v>
      </c>
      <c r="H7388" s="10">
        <v>1.2851999998092651</v>
      </c>
      <c r="I7388" s="10">
        <v>0.42840000987052917</v>
      </c>
      <c r="J7388" s="11">
        <v>9.4700002670288086</v>
      </c>
      <c r="K7388" s="11">
        <v>23.100000381469727</v>
      </c>
      <c r="L7388" s="11">
        <v>101.80000305175781</v>
      </c>
      <c r="M7388" s="12">
        <v>41</v>
      </c>
    </row>
    <row r="7389" spans="1:13" x14ac:dyDescent="0.3">
      <c r="A7389" s="9">
        <v>44008.652777777781</v>
      </c>
      <c r="B7389" s="10">
        <v>1.5790969133377075</v>
      </c>
      <c r="C7389" s="10">
        <v>0.30470448732376099</v>
      </c>
      <c r="D7389" s="10">
        <v>2.725200891494751</v>
      </c>
      <c r="E7389" s="10">
        <v>7</v>
      </c>
      <c r="F7389" s="11">
        <v>88.599998474121094</v>
      </c>
      <c r="G7389" s="11">
        <v>95.800003051757813</v>
      </c>
      <c r="H7389" s="10">
        <v>1.2851999998092651</v>
      </c>
      <c r="I7389" s="10">
        <v>0.57120001316070557</v>
      </c>
      <c r="J7389" s="11">
        <v>9.5</v>
      </c>
      <c r="K7389" s="11">
        <v>23.100000381469727</v>
      </c>
      <c r="L7389" s="11">
        <v>101.80000305175781</v>
      </c>
      <c r="M7389" s="12">
        <v>41.099998474121094</v>
      </c>
    </row>
    <row r="7390" spans="1:13" x14ac:dyDescent="0.3">
      <c r="A7390" s="9">
        <v>44008.65625</v>
      </c>
      <c r="B7390" s="10">
        <v>1.5318856239318848</v>
      </c>
      <c r="C7390" s="10">
        <v>0.31041768193244934</v>
      </c>
      <c r="D7390" s="10">
        <v>2.6585466861724854</v>
      </c>
      <c r="E7390" s="10">
        <v>7.5</v>
      </c>
      <c r="F7390" s="11">
        <v>96.400001525878906</v>
      </c>
      <c r="G7390" s="11">
        <v>107.19999694824219</v>
      </c>
      <c r="H7390" s="10">
        <v>1.2851999998092651</v>
      </c>
      <c r="I7390" s="10">
        <v>0.64259999990463257</v>
      </c>
      <c r="J7390" s="11">
        <v>9.4300003051757813</v>
      </c>
      <c r="K7390" s="11">
        <v>23</v>
      </c>
      <c r="L7390" s="11">
        <v>101.69999694824219</v>
      </c>
      <c r="M7390" s="12">
        <v>41.099998474121094</v>
      </c>
    </row>
    <row r="7391" spans="1:13" x14ac:dyDescent="0.3">
      <c r="A7391" s="9">
        <v>44008.659722222219</v>
      </c>
      <c r="B7391" s="10">
        <v>1.3765848875045776</v>
      </c>
      <c r="C7391" s="10">
        <v>0.29137367010116577</v>
      </c>
      <c r="D7391" s="10">
        <v>2.4014525413513184</v>
      </c>
      <c r="E7391" s="10">
        <v>7.125</v>
      </c>
      <c r="F7391" s="11">
        <v>88.800003051757813</v>
      </c>
      <c r="G7391" s="11">
        <v>106.80000305175781</v>
      </c>
      <c r="H7391" s="10">
        <v>1.2851999998092651</v>
      </c>
      <c r="I7391" s="10">
        <v>0.49979999661445618</v>
      </c>
      <c r="J7391" s="11">
        <v>9.4300003051757813</v>
      </c>
      <c r="K7391" s="11">
        <v>23</v>
      </c>
      <c r="L7391" s="11">
        <v>101.80000305175781</v>
      </c>
      <c r="M7391" s="12">
        <v>40.799999237060547</v>
      </c>
    </row>
    <row r="7392" spans="1:13" x14ac:dyDescent="0.3">
      <c r="A7392" s="9">
        <v>44008.663194444445</v>
      </c>
      <c r="B7392" s="10">
        <v>1.4337354898452759</v>
      </c>
      <c r="C7392" s="10">
        <v>0.2723296582698822</v>
      </c>
      <c r="D7392" s="10">
        <v>2.4700107574462891</v>
      </c>
      <c r="E7392" s="10">
        <v>7.375</v>
      </c>
      <c r="F7392" s="11">
        <v>81.400001525878906</v>
      </c>
      <c r="G7392" s="11">
        <v>98.800003051757813</v>
      </c>
      <c r="H7392" s="10">
        <v>1.2851999998092651</v>
      </c>
      <c r="I7392" s="10">
        <v>0.64259999990463257</v>
      </c>
      <c r="J7392" s="11">
        <v>9.4899997711181641</v>
      </c>
      <c r="K7392" s="11">
        <v>23.100000381469727</v>
      </c>
      <c r="L7392" s="11">
        <v>101.69999694824219</v>
      </c>
      <c r="M7392" s="12">
        <v>40.400001525878906</v>
      </c>
    </row>
    <row r="7393" spans="1:13" x14ac:dyDescent="0.3">
      <c r="A7393" s="9">
        <v>44008.666666666664</v>
      </c>
      <c r="B7393" s="10">
        <v>1.5467944145202637</v>
      </c>
      <c r="C7393" s="10">
        <v>0.31232210993766785</v>
      </c>
      <c r="D7393" s="10">
        <v>2.6833040714263916</v>
      </c>
      <c r="E7393" s="10">
        <v>8.875</v>
      </c>
      <c r="F7393" s="11">
        <v>81.300003051757813</v>
      </c>
      <c r="G7393" s="11">
        <v>95.300003051757813</v>
      </c>
      <c r="H7393" s="10">
        <v>1.2851999998092651</v>
      </c>
      <c r="I7393" s="10">
        <v>0.71399998664855957</v>
      </c>
      <c r="J7393" s="11">
        <v>9.4700002670288086</v>
      </c>
      <c r="K7393" s="11">
        <v>23.100000381469727</v>
      </c>
      <c r="L7393" s="11">
        <v>101.80000305175781</v>
      </c>
      <c r="M7393" s="12">
        <v>40.599998474121094</v>
      </c>
    </row>
    <row r="7394" spans="1:13" x14ac:dyDescent="0.3">
      <c r="A7394" s="9">
        <v>44008.670138888891</v>
      </c>
      <c r="B7394" s="10">
        <v>1.2573139667510986</v>
      </c>
      <c r="C7394" s="10">
        <v>0.29899129271507263</v>
      </c>
      <c r="D7394" s="10">
        <v>2.2262473106384277</v>
      </c>
      <c r="E7394" s="10">
        <v>7.875</v>
      </c>
      <c r="F7394" s="11">
        <v>82.300003051757813</v>
      </c>
      <c r="G7394" s="11">
        <v>92.599998474121094</v>
      </c>
      <c r="H7394" s="10">
        <v>1.2851999998092651</v>
      </c>
      <c r="I7394" s="10">
        <v>0.57120001316070557</v>
      </c>
      <c r="J7394" s="11">
        <v>9.4799995422363281</v>
      </c>
      <c r="K7394" s="11">
        <v>23</v>
      </c>
      <c r="L7394" s="11">
        <v>101.69999694824219</v>
      </c>
      <c r="M7394" s="12">
        <v>40.5</v>
      </c>
    </row>
    <row r="7395" spans="1:13" x14ac:dyDescent="0.3">
      <c r="A7395" s="9">
        <v>44008.673611111109</v>
      </c>
      <c r="B7395" s="10">
        <v>1.0784076452255249</v>
      </c>
      <c r="C7395" s="10">
        <v>0.27042526006698608</v>
      </c>
      <c r="D7395" s="10">
        <v>1.9234471321105957</v>
      </c>
      <c r="E7395" s="10">
        <v>5.625</v>
      </c>
      <c r="F7395" s="11">
        <v>78.099998474121094</v>
      </c>
      <c r="G7395" s="11">
        <v>87.599998474121094</v>
      </c>
      <c r="H7395" s="10">
        <v>1.2851999998092651</v>
      </c>
      <c r="I7395" s="10">
        <v>0.42840000987052917</v>
      </c>
      <c r="J7395" s="11">
        <v>9.4499998092651367</v>
      </c>
      <c r="K7395" s="11">
        <v>23.100000381469727</v>
      </c>
      <c r="L7395" s="11">
        <v>101.80000305175781</v>
      </c>
      <c r="M7395" s="12">
        <v>40.400001525878906</v>
      </c>
    </row>
    <row r="7396" spans="1:13" x14ac:dyDescent="0.3">
      <c r="A7396" s="9">
        <v>44008.677083333336</v>
      </c>
      <c r="B7396" s="10">
        <v>1.401432991027832</v>
      </c>
      <c r="C7396" s="10">
        <v>0.2951824963092804</v>
      </c>
      <c r="D7396" s="10">
        <v>2.4414448738098145</v>
      </c>
      <c r="E7396" s="10">
        <v>6.5</v>
      </c>
      <c r="F7396" s="11">
        <v>83.400001525878906</v>
      </c>
      <c r="G7396" s="11">
        <v>88.599998474121094</v>
      </c>
      <c r="H7396" s="10">
        <v>1.2851999998092651</v>
      </c>
      <c r="I7396" s="10">
        <v>0.49979999661445618</v>
      </c>
      <c r="J7396" s="11">
        <v>9.5</v>
      </c>
      <c r="K7396" s="11">
        <v>23.200000762939453</v>
      </c>
      <c r="L7396" s="11">
        <v>101.80000305175781</v>
      </c>
      <c r="M7396" s="12">
        <v>40.700000762939453</v>
      </c>
    </row>
    <row r="7397" spans="1:13" x14ac:dyDescent="0.3">
      <c r="A7397" s="9">
        <v>44008.680555555555</v>
      </c>
      <c r="B7397" s="10">
        <v>1.4337354898452759</v>
      </c>
      <c r="C7397" s="10">
        <v>0.30280008912086487</v>
      </c>
      <c r="D7397" s="10">
        <v>2.5023856163024902</v>
      </c>
      <c r="E7397" s="10">
        <v>7.5</v>
      </c>
      <c r="F7397" s="11">
        <v>98.699996948242188</v>
      </c>
      <c r="G7397" s="11">
        <v>108.30000305175781</v>
      </c>
      <c r="H7397" s="10">
        <v>1.2851999998092651</v>
      </c>
      <c r="I7397" s="10">
        <v>0.64259999990463257</v>
      </c>
      <c r="J7397" s="11">
        <v>9.5</v>
      </c>
      <c r="K7397" s="11">
        <v>23</v>
      </c>
      <c r="L7397" s="11">
        <v>101.69999694824219</v>
      </c>
      <c r="M7397" s="12">
        <v>41.200000762939453</v>
      </c>
    </row>
    <row r="7398" spans="1:13" x14ac:dyDescent="0.3">
      <c r="A7398" s="9">
        <v>44008.684027777781</v>
      </c>
      <c r="B7398" s="10">
        <v>0.97777289152145386</v>
      </c>
      <c r="C7398" s="10">
        <v>0.23614597320556641</v>
      </c>
      <c r="D7398" s="10">
        <v>1.7330069541931152</v>
      </c>
      <c r="E7398" s="10">
        <v>5.125</v>
      </c>
      <c r="F7398" s="11">
        <v>90</v>
      </c>
      <c r="G7398" s="11">
        <v>102.19999694824219</v>
      </c>
      <c r="H7398" s="10">
        <v>1.2851999998092651</v>
      </c>
      <c r="I7398" s="10">
        <v>0.49979999661445618</v>
      </c>
      <c r="J7398" s="11">
        <v>9.4399995803833008</v>
      </c>
      <c r="K7398" s="11">
        <v>23.299999237060547</v>
      </c>
      <c r="L7398" s="11">
        <v>101.69999694824219</v>
      </c>
      <c r="M7398" s="12">
        <v>41</v>
      </c>
    </row>
    <row r="7399" spans="1:13" x14ac:dyDescent="0.3">
      <c r="A7399" s="9">
        <v>44008.6875</v>
      </c>
      <c r="B7399" s="10">
        <v>0.91565251350402832</v>
      </c>
      <c r="C7399" s="10">
        <v>0.20948433876037598</v>
      </c>
      <c r="D7399" s="10">
        <v>1.6111249923706055</v>
      </c>
      <c r="E7399" s="10">
        <v>5.5</v>
      </c>
      <c r="F7399" s="11">
        <v>68.800003051757813</v>
      </c>
      <c r="G7399" s="11">
        <v>77.800003051757813</v>
      </c>
      <c r="H7399" s="10">
        <v>1.2851999998092651</v>
      </c>
      <c r="I7399" s="10">
        <v>0.35699999332427979</v>
      </c>
      <c r="J7399" s="11">
        <v>9.4099998474121094</v>
      </c>
      <c r="K7399" s="11">
        <v>23.299999237060547</v>
      </c>
      <c r="L7399" s="11">
        <v>101.69999694824219</v>
      </c>
      <c r="M7399" s="12">
        <v>40.900001525878906</v>
      </c>
    </row>
    <row r="7400" spans="1:13" x14ac:dyDescent="0.3">
      <c r="A7400" s="9">
        <v>44008.690972222219</v>
      </c>
      <c r="B7400" s="10">
        <v>0.94174307584762573</v>
      </c>
      <c r="C7400" s="10">
        <v>0.21329315006732941</v>
      </c>
      <c r="D7400" s="10">
        <v>1.6587350368499756</v>
      </c>
      <c r="E7400" s="10">
        <v>4.375</v>
      </c>
      <c r="F7400" s="11">
        <v>60.299999237060547</v>
      </c>
      <c r="G7400" s="11">
        <v>68</v>
      </c>
      <c r="H7400" s="10">
        <v>1.2851999998092651</v>
      </c>
      <c r="I7400" s="10">
        <v>0.35699999332427979</v>
      </c>
      <c r="J7400" s="11">
        <v>9.4700002670288086</v>
      </c>
      <c r="K7400" s="11">
        <v>23.299999237060547</v>
      </c>
      <c r="L7400" s="11">
        <v>101.80000305175781</v>
      </c>
      <c r="M7400" s="12">
        <v>40.799999237060547</v>
      </c>
    </row>
    <row r="7401" spans="1:13" x14ac:dyDescent="0.3">
      <c r="A7401" s="9">
        <v>44008.694444444445</v>
      </c>
      <c r="B7401" s="10">
        <v>1.0759228467941284</v>
      </c>
      <c r="C7401" s="10">
        <v>0.23233717679977417</v>
      </c>
      <c r="D7401" s="10">
        <v>1.8815501928329468</v>
      </c>
      <c r="E7401" s="10">
        <v>6.5</v>
      </c>
      <c r="F7401" s="11">
        <v>64.800003051757813</v>
      </c>
      <c r="G7401" s="11">
        <v>73.800003051757813</v>
      </c>
      <c r="H7401" s="10">
        <v>1.2851999998092651</v>
      </c>
      <c r="I7401" s="10">
        <v>0.49979999661445618</v>
      </c>
      <c r="J7401" s="11">
        <v>9.4799995422363281</v>
      </c>
      <c r="K7401" s="11">
        <v>23.299999237060547</v>
      </c>
      <c r="L7401" s="11">
        <v>101.69999694824219</v>
      </c>
      <c r="M7401" s="12">
        <v>41.099998474121094</v>
      </c>
    </row>
    <row r="7402" spans="1:13" x14ac:dyDescent="0.3">
      <c r="A7402" s="9">
        <v>44008.697916666664</v>
      </c>
      <c r="B7402" s="10">
        <v>1.1529519557952881</v>
      </c>
      <c r="C7402" s="10">
        <v>0.26852083206176758</v>
      </c>
      <c r="D7402" s="10">
        <v>2.0377113819122314</v>
      </c>
      <c r="E7402" s="10">
        <v>7</v>
      </c>
      <c r="F7402" s="11">
        <v>76.199996948242188</v>
      </c>
      <c r="G7402" s="11">
        <v>85.300003051757813</v>
      </c>
      <c r="H7402" s="10">
        <v>1.2851999998092651</v>
      </c>
      <c r="I7402" s="10">
        <v>0.57120001316070557</v>
      </c>
      <c r="J7402" s="11">
        <v>9.4099998474121094</v>
      </c>
      <c r="K7402" s="11">
        <v>23.399999618530273</v>
      </c>
      <c r="L7402" s="11">
        <v>101.80000305175781</v>
      </c>
      <c r="M7402" s="12">
        <v>41</v>
      </c>
    </row>
    <row r="7403" spans="1:13" x14ac:dyDescent="0.3">
      <c r="A7403" s="9">
        <v>44008.701388888891</v>
      </c>
      <c r="B7403" s="10">
        <v>1.106982946395874</v>
      </c>
      <c r="C7403" s="10">
        <v>0.24376361072063446</v>
      </c>
      <c r="D7403" s="10">
        <v>1.9405868053436279</v>
      </c>
      <c r="E7403" s="10">
        <v>7.25</v>
      </c>
      <c r="F7403" s="11">
        <v>74</v>
      </c>
      <c r="G7403" s="11">
        <v>79.199996948242188</v>
      </c>
      <c r="H7403" s="10">
        <v>1.2851999998092651</v>
      </c>
      <c r="I7403" s="10">
        <v>0.64259999990463257</v>
      </c>
      <c r="J7403" s="11">
        <v>9.4399995803833008</v>
      </c>
      <c r="K7403" s="11">
        <v>23.200000762939453</v>
      </c>
      <c r="L7403" s="11">
        <v>101.80000305175781</v>
      </c>
      <c r="M7403" s="12">
        <v>40.799999237060547</v>
      </c>
    </row>
    <row r="7404" spans="1:13" x14ac:dyDescent="0.3">
      <c r="A7404" s="9">
        <v>44008.704861111109</v>
      </c>
      <c r="B7404" s="10">
        <v>1.2722228765487671</v>
      </c>
      <c r="C7404" s="10">
        <v>0.25519001483917236</v>
      </c>
      <c r="D7404" s="10">
        <v>2.2052986621856689</v>
      </c>
      <c r="E7404" s="10">
        <v>8.125</v>
      </c>
      <c r="F7404" s="11">
        <v>74.900001525878906</v>
      </c>
      <c r="G7404" s="11">
        <v>77.599998474121094</v>
      </c>
      <c r="H7404" s="10">
        <v>1.2851999998092651</v>
      </c>
      <c r="I7404" s="10">
        <v>0.71399998664855957</v>
      </c>
      <c r="J7404" s="11">
        <v>9.5200004577636719</v>
      </c>
      <c r="K7404" s="11">
        <v>23.200000762939453</v>
      </c>
      <c r="L7404" s="11">
        <v>101.69999694824219</v>
      </c>
      <c r="M7404" s="12">
        <v>41.099998474121094</v>
      </c>
    </row>
    <row r="7405" spans="1:13" x14ac:dyDescent="0.3">
      <c r="A7405" s="9">
        <v>44008.708333333336</v>
      </c>
      <c r="B7405" s="10">
        <v>1.2933437824249268</v>
      </c>
      <c r="C7405" s="10">
        <v>0.25899884104728699</v>
      </c>
      <c r="D7405" s="10">
        <v>2.2433867454528809</v>
      </c>
      <c r="E7405" s="10">
        <v>7.125</v>
      </c>
      <c r="F7405" s="11">
        <v>83.800003051757813</v>
      </c>
      <c r="G7405" s="11">
        <v>93.800003051757813</v>
      </c>
      <c r="H7405" s="10">
        <v>1.2851999998092651</v>
      </c>
      <c r="I7405" s="10">
        <v>0.64259999990463257</v>
      </c>
      <c r="J7405" s="11">
        <v>9.4700002670288086</v>
      </c>
      <c r="K7405" s="11">
        <v>23.100000381469727</v>
      </c>
      <c r="L7405" s="11">
        <v>101.80000305175781</v>
      </c>
      <c r="M7405" s="12">
        <v>41.299999237060547</v>
      </c>
    </row>
    <row r="7406" spans="1:13" x14ac:dyDescent="0.3">
      <c r="A7406" s="9">
        <v>44008.711805555555</v>
      </c>
      <c r="B7406" s="10">
        <v>1.0187721252441406</v>
      </c>
      <c r="C7406" s="10">
        <v>0.22852836549282074</v>
      </c>
      <c r="D7406" s="10">
        <v>1.790138840675354</v>
      </c>
      <c r="E7406" s="10">
        <v>6</v>
      </c>
      <c r="F7406" s="11">
        <v>76.900001525878906</v>
      </c>
      <c r="G7406" s="11">
        <v>94.900001525878906</v>
      </c>
      <c r="H7406" s="10">
        <v>1.2851999998092651</v>
      </c>
      <c r="I7406" s="10">
        <v>0.49979999661445618</v>
      </c>
      <c r="J7406" s="11">
        <v>9.4799995422363281</v>
      </c>
      <c r="K7406" s="11">
        <v>23</v>
      </c>
      <c r="L7406" s="11">
        <v>101.69999694824219</v>
      </c>
      <c r="M7406" s="12">
        <v>41.099998474121094</v>
      </c>
    </row>
    <row r="7407" spans="1:13" x14ac:dyDescent="0.3">
      <c r="A7407" s="9">
        <v>44008.715277777781</v>
      </c>
      <c r="B7407" s="10">
        <v>1.0423779487609863</v>
      </c>
      <c r="C7407" s="10">
        <v>0.22662396728992462</v>
      </c>
      <c r="D7407" s="10">
        <v>1.8244181871414185</v>
      </c>
      <c r="E7407" s="10">
        <v>6.625</v>
      </c>
      <c r="F7407" s="11">
        <v>67.800003051757813</v>
      </c>
      <c r="G7407" s="11">
        <v>82.699996948242188</v>
      </c>
      <c r="H7407" s="10">
        <v>1.2851999998092651</v>
      </c>
      <c r="I7407" s="10">
        <v>0.57120001316070557</v>
      </c>
      <c r="J7407" s="11">
        <v>9.4399995803833008</v>
      </c>
      <c r="K7407" s="11">
        <v>22.899999618530273</v>
      </c>
      <c r="L7407" s="11">
        <v>101.69999694824219</v>
      </c>
      <c r="M7407" s="12">
        <v>41.099998474121094</v>
      </c>
    </row>
    <row r="7408" spans="1:13" x14ac:dyDescent="0.3">
      <c r="A7408" s="9">
        <v>44008.71875</v>
      </c>
      <c r="B7408" s="10">
        <v>0.91068291664123535</v>
      </c>
      <c r="C7408" s="10">
        <v>0.22662396728992462</v>
      </c>
      <c r="D7408" s="10">
        <v>1.622551441192627</v>
      </c>
      <c r="E7408" s="10">
        <v>6.75</v>
      </c>
      <c r="F7408" s="11">
        <v>60.900001525878906</v>
      </c>
      <c r="G7408" s="11">
        <v>71.199996948242188</v>
      </c>
      <c r="H7408" s="10">
        <v>1.2851999998092651</v>
      </c>
      <c r="I7408" s="10">
        <v>0.49979999661445618</v>
      </c>
      <c r="J7408" s="11">
        <v>9.4399995803833008</v>
      </c>
      <c r="K7408" s="11">
        <v>22.899999618530273</v>
      </c>
      <c r="L7408" s="11">
        <v>101.69999694824219</v>
      </c>
      <c r="M7408" s="12">
        <v>41.099998474121094</v>
      </c>
    </row>
    <row r="7409" spans="1:13" x14ac:dyDescent="0.3">
      <c r="A7409" s="9">
        <v>44008.722222222219</v>
      </c>
      <c r="B7409" s="10">
        <v>1.0262266397476196</v>
      </c>
      <c r="C7409" s="10">
        <v>0.24566799402236938</v>
      </c>
      <c r="D7409" s="10">
        <v>1.8187048435211182</v>
      </c>
      <c r="E7409" s="10">
        <v>6.75</v>
      </c>
      <c r="F7409" s="11">
        <v>62</v>
      </c>
      <c r="G7409" s="11">
        <v>70.400001525878906</v>
      </c>
      <c r="H7409" s="10">
        <v>1.2851999998092651</v>
      </c>
      <c r="I7409" s="10">
        <v>0.57120001316070557</v>
      </c>
      <c r="J7409" s="11">
        <v>9.4300003051757813</v>
      </c>
      <c r="K7409" s="11">
        <v>22.899999618530273</v>
      </c>
      <c r="L7409" s="11">
        <v>101.69999694824219</v>
      </c>
      <c r="M7409" s="12">
        <v>41</v>
      </c>
    </row>
    <row r="7410" spans="1:13" x14ac:dyDescent="0.3">
      <c r="A7410" s="9">
        <v>44008.725694444445</v>
      </c>
      <c r="B7410" s="10">
        <v>1.2424051761627197</v>
      </c>
      <c r="C7410" s="10">
        <v>0.25709441304206848</v>
      </c>
      <c r="D7410" s="10">
        <v>2.1614975929260254</v>
      </c>
      <c r="E7410" s="10">
        <v>6.875</v>
      </c>
      <c r="F7410" s="11">
        <v>67</v>
      </c>
      <c r="G7410" s="11">
        <v>72.400001525878906</v>
      </c>
      <c r="H7410" s="10">
        <v>1.3565999269485474</v>
      </c>
      <c r="I7410" s="10">
        <v>0.78540003299713135</v>
      </c>
      <c r="J7410" s="11">
        <v>9.369999885559082</v>
      </c>
      <c r="K7410" s="11">
        <v>23</v>
      </c>
      <c r="L7410" s="11">
        <v>101.69999694824219</v>
      </c>
      <c r="M7410" s="12">
        <v>41.400001525878906</v>
      </c>
    </row>
    <row r="7411" spans="1:13" x14ac:dyDescent="0.3">
      <c r="A7411" s="9">
        <v>44008.729166666664</v>
      </c>
      <c r="B7411" s="10">
        <v>1.3181918859481812</v>
      </c>
      <c r="C7411" s="10">
        <v>0.24185919761657715</v>
      </c>
      <c r="D7411" s="10">
        <v>2.2624309062957764</v>
      </c>
      <c r="E7411" s="10">
        <v>9.625</v>
      </c>
      <c r="F7411" s="11">
        <v>76.800003051757813</v>
      </c>
      <c r="G7411" s="11">
        <v>80.900001525878906</v>
      </c>
      <c r="H7411" s="10">
        <v>1.3565999269485474</v>
      </c>
      <c r="I7411" s="10">
        <v>0.85680001974105835</v>
      </c>
      <c r="J7411" s="11">
        <v>9.4200000762939453</v>
      </c>
      <c r="K7411" s="11">
        <v>23.100000381469727</v>
      </c>
      <c r="L7411" s="11">
        <v>101.69999694824219</v>
      </c>
      <c r="M7411" s="12">
        <v>41.799999237060547</v>
      </c>
    </row>
    <row r="7412" spans="1:13" x14ac:dyDescent="0.3">
      <c r="A7412" s="9">
        <v>44008.732638888891</v>
      </c>
      <c r="B7412" s="10">
        <v>1.1864968538284302</v>
      </c>
      <c r="C7412" s="10">
        <v>0.22852836549282074</v>
      </c>
      <c r="D7412" s="10">
        <v>2.0472333431243896</v>
      </c>
      <c r="E7412" s="10">
        <v>7.375</v>
      </c>
      <c r="F7412" s="11">
        <v>70.5</v>
      </c>
      <c r="G7412" s="11">
        <v>77.5</v>
      </c>
      <c r="H7412" s="10">
        <v>1.3565999269485474</v>
      </c>
      <c r="I7412" s="10">
        <v>0.71399998664855957</v>
      </c>
      <c r="J7412" s="11">
        <v>9.4799995422363281</v>
      </c>
      <c r="K7412" s="11">
        <v>23</v>
      </c>
      <c r="L7412" s="11">
        <v>101.69999694824219</v>
      </c>
      <c r="M7412" s="12">
        <v>41.5</v>
      </c>
    </row>
    <row r="7413" spans="1:13" x14ac:dyDescent="0.3">
      <c r="A7413" s="9">
        <v>44008.736111111109</v>
      </c>
      <c r="B7413" s="10">
        <v>0.98150008916854858</v>
      </c>
      <c r="C7413" s="10">
        <v>0.20567554235458374</v>
      </c>
      <c r="D7413" s="10">
        <v>1.712058424949646</v>
      </c>
      <c r="E7413" s="10">
        <v>6.5</v>
      </c>
      <c r="F7413" s="11">
        <v>57</v>
      </c>
      <c r="G7413" s="11">
        <v>62.200000762939453</v>
      </c>
      <c r="H7413" s="10">
        <v>1.3565999269485474</v>
      </c>
      <c r="I7413" s="10">
        <v>0.64259999990463257</v>
      </c>
      <c r="J7413" s="11">
        <v>9.4799995422363281</v>
      </c>
      <c r="K7413" s="11">
        <v>23</v>
      </c>
      <c r="L7413" s="11">
        <v>101.80000305175781</v>
      </c>
      <c r="M7413" s="12">
        <v>41.5</v>
      </c>
    </row>
    <row r="7414" spans="1:13" x14ac:dyDescent="0.3">
      <c r="A7414" s="9">
        <v>44008.739583333336</v>
      </c>
      <c r="B7414" s="10">
        <v>0.83738106489181519</v>
      </c>
      <c r="C7414" s="10">
        <v>0.20948433876037598</v>
      </c>
      <c r="D7414" s="10">
        <v>1.4911476373672485</v>
      </c>
      <c r="E7414" s="10">
        <v>5.875</v>
      </c>
      <c r="F7414" s="11">
        <v>53.299999237060547</v>
      </c>
      <c r="G7414" s="11">
        <v>57</v>
      </c>
      <c r="H7414" s="10">
        <v>1.3565999269485474</v>
      </c>
      <c r="I7414" s="10">
        <v>0.57120001316070557</v>
      </c>
      <c r="J7414" s="11">
        <v>9.4399995803833008</v>
      </c>
      <c r="K7414" s="11">
        <v>23.100000381469727</v>
      </c>
      <c r="L7414" s="11">
        <v>101.69999694824219</v>
      </c>
      <c r="M7414" s="12">
        <v>41.5</v>
      </c>
    </row>
    <row r="7415" spans="1:13" x14ac:dyDescent="0.3">
      <c r="A7415" s="9">
        <v>44008.743055555555</v>
      </c>
      <c r="B7415" s="10">
        <v>0.92434942722320557</v>
      </c>
      <c r="C7415" s="10">
        <v>0.20186673104763031</v>
      </c>
      <c r="D7415" s="10">
        <v>1.6187427043914795</v>
      </c>
      <c r="E7415" s="10">
        <v>7.125</v>
      </c>
      <c r="F7415" s="11">
        <v>60.5</v>
      </c>
      <c r="G7415" s="11">
        <v>63.700000762939453</v>
      </c>
      <c r="H7415" s="10">
        <v>1.3565999269485474</v>
      </c>
      <c r="I7415" s="10">
        <v>0.57120001316070557</v>
      </c>
      <c r="J7415" s="11">
        <v>9.4799995422363281</v>
      </c>
      <c r="K7415" s="11">
        <v>23.100000381469727</v>
      </c>
      <c r="L7415" s="11">
        <v>101.69999694824219</v>
      </c>
      <c r="M7415" s="12">
        <v>41.900001525878906</v>
      </c>
    </row>
    <row r="7416" spans="1:13" x14ac:dyDescent="0.3">
      <c r="A7416" s="9">
        <v>44008.746527777781</v>
      </c>
      <c r="B7416" s="10">
        <v>1.0423779487609863</v>
      </c>
      <c r="C7416" s="10">
        <v>0.20948433876037598</v>
      </c>
      <c r="D7416" s="10">
        <v>1.8072785139083862</v>
      </c>
      <c r="E7416" s="10">
        <v>7.375</v>
      </c>
      <c r="F7416" s="11">
        <v>72.699996948242188</v>
      </c>
      <c r="G7416" s="11">
        <v>77.900001525878906</v>
      </c>
      <c r="H7416" s="10">
        <v>1.3565999269485474</v>
      </c>
      <c r="I7416" s="10">
        <v>0.64259999990463257</v>
      </c>
      <c r="J7416" s="11">
        <v>9.4799995422363281</v>
      </c>
      <c r="K7416" s="11">
        <v>23</v>
      </c>
      <c r="L7416" s="11">
        <v>101.69999694824219</v>
      </c>
      <c r="M7416" s="12">
        <v>42</v>
      </c>
    </row>
    <row r="7417" spans="1:13" x14ac:dyDescent="0.3">
      <c r="A7417" s="9">
        <v>44008.75</v>
      </c>
      <c r="B7417" s="10">
        <v>1.1728304624557495</v>
      </c>
      <c r="C7417" s="10">
        <v>0.21900635957717896</v>
      </c>
      <c r="D7417" s="10">
        <v>2.0167629718780518</v>
      </c>
      <c r="E7417" s="10">
        <v>8.875</v>
      </c>
      <c r="F7417" s="11">
        <v>77.099998474121094</v>
      </c>
      <c r="G7417" s="11">
        <v>82.300003051757813</v>
      </c>
      <c r="H7417" s="10">
        <v>1.3565999269485474</v>
      </c>
      <c r="I7417" s="10">
        <v>0.71399998664855957</v>
      </c>
      <c r="J7417" s="11">
        <v>9.5299997329711914</v>
      </c>
      <c r="K7417" s="11">
        <v>23.100000381469727</v>
      </c>
      <c r="L7417" s="11">
        <v>101.69999694824219</v>
      </c>
      <c r="M7417" s="12">
        <v>42.400001525878906</v>
      </c>
    </row>
    <row r="7418" spans="1:13" x14ac:dyDescent="0.3">
      <c r="A7418" s="9">
        <v>44008.753472222219</v>
      </c>
      <c r="B7418" s="10">
        <v>1.0883468389511108</v>
      </c>
      <c r="C7418" s="10">
        <v>0.23233717679977417</v>
      </c>
      <c r="D7418" s="10">
        <v>1.9005943536758423</v>
      </c>
      <c r="E7418" s="10">
        <v>7.5</v>
      </c>
      <c r="F7418" s="11">
        <v>74.699996948242188</v>
      </c>
      <c r="G7418" s="11">
        <v>81.599998474121094</v>
      </c>
      <c r="H7418" s="10">
        <v>1.4279999732971191</v>
      </c>
      <c r="I7418" s="10">
        <v>0.64259999990463257</v>
      </c>
      <c r="J7418" s="11">
        <v>9.4499998092651367</v>
      </c>
      <c r="K7418" s="11">
        <v>23.100000381469727</v>
      </c>
      <c r="L7418" s="11">
        <v>101.80000305175781</v>
      </c>
      <c r="M7418" s="12">
        <v>42.299999237060547</v>
      </c>
    </row>
    <row r="7419" spans="1:13" x14ac:dyDescent="0.3">
      <c r="A7419" s="9">
        <v>44008.756944444445</v>
      </c>
      <c r="B7419" s="10">
        <v>1.0113178491592407</v>
      </c>
      <c r="C7419" s="10">
        <v>0.22091075778007507</v>
      </c>
      <c r="D7419" s="10">
        <v>1.7710949182510376</v>
      </c>
      <c r="E7419" s="10">
        <v>7.125</v>
      </c>
      <c r="F7419" s="11">
        <v>69.900001525878906</v>
      </c>
      <c r="G7419" s="11">
        <v>78.900001525878906</v>
      </c>
      <c r="H7419" s="10">
        <v>1.3565999269485474</v>
      </c>
      <c r="I7419" s="10">
        <v>0.71399998664855957</v>
      </c>
      <c r="J7419" s="11">
        <v>9.5299997329711914</v>
      </c>
      <c r="K7419" s="11">
        <v>23.100000381469727</v>
      </c>
      <c r="L7419" s="11">
        <v>101.80000305175781</v>
      </c>
      <c r="M7419" s="12">
        <v>42.099998474121094</v>
      </c>
    </row>
    <row r="7420" spans="1:13" x14ac:dyDescent="0.3">
      <c r="A7420" s="9">
        <v>44008.760416666664</v>
      </c>
      <c r="B7420" s="10">
        <v>0.89825886487960815</v>
      </c>
      <c r="C7420" s="10">
        <v>0.20948433876037598</v>
      </c>
      <c r="D7420" s="10">
        <v>1.5863677263259888</v>
      </c>
      <c r="E7420" s="10">
        <v>5.25</v>
      </c>
      <c r="F7420" s="11">
        <v>61.5</v>
      </c>
      <c r="G7420" s="11">
        <v>65.800003051757813</v>
      </c>
      <c r="H7420" s="10">
        <v>1.4279999732971191</v>
      </c>
      <c r="I7420" s="10">
        <v>0.57120001316070557</v>
      </c>
      <c r="J7420" s="11">
        <v>9.4899997711181641</v>
      </c>
      <c r="K7420" s="11">
        <v>23.100000381469727</v>
      </c>
      <c r="L7420" s="11">
        <v>101.80000305175781</v>
      </c>
      <c r="M7420" s="12">
        <v>42.099998474121094</v>
      </c>
    </row>
    <row r="7421" spans="1:13" x14ac:dyDescent="0.3">
      <c r="A7421" s="9">
        <v>44008.763888888891</v>
      </c>
      <c r="B7421" s="10">
        <v>0.83613860607147217</v>
      </c>
      <c r="C7421" s="10">
        <v>0.20186673104763031</v>
      </c>
      <c r="D7421" s="10">
        <v>1.4854344129562378</v>
      </c>
      <c r="E7421" s="10">
        <v>5.625</v>
      </c>
      <c r="F7421" s="11">
        <v>47.900001525878906</v>
      </c>
      <c r="G7421" s="11">
        <v>53</v>
      </c>
      <c r="H7421" s="10">
        <v>1.4279999732971191</v>
      </c>
      <c r="I7421" s="10">
        <v>0.42840000987052917</v>
      </c>
      <c r="J7421" s="11">
        <v>9.5</v>
      </c>
      <c r="K7421" s="11">
        <v>23.100000381469727</v>
      </c>
      <c r="L7421" s="11">
        <v>101.69999694824219</v>
      </c>
      <c r="M7421" s="12">
        <v>42.299999237060547</v>
      </c>
    </row>
    <row r="7422" spans="1:13" x14ac:dyDescent="0.3">
      <c r="A7422" s="9">
        <v>44008.767361111109</v>
      </c>
      <c r="B7422" s="10">
        <v>0.84483551979064941</v>
      </c>
      <c r="C7422" s="10">
        <v>0.20186673104763031</v>
      </c>
      <c r="D7422" s="10">
        <v>1.4949564933776855</v>
      </c>
      <c r="E7422" s="10">
        <v>4.625</v>
      </c>
      <c r="F7422" s="11">
        <v>47.799999237060547</v>
      </c>
      <c r="G7422" s="11">
        <v>55.799999237060547</v>
      </c>
      <c r="H7422" s="10">
        <v>1.4279999732971191</v>
      </c>
      <c r="I7422" s="10">
        <v>0.42840000987052917</v>
      </c>
      <c r="J7422" s="11">
        <v>9.4200000762939453</v>
      </c>
      <c r="K7422" s="11">
        <v>23</v>
      </c>
      <c r="L7422" s="11">
        <v>101.69999694824219</v>
      </c>
      <c r="M7422" s="12">
        <v>42.400001525878906</v>
      </c>
    </row>
    <row r="7423" spans="1:13" x14ac:dyDescent="0.3">
      <c r="A7423" s="9">
        <v>44008.770833333336</v>
      </c>
      <c r="B7423" s="10">
        <v>0.73301899433135986</v>
      </c>
      <c r="C7423" s="10">
        <v>0.18282270431518555</v>
      </c>
      <c r="D7423" s="10">
        <v>1.3064204454421997</v>
      </c>
      <c r="E7423" s="10">
        <v>4.375</v>
      </c>
      <c r="F7423" s="11">
        <v>45.299999237060547</v>
      </c>
      <c r="G7423" s="11">
        <v>54.5</v>
      </c>
      <c r="H7423" s="10">
        <v>1.4279999732971191</v>
      </c>
      <c r="I7423" s="10">
        <v>0.42840000987052917</v>
      </c>
      <c r="J7423" s="11">
        <v>9.5100002288818359</v>
      </c>
      <c r="K7423" s="11">
        <v>22.799999237060547</v>
      </c>
      <c r="L7423" s="11">
        <v>101.69999694824219</v>
      </c>
      <c r="M7423" s="12">
        <v>42.400001525878906</v>
      </c>
    </row>
    <row r="7424" spans="1:13" x14ac:dyDescent="0.3">
      <c r="A7424" s="9">
        <v>44008.774305555555</v>
      </c>
      <c r="B7424" s="10">
        <v>0.78892725706100464</v>
      </c>
      <c r="C7424" s="10">
        <v>0.19424910843372345</v>
      </c>
      <c r="D7424" s="10">
        <v>1.4035450220108032</v>
      </c>
      <c r="E7424" s="10">
        <v>4.875</v>
      </c>
      <c r="F7424" s="11">
        <v>47</v>
      </c>
      <c r="G7424" s="11">
        <v>56.799999237060547</v>
      </c>
      <c r="H7424" s="10">
        <v>1.4279999732971191</v>
      </c>
      <c r="I7424" s="10">
        <v>0.49979999661445618</v>
      </c>
      <c r="J7424" s="11">
        <v>9.4200000762939453</v>
      </c>
      <c r="K7424" s="11">
        <v>22.899999618530273</v>
      </c>
      <c r="L7424" s="11">
        <v>101.69999694824219</v>
      </c>
      <c r="M7424" s="12">
        <v>42.599998474121094</v>
      </c>
    </row>
    <row r="7425" spans="1:13" x14ac:dyDescent="0.3">
      <c r="A7425" s="9">
        <v>44008.777777777781</v>
      </c>
      <c r="B7425" s="10">
        <v>0.79513925313949585</v>
      </c>
      <c r="C7425" s="10">
        <v>0.16568306088447571</v>
      </c>
      <c r="D7425" s="10">
        <v>1.3845010995864868</v>
      </c>
      <c r="E7425" s="10">
        <v>6.375</v>
      </c>
      <c r="F7425" s="11">
        <v>52.099998474121094</v>
      </c>
      <c r="G7425" s="11">
        <v>61.599998474121094</v>
      </c>
      <c r="H7425" s="10">
        <v>1.4279999732971191</v>
      </c>
      <c r="I7425" s="10">
        <v>0.42840000987052917</v>
      </c>
      <c r="J7425" s="11">
        <v>9.4499998092651367</v>
      </c>
      <c r="K7425" s="11">
        <v>22.700000762939453</v>
      </c>
      <c r="L7425" s="11">
        <v>101.69999694824219</v>
      </c>
      <c r="M7425" s="12">
        <v>42.799999237060547</v>
      </c>
    </row>
    <row r="7426" spans="1:13" x14ac:dyDescent="0.3">
      <c r="A7426" s="9">
        <v>44008.78125</v>
      </c>
      <c r="B7426" s="10">
        <v>0.8063209056854248</v>
      </c>
      <c r="C7426" s="10">
        <v>0.17139628529548645</v>
      </c>
      <c r="D7426" s="10">
        <v>1.4073539972305298</v>
      </c>
      <c r="E7426" s="10">
        <v>6.5</v>
      </c>
      <c r="F7426" s="11">
        <v>52.299999237060547</v>
      </c>
      <c r="G7426" s="11">
        <v>58.799999237060547</v>
      </c>
      <c r="H7426" s="10">
        <v>1.7136000394821167</v>
      </c>
      <c r="I7426" s="10">
        <v>0.49979999661445618</v>
      </c>
      <c r="J7426" s="11">
        <v>9.4799995422363281</v>
      </c>
      <c r="K7426" s="11">
        <v>22.799999237060547</v>
      </c>
      <c r="L7426" s="11">
        <v>101.80000305175781</v>
      </c>
      <c r="M7426" s="12">
        <v>42.799999237060547</v>
      </c>
    </row>
    <row r="7427" spans="1:13" x14ac:dyDescent="0.3">
      <c r="A7427" s="9">
        <v>44008.784722222219</v>
      </c>
      <c r="B7427" s="10">
        <v>0.75786715745925903</v>
      </c>
      <c r="C7427" s="10">
        <v>0.16568306088447571</v>
      </c>
      <c r="D7427" s="10">
        <v>1.3273689746856689</v>
      </c>
      <c r="E7427" s="10">
        <v>5.125</v>
      </c>
      <c r="F7427" s="11">
        <v>49.900001525878906</v>
      </c>
      <c r="G7427" s="11">
        <v>55.599998474121094</v>
      </c>
      <c r="H7427" s="10">
        <v>1.6421999931335449</v>
      </c>
      <c r="I7427" s="10">
        <v>0.42840000987052917</v>
      </c>
      <c r="J7427" s="11">
        <v>9.4700002670288086</v>
      </c>
      <c r="K7427" s="11">
        <v>22.899999618530273</v>
      </c>
      <c r="L7427" s="11">
        <v>101.80000305175781</v>
      </c>
      <c r="M7427" s="12">
        <v>42.799999237060547</v>
      </c>
    </row>
    <row r="7428" spans="1:13" x14ac:dyDescent="0.3">
      <c r="A7428" s="9">
        <v>44008.788194444445</v>
      </c>
      <c r="B7428" s="10">
        <v>0.86347156763076782</v>
      </c>
      <c r="C7428" s="10">
        <v>0.16758747398853302</v>
      </c>
      <c r="D7428" s="10">
        <v>1.4930520057678223</v>
      </c>
      <c r="E7428" s="10">
        <v>4.5</v>
      </c>
      <c r="F7428" s="11">
        <v>54.700000762939453</v>
      </c>
      <c r="G7428" s="11">
        <v>59.400001525878906</v>
      </c>
      <c r="H7428" s="10">
        <v>1.4994001388549805</v>
      </c>
      <c r="I7428" s="10">
        <v>0.49979999661445618</v>
      </c>
      <c r="J7428" s="11">
        <v>9.4600000381469727</v>
      </c>
      <c r="K7428" s="11">
        <v>23</v>
      </c>
      <c r="L7428" s="11">
        <v>101.69999694824219</v>
      </c>
      <c r="M7428" s="12">
        <v>42.700000762939453</v>
      </c>
    </row>
    <row r="7429" spans="1:13" x14ac:dyDescent="0.3">
      <c r="A7429" s="9">
        <v>44008.791666666664</v>
      </c>
      <c r="B7429" s="10">
        <v>0.5752335786819458</v>
      </c>
      <c r="C7429" s="10">
        <v>0.15044786036014557</v>
      </c>
      <c r="D7429" s="10">
        <v>1.0321863889694214</v>
      </c>
      <c r="E7429" s="10">
        <v>3.875</v>
      </c>
      <c r="F7429" s="11">
        <v>54.5</v>
      </c>
      <c r="G7429" s="11">
        <v>59.299999237060547</v>
      </c>
      <c r="H7429" s="10">
        <v>1.4279999732971191</v>
      </c>
      <c r="I7429" s="10">
        <v>0.42840000987052917</v>
      </c>
      <c r="J7429" s="11">
        <v>9.4300003051757813</v>
      </c>
      <c r="K7429" s="11">
        <v>22.899999618530273</v>
      </c>
      <c r="L7429" s="11">
        <v>101.80000305175781</v>
      </c>
      <c r="M7429" s="12">
        <v>42.900001525878906</v>
      </c>
    </row>
    <row r="7430" spans="1:13" x14ac:dyDescent="0.3">
      <c r="A7430" s="9">
        <v>44008.795138888891</v>
      </c>
      <c r="B7430" s="10">
        <v>0.49820446968078613</v>
      </c>
      <c r="C7430" s="10">
        <v>0.13711701333522797</v>
      </c>
      <c r="D7430" s="10">
        <v>0.90078264474868774</v>
      </c>
      <c r="E7430" s="10">
        <v>3.5</v>
      </c>
      <c r="F7430" s="11">
        <v>50.799999237060547</v>
      </c>
      <c r="G7430" s="11">
        <v>54.200000762939453</v>
      </c>
      <c r="H7430" s="10">
        <v>1.4279999732971191</v>
      </c>
      <c r="I7430" s="10">
        <v>0.35699999332427979</v>
      </c>
      <c r="J7430" s="11">
        <v>9.4700002670288086</v>
      </c>
      <c r="K7430" s="11">
        <v>22.899999618530273</v>
      </c>
      <c r="L7430" s="11">
        <v>101.80000305175781</v>
      </c>
      <c r="M7430" s="12">
        <v>43.099998474121094</v>
      </c>
    </row>
    <row r="7431" spans="1:13" x14ac:dyDescent="0.3">
      <c r="A7431" s="9">
        <v>44008.798611111109</v>
      </c>
      <c r="B7431" s="10">
        <v>0.51187092065811157</v>
      </c>
      <c r="C7431" s="10">
        <v>0.13902142643928528</v>
      </c>
      <c r="D7431" s="10">
        <v>0.92173105478286743</v>
      </c>
      <c r="E7431" s="10">
        <v>3.25</v>
      </c>
      <c r="F7431" s="11">
        <v>43.900001525878906</v>
      </c>
      <c r="G7431" s="11">
        <v>48.299999237060547</v>
      </c>
      <c r="H7431" s="10">
        <v>1.4279999732971191</v>
      </c>
      <c r="I7431" s="10">
        <v>0.28560000658035278</v>
      </c>
      <c r="J7431" s="11">
        <v>9.5200004577636719</v>
      </c>
      <c r="K7431" s="11">
        <v>23</v>
      </c>
      <c r="L7431" s="11">
        <v>101.69999694824219</v>
      </c>
      <c r="M7431" s="12">
        <v>43.299999237060547</v>
      </c>
    </row>
    <row r="7432" spans="1:13" x14ac:dyDescent="0.3">
      <c r="A7432" s="9">
        <v>44008.802083333336</v>
      </c>
      <c r="B7432" s="10">
        <v>0.88210761547088623</v>
      </c>
      <c r="C7432" s="10">
        <v>0.15235224366188049</v>
      </c>
      <c r="D7432" s="10">
        <v>1.5044785737991333</v>
      </c>
      <c r="E7432" s="10">
        <v>4.375</v>
      </c>
      <c r="F7432" s="11">
        <v>45.799999237060547</v>
      </c>
      <c r="G7432" s="11">
        <v>47.099998474121094</v>
      </c>
      <c r="H7432" s="10">
        <v>1.4994001388549805</v>
      </c>
      <c r="I7432" s="10">
        <v>0.35699999332427979</v>
      </c>
      <c r="J7432" s="11">
        <v>9.4799995422363281</v>
      </c>
      <c r="K7432" s="11">
        <v>23</v>
      </c>
      <c r="L7432" s="11">
        <v>101.80000305175781</v>
      </c>
      <c r="M7432" s="12">
        <v>43.599998474121094</v>
      </c>
    </row>
    <row r="7433" spans="1:13" x14ac:dyDescent="0.3">
      <c r="A7433" s="9">
        <v>44008.805555555555</v>
      </c>
      <c r="B7433" s="10">
        <v>0.68580758571624756</v>
      </c>
      <c r="C7433" s="10">
        <v>0.16758747398853302</v>
      </c>
      <c r="D7433" s="10">
        <v>1.2188179492950439</v>
      </c>
      <c r="E7433" s="10">
        <v>4.875</v>
      </c>
      <c r="F7433" s="11">
        <v>44.599998474121094</v>
      </c>
      <c r="G7433" s="11">
        <v>49.200000762939453</v>
      </c>
      <c r="H7433" s="10">
        <v>1.4279999732971191</v>
      </c>
      <c r="I7433" s="10">
        <v>0.35699999332427979</v>
      </c>
      <c r="J7433" s="11">
        <v>9.5100002288818359</v>
      </c>
      <c r="K7433" s="11">
        <v>22.899999618530273</v>
      </c>
      <c r="L7433" s="11">
        <v>101.80000305175781</v>
      </c>
      <c r="M7433" s="12">
        <v>43.900001525878906</v>
      </c>
    </row>
    <row r="7434" spans="1:13" x14ac:dyDescent="0.3">
      <c r="A7434" s="9">
        <v>44008.809027777781</v>
      </c>
      <c r="B7434" s="10">
        <v>0.64977788925170898</v>
      </c>
      <c r="C7434" s="10">
        <v>0.14092583954334259</v>
      </c>
      <c r="D7434" s="10">
        <v>1.1369286775588989</v>
      </c>
      <c r="E7434" s="10">
        <v>4.125</v>
      </c>
      <c r="F7434" s="11">
        <v>41.299999237060547</v>
      </c>
      <c r="G7434" s="11">
        <v>48.299999237060547</v>
      </c>
      <c r="H7434" s="10">
        <v>1.4279999732971191</v>
      </c>
      <c r="I7434" s="10">
        <v>0.28560000658035278</v>
      </c>
      <c r="J7434" s="11">
        <v>9.4499998092651367</v>
      </c>
      <c r="K7434" s="11">
        <v>22.899999618530273</v>
      </c>
      <c r="L7434" s="11">
        <v>101.80000305175781</v>
      </c>
      <c r="M7434" s="12">
        <v>44</v>
      </c>
    </row>
    <row r="7435" spans="1:13" x14ac:dyDescent="0.3">
      <c r="A7435" s="9">
        <v>44008.8125</v>
      </c>
      <c r="B7435" s="10">
        <v>0.54790067672729492</v>
      </c>
      <c r="C7435" s="10">
        <v>0.13521263003349304</v>
      </c>
      <c r="D7435" s="10">
        <v>0.97505444288253784</v>
      </c>
      <c r="E7435" s="10">
        <v>4.375</v>
      </c>
      <c r="F7435" s="11">
        <v>34.900001525878906</v>
      </c>
      <c r="G7435" s="11">
        <v>44.5</v>
      </c>
      <c r="H7435" s="10">
        <v>1.4279999732971191</v>
      </c>
      <c r="I7435" s="10">
        <v>0.28560000658035278</v>
      </c>
      <c r="J7435" s="11">
        <v>9.4899997711181641</v>
      </c>
      <c r="K7435" s="11">
        <v>23</v>
      </c>
      <c r="L7435" s="11">
        <v>101.69999694824219</v>
      </c>
      <c r="M7435" s="12">
        <v>43.799999237060547</v>
      </c>
    </row>
    <row r="7436" spans="1:13" x14ac:dyDescent="0.3">
      <c r="A7436" s="9">
        <v>44008.815972222219</v>
      </c>
      <c r="B7436" s="10">
        <v>0.42614495754241943</v>
      </c>
      <c r="C7436" s="10">
        <v>0.1180729866027832</v>
      </c>
      <c r="D7436" s="10">
        <v>0.77318763732910156</v>
      </c>
      <c r="E7436" s="10">
        <v>3.625</v>
      </c>
      <c r="F7436" s="11">
        <v>30.399999618530273</v>
      </c>
      <c r="G7436" s="11">
        <v>37.400001525878906</v>
      </c>
      <c r="H7436" s="10">
        <v>1.4279999732971191</v>
      </c>
      <c r="I7436" s="10">
        <v>0.28560000658035278</v>
      </c>
      <c r="J7436" s="11">
        <v>9.4799995422363281</v>
      </c>
      <c r="K7436" s="11">
        <v>23</v>
      </c>
      <c r="L7436" s="11">
        <v>101.80000305175781</v>
      </c>
      <c r="M7436" s="12">
        <v>43.799999237060547</v>
      </c>
    </row>
    <row r="7437" spans="1:13" x14ac:dyDescent="0.3">
      <c r="A7437" s="9">
        <v>44008.819444444445</v>
      </c>
      <c r="B7437" s="10">
        <v>0.4497506320476532</v>
      </c>
      <c r="C7437" s="10">
        <v>0.10855098068714142</v>
      </c>
      <c r="D7437" s="10">
        <v>0.79794490337371826</v>
      </c>
      <c r="E7437" s="10">
        <v>3.625</v>
      </c>
      <c r="F7437" s="11">
        <v>28.899999618530273</v>
      </c>
      <c r="G7437" s="11">
        <v>30.899999618530273</v>
      </c>
      <c r="H7437" s="10">
        <v>1.4279999732971191</v>
      </c>
      <c r="I7437" s="10">
        <v>0.28560000658035278</v>
      </c>
      <c r="J7437" s="11">
        <v>9.4899997711181641</v>
      </c>
      <c r="K7437" s="11">
        <v>23</v>
      </c>
      <c r="L7437" s="11">
        <v>101.80000305175781</v>
      </c>
      <c r="M7437" s="12">
        <v>43.900001525878906</v>
      </c>
    </row>
    <row r="7438" spans="1:13" x14ac:dyDescent="0.3">
      <c r="A7438" s="9">
        <v>44008.822916666664</v>
      </c>
      <c r="B7438" s="10">
        <v>0.3752063512802124</v>
      </c>
      <c r="C7438" s="10">
        <v>0.11045537889003754</v>
      </c>
      <c r="D7438" s="10">
        <v>0.6855851411819458</v>
      </c>
      <c r="E7438" s="10">
        <v>5.375</v>
      </c>
      <c r="F7438" s="11">
        <v>25.700000762939453</v>
      </c>
      <c r="G7438" s="11">
        <v>30</v>
      </c>
      <c r="H7438" s="10">
        <v>1.4279999732971191</v>
      </c>
      <c r="I7438" s="10">
        <v>0.28560000658035278</v>
      </c>
      <c r="J7438" s="11">
        <v>9.5299997329711914</v>
      </c>
      <c r="K7438" s="11">
        <v>23.100000381469727</v>
      </c>
      <c r="L7438" s="11">
        <v>101.80000305175781</v>
      </c>
      <c r="M7438" s="12">
        <v>44.200000762939453</v>
      </c>
    </row>
    <row r="7439" spans="1:13" x14ac:dyDescent="0.3">
      <c r="A7439" s="9">
        <v>44008.826388888891</v>
      </c>
      <c r="B7439" s="10">
        <v>0.52429497241973877</v>
      </c>
      <c r="C7439" s="10">
        <v>0.1180729866027832</v>
      </c>
      <c r="D7439" s="10">
        <v>0.92173105478286743</v>
      </c>
      <c r="E7439" s="10">
        <v>3.375</v>
      </c>
      <c r="F7439" s="11">
        <v>27</v>
      </c>
      <c r="G7439" s="11">
        <v>33.5</v>
      </c>
      <c r="H7439" s="10">
        <v>1.4279999732971191</v>
      </c>
      <c r="I7439" s="10">
        <v>0.21420000493526459</v>
      </c>
      <c r="J7439" s="11">
        <v>9.5200004577636719</v>
      </c>
      <c r="K7439" s="11">
        <v>22.899999618530273</v>
      </c>
      <c r="L7439" s="11">
        <v>101.80000305175781</v>
      </c>
      <c r="M7439" s="12">
        <v>44.299999237060547</v>
      </c>
    </row>
    <row r="7440" spans="1:13" x14ac:dyDescent="0.3">
      <c r="A7440" s="9">
        <v>44008.829861111109</v>
      </c>
      <c r="B7440" s="10">
        <v>0.36153993010520935</v>
      </c>
      <c r="C7440" s="10">
        <v>0.1066465750336647</v>
      </c>
      <c r="D7440" s="10">
        <v>0.6608278751373291</v>
      </c>
      <c r="E7440" s="10">
        <v>2.625</v>
      </c>
      <c r="F7440" s="11">
        <v>27.600000381469727</v>
      </c>
      <c r="G7440" s="11">
        <v>41.5</v>
      </c>
      <c r="H7440" s="10">
        <v>1.3565999269485474</v>
      </c>
      <c r="I7440" s="10">
        <v>0.21420000493526459</v>
      </c>
      <c r="J7440" s="11">
        <v>9.4899997711181641</v>
      </c>
      <c r="K7440" s="11">
        <v>22.799999237060547</v>
      </c>
      <c r="L7440" s="11">
        <v>101.80000305175781</v>
      </c>
      <c r="M7440" s="12">
        <v>44.299999237060547</v>
      </c>
    </row>
    <row r="7441" spans="1:13" x14ac:dyDescent="0.3">
      <c r="A7441" s="9">
        <v>44008.833333333336</v>
      </c>
      <c r="B7441" s="10">
        <v>0.69698923826217651</v>
      </c>
      <c r="C7441" s="10">
        <v>0.14663904905319214</v>
      </c>
      <c r="D7441" s="10">
        <v>1.2150092124938965</v>
      </c>
      <c r="E7441" s="10">
        <v>4.25</v>
      </c>
      <c r="F7441" s="11">
        <v>34.900001525878906</v>
      </c>
      <c r="G7441" s="11">
        <v>48</v>
      </c>
      <c r="H7441" s="10">
        <v>1.3565999269485474</v>
      </c>
      <c r="I7441" s="10">
        <v>0.35699999332427979</v>
      </c>
      <c r="J7441" s="11">
        <v>9.4899997711181641</v>
      </c>
      <c r="K7441" s="11">
        <v>22.799999237060547</v>
      </c>
      <c r="L7441" s="11">
        <v>101.69999694824219</v>
      </c>
      <c r="M7441" s="12">
        <v>45</v>
      </c>
    </row>
    <row r="7442" spans="1:13" x14ac:dyDescent="0.3">
      <c r="A7442" s="9">
        <v>44008.836805555555</v>
      </c>
      <c r="B7442" s="10">
        <v>0.56777912378311157</v>
      </c>
      <c r="C7442" s="10">
        <v>0.13711701333522797</v>
      </c>
      <c r="D7442" s="10">
        <v>1.0074292421340942</v>
      </c>
      <c r="E7442" s="10">
        <v>3.25</v>
      </c>
      <c r="F7442" s="11">
        <v>38</v>
      </c>
      <c r="G7442" s="11">
        <v>49.200000762939453</v>
      </c>
      <c r="H7442" s="10">
        <v>1.4279999732971191</v>
      </c>
      <c r="I7442" s="10">
        <v>0.28560000658035278</v>
      </c>
      <c r="J7442" s="11">
        <v>9.3900003433227539</v>
      </c>
      <c r="K7442" s="11">
        <v>22.700000762939453</v>
      </c>
      <c r="L7442" s="11">
        <v>101.80000305175781</v>
      </c>
      <c r="M7442" s="12">
        <v>45</v>
      </c>
    </row>
    <row r="7443" spans="1:13" x14ac:dyDescent="0.3">
      <c r="A7443" s="9">
        <v>44008.840277777781</v>
      </c>
      <c r="B7443" s="10">
        <v>0.38390317559242249</v>
      </c>
      <c r="C7443" s="10">
        <v>0.11997739970684052</v>
      </c>
      <c r="D7443" s="10">
        <v>0.70843797922134399</v>
      </c>
      <c r="E7443" s="10">
        <v>2.75</v>
      </c>
      <c r="F7443" s="11">
        <v>30.5</v>
      </c>
      <c r="G7443" s="11">
        <v>41.700000762939453</v>
      </c>
      <c r="H7443" s="10">
        <v>1.4279999732971191</v>
      </c>
      <c r="I7443" s="10">
        <v>0.28560000658035278</v>
      </c>
      <c r="J7443" s="11">
        <v>9.4600000381469727</v>
      </c>
      <c r="K7443" s="11">
        <v>22.700000762939453</v>
      </c>
      <c r="L7443" s="11">
        <v>101.80000305175781</v>
      </c>
      <c r="M7443" s="12">
        <v>44.900001525878906</v>
      </c>
    </row>
    <row r="7444" spans="1:13" x14ac:dyDescent="0.3">
      <c r="A7444" s="9">
        <v>44008.84375</v>
      </c>
      <c r="B7444" s="10">
        <v>0.41247847676277161</v>
      </c>
      <c r="C7444" s="10">
        <v>0.11426418274641037</v>
      </c>
      <c r="D7444" s="10">
        <v>0.74652600288391113</v>
      </c>
      <c r="E7444" s="10">
        <v>3</v>
      </c>
      <c r="F7444" s="11">
        <v>27.600000381469727</v>
      </c>
      <c r="G7444" s="11">
        <v>32.400001525878906</v>
      </c>
      <c r="H7444" s="10">
        <v>1.4279999732971191</v>
      </c>
      <c r="I7444" s="10">
        <v>0.28560000658035278</v>
      </c>
      <c r="J7444" s="11">
        <v>9.4799995422363281</v>
      </c>
      <c r="K7444" s="11">
        <v>22.799999237060547</v>
      </c>
      <c r="L7444" s="11">
        <v>101.80000305175781</v>
      </c>
      <c r="M7444" s="12">
        <v>44.700000762939453</v>
      </c>
    </row>
    <row r="7445" spans="1:13" x14ac:dyDescent="0.3">
      <c r="A7445" s="9">
        <v>44008.847222222219</v>
      </c>
      <c r="B7445" s="10">
        <v>0.47832596302032471</v>
      </c>
      <c r="C7445" s="10">
        <v>0.12949942052364349</v>
      </c>
      <c r="D7445" s="10">
        <v>0.8607901930809021</v>
      </c>
      <c r="E7445" s="10">
        <v>3.25</v>
      </c>
      <c r="F7445" s="11">
        <v>27.600000381469727</v>
      </c>
      <c r="G7445" s="11">
        <v>31</v>
      </c>
      <c r="H7445" s="10">
        <v>1.4279999732971191</v>
      </c>
      <c r="I7445" s="10">
        <v>0.28560000658035278</v>
      </c>
      <c r="J7445" s="11">
        <v>9.4700002670288086</v>
      </c>
      <c r="K7445" s="11">
        <v>22.600000381469727</v>
      </c>
      <c r="L7445" s="11">
        <v>101.80000305175781</v>
      </c>
      <c r="M7445" s="12">
        <v>44.599998474121094</v>
      </c>
    </row>
    <row r="7446" spans="1:13" x14ac:dyDescent="0.3">
      <c r="A7446" s="9">
        <v>44008.850694444445</v>
      </c>
      <c r="B7446" s="10">
        <v>0.42366012930870056</v>
      </c>
      <c r="C7446" s="10">
        <v>0.13140380382537842</v>
      </c>
      <c r="D7446" s="10">
        <v>0.78080523014068604</v>
      </c>
      <c r="E7446" s="10">
        <v>3</v>
      </c>
      <c r="F7446" s="11">
        <v>29.100000381469727</v>
      </c>
      <c r="G7446" s="11">
        <v>31.399999618530273</v>
      </c>
      <c r="H7446" s="10">
        <v>1.4279999732971191</v>
      </c>
      <c r="I7446" s="10">
        <v>0.28560000658035278</v>
      </c>
      <c r="J7446" s="11">
        <v>9.5</v>
      </c>
      <c r="K7446" s="11">
        <v>22.899999618530273</v>
      </c>
      <c r="L7446" s="11">
        <v>101.80000305175781</v>
      </c>
      <c r="M7446" s="12">
        <v>44.599998474121094</v>
      </c>
    </row>
    <row r="7447" spans="1:13" x14ac:dyDescent="0.3">
      <c r="A7447" s="9">
        <v>44008.854166666664</v>
      </c>
      <c r="B7447" s="10">
        <v>0.3876304030418396</v>
      </c>
      <c r="C7447" s="10">
        <v>0.12188180536031723</v>
      </c>
      <c r="D7447" s="10">
        <v>0.71605557203292847</v>
      </c>
      <c r="E7447" s="10">
        <v>2.875</v>
      </c>
      <c r="F7447" s="11">
        <v>25.799999237060547</v>
      </c>
      <c r="G7447" s="11">
        <v>27.100000381469727</v>
      </c>
      <c r="H7447" s="10">
        <v>1.4279999732971191</v>
      </c>
      <c r="I7447" s="10">
        <v>0.28560000658035278</v>
      </c>
      <c r="J7447" s="11">
        <v>9.5299997329711914</v>
      </c>
      <c r="K7447" s="11">
        <v>22.700000762939453</v>
      </c>
      <c r="L7447" s="11">
        <v>101.80000305175781</v>
      </c>
      <c r="M7447" s="12">
        <v>44.700000762939453</v>
      </c>
    </row>
    <row r="7448" spans="1:13" x14ac:dyDescent="0.3">
      <c r="A7448" s="9">
        <v>44008.857638888891</v>
      </c>
      <c r="B7448" s="10">
        <v>0.3689943253993988</v>
      </c>
      <c r="C7448" s="10">
        <v>0.12188180536031723</v>
      </c>
      <c r="D7448" s="10">
        <v>0.68939387798309326</v>
      </c>
      <c r="E7448" s="10">
        <v>3</v>
      </c>
      <c r="F7448" s="11">
        <v>21.700000762939453</v>
      </c>
      <c r="G7448" s="11">
        <v>26.299999237060547</v>
      </c>
      <c r="H7448" s="10">
        <v>1.4279999732971191</v>
      </c>
      <c r="I7448" s="10">
        <v>0.28560000658035278</v>
      </c>
      <c r="J7448" s="11">
        <v>9.4600000381469727</v>
      </c>
      <c r="K7448" s="11">
        <v>22.799999237060547</v>
      </c>
      <c r="L7448" s="11">
        <v>101.69999694824219</v>
      </c>
      <c r="M7448" s="12">
        <v>44.5</v>
      </c>
    </row>
    <row r="7449" spans="1:13" x14ac:dyDescent="0.3">
      <c r="A7449" s="9">
        <v>44008.861111111109</v>
      </c>
      <c r="B7449" s="10">
        <v>0.35657027363777161</v>
      </c>
      <c r="C7449" s="10">
        <v>0.1180729866027832</v>
      </c>
      <c r="D7449" s="10">
        <v>0.66654103994369507</v>
      </c>
      <c r="E7449" s="10">
        <v>2.625</v>
      </c>
      <c r="F7449" s="11">
        <v>22.799999237060547</v>
      </c>
      <c r="G7449" s="11">
        <v>24.799999237060547</v>
      </c>
      <c r="H7449" s="10">
        <v>1.4279999732971191</v>
      </c>
      <c r="I7449" s="10">
        <v>0.21420000493526459</v>
      </c>
      <c r="J7449" s="11">
        <v>9.5299997329711914</v>
      </c>
      <c r="K7449" s="11">
        <v>22.700000762939453</v>
      </c>
      <c r="L7449" s="11">
        <v>101.69999694824219</v>
      </c>
      <c r="M7449" s="12">
        <v>44.599998474121094</v>
      </c>
    </row>
    <row r="7450" spans="1:13" x14ac:dyDescent="0.3">
      <c r="A7450" s="9">
        <v>44008.864583333336</v>
      </c>
      <c r="B7450" s="10">
        <v>0.29941964149475098</v>
      </c>
      <c r="C7450" s="10">
        <v>0.1066465750336647</v>
      </c>
      <c r="D7450" s="10">
        <v>0.5675121545791626</v>
      </c>
      <c r="E7450" s="10">
        <v>3.5</v>
      </c>
      <c r="F7450" s="11">
        <v>21.5</v>
      </c>
      <c r="G7450" s="11">
        <v>27.100000381469727</v>
      </c>
      <c r="H7450" s="10">
        <v>1.4279999732971191</v>
      </c>
      <c r="I7450" s="10">
        <v>0.28560000658035278</v>
      </c>
      <c r="J7450" s="11">
        <v>9.4499998092651367</v>
      </c>
      <c r="K7450" s="11">
        <v>22.600000381469727</v>
      </c>
      <c r="L7450" s="11">
        <v>101.80000305175781</v>
      </c>
      <c r="M7450" s="12">
        <v>44.400001525878906</v>
      </c>
    </row>
    <row r="7451" spans="1:13" x14ac:dyDescent="0.3">
      <c r="A7451" s="9">
        <v>44008.868055555555</v>
      </c>
      <c r="B7451" s="10">
        <v>0.31805571913719177</v>
      </c>
      <c r="C7451" s="10">
        <v>0.10283777117729187</v>
      </c>
      <c r="D7451" s="10">
        <v>0.59226936101913452</v>
      </c>
      <c r="E7451" s="10">
        <v>3.75</v>
      </c>
      <c r="F7451" s="11">
        <v>19.200000762939453</v>
      </c>
      <c r="G7451" s="11">
        <v>23.899999618530273</v>
      </c>
      <c r="H7451" s="10">
        <v>1.4279999732971191</v>
      </c>
      <c r="I7451" s="10">
        <v>0.28560000658035278</v>
      </c>
      <c r="J7451" s="11">
        <v>9.4799995422363281</v>
      </c>
      <c r="K7451" s="11">
        <v>22.700000762939453</v>
      </c>
      <c r="L7451" s="11">
        <v>101.80000305175781</v>
      </c>
      <c r="M7451" s="12">
        <v>44.200000762939453</v>
      </c>
    </row>
    <row r="7452" spans="1:13" x14ac:dyDescent="0.3">
      <c r="A7452" s="9">
        <v>44008.871527777781</v>
      </c>
      <c r="B7452" s="10">
        <v>0.37644878029823303</v>
      </c>
      <c r="C7452" s="10">
        <v>9.902895987033844E-2</v>
      </c>
      <c r="D7452" s="10">
        <v>0.67796748876571655</v>
      </c>
      <c r="E7452" s="10">
        <v>4.25</v>
      </c>
      <c r="F7452" s="11">
        <v>21.399999618530273</v>
      </c>
      <c r="G7452" s="11">
        <v>27.200000762939453</v>
      </c>
      <c r="H7452" s="10">
        <v>1.4279999732971191</v>
      </c>
      <c r="I7452" s="10">
        <v>0.28560000658035278</v>
      </c>
      <c r="J7452" s="11">
        <v>9.380000114440918</v>
      </c>
      <c r="K7452" s="11">
        <v>22.799999237060547</v>
      </c>
      <c r="L7452" s="11">
        <v>101.80000305175781</v>
      </c>
      <c r="M7452" s="12">
        <v>44.299999237060547</v>
      </c>
    </row>
    <row r="7453" spans="1:13" x14ac:dyDescent="0.3">
      <c r="A7453" s="9">
        <v>44008.875</v>
      </c>
      <c r="B7453" s="10">
        <v>0.32054051756858826</v>
      </c>
      <c r="C7453" s="10">
        <v>9.5220156013965607E-2</v>
      </c>
      <c r="D7453" s="10">
        <v>0.58846056461334229</v>
      </c>
      <c r="E7453" s="10">
        <v>2.875</v>
      </c>
      <c r="F7453" s="11">
        <v>20.200000762939453</v>
      </c>
      <c r="G7453" s="11">
        <v>27.200000762939453</v>
      </c>
      <c r="H7453" s="10">
        <v>1.4279999732971191</v>
      </c>
      <c r="I7453" s="10">
        <v>0.28560000658035278</v>
      </c>
      <c r="J7453" s="11">
        <v>9.4799995422363281</v>
      </c>
      <c r="K7453" s="11">
        <v>22.700000762939453</v>
      </c>
      <c r="L7453" s="11">
        <v>101.69999694824219</v>
      </c>
      <c r="M7453" s="12">
        <v>44.400001525878906</v>
      </c>
    </row>
    <row r="7454" spans="1:13" x14ac:dyDescent="0.3">
      <c r="A7454" s="9">
        <v>44008.878472222219</v>
      </c>
      <c r="B7454" s="10">
        <v>0.43981140851974487</v>
      </c>
      <c r="C7454" s="10">
        <v>0.11235977709293365</v>
      </c>
      <c r="D7454" s="10">
        <v>0.78651845455169678</v>
      </c>
      <c r="E7454" s="10">
        <v>3.125</v>
      </c>
      <c r="F7454" s="11">
        <v>16.200000762939453</v>
      </c>
      <c r="G7454" s="11">
        <v>23.100000381469727</v>
      </c>
      <c r="H7454" s="10">
        <v>1.4279999732971191</v>
      </c>
      <c r="I7454" s="10">
        <v>0.28560000658035278</v>
      </c>
      <c r="J7454" s="11">
        <v>9.5100002288818359</v>
      </c>
      <c r="K7454" s="11">
        <v>22.700000762939453</v>
      </c>
      <c r="L7454" s="11">
        <v>101.69999694824219</v>
      </c>
      <c r="M7454" s="12">
        <v>44.599998474121094</v>
      </c>
    </row>
    <row r="7455" spans="1:13" x14ac:dyDescent="0.3">
      <c r="A7455" s="9">
        <v>44008.881944444445</v>
      </c>
      <c r="B7455" s="10">
        <v>0.36278229951858521</v>
      </c>
      <c r="C7455" s="10">
        <v>0.1066465750336647</v>
      </c>
      <c r="D7455" s="10">
        <v>0.66273224353790283</v>
      </c>
      <c r="E7455" s="10">
        <v>3.375</v>
      </c>
      <c r="F7455" s="11">
        <v>23.399999618530273</v>
      </c>
      <c r="G7455" s="11">
        <v>27.200000762939453</v>
      </c>
      <c r="H7455" s="10">
        <v>1.4994001388549805</v>
      </c>
      <c r="I7455" s="10">
        <v>0.21420000493526459</v>
      </c>
      <c r="J7455" s="11">
        <v>9.4799995422363281</v>
      </c>
      <c r="K7455" s="11">
        <v>22.799999237060547</v>
      </c>
      <c r="L7455" s="11">
        <v>101.80000305175781</v>
      </c>
      <c r="M7455" s="12">
        <v>44.900001525878906</v>
      </c>
    </row>
    <row r="7456" spans="1:13" x14ac:dyDescent="0.3">
      <c r="A7456" s="9">
        <v>44008.885416666664</v>
      </c>
      <c r="B7456" s="10">
        <v>0.32799497246742249</v>
      </c>
      <c r="C7456" s="10">
        <v>0.10093336552381516</v>
      </c>
      <c r="D7456" s="10">
        <v>0.60369580984115601</v>
      </c>
      <c r="E7456" s="10">
        <v>3</v>
      </c>
      <c r="F7456" s="11">
        <v>23.899999618530273</v>
      </c>
      <c r="G7456" s="11">
        <v>27.799999237060547</v>
      </c>
      <c r="H7456" s="10">
        <v>1.4279999732971191</v>
      </c>
      <c r="I7456" s="10">
        <v>0.28560000658035278</v>
      </c>
      <c r="J7456" s="11">
        <v>9.4499998092651367</v>
      </c>
      <c r="K7456" s="11">
        <v>22.700000762939453</v>
      </c>
      <c r="L7456" s="11">
        <v>101.69999694824219</v>
      </c>
      <c r="M7456" s="12">
        <v>45.200000762939453</v>
      </c>
    </row>
    <row r="7457" spans="1:13" x14ac:dyDescent="0.3">
      <c r="A7457" s="9">
        <v>44008.888888888891</v>
      </c>
      <c r="B7457" s="10">
        <v>0.37893357872962952</v>
      </c>
      <c r="C7457" s="10">
        <v>0.10855098068714142</v>
      </c>
      <c r="D7457" s="10">
        <v>0.68748950958251953</v>
      </c>
      <c r="E7457" s="10">
        <v>3.125</v>
      </c>
      <c r="F7457" s="11">
        <v>18.899999618530273</v>
      </c>
      <c r="G7457" s="11">
        <v>24.700000762939453</v>
      </c>
      <c r="H7457" s="10">
        <v>1.4279999732971191</v>
      </c>
      <c r="I7457" s="10">
        <v>0.42840000987052917</v>
      </c>
      <c r="J7457" s="11">
        <v>9.4600000381469727</v>
      </c>
      <c r="K7457" s="11">
        <v>22.700000762939453</v>
      </c>
      <c r="L7457" s="11">
        <v>101.69999694824219</v>
      </c>
      <c r="M7457" s="12">
        <v>45.799999237060547</v>
      </c>
    </row>
    <row r="7458" spans="1:13" x14ac:dyDescent="0.3">
      <c r="A7458" s="9">
        <v>44008.892361111109</v>
      </c>
      <c r="B7458" s="10">
        <v>0.47584116458892822</v>
      </c>
      <c r="C7458" s="10">
        <v>0.10855098068714142</v>
      </c>
      <c r="D7458" s="10">
        <v>0.83793735504150391</v>
      </c>
      <c r="E7458" s="10">
        <v>4.875</v>
      </c>
      <c r="F7458" s="11">
        <v>23.200000762939453</v>
      </c>
      <c r="G7458" s="11">
        <v>32.5</v>
      </c>
      <c r="H7458" s="10">
        <v>1.4279999732971191</v>
      </c>
      <c r="I7458" s="10">
        <v>0.49979999661445618</v>
      </c>
      <c r="J7458" s="11">
        <v>9.4700002670288086</v>
      </c>
      <c r="K7458" s="11">
        <v>22.700000762939453</v>
      </c>
      <c r="L7458" s="11">
        <v>101.80000305175781</v>
      </c>
      <c r="M7458" s="12">
        <v>46.700000762939453</v>
      </c>
    </row>
    <row r="7459" spans="1:13" x14ac:dyDescent="0.3">
      <c r="A7459" s="9">
        <v>44008.895833333336</v>
      </c>
      <c r="B7459" s="10">
        <v>0.49571961164474487</v>
      </c>
      <c r="C7459" s="10">
        <v>0.10855098068714142</v>
      </c>
      <c r="D7459" s="10">
        <v>0.86840784549713135</v>
      </c>
      <c r="E7459" s="10">
        <v>4.875</v>
      </c>
      <c r="F7459" s="11">
        <v>29.700000762939453</v>
      </c>
      <c r="G7459" s="11">
        <v>41.900001525878906</v>
      </c>
      <c r="H7459" s="10">
        <v>1.4279999732971191</v>
      </c>
      <c r="I7459" s="10">
        <v>0.42840000987052917</v>
      </c>
      <c r="J7459" s="11">
        <v>9.4099998474121094</v>
      </c>
      <c r="K7459" s="11">
        <v>22.399999618530273</v>
      </c>
      <c r="L7459" s="11">
        <v>101.69999694824219</v>
      </c>
      <c r="M7459" s="12">
        <v>47.299999237060547</v>
      </c>
    </row>
    <row r="7460" spans="1:13" x14ac:dyDescent="0.3">
      <c r="A7460" s="9">
        <v>44008.899305555555</v>
      </c>
      <c r="B7460" s="10">
        <v>0.29941964149475098</v>
      </c>
      <c r="C7460" s="10">
        <v>0.10855098068714142</v>
      </c>
      <c r="D7460" s="10">
        <v>0.5675121545791626</v>
      </c>
      <c r="E7460" s="10">
        <v>3.375</v>
      </c>
      <c r="F7460" s="11">
        <v>24.700000762939453</v>
      </c>
      <c r="G7460" s="11">
        <v>39.099998474121094</v>
      </c>
      <c r="H7460" s="10">
        <v>1.4994001388549805</v>
      </c>
      <c r="I7460" s="10">
        <v>0.35699999332427979</v>
      </c>
      <c r="J7460" s="11">
        <v>9.4200000762939453</v>
      </c>
      <c r="K7460" s="11">
        <v>22.399999618530273</v>
      </c>
      <c r="L7460" s="11">
        <v>101.69999694824219</v>
      </c>
      <c r="M7460" s="12">
        <v>47.700000762939453</v>
      </c>
    </row>
    <row r="7461" spans="1:13" x14ac:dyDescent="0.3">
      <c r="A7461" s="9">
        <v>44008.902777777781</v>
      </c>
      <c r="B7461" s="10">
        <v>0.31308609247207642</v>
      </c>
      <c r="C7461" s="10">
        <v>0.1066465750336647</v>
      </c>
      <c r="D7461" s="10">
        <v>0.58655619621276855</v>
      </c>
      <c r="E7461" s="10">
        <v>3.25</v>
      </c>
      <c r="F7461" s="11">
        <v>22.100000381469727</v>
      </c>
      <c r="G7461" s="11">
        <v>33.099998474121094</v>
      </c>
      <c r="H7461" s="10">
        <v>1.4994001388549805</v>
      </c>
      <c r="I7461" s="10">
        <v>0.35699999332427979</v>
      </c>
      <c r="J7461" s="11">
        <v>9.4600000381469727</v>
      </c>
      <c r="K7461" s="11">
        <v>22.299999237060547</v>
      </c>
      <c r="L7461" s="11">
        <v>101.80000305175781</v>
      </c>
      <c r="M7461" s="12">
        <v>47.799999237060547</v>
      </c>
    </row>
    <row r="7462" spans="1:13" x14ac:dyDescent="0.3">
      <c r="A7462" s="9">
        <v>44008.90625</v>
      </c>
      <c r="B7462" s="10">
        <v>0.21493607759475708</v>
      </c>
      <c r="C7462" s="10">
        <v>9.902895987033844E-2</v>
      </c>
      <c r="D7462" s="10">
        <v>0.42849069833755493</v>
      </c>
      <c r="E7462" s="10">
        <v>3.5</v>
      </c>
      <c r="F7462" s="11">
        <v>15.899999618530273</v>
      </c>
      <c r="G7462" s="11">
        <v>25.799999237060547</v>
      </c>
      <c r="H7462" s="10">
        <v>1.5708000659942627</v>
      </c>
      <c r="I7462" s="10">
        <v>0.35699999332427979</v>
      </c>
      <c r="J7462" s="11">
        <v>9.4499998092651367</v>
      </c>
      <c r="K7462" s="11">
        <v>22.399999618530273</v>
      </c>
      <c r="L7462" s="11">
        <v>101.69999694824219</v>
      </c>
      <c r="M7462" s="12">
        <v>47.900001525878906</v>
      </c>
    </row>
    <row r="7463" spans="1:13" x14ac:dyDescent="0.3">
      <c r="A7463" s="9">
        <v>44008.909722222219</v>
      </c>
      <c r="B7463" s="10">
        <v>0.20251202583312988</v>
      </c>
      <c r="C7463" s="10">
        <v>8.7602540850639343E-2</v>
      </c>
      <c r="D7463" s="10">
        <v>0.39611583948135376</v>
      </c>
      <c r="E7463" s="10">
        <v>3.125</v>
      </c>
      <c r="F7463" s="11">
        <v>17.399999618530273</v>
      </c>
      <c r="G7463" s="11">
        <v>23.700000762939453</v>
      </c>
      <c r="H7463" s="10">
        <v>1.5708000659942627</v>
      </c>
      <c r="I7463" s="10">
        <v>0.28560000658035278</v>
      </c>
      <c r="J7463" s="11">
        <v>9.4899997711181641</v>
      </c>
      <c r="K7463" s="11">
        <v>22.5</v>
      </c>
      <c r="L7463" s="11">
        <v>101.69999694824219</v>
      </c>
      <c r="M7463" s="12">
        <v>48.200000762939453</v>
      </c>
    </row>
    <row r="7464" spans="1:13" x14ac:dyDescent="0.3">
      <c r="A7464" s="9">
        <v>44008.913194444445</v>
      </c>
      <c r="B7464" s="10">
        <v>0.27705633640289307</v>
      </c>
      <c r="C7464" s="10">
        <v>8.9506946504116058E-2</v>
      </c>
      <c r="D7464" s="10">
        <v>0.51609319448471069</v>
      </c>
      <c r="E7464" s="10">
        <v>2.625</v>
      </c>
      <c r="F7464" s="11">
        <v>17.399999618530273</v>
      </c>
      <c r="G7464" s="11">
        <v>22.799999237060547</v>
      </c>
      <c r="H7464" s="10">
        <v>1.5708000659942627</v>
      </c>
      <c r="I7464" s="10">
        <v>0.28560000658035278</v>
      </c>
      <c r="J7464" s="11">
        <v>9.4399995803833008</v>
      </c>
      <c r="K7464" s="11">
        <v>22.299999237060547</v>
      </c>
      <c r="L7464" s="11">
        <v>101.80000305175781</v>
      </c>
      <c r="M7464" s="12">
        <v>48.299999237060547</v>
      </c>
    </row>
    <row r="7465" spans="1:13" x14ac:dyDescent="0.3">
      <c r="A7465" s="9">
        <v>44008.916666666664</v>
      </c>
      <c r="B7465" s="10">
        <v>0.27457153797149658</v>
      </c>
      <c r="C7465" s="10">
        <v>0.10283777117729187</v>
      </c>
      <c r="D7465" s="10">
        <v>0.52371084690093994</v>
      </c>
      <c r="E7465" s="10">
        <v>2.5</v>
      </c>
      <c r="F7465" s="11">
        <v>22.200000762939453</v>
      </c>
      <c r="G7465" s="11">
        <v>24.200000762939453</v>
      </c>
      <c r="H7465" s="10">
        <v>1.5708000659942627</v>
      </c>
      <c r="I7465" s="10">
        <v>0.28560000658035278</v>
      </c>
      <c r="J7465" s="11">
        <v>9.4700002670288086</v>
      </c>
      <c r="K7465" s="11">
        <v>22.399999618530273</v>
      </c>
      <c r="L7465" s="11">
        <v>101.69999694824219</v>
      </c>
      <c r="M7465" s="12">
        <v>48.599998474121094</v>
      </c>
    </row>
    <row r="7466" spans="1:13" x14ac:dyDescent="0.3">
      <c r="A7466" s="9">
        <v>44008.920138888891</v>
      </c>
      <c r="B7466" s="10">
        <v>0.26711711287498474</v>
      </c>
      <c r="C7466" s="10">
        <v>0.11616858839988708</v>
      </c>
      <c r="D7466" s="10">
        <v>0.52561521530151367</v>
      </c>
      <c r="E7466" s="10">
        <v>2.25</v>
      </c>
      <c r="F7466" s="11">
        <v>25.299999237060547</v>
      </c>
      <c r="G7466" s="11">
        <v>26.799999237060547</v>
      </c>
      <c r="H7466" s="10">
        <v>1.5708000659942627</v>
      </c>
      <c r="I7466" s="10">
        <v>0.28560000658035278</v>
      </c>
      <c r="J7466" s="11">
        <v>9.4300003051757813</v>
      </c>
      <c r="K7466" s="11">
        <v>22.299999237060547</v>
      </c>
      <c r="L7466" s="11">
        <v>101.80000305175781</v>
      </c>
      <c r="M7466" s="12">
        <v>48.900001525878906</v>
      </c>
    </row>
    <row r="7467" spans="1:13" x14ac:dyDescent="0.3">
      <c r="A7467" s="9">
        <v>44008.923611111109</v>
      </c>
      <c r="B7467" s="10">
        <v>0.31184366345405579</v>
      </c>
      <c r="C7467" s="10">
        <v>9.3315750360488892E-2</v>
      </c>
      <c r="D7467" s="10">
        <v>0.57132095098495483</v>
      </c>
      <c r="E7467" s="10">
        <v>2.75</v>
      </c>
      <c r="F7467" s="11">
        <v>24.399999618530273</v>
      </c>
      <c r="G7467" s="11">
        <v>28.200000762939453</v>
      </c>
      <c r="H7467" s="10">
        <v>1.5708000659942627</v>
      </c>
      <c r="I7467" s="10">
        <v>0.35699999332427979</v>
      </c>
      <c r="J7467" s="11">
        <v>9.4200000762939453</v>
      </c>
      <c r="K7467" s="11">
        <v>22.299999237060547</v>
      </c>
      <c r="L7467" s="11">
        <v>101.69999694824219</v>
      </c>
      <c r="M7467" s="12">
        <v>48.799999237060547</v>
      </c>
    </row>
    <row r="7468" spans="1:13" x14ac:dyDescent="0.3">
      <c r="A7468" s="9">
        <v>44008.927083333336</v>
      </c>
      <c r="B7468" s="10">
        <v>0.35035824775695801</v>
      </c>
      <c r="C7468" s="10">
        <v>9.3315750360488892E-2</v>
      </c>
      <c r="D7468" s="10">
        <v>0.63035738468170166</v>
      </c>
      <c r="E7468" s="10">
        <v>3.25</v>
      </c>
      <c r="F7468" s="11">
        <v>22.399999618530273</v>
      </c>
      <c r="G7468" s="11">
        <v>24.200000762939453</v>
      </c>
      <c r="H7468" s="10">
        <v>1.5708000659942627</v>
      </c>
      <c r="I7468" s="10">
        <v>0.42840000987052917</v>
      </c>
      <c r="J7468" s="11">
        <v>9.4399995803833008</v>
      </c>
      <c r="K7468" s="11">
        <v>22.200000762939453</v>
      </c>
      <c r="L7468" s="11">
        <v>101.80000305175781</v>
      </c>
      <c r="M7468" s="12">
        <v>48.299999237060547</v>
      </c>
    </row>
    <row r="7469" spans="1:13" x14ac:dyDescent="0.3">
      <c r="A7469" s="9">
        <v>44008.930555555555</v>
      </c>
      <c r="B7469" s="10">
        <v>0.34538865089416504</v>
      </c>
      <c r="C7469" s="10">
        <v>9.902895987033844E-2</v>
      </c>
      <c r="D7469" s="10">
        <v>0.62654858827590942</v>
      </c>
      <c r="E7469" s="10">
        <v>3.375</v>
      </c>
      <c r="F7469" s="11">
        <v>23.299999237060547</v>
      </c>
      <c r="G7469" s="11">
        <v>27.200000762939453</v>
      </c>
      <c r="H7469" s="10">
        <v>1.5708000659942627</v>
      </c>
      <c r="I7469" s="10">
        <v>0.42840000987052917</v>
      </c>
      <c r="J7469" s="11">
        <v>9.4399995803833008</v>
      </c>
      <c r="K7469" s="11">
        <v>22.299999237060547</v>
      </c>
      <c r="L7469" s="11">
        <v>101.69999694824219</v>
      </c>
      <c r="M7469" s="12">
        <v>47.799999237060547</v>
      </c>
    </row>
    <row r="7470" spans="1:13" x14ac:dyDescent="0.3">
      <c r="A7470" s="9">
        <v>44008.934027777781</v>
      </c>
      <c r="B7470" s="10">
        <v>0.40502405166625977</v>
      </c>
      <c r="C7470" s="10">
        <v>9.902895987033844E-2</v>
      </c>
      <c r="D7470" s="10">
        <v>0.7198643684387207</v>
      </c>
      <c r="E7470" s="10">
        <v>4.75</v>
      </c>
      <c r="F7470" s="11">
        <v>28.200000762939453</v>
      </c>
      <c r="G7470" s="11">
        <v>33.400001525878906</v>
      </c>
      <c r="H7470" s="10">
        <v>1.5708000659942627</v>
      </c>
      <c r="I7470" s="10">
        <v>0.42840000987052917</v>
      </c>
      <c r="J7470" s="11">
        <v>9.4600000381469727</v>
      </c>
      <c r="K7470" s="11">
        <v>22.200000762939453</v>
      </c>
      <c r="L7470" s="11">
        <v>101.69999694824219</v>
      </c>
      <c r="M7470" s="12">
        <v>47.700000762939453</v>
      </c>
    </row>
    <row r="7471" spans="1:13" x14ac:dyDescent="0.3">
      <c r="A7471" s="9">
        <v>44008.9375</v>
      </c>
      <c r="B7471" s="10">
        <v>0.5193253755569458</v>
      </c>
      <c r="C7471" s="10">
        <v>0.10855098068714142</v>
      </c>
      <c r="D7471" s="10">
        <v>0.90459144115447998</v>
      </c>
      <c r="E7471" s="10">
        <v>4.5</v>
      </c>
      <c r="F7471" s="11">
        <v>28.399999618530273</v>
      </c>
      <c r="G7471" s="11">
        <v>31.299999237060547</v>
      </c>
      <c r="H7471" s="10">
        <v>1.5708000659942627</v>
      </c>
      <c r="I7471" s="10">
        <v>0.42840000987052917</v>
      </c>
      <c r="J7471" s="11">
        <v>9.4700002670288086</v>
      </c>
      <c r="K7471" s="11">
        <v>22.299999237060547</v>
      </c>
      <c r="L7471" s="11">
        <v>101.80000305175781</v>
      </c>
      <c r="M7471" s="12">
        <v>47.599998474121094</v>
      </c>
    </row>
    <row r="7472" spans="1:13" x14ac:dyDescent="0.3">
      <c r="A7472" s="9">
        <v>44008.940972222219</v>
      </c>
      <c r="B7472" s="10">
        <v>0.28326836228370667</v>
      </c>
      <c r="C7472" s="10">
        <v>0.10093336552381516</v>
      </c>
      <c r="D7472" s="10">
        <v>0.53513723611831665</v>
      </c>
      <c r="E7472" s="10">
        <v>3</v>
      </c>
      <c r="F7472" s="11">
        <v>22.600000381469727</v>
      </c>
      <c r="G7472" s="11">
        <v>28.799999237060547</v>
      </c>
      <c r="H7472" s="10">
        <v>1.5708000659942627</v>
      </c>
      <c r="I7472" s="10">
        <v>0.35699999332427979</v>
      </c>
      <c r="J7472" s="11">
        <v>9.4399995803833008</v>
      </c>
      <c r="K7472" s="11">
        <v>22.100000381469727</v>
      </c>
      <c r="L7472" s="11">
        <v>101.69999694824219</v>
      </c>
      <c r="M7472" s="12">
        <v>47.299999237060547</v>
      </c>
    </row>
    <row r="7473" spans="1:13" x14ac:dyDescent="0.3">
      <c r="A7473" s="9">
        <v>44008.944444444445</v>
      </c>
      <c r="B7473" s="10">
        <v>0.30687406659126282</v>
      </c>
      <c r="C7473" s="10">
        <v>9.1411352157592773E-2</v>
      </c>
      <c r="D7473" s="10">
        <v>0.56179887056350708</v>
      </c>
      <c r="E7473" s="10">
        <v>2.75</v>
      </c>
      <c r="F7473" s="11">
        <v>18.799999237060547</v>
      </c>
      <c r="G7473" s="11">
        <v>26.700000762939453</v>
      </c>
      <c r="H7473" s="10">
        <v>1.5708000659942627</v>
      </c>
      <c r="I7473" s="10">
        <v>0.42840000987052917</v>
      </c>
      <c r="J7473" s="11">
        <v>9.4600000381469727</v>
      </c>
      <c r="K7473" s="11">
        <v>22.100000381469727</v>
      </c>
      <c r="L7473" s="11">
        <v>101.80000305175781</v>
      </c>
      <c r="M7473" s="12">
        <v>47.200000762939453</v>
      </c>
    </row>
    <row r="7474" spans="1:13" x14ac:dyDescent="0.3">
      <c r="A7474" s="9">
        <v>44008.947916666664</v>
      </c>
      <c r="B7474" s="10">
        <v>0.23481456935405731</v>
      </c>
      <c r="C7474" s="10">
        <v>9.3315750360488892E-2</v>
      </c>
      <c r="D7474" s="10">
        <v>0.45324793457984924</v>
      </c>
      <c r="E7474" s="10">
        <v>2.875</v>
      </c>
      <c r="F7474" s="11">
        <v>17.5</v>
      </c>
      <c r="G7474" s="11">
        <v>21.399999618530273</v>
      </c>
      <c r="H7474" s="10">
        <v>1.5708000659942627</v>
      </c>
      <c r="I7474" s="10">
        <v>0.35699999332427979</v>
      </c>
      <c r="J7474" s="11">
        <v>9.4600000381469727</v>
      </c>
      <c r="K7474" s="11">
        <v>22.200000762939453</v>
      </c>
      <c r="L7474" s="11">
        <v>101.69999694824219</v>
      </c>
      <c r="M7474" s="12">
        <v>47.200000762939453</v>
      </c>
    </row>
    <row r="7475" spans="1:13" x14ac:dyDescent="0.3">
      <c r="A7475" s="9">
        <v>44008.951388888891</v>
      </c>
      <c r="B7475" s="10">
        <v>0.26338988542556763</v>
      </c>
      <c r="C7475" s="10">
        <v>8.7602540850639343E-2</v>
      </c>
      <c r="D7475" s="10">
        <v>0.49133598804473877</v>
      </c>
      <c r="E7475" s="10">
        <v>2.875</v>
      </c>
      <c r="F7475" s="11">
        <v>19</v>
      </c>
      <c r="G7475" s="11">
        <v>21.200000762939453</v>
      </c>
      <c r="H7475" s="10">
        <v>1.5708000659942627</v>
      </c>
      <c r="I7475" s="10">
        <v>0.35699999332427979</v>
      </c>
      <c r="J7475" s="11">
        <v>9.4099998474121094</v>
      </c>
      <c r="K7475" s="11">
        <v>22.100000381469727</v>
      </c>
      <c r="L7475" s="11">
        <v>101.69999694824219</v>
      </c>
      <c r="M7475" s="12">
        <v>47</v>
      </c>
    </row>
    <row r="7476" spans="1:13" x14ac:dyDescent="0.3">
      <c r="A7476" s="9">
        <v>44008.954861111109</v>
      </c>
      <c r="B7476" s="10">
        <v>0.20499685406684875</v>
      </c>
      <c r="C7476" s="10">
        <v>8.5698142647743225E-2</v>
      </c>
      <c r="D7476" s="10">
        <v>0.399924635887146</v>
      </c>
      <c r="E7476" s="10">
        <v>2.5</v>
      </c>
      <c r="F7476" s="11">
        <v>17.5</v>
      </c>
      <c r="G7476" s="11">
        <v>21.399999618530273</v>
      </c>
      <c r="H7476" s="10">
        <v>1.5708000659942627</v>
      </c>
      <c r="I7476" s="10">
        <v>0.35699999332427979</v>
      </c>
      <c r="J7476" s="11">
        <v>9.4399995803833008</v>
      </c>
      <c r="K7476" s="11">
        <v>22.299999237060547</v>
      </c>
      <c r="L7476" s="11">
        <v>101.80000305175781</v>
      </c>
      <c r="M7476" s="12">
        <v>46.900001525878906</v>
      </c>
    </row>
    <row r="7477" spans="1:13" x14ac:dyDescent="0.3">
      <c r="A7477" s="9">
        <v>44008.958333333336</v>
      </c>
      <c r="B7477" s="10">
        <v>0.18636077642440796</v>
      </c>
      <c r="C7477" s="10">
        <v>9.1411352157592773E-2</v>
      </c>
      <c r="D7477" s="10">
        <v>0.3770717978477478</v>
      </c>
      <c r="E7477" s="10">
        <v>2.5</v>
      </c>
      <c r="F7477" s="11">
        <v>19.399999618530273</v>
      </c>
      <c r="G7477" s="11">
        <v>22.600000381469727</v>
      </c>
      <c r="H7477" s="10">
        <v>1.5708000659942627</v>
      </c>
      <c r="I7477" s="10">
        <v>0.35699999332427979</v>
      </c>
      <c r="J7477" s="11">
        <v>9.4300003051757813</v>
      </c>
      <c r="K7477" s="11">
        <v>22.200000762939453</v>
      </c>
      <c r="L7477" s="11">
        <v>101.69999694824219</v>
      </c>
      <c r="M7477" s="12">
        <v>46.900001525878906</v>
      </c>
    </row>
    <row r="7478" spans="1:13" x14ac:dyDescent="0.3">
      <c r="A7478" s="9">
        <v>44008.961805555555</v>
      </c>
      <c r="B7478" s="10">
        <v>0.26587468385696411</v>
      </c>
      <c r="C7478" s="10">
        <v>9.5220156013965607E-2</v>
      </c>
      <c r="D7478" s="10">
        <v>0.50085800886154175</v>
      </c>
      <c r="E7478" s="10">
        <v>3.375</v>
      </c>
      <c r="F7478" s="11">
        <v>19.899999618530273</v>
      </c>
      <c r="G7478" s="11">
        <v>23.399999618530273</v>
      </c>
      <c r="H7478" s="10">
        <v>1.5708000659942627</v>
      </c>
      <c r="I7478" s="10">
        <v>0.35699999332427979</v>
      </c>
      <c r="J7478" s="11">
        <v>9.5100002288818359</v>
      </c>
      <c r="K7478" s="11">
        <v>22.100000381469727</v>
      </c>
      <c r="L7478" s="11">
        <v>101.80000305175781</v>
      </c>
      <c r="M7478" s="12">
        <v>47.099998474121094</v>
      </c>
    </row>
    <row r="7479" spans="1:13" x14ac:dyDescent="0.3">
      <c r="A7479" s="9">
        <v>44008.965277777781</v>
      </c>
      <c r="B7479" s="10">
        <v>0.20126962661743164</v>
      </c>
      <c r="C7479" s="10">
        <v>8.7602540850639343E-2</v>
      </c>
      <c r="D7479" s="10">
        <v>0.39611583948135376</v>
      </c>
      <c r="E7479" s="10">
        <v>2.75</v>
      </c>
      <c r="F7479" s="11">
        <v>18.5</v>
      </c>
      <c r="G7479" s="11">
        <v>22.5</v>
      </c>
      <c r="H7479" s="10">
        <v>1.5708000659942627</v>
      </c>
      <c r="I7479" s="10">
        <v>0.35699999332427979</v>
      </c>
      <c r="J7479" s="11">
        <v>9.5500001907348633</v>
      </c>
      <c r="K7479" s="11">
        <v>22.200000762939453</v>
      </c>
      <c r="L7479" s="11">
        <v>101.69999694824219</v>
      </c>
      <c r="M7479" s="12">
        <v>47.400001525878906</v>
      </c>
    </row>
    <row r="7480" spans="1:13" x14ac:dyDescent="0.3">
      <c r="A7480" s="9">
        <v>44008.96875</v>
      </c>
      <c r="B7480" s="10">
        <v>0.22984495759010315</v>
      </c>
      <c r="C7480" s="10">
        <v>9.3315750360488892E-2</v>
      </c>
      <c r="D7480" s="10">
        <v>0.44563031196594238</v>
      </c>
      <c r="E7480" s="10">
        <v>2.625</v>
      </c>
      <c r="F7480" s="11">
        <v>19.5</v>
      </c>
      <c r="G7480" s="11">
        <v>26.200000762939453</v>
      </c>
      <c r="H7480" s="10">
        <v>1.6421999931335449</v>
      </c>
      <c r="I7480" s="10">
        <v>0.35699999332427979</v>
      </c>
      <c r="J7480" s="11">
        <v>9.4600000381469727</v>
      </c>
      <c r="K7480" s="11">
        <v>22</v>
      </c>
      <c r="L7480" s="11">
        <v>101.69999694824219</v>
      </c>
      <c r="M7480" s="12">
        <v>47.599998474121094</v>
      </c>
    </row>
    <row r="7481" spans="1:13" x14ac:dyDescent="0.3">
      <c r="A7481" s="9">
        <v>44008.972222222219</v>
      </c>
      <c r="B7481" s="10">
        <v>0.19008797407150269</v>
      </c>
      <c r="C7481" s="10">
        <v>8.9506946504116058E-2</v>
      </c>
      <c r="D7481" s="10">
        <v>0.38088062405586243</v>
      </c>
      <c r="E7481" s="10">
        <v>3.625</v>
      </c>
      <c r="F7481" s="11">
        <v>19.899999618530273</v>
      </c>
      <c r="G7481" s="11">
        <v>25.100000381469727</v>
      </c>
      <c r="H7481" s="10">
        <v>1.6421999931335449</v>
      </c>
      <c r="I7481" s="10">
        <v>0.42840000987052917</v>
      </c>
      <c r="J7481" s="11">
        <v>9.5600004196166992</v>
      </c>
      <c r="K7481" s="11">
        <v>22.200000762939453</v>
      </c>
      <c r="L7481" s="11">
        <v>101.69999694824219</v>
      </c>
      <c r="M7481" s="12">
        <v>47.799999237060547</v>
      </c>
    </row>
    <row r="7482" spans="1:13" x14ac:dyDescent="0.3">
      <c r="A7482" s="9">
        <v>44008.975694444445</v>
      </c>
      <c r="B7482" s="10">
        <v>0.19754239916801453</v>
      </c>
      <c r="C7482" s="10">
        <v>8.379373699426651E-2</v>
      </c>
      <c r="D7482" s="10">
        <v>0.38659381866455078</v>
      </c>
      <c r="E7482" s="10">
        <v>3.125</v>
      </c>
      <c r="F7482" s="11">
        <v>19.399999618530273</v>
      </c>
      <c r="G7482" s="11">
        <v>21</v>
      </c>
      <c r="H7482" s="10">
        <v>1.6421999931335449</v>
      </c>
      <c r="I7482" s="10">
        <v>0.42840000987052917</v>
      </c>
      <c r="J7482" s="11">
        <v>9.5200004577636719</v>
      </c>
      <c r="K7482" s="11">
        <v>22</v>
      </c>
      <c r="L7482" s="11">
        <v>101.69999694824219</v>
      </c>
      <c r="M7482" s="12">
        <v>47.900001525878906</v>
      </c>
    </row>
    <row r="7483" spans="1:13" x14ac:dyDescent="0.3">
      <c r="A7483" s="9">
        <v>44008.979166666664</v>
      </c>
      <c r="B7483" s="10">
        <v>0.17145189642906189</v>
      </c>
      <c r="C7483" s="10">
        <v>8.1889331340789795E-2</v>
      </c>
      <c r="D7483" s="10">
        <v>0.34469693899154663</v>
      </c>
      <c r="E7483" s="10">
        <v>2.25</v>
      </c>
      <c r="F7483" s="11">
        <v>15.199999809265137</v>
      </c>
      <c r="G7483" s="11">
        <v>20.399999618530273</v>
      </c>
      <c r="H7483" s="10">
        <v>1.6421999931335449</v>
      </c>
      <c r="I7483" s="10">
        <v>0.28560000658035278</v>
      </c>
      <c r="J7483" s="11">
        <v>9.4200000762939453</v>
      </c>
      <c r="K7483" s="11">
        <v>21.899999618530273</v>
      </c>
      <c r="L7483" s="11">
        <v>101.80000305175781</v>
      </c>
      <c r="M7483" s="12">
        <v>47.900001525878906</v>
      </c>
    </row>
    <row r="7484" spans="1:13" x14ac:dyDescent="0.3">
      <c r="A7484" s="9">
        <v>44008.982638888891</v>
      </c>
      <c r="B7484" s="10">
        <v>0.19257280230522156</v>
      </c>
      <c r="C7484" s="10">
        <v>8.1889331340789795E-2</v>
      </c>
      <c r="D7484" s="10">
        <v>0.3770717978477478</v>
      </c>
      <c r="E7484" s="10">
        <v>2.25</v>
      </c>
      <c r="F7484" s="11">
        <v>13.5</v>
      </c>
      <c r="G7484" s="11">
        <v>21.5</v>
      </c>
      <c r="H7484" s="10">
        <v>1.6421999931335449</v>
      </c>
      <c r="I7484" s="10">
        <v>0.28560000658035278</v>
      </c>
      <c r="J7484" s="11">
        <v>9.4700002670288086</v>
      </c>
      <c r="K7484" s="11">
        <v>21.899999618530273</v>
      </c>
      <c r="L7484" s="11">
        <v>101.80000305175781</v>
      </c>
      <c r="M7484" s="12">
        <v>47.900001525878906</v>
      </c>
    </row>
    <row r="7485" spans="1:13" x14ac:dyDescent="0.3">
      <c r="A7485" s="9">
        <v>44008.986111111109</v>
      </c>
      <c r="B7485" s="10">
        <v>0.1813911497592926</v>
      </c>
      <c r="C7485" s="10">
        <v>8.1889331340789795E-2</v>
      </c>
      <c r="D7485" s="10">
        <v>0.35993218421936035</v>
      </c>
      <c r="E7485" s="10">
        <v>2.25</v>
      </c>
      <c r="F7485" s="11">
        <v>12</v>
      </c>
      <c r="G7485" s="11">
        <v>22.600000381469727</v>
      </c>
      <c r="H7485" s="10">
        <v>1.6421999931335449</v>
      </c>
      <c r="I7485" s="10">
        <v>0.28560000658035278</v>
      </c>
      <c r="J7485" s="11">
        <v>9.4200000762939453</v>
      </c>
      <c r="K7485" s="11">
        <v>21.899999618530273</v>
      </c>
      <c r="L7485" s="11">
        <v>101.80000305175781</v>
      </c>
      <c r="M7485" s="12">
        <v>48</v>
      </c>
    </row>
    <row r="7486" spans="1:13" x14ac:dyDescent="0.3">
      <c r="A7486" s="9">
        <v>44008.989583333336</v>
      </c>
      <c r="B7486" s="10">
        <v>0.26214748620986938</v>
      </c>
      <c r="C7486" s="10">
        <v>7.998492568731308E-2</v>
      </c>
      <c r="D7486" s="10">
        <v>0.48181396722793579</v>
      </c>
      <c r="E7486" s="10">
        <v>2.125</v>
      </c>
      <c r="F7486" s="11">
        <v>11</v>
      </c>
      <c r="G7486" s="11">
        <v>24.600000381469727</v>
      </c>
      <c r="H7486" s="10">
        <v>1.6421999931335449</v>
      </c>
      <c r="I7486" s="10">
        <v>0.28560000658035278</v>
      </c>
      <c r="J7486" s="11">
        <v>9.3999996185302734</v>
      </c>
      <c r="K7486" s="11">
        <v>21.5</v>
      </c>
      <c r="L7486" s="11">
        <v>101.69999694824219</v>
      </c>
      <c r="M7486" s="12">
        <v>48.099998474121094</v>
      </c>
    </row>
    <row r="7487" spans="1:13" x14ac:dyDescent="0.3">
      <c r="A7487" s="9">
        <v>44008.993055555555</v>
      </c>
      <c r="B7487" s="10">
        <v>0.21369367837905884</v>
      </c>
      <c r="C7487" s="10">
        <v>8.7602540850639343E-2</v>
      </c>
      <c r="D7487" s="10">
        <v>0.41706427931785583</v>
      </c>
      <c r="E7487" s="10">
        <v>2.125</v>
      </c>
      <c r="F7487" s="11">
        <v>12.800000190734863</v>
      </c>
      <c r="G7487" s="11">
        <v>25.200000762939453</v>
      </c>
      <c r="H7487" s="10">
        <v>1.6421999931335449</v>
      </c>
      <c r="I7487" s="10">
        <v>0.28560000658035278</v>
      </c>
      <c r="J7487" s="11">
        <v>9.4799995422363281</v>
      </c>
      <c r="K7487" s="11">
        <v>21.700000762939453</v>
      </c>
      <c r="L7487" s="11">
        <v>101.69999694824219</v>
      </c>
      <c r="M7487" s="12">
        <v>48.200000762939453</v>
      </c>
    </row>
    <row r="7488" spans="1:13" x14ac:dyDescent="0.3">
      <c r="A7488" s="9">
        <v>44008.996527777781</v>
      </c>
      <c r="B7488" s="10">
        <v>0.19257280230522156</v>
      </c>
      <c r="C7488" s="10">
        <v>8.379373699426651E-2</v>
      </c>
      <c r="D7488" s="10">
        <v>0.37897619605064392</v>
      </c>
      <c r="E7488" s="10">
        <v>1.625</v>
      </c>
      <c r="F7488" s="11">
        <v>11.899999618530273</v>
      </c>
      <c r="G7488" s="11">
        <v>22.299999237060547</v>
      </c>
      <c r="H7488" s="10">
        <v>1.5708000659942627</v>
      </c>
      <c r="I7488" s="10">
        <v>0.28560000658035278</v>
      </c>
      <c r="J7488" s="11">
        <v>9.5</v>
      </c>
      <c r="K7488" s="11">
        <v>21.700000762939453</v>
      </c>
      <c r="L7488" s="11">
        <v>101.69999694824219</v>
      </c>
      <c r="M7488" s="12">
        <v>48.400001525878906</v>
      </c>
    </row>
    <row r="7489" spans="1:13" x14ac:dyDescent="0.3">
      <c r="A7489" s="9">
        <v>44009</v>
      </c>
      <c r="B7489" s="10">
        <v>0.2124512791633606</v>
      </c>
      <c r="C7489" s="10">
        <v>8.379373699426651E-2</v>
      </c>
      <c r="D7489" s="10">
        <v>0.40944668650627136</v>
      </c>
      <c r="E7489" s="10">
        <v>2.5</v>
      </c>
      <c r="F7489" s="11">
        <v>15.399999618530273</v>
      </c>
      <c r="G7489" s="11">
        <v>20.600000381469727</v>
      </c>
      <c r="H7489" s="10">
        <v>1.6421999931335449</v>
      </c>
      <c r="I7489" s="10">
        <v>0.28560000658035278</v>
      </c>
      <c r="J7489" s="11">
        <v>9.4799995422363281</v>
      </c>
      <c r="K7489" s="11">
        <v>21.600000381469727</v>
      </c>
      <c r="L7489" s="11">
        <v>101.80000305175781</v>
      </c>
      <c r="M7489" s="12">
        <v>48.599998474121094</v>
      </c>
    </row>
    <row r="7490" spans="1:13" x14ac:dyDescent="0.3">
      <c r="A7490" s="9">
        <v>44009.003472222219</v>
      </c>
      <c r="B7490" s="10">
        <v>0.16151265799999237</v>
      </c>
      <c r="C7490" s="10">
        <v>8.5698142647743225E-2</v>
      </c>
      <c r="D7490" s="10">
        <v>0.33327051997184753</v>
      </c>
      <c r="E7490" s="10">
        <v>2.125</v>
      </c>
      <c r="F7490" s="11">
        <v>13.600000381469727</v>
      </c>
      <c r="G7490" s="11">
        <v>21.399999618530273</v>
      </c>
      <c r="H7490" s="10">
        <v>1.6421999931335449</v>
      </c>
      <c r="I7490" s="10">
        <v>0.28560000658035278</v>
      </c>
      <c r="J7490" s="11">
        <v>9.4899997711181641</v>
      </c>
      <c r="K7490" s="11">
        <v>21.799999237060547</v>
      </c>
      <c r="L7490" s="11">
        <v>101.80000305175781</v>
      </c>
      <c r="M7490" s="12">
        <v>48.799999237060547</v>
      </c>
    </row>
    <row r="7491" spans="1:13" x14ac:dyDescent="0.3">
      <c r="A7491" s="9">
        <v>44009.006944444445</v>
      </c>
      <c r="B7491" s="10">
        <v>0.28948038816452026</v>
      </c>
      <c r="C7491" s="10">
        <v>8.7602540850639343E-2</v>
      </c>
      <c r="D7491" s="10">
        <v>0.53132849931716919</v>
      </c>
      <c r="E7491" s="10">
        <v>2.375</v>
      </c>
      <c r="F7491" s="11">
        <v>12.5</v>
      </c>
      <c r="G7491" s="11">
        <v>19.399999618530273</v>
      </c>
      <c r="H7491" s="10">
        <v>1.6421999931335449</v>
      </c>
      <c r="I7491" s="10">
        <v>0.28560000658035278</v>
      </c>
      <c r="J7491" s="11">
        <v>9.4799995422363281</v>
      </c>
      <c r="K7491" s="11">
        <v>21.799999237060547</v>
      </c>
      <c r="L7491" s="11">
        <v>101.80000305175781</v>
      </c>
      <c r="M7491" s="12">
        <v>48.900001525878906</v>
      </c>
    </row>
    <row r="7492" spans="1:13" x14ac:dyDescent="0.3">
      <c r="A7492" s="9">
        <v>44009.010416666664</v>
      </c>
      <c r="B7492" s="10">
        <v>0.22239053249359131</v>
      </c>
      <c r="C7492" s="10">
        <v>7.998492568731308E-2</v>
      </c>
      <c r="D7492" s="10">
        <v>0.42087307572364807</v>
      </c>
      <c r="E7492" s="10">
        <v>1.875</v>
      </c>
      <c r="F7492" s="11">
        <v>15.100000381469727</v>
      </c>
      <c r="G7492" s="11">
        <v>18.299999237060547</v>
      </c>
      <c r="H7492" s="10">
        <v>1.6421999931335449</v>
      </c>
      <c r="I7492" s="10">
        <v>0.28560000658035278</v>
      </c>
      <c r="J7492" s="11">
        <v>9.4600000381469727</v>
      </c>
      <c r="K7492" s="11">
        <v>21.700000762939453</v>
      </c>
      <c r="L7492" s="11">
        <v>101.80000305175781</v>
      </c>
      <c r="M7492" s="12">
        <v>49.099998474121094</v>
      </c>
    </row>
    <row r="7493" spans="1:13" x14ac:dyDescent="0.3">
      <c r="A7493" s="9">
        <v>44009.013888888891</v>
      </c>
      <c r="B7493" s="10">
        <v>0.23232975602149963</v>
      </c>
      <c r="C7493" s="10">
        <v>7.998492568731308E-2</v>
      </c>
      <c r="D7493" s="10">
        <v>0.43801271915435791</v>
      </c>
      <c r="E7493" s="10">
        <v>1.875</v>
      </c>
      <c r="F7493" s="11">
        <v>12.100000381469727</v>
      </c>
      <c r="G7493" s="11">
        <v>16.399999618530273</v>
      </c>
      <c r="H7493" s="10">
        <v>1.6421999931335449</v>
      </c>
      <c r="I7493" s="10">
        <v>0.28560000658035278</v>
      </c>
      <c r="J7493" s="11">
        <v>9.4300003051757813</v>
      </c>
      <c r="K7493" s="11">
        <v>21.700000762939453</v>
      </c>
      <c r="L7493" s="11">
        <v>101.69999694824219</v>
      </c>
      <c r="M7493" s="12">
        <v>49.099998474121094</v>
      </c>
    </row>
    <row r="7494" spans="1:13" x14ac:dyDescent="0.3">
      <c r="A7494" s="9">
        <v>44009.017361111109</v>
      </c>
      <c r="B7494" s="10">
        <v>0.18511837720870972</v>
      </c>
      <c r="C7494" s="10">
        <v>7.8080527484416962E-2</v>
      </c>
      <c r="D7494" s="10">
        <v>0.35993218421936035</v>
      </c>
      <c r="E7494" s="10">
        <v>1.875</v>
      </c>
      <c r="F7494" s="11">
        <v>13</v>
      </c>
      <c r="G7494" s="11">
        <v>17.299999237060547</v>
      </c>
      <c r="H7494" s="10">
        <v>1.5708000659942627</v>
      </c>
      <c r="I7494" s="10">
        <v>0.21420000493526459</v>
      </c>
      <c r="J7494" s="11">
        <v>9.4600000381469727</v>
      </c>
      <c r="K7494" s="11">
        <v>21.799999237060547</v>
      </c>
      <c r="L7494" s="11">
        <v>101.80000305175781</v>
      </c>
      <c r="M7494" s="12">
        <v>49.200000762939453</v>
      </c>
    </row>
    <row r="7495" spans="1:13" x14ac:dyDescent="0.3">
      <c r="A7495" s="9">
        <v>44009.020833333336</v>
      </c>
      <c r="B7495" s="10">
        <v>0.19008797407150269</v>
      </c>
      <c r="C7495" s="10">
        <v>7.4271723628044128E-2</v>
      </c>
      <c r="D7495" s="10">
        <v>0.36564540863037109</v>
      </c>
      <c r="E7495" s="10">
        <v>1.875</v>
      </c>
      <c r="F7495" s="11">
        <v>11.5</v>
      </c>
      <c r="G7495" s="11">
        <v>16</v>
      </c>
      <c r="H7495" s="10">
        <v>1.6421999931335449</v>
      </c>
      <c r="I7495" s="10">
        <v>0.21420000493526459</v>
      </c>
      <c r="J7495" s="11">
        <v>9.4700002670288086</v>
      </c>
      <c r="K7495" s="11">
        <v>21.700000762939453</v>
      </c>
      <c r="L7495" s="11">
        <v>101.69999694824219</v>
      </c>
      <c r="M7495" s="12">
        <v>49.200000762939453</v>
      </c>
    </row>
    <row r="7496" spans="1:13" x14ac:dyDescent="0.3">
      <c r="A7496" s="9">
        <v>44009.024305555555</v>
      </c>
      <c r="B7496" s="10">
        <v>0.13666456937789917</v>
      </c>
      <c r="C7496" s="10">
        <v>7.998492568731308E-2</v>
      </c>
      <c r="D7496" s="10">
        <v>0.28756487369537354</v>
      </c>
      <c r="E7496" s="10">
        <v>1.5</v>
      </c>
      <c r="F7496" s="11">
        <v>11</v>
      </c>
      <c r="G7496" s="11">
        <v>14.300000190734863</v>
      </c>
      <c r="H7496" s="10">
        <v>1.5708000659942627</v>
      </c>
      <c r="I7496" s="10">
        <v>0.21420000493526459</v>
      </c>
      <c r="J7496" s="11">
        <v>9.4499998092651367</v>
      </c>
      <c r="K7496" s="11">
        <v>21.799999237060547</v>
      </c>
      <c r="L7496" s="11">
        <v>101.80000305175781</v>
      </c>
      <c r="M7496" s="12">
        <v>49.200000762939453</v>
      </c>
    </row>
    <row r="7497" spans="1:13" x14ac:dyDescent="0.3">
      <c r="A7497" s="9">
        <v>44009.027777777781</v>
      </c>
      <c r="B7497" s="10">
        <v>0.16648229956626892</v>
      </c>
      <c r="C7497" s="10">
        <v>7.6176121830940247E-2</v>
      </c>
      <c r="D7497" s="10">
        <v>0.33327051997184753</v>
      </c>
      <c r="E7497" s="10">
        <v>1.5</v>
      </c>
      <c r="F7497" s="11">
        <v>11.100000381469727</v>
      </c>
      <c r="G7497" s="11">
        <v>13.199999809265137</v>
      </c>
      <c r="H7497" s="10">
        <v>1.5708000659942627</v>
      </c>
      <c r="I7497" s="10">
        <v>0.28560000658035278</v>
      </c>
      <c r="J7497" s="11">
        <v>9.5</v>
      </c>
      <c r="K7497" s="11">
        <v>21.700000762939453</v>
      </c>
      <c r="L7497" s="11">
        <v>101.80000305175781</v>
      </c>
      <c r="M7497" s="12">
        <v>49.5</v>
      </c>
    </row>
    <row r="7498" spans="1:13" x14ac:dyDescent="0.3">
      <c r="A7498" s="9">
        <v>44009.03125</v>
      </c>
      <c r="B7498" s="10">
        <v>0.13790696859359741</v>
      </c>
      <c r="C7498" s="10">
        <v>7.2367317974567413E-2</v>
      </c>
      <c r="D7498" s="10">
        <v>0.2837560772895813</v>
      </c>
      <c r="E7498" s="10">
        <v>1.375</v>
      </c>
      <c r="F7498" s="11">
        <v>11</v>
      </c>
      <c r="G7498" s="11">
        <v>15</v>
      </c>
      <c r="H7498" s="10">
        <v>1.6421999931335449</v>
      </c>
      <c r="I7498" s="10">
        <v>0.21420000493526459</v>
      </c>
      <c r="J7498" s="11">
        <v>9.4899997711181641</v>
      </c>
      <c r="K7498" s="11">
        <v>21.899999618530273</v>
      </c>
      <c r="L7498" s="11">
        <v>101.69999694824219</v>
      </c>
      <c r="M7498" s="12">
        <v>49.599998474121094</v>
      </c>
    </row>
    <row r="7499" spans="1:13" x14ac:dyDescent="0.3">
      <c r="A7499" s="9">
        <v>44009.034722222219</v>
      </c>
      <c r="B7499" s="10">
        <v>0.15157343447208405</v>
      </c>
      <c r="C7499" s="10">
        <v>7.6176121830940247E-2</v>
      </c>
      <c r="D7499" s="10">
        <v>0.30851328372955322</v>
      </c>
      <c r="E7499" s="10">
        <v>1.5</v>
      </c>
      <c r="F7499" s="11">
        <v>10.5</v>
      </c>
      <c r="G7499" s="11">
        <v>10.399999618530273</v>
      </c>
      <c r="H7499" s="10">
        <v>1.6421999931335449</v>
      </c>
      <c r="I7499" s="10">
        <v>0.21420000493526459</v>
      </c>
      <c r="J7499" s="11">
        <v>9.4799995422363281</v>
      </c>
      <c r="K7499" s="11">
        <v>21.700000762939453</v>
      </c>
      <c r="L7499" s="11">
        <v>101.80000305175781</v>
      </c>
      <c r="M7499" s="12">
        <v>49.799999237060547</v>
      </c>
    </row>
    <row r="7500" spans="1:13" x14ac:dyDescent="0.3">
      <c r="A7500" s="9">
        <v>44009.038194444445</v>
      </c>
      <c r="B7500" s="10">
        <v>0.18014875054359436</v>
      </c>
      <c r="C7500" s="10">
        <v>7.2367317974567413E-2</v>
      </c>
      <c r="D7500" s="10">
        <v>0.34850576519966125</v>
      </c>
      <c r="E7500" s="10">
        <v>1.625</v>
      </c>
      <c r="F7500" s="11">
        <v>10.800000190734863</v>
      </c>
      <c r="G7500" s="11">
        <v>11.199999809265137</v>
      </c>
      <c r="H7500" s="10">
        <v>1.5708000659942627</v>
      </c>
      <c r="I7500" s="10">
        <v>0.21420000493526459</v>
      </c>
      <c r="J7500" s="11">
        <v>9.4399995803833008</v>
      </c>
      <c r="K7500" s="11">
        <v>21.600000381469727</v>
      </c>
      <c r="L7500" s="11">
        <v>101.69999694824219</v>
      </c>
      <c r="M7500" s="12">
        <v>49.900001525878906</v>
      </c>
    </row>
    <row r="7501" spans="1:13" x14ac:dyDescent="0.3">
      <c r="A7501" s="9">
        <v>44009.041666666664</v>
      </c>
      <c r="B7501" s="10">
        <v>0.16275507211685181</v>
      </c>
      <c r="C7501" s="10">
        <v>7.2367317974567413E-2</v>
      </c>
      <c r="D7501" s="10">
        <v>0.32184410095214844</v>
      </c>
      <c r="E7501" s="10">
        <v>1.625</v>
      </c>
      <c r="F7501" s="11">
        <v>10.300000190734863</v>
      </c>
      <c r="G7501" s="11">
        <v>15.300000190734863</v>
      </c>
      <c r="H7501" s="10">
        <v>1.5708000659942627</v>
      </c>
      <c r="I7501" s="10">
        <v>0.21420000493526459</v>
      </c>
      <c r="J7501" s="11">
        <v>9.4799995422363281</v>
      </c>
      <c r="K7501" s="11">
        <v>21.799999237060547</v>
      </c>
      <c r="L7501" s="11">
        <v>101.69999694824219</v>
      </c>
      <c r="M7501" s="12">
        <v>50</v>
      </c>
    </row>
    <row r="7502" spans="1:13" x14ac:dyDescent="0.3">
      <c r="A7502" s="9">
        <v>44009.045138888891</v>
      </c>
      <c r="B7502" s="10">
        <v>0.14411899447441101</v>
      </c>
      <c r="C7502" s="10">
        <v>7.0462919771671295E-2</v>
      </c>
      <c r="D7502" s="10">
        <v>0.29137367010116577</v>
      </c>
      <c r="E7502" s="10">
        <v>1.625</v>
      </c>
      <c r="F7502" s="11">
        <v>9.8000001907348633</v>
      </c>
      <c r="G7502" s="11">
        <v>13.399999618530273</v>
      </c>
      <c r="H7502" s="10">
        <v>1.5708000659942627</v>
      </c>
      <c r="I7502" s="10">
        <v>0.21420000493526459</v>
      </c>
      <c r="J7502" s="11">
        <v>9.4200000762939453</v>
      </c>
      <c r="K7502" s="11">
        <v>21.700000762939453</v>
      </c>
      <c r="L7502" s="11">
        <v>101.80000305175781</v>
      </c>
      <c r="M7502" s="12">
        <v>50.099998474121094</v>
      </c>
    </row>
    <row r="7503" spans="1:13" x14ac:dyDescent="0.3">
      <c r="A7503" s="9">
        <v>44009.048611111109</v>
      </c>
      <c r="B7503" s="10">
        <v>0.18636077642440796</v>
      </c>
      <c r="C7503" s="10">
        <v>7.4271723628044128E-2</v>
      </c>
      <c r="D7503" s="10">
        <v>0.35993218421936035</v>
      </c>
      <c r="E7503" s="10">
        <v>1.5</v>
      </c>
      <c r="F7503" s="11">
        <v>8.1000003814697266</v>
      </c>
      <c r="G7503" s="11">
        <v>11.800000190734863</v>
      </c>
      <c r="H7503" s="10">
        <v>1.5708000659942627</v>
      </c>
      <c r="I7503" s="10">
        <v>0.21420000493526459</v>
      </c>
      <c r="J7503" s="11">
        <v>9.4799995422363281</v>
      </c>
      <c r="K7503" s="11">
        <v>21.899999618530273</v>
      </c>
      <c r="L7503" s="11">
        <v>101.80000305175781</v>
      </c>
      <c r="M7503" s="12">
        <v>50.200000762939453</v>
      </c>
    </row>
    <row r="7504" spans="1:13" x14ac:dyDescent="0.3">
      <c r="A7504" s="9">
        <v>44009.052083333336</v>
      </c>
      <c r="B7504" s="10">
        <v>0.23481456935405731</v>
      </c>
      <c r="C7504" s="10">
        <v>7.4271723628044128E-2</v>
      </c>
      <c r="D7504" s="10">
        <v>0.43420392274856567</v>
      </c>
      <c r="E7504" s="10">
        <v>1.75</v>
      </c>
      <c r="F7504" s="11">
        <v>7.3000001907348633</v>
      </c>
      <c r="G7504" s="11">
        <v>12.699999809265137</v>
      </c>
      <c r="H7504" s="10">
        <v>1.5708000659942627</v>
      </c>
      <c r="I7504" s="10">
        <v>0.21420000493526459</v>
      </c>
      <c r="J7504" s="11">
        <v>9.4899997711181641</v>
      </c>
      <c r="K7504" s="11">
        <v>21.799999237060547</v>
      </c>
      <c r="L7504" s="11">
        <v>101.69999694824219</v>
      </c>
      <c r="M7504" s="12">
        <v>50.299999237060547</v>
      </c>
    </row>
    <row r="7505" spans="1:13" x14ac:dyDescent="0.3">
      <c r="A7505" s="9">
        <v>44009.055555555555</v>
      </c>
      <c r="B7505" s="10">
        <v>0.19754239916801453</v>
      </c>
      <c r="C7505" s="10">
        <v>7.4271723628044128E-2</v>
      </c>
      <c r="D7505" s="10">
        <v>0.3770717978477478</v>
      </c>
      <c r="E7505" s="10">
        <v>1.5</v>
      </c>
      <c r="F7505" s="11">
        <v>8.8999996185302734</v>
      </c>
      <c r="G7505" s="11">
        <v>13.300000190734863</v>
      </c>
      <c r="H7505" s="10">
        <v>1.5708000659942627</v>
      </c>
      <c r="I7505" s="10">
        <v>0.21420000493526459</v>
      </c>
      <c r="J7505" s="11">
        <v>9.5</v>
      </c>
      <c r="K7505" s="11">
        <v>21.700000762939453</v>
      </c>
      <c r="L7505" s="11">
        <v>101.69999694824219</v>
      </c>
      <c r="M7505" s="12">
        <v>50.5</v>
      </c>
    </row>
    <row r="7506" spans="1:13" x14ac:dyDescent="0.3">
      <c r="A7506" s="9">
        <v>44009.059027777781</v>
      </c>
      <c r="B7506" s="10">
        <v>0.11305886507034302</v>
      </c>
      <c r="C7506" s="10">
        <v>6.6654108464717865E-2</v>
      </c>
      <c r="D7506" s="10">
        <v>0.23995479941368103</v>
      </c>
      <c r="E7506" s="10">
        <v>1.375</v>
      </c>
      <c r="F7506" s="11">
        <v>8.3000001907348633</v>
      </c>
      <c r="G7506" s="11">
        <v>13.5</v>
      </c>
      <c r="H7506" s="10">
        <v>1.5708000659942627</v>
      </c>
      <c r="I7506" s="10">
        <v>0.14280000329017639</v>
      </c>
      <c r="J7506" s="11">
        <v>9.5100002288818359</v>
      </c>
      <c r="K7506" s="11">
        <v>21.799999237060547</v>
      </c>
      <c r="L7506" s="11">
        <v>101.69999694824219</v>
      </c>
      <c r="M7506" s="12">
        <v>50.599998474121094</v>
      </c>
    </row>
    <row r="7507" spans="1:13" x14ac:dyDescent="0.3">
      <c r="A7507" s="9">
        <v>44009.0625</v>
      </c>
      <c r="B7507" s="10">
        <v>0.1031196191906929</v>
      </c>
      <c r="C7507" s="10">
        <v>7.0462919771671295E-2</v>
      </c>
      <c r="D7507" s="10">
        <v>0.22852836549282074</v>
      </c>
      <c r="E7507" s="10">
        <v>1.5</v>
      </c>
      <c r="F7507" s="11">
        <v>10.300000190734863</v>
      </c>
      <c r="G7507" s="11">
        <v>15.899999618530273</v>
      </c>
      <c r="H7507" s="10">
        <v>1.5708000659942627</v>
      </c>
      <c r="I7507" s="10">
        <v>0.21420000493526459</v>
      </c>
      <c r="J7507" s="11">
        <v>9.5</v>
      </c>
      <c r="K7507" s="11">
        <v>21.899999618530273</v>
      </c>
      <c r="L7507" s="11">
        <v>101.69999694824219</v>
      </c>
      <c r="M7507" s="12">
        <v>50.799999237060547</v>
      </c>
    </row>
    <row r="7508" spans="1:13" x14ac:dyDescent="0.3">
      <c r="A7508" s="9">
        <v>44009.065972222219</v>
      </c>
      <c r="B7508" s="10" t="s">
        <v>85</v>
      </c>
      <c r="C7508" s="10" t="s">
        <v>85</v>
      </c>
      <c r="D7508" s="10" t="s">
        <v>85</v>
      </c>
      <c r="E7508" s="10" t="s">
        <v>85</v>
      </c>
      <c r="F7508" s="11">
        <v>11.899999618530273</v>
      </c>
      <c r="G7508" s="11">
        <v>16.299999237060547</v>
      </c>
      <c r="H7508" s="10" t="s">
        <v>85</v>
      </c>
      <c r="I7508" s="10" t="s">
        <v>85</v>
      </c>
      <c r="J7508" s="11">
        <v>9.4600000381469727</v>
      </c>
      <c r="K7508" s="11">
        <v>21.700000762939453</v>
      </c>
      <c r="L7508" s="11">
        <v>101.69999694824219</v>
      </c>
      <c r="M7508" s="12">
        <v>50.900001525878906</v>
      </c>
    </row>
    <row r="7509" spans="1:13" x14ac:dyDescent="0.3">
      <c r="A7509" s="9">
        <v>44009.069444444445</v>
      </c>
      <c r="B7509" s="10" t="s">
        <v>85</v>
      </c>
      <c r="C7509" s="10" t="s">
        <v>85</v>
      </c>
      <c r="D7509" s="10" t="s">
        <v>85</v>
      </c>
      <c r="E7509" s="10" t="s">
        <v>85</v>
      </c>
      <c r="F7509" s="11">
        <v>10.300000190734863</v>
      </c>
      <c r="G7509" s="11">
        <v>16.700000762939453</v>
      </c>
      <c r="H7509" s="10" t="s">
        <v>85</v>
      </c>
      <c r="I7509" s="10" t="s">
        <v>85</v>
      </c>
      <c r="J7509" s="11">
        <v>9.4200000762939453</v>
      </c>
      <c r="K7509" s="11">
        <v>21.700000762939453</v>
      </c>
      <c r="L7509" s="11">
        <v>101.69999694824219</v>
      </c>
      <c r="M7509" s="12">
        <v>50.900001525878906</v>
      </c>
    </row>
    <row r="7510" spans="1:13" x14ac:dyDescent="0.3">
      <c r="A7510" s="9">
        <v>44009.072916666664</v>
      </c>
      <c r="B7510" s="10" t="s">
        <v>85</v>
      </c>
      <c r="C7510" s="10" t="s">
        <v>85</v>
      </c>
      <c r="D7510" s="10" t="s">
        <v>85</v>
      </c>
      <c r="E7510" s="10" t="s">
        <v>85</v>
      </c>
      <c r="F7510" s="11">
        <v>10.199999809265137</v>
      </c>
      <c r="G7510" s="11">
        <v>14.300000190734863</v>
      </c>
      <c r="H7510" s="10" t="s">
        <v>85</v>
      </c>
      <c r="I7510" s="10" t="s">
        <v>85</v>
      </c>
      <c r="J7510" s="11">
        <v>9.4899997711181641</v>
      </c>
      <c r="K7510" s="11">
        <v>21.600000381469727</v>
      </c>
      <c r="L7510" s="11">
        <v>101.69999694824219</v>
      </c>
      <c r="M7510" s="12">
        <v>50.900001525878906</v>
      </c>
    </row>
    <row r="7511" spans="1:13" x14ac:dyDescent="0.3">
      <c r="A7511" s="9">
        <v>44009.076388888891</v>
      </c>
      <c r="B7511" s="10" t="s">
        <v>85</v>
      </c>
      <c r="C7511" s="10" t="s">
        <v>85</v>
      </c>
      <c r="D7511" s="10" t="s">
        <v>85</v>
      </c>
      <c r="E7511" s="10" t="s">
        <v>85</v>
      </c>
      <c r="F7511" s="11">
        <v>9.8000001907348633</v>
      </c>
      <c r="G7511" s="11">
        <v>16.100000381469727</v>
      </c>
      <c r="H7511" s="10" t="s">
        <v>85</v>
      </c>
      <c r="I7511" s="10" t="s">
        <v>85</v>
      </c>
      <c r="J7511" s="11">
        <v>9.4600000381469727</v>
      </c>
      <c r="K7511" s="11">
        <v>21.899999618530273</v>
      </c>
      <c r="L7511" s="11">
        <v>101.69999694824219</v>
      </c>
      <c r="M7511" s="12">
        <v>51</v>
      </c>
    </row>
    <row r="7512" spans="1:13" x14ac:dyDescent="0.3">
      <c r="A7512" s="9">
        <v>44009.079861111109</v>
      </c>
      <c r="B7512" s="10" t="s">
        <v>85</v>
      </c>
      <c r="C7512" s="10" t="s">
        <v>85</v>
      </c>
      <c r="D7512" s="10" t="s">
        <v>85</v>
      </c>
      <c r="E7512" s="10" t="s">
        <v>85</v>
      </c>
      <c r="F7512" s="11">
        <v>9</v>
      </c>
      <c r="G7512" s="11">
        <v>14</v>
      </c>
      <c r="H7512" s="10" t="s">
        <v>85</v>
      </c>
      <c r="I7512" s="10" t="s">
        <v>85</v>
      </c>
      <c r="J7512" s="11">
        <v>9.5299997329711914</v>
      </c>
      <c r="K7512" s="11">
        <v>21.799999237060547</v>
      </c>
      <c r="L7512" s="11">
        <v>101.80000305175781</v>
      </c>
      <c r="M7512" s="12">
        <v>51.200000762939453</v>
      </c>
    </row>
    <row r="7513" spans="1:13" x14ac:dyDescent="0.3">
      <c r="A7513" s="9">
        <v>44009.083333333336</v>
      </c>
      <c r="B7513" s="10" t="s">
        <v>85</v>
      </c>
      <c r="C7513" s="10" t="s">
        <v>85</v>
      </c>
      <c r="D7513" s="10" t="s">
        <v>85</v>
      </c>
      <c r="E7513" s="10" t="s">
        <v>85</v>
      </c>
      <c r="F7513" s="11">
        <v>12.100000381469727</v>
      </c>
      <c r="G7513" s="11">
        <v>15.800000190734863</v>
      </c>
      <c r="H7513" s="10" t="s">
        <v>85</v>
      </c>
      <c r="I7513" s="10" t="s">
        <v>85</v>
      </c>
      <c r="J7513" s="11">
        <v>9.5</v>
      </c>
      <c r="K7513" s="11">
        <v>21.700000762939453</v>
      </c>
      <c r="L7513" s="11">
        <v>101.69999694824219</v>
      </c>
      <c r="M7513" s="12">
        <v>51.299999237060547</v>
      </c>
    </row>
    <row r="7514" spans="1:13" x14ac:dyDescent="0.3">
      <c r="A7514" s="9">
        <v>44009.086805555555</v>
      </c>
      <c r="B7514" s="10" t="s">
        <v>85</v>
      </c>
      <c r="C7514" s="10" t="s">
        <v>85</v>
      </c>
      <c r="D7514" s="10" t="s">
        <v>85</v>
      </c>
      <c r="E7514" s="10" t="s">
        <v>85</v>
      </c>
      <c r="F7514" s="11">
        <v>12.5</v>
      </c>
      <c r="G7514" s="11">
        <v>16.600000381469727</v>
      </c>
      <c r="H7514" s="10" t="s">
        <v>85</v>
      </c>
      <c r="I7514" s="10" t="s">
        <v>85</v>
      </c>
      <c r="J7514" s="11">
        <v>9.4499998092651367</v>
      </c>
      <c r="K7514" s="11">
        <v>21.799999237060547</v>
      </c>
      <c r="L7514" s="11">
        <v>101.80000305175781</v>
      </c>
      <c r="M7514" s="12">
        <v>51.400001525878906</v>
      </c>
    </row>
    <row r="7515" spans="1:13" x14ac:dyDescent="0.3">
      <c r="A7515" s="9">
        <v>44009.090277777781</v>
      </c>
      <c r="B7515" s="10" t="s">
        <v>85</v>
      </c>
      <c r="C7515" s="10" t="s">
        <v>85</v>
      </c>
      <c r="D7515" s="10" t="s">
        <v>85</v>
      </c>
      <c r="E7515" s="10" t="s">
        <v>85</v>
      </c>
      <c r="F7515" s="11">
        <v>11.699999809265137</v>
      </c>
      <c r="G7515" s="11">
        <v>16.399999618530273</v>
      </c>
      <c r="H7515" s="10" t="s">
        <v>85</v>
      </c>
      <c r="I7515" s="10" t="s">
        <v>85</v>
      </c>
      <c r="J7515" s="11">
        <v>9.4600000381469727</v>
      </c>
      <c r="K7515" s="11">
        <v>21.600000381469727</v>
      </c>
      <c r="L7515" s="11">
        <v>101.69999694824219</v>
      </c>
      <c r="M7515" s="12">
        <v>51.5</v>
      </c>
    </row>
    <row r="7516" spans="1:13" x14ac:dyDescent="0.3">
      <c r="A7516" s="9">
        <v>44009.09375</v>
      </c>
      <c r="B7516" s="10" t="s">
        <v>85</v>
      </c>
      <c r="C7516" s="10" t="s">
        <v>85</v>
      </c>
      <c r="D7516" s="10" t="s">
        <v>85</v>
      </c>
      <c r="E7516" s="10" t="s">
        <v>85</v>
      </c>
      <c r="F7516" s="11">
        <v>9.8000001907348633</v>
      </c>
      <c r="G7516" s="11">
        <v>15.699999809265137</v>
      </c>
      <c r="H7516" s="10" t="s">
        <v>85</v>
      </c>
      <c r="I7516" s="10" t="s">
        <v>85</v>
      </c>
      <c r="J7516" s="11">
        <v>9.4600000381469727</v>
      </c>
      <c r="K7516" s="11">
        <v>21.700000762939453</v>
      </c>
      <c r="L7516" s="11">
        <v>101.69999694824219</v>
      </c>
      <c r="M7516" s="12">
        <v>51.400001525878906</v>
      </c>
    </row>
    <row r="7517" spans="1:13" x14ac:dyDescent="0.3">
      <c r="A7517" s="9">
        <v>44009.097222222219</v>
      </c>
      <c r="B7517" s="10">
        <v>6.0877848416566849E-2</v>
      </c>
      <c r="C7517" s="10">
        <v>6.6654108464717865E-2</v>
      </c>
      <c r="D7517" s="10">
        <v>0.15996985137462616</v>
      </c>
      <c r="E7517" s="10">
        <v>1</v>
      </c>
      <c r="F7517" s="11">
        <v>11.699999809265137</v>
      </c>
      <c r="G7517" s="11">
        <v>17.299999237060547</v>
      </c>
      <c r="H7517" s="10">
        <v>1.5708000659942627</v>
      </c>
      <c r="I7517" s="10">
        <v>0.14280000329017639</v>
      </c>
      <c r="J7517" s="11">
        <v>9.4899997711181641</v>
      </c>
      <c r="K7517" s="11">
        <v>21.700000762939453</v>
      </c>
      <c r="L7517" s="11">
        <v>101.90000152587891</v>
      </c>
      <c r="M7517" s="12">
        <v>51.200000762939453</v>
      </c>
    </row>
    <row r="7518" spans="1:13" x14ac:dyDescent="0.3">
      <c r="A7518" s="9">
        <v>44009.100694444445</v>
      </c>
      <c r="B7518" s="10">
        <v>5.3423419594764709E-2</v>
      </c>
      <c r="C7518" s="10">
        <v>5.9036493301391602E-2</v>
      </c>
      <c r="D7518" s="10">
        <v>0.14283023774623871</v>
      </c>
      <c r="E7518" s="10">
        <v>1</v>
      </c>
      <c r="F7518" s="11">
        <v>8.6000003814697266</v>
      </c>
      <c r="G7518" s="11">
        <v>14.800000190734863</v>
      </c>
      <c r="H7518" s="10">
        <v>1.5708000659942627</v>
      </c>
      <c r="I7518" s="10">
        <v>0.14280000329017639</v>
      </c>
      <c r="J7518" s="11">
        <v>9.4499998092651367</v>
      </c>
      <c r="K7518" s="11">
        <v>21.700000762939453</v>
      </c>
      <c r="L7518" s="11">
        <v>102</v>
      </c>
      <c r="M7518" s="12">
        <v>51</v>
      </c>
    </row>
    <row r="7519" spans="1:13" x14ac:dyDescent="0.3">
      <c r="A7519" s="9">
        <v>44009.104166666664</v>
      </c>
      <c r="B7519" s="10">
        <v>4.7211393713951111E-2</v>
      </c>
      <c r="C7519" s="10">
        <v>5.7132091373205185E-2</v>
      </c>
      <c r="D7519" s="10">
        <v>0.12949942052364349</v>
      </c>
      <c r="E7519" s="10">
        <v>0.875</v>
      </c>
      <c r="F7519" s="11">
        <v>6.8000001907348633</v>
      </c>
      <c r="G7519" s="11">
        <v>11.899999618530273</v>
      </c>
      <c r="H7519" s="10">
        <v>1.5708000659942627</v>
      </c>
      <c r="I7519" s="10">
        <v>0.14280000329017639</v>
      </c>
      <c r="J7519" s="11">
        <v>9.4300003051757813</v>
      </c>
      <c r="K7519" s="11">
        <v>21.600000381469727</v>
      </c>
      <c r="L7519" s="11">
        <v>102.09999847412109</v>
      </c>
      <c r="M7519" s="12">
        <v>50.900001525878906</v>
      </c>
    </row>
    <row r="7520" spans="1:13" x14ac:dyDescent="0.3">
      <c r="A7520" s="9">
        <v>44009.107638888891</v>
      </c>
      <c r="B7520" s="10">
        <v>4.9696203321218491E-2</v>
      </c>
      <c r="C7520" s="10">
        <v>6.0940902680158615E-2</v>
      </c>
      <c r="D7520" s="10">
        <v>0.13521263003349304</v>
      </c>
      <c r="E7520" s="10">
        <v>0.875</v>
      </c>
      <c r="F7520" s="11">
        <v>4.3000001907348633</v>
      </c>
      <c r="G7520" s="11">
        <v>9.8999996185302734</v>
      </c>
      <c r="H7520" s="10">
        <v>1.5708000659942627</v>
      </c>
      <c r="I7520" s="10">
        <v>0.14280000329017639</v>
      </c>
      <c r="J7520" s="11">
        <v>9.4799995422363281</v>
      </c>
      <c r="K7520" s="11">
        <v>21.5</v>
      </c>
      <c r="L7520" s="11">
        <v>102</v>
      </c>
      <c r="M7520" s="12">
        <v>51</v>
      </c>
    </row>
    <row r="7521" spans="1:13" x14ac:dyDescent="0.3">
      <c r="A7521" s="9">
        <v>44009.111111111109</v>
      </c>
      <c r="B7521" s="10">
        <v>3.9756964892148972E-2</v>
      </c>
      <c r="C7521" s="10">
        <v>5.9036493301391602E-2</v>
      </c>
      <c r="D7521" s="10">
        <v>0.11997739970684052</v>
      </c>
      <c r="E7521" s="10">
        <v>0.875</v>
      </c>
      <c r="F7521" s="11">
        <v>4.5999999046325684</v>
      </c>
      <c r="G7521" s="11">
        <v>8.8999996185302734</v>
      </c>
      <c r="H7521" s="10">
        <v>1.5708000659942627</v>
      </c>
      <c r="I7521" s="10">
        <v>0.14280000329017639</v>
      </c>
      <c r="J7521" s="11">
        <v>9.4899997711181641</v>
      </c>
      <c r="K7521" s="11">
        <v>21.600000381469727</v>
      </c>
      <c r="L7521" s="11">
        <v>102.19999694824219</v>
      </c>
      <c r="M7521" s="12">
        <v>51.200000762939453</v>
      </c>
    </row>
    <row r="7522" spans="1:13" x14ac:dyDescent="0.3">
      <c r="A7522" s="9">
        <v>44009.114583333336</v>
      </c>
      <c r="B7522" s="10">
        <v>3.8514558225870132E-2</v>
      </c>
      <c r="C7522" s="10">
        <v>5.7132091373205185E-2</v>
      </c>
      <c r="D7522" s="10">
        <v>0.11616858839988708</v>
      </c>
      <c r="E7522" s="10">
        <v>0.875</v>
      </c>
      <c r="F7522" s="11">
        <v>5.6999998092651367</v>
      </c>
      <c r="G7522" s="11">
        <v>10</v>
      </c>
      <c r="H7522" s="10">
        <v>1.5708000659942627</v>
      </c>
      <c r="I7522" s="10">
        <v>0.14280000329017639</v>
      </c>
      <c r="J7522" s="11">
        <v>9.5500001907348633</v>
      </c>
      <c r="K7522" s="11">
        <v>21.700000762939453</v>
      </c>
      <c r="L7522" s="11">
        <v>102.09999847412109</v>
      </c>
      <c r="M7522" s="12">
        <v>51.299999237060547</v>
      </c>
    </row>
    <row r="7523" spans="1:13" x14ac:dyDescent="0.3">
      <c r="A7523" s="9">
        <v>44009.118055555555</v>
      </c>
      <c r="B7523" s="10">
        <v>6.5847471356391907E-2</v>
      </c>
      <c r="C7523" s="10">
        <v>6.0940902680158615E-2</v>
      </c>
      <c r="D7523" s="10">
        <v>0.16187426447868347</v>
      </c>
      <c r="E7523" s="10">
        <v>1.125</v>
      </c>
      <c r="F7523" s="11">
        <v>4.5</v>
      </c>
      <c r="G7523" s="11">
        <v>9.1999998092651367</v>
      </c>
      <c r="H7523" s="10">
        <v>1.5708000659942627</v>
      </c>
      <c r="I7523" s="10">
        <v>0.14280000329017639</v>
      </c>
      <c r="J7523" s="11">
        <v>9.4499998092651367</v>
      </c>
      <c r="K7523" s="11">
        <v>21.600000381469727</v>
      </c>
      <c r="L7523" s="11">
        <v>102.09999847412109</v>
      </c>
      <c r="M7523" s="12">
        <v>51.299999237060547</v>
      </c>
    </row>
    <row r="7524" spans="1:13" x14ac:dyDescent="0.3">
      <c r="A7524" s="9">
        <v>44009.121527777781</v>
      </c>
      <c r="B7524" s="10" t="s">
        <v>85</v>
      </c>
      <c r="C7524" s="10" t="s">
        <v>85</v>
      </c>
      <c r="D7524" s="10" t="s">
        <v>85</v>
      </c>
      <c r="E7524" s="10" t="s">
        <v>85</v>
      </c>
      <c r="F7524" s="11" t="s">
        <v>85</v>
      </c>
      <c r="G7524" s="11" t="s">
        <v>85</v>
      </c>
      <c r="H7524" s="10" t="s">
        <v>85</v>
      </c>
      <c r="I7524" s="10" t="s">
        <v>85</v>
      </c>
      <c r="J7524" s="11" t="s">
        <v>85</v>
      </c>
      <c r="K7524" s="11" t="s">
        <v>85</v>
      </c>
      <c r="L7524" s="11" t="s">
        <v>85</v>
      </c>
      <c r="M7524" s="12" t="s">
        <v>85</v>
      </c>
    </row>
    <row r="7525" spans="1:13" x14ac:dyDescent="0.3">
      <c r="A7525" s="9">
        <v>44009.125</v>
      </c>
      <c r="B7525" s="10" t="s">
        <v>85</v>
      </c>
      <c r="C7525" s="10" t="s">
        <v>85</v>
      </c>
      <c r="D7525" s="10" t="s">
        <v>85</v>
      </c>
      <c r="E7525" s="10" t="s">
        <v>85</v>
      </c>
      <c r="F7525" s="11" t="s">
        <v>85</v>
      </c>
      <c r="G7525" s="11" t="s">
        <v>85</v>
      </c>
      <c r="H7525" s="10" t="s">
        <v>85</v>
      </c>
      <c r="I7525" s="10" t="s">
        <v>85</v>
      </c>
      <c r="J7525" s="11" t="s">
        <v>85</v>
      </c>
      <c r="K7525" s="11" t="s">
        <v>85</v>
      </c>
      <c r="L7525" s="11" t="s">
        <v>85</v>
      </c>
      <c r="M7525" s="12" t="s">
        <v>85</v>
      </c>
    </row>
    <row r="7526" spans="1:13" x14ac:dyDescent="0.3">
      <c r="A7526" s="9">
        <v>44009.128472222219</v>
      </c>
      <c r="B7526" s="10">
        <v>5.218101292848587E-2</v>
      </c>
      <c r="C7526" s="10">
        <v>5.9036493301391602E-2</v>
      </c>
      <c r="D7526" s="10">
        <v>0.13902142643928528</v>
      </c>
      <c r="E7526" s="10">
        <v>0.875</v>
      </c>
      <c r="F7526" s="11">
        <v>8.6000003814697266</v>
      </c>
      <c r="G7526" s="11">
        <v>10</v>
      </c>
      <c r="H7526" s="10">
        <v>1.5708000659942627</v>
      </c>
      <c r="I7526" s="10">
        <v>0.14280000329017639</v>
      </c>
      <c r="J7526" s="11">
        <v>9.3900003433227539</v>
      </c>
      <c r="K7526" s="11">
        <v>21.5</v>
      </c>
      <c r="L7526" s="11">
        <v>102.09999847412109</v>
      </c>
      <c r="M7526" s="12">
        <v>51.200000762939453</v>
      </c>
    </row>
    <row r="7527" spans="1:13" x14ac:dyDescent="0.3">
      <c r="A7527" s="9">
        <v>44009.131944444445</v>
      </c>
      <c r="B7527" s="10">
        <v>4.348418116569519E-2</v>
      </c>
      <c r="C7527" s="10">
        <v>5.9036493301391602E-2</v>
      </c>
      <c r="D7527" s="10">
        <v>0.12569060921669006</v>
      </c>
      <c r="E7527" s="10">
        <v>0.875</v>
      </c>
      <c r="F7527" s="11">
        <v>6.5999999046325684</v>
      </c>
      <c r="G7527" s="11">
        <v>8.6999998092651367</v>
      </c>
      <c r="H7527" s="10">
        <v>1.5708000659942627</v>
      </c>
      <c r="I7527" s="10">
        <v>7.1400001645088196E-2</v>
      </c>
      <c r="J7527" s="11">
        <v>9.4799995422363281</v>
      </c>
      <c r="K7527" s="11">
        <v>21.600000381469727</v>
      </c>
      <c r="L7527" s="11">
        <v>102.09999847412109</v>
      </c>
      <c r="M7527" s="12">
        <v>51.099998474121094</v>
      </c>
    </row>
    <row r="7528" spans="1:13" x14ac:dyDescent="0.3">
      <c r="A7528" s="9">
        <v>44009.135416666664</v>
      </c>
      <c r="B7528" s="10">
        <v>3.1060129404067993E-2</v>
      </c>
      <c r="C7528" s="10">
        <v>5.9036493301391602E-2</v>
      </c>
      <c r="D7528" s="10">
        <v>0.1066465750336647</v>
      </c>
      <c r="E7528" s="10">
        <v>0.875</v>
      </c>
      <c r="F7528" s="11">
        <v>2.2999999523162842</v>
      </c>
      <c r="G7528" s="11">
        <v>4.8000001907348633</v>
      </c>
      <c r="H7528" s="10">
        <v>1.5708000659942627</v>
      </c>
      <c r="I7528" s="10">
        <v>7.1400001645088196E-2</v>
      </c>
      <c r="J7528" s="11">
        <v>9.4799995422363281</v>
      </c>
      <c r="K7528" s="11">
        <v>21.5</v>
      </c>
      <c r="L7528" s="11">
        <v>102</v>
      </c>
      <c r="M7528" s="12">
        <v>51</v>
      </c>
    </row>
    <row r="7529" spans="1:13" x14ac:dyDescent="0.3">
      <c r="A7529" s="9">
        <v>44009.138888888891</v>
      </c>
      <c r="B7529" s="10">
        <v>2.9817722737789154E-2</v>
      </c>
      <c r="C7529" s="10">
        <v>5.5227689445018768E-2</v>
      </c>
      <c r="D7529" s="10">
        <v>0.10093336552381516</v>
      </c>
      <c r="E7529" s="10">
        <v>1</v>
      </c>
      <c r="F7529" s="11">
        <v>0</v>
      </c>
      <c r="G7529" s="11">
        <v>6.6999998092651367</v>
      </c>
      <c r="H7529" s="10">
        <v>1.5708000659942627</v>
      </c>
      <c r="I7529" s="10">
        <v>7.1400001645088196E-2</v>
      </c>
      <c r="J7529" s="11">
        <v>9.4700002670288086</v>
      </c>
      <c r="K7529" s="11">
        <v>21.399999618530273</v>
      </c>
      <c r="L7529" s="11">
        <v>101.90000152587891</v>
      </c>
      <c r="M7529" s="12">
        <v>51.099998474121094</v>
      </c>
    </row>
    <row r="7530" spans="1:13" x14ac:dyDescent="0.3">
      <c r="A7530" s="9">
        <v>44009.142361111109</v>
      </c>
      <c r="B7530" s="10">
        <v>2.3605696856975555E-2</v>
      </c>
      <c r="C7530" s="10">
        <v>5.5227689445018768E-2</v>
      </c>
      <c r="D7530" s="10">
        <v>9.1411352157592773E-2</v>
      </c>
      <c r="E7530" s="10">
        <v>1</v>
      </c>
      <c r="F7530" s="11">
        <v>0</v>
      </c>
      <c r="G7530" s="11">
        <v>9.6000003814697266</v>
      </c>
      <c r="H7530" s="10">
        <v>1.5708000659942627</v>
      </c>
      <c r="I7530" s="10">
        <v>7.1400001645088196E-2</v>
      </c>
      <c r="J7530" s="11">
        <v>9.4399995803833008</v>
      </c>
      <c r="K7530" s="11">
        <v>21.200000762939453</v>
      </c>
      <c r="L7530" s="11">
        <v>101.69999694824219</v>
      </c>
      <c r="M7530" s="12">
        <v>51.099998474121094</v>
      </c>
    </row>
    <row r="7531" spans="1:13" x14ac:dyDescent="0.3">
      <c r="A7531" s="9">
        <v>44009.145833333336</v>
      </c>
      <c r="B7531" s="10">
        <v>3.3544939011335373E-2</v>
      </c>
      <c r="C7531" s="10">
        <v>5.5227689445018768E-2</v>
      </c>
      <c r="D7531" s="10">
        <v>0.10474216938018799</v>
      </c>
      <c r="E7531" s="10">
        <v>1</v>
      </c>
      <c r="F7531" s="11">
        <v>1.3999999761581421</v>
      </c>
      <c r="G7531" s="11">
        <v>14.800000190734863</v>
      </c>
      <c r="H7531" s="10">
        <v>1.5708000659942627</v>
      </c>
      <c r="I7531" s="10">
        <v>7.1400001645088196E-2</v>
      </c>
      <c r="J7531" s="11">
        <v>9.4499998092651367</v>
      </c>
      <c r="K7531" s="11">
        <v>21.299999237060547</v>
      </c>
      <c r="L7531" s="11">
        <v>101.80000305175781</v>
      </c>
      <c r="M7531" s="12">
        <v>50.799999237060547</v>
      </c>
    </row>
    <row r="7532" spans="1:13" x14ac:dyDescent="0.3">
      <c r="A7532" s="9">
        <v>44009.149305555555</v>
      </c>
      <c r="B7532" s="10">
        <v>3.2302532345056534E-2</v>
      </c>
      <c r="C7532" s="10">
        <v>5.7132091373205185E-2</v>
      </c>
      <c r="D7532" s="10">
        <v>0.10855098068714142</v>
      </c>
      <c r="E7532" s="10">
        <v>0.75</v>
      </c>
      <c r="F7532" s="11">
        <v>1.6000000238418579</v>
      </c>
      <c r="G7532" s="11">
        <v>11.100000381469727</v>
      </c>
      <c r="H7532" s="10">
        <v>1.5708000659942627</v>
      </c>
      <c r="I7532" s="10">
        <v>7.1400001645088196E-2</v>
      </c>
      <c r="J7532" s="11">
        <v>9.4300003051757813</v>
      </c>
      <c r="K7532" s="11">
        <v>21.200000762939453</v>
      </c>
      <c r="L7532" s="11">
        <v>101.69999694824219</v>
      </c>
      <c r="M7532" s="12">
        <v>50.700000762939453</v>
      </c>
    </row>
    <row r="7533" spans="1:13" x14ac:dyDescent="0.3">
      <c r="A7533" s="9">
        <v>44009.152777777781</v>
      </c>
      <c r="B7533" s="10">
        <v>5.7150635868310928E-2</v>
      </c>
      <c r="C7533" s="10">
        <v>5.5227689445018768E-2</v>
      </c>
      <c r="D7533" s="10">
        <v>0.14283023774623871</v>
      </c>
      <c r="E7533" s="10">
        <v>0.75</v>
      </c>
      <c r="F7533" s="11">
        <v>4</v>
      </c>
      <c r="G7533" s="11">
        <v>10.800000190734863</v>
      </c>
      <c r="H7533" s="10">
        <v>1.5708000659942627</v>
      </c>
      <c r="I7533" s="10">
        <v>7.1400001645088196E-2</v>
      </c>
      <c r="J7533" s="11">
        <v>9.4300003051757813</v>
      </c>
      <c r="K7533" s="11">
        <v>21.299999237060547</v>
      </c>
      <c r="L7533" s="11">
        <v>101.69999694824219</v>
      </c>
      <c r="M7533" s="12">
        <v>50.299999237060547</v>
      </c>
    </row>
    <row r="7534" spans="1:13" x14ac:dyDescent="0.3">
      <c r="A7534" s="9">
        <v>44009.15625</v>
      </c>
      <c r="B7534" s="10">
        <v>7.8271523118019104E-2</v>
      </c>
      <c r="C7534" s="10">
        <v>6.2845304608345032E-2</v>
      </c>
      <c r="D7534" s="10">
        <v>0.18472711741924286</v>
      </c>
      <c r="E7534" s="10">
        <v>0.625</v>
      </c>
      <c r="F7534" s="11">
        <v>3.7999999523162842</v>
      </c>
      <c r="G7534" s="11">
        <v>11.800000190734863</v>
      </c>
      <c r="H7534" s="10">
        <v>1.5708000659942627</v>
      </c>
      <c r="I7534" s="10">
        <v>7.1400001645088196E-2</v>
      </c>
      <c r="J7534" s="11">
        <v>9.4700002670288086</v>
      </c>
      <c r="K7534" s="11">
        <v>21.299999237060547</v>
      </c>
      <c r="L7534" s="11">
        <v>101.80000305175781</v>
      </c>
      <c r="M7534" s="12">
        <v>49.900001525878906</v>
      </c>
    </row>
    <row r="7535" spans="1:13" x14ac:dyDescent="0.3">
      <c r="A7535" s="9">
        <v>44009.159722222219</v>
      </c>
      <c r="B7535" s="10">
        <v>8.1998743116855621E-2</v>
      </c>
      <c r="C7535" s="10">
        <v>6.2845304608345032E-2</v>
      </c>
      <c r="D7535" s="10">
        <v>0.18663150072097778</v>
      </c>
      <c r="E7535" s="10">
        <v>0.625</v>
      </c>
      <c r="F7535" s="11">
        <v>4.4000000953674316</v>
      </c>
      <c r="G7535" s="11">
        <v>9.3000001907348633</v>
      </c>
      <c r="H7535" s="10">
        <v>1.5708000659942627</v>
      </c>
      <c r="I7535" s="10">
        <v>7.1400001645088196E-2</v>
      </c>
      <c r="J7535" s="11">
        <v>9.4399995803833008</v>
      </c>
      <c r="K7535" s="11">
        <v>21.200000762939453</v>
      </c>
      <c r="L7535" s="11">
        <v>101.80000305175781</v>
      </c>
      <c r="M7535" s="12">
        <v>49.700000762939453</v>
      </c>
    </row>
    <row r="7536" spans="1:13" x14ac:dyDescent="0.3">
      <c r="A7536" s="9">
        <v>44009.163194444445</v>
      </c>
      <c r="B7536" s="10">
        <v>5.4665826261043549E-2</v>
      </c>
      <c r="C7536" s="10">
        <v>5.7132091373205185E-2</v>
      </c>
      <c r="D7536" s="10">
        <v>0.14092583954334259</v>
      </c>
      <c r="E7536" s="10">
        <v>0.625</v>
      </c>
      <c r="F7536" s="11">
        <v>3.2999999523162842</v>
      </c>
      <c r="G7536" s="11">
        <v>5.6999998092651367</v>
      </c>
      <c r="H7536" s="10">
        <v>1.5708000659942627</v>
      </c>
      <c r="I7536" s="10">
        <v>7.1400001645088196E-2</v>
      </c>
      <c r="J7536" s="11">
        <v>9.4300003051757813</v>
      </c>
      <c r="K7536" s="11">
        <v>21.299999237060547</v>
      </c>
      <c r="L7536" s="11">
        <v>101.69999694824219</v>
      </c>
      <c r="M7536" s="12">
        <v>49.599998474121094</v>
      </c>
    </row>
    <row r="7537" spans="1:13" x14ac:dyDescent="0.3">
      <c r="A7537" s="9">
        <v>44009.166666666664</v>
      </c>
      <c r="B7537" s="10">
        <v>4.7211393713951111E-2</v>
      </c>
      <c r="C7537" s="10">
        <v>5.7132091373205185E-2</v>
      </c>
      <c r="D7537" s="10">
        <v>0.12949942052364349</v>
      </c>
      <c r="E7537" s="10">
        <v>0.625</v>
      </c>
      <c r="F7537" s="11">
        <v>0</v>
      </c>
      <c r="G7537" s="11">
        <v>3.5</v>
      </c>
      <c r="H7537" s="10">
        <v>1.5708000659942627</v>
      </c>
      <c r="I7537" s="10">
        <v>7.1400001645088196E-2</v>
      </c>
      <c r="J7537" s="11">
        <v>9.4399995803833008</v>
      </c>
      <c r="K7537" s="11">
        <v>21.399999618530273</v>
      </c>
      <c r="L7537" s="11">
        <v>101.69999694824219</v>
      </c>
      <c r="M7537" s="12">
        <v>49.599998474121094</v>
      </c>
    </row>
    <row r="7538" spans="1:13" x14ac:dyDescent="0.3">
      <c r="A7538" s="9">
        <v>44009.170138888891</v>
      </c>
      <c r="B7538" s="10">
        <v>3.8514558225870132E-2</v>
      </c>
      <c r="C7538" s="10">
        <v>5.7132091373205185E-2</v>
      </c>
      <c r="D7538" s="10">
        <v>0.11616858839988708</v>
      </c>
      <c r="E7538" s="10">
        <v>0.625</v>
      </c>
      <c r="F7538" s="11">
        <v>1</v>
      </c>
      <c r="G7538" s="11">
        <v>3.2000000476837158</v>
      </c>
      <c r="H7538" s="10">
        <v>1.6421999931335449</v>
      </c>
      <c r="I7538" s="10">
        <v>7.1400001645088196E-2</v>
      </c>
      <c r="J7538" s="11">
        <v>9.4499998092651367</v>
      </c>
      <c r="K7538" s="11">
        <v>21.399999618530273</v>
      </c>
      <c r="L7538" s="11">
        <v>101.69999694824219</v>
      </c>
      <c r="M7538" s="12">
        <v>49.599998474121094</v>
      </c>
    </row>
    <row r="7539" spans="1:13" x14ac:dyDescent="0.3">
      <c r="A7539" s="9">
        <v>44009.173611111109</v>
      </c>
      <c r="B7539" s="10">
        <v>2.4848101660609245E-2</v>
      </c>
      <c r="C7539" s="10">
        <v>5.5227689445018768E-2</v>
      </c>
      <c r="D7539" s="10">
        <v>9.3315750360488892E-2</v>
      </c>
      <c r="E7539" s="10">
        <v>0.625</v>
      </c>
      <c r="F7539" s="11">
        <v>0.69999998807907104</v>
      </c>
      <c r="G7539" s="11">
        <v>2.4000000953674316</v>
      </c>
      <c r="H7539" s="10">
        <v>1.6421999931335449</v>
      </c>
      <c r="I7539" s="10">
        <v>7.1400001645088196E-2</v>
      </c>
      <c r="J7539" s="11">
        <v>9.4799995422363281</v>
      </c>
      <c r="K7539" s="11">
        <v>21.299999237060547</v>
      </c>
      <c r="L7539" s="11">
        <v>101.69999694824219</v>
      </c>
      <c r="M7539" s="12">
        <v>49.599998474121094</v>
      </c>
    </row>
    <row r="7540" spans="1:13" x14ac:dyDescent="0.3">
      <c r="A7540" s="9">
        <v>44009.177083333336</v>
      </c>
      <c r="B7540" s="10">
        <v>1.9878482446074486E-2</v>
      </c>
      <c r="C7540" s="10">
        <v>5.7132091373205185E-2</v>
      </c>
      <c r="D7540" s="10">
        <v>8.5698142647743225E-2</v>
      </c>
      <c r="E7540" s="10">
        <v>0.625</v>
      </c>
      <c r="F7540" s="11">
        <v>0</v>
      </c>
      <c r="G7540" s="11">
        <v>2.2000000476837158</v>
      </c>
      <c r="H7540" s="10">
        <v>1.6421999931335449</v>
      </c>
      <c r="I7540" s="10">
        <v>7.1400001645088196E-2</v>
      </c>
      <c r="J7540" s="11">
        <v>9.4700002670288086</v>
      </c>
      <c r="K7540" s="11">
        <v>21.200000762939453</v>
      </c>
      <c r="L7540" s="11">
        <v>101.69999694824219</v>
      </c>
      <c r="M7540" s="12">
        <v>49.5</v>
      </c>
    </row>
    <row r="7541" spans="1:13" x14ac:dyDescent="0.3">
      <c r="A7541" s="9">
        <v>44009.180555555555</v>
      </c>
      <c r="B7541" s="10">
        <v>1.8636077642440796E-2</v>
      </c>
      <c r="C7541" s="10">
        <v>5.3323287516832352E-2</v>
      </c>
      <c r="D7541" s="10">
        <v>8.379373699426651E-2</v>
      </c>
      <c r="E7541" s="10">
        <v>0.625</v>
      </c>
      <c r="F7541" s="11">
        <v>0</v>
      </c>
      <c r="G7541" s="11">
        <v>0.40000000596046448</v>
      </c>
      <c r="H7541" s="10">
        <v>1.6421999931335449</v>
      </c>
      <c r="I7541" s="10">
        <v>7.1400001645088196E-2</v>
      </c>
      <c r="J7541" s="11">
        <v>9.5</v>
      </c>
      <c r="K7541" s="11">
        <v>21.200000762939453</v>
      </c>
      <c r="L7541" s="11">
        <v>101.80000305175781</v>
      </c>
      <c r="M7541" s="12">
        <v>49.599998474121094</v>
      </c>
    </row>
    <row r="7542" spans="1:13" x14ac:dyDescent="0.3">
      <c r="A7542" s="9">
        <v>44009.184027777781</v>
      </c>
      <c r="B7542" s="10">
        <v>2.3605696856975555E-2</v>
      </c>
      <c r="C7542" s="10">
        <v>5.3323287516832352E-2</v>
      </c>
      <c r="D7542" s="10">
        <v>8.9506946504116058E-2</v>
      </c>
      <c r="E7542" s="10">
        <v>0.625</v>
      </c>
      <c r="F7542" s="11">
        <v>0</v>
      </c>
      <c r="G7542" s="11">
        <v>1.7999999523162842</v>
      </c>
      <c r="H7542" s="10">
        <v>1.6421999931335449</v>
      </c>
      <c r="I7542" s="10">
        <v>7.1400001645088196E-2</v>
      </c>
      <c r="J7542" s="11">
        <v>9.3999996185302734</v>
      </c>
      <c r="K7542" s="11">
        <v>21.299999237060547</v>
      </c>
      <c r="L7542" s="11">
        <v>101.69999694824219</v>
      </c>
      <c r="M7542" s="12">
        <v>49.400001525878906</v>
      </c>
    </row>
    <row r="7543" spans="1:13" x14ac:dyDescent="0.3">
      <c r="A7543" s="9">
        <v>44009.1875</v>
      </c>
      <c r="B7543" s="10">
        <v>2.6090506464242935E-2</v>
      </c>
      <c r="C7543" s="10">
        <v>5.3323287516832352E-2</v>
      </c>
      <c r="D7543" s="10">
        <v>9.3315750360488892E-2</v>
      </c>
      <c r="E7543" s="10">
        <v>0.625</v>
      </c>
      <c r="F7543" s="11">
        <v>0</v>
      </c>
      <c r="G7543" s="11">
        <v>3.5999999046325684</v>
      </c>
      <c r="H7543" s="10">
        <v>1.6421999931335449</v>
      </c>
      <c r="I7543" s="10">
        <v>7.1400001645088196E-2</v>
      </c>
      <c r="J7543" s="11">
        <v>9.4200000762939453</v>
      </c>
      <c r="K7543" s="11">
        <v>21.100000381469727</v>
      </c>
      <c r="L7543" s="11">
        <v>101.80000305175781</v>
      </c>
      <c r="M7543" s="12">
        <v>49.099998474121094</v>
      </c>
    </row>
    <row r="7544" spans="1:13" x14ac:dyDescent="0.3">
      <c r="A7544" s="9">
        <v>44009.190972222219</v>
      </c>
      <c r="B7544" s="10">
        <v>2.7332913130521774E-2</v>
      </c>
      <c r="C7544" s="10">
        <v>5.9036493301391602E-2</v>
      </c>
      <c r="D7544" s="10">
        <v>0.10093336552381516</v>
      </c>
      <c r="E7544" s="10">
        <v>0.625</v>
      </c>
      <c r="F7544" s="11">
        <v>0</v>
      </c>
      <c r="G7544" s="11">
        <v>4.3000001907348633</v>
      </c>
      <c r="H7544" s="10">
        <v>1.7136000394821167</v>
      </c>
      <c r="I7544" s="10">
        <v>7.1400001645088196E-2</v>
      </c>
      <c r="J7544" s="11">
        <v>9.4799995422363281</v>
      </c>
      <c r="K7544" s="11">
        <v>21.200000762939453</v>
      </c>
      <c r="L7544" s="11">
        <v>101.80000305175781</v>
      </c>
      <c r="M7544" s="12">
        <v>48.799999237060547</v>
      </c>
    </row>
    <row r="7545" spans="1:13" x14ac:dyDescent="0.3">
      <c r="A7545" s="9">
        <v>44009.194444444445</v>
      </c>
      <c r="B7545" s="10">
        <v>3.3544939011335373E-2</v>
      </c>
      <c r="C7545" s="10">
        <v>5.9036493301391602E-2</v>
      </c>
      <c r="D7545" s="10">
        <v>0.11045537889003754</v>
      </c>
      <c r="E7545" s="10">
        <v>0.625</v>
      </c>
      <c r="F7545" s="11">
        <v>0.89999997615814209</v>
      </c>
      <c r="G7545" s="11">
        <v>4.6999998092651367</v>
      </c>
      <c r="H7545" s="10">
        <v>1.7136000394821167</v>
      </c>
      <c r="I7545" s="10">
        <v>7.1400001645088196E-2</v>
      </c>
      <c r="J7545" s="11">
        <v>9.4600000381469727</v>
      </c>
      <c r="K7545" s="11">
        <v>21.200000762939453</v>
      </c>
      <c r="L7545" s="11">
        <v>101.80000305175781</v>
      </c>
      <c r="M7545" s="12">
        <v>48.400001525878906</v>
      </c>
    </row>
    <row r="7546" spans="1:13" x14ac:dyDescent="0.3">
      <c r="A7546" s="9">
        <v>44009.197916666664</v>
      </c>
      <c r="B7546" s="10">
        <v>4.7211393713951111E-2</v>
      </c>
      <c r="C7546" s="10">
        <v>5.7132091373205185E-2</v>
      </c>
      <c r="D7546" s="10">
        <v>0.12949942052364349</v>
      </c>
      <c r="E7546" s="10">
        <v>0.75</v>
      </c>
      <c r="F7546" s="11">
        <v>1.7999999523162842</v>
      </c>
      <c r="G7546" s="11">
        <v>5.1999998092651367</v>
      </c>
      <c r="H7546" s="10">
        <v>1.7136000394821167</v>
      </c>
      <c r="I7546" s="10">
        <v>7.1400001645088196E-2</v>
      </c>
      <c r="J7546" s="11">
        <v>9.5200004577636719</v>
      </c>
      <c r="K7546" s="11">
        <v>21.200000762939453</v>
      </c>
      <c r="L7546" s="11">
        <v>102</v>
      </c>
      <c r="M7546" s="12">
        <v>48.099998474121094</v>
      </c>
    </row>
    <row r="7547" spans="1:13" x14ac:dyDescent="0.3">
      <c r="A7547" s="9">
        <v>44009.201388888891</v>
      </c>
      <c r="B7547" s="10">
        <v>5.0938613712787628E-2</v>
      </c>
      <c r="C7547" s="10">
        <v>5.7132091373205185E-2</v>
      </c>
      <c r="D7547" s="10">
        <v>0.13521263003349304</v>
      </c>
      <c r="E7547" s="10">
        <v>0.625</v>
      </c>
      <c r="F7547" s="11">
        <v>1.1000000238418579</v>
      </c>
      <c r="G7547" s="11">
        <v>5</v>
      </c>
      <c r="H7547" s="10">
        <v>1.7136000394821167</v>
      </c>
      <c r="I7547" s="10">
        <v>7.1400001645088196E-2</v>
      </c>
      <c r="J7547" s="11">
        <v>9.4600000381469727</v>
      </c>
      <c r="K7547" s="11">
        <v>21.299999237060547</v>
      </c>
      <c r="L7547" s="11">
        <v>102.09999847412109</v>
      </c>
      <c r="M7547" s="12">
        <v>48.200000762939453</v>
      </c>
    </row>
    <row r="7548" spans="1:13" x14ac:dyDescent="0.3">
      <c r="A7548" s="9">
        <v>44009.204861111109</v>
      </c>
      <c r="B7548" s="10">
        <v>5.5908232927322388E-2</v>
      </c>
      <c r="C7548" s="10">
        <v>5.7132091373205185E-2</v>
      </c>
      <c r="D7548" s="10">
        <v>0.14283023774623871</v>
      </c>
      <c r="E7548" s="10">
        <v>0.625</v>
      </c>
      <c r="F7548" s="11">
        <v>1</v>
      </c>
      <c r="G7548" s="11">
        <v>4.3000001907348633</v>
      </c>
      <c r="H7548" s="10">
        <v>1.7136000394821167</v>
      </c>
      <c r="I7548" s="10">
        <v>7.1400001645088196E-2</v>
      </c>
      <c r="J7548" s="11">
        <v>9.4499998092651367</v>
      </c>
      <c r="K7548" s="11">
        <v>21</v>
      </c>
      <c r="L7548" s="11">
        <v>102.19999694824219</v>
      </c>
      <c r="M7548" s="12">
        <v>48.400001525878906</v>
      </c>
    </row>
    <row r="7549" spans="1:13" x14ac:dyDescent="0.3">
      <c r="A7549" s="9">
        <v>44009.208333333336</v>
      </c>
      <c r="B7549" s="10">
        <v>4.9696203321218491E-2</v>
      </c>
      <c r="C7549" s="10">
        <v>5.9036493301391602E-2</v>
      </c>
      <c r="D7549" s="10">
        <v>0.13521263003349304</v>
      </c>
      <c r="E7549" s="10">
        <v>0.625</v>
      </c>
      <c r="F7549" s="11">
        <v>2</v>
      </c>
      <c r="G7549" s="11">
        <v>3.5</v>
      </c>
      <c r="H7549" s="10">
        <v>1.7136000394821167</v>
      </c>
      <c r="I7549" s="10">
        <v>7.1400001645088196E-2</v>
      </c>
      <c r="J7549" s="11">
        <v>9.5100002288818359</v>
      </c>
      <c r="K7549" s="11">
        <v>21</v>
      </c>
      <c r="L7549" s="11">
        <v>102.19999694824219</v>
      </c>
      <c r="M7549" s="12">
        <v>48.799999237060547</v>
      </c>
    </row>
    <row r="7550" spans="1:13" x14ac:dyDescent="0.3">
      <c r="A7550" s="9">
        <v>44009.211805555555</v>
      </c>
      <c r="B7550" s="10">
        <v>8.5725948214530945E-2</v>
      </c>
      <c r="C7550" s="10">
        <v>6.0940902680158615E-2</v>
      </c>
      <c r="D7550" s="10">
        <v>0.19234471023082733</v>
      </c>
      <c r="E7550" s="10">
        <v>0.625</v>
      </c>
      <c r="F7550" s="11">
        <v>1.6000000238418579</v>
      </c>
      <c r="G7550" s="11">
        <v>5.4000000953674316</v>
      </c>
      <c r="H7550" s="10">
        <v>1.7136000394821167</v>
      </c>
      <c r="I7550" s="10">
        <v>7.1400001645088196E-2</v>
      </c>
      <c r="J7550" s="11">
        <v>9.5</v>
      </c>
      <c r="K7550" s="11">
        <v>21</v>
      </c>
      <c r="L7550" s="11">
        <v>102.30000305175781</v>
      </c>
      <c r="M7550" s="12">
        <v>49</v>
      </c>
    </row>
    <row r="7551" spans="1:13" x14ac:dyDescent="0.3">
      <c r="A7551" s="9">
        <v>44009.215277777781</v>
      </c>
      <c r="B7551" s="10">
        <v>5.9635445475578308E-2</v>
      </c>
      <c r="C7551" s="10">
        <v>5.5227689445018768E-2</v>
      </c>
      <c r="D7551" s="10">
        <v>0.14663904905319214</v>
      </c>
      <c r="E7551" s="10">
        <v>1.25</v>
      </c>
      <c r="F7551" s="11">
        <v>1.5</v>
      </c>
      <c r="G7551" s="11">
        <v>8.1999998092651367</v>
      </c>
      <c r="H7551" s="10">
        <v>1.7136000394821167</v>
      </c>
      <c r="I7551" s="10">
        <v>0.14280000329017639</v>
      </c>
      <c r="J7551" s="11">
        <v>9.4799995422363281</v>
      </c>
      <c r="K7551" s="11">
        <v>20.799999237060547</v>
      </c>
      <c r="L7551" s="11">
        <v>102.19999694824219</v>
      </c>
      <c r="M7551" s="12">
        <v>49.099998474121094</v>
      </c>
    </row>
    <row r="7552" spans="1:13" x14ac:dyDescent="0.3">
      <c r="A7552" s="9">
        <v>44009.21875</v>
      </c>
      <c r="B7552" s="10">
        <v>8.44835564494133E-2</v>
      </c>
      <c r="C7552" s="10">
        <v>5.1418885588645935E-2</v>
      </c>
      <c r="D7552" s="10">
        <v>0.18091829121112823</v>
      </c>
      <c r="E7552" s="10">
        <v>1.25</v>
      </c>
      <c r="F7552" s="11">
        <v>4.8000001907348633</v>
      </c>
      <c r="G7552" s="11">
        <v>10.699999809265137</v>
      </c>
      <c r="H7552" s="10">
        <v>1.7136000394821167</v>
      </c>
      <c r="I7552" s="10">
        <v>0.14280000329017639</v>
      </c>
      <c r="J7552" s="11">
        <v>9.4399995803833008</v>
      </c>
      <c r="K7552" s="11">
        <v>20.700000762939453</v>
      </c>
      <c r="L7552" s="11">
        <v>102.30000305175781</v>
      </c>
      <c r="M7552" s="12">
        <v>49</v>
      </c>
    </row>
    <row r="7553" spans="1:13" x14ac:dyDescent="0.3">
      <c r="A7553" s="9">
        <v>44009.222222222219</v>
      </c>
      <c r="B7553" s="10">
        <v>7.5786717236042023E-2</v>
      </c>
      <c r="C7553" s="10">
        <v>6.0940902680158615E-2</v>
      </c>
      <c r="D7553" s="10">
        <v>0.177109494805336</v>
      </c>
      <c r="E7553" s="10">
        <v>0.75</v>
      </c>
      <c r="F7553" s="11">
        <v>7.6999998092651367</v>
      </c>
      <c r="G7553" s="11">
        <v>13</v>
      </c>
      <c r="H7553" s="10">
        <v>1.6421999931335449</v>
      </c>
      <c r="I7553" s="10">
        <v>7.1400001645088196E-2</v>
      </c>
      <c r="J7553" s="11">
        <v>9.4300003051757813</v>
      </c>
      <c r="K7553" s="11">
        <v>21</v>
      </c>
      <c r="L7553" s="11">
        <v>102.19999694824219</v>
      </c>
      <c r="M7553" s="12">
        <v>49</v>
      </c>
    </row>
    <row r="7554" spans="1:13" x14ac:dyDescent="0.3">
      <c r="A7554" s="9">
        <v>44009.225694444445</v>
      </c>
      <c r="B7554" s="10">
        <v>7.5786717236042023E-2</v>
      </c>
      <c r="C7554" s="10">
        <v>5.7132091373205185E-2</v>
      </c>
      <c r="D7554" s="10">
        <v>0.17330068349838257</v>
      </c>
      <c r="E7554" s="10">
        <v>0.75</v>
      </c>
      <c r="F7554" s="11">
        <v>10</v>
      </c>
      <c r="G7554" s="11">
        <v>14.300000190734863</v>
      </c>
      <c r="H7554" s="10">
        <v>1.6421999931335449</v>
      </c>
      <c r="I7554" s="10">
        <v>0.14280000329017639</v>
      </c>
      <c r="J7554" s="11">
        <v>9.4499998092651367</v>
      </c>
      <c r="K7554" s="11">
        <v>20.899999618530273</v>
      </c>
      <c r="L7554" s="11">
        <v>102.19999694824219</v>
      </c>
      <c r="M7554" s="12">
        <v>49</v>
      </c>
    </row>
    <row r="7555" spans="1:13" x14ac:dyDescent="0.3">
      <c r="A7555" s="9">
        <v>44009.229166666664</v>
      </c>
      <c r="B7555" s="10">
        <v>0.11057405173778534</v>
      </c>
      <c r="C7555" s="10">
        <v>5.9036493301391602E-2</v>
      </c>
      <c r="D7555" s="10">
        <v>0.22852836549282074</v>
      </c>
      <c r="E7555" s="10">
        <v>0.875</v>
      </c>
      <c r="F7555" s="11">
        <v>9</v>
      </c>
      <c r="G7555" s="11">
        <v>11.199999809265137</v>
      </c>
      <c r="H7555" s="10">
        <v>1.6421999931335449</v>
      </c>
      <c r="I7555" s="10">
        <v>0.14280000329017639</v>
      </c>
      <c r="J7555" s="11">
        <v>9.4099998474121094</v>
      </c>
      <c r="K7555" s="11">
        <v>20.799999237060547</v>
      </c>
      <c r="L7555" s="11">
        <v>102.19999694824219</v>
      </c>
      <c r="M7555" s="12">
        <v>49.299999237060547</v>
      </c>
    </row>
    <row r="7556" spans="1:13" x14ac:dyDescent="0.3">
      <c r="A7556" s="9">
        <v>44009.232638888891</v>
      </c>
      <c r="B7556" s="10">
        <v>8.6968362331390381E-2</v>
      </c>
      <c r="C7556" s="10">
        <v>5.9036493301391602E-2</v>
      </c>
      <c r="D7556" s="10">
        <v>0.19234471023082733</v>
      </c>
      <c r="E7556" s="10">
        <v>0.75</v>
      </c>
      <c r="F7556" s="11">
        <v>11</v>
      </c>
      <c r="G7556" s="11">
        <v>14.699999809265137</v>
      </c>
      <c r="H7556" s="10">
        <v>1.6421999931335449</v>
      </c>
      <c r="I7556" s="10">
        <v>0.14280000329017639</v>
      </c>
      <c r="J7556" s="11">
        <v>9.4700002670288086</v>
      </c>
      <c r="K7556" s="11">
        <v>20.700000762939453</v>
      </c>
      <c r="L7556" s="11">
        <v>102.19999694824219</v>
      </c>
      <c r="M7556" s="12">
        <v>49.400001525878906</v>
      </c>
    </row>
    <row r="7557" spans="1:13" x14ac:dyDescent="0.3">
      <c r="A7557" s="9">
        <v>44009.236111111109</v>
      </c>
      <c r="B7557" s="10">
        <v>0.10808924585580826</v>
      </c>
      <c r="C7557" s="10">
        <v>5.5227689445018768E-2</v>
      </c>
      <c r="D7557" s="10">
        <v>0.22091075778007507</v>
      </c>
      <c r="E7557" s="10">
        <v>1</v>
      </c>
      <c r="F7557" s="11">
        <v>10.399999618530273</v>
      </c>
      <c r="G7557" s="11">
        <v>16.399999618530273</v>
      </c>
      <c r="H7557" s="10">
        <v>1.7136000394821167</v>
      </c>
      <c r="I7557" s="10">
        <v>0.14280000329017639</v>
      </c>
      <c r="J7557" s="11">
        <v>9.4300003051757813</v>
      </c>
      <c r="K7557" s="11">
        <v>20.600000381469727</v>
      </c>
      <c r="L7557" s="11">
        <v>102.30000305175781</v>
      </c>
      <c r="M7557" s="12">
        <v>49.400001525878906</v>
      </c>
    </row>
    <row r="7558" spans="1:13" x14ac:dyDescent="0.3">
      <c r="A7558" s="9">
        <v>44009.239583333336</v>
      </c>
      <c r="B7558" s="10">
        <v>0.18511837720870972</v>
      </c>
      <c r="C7558" s="10">
        <v>5.9036493301391602E-2</v>
      </c>
      <c r="D7558" s="10">
        <v>0.3427925705909729</v>
      </c>
      <c r="E7558" s="10">
        <v>1.375</v>
      </c>
      <c r="F7558" s="11">
        <v>9</v>
      </c>
      <c r="G7558" s="11">
        <v>16.299999237060547</v>
      </c>
      <c r="H7558" s="10">
        <v>1.7136000394821167</v>
      </c>
      <c r="I7558" s="10">
        <v>0.14280000329017639</v>
      </c>
      <c r="J7558" s="11">
        <v>9.4700002670288086</v>
      </c>
      <c r="K7558" s="11">
        <v>20.799999237060547</v>
      </c>
      <c r="L7558" s="11">
        <v>102.30000305175781</v>
      </c>
      <c r="M7558" s="12">
        <v>49.200000762939453</v>
      </c>
    </row>
    <row r="7559" spans="1:13" x14ac:dyDescent="0.3">
      <c r="A7559" s="9">
        <v>44009.243055555555</v>
      </c>
      <c r="B7559" s="10">
        <v>0.34166142344474792</v>
      </c>
      <c r="C7559" s="10">
        <v>7.2367317974567413E-2</v>
      </c>
      <c r="D7559" s="10">
        <v>0.59607815742492676</v>
      </c>
      <c r="E7559" s="10">
        <v>1.5</v>
      </c>
      <c r="F7559" s="11">
        <v>13</v>
      </c>
      <c r="G7559" s="11">
        <v>18.200000762939453</v>
      </c>
      <c r="H7559" s="10">
        <v>1.6421999931335449</v>
      </c>
      <c r="I7559" s="10">
        <v>0.21420000493526459</v>
      </c>
      <c r="J7559" s="11">
        <v>9.4899997711181641</v>
      </c>
      <c r="K7559" s="11">
        <v>20.700000762939453</v>
      </c>
      <c r="L7559" s="11">
        <v>102.19999694824219</v>
      </c>
      <c r="M7559" s="12">
        <v>49</v>
      </c>
    </row>
    <row r="7560" spans="1:13" x14ac:dyDescent="0.3">
      <c r="A7560" s="9">
        <v>44009.246527777781</v>
      </c>
      <c r="B7560" s="10">
        <v>0.22736014425754547</v>
      </c>
      <c r="C7560" s="10">
        <v>6.6654108464717865E-2</v>
      </c>
      <c r="D7560" s="10">
        <v>0.41515988111495972</v>
      </c>
      <c r="E7560" s="10">
        <v>1.5</v>
      </c>
      <c r="F7560" s="11">
        <v>15</v>
      </c>
      <c r="G7560" s="11">
        <v>21.100000381469727</v>
      </c>
      <c r="H7560" s="10">
        <v>1.6421999931335449</v>
      </c>
      <c r="I7560" s="10">
        <v>0.14280000329017639</v>
      </c>
      <c r="J7560" s="11">
        <v>9.4300003051757813</v>
      </c>
      <c r="K7560" s="11">
        <v>20.600000381469727</v>
      </c>
      <c r="L7560" s="11">
        <v>102.19999694824219</v>
      </c>
      <c r="M7560" s="12">
        <v>48.700000762939453</v>
      </c>
    </row>
    <row r="7561" spans="1:13" x14ac:dyDescent="0.3">
      <c r="A7561" s="9">
        <v>44009.25</v>
      </c>
      <c r="B7561" s="10">
        <v>0.19754239916801453</v>
      </c>
      <c r="C7561" s="10">
        <v>8.5698142647743225E-2</v>
      </c>
      <c r="D7561" s="10">
        <v>0.3884982168674469</v>
      </c>
      <c r="E7561" s="10">
        <v>1.625</v>
      </c>
      <c r="F7561" s="11">
        <v>12.100000381469727</v>
      </c>
      <c r="G7561" s="11">
        <v>17.600000381469727</v>
      </c>
      <c r="H7561" s="10">
        <v>1.6421999931335449</v>
      </c>
      <c r="I7561" s="10">
        <v>0.14280000329017639</v>
      </c>
      <c r="J7561" s="11">
        <v>9.4300003051757813</v>
      </c>
      <c r="K7561" s="11">
        <v>20.700000762939453</v>
      </c>
      <c r="L7561" s="11">
        <v>102.19999694824219</v>
      </c>
      <c r="M7561" s="12">
        <v>48.400001525878906</v>
      </c>
    </row>
    <row r="7562" spans="1:13" x14ac:dyDescent="0.3">
      <c r="A7562" s="9">
        <v>44009.253472222219</v>
      </c>
      <c r="B7562" s="10">
        <v>0.12921012938022614</v>
      </c>
      <c r="C7562" s="10">
        <v>7.4271723628044128E-2</v>
      </c>
      <c r="D7562" s="10">
        <v>0.2723296582698822</v>
      </c>
      <c r="E7562" s="10">
        <v>1.5</v>
      </c>
      <c r="F7562" s="11">
        <v>13.100000381469727</v>
      </c>
      <c r="G7562" s="11">
        <v>16.899999618530273</v>
      </c>
      <c r="H7562" s="10">
        <v>1.6421999931335449</v>
      </c>
      <c r="I7562" s="10">
        <v>0.14280000329017639</v>
      </c>
      <c r="J7562" s="11">
        <v>9.5</v>
      </c>
      <c r="K7562" s="11">
        <v>20.700000762939453</v>
      </c>
      <c r="L7562" s="11">
        <v>102.30000305175781</v>
      </c>
      <c r="M7562" s="12">
        <v>48.200000762939453</v>
      </c>
    </row>
    <row r="7563" spans="1:13" x14ac:dyDescent="0.3">
      <c r="A7563" s="9">
        <v>44009.256944444445</v>
      </c>
      <c r="B7563" s="10">
        <v>0.2000272274017334</v>
      </c>
      <c r="C7563" s="10">
        <v>7.4271723628044128E-2</v>
      </c>
      <c r="D7563" s="10">
        <v>0.38088062405586243</v>
      </c>
      <c r="E7563" s="10">
        <v>1.625</v>
      </c>
      <c r="F7563" s="11">
        <v>9.1000003814697266</v>
      </c>
      <c r="G7563" s="11">
        <v>13.600000381469727</v>
      </c>
      <c r="H7563" s="10">
        <v>1.6421999931335449</v>
      </c>
      <c r="I7563" s="10">
        <v>0.14280000329017639</v>
      </c>
      <c r="J7563" s="11">
        <v>9.5</v>
      </c>
      <c r="K7563" s="11">
        <v>20.700000762939453</v>
      </c>
      <c r="L7563" s="11">
        <v>102.30000305175781</v>
      </c>
      <c r="M7563" s="12">
        <v>47.900001525878906</v>
      </c>
    </row>
    <row r="7564" spans="1:13" x14ac:dyDescent="0.3">
      <c r="A7564" s="9">
        <v>44009.260416666664</v>
      </c>
      <c r="B7564" s="10">
        <v>0.20996646583080292</v>
      </c>
      <c r="C7564" s="10">
        <v>8.379373699426651E-2</v>
      </c>
      <c r="D7564" s="10">
        <v>0.40563786029815674</v>
      </c>
      <c r="E7564" s="10">
        <v>2.625</v>
      </c>
      <c r="F7564" s="11">
        <v>9.8999996185302734</v>
      </c>
      <c r="G7564" s="11">
        <v>16.5</v>
      </c>
      <c r="H7564" s="10">
        <v>1.6421999931335449</v>
      </c>
      <c r="I7564" s="10">
        <v>0.21420000493526459</v>
      </c>
      <c r="J7564" s="11">
        <v>9.4300003051757813</v>
      </c>
      <c r="K7564" s="11">
        <v>20.700000762939453</v>
      </c>
      <c r="L7564" s="11">
        <v>102.19999694824219</v>
      </c>
      <c r="M7564" s="12">
        <v>48</v>
      </c>
    </row>
    <row r="7565" spans="1:13" x14ac:dyDescent="0.3">
      <c r="A7565" s="9">
        <v>44009.263888888891</v>
      </c>
      <c r="B7565" s="10">
        <v>0.21493607759475708</v>
      </c>
      <c r="C7565" s="10">
        <v>7.998492568731308E-2</v>
      </c>
      <c r="D7565" s="10">
        <v>0.40944668650627136</v>
      </c>
      <c r="E7565" s="10">
        <v>1.625</v>
      </c>
      <c r="F7565" s="11">
        <v>9</v>
      </c>
      <c r="G7565" s="11">
        <v>16.799999237060547</v>
      </c>
      <c r="H7565" s="10">
        <v>1.6421999931335449</v>
      </c>
      <c r="I7565" s="10">
        <v>0.14280000329017639</v>
      </c>
      <c r="J7565" s="11">
        <v>9.4200000762939453</v>
      </c>
      <c r="K7565" s="11">
        <v>20.799999237060547</v>
      </c>
      <c r="L7565" s="11">
        <v>102.30000305175781</v>
      </c>
      <c r="M7565" s="12">
        <v>47.799999237060547</v>
      </c>
    </row>
    <row r="7566" spans="1:13" x14ac:dyDescent="0.3">
      <c r="A7566" s="9">
        <v>44009.267361111109</v>
      </c>
      <c r="B7566" s="10">
        <v>0.32675257325172424</v>
      </c>
      <c r="C7566" s="10">
        <v>8.5698142647743225E-2</v>
      </c>
      <c r="D7566" s="10">
        <v>0.58655619621276855</v>
      </c>
      <c r="E7566" s="10">
        <v>1.625</v>
      </c>
      <c r="F7566" s="11">
        <v>7.5</v>
      </c>
      <c r="G7566" s="11">
        <v>13.899999618530273</v>
      </c>
      <c r="H7566" s="10">
        <v>1.6421999931335449</v>
      </c>
      <c r="I7566" s="10">
        <v>0.14280000329017639</v>
      </c>
      <c r="J7566" s="11">
        <v>9.4600000381469727</v>
      </c>
      <c r="K7566" s="11">
        <v>20.700000762939453</v>
      </c>
      <c r="L7566" s="11">
        <v>102.19999694824219</v>
      </c>
      <c r="M7566" s="12">
        <v>47.599998474121094</v>
      </c>
    </row>
    <row r="7567" spans="1:13" x14ac:dyDescent="0.3">
      <c r="A7567" s="9">
        <v>44009.270833333336</v>
      </c>
      <c r="B7567" s="10">
        <v>0.30438926815986633</v>
      </c>
      <c r="C7567" s="10">
        <v>0.10093336552381516</v>
      </c>
      <c r="D7567" s="10">
        <v>0.5675121545791626</v>
      </c>
      <c r="E7567" s="10">
        <v>1.5</v>
      </c>
      <c r="F7567" s="11">
        <v>10</v>
      </c>
      <c r="G7567" s="11">
        <v>13.399999618530273</v>
      </c>
      <c r="H7567" s="10">
        <v>1.6421999931335449</v>
      </c>
      <c r="I7567" s="10">
        <v>0.14280000329017639</v>
      </c>
      <c r="J7567" s="11">
        <v>9.4600000381469727</v>
      </c>
      <c r="K7567" s="11">
        <v>20.600000381469727</v>
      </c>
      <c r="L7567" s="11">
        <v>102.19999694824219</v>
      </c>
      <c r="M7567" s="12">
        <v>47.400001525878906</v>
      </c>
    </row>
    <row r="7568" spans="1:13" x14ac:dyDescent="0.3">
      <c r="A7568" s="9">
        <v>44009.274305555555</v>
      </c>
      <c r="B7568" s="10">
        <v>0.25593546032905579</v>
      </c>
      <c r="C7568" s="10">
        <v>8.1889331340789795E-2</v>
      </c>
      <c r="D7568" s="10">
        <v>0.47419637441635132</v>
      </c>
      <c r="E7568" s="10">
        <v>1.125</v>
      </c>
      <c r="F7568" s="11">
        <v>12.399999618530273</v>
      </c>
      <c r="G7568" s="11">
        <v>14.399999618530273</v>
      </c>
      <c r="H7568" s="10">
        <v>1.6421999931335449</v>
      </c>
      <c r="I7568" s="10">
        <v>0.14280000329017639</v>
      </c>
      <c r="J7568" s="11">
        <v>9.4300003051757813</v>
      </c>
      <c r="K7568" s="11">
        <v>20.600000381469727</v>
      </c>
      <c r="L7568" s="11">
        <v>102.30000305175781</v>
      </c>
      <c r="M7568" s="12">
        <v>47.299999237060547</v>
      </c>
    </row>
    <row r="7569" spans="1:13" x14ac:dyDescent="0.3">
      <c r="A7569" s="9">
        <v>44009.277777777781</v>
      </c>
      <c r="B7569" s="10">
        <v>0.34787344932556152</v>
      </c>
      <c r="C7569" s="10">
        <v>8.5698142647743225E-2</v>
      </c>
      <c r="D7569" s="10">
        <v>0.61893093585968018</v>
      </c>
      <c r="E7569" s="10">
        <v>1.375</v>
      </c>
      <c r="F7569" s="11">
        <v>11.100000381469727</v>
      </c>
      <c r="G7569" s="11">
        <v>13.100000381469727</v>
      </c>
      <c r="H7569" s="10">
        <v>1.6421999931335449</v>
      </c>
      <c r="I7569" s="10">
        <v>0.14280000329017639</v>
      </c>
      <c r="J7569" s="11">
        <v>9.4300003051757813</v>
      </c>
      <c r="K7569" s="11">
        <v>20.600000381469727</v>
      </c>
      <c r="L7569" s="11">
        <v>102.19999694824219</v>
      </c>
      <c r="M7569" s="12">
        <v>47.200000762939453</v>
      </c>
    </row>
    <row r="7570" spans="1:13" x14ac:dyDescent="0.3">
      <c r="A7570" s="9">
        <v>44009.28125</v>
      </c>
      <c r="B7570" s="10">
        <v>0.47211393713951111</v>
      </c>
      <c r="C7570" s="10">
        <v>0.10283777117729187</v>
      </c>
      <c r="D7570" s="10">
        <v>0.82651090621948242</v>
      </c>
      <c r="E7570" s="10">
        <v>1.5</v>
      </c>
      <c r="F7570" s="11">
        <v>12.800000190734863</v>
      </c>
      <c r="G7570" s="11">
        <v>14.899999618530273</v>
      </c>
      <c r="H7570" s="10">
        <v>1.5708000659942627</v>
      </c>
      <c r="I7570" s="10">
        <v>0.14280000329017639</v>
      </c>
      <c r="J7570" s="11">
        <v>9.4399995803833008</v>
      </c>
      <c r="K7570" s="11">
        <v>20.700000762939453</v>
      </c>
      <c r="L7570" s="11">
        <v>102.30000305175781</v>
      </c>
      <c r="M7570" s="12">
        <v>47</v>
      </c>
    </row>
    <row r="7571" spans="1:13" x14ac:dyDescent="0.3">
      <c r="A7571" s="9">
        <v>44009.284722222219</v>
      </c>
      <c r="B7571" s="10">
        <v>0.50814372301101685</v>
      </c>
      <c r="C7571" s="10">
        <v>0.12188180536031723</v>
      </c>
      <c r="D7571" s="10">
        <v>0.90078264474868774</v>
      </c>
      <c r="E7571" s="10">
        <v>2.125</v>
      </c>
      <c r="F7571" s="11">
        <v>13.199999809265137</v>
      </c>
      <c r="G7571" s="11">
        <v>18.700000762939453</v>
      </c>
      <c r="H7571" s="10">
        <v>1.5708000659942627</v>
      </c>
      <c r="I7571" s="10">
        <v>0.14280000329017639</v>
      </c>
      <c r="J7571" s="11">
        <v>9.4799995422363281</v>
      </c>
      <c r="K7571" s="11">
        <v>20.399999618530273</v>
      </c>
      <c r="L7571" s="11">
        <v>102.30000305175781</v>
      </c>
      <c r="M7571" s="12">
        <v>46.900001525878906</v>
      </c>
    </row>
    <row r="7572" spans="1:13" x14ac:dyDescent="0.3">
      <c r="A7572" s="9">
        <v>44009.288194444445</v>
      </c>
      <c r="B7572" s="10">
        <v>0.39756962656974792</v>
      </c>
      <c r="C7572" s="10">
        <v>0.11616858839988708</v>
      </c>
      <c r="D7572" s="10">
        <v>0.72557759284973145</v>
      </c>
      <c r="E7572" s="10">
        <v>1.875</v>
      </c>
      <c r="F7572" s="11">
        <v>10.800000190734863</v>
      </c>
      <c r="G7572" s="11">
        <v>16.600000381469727</v>
      </c>
      <c r="H7572" s="10">
        <v>1.5708000659942627</v>
      </c>
      <c r="I7572" s="10">
        <v>0.14280000329017639</v>
      </c>
      <c r="J7572" s="11">
        <v>9.4499998092651367</v>
      </c>
      <c r="K7572" s="11">
        <v>20.600000381469727</v>
      </c>
      <c r="L7572" s="11">
        <v>102.30000305175781</v>
      </c>
      <c r="M7572" s="12">
        <v>47</v>
      </c>
    </row>
    <row r="7573" spans="1:13" x14ac:dyDescent="0.3">
      <c r="A7573" s="9">
        <v>44009.291666666664</v>
      </c>
      <c r="B7573" s="10">
        <v>0.55908232927322388</v>
      </c>
      <c r="C7573" s="10">
        <v>0.14283023774623871</v>
      </c>
      <c r="D7573" s="10">
        <v>0.99981158971786499</v>
      </c>
      <c r="E7573" s="10">
        <v>2.5</v>
      </c>
      <c r="F7573" s="11">
        <v>16.299999237060547</v>
      </c>
      <c r="G7573" s="11">
        <v>19.5</v>
      </c>
      <c r="H7573" s="10">
        <v>1.5708000659942627</v>
      </c>
      <c r="I7573" s="10">
        <v>0.21420000493526459</v>
      </c>
      <c r="J7573" s="11">
        <v>9.4799995422363281</v>
      </c>
      <c r="K7573" s="11">
        <v>20.299999237060547</v>
      </c>
      <c r="L7573" s="11">
        <v>102.19999694824219</v>
      </c>
      <c r="M7573" s="12">
        <v>47</v>
      </c>
    </row>
    <row r="7574" spans="1:13" x14ac:dyDescent="0.3">
      <c r="A7574" s="9">
        <v>44009.295138888891</v>
      </c>
      <c r="B7574" s="10">
        <v>0.65474748611450195</v>
      </c>
      <c r="C7574" s="10">
        <v>0.13521263003349304</v>
      </c>
      <c r="D7574" s="10">
        <v>1.1388330459594727</v>
      </c>
      <c r="E7574" s="10">
        <v>2.125</v>
      </c>
      <c r="F7574" s="11">
        <v>19.899999618530273</v>
      </c>
      <c r="G7574" s="11">
        <v>23.700000762939453</v>
      </c>
      <c r="H7574" s="10">
        <v>1.5708000659942627</v>
      </c>
      <c r="I7574" s="10">
        <v>0.21420000493526459</v>
      </c>
      <c r="J7574" s="11">
        <v>9.4499998092651367</v>
      </c>
      <c r="K7574" s="11">
        <v>20.200000762939453</v>
      </c>
      <c r="L7574" s="11">
        <v>102.19999694824219</v>
      </c>
      <c r="M7574" s="12">
        <v>46.900001525878906</v>
      </c>
    </row>
    <row r="7575" spans="1:13" x14ac:dyDescent="0.3">
      <c r="A7575" s="9">
        <v>44009.298611111109</v>
      </c>
      <c r="B7575" s="10">
        <v>0.71314054727554321</v>
      </c>
      <c r="C7575" s="10">
        <v>0.14092583954334259</v>
      </c>
      <c r="D7575" s="10">
        <v>1.2359575033187866</v>
      </c>
      <c r="E7575" s="10">
        <v>3.125</v>
      </c>
      <c r="F7575" s="11">
        <v>24.600000381469727</v>
      </c>
      <c r="G7575" s="11">
        <v>30.399999618530273</v>
      </c>
      <c r="H7575" s="10">
        <v>1.5708000659942627</v>
      </c>
      <c r="I7575" s="10">
        <v>0.21420000493526459</v>
      </c>
      <c r="J7575" s="11">
        <v>9.4600000381469727</v>
      </c>
      <c r="K7575" s="11">
        <v>20.5</v>
      </c>
      <c r="L7575" s="11">
        <v>102.19999694824219</v>
      </c>
      <c r="M7575" s="12">
        <v>47.099998474121094</v>
      </c>
    </row>
    <row r="7576" spans="1:13" x14ac:dyDescent="0.3">
      <c r="A7576" s="9">
        <v>44009.302083333336</v>
      </c>
      <c r="B7576" s="10">
        <v>0.57026392221450806</v>
      </c>
      <c r="C7576" s="10">
        <v>0.12378619611263275</v>
      </c>
      <c r="D7576" s="10">
        <v>0.99790722131729126</v>
      </c>
      <c r="E7576" s="10">
        <v>3.375</v>
      </c>
      <c r="F7576" s="11">
        <v>28.700000762939453</v>
      </c>
      <c r="G7576" s="11">
        <v>38.5</v>
      </c>
      <c r="H7576" s="10">
        <v>1.5708000659942627</v>
      </c>
      <c r="I7576" s="10">
        <v>0.21420000493526459</v>
      </c>
      <c r="J7576" s="11">
        <v>9.4300003051757813</v>
      </c>
      <c r="K7576" s="11">
        <v>20.5</v>
      </c>
      <c r="L7576" s="11">
        <v>102.19999694824219</v>
      </c>
      <c r="M7576" s="12">
        <v>46.799999237060547</v>
      </c>
    </row>
    <row r="7577" spans="1:13" x14ac:dyDescent="0.3">
      <c r="A7577" s="9">
        <v>44009.305555555555</v>
      </c>
      <c r="B7577" s="10">
        <v>0.53050696849822998</v>
      </c>
      <c r="C7577" s="10">
        <v>0.1180729866027832</v>
      </c>
      <c r="D7577" s="10">
        <v>0.93315750360488892</v>
      </c>
      <c r="E7577" s="10">
        <v>2.125</v>
      </c>
      <c r="F7577" s="11">
        <v>22.399999618530273</v>
      </c>
      <c r="G7577" s="11">
        <v>34.799999237060547</v>
      </c>
      <c r="H7577" s="10">
        <v>1.5708000659942627</v>
      </c>
      <c r="I7577" s="10">
        <v>0.21420000493526459</v>
      </c>
      <c r="J7577" s="11">
        <v>9.4600000381469727</v>
      </c>
      <c r="K7577" s="11">
        <v>20.600000381469727</v>
      </c>
      <c r="L7577" s="11">
        <v>102.30000305175781</v>
      </c>
      <c r="M7577" s="12">
        <v>46.700000762939453</v>
      </c>
    </row>
    <row r="7578" spans="1:13" x14ac:dyDescent="0.3">
      <c r="A7578" s="9">
        <v>44009.309027777781</v>
      </c>
      <c r="B7578" s="10">
        <v>0.50565892457962036</v>
      </c>
      <c r="C7578" s="10">
        <v>0.1066465750336647</v>
      </c>
      <c r="D7578" s="10">
        <v>0.88173866271972656</v>
      </c>
      <c r="E7578" s="10">
        <v>1.75</v>
      </c>
      <c r="F7578" s="11">
        <v>18.700000762939453</v>
      </c>
      <c r="G7578" s="11">
        <v>28.200000762939453</v>
      </c>
      <c r="H7578" s="10">
        <v>1.5708000659942627</v>
      </c>
      <c r="I7578" s="10">
        <v>0.14280000329017639</v>
      </c>
      <c r="J7578" s="11">
        <v>9.380000114440918</v>
      </c>
      <c r="K7578" s="11">
        <v>20.299999237060547</v>
      </c>
      <c r="L7578" s="11">
        <v>102.30000305175781</v>
      </c>
      <c r="M7578" s="12">
        <v>46.799999237060547</v>
      </c>
    </row>
    <row r="7579" spans="1:13" x14ac:dyDescent="0.3">
      <c r="A7579" s="9">
        <v>44009.3125</v>
      </c>
      <c r="B7579" s="10">
        <v>0.54914307594299316</v>
      </c>
      <c r="C7579" s="10">
        <v>0.13140380382537842</v>
      </c>
      <c r="D7579" s="10">
        <v>0.97314995527267456</v>
      </c>
      <c r="E7579" s="10">
        <v>2.125</v>
      </c>
      <c r="F7579" s="11">
        <v>15.300000190734863</v>
      </c>
      <c r="G7579" s="11">
        <v>19.700000762939453</v>
      </c>
      <c r="H7579" s="10">
        <v>1.5708000659942627</v>
      </c>
      <c r="I7579" s="10">
        <v>0.21420000493526459</v>
      </c>
      <c r="J7579" s="11">
        <v>9.4899997711181641</v>
      </c>
      <c r="K7579" s="11">
        <v>20.399999618530273</v>
      </c>
      <c r="L7579" s="11">
        <v>102.19999694824219</v>
      </c>
      <c r="M7579" s="12">
        <v>46.599998474121094</v>
      </c>
    </row>
    <row r="7580" spans="1:13" x14ac:dyDescent="0.3">
      <c r="A7580" s="9">
        <v>44009.315972222219</v>
      </c>
      <c r="B7580" s="10">
        <v>0.5193253755569458</v>
      </c>
      <c r="C7580" s="10">
        <v>0.12949942052364349</v>
      </c>
      <c r="D7580" s="10">
        <v>0.92553991079330444</v>
      </c>
      <c r="E7580" s="10">
        <v>2.625</v>
      </c>
      <c r="F7580" s="11">
        <v>12.300000190734863</v>
      </c>
      <c r="G7580" s="11">
        <v>16</v>
      </c>
      <c r="H7580" s="10">
        <v>1.5708000659942627</v>
      </c>
      <c r="I7580" s="10">
        <v>0.21420000493526459</v>
      </c>
      <c r="J7580" s="11">
        <v>9.4700002670288086</v>
      </c>
      <c r="K7580" s="11">
        <v>20.399999618530273</v>
      </c>
      <c r="L7580" s="11">
        <v>102.30000305175781</v>
      </c>
      <c r="M7580" s="12">
        <v>46.599998474121094</v>
      </c>
    </row>
    <row r="7581" spans="1:13" x14ac:dyDescent="0.3">
      <c r="A7581" s="9">
        <v>44009.319444444445</v>
      </c>
      <c r="B7581" s="10">
        <v>0.53299176692962646</v>
      </c>
      <c r="C7581" s="10">
        <v>0.12569060921669006</v>
      </c>
      <c r="D7581" s="10">
        <v>0.94267952442169189</v>
      </c>
      <c r="E7581" s="10">
        <v>2</v>
      </c>
      <c r="F7581" s="11">
        <v>11.699999809265137</v>
      </c>
      <c r="G7581" s="11">
        <v>17.200000762939453</v>
      </c>
      <c r="H7581" s="10">
        <v>1.4994001388549805</v>
      </c>
      <c r="I7581" s="10">
        <v>0.21420000493526459</v>
      </c>
      <c r="J7581" s="11">
        <v>9.4499998092651367</v>
      </c>
      <c r="K7581" s="11">
        <v>20.5</v>
      </c>
      <c r="L7581" s="11">
        <v>102.19999694824219</v>
      </c>
      <c r="M7581" s="12">
        <v>46.400001525878906</v>
      </c>
    </row>
    <row r="7582" spans="1:13" x14ac:dyDescent="0.3">
      <c r="A7582" s="9">
        <v>44009.322916666664</v>
      </c>
      <c r="B7582" s="10">
        <v>0.55038547515869141</v>
      </c>
      <c r="C7582" s="10">
        <v>0.15044786036014557</v>
      </c>
      <c r="D7582" s="10">
        <v>0.9940984845161438</v>
      </c>
      <c r="E7582" s="10">
        <v>1.625</v>
      </c>
      <c r="F7582" s="11">
        <v>13</v>
      </c>
      <c r="G7582" s="11">
        <v>19.200000762939453</v>
      </c>
      <c r="H7582" s="10">
        <v>1.4994001388549805</v>
      </c>
      <c r="I7582" s="10">
        <v>0.14280000329017639</v>
      </c>
      <c r="J7582" s="11">
        <v>9.4700002670288086</v>
      </c>
      <c r="K7582" s="11">
        <v>20.299999237060547</v>
      </c>
      <c r="L7582" s="11">
        <v>102.30000305175781</v>
      </c>
      <c r="M7582" s="12">
        <v>46.299999237060547</v>
      </c>
    </row>
    <row r="7583" spans="1:13" x14ac:dyDescent="0.3">
      <c r="A7583" s="9">
        <v>44009.326388888891</v>
      </c>
      <c r="B7583" s="10">
        <v>0.46838673949241638</v>
      </c>
      <c r="C7583" s="10">
        <v>0.13521263003349304</v>
      </c>
      <c r="D7583" s="10">
        <v>0.85507702827453613</v>
      </c>
      <c r="E7583" s="10">
        <v>2</v>
      </c>
      <c r="F7583" s="11">
        <v>16.5</v>
      </c>
      <c r="G7583" s="11">
        <v>22.899999618530273</v>
      </c>
      <c r="H7583" s="10">
        <v>1.4994001388549805</v>
      </c>
      <c r="I7583" s="10">
        <v>0.21420000493526459</v>
      </c>
      <c r="J7583" s="11">
        <v>9.4499998092651367</v>
      </c>
      <c r="K7583" s="11">
        <v>20.299999237060547</v>
      </c>
      <c r="L7583" s="11">
        <v>102.19999694824219</v>
      </c>
      <c r="M7583" s="12">
        <v>46.5</v>
      </c>
    </row>
    <row r="7584" spans="1:13" x14ac:dyDescent="0.3">
      <c r="A7584" s="9">
        <v>44009.329861111109</v>
      </c>
      <c r="B7584" s="10">
        <v>0.50565892457962036</v>
      </c>
      <c r="C7584" s="10">
        <v>0.12759500741958618</v>
      </c>
      <c r="D7584" s="10">
        <v>0.90268707275390625</v>
      </c>
      <c r="E7584" s="10">
        <v>3</v>
      </c>
      <c r="F7584" s="11">
        <v>19.700000762939453</v>
      </c>
      <c r="G7584" s="11">
        <v>26.100000381469727</v>
      </c>
      <c r="H7584" s="10">
        <v>1.4994001388549805</v>
      </c>
      <c r="I7584" s="10">
        <v>0.21420000493526459</v>
      </c>
      <c r="J7584" s="11">
        <v>9.4099998474121094</v>
      </c>
      <c r="K7584" s="11">
        <v>20.299999237060547</v>
      </c>
      <c r="L7584" s="11">
        <v>102.19999694824219</v>
      </c>
      <c r="M7584" s="12">
        <v>46.200000762939453</v>
      </c>
    </row>
    <row r="7585" spans="1:13" x14ac:dyDescent="0.3">
      <c r="A7585" s="9">
        <v>44009.333333333336</v>
      </c>
      <c r="B7585" s="10">
        <v>0.52802222967147827</v>
      </c>
      <c r="C7585" s="10">
        <v>0.12949942052364349</v>
      </c>
      <c r="D7585" s="10">
        <v>0.93696635961532593</v>
      </c>
      <c r="E7585" s="10">
        <v>2.75</v>
      </c>
      <c r="F7585" s="11">
        <v>21.399999618530273</v>
      </c>
      <c r="G7585" s="11">
        <v>25.5</v>
      </c>
      <c r="H7585" s="10">
        <v>1.5708000659942627</v>
      </c>
      <c r="I7585" s="10">
        <v>0.21420000493526459</v>
      </c>
      <c r="J7585" s="11">
        <v>9.3999996185302734</v>
      </c>
      <c r="K7585" s="11">
        <v>20.399999618530273</v>
      </c>
      <c r="L7585" s="11">
        <v>102.19999694824219</v>
      </c>
      <c r="M7585" s="12">
        <v>46.299999237060547</v>
      </c>
    </row>
    <row r="7586" spans="1:13" x14ac:dyDescent="0.3">
      <c r="A7586" s="9">
        <v>44009.336805555555</v>
      </c>
      <c r="B7586" s="10">
        <v>0.58393043279647827</v>
      </c>
      <c r="C7586" s="10">
        <v>0.14473463594913483</v>
      </c>
      <c r="D7586" s="10">
        <v>1.0417084693908691</v>
      </c>
      <c r="E7586" s="10">
        <v>2.375</v>
      </c>
      <c r="F7586" s="11">
        <v>23.399999618530273</v>
      </c>
      <c r="G7586" s="11">
        <v>29</v>
      </c>
      <c r="H7586" s="10">
        <v>1.5708000659942627</v>
      </c>
      <c r="I7586" s="10">
        <v>0.21420000493526459</v>
      </c>
      <c r="J7586" s="11">
        <v>9.4300003051757813</v>
      </c>
      <c r="K7586" s="11">
        <v>20.100000381469727</v>
      </c>
      <c r="L7586" s="11">
        <v>102.19999694824219</v>
      </c>
      <c r="M7586" s="12">
        <v>46</v>
      </c>
    </row>
    <row r="7587" spans="1:13" x14ac:dyDescent="0.3">
      <c r="A7587" s="9">
        <v>44009.340277777781</v>
      </c>
      <c r="B7587" s="10">
        <v>0.46714434027671814</v>
      </c>
      <c r="C7587" s="10">
        <v>0.14092583954334259</v>
      </c>
      <c r="D7587" s="10">
        <v>0.85698139667510986</v>
      </c>
      <c r="E7587" s="10">
        <v>2.25</v>
      </c>
      <c r="F7587" s="11">
        <v>20.100000381469727</v>
      </c>
      <c r="G7587" s="11">
        <v>24.600000381469727</v>
      </c>
      <c r="H7587" s="10">
        <v>1.4994001388549805</v>
      </c>
      <c r="I7587" s="10">
        <v>0.21420000493526459</v>
      </c>
      <c r="J7587" s="11">
        <v>9.5</v>
      </c>
      <c r="K7587" s="11">
        <v>20.299999237060547</v>
      </c>
      <c r="L7587" s="11">
        <v>102.30000305175781</v>
      </c>
      <c r="M7587" s="12">
        <v>46.400001525878906</v>
      </c>
    </row>
    <row r="7588" spans="1:13" x14ac:dyDescent="0.3">
      <c r="A7588" s="9">
        <v>44009.34375</v>
      </c>
      <c r="B7588" s="10">
        <v>0.48826521635055542</v>
      </c>
      <c r="C7588" s="10">
        <v>0.12949942052364349</v>
      </c>
      <c r="D7588" s="10">
        <v>0.87792986631393433</v>
      </c>
      <c r="E7588" s="10">
        <v>2.375</v>
      </c>
      <c r="F7588" s="11">
        <v>17.600000381469727</v>
      </c>
      <c r="G7588" s="11">
        <v>22.700000762939453</v>
      </c>
      <c r="H7588" s="10">
        <v>1.4994001388549805</v>
      </c>
      <c r="I7588" s="10">
        <v>0.21420000493526459</v>
      </c>
      <c r="J7588" s="11">
        <v>9.5100002288818359</v>
      </c>
      <c r="K7588" s="11">
        <v>20.299999237060547</v>
      </c>
      <c r="L7588" s="11">
        <v>102.30000305175781</v>
      </c>
      <c r="M7588" s="12">
        <v>46.400001525878906</v>
      </c>
    </row>
    <row r="7589" spans="1:13" x14ac:dyDescent="0.3">
      <c r="A7589" s="9">
        <v>44009.347222222219</v>
      </c>
      <c r="B7589" s="10">
        <v>0.58268803358078003</v>
      </c>
      <c r="C7589" s="10">
        <v>0.13521263003349304</v>
      </c>
      <c r="D7589" s="10">
        <v>1.0283776521682739</v>
      </c>
      <c r="E7589" s="10">
        <v>3.5</v>
      </c>
      <c r="F7589" s="11">
        <v>18.899999618530273</v>
      </c>
      <c r="G7589" s="11">
        <v>24.700000762939453</v>
      </c>
      <c r="H7589" s="10">
        <v>1.5708000659942627</v>
      </c>
      <c r="I7589" s="10">
        <v>0.21420000493526459</v>
      </c>
      <c r="J7589" s="11">
        <v>9.4600000381469727</v>
      </c>
      <c r="K7589" s="11">
        <v>20.299999237060547</v>
      </c>
      <c r="L7589" s="11">
        <v>102.19999694824219</v>
      </c>
      <c r="M7589" s="12">
        <v>46.700000762939453</v>
      </c>
    </row>
    <row r="7590" spans="1:13" x14ac:dyDescent="0.3">
      <c r="A7590" s="9">
        <v>44009.350694444445</v>
      </c>
      <c r="B7590" s="10">
        <v>0.55411267280578613</v>
      </c>
      <c r="C7590" s="10">
        <v>0.13711701333522797</v>
      </c>
      <c r="D7590" s="10">
        <v>0.98457646369934082</v>
      </c>
      <c r="E7590" s="10">
        <v>2.625</v>
      </c>
      <c r="F7590" s="11">
        <v>23.700000762939453</v>
      </c>
      <c r="G7590" s="11">
        <v>27.600000381469727</v>
      </c>
      <c r="H7590" s="10">
        <v>1.4994001388549805</v>
      </c>
      <c r="I7590" s="10">
        <v>0.21420000493526459</v>
      </c>
      <c r="J7590" s="11">
        <v>9.4499998092651367</v>
      </c>
      <c r="K7590" s="11">
        <v>20.399999618530273</v>
      </c>
      <c r="L7590" s="11">
        <v>102.19999694824219</v>
      </c>
      <c r="M7590" s="12">
        <v>46.5</v>
      </c>
    </row>
    <row r="7591" spans="1:13" x14ac:dyDescent="0.3">
      <c r="A7591" s="9">
        <v>44009.354166666664</v>
      </c>
      <c r="B7591" s="10">
        <v>0.46962913870811462</v>
      </c>
      <c r="C7591" s="10">
        <v>0.12569060921669006</v>
      </c>
      <c r="D7591" s="10">
        <v>0.84555500745773315</v>
      </c>
      <c r="E7591" s="10">
        <v>1.5</v>
      </c>
      <c r="F7591" s="11">
        <v>19.799999237060547</v>
      </c>
      <c r="G7591" s="11">
        <v>25.799999237060547</v>
      </c>
      <c r="H7591" s="10">
        <v>1.4994001388549805</v>
      </c>
      <c r="I7591" s="10">
        <v>0.14280000329017639</v>
      </c>
      <c r="J7591" s="11">
        <v>9.4300003051757813</v>
      </c>
      <c r="K7591" s="11">
        <v>20.5</v>
      </c>
      <c r="L7591" s="11">
        <v>102.19999694824219</v>
      </c>
      <c r="M7591" s="12">
        <v>46.299999237060547</v>
      </c>
    </row>
    <row r="7592" spans="1:13" x14ac:dyDescent="0.3">
      <c r="A7592" s="9">
        <v>44009.357638888891</v>
      </c>
      <c r="B7592" s="10">
        <v>0.52677977085113525</v>
      </c>
      <c r="C7592" s="10">
        <v>0.12569060921669006</v>
      </c>
      <c r="D7592" s="10">
        <v>0.93315750360488892</v>
      </c>
      <c r="E7592" s="10">
        <v>3</v>
      </c>
      <c r="F7592" s="11">
        <v>19.399999618530273</v>
      </c>
      <c r="G7592" s="11">
        <v>22.5</v>
      </c>
      <c r="H7592" s="10">
        <v>1.4994001388549805</v>
      </c>
      <c r="I7592" s="10">
        <v>0.21420000493526459</v>
      </c>
      <c r="J7592" s="11">
        <v>9.4600000381469727</v>
      </c>
      <c r="K7592" s="11">
        <v>20.299999237060547</v>
      </c>
      <c r="L7592" s="11">
        <v>102.30000305175781</v>
      </c>
      <c r="M7592" s="12">
        <v>46.400001525878906</v>
      </c>
    </row>
    <row r="7593" spans="1:13" x14ac:dyDescent="0.3">
      <c r="A7593" s="9">
        <v>44009.361111111109</v>
      </c>
      <c r="B7593" s="10">
        <v>0.62492978572845459</v>
      </c>
      <c r="C7593" s="10">
        <v>0.11997739970684052</v>
      </c>
      <c r="D7593" s="10">
        <v>1.0778920650482178</v>
      </c>
      <c r="E7593" s="10">
        <v>2.875</v>
      </c>
      <c r="F7593" s="11">
        <v>22.399999618530273</v>
      </c>
      <c r="G7593" s="11">
        <v>25.200000762939453</v>
      </c>
      <c r="H7593" s="10">
        <v>1.4994001388549805</v>
      </c>
      <c r="I7593" s="10">
        <v>0.21420000493526459</v>
      </c>
      <c r="J7593" s="11">
        <v>9.4499998092651367</v>
      </c>
      <c r="K7593" s="11">
        <v>20.399999618530273</v>
      </c>
      <c r="L7593" s="11">
        <v>102.19999694824219</v>
      </c>
      <c r="M7593" s="12">
        <v>46.299999237060547</v>
      </c>
    </row>
    <row r="7594" spans="1:13" x14ac:dyDescent="0.3">
      <c r="A7594" s="9">
        <v>44009.364583333336</v>
      </c>
      <c r="B7594" s="10">
        <v>0.49323484301567078</v>
      </c>
      <c r="C7594" s="10">
        <v>0.12759500741958618</v>
      </c>
      <c r="D7594" s="10">
        <v>0.88364303112030029</v>
      </c>
      <c r="E7594" s="10">
        <v>2.125</v>
      </c>
      <c r="F7594" s="11">
        <v>23.899999618530273</v>
      </c>
      <c r="G7594" s="11">
        <v>27.700000762939453</v>
      </c>
      <c r="H7594" s="10">
        <v>1.4994001388549805</v>
      </c>
      <c r="I7594" s="10">
        <v>0.21420000493526459</v>
      </c>
      <c r="J7594" s="11">
        <v>9.4200000762939453</v>
      </c>
      <c r="K7594" s="11">
        <v>20.600000381469727</v>
      </c>
      <c r="L7594" s="11">
        <v>102.19999694824219</v>
      </c>
      <c r="M7594" s="12">
        <v>46.5</v>
      </c>
    </row>
    <row r="7595" spans="1:13" x14ac:dyDescent="0.3">
      <c r="A7595" s="9">
        <v>44009.368055555555</v>
      </c>
      <c r="B7595" s="10">
        <v>0.64480823278427124</v>
      </c>
      <c r="C7595" s="10">
        <v>0.12378619611263275</v>
      </c>
      <c r="D7595" s="10">
        <v>1.1121714115142822</v>
      </c>
      <c r="E7595" s="10">
        <v>2.75</v>
      </c>
      <c r="F7595" s="11">
        <v>23.399999618530273</v>
      </c>
      <c r="G7595" s="11">
        <v>27.899999618530273</v>
      </c>
      <c r="H7595" s="10">
        <v>1.4994001388549805</v>
      </c>
      <c r="I7595" s="10">
        <v>0.21420000493526459</v>
      </c>
      <c r="J7595" s="11">
        <v>9.4600000381469727</v>
      </c>
      <c r="K7595" s="11">
        <v>20.5</v>
      </c>
      <c r="L7595" s="11">
        <v>102.19999694824219</v>
      </c>
      <c r="M7595" s="12">
        <v>46.400001525878906</v>
      </c>
    </row>
    <row r="7596" spans="1:13" x14ac:dyDescent="0.3">
      <c r="A7596" s="9">
        <v>44009.371527777781</v>
      </c>
      <c r="B7596" s="10">
        <v>0.78644245862960815</v>
      </c>
      <c r="C7596" s="10">
        <v>0.12188180536031723</v>
      </c>
      <c r="D7596" s="10">
        <v>1.3273689746856689</v>
      </c>
      <c r="E7596" s="10">
        <v>3.75</v>
      </c>
      <c r="F7596" s="11">
        <v>29.600000381469727</v>
      </c>
      <c r="G7596" s="11">
        <v>32.299999237060547</v>
      </c>
      <c r="H7596" s="10">
        <v>1.4994001388549805</v>
      </c>
      <c r="I7596" s="10">
        <v>0.28560000658035278</v>
      </c>
      <c r="J7596" s="11">
        <v>9.4499998092651367</v>
      </c>
      <c r="K7596" s="11">
        <v>20.5</v>
      </c>
      <c r="L7596" s="11">
        <v>102.19999694824219</v>
      </c>
      <c r="M7596" s="12">
        <v>46.5</v>
      </c>
    </row>
    <row r="7597" spans="1:13" x14ac:dyDescent="0.3">
      <c r="A7597" s="9">
        <v>44009.375</v>
      </c>
      <c r="B7597" s="10">
        <v>1.0672260522842407</v>
      </c>
      <c r="C7597" s="10">
        <v>0.15806543827056885</v>
      </c>
      <c r="D7597" s="10">
        <v>1.7939475774765015</v>
      </c>
      <c r="E7597" s="10">
        <v>4.375</v>
      </c>
      <c r="F7597" s="11">
        <v>35.799999237060547</v>
      </c>
      <c r="G7597" s="11">
        <v>38.799999237060547</v>
      </c>
      <c r="H7597" s="10">
        <v>1.4994001388549805</v>
      </c>
      <c r="I7597" s="10">
        <v>0.28560000658035278</v>
      </c>
      <c r="J7597" s="11">
        <v>9.4300003051757813</v>
      </c>
      <c r="K7597" s="11">
        <v>20.399999618530273</v>
      </c>
      <c r="L7597" s="11">
        <v>102.19999694824219</v>
      </c>
      <c r="M7597" s="12">
        <v>46.599998474121094</v>
      </c>
    </row>
    <row r="7598" spans="1:13" x14ac:dyDescent="0.3">
      <c r="A7598" s="9">
        <v>44009.378472222219</v>
      </c>
      <c r="B7598" s="10">
        <v>0.95789438486099243</v>
      </c>
      <c r="C7598" s="10">
        <v>0.17901389300823212</v>
      </c>
      <c r="D7598" s="10">
        <v>1.6473087072372437</v>
      </c>
      <c r="E7598" s="10">
        <v>3.5</v>
      </c>
      <c r="F7598" s="11">
        <v>33.099998474121094</v>
      </c>
      <c r="G7598" s="11">
        <v>39.200000762939453</v>
      </c>
      <c r="H7598" s="10">
        <v>1.4994001388549805</v>
      </c>
      <c r="I7598" s="10">
        <v>0.35699999332427979</v>
      </c>
      <c r="J7598" s="11">
        <v>9.5</v>
      </c>
      <c r="K7598" s="11">
        <v>20.5</v>
      </c>
      <c r="L7598" s="11">
        <v>102.30000305175781</v>
      </c>
      <c r="M7598" s="12">
        <v>46.700000762939453</v>
      </c>
    </row>
    <row r="7599" spans="1:13" x14ac:dyDescent="0.3">
      <c r="A7599" s="9">
        <v>44009.381944444445</v>
      </c>
      <c r="B7599" s="10">
        <v>0.88831967115402222</v>
      </c>
      <c r="C7599" s="10">
        <v>0.16187426447868347</v>
      </c>
      <c r="D7599" s="10">
        <v>1.5235224962234497</v>
      </c>
      <c r="E7599" s="10">
        <v>5.25</v>
      </c>
      <c r="F7599" s="11">
        <v>32.5</v>
      </c>
      <c r="G7599" s="11">
        <v>39.5</v>
      </c>
      <c r="H7599" s="10">
        <v>1.4994001388549805</v>
      </c>
      <c r="I7599" s="10">
        <v>0.35699999332427979</v>
      </c>
      <c r="J7599" s="11">
        <v>9.4799995422363281</v>
      </c>
      <c r="K7599" s="11">
        <v>20.700000762939453</v>
      </c>
      <c r="L7599" s="11">
        <v>102.30000305175781</v>
      </c>
      <c r="M7599" s="12">
        <v>46.799999237060547</v>
      </c>
    </row>
    <row r="7600" spans="1:13" x14ac:dyDescent="0.3">
      <c r="A7600" s="9">
        <v>44009.385416666664</v>
      </c>
      <c r="B7600" s="10">
        <v>0.88831967115402222</v>
      </c>
      <c r="C7600" s="10">
        <v>0.14854344725608826</v>
      </c>
      <c r="D7600" s="10">
        <v>1.5101915597915649</v>
      </c>
      <c r="E7600" s="10">
        <v>6.75</v>
      </c>
      <c r="F7600" s="11">
        <v>31.700000762939453</v>
      </c>
      <c r="G7600" s="11">
        <v>37.5</v>
      </c>
      <c r="H7600" s="10">
        <v>1.4994001388549805</v>
      </c>
      <c r="I7600" s="10">
        <v>0.35699999332427979</v>
      </c>
      <c r="J7600" s="11">
        <v>9.4099998474121094</v>
      </c>
      <c r="K7600" s="11">
        <v>20.399999618530273</v>
      </c>
      <c r="L7600" s="11">
        <v>102.30000305175781</v>
      </c>
      <c r="M7600" s="12">
        <v>46.5</v>
      </c>
    </row>
    <row r="7601" spans="1:13" x14ac:dyDescent="0.3">
      <c r="A7601" s="9">
        <v>44009.388888888891</v>
      </c>
      <c r="B7601" s="10">
        <v>0.84235066175460815</v>
      </c>
      <c r="C7601" s="10">
        <v>0.15425664186477661</v>
      </c>
      <c r="D7601" s="10">
        <v>1.4454419612884521</v>
      </c>
      <c r="E7601" s="10">
        <v>6.25</v>
      </c>
      <c r="F7601" s="11">
        <v>33.299999237060547</v>
      </c>
      <c r="G7601" s="11">
        <v>41.599998474121094</v>
      </c>
      <c r="H7601" s="10">
        <v>1.4994001388549805</v>
      </c>
      <c r="I7601" s="10">
        <v>0.42840000987052917</v>
      </c>
      <c r="J7601" s="11">
        <v>9.3599996566772461</v>
      </c>
      <c r="K7601" s="11">
        <v>20.5</v>
      </c>
      <c r="L7601" s="11">
        <v>102.30000305175781</v>
      </c>
      <c r="M7601" s="12">
        <v>46.700000762939453</v>
      </c>
    </row>
    <row r="7602" spans="1:13" x14ac:dyDescent="0.3">
      <c r="A7602" s="9">
        <v>44009.392361111109</v>
      </c>
      <c r="B7602" s="10">
        <v>0.64232349395751953</v>
      </c>
      <c r="C7602" s="10">
        <v>0.14854344725608826</v>
      </c>
      <c r="D7602" s="10">
        <v>1.1331199407577515</v>
      </c>
      <c r="E7602" s="10">
        <v>5.125</v>
      </c>
      <c r="F7602" s="11">
        <v>33</v>
      </c>
      <c r="G7602" s="11">
        <v>39.400001525878906</v>
      </c>
      <c r="H7602" s="10">
        <v>1.4994001388549805</v>
      </c>
      <c r="I7602" s="10">
        <v>0.35699999332427979</v>
      </c>
      <c r="J7602" s="11">
        <v>9.4300003051757813</v>
      </c>
      <c r="K7602" s="11">
        <v>20.299999237060547</v>
      </c>
      <c r="L7602" s="11">
        <v>102.19999694824219</v>
      </c>
      <c r="M7602" s="12">
        <v>46.299999237060547</v>
      </c>
    </row>
    <row r="7603" spans="1:13" x14ac:dyDescent="0.3">
      <c r="A7603" s="9">
        <v>44009.395833333336</v>
      </c>
      <c r="B7603" s="10">
        <v>0.6945044994354248</v>
      </c>
      <c r="C7603" s="10">
        <v>0.15044786036014557</v>
      </c>
      <c r="D7603" s="10">
        <v>1.2131048440933228</v>
      </c>
      <c r="E7603" s="10">
        <v>3.75</v>
      </c>
      <c r="F7603" s="11">
        <v>28.600000381469727</v>
      </c>
      <c r="G7603" s="11">
        <v>34</v>
      </c>
      <c r="H7603" s="10">
        <v>1.4279999732971191</v>
      </c>
      <c r="I7603" s="10">
        <v>0.28560000658035278</v>
      </c>
      <c r="J7603" s="11">
        <v>9.3900003433227539</v>
      </c>
      <c r="K7603" s="11">
        <v>20.700000762939453</v>
      </c>
      <c r="L7603" s="11">
        <v>102.30000305175781</v>
      </c>
      <c r="M7603" s="12">
        <v>46.299999237060547</v>
      </c>
    </row>
    <row r="7604" spans="1:13" x14ac:dyDescent="0.3">
      <c r="A7604" s="9">
        <v>44009.399305555555</v>
      </c>
      <c r="B7604" s="10">
        <v>0.79513925313949585</v>
      </c>
      <c r="C7604" s="10">
        <v>0.14854344725608826</v>
      </c>
      <c r="D7604" s="10">
        <v>1.3673614263534546</v>
      </c>
      <c r="E7604" s="10">
        <v>2.375</v>
      </c>
      <c r="F7604" s="11">
        <v>23.799999237060547</v>
      </c>
      <c r="G7604" s="11">
        <v>33.400001525878906</v>
      </c>
      <c r="H7604" s="10">
        <v>1.4279999732971191</v>
      </c>
      <c r="I7604" s="10">
        <v>0.21420000493526459</v>
      </c>
      <c r="J7604" s="11">
        <v>9.4799995422363281</v>
      </c>
      <c r="K7604" s="11">
        <v>20.5</v>
      </c>
      <c r="L7604" s="11">
        <v>102.19999694824219</v>
      </c>
      <c r="M7604" s="12">
        <v>46.200000762939453</v>
      </c>
    </row>
    <row r="7605" spans="1:13" x14ac:dyDescent="0.3">
      <c r="A7605" s="9">
        <v>44009.402777777781</v>
      </c>
      <c r="B7605" s="10">
        <v>0.87341082096099854</v>
      </c>
      <c r="C7605" s="10">
        <v>0.17139628529548645</v>
      </c>
      <c r="D7605" s="10">
        <v>1.5082871913909912</v>
      </c>
      <c r="E7605" s="10">
        <v>4.5</v>
      </c>
      <c r="F7605" s="11">
        <v>38.5</v>
      </c>
      <c r="G7605" s="11">
        <v>40.099998474121094</v>
      </c>
      <c r="H7605" s="10">
        <v>1.4994001388549805</v>
      </c>
      <c r="I7605" s="10">
        <v>0.35699999332427979</v>
      </c>
      <c r="J7605" s="11">
        <v>9.4200000762939453</v>
      </c>
      <c r="K7605" s="11">
        <v>20.5</v>
      </c>
      <c r="L7605" s="11">
        <v>102.30000305175781</v>
      </c>
      <c r="M7605" s="12">
        <v>47.200000762939453</v>
      </c>
    </row>
    <row r="7606" spans="1:13" x14ac:dyDescent="0.3">
      <c r="A7606" s="9">
        <v>44009.40625</v>
      </c>
      <c r="B7606" s="10">
        <v>0.89080452919006348</v>
      </c>
      <c r="C7606" s="10">
        <v>0.14854344725608826</v>
      </c>
      <c r="D7606" s="10">
        <v>1.514000415802002</v>
      </c>
      <c r="E7606" s="10">
        <v>3.25</v>
      </c>
      <c r="F7606" s="11">
        <v>50.400001525878906</v>
      </c>
      <c r="G7606" s="11">
        <v>54</v>
      </c>
      <c r="H7606" s="10">
        <v>1.4279999732971191</v>
      </c>
      <c r="I7606" s="10">
        <v>0.28560000658035278</v>
      </c>
      <c r="J7606" s="11">
        <v>9.4700002670288086</v>
      </c>
      <c r="K7606" s="11">
        <v>20.5</v>
      </c>
      <c r="L7606" s="11">
        <v>102.30000305175781</v>
      </c>
      <c r="M7606" s="12">
        <v>46.799999237060547</v>
      </c>
    </row>
    <row r="7607" spans="1:13" x14ac:dyDescent="0.3">
      <c r="A7607" s="9">
        <v>44009.409722222219</v>
      </c>
      <c r="B7607" s="10">
        <v>0.58393043279647827</v>
      </c>
      <c r="C7607" s="10">
        <v>0.13711701333522797</v>
      </c>
      <c r="D7607" s="10">
        <v>1.0321863889694214</v>
      </c>
      <c r="E7607" s="10">
        <v>3.25</v>
      </c>
      <c r="F7607" s="11">
        <v>34.799999237060547</v>
      </c>
      <c r="G7607" s="11">
        <v>43.599998474121094</v>
      </c>
      <c r="H7607" s="10">
        <v>1.4279999732971191</v>
      </c>
      <c r="I7607" s="10">
        <v>0.21420000493526459</v>
      </c>
      <c r="J7607" s="11">
        <v>9.4799995422363281</v>
      </c>
      <c r="K7607" s="11">
        <v>20.600000381469727</v>
      </c>
      <c r="L7607" s="11">
        <v>102.30000305175781</v>
      </c>
      <c r="M7607" s="12">
        <v>46.599998474121094</v>
      </c>
    </row>
    <row r="7608" spans="1:13" x14ac:dyDescent="0.3">
      <c r="A7608" s="9">
        <v>44009.413194444445</v>
      </c>
      <c r="B7608" s="10">
        <v>0.59014242887496948</v>
      </c>
      <c r="C7608" s="10">
        <v>0.16949187219142914</v>
      </c>
      <c r="D7608" s="10">
        <v>1.0740833282470703</v>
      </c>
      <c r="E7608" s="10">
        <v>3.375</v>
      </c>
      <c r="F7608" s="11">
        <v>30</v>
      </c>
      <c r="G7608" s="11">
        <v>37.299999237060547</v>
      </c>
      <c r="H7608" s="10">
        <v>1.4279999732971191</v>
      </c>
      <c r="I7608" s="10">
        <v>0.21420000493526459</v>
      </c>
      <c r="J7608" s="11">
        <v>9.4300003051757813</v>
      </c>
      <c r="K7608" s="11">
        <v>20.399999618530273</v>
      </c>
      <c r="L7608" s="11">
        <v>102.30000305175781</v>
      </c>
      <c r="M7608" s="12">
        <v>46.5</v>
      </c>
    </row>
    <row r="7609" spans="1:13" x14ac:dyDescent="0.3">
      <c r="A7609" s="9">
        <v>44009.416666666664</v>
      </c>
      <c r="B7609" s="10">
        <v>0.5031740665435791</v>
      </c>
      <c r="C7609" s="10">
        <v>0.14663904905319214</v>
      </c>
      <c r="D7609" s="10">
        <v>0.9179222583770752</v>
      </c>
      <c r="E7609" s="10">
        <v>3.25</v>
      </c>
      <c r="F7609" s="11">
        <v>28.100000381469727</v>
      </c>
      <c r="G7609" s="11">
        <v>33</v>
      </c>
      <c r="H7609" s="10">
        <v>1.4279999732971191</v>
      </c>
      <c r="I7609" s="10">
        <v>0.21420000493526459</v>
      </c>
      <c r="J7609" s="11">
        <v>9.4200000762939453</v>
      </c>
      <c r="K7609" s="11">
        <v>20.600000381469727</v>
      </c>
      <c r="L7609" s="11">
        <v>102.19999694824219</v>
      </c>
      <c r="M7609" s="12">
        <v>46.400001525878906</v>
      </c>
    </row>
    <row r="7610" spans="1:13" x14ac:dyDescent="0.3">
      <c r="A7610" s="9">
        <v>44009.420138888891</v>
      </c>
      <c r="B7610" s="10">
        <v>0.66468679904937744</v>
      </c>
      <c r="C7610" s="10">
        <v>0.16377866268157959</v>
      </c>
      <c r="D7610" s="10">
        <v>1.1826343536376953</v>
      </c>
      <c r="E7610" s="10">
        <v>3.625</v>
      </c>
      <c r="F7610" s="11">
        <v>32.299999237060547</v>
      </c>
      <c r="G7610" s="11">
        <v>37.299999237060547</v>
      </c>
      <c r="H7610" s="10">
        <v>1.4279999732971191</v>
      </c>
      <c r="I7610" s="10">
        <v>0.28560000658035278</v>
      </c>
      <c r="J7610" s="11">
        <v>9.3999996185302734</v>
      </c>
      <c r="K7610" s="11">
        <v>20.600000381469727</v>
      </c>
      <c r="L7610" s="11">
        <v>102.19999694824219</v>
      </c>
      <c r="M7610" s="12">
        <v>46.5</v>
      </c>
    </row>
    <row r="7611" spans="1:13" x14ac:dyDescent="0.3">
      <c r="A7611" s="9">
        <v>44009.423611111109</v>
      </c>
      <c r="B7611" s="10">
        <v>0.56902158260345459</v>
      </c>
      <c r="C7611" s="10">
        <v>0.14473463594913483</v>
      </c>
      <c r="D7611" s="10">
        <v>1.0169512033462524</v>
      </c>
      <c r="E7611" s="10">
        <v>3.875</v>
      </c>
      <c r="F7611" s="11">
        <v>46.5</v>
      </c>
      <c r="G7611" s="11">
        <v>50.400001525878906</v>
      </c>
      <c r="H7611" s="10">
        <v>1.4279999732971191</v>
      </c>
      <c r="I7611" s="10">
        <v>0.28560000658035278</v>
      </c>
      <c r="J7611" s="11">
        <v>9.4300003051757813</v>
      </c>
      <c r="K7611" s="11">
        <v>20.700000762939453</v>
      </c>
      <c r="L7611" s="11">
        <v>102.19999694824219</v>
      </c>
      <c r="M7611" s="12">
        <v>46.299999237060547</v>
      </c>
    </row>
    <row r="7612" spans="1:13" x14ac:dyDescent="0.3">
      <c r="A7612" s="9">
        <v>44009.427083333336</v>
      </c>
      <c r="B7612" s="10">
        <v>0.7355039119720459</v>
      </c>
      <c r="C7612" s="10">
        <v>0.17330068349838257</v>
      </c>
      <c r="D7612" s="10">
        <v>1.2988028526306152</v>
      </c>
      <c r="E7612" s="10">
        <v>4.875</v>
      </c>
      <c r="F7612" s="11">
        <v>49</v>
      </c>
      <c r="G7612" s="11">
        <v>49.200000762939453</v>
      </c>
      <c r="H7612" s="10">
        <v>1.4279999732971191</v>
      </c>
      <c r="I7612" s="10">
        <v>0.35699999332427979</v>
      </c>
      <c r="J7612" s="11">
        <v>9.4399995803833008</v>
      </c>
      <c r="K7612" s="11">
        <v>20.799999237060547</v>
      </c>
      <c r="L7612" s="11">
        <v>102.19999694824219</v>
      </c>
      <c r="M7612" s="12">
        <v>46.700000762939453</v>
      </c>
    </row>
    <row r="7613" spans="1:13" x14ac:dyDescent="0.3">
      <c r="A7613" s="9">
        <v>44009.430555555555</v>
      </c>
      <c r="B7613" s="10">
        <v>1.1169222593307495</v>
      </c>
      <c r="C7613" s="10">
        <v>0.20757994055747986</v>
      </c>
      <c r="D7613" s="10">
        <v>1.9196383953094482</v>
      </c>
      <c r="E7613" s="10">
        <v>6.125</v>
      </c>
      <c r="F7613" s="11">
        <v>58</v>
      </c>
      <c r="G7613" s="11">
        <v>56</v>
      </c>
      <c r="H7613" s="10">
        <v>1.4279999732971191</v>
      </c>
      <c r="I7613" s="10">
        <v>0.42840000987052917</v>
      </c>
      <c r="J7613" s="11">
        <v>9.4399995803833008</v>
      </c>
      <c r="K7613" s="11">
        <v>20.700000762939453</v>
      </c>
      <c r="L7613" s="11">
        <v>102.30000305175781</v>
      </c>
      <c r="M7613" s="12">
        <v>47.099998474121094</v>
      </c>
    </row>
    <row r="7614" spans="1:13" x14ac:dyDescent="0.3">
      <c r="A7614" s="9">
        <v>44009.434027777781</v>
      </c>
      <c r="B7614" s="10">
        <v>0.86098676919937134</v>
      </c>
      <c r="C7614" s="10">
        <v>0.16758747398853302</v>
      </c>
      <c r="D7614" s="10">
        <v>1.4873389005661011</v>
      </c>
      <c r="E7614" s="10">
        <v>4.125</v>
      </c>
      <c r="F7614" s="11">
        <v>53.299999237060547</v>
      </c>
      <c r="G7614" s="11">
        <v>58.900001525878906</v>
      </c>
      <c r="H7614" s="10">
        <v>1.4279999732971191</v>
      </c>
      <c r="I7614" s="10">
        <v>0.35699999332427979</v>
      </c>
      <c r="J7614" s="11">
        <v>9.4099998474121094</v>
      </c>
      <c r="K7614" s="11">
        <v>20.799999237060547</v>
      </c>
      <c r="L7614" s="11">
        <v>102.30000305175781</v>
      </c>
      <c r="M7614" s="12">
        <v>46.900001525878906</v>
      </c>
    </row>
    <row r="7615" spans="1:13" x14ac:dyDescent="0.3">
      <c r="A7615" s="9">
        <v>44009.4375</v>
      </c>
      <c r="B7615" s="10">
        <v>0.87589561939239502</v>
      </c>
      <c r="C7615" s="10">
        <v>0.14854344725608826</v>
      </c>
      <c r="D7615" s="10">
        <v>1.4930520057678223</v>
      </c>
      <c r="E7615" s="10">
        <v>4.125</v>
      </c>
      <c r="F7615" s="11">
        <v>45.299999237060547</v>
      </c>
      <c r="G7615" s="11">
        <v>53.900001525878906</v>
      </c>
      <c r="H7615" s="10">
        <v>1.4279999732971191</v>
      </c>
      <c r="I7615" s="10">
        <v>0.35699999332427979</v>
      </c>
      <c r="J7615" s="11">
        <v>9.4300003051757813</v>
      </c>
      <c r="K7615" s="11">
        <v>20.799999237060547</v>
      </c>
      <c r="L7615" s="11">
        <v>102.19999694824219</v>
      </c>
      <c r="M7615" s="12">
        <v>47</v>
      </c>
    </row>
    <row r="7616" spans="1:13" x14ac:dyDescent="0.3">
      <c r="A7616" s="9">
        <v>44009.440972222219</v>
      </c>
      <c r="B7616" s="10">
        <v>0.86347156763076782</v>
      </c>
      <c r="C7616" s="10">
        <v>0.16949187219142914</v>
      </c>
      <c r="D7616" s="10">
        <v>1.4930520057678223</v>
      </c>
      <c r="E7616" s="10">
        <v>3.875</v>
      </c>
      <c r="F7616" s="11">
        <v>45.700000762939453</v>
      </c>
      <c r="G7616" s="11">
        <v>49</v>
      </c>
      <c r="H7616" s="10">
        <v>1.4279999732971191</v>
      </c>
      <c r="I7616" s="10">
        <v>0.35699999332427979</v>
      </c>
      <c r="J7616" s="11">
        <v>9.4099998474121094</v>
      </c>
      <c r="K7616" s="11">
        <v>20.899999618530273</v>
      </c>
      <c r="L7616" s="11">
        <v>102.19999694824219</v>
      </c>
      <c r="M7616" s="12">
        <v>47.299999237060547</v>
      </c>
    </row>
    <row r="7617" spans="1:13" x14ac:dyDescent="0.3">
      <c r="A7617" s="9">
        <v>44009.444444444445</v>
      </c>
      <c r="B7617" s="10">
        <v>0.80135130882263184</v>
      </c>
      <c r="C7617" s="10">
        <v>0.15235224366188049</v>
      </c>
      <c r="D7617" s="10">
        <v>1.3806922435760498</v>
      </c>
      <c r="E7617" s="10">
        <v>4.375</v>
      </c>
      <c r="F7617" s="11">
        <v>45.5</v>
      </c>
      <c r="G7617" s="11">
        <v>48.5</v>
      </c>
      <c r="H7617" s="10">
        <v>1.4279999732971191</v>
      </c>
      <c r="I7617" s="10">
        <v>0.42840000987052917</v>
      </c>
      <c r="J7617" s="11">
        <v>9.4200000762939453</v>
      </c>
      <c r="K7617" s="11">
        <v>20.700000762939453</v>
      </c>
      <c r="L7617" s="11">
        <v>102.30000305175781</v>
      </c>
      <c r="M7617" s="12">
        <v>47.700000762939453</v>
      </c>
    </row>
    <row r="7618" spans="1:13" x14ac:dyDescent="0.3">
      <c r="A7618" s="9">
        <v>44009.447916666664</v>
      </c>
      <c r="B7618" s="10">
        <v>0.78271526098251343</v>
      </c>
      <c r="C7618" s="10">
        <v>0.15044786036014557</v>
      </c>
      <c r="D7618" s="10">
        <v>1.3483173847198486</v>
      </c>
      <c r="E7618" s="10">
        <v>4.125</v>
      </c>
      <c r="F7618" s="11">
        <v>42.900001525878906</v>
      </c>
      <c r="G7618" s="11">
        <v>46.799999237060547</v>
      </c>
      <c r="H7618" s="10">
        <v>1.4279999732971191</v>
      </c>
      <c r="I7618" s="10">
        <v>0.35699999332427979</v>
      </c>
      <c r="J7618" s="11">
        <v>9.3900003433227539</v>
      </c>
      <c r="K7618" s="11">
        <v>20.700000762939453</v>
      </c>
      <c r="L7618" s="11">
        <v>102.19999694824219</v>
      </c>
      <c r="M7618" s="12">
        <v>47.5</v>
      </c>
    </row>
    <row r="7619" spans="1:13" x14ac:dyDescent="0.3">
      <c r="A7619" s="9">
        <v>44009.451388888891</v>
      </c>
      <c r="B7619" s="10">
        <v>0.64977788925170898</v>
      </c>
      <c r="C7619" s="10">
        <v>0.13902142643928528</v>
      </c>
      <c r="D7619" s="10">
        <v>1.1350243091583252</v>
      </c>
      <c r="E7619" s="10">
        <v>3.875</v>
      </c>
      <c r="F7619" s="11">
        <v>41.900001525878906</v>
      </c>
      <c r="G7619" s="11">
        <v>47.400001525878906</v>
      </c>
      <c r="H7619" s="10">
        <v>1.4279999732971191</v>
      </c>
      <c r="I7619" s="10">
        <v>0.28560000658035278</v>
      </c>
      <c r="J7619" s="11">
        <v>9.3999996185302734</v>
      </c>
      <c r="K7619" s="11">
        <v>20.799999237060547</v>
      </c>
      <c r="L7619" s="11">
        <v>102.19999694824219</v>
      </c>
      <c r="M7619" s="12">
        <v>47.5</v>
      </c>
    </row>
    <row r="7620" spans="1:13" x14ac:dyDescent="0.3">
      <c r="A7620" s="9">
        <v>44009.454861111109</v>
      </c>
      <c r="B7620" s="10">
        <v>0.89701652526855469</v>
      </c>
      <c r="C7620" s="10">
        <v>0.15235224366188049</v>
      </c>
      <c r="D7620" s="10">
        <v>1.5273312330245972</v>
      </c>
      <c r="E7620" s="10">
        <v>5.125</v>
      </c>
      <c r="F7620" s="11">
        <v>50.400001525878906</v>
      </c>
      <c r="G7620" s="11">
        <v>49.799999237060547</v>
      </c>
      <c r="H7620" s="10">
        <v>1.4279999732971191</v>
      </c>
      <c r="I7620" s="10">
        <v>0.42840000987052917</v>
      </c>
      <c r="J7620" s="11">
        <v>9.4099998474121094</v>
      </c>
      <c r="K7620" s="11">
        <v>20.799999237060547</v>
      </c>
      <c r="L7620" s="11">
        <v>102.19999694824219</v>
      </c>
      <c r="M7620" s="12">
        <v>48.400001525878906</v>
      </c>
    </row>
    <row r="7621" spans="1:13" x14ac:dyDescent="0.3">
      <c r="A7621" s="9">
        <v>44009.458333333336</v>
      </c>
      <c r="B7621" s="10">
        <v>0.74917024374008179</v>
      </c>
      <c r="C7621" s="10">
        <v>0.15235224366188049</v>
      </c>
      <c r="D7621" s="10">
        <v>1.3007073402404785</v>
      </c>
      <c r="E7621" s="10">
        <v>4.625</v>
      </c>
      <c r="F7621" s="11">
        <v>49</v>
      </c>
      <c r="G7621" s="11">
        <v>51.700000762939453</v>
      </c>
      <c r="H7621" s="10">
        <v>1.4279999732971191</v>
      </c>
      <c r="I7621" s="10">
        <v>0.42840000987052917</v>
      </c>
      <c r="J7621" s="11">
        <v>9.4700002670288086</v>
      </c>
      <c r="K7621" s="11">
        <v>20.899999618530273</v>
      </c>
      <c r="L7621" s="11">
        <v>102.19999694824219</v>
      </c>
      <c r="M7621" s="12">
        <v>48.099998474121094</v>
      </c>
    </row>
    <row r="7622" spans="1:13" x14ac:dyDescent="0.3">
      <c r="A7622" s="9">
        <v>44009.461805555555</v>
      </c>
      <c r="B7622" s="10">
        <v>0.68953490257263184</v>
      </c>
      <c r="C7622" s="10">
        <v>0.13140380382537842</v>
      </c>
      <c r="D7622" s="10">
        <v>1.1883475780487061</v>
      </c>
      <c r="E7622" s="10">
        <v>4</v>
      </c>
      <c r="F7622" s="11">
        <v>41.599998474121094</v>
      </c>
      <c r="G7622" s="11">
        <v>42.700000762939453</v>
      </c>
      <c r="H7622" s="10">
        <v>1.4279999732971191</v>
      </c>
      <c r="I7622" s="10">
        <v>0.35699999332427979</v>
      </c>
      <c r="J7622" s="11">
        <v>9.3599996566772461</v>
      </c>
      <c r="K7622" s="11">
        <v>21.100000381469727</v>
      </c>
      <c r="L7622" s="11">
        <v>102.19999694824219</v>
      </c>
      <c r="M7622" s="12">
        <v>47.799999237060547</v>
      </c>
    </row>
    <row r="7623" spans="1:13" x14ac:dyDescent="0.3">
      <c r="A7623" s="9">
        <v>44009.465277777781</v>
      </c>
      <c r="B7623" s="10">
        <v>0.7876848578453064</v>
      </c>
      <c r="C7623" s="10">
        <v>0.16377866268157959</v>
      </c>
      <c r="D7623" s="10">
        <v>1.3711702823638916</v>
      </c>
      <c r="E7623" s="10">
        <v>3.75</v>
      </c>
      <c r="F7623" s="11">
        <v>37.900001525878906</v>
      </c>
      <c r="G7623" s="11">
        <v>40.900001525878906</v>
      </c>
      <c r="H7623" s="10">
        <v>1.4279999732971191</v>
      </c>
      <c r="I7623" s="10">
        <v>0.35699999332427979</v>
      </c>
      <c r="J7623" s="11">
        <v>9.4700002670288086</v>
      </c>
      <c r="K7623" s="11">
        <v>20.899999618530273</v>
      </c>
      <c r="L7623" s="11">
        <v>102.30000305175781</v>
      </c>
      <c r="M7623" s="12">
        <v>47.900001525878906</v>
      </c>
    </row>
    <row r="7624" spans="1:13" x14ac:dyDescent="0.3">
      <c r="A7624" s="9">
        <v>44009.46875</v>
      </c>
      <c r="B7624" s="10">
        <v>0.71686774492263794</v>
      </c>
      <c r="C7624" s="10">
        <v>0.16377866268157959</v>
      </c>
      <c r="D7624" s="10">
        <v>1.2626191377639771</v>
      </c>
      <c r="E7624" s="10">
        <v>3.625</v>
      </c>
      <c r="F7624" s="11">
        <v>40.200000762939453</v>
      </c>
      <c r="G7624" s="11">
        <v>39.400001525878906</v>
      </c>
      <c r="H7624" s="10">
        <v>1.4279999732971191</v>
      </c>
      <c r="I7624" s="10">
        <v>0.35699999332427979</v>
      </c>
      <c r="J7624" s="11">
        <v>9.380000114440918</v>
      </c>
      <c r="K7624" s="11">
        <v>21</v>
      </c>
      <c r="L7624" s="11">
        <v>102.30000305175781</v>
      </c>
      <c r="M7624" s="12">
        <v>48</v>
      </c>
    </row>
    <row r="7625" spans="1:13" x14ac:dyDescent="0.3">
      <c r="A7625" s="9">
        <v>44009.472222222219</v>
      </c>
      <c r="B7625" s="10">
        <v>0.82371455430984497</v>
      </c>
      <c r="C7625" s="10">
        <v>0.15235224366188049</v>
      </c>
      <c r="D7625" s="10">
        <v>1.4149714708328247</v>
      </c>
      <c r="E7625" s="10">
        <v>4.25</v>
      </c>
      <c r="F7625" s="11">
        <v>38.799999237060547</v>
      </c>
      <c r="G7625" s="11">
        <v>42.099998474121094</v>
      </c>
      <c r="H7625" s="10">
        <v>1.4994001388549805</v>
      </c>
      <c r="I7625" s="10">
        <v>0.35699999332427979</v>
      </c>
      <c r="J7625" s="11">
        <v>9.3999996185302734</v>
      </c>
      <c r="K7625" s="11">
        <v>21.100000381469727</v>
      </c>
      <c r="L7625" s="11">
        <v>102.30000305175781</v>
      </c>
      <c r="M7625" s="12">
        <v>47.799999237060547</v>
      </c>
    </row>
    <row r="7626" spans="1:13" x14ac:dyDescent="0.3">
      <c r="A7626" s="9">
        <v>44009.475694444445</v>
      </c>
      <c r="B7626" s="10">
        <v>0.62617218494415283</v>
      </c>
      <c r="C7626" s="10">
        <v>0.15996985137462616</v>
      </c>
      <c r="D7626" s="10">
        <v>1.1197890043258667</v>
      </c>
      <c r="E7626" s="10">
        <v>3.75</v>
      </c>
      <c r="F7626" s="11">
        <v>35</v>
      </c>
      <c r="G7626" s="11">
        <v>42.700000762939453</v>
      </c>
      <c r="H7626" s="10">
        <v>1.4279999732971191</v>
      </c>
      <c r="I7626" s="10">
        <v>0.35699999332427979</v>
      </c>
      <c r="J7626" s="11">
        <v>9.3400001525878906</v>
      </c>
      <c r="K7626" s="11">
        <v>21</v>
      </c>
      <c r="L7626" s="11">
        <v>102.30000305175781</v>
      </c>
      <c r="M7626" s="12">
        <v>47.799999237060547</v>
      </c>
    </row>
    <row r="7627" spans="1:13" x14ac:dyDescent="0.3">
      <c r="A7627" s="9">
        <v>44009.479166666664</v>
      </c>
      <c r="B7627" s="10">
        <v>0.62120258808135986</v>
      </c>
      <c r="C7627" s="10">
        <v>0.16377866268157959</v>
      </c>
      <c r="D7627" s="10">
        <v>1.1159802675247192</v>
      </c>
      <c r="E7627" s="10">
        <v>3.25</v>
      </c>
      <c r="F7627" s="11">
        <v>35.700000762939453</v>
      </c>
      <c r="G7627" s="11">
        <v>38.799999237060547</v>
      </c>
      <c r="H7627" s="10">
        <v>1.4279999732971191</v>
      </c>
      <c r="I7627" s="10">
        <v>0.35699999332427979</v>
      </c>
      <c r="J7627" s="11">
        <v>9.3400001525878906</v>
      </c>
      <c r="K7627" s="11">
        <v>21</v>
      </c>
      <c r="L7627" s="11">
        <v>102.19999694824219</v>
      </c>
      <c r="M7627" s="12">
        <v>47.700000762939453</v>
      </c>
    </row>
    <row r="7628" spans="1:13" x14ac:dyDescent="0.3">
      <c r="A7628" s="9">
        <v>44009.482638888891</v>
      </c>
      <c r="B7628" s="10">
        <v>0.65102028846740723</v>
      </c>
      <c r="C7628" s="10">
        <v>0.17139628529548645</v>
      </c>
      <c r="D7628" s="10">
        <v>1.1693035364151001</v>
      </c>
      <c r="E7628" s="10">
        <v>3.75</v>
      </c>
      <c r="F7628" s="11">
        <v>33.799999237060547</v>
      </c>
      <c r="G7628" s="11">
        <v>35.200000762939453</v>
      </c>
      <c r="H7628" s="10">
        <v>1.4279999732971191</v>
      </c>
      <c r="I7628" s="10">
        <v>0.28560000658035278</v>
      </c>
      <c r="J7628" s="11">
        <v>9.4799995422363281</v>
      </c>
      <c r="K7628" s="11">
        <v>21.200000762939453</v>
      </c>
      <c r="L7628" s="11">
        <v>102.19999694824219</v>
      </c>
      <c r="M7628" s="12">
        <v>48.099998474121094</v>
      </c>
    </row>
    <row r="7629" spans="1:13" x14ac:dyDescent="0.3">
      <c r="A7629" s="9">
        <v>44009.486111111109</v>
      </c>
      <c r="B7629" s="10">
        <v>0.72183740139007568</v>
      </c>
      <c r="C7629" s="10">
        <v>0.15996985137462616</v>
      </c>
      <c r="D7629" s="10">
        <v>1.2683324813842773</v>
      </c>
      <c r="E7629" s="10">
        <v>5.625</v>
      </c>
      <c r="F7629" s="11">
        <v>40.5</v>
      </c>
      <c r="G7629" s="11">
        <v>38.799999237060547</v>
      </c>
      <c r="H7629" s="10">
        <v>1.4279999732971191</v>
      </c>
      <c r="I7629" s="10">
        <v>0.42840000987052917</v>
      </c>
      <c r="J7629" s="11">
        <v>9.4899997711181641</v>
      </c>
      <c r="K7629" s="11">
        <v>21</v>
      </c>
      <c r="L7629" s="11">
        <v>102.19999694824219</v>
      </c>
      <c r="M7629" s="12">
        <v>48.700000762939453</v>
      </c>
    </row>
    <row r="7630" spans="1:13" x14ac:dyDescent="0.3">
      <c r="A7630" s="9">
        <v>44009.489583333336</v>
      </c>
      <c r="B7630" s="10">
        <v>0.6758684515953064</v>
      </c>
      <c r="C7630" s="10">
        <v>0.15616105496883392</v>
      </c>
      <c r="D7630" s="10">
        <v>1.1940606832504272</v>
      </c>
      <c r="E7630" s="10">
        <v>4.875</v>
      </c>
      <c r="F7630" s="11">
        <v>46</v>
      </c>
      <c r="G7630" s="11">
        <v>42.799999237060547</v>
      </c>
      <c r="H7630" s="10">
        <v>1.4279999732971191</v>
      </c>
      <c r="I7630" s="10">
        <v>0.42840000987052917</v>
      </c>
      <c r="J7630" s="11">
        <v>9.4300003051757813</v>
      </c>
      <c r="K7630" s="11">
        <v>21.200000762939453</v>
      </c>
      <c r="L7630" s="11">
        <v>102.19999694824219</v>
      </c>
      <c r="M7630" s="12">
        <v>48.5</v>
      </c>
    </row>
    <row r="7631" spans="1:13" x14ac:dyDescent="0.3">
      <c r="A7631" s="9">
        <v>44009.493055555555</v>
      </c>
      <c r="B7631" s="10">
        <v>0.70817095041275024</v>
      </c>
      <c r="C7631" s="10">
        <v>0.15235224366188049</v>
      </c>
      <c r="D7631" s="10">
        <v>1.2378618717193604</v>
      </c>
      <c r="E7631" s="10">
        <v>3</v>
      </c>
      <c r="F7631" s="11">
        <v>35.400001525878906</v>
      </c>
      <c r="G7631" s="11">
        <v>35.799999237060547</v>
      </c>
      <c r="H7631" s="10">
        <v>1.4279999732971191</v>
      </c>
      <c r="I7631" s="10">
        <v>0.28560000658035278</v>
      </c>
      <c r="J7631" s="11">
        <v>9.5399999618530273</v>
      </c>
      <c r="K7631" s="11">
        <v>21.399999618530273</v>
      </c>
      <c r="L7631" s="11">
        <v>102.19999694824219</v>
      </c>
      <c r="M7631" s="12">
        <v>49.200000762939453</v>
      </c>
    </row>
    <row r="7632" spans="1:13" x14ac:dyDescent="0.3">
      <c r="A7632" s="9">
        <v>44009.496527777781</v>
      </c>
      <c r="B7632" s="10">
        <v>0.6870499849319458</v>
      </c>
      <c r="C7632" s="10">
        <v>0.15235224366188049</v>
      </c>
      <c r="D7632" s="10">
        <v>1.2054872512817383</v>
      </c>
      <c r="E7632" s="10">
        <v>3.375</v>
      </c>
      <c r="F7632" s="11">
        <v>37.900001525878906</v>
      </c>
      <c r="G7632" s="11">
        <v>36.299999237060547</v>
      </c>
      <c r="H7632" s="10">
        <v>1.3565999269485474</v>
      </c>
      <c r="I7632" s="10">
        <v>0.28560000658035278</v>
      </c>
      <c r="J7632" s="11">
        <v>9.5200004577636719</v>
      </c>
      <c r="K7632" s="11">
        <v>21.299999237060547</v>
      </c>
      <c r="L7632" s="11">
        <v>102.30000305175781</v>
      </c>
      <c r="M7632" s="12">
        <v>49</v>
      </c>
    </row>
    <row r="7633" spans="1:13" x14ac:dyDescent="0.3">
      <c r="A7633" s="9">
        <v>44009.5</v>
      </c>
      <c r="B7633" s="10">
        <v>0.66220188140869141</v>
      </c>
      <c r="C7633" s="10">
        <v>0.16187426447868347</v>
      </c>
      <c r="D7633" s="10">
        <v>1.1769211292266846</v>
      </c>
      <c r="E7633" s="10">
        <v>4.375</v>
      </c>
      <c r="F7633" s="11">
        <v>42.900001525878906</v>
      </c>
      <c r="G7633" s="11">
        <v>41.700000762939453</v>
      </c>
      <c r="H7633" s="10">
        <v>1.3565999269485474</v>
      </c>
      <c r="I7633" s="10">
        <v>0.42840000987052917</v>
      </c>
      <c r="J7633" s="11">
        <v>9.4499998092651367</v>
      </c>
      <c r="K7633" s="11">
        <v>21.299999237060547</v>
      </c>
      <c r="L7633" s="11">
        <v>102.19999694824219</v>
      </c>
      <c r="M7633" s="12">
        <v>48.900001525878906</v>
      </c>
    </row>
    <row r="7634" spans="1:13" x14ac:dyDescent="0.3">
      <c r="A7634" s="9">
        <v>44009.503472222219</v>
      </c>
      <c r="B7634" s="10">
        <v>0.587657630443573</v>
      </c>
      <c r="C7634" s="10">
        <v>0.15616105496883392</v>
      </c>
      <c r="D7634" s="10">
        <v>1.0588481426239014</v>
      </c>
      <c r="E7634" s="10">
        <v>4.375</v>
      </c>
      <c r="F7634" s="11">
        <v>41.200000762939453</v>
      </c>
      <c r="G7634" s="11">
        <v>38.900001525878906</v>
      </c>
      <c r="H7634" s="10">
        <v>1.2851999998092651</v>
      </c>
      <c r="I7634" s="10">
        <v>0.28560000658035278</v>
      </c>
      <c r="J7634" s="11">
        <v>9.4300003051757813</v>
      </c>
      <c r="K7634" s="11">
        <v>21.399999618530273</v>
      </c>
      <c r="L7634" s="11">
        <v>102.30000305175781</v>
      </c>
      <c r="M7634" s="12">
        <v>48.900001525878906</v>
      </c>
    </row>
    <row r="7635" spans="1:13" x14ac:dyDescent="0.3">
      <c r="A7635" s="9">
        <v>44009.506944444445</v>
      </c>
      <c r="B7635" s="10">
        <v>0.83241146802902222</v>
      </c>
      <c r="C7635" s="10">
        <v>0.17901389300823212</v>
      </c>
      <c r="D7635" s="10">
        <v>1.4549640417098999</v>
      </c>
      <c r="E7635" s="10">
        <v>5.625</v>
      </c>
      <c r="F7635" s="11">
        <v>36.799999237060547</v>
      </c>
      <c r="G7635" s="11">
        <v>35.099998474121094</v>
      </c>
      <c r="H7635" s="10">
        <v>1.2851999998092651</v>
      </c>
      <c r="I7635" s="10">
        <v>0.35699999332427979</v>
      </c>
      <c r="J7635" s="11">
        <v>9.4899997711181641</v>
      </c>
      <c r="K7635" s="11">
        <v>21.5</v>
      </c>
      <c r="L7635" s="11">
        <v>102.30000305175781</v>
      </c>
      <c r="M7635" s="12">
        <v>48.900001525878906</v>
      </c>
    </row>
    <row r="7636" spans="1:13" x14ac:dyDescent="0.3">
      <c r="A7636" s="9">
        <v>44009.510416666664</v>
      </c>
      <c r="B7636" s="10">
        <v>0.84607791900634766</v>
      </c>
      <c r="C7636" s="10">
        <v>0.17330068349838257</v>
      </c>
      <c r="D7636" s="10">
        <v>1.4721035957336426</v>
      </c>
      <c r="E7636" s="10">
        <v>6.125</v>
      </c>
      <c r="F7636" s="11">
        <v>39.799999237060547</v>
      </c>
      <c r="G7636" s="11">
        <v>43.5</v>
      </c>
      <c r="H7636" s="10">
        <v>1.2851999998092651</v>
      </c>
      <c r="I7636" s="10">
        <v>0.49979999661445618</v>
      </c>
      <c r="J7636" s="11">
        <v>9.4300003051757813</v>
      </c>
      <c r="K7636" s="11">
        <v>21.5</v>
      </c>
      <c r="L7636" s="11">
        <v>102.19999694824219</v>
      </c>
      <c r="M7636" s="12">
        <v>49.200000762939453</v>
      </c>
    </row>
    <row r="7637" spans="1:13" x14ac:dyDescent="0.3">
      <c r="A7637" s="9">
        <v>44009.513888888891</v>
      </c>
      <c r="B7637" s="10">
        <v>0.74917024374008179</v>
      </c>
      <c r="C7637" s="10">
        <v>0.19234471023082733</v>
      </c>
      <c r="D7637" s="10">
        <v>1.3406997919082642</v>
      </c>
      <c r="E7637" s="10">
        <v>6.5</v>
      </c>
      <c r="F7637" s="11">
        <v>45.700000762939453</v>
      </c>
      <c r="G7637" s="11">
        <v>52.299999237060547</v>
      </c>
      <c r="H7637" s="10">
        <v>1.2851999998092651</v>
      </c>
      <c r="I7637" s="10">
        <v>0.42840000987052917</v>
      </c>
      <c r="J7637" s="11">
        <v>9.4099998474121094</v>
      </c>
      <c r="K7637" s="11">
        <v>21.600000381469727</v>
      </c>
      <c r="L7637" s="11">
        <v>102.30000305175781</v>
      </c>
      <c r="M7637" s="12">
        <v>49.400001525878906</v>
      </c>
    </row>
    <row r="7638" spans="1:13" x14ac:dyDescent="0.3">
      <c r="A7638" s="9">
        <v>44009.517361111109</v>
      </c>
      <c r="B7638" s="10">
        <v>0.68208044767379761</v>
      </c>
      <c r="C7638" s="10">
        <v>0.18282270431518555</v>
      </c>
      <c r="D7638" s="10">
        <v>1.2283400297164917</v>
      </c>
      <c r="E7638" s="10">
        <v>4.25</v>
      </c>
      <c r="F7638" s="11">
        <v>43.200000762939453</v>
      </c>
      <c r="G7638" s="11">
        <v>53</v>
      </c>
      <c r="H7638" s="10">
        <v>1.2851999998092651</v>
      </c>
      <c r="I7638" s="10">
        <v>0.28560000658035278</v>
      </c>
      <c r="J7638" s="11">
        <v>9.5200004577636719</v>
      </c>
      <c r="K7638" s="11">
        <v>21.700000762939453</v>
      </c>
      <c r="L7638" s="11">
        <v>102.19999694824219</v>
      </c>
      <c r="M7638" s="12">
        <v>49.299999237060547</v>
      </c>
    </row>
    <row r="7639" spans="1:13" x14ac:dyDescent="0.3">
      <c r="A7639" s="9">
        <v>44009.520833333336</v>
      </c>
      <c r="B7639" s="10">
        <v>0.68829244375228882</v>
      </c>
      <c r="C7639" s="10">
        <v>0.16568306088447571</v>
      </c>
      <c r="D7639" s="10">
        <v>1.2207224369049072</v>
      </c>
      <c r="E7639" s="10">
        <v>4.125</v>
      </c>
      <c r="F7639" s="11">
        <v>38.599998474121094</v>
      </c>
      <c r="G7639" s="11">
        <v>45.900001525878906</v>
      </c>
      <c r="H7639" s="10">
        <v>1.2851999998092651</v>
      </c>
      <c r="I7639" s="10">
        <v>0.28560000658035278</v>
      </c>
      <c r="J7639" s="11">
        <v>9.5</v>
      </c>
      <c r="K7639" s="11">
        <v>21.5</v>
      </c>
      <c r="L7639" s="11">
        <v>102.19999694824219</v>
      </c>
      <c r="M7639" s="12">
        <v>49.400001525878906</v>
      </c>
    </row>
    <row r="7640" spans="1:13" x14ac:dyDescent="0.3">
      <c r="A7640" s="9">
        <v>44009.524305555555</v>
      </c>
      <c r="B7640" s="10">
        <v>0.87838047742843628</v>
      </c>
      <c r="C7640" s="10">
        <v>0.18091829121112823</v>
      </c>
      <c r="D7640" s="10">
        <v>1.5273312330245972</v>
      </c>
      <c r="E7640" s="10">
        <v>5</v>
      </c>
      <c r="F7640" s="11">
        <v>39.900001525878906</v>
      </c>
      <c r="G7640" s="11">
        <v>46.5</v>
      </c>
      <c r="H7640" s="10">
        <v>1.2851999998092651</v>
      </c>
      <c r="I7640" s="10">
        <v>0.28560000658035278</v>
      </c>
      <c r="J7640" s="11">
        <v>9.5200004577636719</v>
      </c>
      <c r="K7640" s="11">
        <v>21.600000381469727</v>
      </c>
      <c r="L7640" s="11">
        <v>102.30000305175781</v>
      </c>
      <c r="M7640" s="12">
        <v>49.299999237060547</v>
      </c>
    </row>
    <row r="7641" spans="1:13" x14ac:dyDescent="0.3">
      <c r="A7641" s="9">
        <v>44009.527777777781</v>
      </c>
      <c r="B7641" s="10">
        <v>0.94671273231506348</v>
      </c>
      <c r="C7641" s="10">
        <v>0.19424910843372345</v>
      </c>
      <c r="D7641" s="10">
        <v>1.6454043388366699</v>
      </c>
      <c r="E7641" s="10">
        <v>4.625</v>
      </c>
      <c r="F7641" s="11">
        <v>41.200000762939453</v>
      </c>
      <c r="G7641" s="11">
        <v>45</v>
      </c>
      <c r="H7641" s="10">
        <v>1.2851999998092651</v>
      </c>
      <c r="I7641" s="10">
        <v>0.35699999332427979</v>
      </c>
      <c r="J7641" s="11">
        <v>9.4700002670288086</v>
      </c>
      <c r="K7641" s="11">
        <v>21.899999618530273</v>
      </c>
      <c r="L7641" s="11">
        <v>102.30000305175781</v>
      </c>
      <c r="M7641" s="12">
        <v>49.400001525878906</v>
      </c>
    </row>
    <row r="7642" spans="1:13" x14ac:dyDescent="0.3">
      <c r="A7642" s="9">
        <v>44009.53125</v>
      </c>
      <c r="B7642" s="10">
        <v>0.75910955667495728</v>
      </c>
      <c r="C7642" s="10">
        <v>0.18663150072097778</v>
      </c>
      <c r="D7642" s="10">
        <v>1.3502217531204224</v>
      </c>
      <c r="E7642" s="10">
        <v>4.5</v>
      </c>
      <c r="F7642" s="11">
        <v>39.900001525878906</v>
      </c>
      <c r="G7642" s="11">
        <v>41.099998474121094</v>
      </c>
      <c r="H7642" s="10">
        <v>1.2137999534606934</v>
      </c>
      <c r="I7642" s="10">
        <v>0.28560000658035278</v>
      </c>
      <c r="J7642" s="11">
        <v>9.5</v>
      </c>
      <c r="K7642" s="11">
        <v>21.700000762939453</v>
      </c>
      <c r="L7642" s="11">
        <v>102.30000305175781</v>
      </c>
      <c r="M7642" s="12">
        <v>49.200000762939453</v>
      </c>
    </row>
    <row r="7643" spans="1:13" x14ac:dyDescent="0.3">
      <c r="A7643" s="9">
        <v>44009.534722222219</v>
      </c>
      <c r="B7643" s="10">
        <v>0.85228991508483887</v>
      </c>
      <c r="C7643" s="10">
        <v>0.17520508170127869</v>
      </c>
      <c r="D7643" s="10">
        <v>1.4816256761550903</v>
      </c>
      <c r="E7643" s="10">
        <v>4.875</v>
      </c>
      <c r="F7643" s="11">
        <v>38</v>
      </c>
      <c r="G7643" s="11">
        <v>39.299999237060547</v>
      </c>
      <c r="H7643" s="10">
        <v>1.2137999534606934</v>
      </c>
      <c r="I7643" s="10">
        <v>0.28560000658035278</v>
      </c>
      <c r="J7643" s="11">
        <v>9.5100002288818359</v>
      </c>
      <c r="K7643" s="11">
        <v>21.700000762939453</v>
      </c>
      <c r="L7643" s="11">
        <v>102.19999694824219</v>
      </c>
      <c r="M7643" s="12">
        <v>48.900001525878906</v>
      </c>
    </row>
    <row r="7644" spans="1:13" x14ac:dyDescent="0.3">
      <c r="A7644" s="9">
        <v>44009.538194444445</v>
      </c>
      <c r="B7644" s="10">
        <v>0.91068291664123535</v>
      </c>
      <c r="C7644" s="10">
        <v>0.19805791974067688</v>
      </c>
      <c r="D7644" s="10">
        <v>1.5939854383468628</v>
      </c>
      <c r="E7644" s="10">
        <v>5.625</v>
      </c>
      <c r="F7644" s="11">
        <v>48.900001525878906</v>
      </c>
      <c r="G7644" s="11">
        <v>49</v>
      </c>
      <c r="H7644" s="10">
        <v>1.2851999998092651</v>
      </c>
      <c r="I7644" s="10">
        <v>0.35699999332427979</v>
      </c>
      <c r="J7644" s="11">
        <v>9.4899997711181641</v>
      </c>
      <c r="K7644" s="11">
        <v>21.799999237060547</v>
      </c>
      <c r="L7644" s="11">
        <v>102.30000305175781</v>
      </c>
      <c r="M7644" s="12">
        <v>49</v>
      </c>
    </row>
    <row r="7645" spans="1:13" x14ac:dyDescent="0.3">
      <c r="A7645" s="9">
        <v>44009.541666666664</v>
      </c>
      <c r="B7645" s="10">
        <v>0.63486897945404053</v>
      </c>
      <c r="C7645" s="10">
        <v>0.16377866268157959</v>
      </c>
      <c r="D7645" s="10">
        <v>1.1369286775588989</v>
      </c>
      <c r="E7645" s="10">
        <v>4.375</v>
      </c>
      <c r="F7645" s="11">
        <v>47.599998474121094</v>
      </c>
      <c r="G7645" s="11">
        <v>45.900001525878906</v>
      </c>
      <c r="H7645" s="10">
        <v>1.2137999534606934</v>
      </c>
      <c r="I7645" s="10">
        <v>0.28560000658035278</v>
      </c>
      <c r="J7645" s="11">
        <v>9.4700002670288086</v>
      </c>
      <c r="K7645" s="11">
        <v>22</v>
      </c>
      <c r="L7645" s="11">
        <v>102.19999694824219</v>
      </c>
      <c r="M7645" s="12">
        <v>48.700000762939453</v>
      </c>
    </row>
    <row r="7646" spans="1:13" x14ac:dyDescent="0.3">
      <c r="A7646" s="9">
        <v>44009.545138888891</v>
      </c>
      <c r="B7646" s="10">
        <v>0.75413990020751953</v>
      </c>
      <c r="C7646" s="10">
        <v>0.16377866268157959</v>
      </c>
      <c r="D7646" s="10">
        <v>1.3197513818740845</v>
      </c>
      <c r="E7646" s="10">
        <v>4.625</v>
      </c>
      <c r="F7646" s="11">
        <v>37.5</v>
      </c>
      <c r="G7646" s="11">
        <v>36.700000762939453</v>
      </c>
      <c r="H7646" s="10">
        <v>1.2851999998092651</v>
      </c>
      <c r="I7646" s="10">
        <v>0.21420000493526459</v>
      </c>
      <c r="J7646" s="11">
        <v>9.5799999237060547</v>
      </c>
      <c r="K7646" s="11">
        <v>21.899999618530273</v>
      </c>
      <c r="L7646" s="11">
        <v>102.19999694824219</v>
      </c>
      <c r="M7646" s="12">
        <v>48.599998474121094</v>
      </c>
    </row>
    <row r="7647" spans="1:13" x14ac:dyDescent="0.3">
      <c r="A7647" s="9">
        <v>44009.548611111109</v>
      </c>
      <c r="B7647" s="10">
        <v>0.73798865079879761</v>
      </c>
      <c r="C7647" s="10">
        <v>0.15996985137462616</v>
      </c>
      <c r="D7647" s="10">
        <v>1.293089747428894</v>
      </c>
      <c r="E7647" s="10">
        <v>4.875</v>
      </c>
      <c r="F7647" s="11">
        <v>38.400001525878906</v>
      </c>
      <c r="G7647" s="11">
        <v>35.599998474121094</v>
      </c>
      <c r="H7647" s="10">
        <v>1.2137999534606934</v>
      </c>
      <c r="I7647" s="10">
        <v>0.28560000658035278</v>
      </c>
      <c r="J7647" s="11">
        <v>9.5900001525878906</v>
      </c>
      <c r="K7647" s="11">
        <v>22.100000381469727</v>
      </c>
      <c r="L7647" s="11">
        <v>102.30000305175781</v>
      </c>
      <c r="M7647" s="12">
        <v>49.099998474121094</v>
      </c>
    </row>
    <row r="7648" spans="1:13" x14ac:dyDescent="0.3">
      <c r="A7648" s="9">
        <v>44009.552083333336</v>
      </c>
      <c r="B7648" s="10">
        <v>0.64853549003601074</v>
      </c>
      <c r="C7648" s="10">
        <v>0.14663904905319214</v>
      </c>
      <c r="D7648" s="10">
        <v>1.1426419019699097</v>
      </c>
      <c r="E7648" s="10">
        <v>4.875</v>
      </c>
      <c r="F7648" s="11">
        <v>32</v>
      </c>
      <c r="G7648" s="11">
        <v>30.200000762939453</v>
      </c>
      <c r="H7648" s="10">
        <v>1.2137999534606934</v>
      </c>
      <c r="I7648" s="10">
        <v>0.28560000658035278</v>
      </c>
      <c r="J7648" s="11">
        <v>9.5600004196166992</v>
      </c>
      <c r="K7648" s="11">
        <v>22.100000381469727</v>
      </c>
      <c r="L7648" s="11">
        <v>102.19999694824219</v>
      </c>
      <c r="M7648" s="12">
        <v>48.700000762939453</v>
      </c>
    </row>
    <row r="7649" spans="1:13" x14ac:dyDescent="0.3">
      <c r="A7649" s="9">
        <v>44009.555555555555</v>
      </c>
      <c r="B7649" s="10">
        <v>0.68829244375228882</v>
      </c>
      <c r="C7649" s="10">
        <v>0.15806543827056885</v>
      </c>
      <c r="D7649" s="10">
        <v>1.2131048440933228</v>
      </c>
      <c r="E7649" s="10">
        <v>4.375</v>
      </c>
      <c r="F7649" s="11">
        <v>30</v>
      </c>
      <c r="G7649" s="11">
        <v>31.600000381469727</v>
      </c>
      <c r="H7649" s="10">
        <v>1.2137999534606934</v>
      </c>
      <c r="I7649" s="10">
        <v>0.28560000658035278</v>
      </c>
      <c r="J7649" s="11">
        <v>9.4799995422363281</v>
      </c>
      <c r="K7649" s="11">
        <v>21.899999618530273</v>
      </c>
      <c r="L7649" s="11">
        <v>102.19999694824219</v>
      </c>
      <c r="M7649" s="12">
        <v>48.799999237060547</v>
      </c>
    </row>
    <row r="7650" spans="1:13" x14ac:dyDescent="0.3">
      <c r="A7650" s="9">
        <v>44009.559027777781</v>
      </c>
      <c r="B7650" s="10">
        <v>0.66965633630752563</v>
      </c>
      <c r="C7650" s="10">
        <v>0.16758747398853302</v>
      </c>
      <c r="D7650" s="10">
        <v>1.1940606832504272</v>
      </c>
      <c r="E7650" s="10">
        <v>3.5</v>
      </c>
      <c r="F7650" s="11">
        <v>31.5</v>
      </c>
      <c r="G7650" s="11">
        <v>31.799999237060547</v>
      </c>
      <c r="H7650" s="10">
        <v>1.2137999534606934</v>
      </c>
      <c r="I7650" s="10">
        <v>0.21420000493526459</v>
      </c>
      <c r="J7650" s="11">
        <v>9.5</v>
      </c>
      <c r="K7650" s="11">
        <v>22</v>
      </c>
      <c r="L7650" s="11">
        <v>102.30000305175781</v>
      </c>
      <c r="M7650" s="12">
        <v>48.799999237060547</v>
      </c>
    </row>
    <row r="7651" spans="1:13" x14ac:dyDescent="0.3">
      <c r="A7651" s="9">
        <v>44009.5625</v>
      </c>
      <c r="B7651" s="10">
        <v>0.75538229942321777</v>
      </c>
      <c r="C7651" s="10">
        <v>0.17139628529548645</v>
      </c>
      <c r="D7651" s="10">
        <v>1.3292733430862427</v>
      </c>
      <c r="E7651" s="10">
        <v>4.25</v>
      </c>
      <c r="F7651" s="11">
        <v>35.599998474121094</v>
      </c>
      <c r="G7651" s="11">
        <v>35.700000762939453</v>
      </c>
      <c r="H7651" s="10">
        <v>1.2137999534606934</v>
      </c>
      <c r="I7651" s="10">
        <v>0.28560000658035278</v>
      </c>
      <c r="J7651" s="11">
        <v>9.4300003051757813</v>
      </c>
      <c r="K7651" s="11">
        <v>22.100000381469727</v>
      </c>
      <c r="L7651" s="11">
        <v>102.19999694824219</v>
      </c>
      <c r="M7651" s="12">
        <v>49</v>
      </c>
    </row>
    <row r="7652" spans="1:13" x14ac:dyDescent="0.3">
      <c r="A7652" s="9">
        <v>44009.565972222219</v>
      </c>
      <c r="B7652" s="10">
        <v>0.98646968603134155</v>
      </c>
      <c r="C7652" s="10">
        <v>0.199962317943573</v>
      </c>
      <c r="D7652" s="10">
        <v>1.712058424949646</v>
      </c>
      <c r="E7652" s="10">
        <v>4.75</v>
      </c>
      <c r="F7652" s="11">
        <v>41.299999237060547</v>
      </c>
      <c r="G7652" s="11">
        <v>42</v>
      </c>
      <c r="H7652" s="10">
        <v>1.2137999534606934</v>
      </c>
      <c r="I7652" s="10">
        <v>0.35699999332427979</v>
      </c>
      <c r="J7652" s="11">
        <v>9.3900003433227539</v>
      </c>
      <c r="K7652" s="11">
        <v>22.100000381469727</v>
      </c>
      <c r="L7652" s="11">
        <v>102.19999694824219</v>
      </c>
      <c r="M7652" s="12">
        <v>48.900001525878906</v>
      </c>
    </row>
    <row r="7653" spans="1:13" x14ac:dyDescent="0.3">
      <c r="A7653" s="9">
        <v>44009.569444444445</v>
      </c>
      <c r="B7653" s="10">
        <v>0.9193798303604126</v>
      </c>
      <c r="C7653" s="10">
        <v>0.177109494805336</v>
      </c>
      <c r="D7653" s="10">
        <v>1.5863677263259888</v>
      </c>
      <c r="E7653" s="10">
        <v>7</v>
      </c>
      <c r="F7653" s="11">
        <v>44.099998474121094</v>
      </c>
      <c r="G7653" s="11">
        <v>45</v>
      </c>
      <c r="H7653" s="10">
        <v>1.2137999534606934</v>
      </c>
      <c r="I7653" s="10">
        <v>0.49979999661445618</v>
      </c>
      <c r="J7653" s="11">
        <v>9.5500001907348633</v>
      </c>
      <c r="K7653" s="11">
        <v>22.200000762939453</v>
      </c>
      <c r="L7653" s="11">
        <v>102.19999694824219</v>
      </c>
      <c r="M7653" s="12">
        <v>48.599998474121094</v>
      </c>
    </row>
    <row r="7654" spans="1:13" x14ac:dyDescent="0.3">
      <c r="A7654" s="9">
        <v>44009.572916666664</v>
      </c>
      <c r="B7654" s="10">
        <v>0.80259376764297485</v>
      </c>
      <c r="C7654" s="10">
        <v>0.177109494805336</v>
      </c>
      <c r="D7654" s="10">
        <v>1.4073539972305298</v>
      </c>
      <c r="E7654" s="10">
        <v>5.75</v>
      </c>
      <c r="F7654" s="11">
        <v>40</v>
      </c>
      <c r="G7654" s="11">
        <v>40.299999237060547</v>
      </c>
      <c r="H7654" s="10">
        <v>1.2137999534606934</v>
      </c>
      <c r="I7654" s="10">
        <v>0.49979999661445618</v>
      </c>
      <c r="J7654" s="11">
        <v>9.5500001907348633</v>
      </c>
      <c r="K7654" s="11">
        <v>22.200000762939453</v>
      </c>
      <c r="L7654" s="11">
        <v>102.19999694824219</v>
      </c>
      <c r="M7654" s="12">
        <v>48.599998474121094</v>
      </c>
    </row>
    <row r="7655" spans="1:13" x14ac:dyDescent="0.3">
      <c r="A7655" s="9">
        <v>44009.576388888891</v>
      </c>
      <c r="B7655" s="10">
        <v>0.94422787427902222</v>
      </c>
      <c r="C7655" s="10">
        <v>0.18091829121112823</v>
      </c>
      <c r="D7655" s="10">
        <v>1.6263601779937744</v>
      </c>
      <c r="E7655" s="10">
        <v>5.625</v>
      </c>
      <c r="F7655" s="11">
        <v>50.599998474121094</v>
      </c>
      <c r="G7655" s="11">
        <v>51.700000762939453</v>
      </c>
      <c r="H7655" s="10">
        <v>1.2851999998092651</v>
      </c>
      <c r="I7655" s="10">
        <v>0.49979999661445618</v>
      </c>
      <c r="J7655" s="11">
        <v>9.5299997329711914</v>
      </c>
      <c r="K7655" s="11">
        <v>22.299999237060547</v>
      </c>
      <c r="L7655" s="11">
        <v>102.19999694824219</v>
      </c>
      <c r="M7655" s="12">
        <v>48.700000762939453</v>
      </c>
    </row>
    <row r="7656" spans="1:13" x14ac:dyDescent="0.3">
      <c r="A7656" s="9">
        <v>44009.579861111109</v>
      </c>
      <c r="B7656" s="10">
        <v>0.8038361668586731</v>
      </c>
      <c r="C7656" s="10">
        <v>0.18091829121112823</v>
      </c>
      <c r="D7656" s="10">
        <v>1.413067102432251</v>
      </c>
      <c r="E7656" s="10">
        <v>4.125</v>
      </c>
      <c r="F7656" s="11">
        <v>56.099998474121094</v>
      </c>
      <c r="G7656" s="11">
        <v>62.299999237060547</v>
      </c>
      <c r="H7656" s="10">
        <v>1.2137999534606934</v>
      </c>
      <c r="I7656" s="10">
        <v>0.35699999332427979</v>
      </c>
      <c r="J7656" s="11">
        <v>8.8900003433227539</v>
      </c>
      <c r="K7656" s="11">
        <v>22.200000762939453</v>
      </c>
      <c r="L7656" s="11">
        <v>102.19999694824219</v>
      </c>
      <c r="M7656" s="12">
        <v>48.400001525878906</v>
      </c>
    </row>
    <row r="7657" spans="1:13" x14ac:dyDescent="0.3">
      <c r="A7657" s="9">
        <v>44009.583333333336</v>
      </c>
      <c r="B7657" s="10">
        <v>0.67338353395462036</v>
      </c>
      <c r="C7657" s="10">
        <v>0.15806543827056885</v>
      </c>
      <c r="D7657" s="10">
        <v>1.1902519464492798</v>
      </c>
      <c r="E7657" s="10">
        <v>4.125</v>
      </c>
      <c r="F7657" s="11">
        <v>36.400001525878906</v>
      </c>
      <c r="G7657" s="11">
        <v>38.900001525878906</v>
      </c>
      <c r="H7657" s="10">
        <v>1.2137999534606934</v>
      </c>
      <c r="I7657" s="10">
        <v>0.28560000658035278</v>
      </c>
      <c r="J7657" s="11">
        <v>9.2899999618530273</v>
      </c>
      <c r="K7657" s="11">
        <v>22.200000762939453</v>
      </c>
      <c r="L7657" s="11">
        <v>102.19999694824219</v>
      </c>
      <c r="M7657" s="12">
        <v>48.200000762939453</v>
      </c>
    </row>
    <row r="7658" spans="1:13" x14ac:dyDescent="0.3">
      <c r="A7658" s="9">
        <v>44009.586805555555</v>
      </c>
      <c r="B7658" s="10">
        <v>0.67959558963775635</v>
      </c>
      <c r="C7658" s="10">
        <v>0.16949187219142914</v>
      </c>
      <c r="D7658" s="10">
        <v>1.2112003564834595</v>
      </c>
      <c r="E7658" s="10">
        <v>4.625</v>
      </c>
      <c r="F7658" s="11">
        <v>26.399999618530273</v>
      </c>
      <c r="G7658" s="11">
        <v>28.299999237060547</v>
      </c>
      <c r="H7658" s="10">
        <v>1.2137999534606934</v>
      </c>
      <c r="I7658" s="10">
        <v>0.28560000658035278</v>
      </c>
      <c r="J7658" s="11">
        <v>9.1899995803833008</v>
      </c>
      <c r="K7658" s="11">
        <v>22.200000762939453</v>
      </c>
      <c r="L7658" s="11">
        <v>101.90000152587891</v>
      </c>
      <c r="M7658" s="12">
        <v>48.299999237060547</v>
      </c>
    </row>
    <row r="7659" spans="1:13" x14ac:dyDescent="0.3">
      <c r="A7659" s="9">
        <v>44009.590277777781</v>
      </c>
      <c r="B7659" s="10">
        <v>0.66344434022903442</v>
      </c>
      <c r="C7659" s="10">
        <v>0.15996985137462616</v>
      </c>
      <c r="D7659" s="10">
        <v>1.1769211292266846</v>
      </c>
      <c r="E7659" s="10">
        <v>3.75</v>
      </c>
      <c r="F7659" s="11">
        <v>23.5</v>
      </c>
      <c r="G7659" s="11">
        <v>31.5</v>
      </c>
      <c r="H7659" s="10">
        <v>1.2137999534606934</v>
      </c>
      <c r="I7659" s="10">
        <v>0.21420000493526459</v>
      </c>
      <c r="J7659" s="11">
        <v>9.3299999237060547</v>
      </c>
      <c r="K7659" s="11">
        <v>22.299999237060547</v>
      </c>
      <c r="L7659" s="11">
        <v>101.80000305175781</v>
      </c>
      <c r="M7659" s="12">
        <v>47.700000762939453</v>
      </c>
    </row>
    <row r="7660" spans="1:13" x14ac:dyDescent="0.3">
      <c r="A7660" s="9">
        <v>44009.59375</v>
      </c>
      <c r="B7660" s="10">
        <v>0.61250573396682739</v>
      </c>
      <c r="C7660" s="10">
        <v>0.16758747398853302</v>
      </c>
      <c r="D7660" s="10">
        <v>1.1083626747131348</v>
      </c>
      <c r="E7660" s="10">
        <v>4.25</v>
      </c>
      <c r="F7660" s="11">
        <v>27.299999237060547</v>
      </c>
      <c r="G7660" s="11">
        <v>36.5</v>
      </c>
      <c r="H7660" s="10">
        <v>1.2137999534606934</v>
      </c>
      <c r="I7660" s="10">
        <v>0.28560000658035278</v>
      </c>
      <c r="J7660" s="11">
        <v>9.2899999618530273</v>
      </c>
      <c r="K7660" s="11">
        <v>22.299999237060547</v>
      </c>
      <c r="L7660" s="11">
        <v>101.80000305175781</v>
      </c>
      <c r="M7660" s="12">
        <v>47.599998474121094</v>
      </c>
    </row>
    <row r="7661" spans="1:13" x14ac:dyDescent="0.3">
      <c r="A7661" s="9">
        <v>44009.597222222219</v>
      </c>
      <c r="B7661" s="10">
        <v>0.79886651039123535</v>
      </c>
      <c r="C7661" s="10">
        <v>0.199962317943573</v>
      </c>
      <c r="D7661" s="10">
        <v>1.4244935512542725</v>
      </c>
      <c r="E7661" s="10">
        <v>5.625</v>
      </c>
      <c r="F7661" s="11">
        <v>39.5</v>
      </c>
      <c r="G7661" s="11">
        <v>40.799999237060547</v>
      </c>
      <c r="H7661" s="10">
        <v>1.2137999534606934</v>
      </c>
      <c r="I7661" s="10">
        <v>0.42840000987052917</v>
      </c>
      <c r="J7661" s="11">
        <v>9.25</v>
      </c>
      <c r="K7661" s="11">
        <v>22.299999237060547</v>
      </c>
      <c r="L7661" s="11">
        <v>101.80000305175781</v>
      </c>
      <c r="M7661" s="12">
        <v>48</v>
      </c>
    </row>
    <row r="7662" spans="1:13" x14ac:dyDescent="0.3">
      <c r="A7662" s="9">
        <v>44009.600694444445</v>
      </c>
      <c r="B7662" s="10">
        <v>0.84732025861740112</v>
      </c>
      <c r="C7662" s="10">
        <v>0.24566799402236938</v>
      </c>
      <c r="D7662" s="10">
        <v>1.5444709062576294</v>
      </c>
      <c r="E7662" s="10">
        <v>4.625</v>
      </c>
      <c r="F7662" s="11">
        <v>50.099998474121094</v>
      </c>
      <c r="G7662" s="11">
        <v>56</v>
      </c>
      <c r="H7662" s="10">
        <v>1.2137999534606934</v>
      </c>
      <c r="I7662" s="10">
        <v>0.35699999332427979</v>
      </c>
      <c r="J7662" s="11">
        <v>9.2899999618530273</v>
      </c>
      <c r="K7662" s="11">
        <v>22.200000762939453</v>
      </c>
      <c r="L7662" s="11">
        <v>101.69999694824219</v>
      </c>
      <c r="M7662" s="12">
        <v>47.5</v>
      </c>
    </row>
    <row r="7663" spans="1:13" x14ac:dyDescent="0.3">
      <c r="A7663" s="9">
        <v>44009.604166666664</v>
      </c>
      <c r="B7663" s="10">
        <v>0.66344434022903442</v>
      </c>
      <c r="C7663" s="10">
        <v>0.19424910843372345</v>
      </c>
      <c r="D7663" s="10">
        <v>1.2112003564834595</v>
      </c>
      <c r="E7663" s="10">
        <v>3.75</v>
      </c>
      <c r="F7663" s="11">
        <v>45.700000762939453</v>
      </c>
      <c r="G7663" s="11">
        <v>50</v>
      </c>
      <c r="H7663" s="10">
        <v>1.2137999534606934</v>
      </c>
      <c r="I7663" s="10">
        <v>0.28560000658035278</v>
      </c>
      <c r="J7663" s="11">
        <v>9.3000001907348633</v>
      </c>
      <c r="K7663" s="11">
        <v>22.399999618530273</v>
      </c>
      <c r="L7663" s="11">
        <v>101.80000305175781</v>
      </c>
      <c r="M7663" s="12">
        <v>47.299999237060547</v>
      </c>
    </row>
    <row r="7664" spans="1:13" x14ac:dyDescent="0.3">
      <c r="A7664" s="9">
        <v>44009.607638888891</v>
      </c>
      <c r="B7664" s="10">
        <v>0.64605063199996948</v>
      </c>
      <c r="C7664" s="10">
        <v>0.17901389300823212</v>
      </c>
      <c r="D7664" s="10">
        <v>1.1673990488052368</v>
      </c>
      <c r="E7664" s="10">
        <v>4.375</v>
      </c>
      <c r="F7664" s="11">
        <v>44.200000762939453</v>
      </c>
      <c r="G7664" s="11">
        <v>48.5</v>
      </c>
      <c r="H7664" s="10">
        <v>1.2137999534606934</v>
      </c>
      <c r="I7664" s="10">
        <v>0.35699999332427979</v>
      </c>
      <c r="J7664" s="11">
        <v>9.2399997711181641</v>
      </c>
      <c r="K7664" s="11">
        <v>22.200000762939453</v>
      </c>
      <c r="L7664" s="11">
        <v>101.80000305175781</v>
      </c>
      <c r="M7664" s="12">
        <v>47</v>
      </c>
    </row>
    <row r="7665" spans="1:13" x14ac:dyDescent="0.3">
      <c r="A7665" s="9">
        <v>44009.611111111109</v>
      </c>
      <c r="B7665" s="10">
        <v>0.55908232927322388</v>
      </c>
      <c r="C7665" s="10">
        <v>0.16187426447868347</v>
      </c>
      <c r="D7665" s="10">
        <v>1.0188556909561157</v>
      </c>
      <c r="E7665" s="10">
        <v>4.125</v>
      </c>
      <c r="F7665" s="11">
        <v>42.700000762939453</v>
      </c>
      <c r="G7665" s="11">
        <v>42.599998474121094</v>
      </c>
      <c r="H7665" s="10">
        <v>1.2137999534606934</v>
      </c>
      <c r="I7665" s="10">
        <v>0.35699999332427979</v>
      </c>
      <c r="J7665" s="11">
        <v>9.3100004196166992</v>
      </c>
      <c r="K7665" s="11">
        <v>22.399999618530273</v>
      </c>
      <c r="L7665" s="11">
        <v>101.80000305175781</v>
      </c>
      <c r="M7665" s="12">
        <v>47.099998474121094</v>
      </c>
    </row>
    <row r="7666" spans="1:13" x14ac:dyDescent="0.3">
      <c r="A7666" s="9">
        <v>44009.614583333336</v>
      </c>
      <c r="B7666" s="10">
        <v>0.68083798885345459</v>
      </c>
      <c r="C7666" s="10">
        <v>0.17330068349838257</v>
      </c>
      <c r="D7666" s="10">
        <v>1.2188179492950439</v>
      </c>
      <c r="E7666" s="10">
        <v>4.125</v>
      </c>
      <c r="F7666" s="11">
        <v>46.5</v>
      </c>
      <c r="G7666" s="11">
        <v>50.400001525878906</v>
      </c>
      <c r="H7666" s="10">
        <v>1.2137999534606934</v>
      </c>
      <c r="I7666" s="10">
        <v>0.35699999332427979</v>
      </c>
      <c r="J7666" s="11">
        <v>9.2200002670288086</v>
      </c>
      <c r="K7666" s="11">
        <v>22.5</v>
      </c>
      <c r="L7666" s="11">
        <v>101.90000152587891</v>
      </c>
      <c r="M7666" s="12">
        <v>47</v>
      </c>
    </row>
    <row r="7667" spans="1:13" x14ac:dyDescent="0.3">
      <c r="A7667" s="9">
        <v>44009.618055555555</v>
      </c>
      <c r="B7667" s="10">
        <v>0.67462599277496338</v>
      </c>
      <c r="C7667" s="10">
        <v>0.16568306088447571</v>
      </c>
      <c r="D7667" s="10">
        <v>1.1997740268707275</v>
      </c>
      <c r="E7667" s="10">
        <v>3.875</v>
      </c>
      <c r="F7667" s="11">
        <v>46.5</v>
      </c>
      <c r="G7667" s="11">
        <v>46</v>
      </c>
      <c r="H7667" s="10">
        <v>1.2137999534606934</v>
      </c>
      <c r="I7667" s="10">
        <v>0.35699999332427979</v>
      </c>
      <c r="J7667" s="11">
        <v>9.3199996948242188</v>
      </c>
      <c r="K7667" s="11">
        <v>22.600000381469727</v>
      </c>
      <c r="L7667" s="11">
        <v>101.80000305175781</v>
      </c>
      <c r="M7667" s="12">
        <v>46.599998474121094</v>
      </c>
    </row>
    <row r="7668" spans="1:13" x14ac:dyDescent="0.3">
      <c r="A7668" s="9">
        <v>44009.621527777781</v>
      </c>
      <c r="B7668" s="10">
        <v>0.62368732690811157</v>
      </c>
      <c r="C7668" s="10">
        <v>0.15425664186477661</v>
      </c>
      <c r="D7668" s="10">
        <v>1.1102670431137085</v>
      </c>
      <c r="E7668" s="10">
        <v>4.5</v>
      </c>
      <c r="F7668" s="11">
        <v>42.700000762939453</v>
      </c>
      <c r="G7668" s="11">
        <v>40.5</v>
      </c>
      <c r="H7668" s="10">
        <v>1.2137999534606934</v>
      </c>
      <c r="I7668" s="10">
        <v>0.28560000658035278</v>
      </c>
      <c r="J7668" s="11">
        <v>9.2399997711181641</v>
      </c>
      <c r="K7668" s="11">
        <v>22.399999618530273</v>
      </c>
      <c r="L7668" s="11">
        <v>102</v>
      </c>
      <c r="M7668" s="12">
        <v>46.5</v>
      </c>
    </row>
    <row r="7669" spans="1:13" x14ac:dyDescent="0.3">
      <c r="A7669" s="9">
        <v>44009.625</v>
      </c>
      <c r="B7669" s="10">
        <v>0.98895448446273804</v>
      </c>
      <c r="C7669" s="10">
        <v>0.21329315006732941</v>
      </c>
      <c r="D7669" s="10">
        <v>1.7291979789733887</v>
      </c>
      <c r="E7669" s="10">
        <v>6.875</v>
      </c>
      <c r="F7669" s="11">
        <v>53.5</v>
      </c>
      <c r="G7669" s="11">
        <v>50</v>
      </c>
      <c r="H7669" s="10">
        <v>1.2137999534606934</v>
      </c>
      <c r="I7669" s="10">
        <v>0.42840000987052917</v>
      </c>
      <c r="J7669" s="11">
        <v>9.3199996948242188</v>
      </c>
      <c r="K7669" s="11">
        <v>22.799999237060547</v>
      </c>
      <c r="L7669" s="11">
        <v>102.09999847412109</v>
      </c>
      <c r="M7669" s="12">
        <v>46.900001525878906</v>
      </c>
    </row>
    <row r="7670" spans="1:13" x14ac:dyDescent="0.3">
      <c r="A7670" s="9">
        <v>44009.628472222219</v>
      </c>
      <c r="B7670" s="10">
        <v>1.0287114381790161</v>
      </c>
      <c r="C7670" s="10">
        <v>0.21710196137428284</v>
      </c>
      <c r="D7670" s="10">
        <v>1.7939475774765015</v>
      </c>
      <c r="E7670" s="10">
        <v>7.375</v>
      </c>
      <c r="F7670" s="11">
        <v>68.300003051757813</v>
      </c>
      <c r="G7670" s="11">
        <v>68</v>
      </c>
      <c r="H7670" s="10">
        <v>1.2851999998092651</v>
      </c>
      <c r="I7670" s="10">
        <v>0.42840000987052917</v>
      </c>
      <c r="J7670" s="11">
        <v>9.2899999618530273</v>
      </c>
      <c r="K7670" s="11">
        <v>22.5</v>
      </c>
      <c r="L7670" s="11">
        <v>102.19999694824219</v>
      </c>
      <c r="M7670" s="12">
        <v>47.099998474121094</v>
      </c>
    </row>
    <row r="7671" spans="1:13" x14ac:dyDescent="0.3">
      <c r="A7671" s="9">
        <v>44009.631944444445</v>
      </c>
      <c r="B7671" s="10">
        <v>0.81998741626739502</v>
      </c>
      <c r="C7671" s="10">
        <v>0.19615352153778076</v>
      </c>
      <c r="D7671" s="10">
        <v>1.4530596733093262</v>
      </c>
      <c r="E7671" s="10">
        <v>4.875</v>
      </c>
      <c r="F7671" s="11">
        <v>60.400001525878906</v>
      </c>
      <c r="G7671" s="11">
        <v>61.599998474121094</v>
      </c>
      <c r="H7671" s="10">
        <v>1.2137999534606934</v>
      </c>
      <c r="I7671" s="10">
        <v>0.35699999332427979</v>
      </c>
      <c r="J7671" s="11">
        <v>9.3000001907348633</v>
      </c>
      <c r="K7671" s="11">
        <v>22.5</v>
      </c>
      <c r="L7671" s="11">
        <v>102.09999847412109</v>
      </c>
      <c r="M7671" s="12">
        <v>46.700000762939453</v>
      </c>
    </row>
    <row r="7672" spans="1:13" x14ac:dyDescent="0.3">
      <c r="A7672" s="9">
        <v>44009.635416666664</v>
      </c>
      <c r="B7672" s="10">
        <v>0.73798865079879761</v>
      </c>
      <c r="C7672" s="10">
        <v>0.18663150072097778</v>
      </c>
      <c r="D7672" s="10">
        <v>1.3178468942642212</v>
      </c>
      <c r="E7672" s="10">
        <v>4.125</v>
      </c>
      <c r="F7672" s="11">
        <v>44</v>
      </c>
      <c r="G7672" s="11">
        <v>48.599998474121094</v>
      </c>
      <c r="H7672" s="10">
        <v>1.2137999534606934</v>
      </c>
      <c r="I7672" s="10">
        <v>0.28560000658035278</v>
      </c>
      <c r="J7672" s="11">
        <v>9.3100004196166992</v>
      </c>
      <c r="K7672" s="11">
        <v>22.399999618530273</v>
      </c>
      <c r="L7672" s="11">
        <v>102.09999847412109</v>
      </c>
      <c r="M7672" s="12">
        <v>46</v>
      </c>
    </row>
    <row r="7673" spans="1:13" x14ac:dyDescent="0.3">
      <c r="A7673" s="9">
        <v>44009.638888888891</v>
      </c>
      <c r="B7673" s="10">
        <v>0.7752608060836792</v>
      </c>
      <c r="C7673" s="10">
        <v>0.18472711741924286</v>
      </c>
      <c r="D7673" s="10">
        <v>1.3730746507644653</v>
      </c>
      <c r="E7673" s="10">
        <v>5.375</v>
      </c>
      <c r="F7673" s="11">
        <v>40.599998474121094</v>
      </c>
      <c r="G7673" s="11">
        <v>43.400001525878906</v>
      </c>
      <c r="H7673" s="10">
        <v>1.2137999534606934</v>
      </c>
      <c r="I7673" s="10">
        <v>0.28560000658035278</v>
      </c>
      <c r="J7673" s="11">
        <v>9.3000001907348633</v>
      </c>
      <c r="K7673" s="11">
        <v>22.5</v>
      </c>
      <c r="L7673" s="11">
        <v>102.09999847412109</v>
      </c>
      <c r="M7673" s="12">
        <v>45.700000762939453</v>
      </c>
    </row>
    <row r="7674" spans="1:13" x14ac:dyDescent="0.3">
      <c r="A7674" s="9">
        <v>44009.642361111109</v>
      </c>
      <c r="B7674" s="10">
        <v>0.67959558963775635</v>
      </c>
      <c r="C7674" s="10">
        <v>0.17520508170127869</v>
      </c>
      <c r="D7674" s="10">
        <v>1.2169135808944702</v>
      </c>
      <c r="E7674" s="10">
        <v>6</v>
      </c>
      <c r="F7674" s="11">
        <v>36.900001525878906</v>
      </c>
      <c r="G7674" s="11">
        <v>35.799999237060547</v>
      </c>
      <c r="H7674" s="10">
        <v>1.2137999534606934</v>
      </c>
      <c r="I7674" s="10">
        <v>0.28560000658035278</v>
      </c>
      <c r="J7674" s="11">
        <v>9.2200002670288086</v>
      </c>
      <c r="K7674" s="11">
        <v>22.5</v>
      </c>
      <c r="L7674" s="11">
        <v>102.19999694824219</v>
      </c>
      <c r="M7674" s="12">
        <v>45.799999237060547</v>
      </c>
    </row>
    <row r="7675" spans="1:13" x14ac:dyDescent="0.3">
      <c r="A7675" s="9">
        <v>44009.645833333336</v>
      </c>
      <c r="B7675" s="10">
        <v>0.52802222967147827</v>
      </c>
      <c r="C7675" s="10">
        <v>0.17901389300823212</v>
      </c>
      <c r="D7675" s="10">
        <v>0.98838520050048828</v>
      </c>
      <c r="E7675" s="10">
        <v>4.625</v>
      </c>
      <c r="F7675" s="11">
        <v>30.200000762939453</v>
      </c>
      <c r="G7675" s="11">
        <v>29.299999237060547</v>
      </c>
      <c r="H7675" s="10">
        <v>1.2137999534606934</v>
      </c>
      <c r="I7675" s="10">
        <v>0.21420000493526459</v>
      </c>
      <c r="J7675" s="11">
        <v>9.2299995422363281</v>
      </c>
      <c r="K7675" s="11">
        <v>22.600000381469727</v>
      </c>
      <c r="L7675" s="11">
        <v>102.09999847412109</v>
      </c>
      <c r="M7675" s="12">
        <v>45.5</v>
      </c>
    </row>
    <row r="7676" spans="1:13" x14ac:dyDescent="0.3">
      <c r="A7676" s="9">
        <v>44009.649305555555</v>
      </c>
      <c r="B7676" s="10">
        <v>0.78892725706100464</v>
      </c>
      <c r="C7676" s="10">
        <v>0.17330068349838257</v>
      </c>
      <c r="D7676" s="10">
        <v>1.3825967311859131</v>
      </c>
      <c r="E7676" s="10">
        <v>4.75</v>
      </c>
      <c r="F7676" s="11">
        <v>22</v>
      </c>
      <c r="G7676" s="11">
        <v>23.799999237060547</v>
      </c>
      <c r="H7676" s="10">
        <v>1.2137999534606934</v>
      </c>
      <c r="I7676" s="10">
        <v>0.28560000658035278</v>
      </c>
      <c r="J7676" s="11">
        <v>9.3000001907348633</v>
      </c>
      <c r="K7676" s="11">
        <v>22.600000381469727</v>
      </c>
      <c r="L7676" s="11">
        <v>101.90000152587891</v>
      </c>
      <c r="M7676" s="12">
        <v>45.5</v>
      </c>
    </row>
    <row r="7677" spans="1:13" x14ac:dyDescent="0.3">
      <c r="A7677" s="9">
        <v>44009.652777777781</v>
      </c>
      <c r="B7677" s="10">
        <v>0.73674625158309937</v>
      </c>
      <c r="C7677" s="10">
        <v>0.16949187219142914</v>
      </c>
      <c r="D7677" s="10">
        <v>1.2988028526306152</v>
      </c>
      <c r="E7677" s="10">
        <v>5.125</v>
      </c>
      <c r="F7677" s="11">
        <v>30.5</v>
      </c>
      <c r="G7677" s="11">
        <v>30.399999618530273</v>
      </c>
      <c r="H7677" s="10">
        <v>1.2137999534606934</v>
      </c>
      <c r="I7677" s="10">
        <v>0.35699999332427979</v>
      </c>
      <c r="J7677" s="11">
        <v>9.1800003051757813</v>
      </c>
      <c r="K7677" s="11">
        <v>22.5</v>
      </c>
      <c r="L7677" s="11">
        <v>101.80000305175781</v>
      </c>
      <c r="M7677" s="12">
        <v>45.5</v>
      </c>
    </row>
    <row r="7678" spans="1:13" x14ac:dyDescent="0.3">
      <c r="A7678" s="9">
        <v>44009.65625</v>
      </c>
      <c r="B7678" s="10">
        <v>0.65226268768310547</v>
      </c>
      <c r="C7678" s="10">
        <v>0.15996985137462616</v>
      </c>
      <c r="D7678" s="10">
        <v>1.1616859436035156</v>
      </c>
      <c r="E7678" s="10">
        <v>4.75</v>
      </c>
      <c r="F7678" s="11">
        <v>32.599998474121094</v>
      </c>
      <c r="G7678" s="11">
        <v>37.400001525878906</v>
      </c>
      <c r="H7678" s="10">
        <v>1.2137999534606934</v>
      </c>
      <c r="I7678" s="10">
        <v>0.35699999332427979</v>
      </c>
      <c r="J7678" s="11">
        <v>9.3000001907348633</v>
      </c>
      <c r="K7678" s="11">
        <v>22.299999237060547</v>
      </c>
      <c r="L7678" s="11">
        <v>101.80000305175781</v>
      </c>
      <c r="M7678" s="12">
        <v>45.099998474121094</v>
      </c>
    </row>
    <row r="7679" spans="1:13" x14ac:dyDescent="0.3">
      <c r="A7679" s="9">
        <v>44009.659722222219</v>
      </c>
      <c r="B7679" s="10">
        <v>0.56405192613601685</v>
      </c>
      <c r="C7679" s="10">
        <v>0.14283023774623871</v>
      </c>
      <c r="D7679" s="10">
        <v>1.0074292421340942</v>
      </c>
      <c r="E7679" s="10">
        <v>5.25</v>
      </c>
      <c r="F7679" s="11">
        <v>26.100000381469727</v>
      </c>
      <c r="G7679" s="11">
        <v>36.099998474121094</v>
      </c>
      <c r="H7679" s="10">
        <v>1.2137999534606934</v>
      </c>
      <c r="I7679" s="10">
        <v>0.35699999332427979</v>
      </c>
      <c r="J7679" s="11">
        <v>9.25</v>
      </c>
      <c r="K7679" s="11">
        <v>22.399999618530273</v>
      </c>
      <c r="L7679" s="11">
        <v>101.80000305175781</v>
      </c>
      <c r="M7679" s="12">
        <v>44.900001525878906</v>
      </c>
    </row>
    <row r="7680" spans="1:13" x14ac:dyDescent="0.3">
      <c r="A7680" s="9">
        <v>44009.663194444445</v>
      </c>
      <c r="B7680" s="10">
        <v>0.61002093553543091</v>
      </c>
      <c r="C7680" s="10">
        <v>0.16568306088447571</v>
      </c>
      <c r="D7680" s="10">
        <v>1.1007449626922607</v>
      </c>
      <c r="E7680" s="10">
        <v>4.75</v>
      </c>
      <c r="F7680" s="11">
        <v>30.799999237060547</v>
      </c>
      <c r="G7680" s="11">
        <v>38.5</v>
      </c>
      <c r="H7680" s="10">
        <v>1.2137999534606934</v>
      </c>
      <c r="I7680" s="10">
        <v>0.42840000987052917</v>
      </c>
      <c r="J7680" s="11">
        <v>9.2299995422363281</v>
      </c>
      <c r="K7680" s="11">
        <v>22.200000762939453</v>
      </c>
      <c r="L7680" s="11">
        <v>101.90000152587891</v>
      </c>
      <c r="M7680" s="12">
        <v>44.900001525878906</v>
      </c>
    </row>
    <row r="7681" spans="1:13" x14ac:dyDescent="0.3">
      <c r="A7681" s="9">
        <v>44009.666666666664</v>
      </c>
      <c r="B7681" s="10">
        <v>0.55287027359008789</v>
      </c>
      <c r="C7681" s="10">
        <v>0.15996985137462616</v>
      </c>
      <c r="D7681" s="10">
        <v>1.0074292421340942</v>
      </c>
      <c r="E7681" s="10">
        <v>5.25</v>
      </c>
      <c r="F7681" s="11">
        <v>36</v>
      </c>
      <c r="G7681" s="11">
        <v>40.700000762939453</v>
      </c>
      <c r="H7681" s="10">
        <v>1.2137999534606934</v>
      </c>
      <c r="I7681" s="10">
        <v>0.35699999332427979</v>
      </c>
      <c r="J7681" s="11">
        <v>9.2700004577636719</v>
      </c>
      <c r="K7681" s="11">
        <v>22.5</v>
      </c>
      <c r="L7681" s="11">
        <v>102</v>
      </c>
      <c r="M7681" s="12">
        <v>44.900001525878906</v>
      </c>
    </row>
    <row r="7682" spans="1:13" x14ac:dyDescent="0.3">
      <c r="A7682" s="9">
        <v>44009.670138888891</v>
      </c>
      <c r="B7682" s="10">
        <v>0.74420064687728882</v>
      </c>
      <c r="C7682" s="10">
        <v>0.17139628529548645</v>
      </c>
      <c r="D7682" s="10">
        <v>1.3140381574630737</v>
      </c>
      <c r="E7682" s="10">
        <v>5</v>
      </c>
      <c r="F7682" s="11">
        <v>46.700000762939453</v>
      </c>
      <c r="G7682" s="11">
        <v>49.700000762939453</v>
      </c>
      <c r="H7682" s="10">
        <v>1.2851999998092651</v>
      </c>
      <c r="I7682" s="10">
        <v>0.35699999332427979</v>
      </c>
      <c r="J7682" s="11">
        <v>9.3000001907348633</v>
      </c>
      <c r="K7682" s="11">
        <v>22.399999618530273</v>
      </c>
      <c r="L7682" s="11">
        <v>102.19999694824219</v>
      </c>
      <c r="M7682" s="12">
        <v>45.099998474121094</v>
      </c>
    </row>
    <row r="7683" spans="1:13" x14ac:dyDescent="0.3">
      <c r="A7683" s="9">
        <v>44009.673611111109</v>
      </c>
      <c r="B7683" s="10">
        <v>0.6945044994354248</v>
      </c>
      <c r="C7683" s="10">
        <v>0.17330068349838257</v>
      </c>
      <c r="D7683" s="10">
        <v>1.2378618717193604</v>
      </c>
      <c r="E7683" s="10">
        <v>5.5</v>
      </c>
      <c r="F7683" s="11">
        <v>50.400001525878906</v>
      </c>
      <c r="G7683" s="11">
        <v>55.099998474121094</v>
      </c>
      <c r="H7683" s="10">
        <v>1.2137999534606934</v>
      </c>
      <c r="I7683" s="10">
        <v>0.49979999661445618</v>
      </c>
      <c r="J7683" s="11">
        <v>9.2100000381469727</v>
      </c>
      <c r="K7683" s="11">
        <v>22.5</v>
      </c>
      <c r="L7683" s="11">
        <v>102.19999694824219</v>
      </c>
      <c r="M7683" s="12">
        <v>45.400001525878906</v>
      </c>
    </row>
    <row r="7684" spans="1:13" x14ac:dyDescent="0.3">
      <c r="A7684" s="9">
        <v>44009.677083333336</v>
      </c>
      <c r="B7684" s="10">
        <v>0.63983863592147827</v>
      </c>
      <c r="C7684" s="10">
        <v>0.16187426447868347</v>
      </c>
      <c r="D7684" s="10">
        <v>1.1426419019699097</v>
      </c>
      <c r="E7684" s="10">
        <v>5.25</v>
      </c>
      <c r="F7684" s="11">
        <v>40.400001525878906</v>
      </c>
      <c r="G7684" s="11">
        <v>46.299999237060547</v>
      </c>
      <c r="H7684" s="10">
        <v>1.2137999534606934</v>
      </c>
      <c r="I7684" s="10">
        <v>0.42840000987052917</v>
      </c>
      <c r="J7684" s="11">
        <v>9.1999998092651367</v>
      </c>
      <c r="K7684" s="11">
        <v>22.399999618530273</v>
      </c>
      <c r="L7684" s="11">
        <v>102.19999694824219</v>
      </c>
      <c r="M7684" s="12">
        <v>45</v>
      </c>
    </row>
    <row r="7685" spans="1:13" x14ac:dyDescent="0.3">
      <c r="A7685" s="9">
        <v>44009.680555555555</v>
      </c>
      <c r="B7685" s="10">
        <v>0.706928551197052</v>
      </c>
      <c r="C7685" s="10">
        <v>0.16187426447868347</v>
      </c>
      <c r="D7685" s="10">
        <v>1.2454795837402344</v>
      </c>
      <c r="E7685" s="10">
        <v>5.25</v>
      </c>
      <c r="F7685" s="11">
        <v>37.599998474121094</v>
      </c>
      <c r="G7685" s="11">
        <v>38.400001525878906</v>
      </c>
      <c r="H7685" s="10">
        <v>1.2137999534606934</v>
      </c>
      <c r="I7685" s="10">
        <v>0.28560000658035278</v>
      </c>
      <c r="J7685" s="11">
        <v>9.1999998092651367</v>
      </c>
      <c r="K7685" s="11">
        <v>22.600000381469727</v>
      </c>
      <c r="L7685" s="11">
        <v>102.19999694824219</v>
      </c>
      <c r="M7685" s="12">
        <v>45</v>
      </c>
    </row>
    <row r="7686" spans="1:13" x14ac:dyDescent="0.3">
      <c r="A7686" s="9">
        <v>44009.684027777781</v>
      </c>
      <c r="B7686" s="10">
        <v>0.59511208534240723</v>
      </c>
      <c r="C7686" s="10">
        <v>0.15425664186477661</v>
      </c>
      <c r="D7686" s="10">
        <v>1.0645613670349121</v>
      </c>
      <c r="E7686" s="10">
        <v>3.875</v>
      </c>
      <c r="F7686" s="11">
        <v>32.200000762939453</v>
      </c>
      <c r="G7686" s="11">
        <v>30.5</v>
      </c>
      <c r="H7686" s="10">
        <v>1.2137999534606934</v>
      </c>
      <c r="I7686" s="10">
        <v>0.21420000493526459</v>
      </c>
      <c r="J7686" s="11">
        <v>9.2299995422363281</v>
      </c>
      <c r="K7686" s="11">
        <v>22.600000381469727</v>
      </c>
      <c r="L7686" s="11">
        <v>102.19999694824219</v>
      </c>
      <c r="M7686" s="12">
        <v>44.700000762939453</v>
      </c>
    </row>
    <row r="7687" spans="1:13" x14ac:dyDescent="0.3">
      <c r="A7687" s="9">
        <v>44009.6875</v>
      </c>
      <c r="B7687" s="10">
        <v>0.62368732690811157</v>
      </c>
      <c r="C7687" s="10">
        <v>0.17330068349838257</v>
      </c>
      <c r="D7687" s="10">
        <v>1.1312154531478882</v>
      </c>
      <c r="E7687" s="10">
        <v>3.75</v>
      </c>
      <c r="F7687" s="11">
        <v>27.799999237060547</v>
      </c>
      <c r="G7687" s="11">
        <v>28.399999618530273</v>
      </c>
      <c r="H7687" s="10">
        <v>1.2137999534606934</v>
      </c>
      <c r="I7687" s="10">
        <v>0.21420000493526459</v>
      </c>
      <c r="J7687" s="11">
        <v>9.2700004577636719</v>
      </c>
      <c r="K7687" s="11">
        <v>22.5</v>
      </c>
      <c r="L7687" s="11">
        <v>102.19999694824219</v>
      </c>
      <c r="M7687" s="12">
        <v>44.200000762939453</v>
      </c>
    </row>
    <row r="7688" spans="1:13" x14ac:dyDescent="0.3">
      <c r="A7688" s="9">
        <v>44009.690972222219</v>
      </c>
      <c r="B7688" s="10">
        <v>0.47956839203834534</v>
      </c>
      <c r="C7688" s="10">
        <v>0.15616105496883392</v>
      </c>
      <c r="D7688" s="10">
        <v>0.89126062393188477</v>
      </c>
      <c r="E7688" s="10">
        <v>2.625</v>
      </c>
      <c r="F7688" s="11">
        <v>23</v>
      </c>
      <c r="G7688" s="11">
        <v>24.399999618530273</v>
      </c>
      <c r="H7688" s="10">
        <v>1.2137999534606934</v>
      </c>
      <c r="I7688" s="10">
        <v>0.21420000493526459</v>
      </c>
      <c r="J7688" s="11">
        <v>9.2399997711181641</v>
      </c>
      <c r="K7688" s="11">
        <v>22.399999618530273</v>
      </c>
      <c r="L7688" s="11">
        <v>102.19999694824219</v>
      </c>
      <c r="M7688" s="12">
        <v>44.200000762939453</v>
      </c>
    </row>
    <row r="7689" spans="1:13" x14ac:dyDescent="0.3">
      <c r="A7689" s="9">
        <v>44009.694444444445</v>
      </c>
      <c r="B7689" s="10">
        <v>0.5031740665435791</v>
      </c>
      <c r="C7689" s="10">
        <v>0.16187426447868347</v>
      </c>
      <c r="D7689" s="10">
        <v>0.93506193161010742</v>
      </c>
      <c r="E7689" s="10">
        <v>3.625</v>
      </c>
      <c r="F7689" s="11">
        <v>21.100000381469727</v>
      </c>
      <c r="G7689" s="11">
        <v>20.899999618530273</v>
      </c>
      <c r="H7689" s="10">
        <v>1.2137999534606934</v>
      </c>
      <c r="I7689" s="10">
        <v>0.21420000493526459</v>
      </c>
      <c r="J7689" s="11">
        <v>9.2399997711181641</v>
      </c>
      <c r="K7689" s="11">
        <v>22.299999237060547</v>
      </c>
      <c r="L7689" s="11">
        <v>102.19999694824219</v>
      </c>
      <c r="M7689" s="12">
        <v>44.5</v>
      </c>
    </row>
    <row r="7690" spans="1:13" x14ac:dyDescent="0.3">
      <c r="A7690" s="9">
        <v>44009.697916666664</v>
      </c>
      <c r="B7690" s="10">
        <v>0.50814372301101685</v>
      </c>
      <c r="C7690" s="10">
        <v>0.15616105496883392</v>
      </c>
      <c r="D7690" s="10">
        <v>0.93315750360488892</v>
      </c>
      <c r="E7690" s="10">
        <v>4</v>
      </c>
      <c r="F7690" s="11">
        <v>25.5</v>
      </c>
      <c r="G7690" s="11">
        <v>26.700000762939453</v>
      </c>
      <c r="H7690" s="10">
        <v>1.2851999998092651</v>
      </c>
      <c r="I7690" s="10">
        <v>0.21420000493526459</v>
      </c>
      <c r="J7690" s="11">
        <v>9.2899999618530273</v>
      </c>
      <c r="K7690" s="11">
        <v>22.5</v>
      </c>
      <c r="L7690" s="11">
        <v>102.19999694824219</v>
      </c>
      <c r="M7690" s="12">
        <v>44.5</v>
      </c>
    </row>
    <row r="7691" spans="1:13" x14ac:dyDescent="0.3">
      <c r="A7691" s="9">
        <v>44009.701388888891</v>
      </c>
      <c r="B7691" s="10">
        <v>0.53299176692962646</v>
      </c>
      <c r="C7691" s="10">
        <v>0.17139628529548645</v>
      </c>
      <c r="D7691" s="10">
        <v>0.98838520050048828</v>
      </c>
      <c r="E7691" s="10">
        <v>3.75</v>
      </c>
      <c r="F7691" s="11">
        <v>28.600000381469727</v>
      </c>
      <c r="G7691" s="11">
        <v>31.200000762939453</v>
      </c>
      <c r="H7691" s="10">
        <v>1.2851999998092651</v>
      </c>
      <c r="I7691" s="10">
        <v>0.21420000493526459</v>
      </c>
      <c r="J7691" s="11">
        <v>9.25</v>
      </c>
      <c r="K7691" s="11">
        <v>22.600000381469727</v>
      </c>
      <c r="L7691" s="11">
        <v>102.19999694824219</v>
      </c>
      <c r="M7691" s="12">
        <v>44.400001525878906</v>
      </c>
    </row>
    <row r="7692" spans="1:13" x14ac:dyDescent="0.3">
      <c r="A7692" s="9">
        <v>44009.704861111109</v>
      </c>
      <c r="B7692" s="10">
        <v>0.53920382261276245</v>
      </c>
      <c r="C7692" s="10">
        <v>0.16758747398853302</v>
      </c>
      <c r="D7692" s="10">
        <v>0.9940984845161438</v>
      </c>
      <c r="E7692" s="10">
        <v>3.25</v>
      </c>
      <c r="F7692" s="11">
        <v>34</v>
      </c>
      <c r="G7692" s="11">
        <v>36.400001525878906</v>
      </c>
      <c r="H7692" s="10">
        <v>1.2137999534606934</v>
      </c>
      <c r="I7692" s="10">
        <v>0.21420000493526459</v>
      </c>
      <c r="J7692" s="11">
        <v>9.2899999618530273</v>
      </c>
      <c r="K7692" s="11">
        <v>22.5</v>
      </c>
      <c r="L7692" s="11">
        <v>102.19999694824219</v>
      </c>
      <c r="M7692" s="12">
        <v>44.299999237060547</v>
      </c>
    </row>
    <row r="7693" spans="1:13" x14ac:dyDescent="0.3">
      <c r="A7693" s="9">
        <v>44009.708333333336</v>
      </c>
      <c r="B7693" s="10">
        <v>0.55535507202148438</v>
      </c>
      <c r="C7693" s="10">
        <v>0.14663904905319214</v>
      </c>
      <c r="D7693" s="10">
        <v>0.99790722131729126</v>
      </c>
      <c r="E7693" s="10">
        <v>4</v>
      </c>
      <c r="F7693" s="11">
        <v>37.5</v>
      </c>
      <c r="G7693" s="11">
        <v>38.700000762939453</v>
      </c>
      <c r="H7693" s="10">
        <v>1.2137999534606934</v>
      </c>
      <c r="I7693" s="10">
        <v>0.28560000658035278</v>
      </c>
      <c r="J7693" s="11">
        <v>9.2399997711181641</v>
      </c>
      <c r="K7693" s="11">
        <v>22.299999237060547</v>
      </c>
      <c r="L7693" s="11">
        <v>102.19999694824219</v>
      </c>
      <c r="M7693" s="12">
        <v>44.400001525878906</v>
      </c>
    </row>
    <row r="7694" spans="1:13" x14ac:dyDescent="0.3">
      <c r="A7694" s="9">
        <v>44009.711805555555</v>
      </c>
      <c r="B7694" s="10">
        <v>0.63362663984298706</v>
      </c>
      <c r="C7694" s="10">
        <v>0.15996985137462616</v>
      </c>
      <c r="D7694" s="10">
        <v>1.1312154531478882</v>
      </c>
      <c r="E7694" s="10">
        <v>4.5</v>
      </c>
      <c r="F7694" s="11">
        <v>37</v>
      </c>
      <c r="G7694" s="11">
        <v>37.599998474121094</v>
      </c>
      <c r="H7694" s="10">
        <v>1.2851999998092651</v>
      </c>
      <c r="I7694" s="10">
        <v>0.28560000658035278</v>
      </c>
      <c r="J7694" s="11">
        <v>9.2200002670288086</v>
      </c>
      <c r="K7694" s="11">
        <v>22.299999237060547</v>
      </c>
      <c r="L7694" s="11">
        <v>102.19999694824219</v>
      </c>
      <c r="M7694" s="12">
        <v>44.400001525878906</v>
      </c>
    </row>
    <row r="7695" spans="1:13" x14ac:dyDescent="0.3">
      <c r="A7695" s="9">
        <v>44009.715277777781</v>
      </c>
      <c r="B7695" s="10">
        <v>0.67959558963775635</v>
      </c>
      <c r="C7695" s="10">
        <v>0.17139628529548645</v>
      </c>
      <c r="D7695" s="10">
        <v>1.2131048440933228</v>
      </c>
      <c r="E7695" s="10">
        <v>4.625</v>
      </c>
      <c r="F7695" s="11">
        <v>40.200000762939453</v>
      </c>
      <c r="G7695" s="11">
        <v>39.799999237060547</v>
      </c>
      <c r="H7695" s="10">
        <v>1.2851999998092651</v>
      </c>
      <c r="I7695" s="10">
        <v>0.28560000658035278</v>
      </c>
      <c r="J7695" s="11">
        <v>9.2600002288818359</v>
      </c>
      <c r="K7695" s="11">
        <v>22.5</v>
      </c>
      <c r="L7695" s="11">
        <v>102.30000305175781</v>
      </c>
      <c r="M7695" s="12">
        <v>45</v>
      </c>
    </row>
    <row r="7696" spans="1:13" x14ac:dyDescent="0.3">
      <c r="A7696" s="9">
        <v>44009.71875</v>
      </c>
      <c r="B7696" s="10">
        <v>0.68332284688949585</v>
      </c>
      <c r="C7696" s="10">
        <v>0.177109494805336</v>
      </c>
      <c r="D7696" s="10">
        <v>1.2245312929153442</v>
      </c>
      <c r="E7696" s="10">
        <v>4.625</v>
      </c>
      <c r="F7696" s="11">
        <v>50.700000762939453</v>
      </c>
      <c r="G7696" s="11">
        <v>53.099998474121094</v>
      </c>
      <c r="H7696" s="10">
        <v>1.2851999998092651</v>
      </c>
      <c r="I7696" s="10">
        <v>0.28560000658035278</v>
      </c>
      <c r="J7696" s="11">
        <v>9.2399997711181641</v>
      </c>
      <c r="K7696" s="11">
        <v>22.5</v>
      </c>
      <c r="L7696" s="11">
        <v>102.30000305175781</v>
      </c>
      <c r="M7696" s="12">
        <v>44.900001525878906</v>
      </c>
    </row>
    <row r="7697" spans="1:13" x14ac:dyDescent="0.3">
      <c r="A7697" s="9">
        <v>44009.722222222219</v>
      </c>
      <c r="B7697" s="10">
        <v>0.43608424067497253</v>
      </c>
      <c r="C7697" s="10">
        <v>0.13521263003349304</v>
      </c>
      <c r="D7697" s="10">
        <v>0.80365806818008423</v>
      </c>
      <c r="E7697" s="10">
        <v>3.125</v>
      </c>
      <c r="F7697" s="11">
        <v>36.799999237060547</v>
      </c>
      <c r="G7697" s="11">
        <v>41.599998474121094</v>
      </c>
      <c r="H7697" s="10">
        <v>1.2851999998092651</v>
      </c>
      <c r="I7697" s="10">
        <v>0.21420000493526459</v>
      </c>
      <c r="J7697" s="11">
        <v>9.3100004196166992</v>
      </c>
      <c r="K7697" s="11">
        <v>22.399999618530273</v>
      </c>
      <c r="L7697" s="11">
        <v>102.30000305175781</v>
      </c>
      <c r="M7697" s="12">
        <v>44.5</v>
      </c>
    </row>
    <row r="7698" spans="1:13" x14ac:dyDescent="0.3">
      <c r="A7698" s="9">
        <v>44009.725694444445</v>
      </c>
      <c r="B7698" s="10">
        <v>0.56032472848892212</v>
      </c>
      <c r="C7698" s="10">
        <v>0.14854344725608826</v>
      </c>
      <c r="D7698" s="10">
        <v>1.0074292421340942</v>
      </c>
      <c r="E7698" s="10">
        <v>4.375</v>
      </c>
      <c r="F7698" s="11">
        <v>28.200000762939453</v>
      </c>
      <c r="G7698" s="11">
        <v>28.899999618530273</v>
      </c>
      <c r="H7698" s="10">
        <v>1.2851999998092651</v>
      </c>
      <c r="I7698" s="10">
        <v>0.28560000658035278</v>
      </c>
      <c r="J7698" s="11">
        <v>9.2299995422363281</v>
      </c>
      <c r="K7698" s="11">
        <v>22.200000762939453</v>
      </c>
      <c r="L7698" s="11">
        <v>102.30000305175781</v>
      </c>
      <c r="M7698" s="12">
        <v>44.599998474121094</v>
      </c>
    </row>
    <row r="7699" spans="1:13" x14ac:dyDescent="0.3">
      <c r="A7699" s="9">
        <v>44009.729166666664</v>
      </c>
      <c r="B7699" s="10">
        <v>0.61002093553543091</v>
      </c>
      <c r="C7699" s="10">
        <v>0.16187426447868347</v>
      </c>
      <c r="D7699" s="10">
        <v>1.098840594291687</v>
      </c>
      <c r="E7699" s="10">
        <v>5.75</v>
      </c>
      <c r="F7699" s="11">
        <v>27.299999237060547</v>
      </c>
      <c r="G7699" s="11">
        <v>28.799999237060547</v>
      </c>
      <c r="H7699" s="10">
        <v>1.2851999998092651</v>
      </c>
      <c r="I7699" s="10">
        <v>0.35699999332427979</v>
      </c>
      <c r="J7699" s="11">
        <v>9.2200002670288086</v>
      </c>
      <c r="K7699" s="11">
        <v>22.399999618530273</v>
      </c>
      <c r="L7699" s="11">
        <v>102.30000305175781</v>
      </c>
      <c r="M7699" s="12">
        <v>44.599998474121094</v>
      </c>
    </row>
    <row r="7700" spans="1:13" x14ac:dyDescent="0.3">
      <c r="A7700" s="9">
        <v>44009.732638888891</v>
      </c>
      <c r="B7700" s="10">
        <v>0.4659019410610199</v>
      </c>
      <c r="C7700" s="10">
        <v>0.14092583954334259</v>
      </c>
      <c r="D7700" s="10">
        <v>0.85507702827453613</v>
      </c>
      <c r="E7700" s="10">
        <v>5.25</v>
      </c>
      <c r="F7700" s="11">
        <v>28.899999618530273</v>
      </c>
      <c r="G7700" s="11">
        <v>34</v>
      </c>
      <c r="H7700" s="10">
        <v>1.2851999998092651</v>
      </c>
      <c r="I7700" s="10">
        <v>0.35699999332427979</v>
      </c>
      <c r="J7700" s="11">
        <v>9.1800003051757813</v>
      </c>
      <c r="K7700" s="11">
        <v>22.299999237060547</v>
      </c>
      <c r="L7700" s="11">
        <v>102.19999694824219</v>
      </c>
      <c r="M7700" s="12">
        <v>44.400001525878906</v>
      </c>
    </row>
    <row r="7701" spans="1:13" x14ac:dyDescent="0.3">
      <c r="A7701" s="9">
        <v>44009.736111111109</v>
      </c>
      <c r="B7701" s="10">
        <v>0.50193166732788086</v>
      </c>
      <c r="C7701" s="10">
        <v>0.16187426447868347</v>
      </c>
      <c r="D7701" s="10">
        <v>0.92934870719909668</v>
      </c>
      <c r="E7701" s="10">
        <v>4.125</v>
      </c>
      <c r="F7701" s="11">
        <v>29.299999237060547</v>
      </c>
      <c r="G7701" s="11">
        <v>36.200000762939453</v>
      </c>
      <c r="H7701" s="10">
        <v>1.2851999998092651</v>
      </c>
      <c r="I7701" s="10">
        <v>0.35699999332427979</v>
      </c>
      <c r="J7701" s="11">
        <v>9.2200002670288086</v>
      </c>
      <c r="K7701" s="11">
        <v>22</v>
      </c>
      <c r="L7701" s="11">
        <v>102.30000305175781</v>
      </c>
      <c r="M7701" s="12">
        <v>44.200000762939453</v>
      </c>
    </row>
    <row r="7702" spans="1:13" x14ac:dyDescent="0.3">
      <c r="A7702" s="9">
        <v>44009.739583333336</v>
      </c>
      <c r="B7702" s="10">
        <v>0.61126333475112915</v>
      </c>
      <c r="C7702" s="10">
        <v>0.18091829121112823</v>
      </c>
      <c r="D7702" s="10">
        <v>1.117884635925293</v>
      </c>
      <c r="E7702" s="10">
        <v>4.875</v>
      </c>
      <c r="F7702" s="11">
        <v>39.599998474121094</v>
      </c>
      <c r="G7702" s="11">
        <v>44.799999237060547</v>
      </c>
      <c r="H7702" s="10">
        <v>1.2851999998092651</v>
      </c>
      <c r="I7702" s="10">
        <v>0.35699999332427979</v>
      </c>
      <c r="J7702" s="11">
        <v>9.2100000381469727</v>
      </c>
      <c r="K7702" s="11">
        <v>22</v>
      </c>
      <c r="L7702" s="11">
        <v>102.30000305175781</v>
      </c>
      <c r="M7702" s="12">
        <v>44.700000762939453</v>
      </c>
    </row>
    <row r="7703" spans="1:13" x14ac:dyDescent="0.3">
      <c r="A7703" s="9">
        <v>44009.743055555555</v>
      </c>
      <c r="B7703" s="10">
        <v>0.55908232927322388</v>
      </c>
      <c r="C7703" s="10">
        <v>0.18663150072097778</v>
      </c>
      <c r="D7703" s="10">
        <v>1.0417084693908691</v>
      </c>
      <c r="E7703" s="10">
        <v>4.5</v>
      </c>
      <c r="F7703" s="11">
        <v>44.400001525878906</v>
      </c>
      <c r="G7703" s="11">
        <v>51.900001525878906</v>
      </c>
      <c r="H7703" s="10">
        <v>1.2851999998092651</v>
      </c>
      <c r="I7703" s="10">
        <v>0.35699999332427979</v>
      </c>
      <c r="J7703" s="11">
        <v>9.3000001907348633</v>
      </c>
      <c r="K7703" s="11">
        <v>22.100000381469727</v>
      </c>
      <c r="L7703" s="11">
        <v>102.30000305175781</v>
      </c>
      <c r="M7703" s="12">
        <v>44.400001525878906</v>
      </c>
    </row>
    <row r="7704" spans="1:13" x14ac:dyDescent="0.3">
      <c r="A7704" s="9">
        <v>44009.746527777781</v>
      </c>
      <c r="B7704" s="10">
        <v>0.59014242887496948</v>
      </c>
      <c r="C7704" s="10">
        <v>0.177109494805336</v>
      </c>
      <c r="D7704" s="10">
        <v>1.0836054086685181</v>
      </c>
      <c r="E7704" s="10">
        <v>5.125</v>
      </c>
      <c r="F7704" s="11">
        <v>36.900001525878906</v>
      </c>
      <c r="G7704" s="11">
        <v>44</v>
      </c>
      <c r="H7704" s="10">
        <v>1.2851999998092651</v>
      </c>
      <c r="I7704" s="10">
        <v>0.35699999332427979</v>
      </c>
      <c r="J7704" s="11">
        <v>9.2399997711181641</v>
      </c>
      <c r="K7704" s="11">
        <v>22.100000381469727</v>
      </c>
      <c r="L7704" s="11">
        <v>102.19999694824219</v>
      </c>
      <c r="M7704" s="12">
        <v>44.299999237060547</v>
      </c>
    </row>
    <row r="7705" spans="1:13" x14ac:dyDescent="0.3">
      <c r="A7705" s="9">
        <v>44009.75</v>
      </c>
      <c r="B7705" s="10">
        <v>0.58517277240753174</v>
      </c>
      <c r="C7705" s="10">
        <v>0.15616105496883392</v>
      </c>
      <c r="D7705" s="10">
        <v>1.0531347990036011</v>
      </c>
      <c r="E7705" s="10">
        <v>5.25</v>
      </c>
      <c r="F7705" s="11">
        <v>35.700000762939453</v>
      </c>
      <c r="G7705" s="11">
        <v>39.5</v>
      </c>
      <c r="H7705" s="10">
        <v>1.2851999998092651</v>
      </c>
      <c r="I7705" s="10">
        <v>0.42840000987052917</v>
      </c>
      <c r="J7705" s="11">
        <v>9.2799997329711914</v>
      </c>
      <c r="K7705" s="11">
        <v>22.200000762939453</v>
      </c>
      <c r="L7705" s="11">
        <v>102.19999694824219</v>
      </c>
      <c r="M7705" s="12">
        <v>44.299999237060547</v>
      </c>
    </row>
    <row r="7706" spans="1:13" x14ac:dyDescent="0.3">
      <c r="A7706" s="9">
        <v>44009.753472222219</v>
      </c>
      <c r="B7706" s="10">
        <v>0.70444369316101074</v>
      </c>
      <c r="C7706" s="10">
        <v>0.17139628529548645</v>
      </c>
      <c r="D7706" s="10">
        <v>1.2511928081512451</v>
      </c>
      <c r="E7706" s="10">
        <v>5.75</v>
      </c>
      <c r="F7706" s="11">
        <v>40.900001525878906</v>
      </c>
      <c r="G7706" s="11">
        <v>41.900001525878906</v>
      </c>
      <c r="H7706" s="10">
        <v>1.2851999998092651</v>
      </c>
      <c r="I7706" s="10">
        <v>0.35699999332427979</v>
      </c>
      <c r="J7706" s="11">
        <v>9.2299995422363281</v>
      </c>
      <c r="K7706" s="11">
        <v>22</v>
      </c>
      <c r="L7706" s="11">
        <v>102.19999694824219</v>
      </c>
      <c r="M7706" s="12">
        <v>44.599998474121094</v>
      </c>
    </row>
    <row r="7707" spans="1:13" x14ac:dyDescent="0.3">
      <c r="A7707" s="9">
        <v>44009.756944444445</v>
      </c>
      <c r="B7707" s="10">
        <v>0.65474748611450195</v>
      </c>
      <c r="C7707" s="10">
        <v>0.16758747398853302</v>
      </c>
      <c r="D7707" s="10">
        <v>1.1712079048156738</v>
      </c>
      <c r="E7707" s="10">
        <v>5.5</v>
      </c>
      <c r="F7707" s="11">
        <v>43.5</v>
      </c>
      <c r="G7707" s="11">
        <v>40.799999237060547</v>
      </c>
      <c r="H7707" s="10">
        <v>1.2851999998092651</v>
      </c>
      <c r="I7707" s="10">
        <v>0.35699999332427979</v>
      </c>
      <c r="J7707" s="11">
        <v>9.2200002670288086</v>
      </c>
      <c r="K7707" s="11">
        <v>21.899999618530273</v>
      </c>
      <c r="L7707" s="11">
        <v>102.30000305175781</v>
      </c>
      <c r="M7707" s="12">
        <v>44.599998474121094</v>
      </c>
    </row>
    <row r="7708" spans="1:13" x14ac:dyDescent="0.3">
      <c r="A7708" s="9">
        <v>44009.760416666664</v>
      </c>
      <c r="B7708" s="10">
        <v>0.57399117946624756</v>
      </c>
      <c r="C7708" s="10">
        <v>0.15235224366188049</v>
      </c>
      <c r="D7708" s="10">
        <v>1.0321863889694214</v>
      </c>
      <c r="E7708" s="10">
        <v>4.375</v>
      </c>
      <c r="F7708" s="11">
        <v>36.900001525878906</v>
      </c>
      <c r="G7708" s="11">
        <v>39.099998474121094</v>
      </c>
      <c r="H7708" s="10">
        <v>1.2851999998092651</v>
      </c>
      <c r="I7708" s="10">
        <v>0.35699999332427979</v>
      </c>
      <c r="J7708" s="11">
        <v>9.3199996948242188</v>
      </c>
      <c r="K7708" s="11">
        <v>22.200000762939453</v>
      </c>
      <c r="L7708" s="11">
        <v>102.19999694824219</v>
      </c>
      <c r="M7708" s="12">
        <v>44.400001525878906</v>
      </c>
    </row>
    <row r="7709" spans="1:13" x14ac:dyDescent="0.3">
      <c r="A7709" s="9">
        <v>44009.763888888891</v>
      </c>
      <c r="B7709" s="10">
        <v>0.70568615198135376</v>
      </c>
      <c r="C7709" s="10">
        <v>0.17139628529548645</v>
      </c>
      <c r="D7709" s="10">
        <v>1.2530971765518188</v>
      </c>
      <c r="E7709" s="10">
        <v>4.875</v>
      </c>
      <c r="F7709" s="11">
        <v>37.700000762939453</v>
      </c>
      <c r="G7709" s="11">
        <v>38.599998474121094</v>
      </c>
      <c r="H7709" s="10">
        <v>1.2851999998092651</v>
      </c>
      <c r="I7709" s="10">
        <v>0.35699999332427979</v>
      </c>
      <c r="J7709" s="11">
        <v>9.2200002670288086</v>
      </c>
      <c r="K7709" s="11">
        <v>22.200000762939453</v>
      </c>
      <c r="L7709" s="11">
        <v>102.30000305175781</v>
      </c>
      <c r="M7709" s="12">
        <v>44.900001525878906</v>
      </c>
    </row>
    <row r="7710" spans="1:13" x14ac:dyDescent="0.3">
      <c r="A7710" s="9">
        <v>44009.767361111109</v>
      </c>
      <c r="B7710" s="10">
        <v>0.67338353395462036</v>
      </c>
      <c r="C7710" s="10">
        <v>0.15806543827056885</v>
      </c>
      <c r="D7710" s="10">
        <v>1.1902519464492798</v>
      </c>
      <c r="E7710" s="10">
        <v>4.25</v>
      </c>
      <c r="F7710" s="11">
        <v>47.700000762939453</v>
      </c>
      <c r="G7710" s="11">
        <v>49.400001525878906</v>
      </c>
      <c r="H7710" s="10">
        <v>1.2851999998092651</v>
      </c>
      <c r="I7710" s="10">
        <v>0.28560000658035278</v>
      </c>
      <c r="J7710" s="11">
        <v>9.2200002670288086</v>
      </c>
      <c r="K7710" s="11">
        <v>22.200000762939453</v>
      </c>
      <c r="L7710" s="11">
        <v>102.19999694824219</v>
      </c>
      <c r="M7710" s="12">
        <v>44.700000762939453</v>
      </c>
    </row>
    <row r="7711" spans="1:13" x14ac:dyDescent="0.3">
      <c r="A7711" s="9">
        <v>44009.770833333336</v>
      </c>
      <c r="B7711" s="10">
        <v>0.44850826263427734</v>
      </c>
      <c r="C7711" s="10">
        <v>0.13902142643928528</v>
      </c>
      <c r="D7711" s="10">
        <v>0.82651090621948242</v>
      </c>
      <c r="E7711" s="10">
        <v>3.5</v>
      </c>
      <c r="F7711" s="11">
        <v>33.799999237060547</v>
      </c>
      <c r="G7711" s="11">
        <v>38.299999237060547</v>
      </c>
      <c r="H7711" s="10">
        <v>1.2851999998092651</v>
      </c>
      <c r="I7711" s="10">
        <v>0.28560000658035278</v>
      </c>
      <c r="J7711" s="11">
        <v>9.2700004577636719</v>
      </c>
      <c r="K7711" s="11">
        <v>22.200000762939453</v>
      </c>
      <c r="L7711" s="11">
        <v>102.30000305175781</v>
      </c>
      <c r="M7711" s="12">
        <v>44.299999237060547</v>
      </c>
    </row>
    <row r="7712" spans="1:13" x14ac:dyDescent="0.3">
      <c r="A7712" s="9">
        <v>44009.774305555555</v>
      </c>
      <c r="B7712" s="10">
        <v>0.37769114971160889</v>
      </c>
      <c r="C7712" s="10">
        <v>0.12378619611263275</v>
      </c>
      <c r="D7712" s="10">
        <v>0.70272475481033325</v>
      </c>
      <c r="E7712" s="10">
        <v>3.25</v>
      </c>
      <c r="F7712" s="11">
        <v>26.799999237060547</v>
      </c>
      <c r="G7712" s="11">
        <v>29.700000762939453</v>
      </c>
      <c r="H7712" s="10">
        <v>1.2851999998092651</v>
      </c>
      <c r="I7712" s="10">
        <v>0.21420000493526459</v>
      </c>
      <c r="J7712" s="11">
        <v>9.2600002288818359</v>
      </c>
      <c r="K7712" s="11">
        <v>22.399999618530273</v>
      </c>
      <c r="L7712" s="11">
        <v>102.30000305175781</v>
      </c>
      <c r="M7712" s="12">
        <v>44.200000762939453</v>
      </c>
    </row>
    <row r="7713" spans="1:13" x14ac:dyDescent="0.3">
      <c r="A7713" s="9">
        <v>44009.777777777781</v>
      </c>
      <c r="B7713" s="10">
        <v>0.37023675441741943</v>
      </c>
      <c r="C7713" s="10">
        <v>0.12188180536031723</v>
      </c>
      <c r="D7713" s="10">
        <v>0.68939387798309326</v>
      </c>
      <c r="E7713" s="10">
        <v>3.25</v>
      </c>
      <c r="F7713" s="11">
        <v>24.899999618530273</v>
      </c>
      <c r="G7713" s="11">
        <v>23.600000381469727</v>
      </c>
      <c r="H7713" s="10">
        <v>1.2851999998092651</v>
      </c>
      <c r="I7713" s="10">
        <v>0.21420000493526459</v>
      </c>
      <c r="J7713" s="11">
        <v>9.1899995803833008</v>
      </c>
      <c r="K7713" s="11">
        <v>22.200000762939453</v>
      </c>
      <c r="L7713" s="11">
        <v>102.30000305175781</v>
      </c>
      <c r="M7713" s="12">
        <v>44.200000762939453</v>
      </c>
    </row>
    <row r="7714" spans="1:13" x14ac:dyDescent="0.3">
      <c r="A7714" s="9">
        <v>44009.78125</v>
      </c>
      <c r="B7714" s="10">
        <v>0.35532790422439575</v>
      </c>
      <c r="C7714" s="10">
        <v>0.12569060921669006</v>
      </c>
      <c r="D7714" s="10">
        <v>0.67034989595413208</v>
      </c>
      <c r="E7714" s="10">
        <v>3.125</v>
      </c>
      <c r="F7714" s="11">
        <v>26.200000762939453</v>
      </c>
      <c r="G7714" s="11">
        <v>25.399999618530273</v>
      </c>
      <c r="H7714" s="10">
        <v>1.2851999998092651</v>
      </c>
      <c r="I7714" s="10">
        <v>0.21420000493526459</v>
      </c>
      <c r="J7714" s="11">
        <v>9.25</v>
      </c>
      <c r="K7714" s="11">
        <v>22.299999237060547</v>
      </c>
      <c r="L7714" s="11">
        <v>102.30000305175781</v>
      </c>
      <c r="M7714" s="12">
        <v>44.299999237060547</v>
      </c>
    </row>
    <row r="7715" spans="1:13" x14ac:dyDescent="0.3">
      <c r="A7715" s="9">
        <v>44009.784722222219</v>
      </c>
      <c r="B7715" s="10">
        <v>0.37769114971160889</v>
      </c>
      <c r="C7715" s="10">
        <v>0.12188180536031723</v>
      </c>
      <c r="D7715" s="10">
        <v>0.70082032680511475</v>
      </c>
      <c r="E7715" s="10">
        <v>3</v>
      </c>
      <c r="F7715" s="11">
        <v>25.299999237060547</v>
      </c>
      <c r="G7715" s="11">
        <v>27.600000381469727</v>
      </c>
      <c r="H7715" s="10">
        <v>1.2851999998092651</v>
      </c>
      <c r="I7715" s="10">
        <v>0.21420000493526459</v>
      </c>
      <c r="J7715" s="11">
        <v>9.2899999618530273</v>
      </c>
      <c r="K7715" s="11">
        <v>22.299999237060547</v>
      </c>
      <c r="L7715" s="11">
        <v>102.19999694824219</v>
      </c>
      <c r="M7715" s="12">
        <v>44.299999237060547</v>
      </c>
    </row>
    <row r="7716" spans="1:13" x14ac:dyDescent="0.3">
      <c r="A7716" s="9">
        <v>44009.788194444445</v>
      </c>
      <c r="B7716" s="10">
        <v>0.3752063512802124</v>
      </c>
      <c r="C7716" s="10">
        <v>0.11997739970684052</v>
      </c>
      <c r="D7716" s="10">
        <v>0.69510716199874878</v>
      </c>
      <c r="E7716" s="10">
        <v>2.75</v>
      </c>
      <c r="F7716" s="11">
        <v>27</v>
      </c>
      <c r="G7716" s="11">
        <v>30.100000381469727</v>
      </c>
      <c r="H7716" s="10">
        <v>1.2851999998092651</v>
      </c>
      <c r="I7716" s="10">
        <v>0.21420000493526459</v>
      </c>
      <c r="J7716" s="11">
        <v>9.2299995422363281</v>
      </c>
      <c r="K7716" s="11">
        <v>22</v>
      </c>
      <c r="L7716" s="11">
        <v>102.19999694824219</v>
      </c>
      <c r="M7716" s="12">
        <v>44.400001525878906</v>
      </c>
    </row>
    <row r="7717" spans="1:13" x14ac:dyDescent="0.3">
      <c r="A7717" s="9">
        <v>44009.791666666664</v>
      </c>
      <c r="B7717" s="10">
        <v>0.3752063512802124</v>
      </c>
      <c r="C7717" s="10">
        <v>0.11045537889003754</v>
      </c>
      <c r="D7717" s="10">
        <v>0.6855851411819458</v>
      </c>
      <c r="E7717" s="10">
        <v>3.375</v>
      </c>
      <c r="F7717" s="11">
        <v>27.200000762939453</v>
      </c>
      <c r="G7717" s="11">
        <v>31.100000381469727</v>
      </c>
      <c r="H7717" s="10">
        <v>1.2851999998092651</v>
      </c>
      <c r="I7717" s="10">
        <v>0.28560000658035278</v>
      </c>
      <c r="J7717" s="11">
        <v>9.3100004196166992</v>
      </c>
      <c r="K7717" s="11">
        <v>22.200000762939453</v>
      </c>
      <c r="L7717" s="11">
        <v>102.19999694824219</v>
      </c>
      <c r="M7717" s="12">
        <v>44.299999237060547</v>
      </c>
    </row>
    <row r="7718" spans="1:13" x14ac:dyDescent="0.3">
      <c r="A7718" s="9">
        <v>44009.795138888891</v>
      </c>
      <c r="B7718" s="10">
        <v>0.46465951204299927</v>
      </c>
      <c r="C7718" s="10">
        <v>0.10474216938018799</v>
      </c>
      <c r="D7718" s="10">
        <v>0.81698888540267944</v>
      </c>
      <c r="E7718" s="10">
        <v>4.375</v>
      </c>
      <c r="F7718" s="11">
        <v>28</v>
      </c>
      <c r="G7718" s="11">
        <v>32.299999237060547</v>
      </c>
      <c r="H7718" s="10">
        <v>1.2851999998092651</v>
      </c>
      <c r="I7718" s="10">
        <v>0.35699999332427979</v>
      </c>
      <c r="J7718" s="11">
        <v>9.2600002288818359</v>
      </c>
      <c r="K7718" s="11">
        <v>22</v>
      </c>
      <c r="L7718" s="11">
        <v>102.19999694824219</v>
      </c>
      <c r="M7718" s="12">
        <v>44.200000762939453</v>
      </c>
    </row>
    <row r="7719" spans="1:13" x14ac:dyDescent="0.3">
      <c r="A7719" s="9">
        <v>44009.798611111109</v>
      </c>
      <c r="B7719" s="10">
        <v>0.44478106498718262</v>
      </c>
      <c r="C7719" s="10">
        <v>0.11997739970684052</v>
      </c>
      <c r="D7719" s="10">
        <v>0.8017536997795105</v>
      </c>
      <c r="E7719" s="10">
        <v>3.625</v>
      </c>
      <c r="F7719" s="11">
        <v>26.899999618530273</v>
      </c>
      <c r="G7719" s="11">
        <v>30.100000381469727</v>
      </c>
      <c r="H7719" s="10">
        <v>1.2851999998092651</v>
      </c>
      <c r="I7719" s="10">
        <v>0.42840000987052917</v>
      </c>
      <c r="J7719" s="11">
        <v>9.2799997329711914</v>
      </c>
      <c r="K7719" s="11">
        <v>22.299999237060547</v>
      </c>
      <c r="L7719" s="11">
        <v>102.30000305175781</v>
      </c>
      <c r="M7719" s="12">
        <v>44</v>
      </c>
    </row>
    <row r="7720" spans="1:13" x14ac:dyDescent="0.3">
      <c r="A7720" s="9">
        <v>44009.802083333336</v>
      </c>
      <c r="B7720" s="10">
        <v>0.50193166732788086</v>
      </c>
      <c r="C7720" s="10">
        <v>0.12759500741958618</v>
      </c>
      <c r="D7720" s="10">
        <v>0.89697378873825073</v>
      </c>
      <c r="E7720" s="10">
        <v>3.875</v>
      </c>
      <c r="F7720" s="11">
        <v>28</v>
      </c>
      <c r="G7720" s="11">
        <v>29.200000762939453</v>
      </c>
      <c r="H7720" s="10">
        <v>1.2851999998092651</v>
      </c>
      <c r="I7720" s="10">
        <v>0.35699999332427979</v>
      </c>
      <c r="J7720" s="11">
        <v>9.2200002670288086</v>
      </c>
      <c r="K7720" s="11">
        <v>22</v>
      </c>
      <c r="L7720" s="11">
        <v>102.30000305175781</v>
      </c>
      <c r="M7720" s="12">
        <v>44.099998474121094</v>
      </c>
    </row>
    <row r="7721" spans="1:13" x14ac:dyDescent="0.3">
      <c r="A7721" s="9">
        <v>44009.805555555555</v>
      </c>
      <c r="B7721" s="10">
        <v>0.55535507202148438</v>
      </c>
      <c r="C7721" s="10">
        <v>0.12378619611263275</v>
      </c>
      <c r="D7721" s="10">
        <v>0.97505444288253784</v>
      </c>
      <c r="E7721" s="10">
        <v>4.25</v>
      </c>
      <c r="F7721" s="11">
        <v>31.299999237060547</v>
      </c>
      <c r="G7721" s="11">
        <v>34.400001525878906</v>
      </c>
      <c r="H7721" s="10">
        <v>1.2851999998092651</v>
      </c>
      <c r="I7721" s="10">
        <v>0.28560000658035278</v>
      </c>
      <c r="J7721" s="11">
        <v>9.2700004577636719</v>
      </c>
      <c r="K7721" s="11">
        <v>22.299999237060547</v>
      </c>
      <c r="L7721" s="11">
        <v>102.30000305175781</v>
      </c>
      <c r="M7721" s="12">
        <v>44.200000762939453</v>
      </c>
    </row>
    <row r="7722" spans="1:13" x14ac:dyDescent="0.3">
      <c r="A7722" s="9">
        <v>44009.809027777781</v>
      </c>
      <c r="B7722" s="10">
        <v>0.42490255832672119</v>
      </c>
      <c r="C7722" s="10">
        <v>0.12569060921669006</v>
      </c>
      <c r="D7722" s="10">
        <v>0.77509206533432007</v>
      </c>
      <c r="E7722" s="10">
        <v>3.75</v>
      </c>
      <c r="F7722" s="11">
        <v>33.5</v>
      </c>
      <c r="G7722" s="11">
        <v>39</v>
      </c>
      <c r="H7722" s="10">
        <v>1.2851999998092651</v>
      </c>
      <c r="I7722" s="10">
        <v>0.35699999332427979</v>
      </c>
      <c r="J7722" s="11">
        <v>9.2700004577636719</v>
      </c>
      <c r="K7722" s="11">
        <v>22.200000762939453</v>
      </c>
      <c r="L7722" s="11">
        <v>102.30000305175781</v>
      </c>
      <c r="M7722" s="12">
        <v>44.299999237060547</v>
      </c>
    </row>
    <row r="7723" spans="1:13" x14ac:dyDescent="0.3">
      <c r="A7723" s="9">
        <v>44009.8125</v>
      </c>
      <c r="B7723" s="10">
        <v>0.33172217011451721</v>
      </c>
      <c r="C7723" s="10">
        <v>0.12949942052364349</v>
      </c>
      <c r="D7723" s="10">
        <v>0.63797503709793091</v>
      </c>
      <c r="E7723" s="10">
        <v>2.75</v>
      </c>
      <c r="F7723" s="11">
        <v>26.700000762939453</v>
      </c>
      <c r="G7723" s="11">
        <v>30.5</v>
      </c>
      <c r="H7723" s="10">
        <v>1.2851999998092651</v>
      </c>
      <c r="I7723" s="10">
        <v>0.28560000658035278</v>
      </c>
      <c r="J7723" s="11">
        <v>9.2799997329711914</v>
      </c>
      <c r="K7723" s="11">
        <v>22.100000381469727</v>
      </c>
      <c r="L7723" s="11">
        <v>102.19999694824219</v>
      </c>
      <c r="M7723" s="12">
        <v>44.299999237060547</v>
      </c>
    </row>
    <row r="7724" spans="1:13" x14ac:dyDescent="0.3">
      <c r="A7724" s="9">
        <v>44009.815972222219</v>
      </c>
      <c r="B7724" s="10">
        <v>0.55162787437438965</v>
      </c>
      <c r="C7724" s="10">
        <v>0.15806543827056885</v>
      </c>
      <c r="D7724" s="10">
        <v>1.0036203861236572</v>
      </c>
      <c r="E7724" s="10">
        <v>3.75</v>
      </c>
      <c r="F7724" s="11">
        <v>34.5</v>
      </c>
      <c r="G7724" s="11">
        <v>32.5</v>
      </c>
      <c r="H7724" s="10">
        <v>1.2851999998092651</v>
      </c>
      <c r="I7724" s="10">
        <v>0.28560000658035278</v>
      </c>
      <c r="J7724" s="11">
        <v>9.2899999618530273</v>
      </c>
      <c r="K7724" s="11">
        <v>22.100000381469727</v>
      </c>
      <c r="L7724" s="11">
        <v>102.30000305175781</v>
      </c>
      <c r="M7724" s="12">
        <v>45</v>
      </c>
    </row>
    <row r="7725" spans="1:13" x14ac:dyDescent="0.3">
      <c r="A7725" s="9">
        <v>44009.819444444445</v>
      </c>
      <c r="B7725" s="10">
        <v>0.47956839203834534</v>
      </c>
      <c r="C7725" s="10">
        <v>0.13711701333522797</v>
      </c>
      <c r="D7725" s="10">
        <v>0.87221664190292358</v>
      </c>
      <c r="E7725" s="10">
        <v>2.75</v>
      </c>
      <c r="F7725" s="11">
        <v>39.099998474121094</v>
      </c>
      <c r="G7725" s="11">
        <v>42.400001525878906</v>
      </c>
      <c r="H7725" s="10">
        <v>1.2851999998092651</v>
      </c>
      <c r="I7725" s="10">
        <v>0.21420000493526459</v>
      </c>
      <c r="J7725" s="11">
        <v>9.3000001907348633</v>
      </c>
      <c r="K7725" s="11">
        <v>22.200000762939453</v>
      </c>
      <c r="L7725" s="11">
        <v>102.30000305175781</v>
      </c>
      <c r="M7725" s="12">
        <v>44.700000762939453</v>
      </c>
    </row>
    <row r="7726" spans="1:13" x14ac:dyDescent="0.3">
      <c r="A7726" s="9">
        <v>44009.822916666664</v>
      </c>
      <c r="B7726" s="10">
        <v>0.29817724227905273</v>
      </c>
      <c r="C7726" s="10">
        <v>0.11426418274641037</v>
      </c>
      <c r="D7726" s="10">
        <v>0.57322531938552856</v>
      </c>
      <c r="E7726" s="10">
        <v>2.75</v>
      </c>
      <c r="F7726" s="11">
        <v>20.200000762939453</v>
      </c>
      <c r="G7726" s="11">
        <v>28</v>
      </c>
      <c r="H7726" s="10">
        <v>1.2851999998092651</v>
      </c>
      <c r="I7726" s="10">
        <v>0.21420000493526459</v>
      </c>
      <c r="J7726" s="11">
        <v>9.25</v>
      </c>
      <c r="K7726" s="11">
        <v>22.200000762939453</v>
      </c>
      <c r="L7726" s="11">
        <v>102.19999694824219</v>
      </c>
      <c r="M7726" s="12">
        <v>44.299999237060547</v>
      </c>
    </row>
    <row r="7727" spans="1:13" x14ac:dyDescent="0.3">
      <c r="A7727" s="9">
        <v>44009.826388888891</v>
      </c>
      <c r="B7727" s="10">
        <v>0.30563166737556458</v>
      </c>
      <c r="C7727" s="10">
        <v>0.11426418274641037</v>
      </c>
      <c r="D7727" s="10">
        <v>0.58274734020233154</v>
      </c>
      <c r="E7727" s="10">
        <v>3.125</v>
      </c>
      <c r="F7727" s="11">
        <v>15.199999809265137</v>
      </c>
      <c r="G7727" s="11">
        <v>23.299999237060547</v>
      </c>
      <c r="H7727" s="10">
        <v>1.2851999998092651</v>
      </c>
      <c r="I7727" s="10">
        <v>0.21420000493526459</v>
      </c>
      <c r="J7727" s="11">
        <v>9.2600002288818359</v>
      </c>
      <c r="K7727" s="11">
        <v>22.299999237060547</v>
      </c>
      <c r="L7727" s="11">
        <v>102.30000305175781</v>
      </c>
      <c r="M7727" s="12">
        <v>44.099998474121094</v>
      </c>
    </row>
    <row r="7728" spans="1:13" x14ac:dyDescent="0.3">
      <c r="A7728" s="9">
        <v>44009.829861111109</v>
      </c>
      <c r="B7728" s="10">
        <v>0.32054051756858826</v>
      </c>
      <c r="C7728" s="10">
        <v>9.902895987033844E-2</v>
      </c>
      <c r="D7728" s="10">
        <v>0.59036499261856079</v>
      </c>
      <c r="E7728" s="10">
        <v>2.75</v>
      </c>
      <c r="F7728" s="11">
        <v>14.600000381469727</v>
      </c>
      <c r="G7728" s="11">
        <v>20.399999618530273</v>
      </c>
      <c r="H7728" s="10">
        <v>1.2851999998092651</v>
      </c>
      <c r="I7728" s="10">
        <v>0.21420000493526459</v>
      </c>
      <c r="J7728" s="11">
        <v>9.3000001907348633</v>
      </c>
      <c r="K7728" s="11">
        <v>22</v>
      </c>
      <c r="L7728" s="11">
        <v>102.19999694824219</v>
      </c>
      <c r="M7728" s="12">
        <v>44.200000762939453</v>
      </c>
    </row>
    <row r="7729" spans="1:13" x14ac:dyDescent="0.3">
      <c r="A7729" s="9">
        <v>44009.833333333336</v>
      </c>
      <c r="B7729" s="10">
        <v>0.28823798894882202</v>
      </c>
      <c r="C7729" s="10">
        <v>0.10474216938018799</v>
      </c>
      <c r="D7729" s="10">
        <v>0.54656368494033813</v>
      </c>
      <c r="E7729" s="10">
        <v>2.5</v>
      </c>
      <c r="F7729" s="11">
        <v>14.100000381469727</v>
      </c>
      <c r="G7729" s="11">
        <v>21.100000381469727</v>
      </c>
      <c r="H7729" s="10">
        <v>1.2851999998092651</v>
      </c>
      <c r="I7729" s="10">
        <v>0.21420000493526459</v>
      </c>
      <c r="J7729" s="11">
        <v>9.2100000381469727</v>
      </c>
      <c r="K7729" s="11">
        <v>22.100000381469727</v>
      </c>
      <c r="L7729" s="11">
        <v>102.30000305175781</v>
      </c>
      <c r="M7729" s="12">
        <v>44.200000762939453</v>
      </c>
    </row>
    <row r="7730" spans="1:13" x14ac:dyDescent="0.3">
      <c r="A7730" s="9">
        <v>44009.836805555555</v>
      </c>
      <c r="B7730" s="10">
        <v>0.20996646583080292</v>
      </c>
      <c r="C7730" s="10">
        <v>9.7124554216861725E-2</v>
      </c>
      <c r="D7730" s="10">
        <v>0.42087307572364807</v>
      </c>
      <c r="E7730" s="10">
        <v>2.125</v>
      </c>
      <c r="F7730" s="11">
        <v>13.699999809265137</v>
      </c>
      <c r="G7730" s="11">
        <v>24.399999618530273</v>
      </c>
      <c r="H7730" s="10">
        <v>1.2851999998092651</v>
      </c>
      <c r="I7730" s="10">
        <v>0.14280000329017639</v>
      </c>
      <c r="J7730" s="11">
        <v>9.2299995422363281</v>
      </c>
      <c r="K7730" s="11">
        <v>22.100000381469727</v>
      </c>
      <c r="L7730" s="11">
        <v>102.19999694824219</v>
      </c>
      <c r="M7730" s="12">
        <v>44.299999237060547</v>
      </c>
    </row>
    <row r="7731" spans="1:13" x14ac:dyDescent="0.3">
      <c r="A7731" s="9">
        <v>44009.840277777781</v>
      </c>
      <c r="B7731" s="10">
        <v>0.32054051756858826</v>
      </c>
      <c r="C7731" s="10">
        <v>0.10474216938018799</v>
      </c>
      <c r="D7731" s="10">
        <v>0.59417378902435303</v>
      </c>
      <c r="E7731" s="10">
        <v>2.25</v>
      </c>
      <c r="F7731" s="11">
        <v>18.100000381469727</v>
      </c>
      <c r="G7731" s="11">
        <v>26.799999237060547</v>
      </c>
      <c r="H7731" s="10">
        <v>1.2851999998092651</v>
      </c>
      <c r="I7731" s="10">
        <v>0.14280000329017639</v>
      </c>
      <c r="J7731" s="11">
        <v>9.2399997711181641</v>
      </c>
      <c r="K7731" s="11">
        <v>22</v>
      </c>
      <c r="L7731" s="11">
        <v>102.30000305175781</v>
      </c>
      <c r="M7731" s="12">
        <v>44.5</v>
      </c>
    </row>
    <row r="7732" spans="1:13" x14ac:dyDescent="0.3">
      <c r="A7732" s="9">
        <v>44009.84375</v>
      </c>
      <c r="B7732" s="10">
        <v>0.27829873561859131</v>
      </c>
      <c r="C7732" s="10">
        <v>0.10855098068714142</v>
      </c>
      <c r="D7732" s="10">
        <v>0.53513723611831665</v>
      </c>
      <c r="E7732" s="10">
        <v>3.25</v>
      </c>
      <c r="F7732" s="11">
        <v>19.399999618530273</v>
      </c>
      <c r="G7732" s="11">
        <v>26.5</v>
      </c>
      <c r="H7732" s="10">
        <v>1.2851999998092651</v>
      </c>
      <c r="I7732" s="10">
        <v>0.21420000493526459</v>
      </c>
      <c r="J7732" s="11">
        <v>9.25</v>
      </c>
      <c r="K7732" s="11">
        <v>21.799999237060547</v>
      </c>
      <c r="L7732" s="11">
        <v>102.30000305175781</v>
      </c>
      <c r="M7732" s="12">
        <v>44.599998474121094</v>
      </c>
    </row>
    <row r="7733" spans="1:13" x14ac:dyDescent="0.3">
      <c r="A7733" s="9">
        <v>44009.847222222219</v>
      </c>
      <c r="B7733" s="10">
        <v>0.27954116463661194</v>
      </c>
      <c r="C7733" s="10">
        <v>0.11045537889003754</v>
      </c>
      <c r="D7733" s="10">
        <v>0.53894603252410889</v>
      </c>
      <c r="E7733" s="10">
        <v>3.875</v>
      </c>
      <c r="F7733" s="11">
        <v>22.100000381469727</v>
      </c>
      <c r="G7733" s="11">
        <v>27.600000381469727</v>
      </c>
      <c r="H7733" s="10">
        <v>1.2851999998092651</v>
      </c>
      <c r="I7733" s="10">
        <v>0.28560000658035278</v>
      </c>
      <c r="J7733" s="11">
        <v>9.2399997711181641</v>
      </c>
      <c r="K7733" s="11">
        <v>22</v>
      </c>
      <c r="L7733" s="11">
        <v>102.30000305175781</v>
      </c>
      <c r="M7733" s="12">
        <v>44.599998474121094</v>
      </c>
    </row>
    <row r="7734" spans="1:13" x14ac:dyDescent="0.3">
      <c r="A7734" s="9">
        <v>44009.850694444445</v>
      </c>
      <c r="B7734" s="10">
        <v>0.41620573401451111</v>
      </c>
      <c r="C7734" s="10">
        <v>0.1066465750336647</v>
      </c>
      <c r="D7734" s="10">
        <v>0.7446216344833374</v>
      </c>
      <c r="E7734" s="10">
        <v>3.625</v>
      </c>
      <c r="F7734" s="11">
        <v>26.700000762939453</v>
      </c>
      <c r="G7734" s="11">
        <v>28.899999618530273</v>
      </c>
      <c r="H7734" s="10">
        <v>1.3565999269485474</v>
      </c>
      <c r="I7734" s="10">
        <v>0.21420000493526459</v>
      </c>
      <c r="J7734" s="11">
        <v>9.2299995422363281</v>
      </c>
      <c r="K7734" s="11">
        <v>22</v>
      </c>
      <c r="L7734" s="11">
        <v>102.30000305175781</v>
      </c>
      <c r="M7734" s="12">
        <v>44.700000762939453</v>
      </c>
    </row>
    <row r="7735" spans="1:13" x14ac:dyDescent="0.3">
      <c r="A7735" s="9">
        <v>44009.854166666664</v>
      </c>
      <c r="B7735" s="10">
        <v>0.31681331992149353</v>
      </c>
      <c r="C7735" s="10">
        <v>0.10283777117729187</v>
      </c>
      <c r="D7735" s="10">
        <v>0.59036499261856079</v>
      </c>
      <c r="E7735" s="10">
        <v>2.875</v>
      </c>
      <c r="F7735" s="11">
        <v>24.299999237060547</v>
      </c>
      <c r="G7735" s="11">
        <v>28.200000762939453</v>
      </c>
      <c r="H7735" s="10">
        <v>1.3565999269485474</v>
      </c>
      <c r="I7735" s="10">
        <v>0.21420000493526459</v>
      </c>
      <c r="J7735" s="11">
        <v>9.1999998092651367</v>
      </c>
      <c r="K7735" s="11">
        <v>22.100000381469727</v>
      </c>
      <c r="L7735" s="11">
        <v>102.30000305175781</v>
      </c>
      <c r="M7735" s="12">
        <v>44.700000762939453</v>
      </c>
    </row>
    <row r="7736" spans="1:13" x14ac:dyDescent="0.3">
      <c r="A7736" s="9">
        <v>44009.857638888891</v>
      </c>
      <c r="B7736" s="10">
        <v>0.30066204071044922</v>
      </c>
      <c r="C7736" s="10">
        <v>0.10474216938018799</v>
      </c>
      <c r="D7736" s="10">
        <v>0.56560772657394409</v>
      </c>
      <c r="E7736" s="10">
        <v>2.375</v>
      </c>
      <c r="F7736" s="11">
        <v>15.699999809265137</v>
      </c>
      <c r="G7736" s="11">
        <v>19.700000762939453</v>
      </c>
      <c r="H7736" s="10">
        <v>1.3565999269485474</v>
      </c>
      <c r="I7736" s="10">
        <v>0.28560000658035278</v>
      </c>
      <c r="J7736" s="11">
        <v>9.2899999618530273</v>
      </c>
      <c r="K7736" s="11">
        <v>22</v>
      </c>
      <c r="L7736" s="11">
        <v>102.30000305175781</v>
      </c>
      <c r="M7736" s="12">
        <v>44.5</v>
      </c>
    </row>
    <row r="7737" spans="1:13" x14ac:dyDescent="0.3">
      <c r="A7737" s="9">
        <v>44009.861111111109</v>
      </c>
      <c r="B7737" s="10">
        <v>0.26960191130638123</v>
      </c>
      <c r="C7737" s="10">
        <v>9.902895987033844E-2</v>
      </c>
      <c r="D7737" s="10">
        <v>0.51228439807891846</v>
      </c>
      <c r="E7737" s="10">
        <v>2</v>
      </c>
      <c r="F7737" s="11">
        <v>14.899999618530273</v>
      </c>
      <c r="G7737" s="11">
        <v>17.100000381469727</v>
      </c>
      <c r="H7737" s="10">
        <v>1.3565999269485474</v>
      </c>
      <c r="I7737" s="10">
        <v>0.14280000329017639</v>
      </c>
      <c r="J7737" s="11">
        <v>9.1899995803833008</v>
      </c>
      <c r="K7737" s="11">
        <v>22.200000762939453</v>
      </c>
      <c r="L7737" s="11">
        <v>102.30000305175781</v>
      </c>
      <c r="M7737" s="12">
        <v>44.599998474121094</v>
      </c>
    </row>
    <row r="7738" spans="1:13" x14ac:dyDescent="0.3">
      <c r="A7738" s="9">
        <v>44009.864583333336</v>
      </c>
      <c r="B7738" s="10">
        <v>0.24723862111568451</v>
      </c>
      <c r="C7738" s="10">
        <v>0.10474216938018799</v>
      </c>
      <c r="D7738" s="10">
        <v>0.4837183952331543</v>
      </c>
      <c r="E7738" s="10">
        <v>1.875</v>
      </c>
      <c r="F7738" s="11">
        <v>12.5</v>
      </c>
      <c r="G7738" s="11">
        <v>14.399999618530273</v>
      </c>
      <c r="H7738" s="10">
        <v>1.3565999269485474</v>
      </c>
      <c r="I7738" s="10">
        <v>0.21420000493526459</v>
      </c>
      <c r="J7738" s="11">
        <v>9.2100000381469727</v>
      </c>
      <c r="K7738" s="11">
        <v>22.200000762939453</v>
      </c>
      <c r="L7738" s="11">
        <v>102.30000305175781</v>
      </c>
      <c r="M7738" s="12">
        <v>44.700000762939453</v>
      </c>
    </row>
    <row r="7739" spans="1:13" x14ac:dyDescent="0.3">
      <c r="A7739" s="9">
        <v>44009.868055555555</v>
      </c>
      <c r="B7739" s="10">
        <v>0.17393672466278076</v>
      </c>
      <c r="C7739" s="10">
        <v>9.7124554216861725E-2</v>
      </c>
      <c r="D7739" s="10">
        <v>0.36374101042747498</v>
      </c>
      <c r="E7739" s="10">
        <v>2.125</v>
      </c>
      <c r="F7739" s="11">
        <v>14</v>
      </c>
      <c r="G7739" s="11">
        <v>17.299999237060547</v>
      </c>
      <c r="H7739" s="10">
        <v>1.3565999269485474</v>
      </c>
      <c r="I7739" s="10">
        <v>0.14280000329017639</v>
      </c>
      <c r="J7739" s="11">
        <v>9.1800003051757813</v>
      </c>
      <c r="K7739" s="11">
        <v>22.100000381469727</v>
      </c>
      <c r="L7739" s="11">
        <v>102.30000305175781</v>
      </c>
      <c r="M7739" s="12">
        <v>44.799999237060547</v>
      </c>
    </row>
    <row r="7740" spans="1:13" x14ac:dyDescent="0.3">
      <c r="A7740" s="9">
        <v>44009.871527777781</v>
      </c>
      <c r="B7740" s="10">
        <v>0.23481456935405731</v>
      </c>
      <c r="C7740" s="10">
        <v>9.3315750360488892E-2</v>
      </c>
      <c r="D7740" s="10">
        <v>0.45324793457984924</v>
      </c>
      <c r="E7740" s="10">
        <v>2.625</v>
      </c>
      <c r="F7740" s="11">
        <v>11.5</v>
      </c>
      <c r="G7740" s="11">
        <v>16.200000762939453</v>
      </c>
      <c r="H7740" s="10">
        <v>1.2851999998092651</v>
      </c>
      <c r="I7740" s="10">
        <v>0.14280000329017639</v>
      </c>
      <c r="J7740" s="11">
        <v>9.2100000381469727</v>
      </c>
      <c r="K7740" s="11">
        <v>22.200000762939453</v>
      </c>
      <c r="L7740" s="11">
        <v>102.30000305175781</v>
      </c>
      <c r="M7740" s="12">
        <v>44.900001525878906</v>
      </c>
    </row>
    <row r="7741" spans="1:13" x14ac:dyDescent="0.3">
      <c r="A7741" s="9">
        <v>44009.875</v>
      </c>
      <c r="B7741" s="10">
        <v>0.16399748623371124</v>
      </c>
      <c r="C7741" s="10">
        <v>8.9506946504116058E-2</v>
      </c>
      <c r="D7741" s="10">
        <v>0.34088817238807678</v>
      </c>
      <c r="E7741" s="10">
        <v>1.75</v>
      </c>
      <c r="F7741" s="11">
        <v>12.399999618530273</v>
      </c>
      <c r="G7741" s="11">
        <v>16.799999237060547</v>
      </c>
      <c r="H7741" s="10">
        <v>1.2851999998092651</v>
      </c>
      <c r="I7741" s="10">
        <v>0.14280000329017639</v>
      </c>
      <c r="J7741" s="11">
        <v>9.2100000381469727</v>
      </c>
      <c r="K7741" s="11">
        <v>22.100000381469727</v>
      </c>
      <c r="L7741" s="11">
        <v>102.30000305175781</v>
      </c>
      <c r="M7741" s="12">
        <v>45</v>
      </c>
    </row>
    <row r="7742" spans="1:13" x14ac:dyDescent="0.3">
      <c r="A7742" s="9">
        <v>44009.878472222219</v>
      </c>
      <c r="B7742" s="10">
        <v>0.17145189642906189</v>
      </c>
      <c r="C7742" s="10">
        <v>9.7124554216861725E-2</v>
      </c>
      <c r="D7742" s="10">
        <v>0.35993218421936035</v>
      </c>
      <c r="E7742" s="10">
        <v>2.375</v>
      </c>
      <c r="F7742" s="11">
        <v>10.100000381469727</v>
      </c>
      <c r="G7742" s="11">
        <v>14.800000190734863</v>
      </c>
      <c r="H7742" s="10">
        <v>1.2851999998092651</v>
      </c>
      <c r="I7742" s="10">
        <v>0.14280000329017639</v>
      </c>
      <c r="J7742" s="11">
        <v>9.2200002670288086</v>
      </c>
      <c r="K7742" s="11">
        <v>22.299999237060547</v>
      </c>
      <c r="L7742" s="11">
        <v>102.30000305175781</v>
      </c>
      <c r="M7742" s="12">
        <v>45</v>
      </c>
    </row>
    <row r="7743" spans="1:13" x14ac:dyDescent="0.3">
      <c r="A7743" s="9">
        <v>44009.881944444445</v>
      </c>
      <c r="B7743" s="10">
        <v>0.17145189642906189</v>
      </c>
      <c r="C7743" s="10">
        <v>8.9506946504116058E-2</v>
      </c>
      <c r="D7743" s="10">
        <v>0.35231459140777588</v>
      </c>
      <c r="E7743" s="10">
        <v>1.75</v>
      </c>
      <c r="F7743" s="11">
        <v>9.3000001907348633</v>
      </c>
      <c r="G7743" s="11">
        <v>11.300000190734863</v>
      </c>
      <c r="H7743" s="10">
        <v>1.2851999998092651</v>
      </c>
      <c r="I7743" s="10">
        <v>0.14280000329017639</v>
      </c>
      <c r="J7743" s="11">
        <v>9.2299995422363281</v>
      </c>
      <c r="K7743" s="11">
        <v>22.299999237060547</v>
      </c>
      <c r="L7743" s="11">
        <v>102.19999694824219</v>
      </c>
      <c r="M7743" s="12">
        <v>44.900001525878906</v>
      </c>
    </row>
    <row r="7744" spans="1:13" x14ac:dyDescent="0.3">
      <c r="A7744" s="9">
        <v>44009.885416666664</v>
      </c>
      <c r="B7744" s="10">
        <v>0.26711711287498474</v>
      </c>
      <c r="C7744" s="10">
        <v>9.7124554216861725E-2</v>
      </c>
      <c r="D7744" s="10">
        <v>0.50657123327255249</v>
      </c>
      <c r="E7744" s="10">
        <v>1.875</v>
      </c>
      <c r="F7744" s="11">
        <v>9.3000001907348633</v>
      </c>
      <c r="G7744" s="11">
        <v>9.8999996185302734</v>
      </c>
      <c r="H7744" s="10">
        <v>1.2851999998092651</v>
      </c>
      <c r="I7744" s="10">
        <v>0.14280000329017639</v>
      </c>
      <c r="J7744" s="11">
        <v>9.2100000381469727</v>
      </c>
      <c r="K7744" s="11">
        <v>22.299999237060547</v>
      </c>
      <c r="L7744" s="11">
        <v>102.30000305175781</v>
      </c>
      <c r="M7744" s="12">
        <v>45.200000762939453</v>
      </c>
    </row>
    <row r="7745" spans="1:13" x14ac:dyDescent="0.3">
      <c r="A7745" s="9">
        <v>44009.888888888891</v>
      </c>
      <c r="B7745" s="10">
        <v>0.18263354897499084</v>
      </c>
      <c r="C7745" s="10">
        <v>8.9506946504116058E-2</v>
      </c>
      <c r="D7745" s="10">
        <v>0.36945423483848572</v>
      </c>
      <c r="E7745" s="10">
        <v>1.75</v>
      </c>
      <c r="F7745" s="11">
        <v>9.3000001907348633</v>
      </c>
      <c r="G7745" s="11">
        <v>14.100000381469727</v>
      </c>
      <c r="H7745" s="10">
        <v>1.2851999998092651</v>
      </c>
      <c r="I7745" s="10">
        <v>0.14280000329017639</v>
      </c>
      <c r="J7745" s="11">
        <v>9.2299995422363281</v>
      </c>
      <c r="K7745" s="11">
        <v>22.200000762939453</v>
      </c>
      <c r="L7745" s="11">
        <v>102.30000305175781</v>
      </c>
      <c r="M7745" s="12">
        <v>45.400001525878906</v>
      </c>
    </row>
    <row r="7746" spans="1:13" x14ac:dyDescent="0.3">
      <c r="A7746" s="9">
        <v>44009.892361111109</v>
      </c>
      <c r="B7746" s="10">
        <v>0.20872405171394348</v>
      </c>
      <c r="C7746" s="10">
        <v>9.5220156013965607E-2</v>
      </c>
      <c r="D7746" s="10">
        <v>0.41515988111495972</v>
      </c>
      <c r="E7746" s="10">
        <v>1.5</v>
      </c>
      <c r="F7746" s="11">
        <v>11.399999618530273</v>
      </c>
      <c r="G7746" s="11">
        <v>13.399999618530273</v>
      </c>
      <c r="H7746" s="10">
        <v>1.2851999998092651</v>
      </c>
      <c r="I7746" s="10">
        <v>0.14280000329017639</v>
      </c>
      <c r="J7746" s="11">
        <v>9.2600002288818359</v>
      </c>
      <c r="K7746" s="11">
        <v>22.299999237060547</v>
      </c>
      <c r="L7746" s="11">
        <v>102.30000305175781</v>
      </c>
      <c r="M7746" s="12">
        <v>45.700000762939453</v>
      </c>
    </row>
    <row r="7747" spans="1:13" x14ac:dyDescent="0.3">
      <c r="A7747" s="9">
        <v>44009.895833333336</v>
      </c>
      <c r="B7747" s="10">
        <v>0.25345063209533691</v>
      </c>
      <c r="C7747" s="10">
        <v>8.9506946504116058E-2</v>
      </c>
      <c r="D7747" s="10">
        <v>0.47800514101982117</v>
      </c>
      <c r="E7747" s="10">
        <v>1.625</v>
      </c>
      <c r="F7747" s="11">
        <v>14.600000381469727</v>
      </c>
      <c r="G7747" s="11">
        <v>18.100000381469727</v>
      </c>
      <c r="H7747" s="10">
        <v>1.2851999998092651</v>
      </c>
      <c r="I7747" s="10">
        <v>0.14280000329017639</v>
      </c>
      <c r="J7747" s="11">
        <v>9.25</v>
      </c>
      <c r="K7747" s="11">
        <v>22.299999237060547</v>
      </c>
      <c r="L7747" s="11">
        <v>102.19999694824219</v>
      </c>
      <c r="M7747" s="12">
        <v>46.299999237060547</v>
      </c>
    </row>
    <row r="7748" spans="1:13" x14ac:dyDescent="0.3">
      <c r="A7748" s="9">
        <v>44009.899305555555</v>
      </c>
      <c r="B7748" s="10">
        <v>0.16399748623371124</v>
      </c>
      <c r="C7748" s="10">
        <v>9.1411352157592773E-2</v>
      </c>
      <c r="D7748" s="10">
        <v>0.3427925705909729</v>
      </c>
      <c r="E7748" s="10">
        <v>1.875</v>
      </c>
      <c r="F7748" s="11">
        <v>14.899999618530273</v>
      </c>
      <c r="G7748" s="11">
        <v>18.799999237060547</v>
      </c>
      <c r="H7748" s="10">
        <v>1.2851999998092651</v>
      </c>
      <c r="I7748" s="10">
        <v>0.14280000329017639</v>
      </c>
      <c r="J7748" s="11">
        <v>9.25</v>
      </c>
      <c r="K7748" s="11">
        <v>22.399999618530273</v>
      </c>
      <c r="L7748" s="11">
        <v>102.19999694824219</v>
      </c>
      <c r="M7748" s="12">
        <v>46.799999237060547</v>
      </c>
    </row>
    <row r="7749" spans="1:13" x14ac:dyDescent="0.3">
      <c r="A7749" s="9">
        <v>44009.902777777781</v>
      </c>
      <c r="B7749" s="10">
        <v>0.20499685406684875</v>
      </c>
      <c r="C7749" s="10">
        <v>0.11235977709293365</v>
      </c>
      <c r="D7749" s="10">
        <v>0.42658630013465881</v>
      </c>
      <c r="E7749" s="10">
        <v>2.5</v>
      </c>
      <c r="F7749" s="11">
        <v>14.899999618530273</v>
      </c>
      <c r="G7749" s="11">
        <v>19.399999618530273</v>
      </c>
      <c r="H7749" s="10">
        <v>1.2851999998092651</v>
      </c>
      <c r="I7749" s="10">
        <v>0.21420000493526459</v>
      </c>
      <c r="J7749" s="11">
        <v>9.2200002670288086</v>
      </c>
      <c r="K7749" s="11">
        <v>22.100000381469727</v>
      </c>
      <c r="L7749" s="11">
        <v>102.30000305175781</v>
      </c>
      <c r="M7749" s="12">
        <v>47.099998474121094</v>
      </c>
    </row>
    <row r="7750" spans="1:13" x14ac:dyDescent="0.3">
      <c r="A7750" s="9">
        <v>44009.90625</v>
      </c>
      <c r="B7750" s="10">
        <v>0.17890632152557373</v>
      </c>
      <c r="C7750" s="10">
        <v>9.7124554216861725E-2</v>
      </c>
      <c r="D7750" s="10">
        <v>0.37326300144195557</v>
      </c>
      <c r="E7750" s="10">
        <v>2.875</v>
      </c>
      <c r="F7750" s="11">
        <v>15.399999618530273</v>
      </c>
      <c r="G7750" s="11">
        <v>20.600000381469727</v>
      </c>
      <c r="H7750" s="10">
        <v>1.2851999998092651</v>
      </c>
      <c r="I7750" s="10">
        <v>0.28560000658035278</v>
      </c>
      <c r="J7750" s="11">
        <v>9.1899995803833008</v>
      </c>
      <c r="K7750" s="11">
        <v>22.200000762939453</v>
      </c>
      <c r="L7750" s="11">
        <v>102.30000305175781</v>
      </c>
      <c r="M7750" s="12">
        <v>47.200000762939453</v>
      </c>
    </row>
    <row r="7751" spans="1:13" x14ac:dyDescent="0.3">
      <c r="A7751" s="9">
        <v>44009.909722222219</v>
      </c>
      <c r="B7751" s="10">
        <v>0.17393672466278076</v>
      </c>
      <c r="C7751" s="10">
        <v>9.1411352157592773E-2</v>
      </c>
      <c r="D7751" s="10">
        <v>0.35802778601646423</v>
      </c>
      <c r="E7751" s="10">
        <v>2.125</v>
      </c>
      <c r="F7751" s="11">
        <v>18.799999237060547</v>
      </c>
      <c r="G7751" s="11">
        <v>20.600000381469727</v>
      </c>
      <c r="H7751" s="10">
        <v>1.3565999269485474</v>
      </c>
      <c r="I7751" s="10">
        <v>0.21420000493526459</v>
      </c>
      <c r="J7751" s="11">
        <v>9.1800003051757813</v>
      </c>
      <c r="K7751" s="11">
        <v>22.100000381469727</v>
      </c>
      <c r="L7751" s="11">
        <v>102.19999694824219</v>
      </c>
      <c r="M7751" s="12">
        <v>47.099998474121094</v>
      </c>
    </row>
    <row r="7752" spans="1:13" x14ac:dyDescent="0.3">
      <c r="A7752" s="9">
        <v>44009.913194444445</v>
      </c>
      <c r="B7752" s="10">
        <v>0.14287659525871277</v>
      </c>
      <c r="C7752" s="10">
        <v>9.3315750360488892E-2</v>
      </c>
      <c r="D7752" s="10">
        <v>0.31232210993766785</v>
      </c>
      <c r="E7752" s="10">
        <v>1.875</v>
      </c>
      <c r="F7752" s="11">
        <v>16.200000762939453</v>
      </c>
      <c r="G7752" s="11">
        <v>19.799999237060547</v>
      </c>
      <c r="H7752" s="10">
        <v>1.3565999269485474</v>
      </c>
      <c r="I7752" s="10">
        <v>0.14280000329017639</v>
      </c>
      <c r="J7752" s="11">
        <v>9.2200002670288086</v>
      </c>
      <c r="K7752" s="11">
        <v>22.200000762939453</v>
      </c>
      <c r="L7752" s="11">
        <v>102.30000305175781</v>
      </c>
      <c r="M7752" s="12">
        <v>46.900001525878906</v>
      </c>
    </row>
    <row r="7753" spans="1:13" x14ac:dyDescent="0.3">
      <c r="A7753" s="9">
        <v>44009.916666666664</v>
      </c>
      <c r="B7753" s="10">
        <v>0.13045254349708557</v>
      </c>
      <c r="C7753" s="10">
        <v>9.3315750360488892E-2</v>
      </c>
      <c r="D7753" s="10">
        <v>0.29327809810638428</v>
      </c>
      <c r="E7753" s="10">
        <v>2.5</v>
      </c>
      <c r="F7753" s="11">
        <v>15.600000381469727</v>
      </c>
      <c r="G7753" s="11">
        <v>24.299999237060547</v>
      </c>
      <c r="H7753" s="10">
        <v>1.3565999269485474</v>
      </c>
      <c r="I7753" s="10">
        <v>0.21420000493526459</v>
      </c>
      <c r="J7753" s="11">
        <v>9.25</v>
      </c>
      <c r="K7753" s="11">
        <v>22</v>
      </c>
      <c r="L7753" s="11">
        <v>102.30000305175781</v>
      </c>
      <c r="M7753" s="12">
        <v>46.799999237060547</v>
      </c>
    </row>
    <row r="7754" spans="1:13" x14ac:dyDescent="0.3">
      <c r="A7754" s="9">
        <v>44009.920138888891</v>
      </c>
      <c r="B7754" s="10">
        <v>0.14784620702266693</v>
      </c>
      <c r="C7754" s="10">
        <v>8.1889331340789795E-2</v>
      </c>
      <c r="D7754" s="10">
        <v>0.31041768193244934</v>
      </c>
      <c r="E7754" s="10">
        <v>3.625</v>
      </c>
      <c r="F7754" s="11">
        <v>17.200000762939453</v>
      </c>
      <c r="G7754" s="11">
        <v>29.399999618530273</v>
      </c>
      <c r="H7754" s="10">
        <v>1.3565999269485474</v>
      </c>
      <c r="I7754" s="10">
        <v>0.28560000658035278</v>
      </c>
      <c r="J7754" s="11">
        <v>9.2899999618530273</v>
      </c>
      <c r="K7754" s="11">
        <v>22</v>
      </c>
      <c r="L7754" s="11">
        <v>102.19999694824219</v>
      </c>
      <c r="M7754" s="12">
        <v>46.700000762939453</v>
      </c>
    </row>
    <row r="7755" spans="1:13" x14ac:dyDescent="0.3">
      <c r="A7755" s="9">
        <v>44009.923611111109</v>
      </c>
      <c r="B7755" s="10">
        <v>0.19257280230522156</v>
      </c>
      <c r="C7755" s="10">
        <v>8.379373699426651E-2</v>
      </c>
      <c r="D7755" s="10">
        <v>0.37897619605064392</v>
      </c>
      <c r="E7755" s="10">
        <v>3</v>
      </c>
      <c r="F7755" s="11">
        <v>17.600000381469727</v>
      </c>
      <c r="G7755" s="11">
        <v>27.700000762939453</v>
      </c>
      <c r="H7755" s="10">
        <v>1.3565999269485474</v>
      </c>
      <c r="I7755" s="10">
        <v>0.28560000658035278</v>
      </c>
      <c r="J7755" s="11">
        <v>9.1999998092651367</v>
      </c>
      <c r="K7755" s="11">
        <v>21.799999237060547</v>
      </c>
      <c r="L7755" s="11">
        <v>102.19999694824219</v>
      </c>
      <c r="M7755" s="12">
        <v>47.099998474121094</v>
      </c>
    </row>
    <row r="7756" spans="1:13" x14ac:dyDescent="0.3">
      <c r="A7756" s="9">
        <v>44009.927083333336</v>
      </c>
      <c r="B7756" s="10">
        <v>0.29569241404533386</v>
      </c>
      <c r="C7756" s="10">
        <v>9.5220156013965607E-2</v>
      </c>
      <c r="D7756" s="10">
        <v>0.54846805334091187</v>
      </c>
      <c r="E7756" s="10">
        <v>2.125</v>
      </c>
      <c r="F7756" s="11">
        <v>18.100000381469727</v>
      </c>
      <c r="G7756" s="11">
        <v>26.100000381469727</v>
      </c>
      <c r="H7756" s="10">
        <v>1.3565999269485474</v>
      </c>
      <c r="I7756" s="10">
        <v>0.14280000329017639</v>
      </c>
      <c r="J7756" s="11">
        <v>9.1899995803833008</v>
      </c>
      <c r="K7756" s="11">
        <v>21.799999237060547</v>
      </c>
      <c r="L7756" s="11">
        <v>102.30000305175781</v>
      </c>
      <c r="M7756" s="12">
        <v>47.400001525878906</v>
      </c>
    </row>
    <row r="7757" spans="1:13" x14ac:dyDescent="0.3">
      <c r="A7757" s="9">
        <v>44009.930555555555</v>
      </c>
      <c r="B7757" s="10">
        <v>0.20375445485115051</v>
      </c>
      <c r="C7757" s="10">
        <v>9.3315750360488892E-2</v>
      </c>
      <c r="D7757" s="10">
        <v>0.40563786029815674</v>
      </c>
      <c r="E7757" s="10">
        <v>2</v>
      </c>
      <c r="F7757" s="11">
        <v>14.5</v>
      </c>
      <c r="G7757" s="11">
        <v>20.299999237060547</v>
      </c>
      <c r="H7757" s="10">
        <v>1.3565999269485474</v>
      </c>
      <c r="I7757" s="10">
        <v>0.14280000329017639</v>
      </c>
      <c r="J7757" s="11">
        <v>9.2799997329711914</v>
      </c>
      <c r="K7757" s="11">
        <v>21.700000762939453</v>
      </c>
      <c r="L7757" s="11">
        <v>102.19999694824219</v>
      </c>
      <c r="M7757" s="12">
        <v>47.5</v>
      </c>
    </row>
    <row r="7758" spans="1:13" x14ac:dyDescent="0.3">
      <c r="A7758" s="9">
        <v>44009.934027777781</v>
      </c>
      <c r="B7758" s="10">
        <v>0.20996646583080292</v>
      </c>
      <c r="C7758" s="10">
        <v>9.1411352157592773E-2</v>
      </c>
      <c r="D7758" s="10">
        <v>0.41325545310974121</v>
      </c>
      <c r="E7758" s="10">
        <v>2.125</v>
      </c>
      <c r="F7758" s="11">
        <v>16.899999618530273</v>
      </c>
      <c r="G7758" s="11">
        <v>23.5</v>
      </c>
      <c r="H7758" s="10">
        <v>1.3565999269485474</v>
      </c>
      <c r="I7758" s="10">
        <v>0.14280000329017639</v>
      </c>
      <c r="J7758" s="11">
        <v>9.25</v>
      </c>
      <c r="K7758" s="11">
        <v>21.899999618530273</v>
      </c>
      <c r="L7758" s="11">
        <v>102.30000305175781</v>
      </c>
      <c r="M7758" s="12">
        <v>47.799999237060547</v>
      </c>
    </row>
    <row r="7759" spans="1:13" x14ac:dyDescent="0.3">
      <c r="A7759" s="9">
        <v>44009.9375</v>
      </c>
      <c r="B7759" s="10">
        <v>0.19008797407150269</v>
      </c>
      <c r="C7759" s="10">
        <v>9.902895987033844E-2</v>
      </c>
      <c r="D7759" s="10">
        <v>0.39040261507034302</v>
      </c>
      <c r="E7759" s="10">
        <v>2</v>
      </c>
      <c r="F7759" s="11">
        <v>20.899999618530273</v>
      </c>
      <c r="G7759" s="11">
        <v>25.700000762939453</v>
      </c>
      <c r="H7759" s="10">
        <v>1.2851999998092651</v>
      </c>
      <c r="I7759" s="10">
        <v>0.14280000329017639</v>
      </c>
      <c r="J7759" s="11">
        <v>9.1899995803833008</v>
      </c>
      <c r="K7759" s="11">
        <v>22</v>
      </c>
      <c r="L7759" s="11">
        <v>102.19999694824219</v>
      </c>
      <c r="M7759" s="12">
        <v>47.599998474121094</v>
      </c>
    </row>
    <row r="7760" spans="1:13" x14ac:dyDescent="0.3">
      <c r="A7760" s="9">
        <v>44009.940972222219</v>
      </c>
      <c r="B7760" s="10">
        <v>0.2410266101360321</v>
      </c>
      <c r="C7760" s="10">
        <v>0.10093336552381516</v>
      </c>
      <c r="D7760" s="10">
        <v>0.47229194641113281</v>
      </c>
      <c r="E7760" s="10">
        <v>3.75</v>
      </c>
      <c r="F7760" s="11">
        <v>22.399999618530273</v>
      </c>
      <c r="G7760" s="11">
        <v>23.399999618530273</v>
      </c>
      <c r="H7760" s="10">
        <v>1.2851999998092651</v>
      </c>
      <c r="I7760" s="10">
        <v>0.28560000658035278</v>
      </c>
      <c r="J7760" s="11">
        <v>9.2200002670288086</v>
      </c>
      <c r="K7760" s="11">
        <v>21.899999618530273</v>
      </c>
      <c r="L7760" s="11">
        <v>102.30000305175781</v>
      </c>
      <c r="M7760" s="12">
        <v>47.700000762939453</v>
      </c>
    </row>
    <row r="7761" spans="1:13" x14ac:dyDescent="0.3">
      <c r="A7761" s="9">
        <v>44009.944444444445</v>
      </c>
      <c r="B7761" s="10">
        <v>0.18263354897499084</v>
      </c>
      <c r="C7761" s="10">
        <v>9.1411352157592773E-2</v>
      </c>
      <c r="D7761" s="10">
        <v>0.36945423483848572</v>
      </c>
      <c r="E7761" s="10">
        <v>3.125</v>
      </c>
      <c r="F7761" s="11">
        <v>23.100000381469727</v>
      </c>
      <c r="G7761" s="11">
        <v>24</v>
      </c>
      <c r="H7761" s="10">
        <v>1.2851999998092651</v>
      </c>
      <c r="I7761" s="10">
        <v>0.14280000329017639</v>
      </c>
      <c r="J7761" s="11">
        <v>9.1800003051757813</v>
      </c>
      <c r="K7761" s="11">
        <v>21.899999618530273</v>
      </c>
      <c r="L7761" s="11">
        <v>102.19999694824219</v>
      </c>
      <c r="M7761" s="12">
        <v>47.5</v>
      </c>
    </row>
    <row r="7762" spans="1:13" x14ac:dyDescent="0.3">
      <c r="A7762" s="9">
        <v>44009.947916666664</v>
      </c>
      <c r="B7762" s="10">
        <v>0.14287659525871277</v>
      </c>
      <c r="C7762" s="10">
        <v>9.1411352157592773E-2</v>
      </c>
      <c r="D7762" s="10">
        <v>0.31232210993766785</v>
      </c>
      <c r="E7762" s="10">
        <v>3.875</v>
      </c>
      <c r="F7762" s="11">
        <v>16.799999237060547</v>
      </c>
      <c r="G7762" s="11">
        <v>19.700000762939453</v>
      </c>
      <c r="H7762" s="10">
        <v>1.2851999998092651</v>
      </c>
      <c r="I7762" s="10">
        <v>0.21420000493526459</v>
      </c>
      <c r="J7762" s="11">
        <v>9.2399997711181641</v>
      </c>
      <c r="K7762" s="11">
        <v>21.899999618530273</v>
      </c>
      <c r="L7762" s="11">
        <v>102.19999694824219</v>
      </c>
      <c r="M7762" s="12">
        <v>47.299999237060547</v>
      </c>
    </row>
    <row r="7763" spans="1:13" x14ac:dyDescent="0.3">
      <c r="A7763" s="9">
        <v>44009.951388888891</v>
      </c>
      <c r="B7763" s="10">
        <v>0.21369367837905884</v>
      </c>
      <c r="C7763" s="10">
        <v>9.3315750360488892E-2</v>
      </c>
      <c r="D7763" s="10">
        <v>0.42087307572364807</v>
      </c>
      <c r="E7763" s="10">
        <v>2.625</v>
      </c>
      <c r="F7763" s="11">
        <v>13.699999809265137</v>
      </c>
      <c r="G7763" s="11">
        <v>16.600000381469727</v>
      </c>
      <c r="H7763" s="10">
        <v>1.2851999998092651</v>
      </c>
      <c r="I7763" s="10">
        <v>0.21420000493526459</v>
      </c>
      <c r="J7763" s="11">
        <v>9.2700004577636719</v>
      </c>
      <c r="K7763" s="11">
        <v>21.799999237060547</v>
      </c>
      <c r="L7763" s="11">
        <v>102.19999694824219</v>
      </c>
      <c r="M7763" s="12">
        <v>47.5</v>
      </c>
    </row>
    <row r="7764" spans="1:13" x14ac:dyDescent="0.3">
      <c r="A7764" s="9">
        <v>44009.954861111109</v>
      </c>
      <c r="B7764" s="10">
        <v>0.32054051756858826</v>
      </c>
      <c r="C7764" s="10">
        <v>8.1889331340789795E-2</v>
      </c>
      <c r="D7764" s="10">
        <v>0.57322531938552856</v>
      </c>
      <c r="E7764" s="10">
        <v>2.5</v>
      </c>
      <c r="F7764" s="11">
        <v>15.600000381469727</v>
      </c>
      <c r="G7764" s="11">
        <v>19</v>
      </c>
      <c r="H7764" s="10">
        <v>1.2851999998092651</v>
      </c>
      <c r="I7764" s="10">
        <v>0.35699999332427979</v>
      </c>
      <c r="J7764" s="11">
        <v>9.2399997711181641</v>
      </c>
      <c r="K7764" s="11">
        <v>21.899999618530273</v>
      </c>
      <c r="L7764" s="11">
        <v>102.19999694824219</v>
      </c>
      <c r="M7764" s="12">
        <v>47.599998474121094</v>
      </c>
    </row>
    <row r="7765" spans="1:13" x14ac:dyDescent="0.3">
      <c r="A7765" s="9">
        <v>44009.958333333336</v>
      </c>
      <c r="B7765" s="10">
        <v>0.32426774501800537</v>
      </c>
      <c r="C7765" s="10">
        <v>8.7602540850639343E-2</v>
      </c>
      <c r="D7765" s="10">
        <v>0.58465176820755005</v>
      </c>
      <c r="E7765" s="10">
        <v>3</v>
      </c>
      <c r="F7765" s="11">
        <v>17.899999618530273</v>
      </c>
      <c r="G7765" s="11">
        <v>20.5</v>
      </c>
      <c r="H7765" s="10">
        <v>1.2851999998092651</v>
      </c>
      <c r="I7765" s="10">
        <v>0.28560000658035278</v>
      </c>
      <c r="J7765" s="11">
        <v>9.1800003051757813</v>
      </c>
      <c r="K7765" s="11">
        <v>21.799999237060547</v>
      </c>
      <c r="L7765" s="11">
        <v>102.19999694824219</v>
      </c>
      <c r="M7765" s="12">
        <v>47.799999237060547</v>
      </c>
    </row>
    <row r="7766" spans="1:13" x14ac:dyDescent="0.3">
      <c r="A7766" s="9">
        <v>44009.961805555555</v>
      </c>
      <c r="B7766" s="10">
        <v>0.26587468385696411</v>
      </c>
      <c r="C7766" s="10">
        <v>9.1411352157592773E-2</v>
      </c>
      <c r="D7766" s="10">
        <v>0.49895361065864563</v>
      </c>
      <c r="E7766" s="10">
        <v>3</v>
      </c>
      <c r="F7766" s="11">
        <v>19</v>
      </c>
      <c r="G7766" s="11">
        <v>22.799999237060547</v>
      </c>
      <c r="H7766" s="10">
        <v>1.2851999998092651</v>
      </c>
      <c r="I7766" s="10">
        <v>0.21420000493526459</v>
      </c>
      <c r="J7766" s="11">
        <v>9.2200002670288086</v>
      </c>
      <c r="K7766" s="11">
        <v>21.899999618530273</v>
      </c>
      <c r="L7766" s="11">
        <v>102.30000305175781</v>
      </c>
      <c r="M7766" s="12">
        <v>47.900001525878906</v>
      </c>
    </row>
    <row r="7767" spans="1:13" x14ac:dyDescent="0.3">
      <c r="A7767" s="9">
        <v>44009.965277777781</v>
      </c>
      <c r="B7767" s="10">
        <v>0.21742089092731476</v>
      </c>
      <c r="C7767" s="10">
        <v>7.998492568731308E-2</v>
      </c>
      <c r="D7767" s="10">
        <v>0.41325545310974121</v>
      </c>
      <c r="E7767" s="10">
        <v>2.375</v>
      </c>
      <c r="F7767" s="11">
        <v>12.100000381469727</v>
      </c>
      <c r="G7767" s="11">
        <v>17.299999237060547</v>
      </c>
      <c r="H7767" s="10">
        <v>1.2851999998092651</v>
      </c>
      <c r="I7767" s="10">
        <v>0.21420000493526459</v>
      </c>
      <c r="J7767" s="11">
        <v>9.25</v>
      </c>
      <c r="K7767" s="11">
        <v>21.899999618530273</v>
      </c>
      <c r="L7767" s="11">
        <v>102.19999694824219</v>
      </c>
      <c r="M7767" s="12">
        <v>47.900001525878906</v>
      </c>
    </row>
    <row r="7768" spans="1:13" x14ac:dyDescent="0.3">
      <c r="A7768" s="9">
        <v>44009.96875</v>
      </c>
      <c r="B7768" s="10">
        <v>0.16027025878429413</v>
      </c>
      <c r="C7768" s="10">
        <v>8.379373699426651E-2</v>
      </c>
      <c r="D7768" s="10">
        <v>0.3294617235660553</v>
      </c>
      <c r="E7768" s="10">
        <v>2</v>
      </c>
      <c r="F7768" s="11">
        <v>7</v>
      </c>
      <c r="G7768" s="11">
        <v>11.600000381469727</v>
      </c>
      <c r="H7768" s="10">
        <v>1.2851999998092651</v>
      </c>
      <c r="I7768" s="10">
        <v>0.14280000329017639</v>
      </c>
      <c r="J7768" s="11">
        <v>9.2200002670288086</v>
      </c>
      <c r="K7768" s="11">
        <v>21.899999618530273</v>
      </c>
      <c r="L7768" s="11">
        <v>102.30000305175781</v>
      </c>
      <c r="M7768" s="12">
        <v>47.599998474121094</v>
      </c>
    </row>
    <row r="7769" spans="1:13" x14ac:dyDescent="0.3">
      <c r="A7769" s="9">
        <v>44009.972222222219</v>
      </c>
      <c r="B7769" s="10">
        <v>0.15405823290348053</v>
      </c>
      <c r="C7769" s="10">
        <v>9.3315750360488892E-2</v>
      </c>
      <c r="D7769" s="10">
        <v>0.3294617235660553</v>
      </c>
      <c r="E7769" s="10">
        <v>1.625</v>
      </c>
      <c r="F7769" s="11">
        <v>6.6999998092651367</v>
      </c>
      <c r="G7769" s="11">
        <v>8</v>
      </c>
      <c r="H7769" s="10">
        <v>1.2851999998092651</v>
      </c>
      <c r="I7769" s="10">
        <v>0.14280000329017639</v>
      </c>
      <c r="J7769" s="11">
        <v>9.2200002670288086</v>
      </c>
      <c r="K7769" s="11">
        <v>21.600000381469727</v>
      </c>
      <c r="L7769" s="11">
        <v>102.19999694824219</v>
      </c>
      <c r="M7769" s="12">
        <v>47.599998474121094</v>
      </c>
    </row>
    <row r="7770" spans="1:13" x14ac:dyDescent="0.3">
      <c r="A7770" s="9">
        <v>44009.975694444445</v>
      </c>
      <c r="B7770" s="10">
        <v>0.23357217013835907</v>
      </c>
      <c r="C7770" s="10">
        <v>9.1411352157592773E-2</v>
      </c>
      <c r="D7770" s="10">
        <v>0.44943910837173462</v>
      </c>
      <c r="E7770" s="10">
        <v>1.875</v>
      </c>
      <c r="F7770" s="11">
        <v>7.5999999046325684</v>
      </c>
      <c r="G7770" s="11">
        <v>9.1000003814697266</v>
      </c>
      <c r="H7770" s="10">
        <v>1.2851999998092651</v>
      </c>
      <c r="I7770" s="10">
        <v>0.14280000329017639</v>
      </c>
      <c r="J7770" s="11">
        <v>9.2799997329711914</v>
      </c>
      <c r="K7770" s="11">
        <v>21.700000762939453</v>
      </c>
      <c r="L7770" s="11">
        <v>102.19999694824219</v>
      </c>
      <c r="M7770" s="12">
        <v>47.5</v>
      </c>
    </row>
    <row r="7771" spans="1:13" x14ac:dyDescent="0.3">
      <c r="A7771" s="9">
        <v>44009.979166666664</v>
      </c>
      <c r="B7771" s="10">
        <v>0.15778546035289764</v>
      </c>
      <c r="C7771" s="10">
        <v>9.3315750360488892E-2</v>
      </c>
      <c r="D7771" s="10">
        <v>0.33707934617996216</v>
      </c>
      <c r="E7771" s="10">
        <v>1.625</v>
      </c>
      <c r="F7771" s="11">
        <v>8.6000003814697266</v>
      </c>
      <c r="G7771" s="11">
        <v>9.6999998092651367</v>
      </c>
      <c r="H7771" s="10">
        <v>1.2851999998092651</v>
      </c>
      <c r="I7771" s="10">
        <v>0.14280000329017639</v>
      </c>
      <c r="J7771" s="11">
        <v>9.2600002288818359</v>
      </c>
      <c r="K7771" s="11">
        <v>21.899999618530273</v>
      </c>
      <c r="L7771" s="11">
        <v>102.19999694824219</v>
      </c>
      <c r="M7771" s="12">
        <v>47.599998474121094</v>
      </c>
    </row>
    <row r="7772" spans="1:13" x14ac:dyDescent="0.3">
      <c r="A7772" s="9">
        <v>44009.982638888891</v>
      </c>
      <c r="B7772" s="10">
        <v>0.10436202585697174</v>
      </c>
      <c r="C7772" s="10">
        <v>7.8080527484416962E-2</v>
      </c>
      <c r="D7772" s="10">
        <v>0.23805038630962372</v>
      </c>
      <c r="E7772" s="10">
        <v>1.75</v>
      </c>
      <c r="F7772" s="11">
        <v>10.800000190734863</v>
      </c>
      <c r="G7772" s="11">
        <v>12.399999618530273</v>
      </c>
      <c r="H7772" s="10">
        <v>1.3565999269485474</v>
      </c>
      <c r="I7772" s="10">
        <v>0.14280000329017639</v>
      </c>
      <c r="J7772" s="11">
        <v>9.1999998092651367</v>
      </c>
      <c r="K7772" s="11">
        <v>21.700000762939453</v>
      </c>
      <c r="L7772" s="11">
        <v>102.30000305175781</v>
      </c>
      <c r="M7772" s="12">
        <v>47.599998474121094</v>
      </c>
    </row>
    <row r="7773" spans="1:13" x14ac:dyDescent="0.3">
      <c r="A7773" s="9">
        <v>44009.986111111109</v>
      </c>
      <c r="B7773" s="10">
        <v>0.18387597799301147</v>
      </c>
      <c r="C7773" s="10">
        <v>7.998492568731308E-2</v>
      </c>
      <c r="D7773" s="10">
        <v>0.36183658242225647</v>
      </c>
      <c r="E7773" s="10">
        <v>1.75</v>
      </c>
      <c r="F7773" s="11">
        <v>10.800000190734863</v>
      </c>
      <c r="G7773" s="11">
        <v>13.800000190734863</v>
      </c>
      <c r="H7773" s="10">
        <v>1.3565999269485474</v>
      </c>
      <c r="I7773" s="10">
        <v>0.14280000329017639</v>
      </c>
      <c r="J7773" s="11">
        <v>9.2200002670288086</v>
      </c>
      <c r="K7773" s="11">
        <v>21.799999237060547</v>
      </c>
      <c r="L7773" s="11">
        <v>102.30000305175781</v>
      </c>
      <c r="M7773" s="12">
        <v>47.599998474121094</v>
      </c>
    </row>
    <row r="7774" spans="1:13" x14ac:dyDescent="0.3">
      <c r="A7774" s="9">
        <v>44009.989583333336</v>
      </c>
      <c r="B7774" s="10">
        <v>0.20251202583312988</v>
      </c>
      <c r="C7774" s="10">
        <v>8.379373699426651E-2</v>
      </c>
      <c r="D7774" s="10">
        <v>0.39421144127845764</v>
      </c>
      <c r="E7774" s="10">
        <v>2.125</v>
      </c>
      <c r="F7774" s="11">
        <v>12.199999809265137</v>
      </c>
      <c r="G7774" s="11">
        <v>14.800000190734863</v>
      </c>
      <c r="H7774" s="10">
        <v>1.3565999269485474</v>
      </c>
      <c r="I7774" s="10">
        <v>0.21420000493526459</v>
      </c>
      <c r="J7774" s="11">
        <v>9.1700000762939453</v>
      </c>
      <c r="K7774" s="11">
        <v>21.700000762939453</v>
      </c>
      <c r="L7774" s="11">
        <v>102.30000305175781</v>
      </c>
      <c r="M7774" s="12">
        <v>47.900001525878906</v>
      </c>
    </row>
    <row r="7775" spans="1:13" x14ac:dyDescent="0.3">
      <c r="A7775" s="9">
        <v>44009.993055555555</v>
      </c>
      <c r="B7775" s="10">
        <v>0.20126962661743164</v>
      </c>
      <c r="C7775" s="10">
        <v>8.7602540850639343E-2</v>
      </c>
      <c r="D7775" s="10">
        <v>0.39421144127845764</v>
      </c>
      <c r="E7775" s="10">
        <v>1.875</v>
      </c>
      <c r="F7775" s="11">
        <v>8.8999996185302734</v>
      </c>
      <c r="G7775" s="11">
        <v>14</v>
      </c>
      <c r="H7775" s="10">
        <v>1.3565999269485474</v>
      </c>
      <c r="I7775" s="10">
        <v>0.28560000658035278</v>
      </c>
      <c r="J7775" s="11">
        <v>9.2299995422363281</v>
      </c>
      <c r="K7775" s="11">
        <v>21.600000381469727</v>
      </c>
      <c r="L7775" s="11">
        <v>102.19999694824219</v>
      </c>
      <c r="M7775" s="12">
        <v>47.700000762939453</v>
      </c>
    </row>
    <row r="7776" spans="1:13" x14ac:dyDescent="0.3">
      <c r="A7776" s="9">
        <v>44009.996527777781</v>
      </c>
      <c r="B7776" s="10">
        <v>0.17890632152557373</v>
      </c>
      <c r="C7776" s="10">
        <v>8.7602540850639343E-2</v>
      </c>
      <c r="D7776" s="10">
        <v>0.36183658242225647</v>
      </c>
      <c r="E7776" s="10">
        <v>2</v>
      </c>
      <c r="F7776" s="11">
        <v>11.100000381469727</v>
      </c>
      <c r="G7776" s="11">
        <v>14.899999618530273</v>
      </c>
      <c r="H7776" s="10">
        <v>1.3565999269485474</v>
      </c>
      <c r="I7776" s="10">
        <v>0.21420000493526459</v>
      </c>
      <c r="J7776" s="11">
        <v>9.25</v>
      </c>
      <c r="K7776" s="11">
        <v>21.700000762939453</v>
      </c>
      <c r="L7776" s="11">
        <v>102.19999694824219</v>
      </c>
      <c r="M7776" s="12">
        <v>47.900001525878906</v>
      </c>
    </row>
    <row r="7777" spans="1:13" x14ac:dyDescent="0.3">
      <c r="A7777" s="9">
        <v>44010</v>
      </c>
      <c r="B7777" s="10">
        <v>0.18263354897499084</v>
      </c>
      <c r="C7777" s="10">
        <v>8.9506946504116058E-2</v>
      </c>
      <c r="D7777" s="10">
        <v>0.36945423483848572</v>
      </c>
      <c r="E7777" s="10">
        <v>2.625</v>
      </c>
      <c r="F7777" s="11">
        <v>11.600000381469727</v>
      </c>
      <c r="G7777" s="11">
        <v>15.199999809265137</v>
      </c>
      <c r="H7777" s="10">
        <v>1.4279999732971191</v>
      </c>
      <c r="I7777" s="10">
        <v>0.21420000493526459</v>
      </c>
      <c r="J7777" s="11">
        <v>9.2200002670288086</v>
      </c>
      <c r="K7777" s="11">
        <v>21.700000762939453</v>
      </c>
      <c r="L7777" s="11">
        <v>102.19999694824219</v>
      </c>
      <c r="M7777" s="12">
        <v>47.700000762939453</v>
      </c>
    </row>
    <row r="7778" spans="1:13" x14ac:dyDescent="0.3">
      <c r="A7778" s="9">
        <v>44010.003472222219</v>
      </c>
      <c r="B7778" s="10">
        <v>0.20499685406684875</v>
      </c>
      <c r="C7778" s="10">
        <v>9.3315750360488892E-2</v>
      </c>
      <c r="D7778" s="10">
        <v>0.40754225850105286</v>
      </c>
      <c r="E7778" s="10">
        <v>2.5</v>
      </c>
      <c r="F7778" s="11">
        <v>11.5</v>
      </c>
      <c r="G7778" s="11">
        <v>13.899999618530273</v>
      </c>
      <c r="H7778" s="10">
        <v>1.4279999732971191</v>
      </c>
      <c r="I7778" s="10">
        <v>0.21420000493526459</v>
      </c>
      <c r="J7778" s="11">
        <v>9.2100000381469727</v>
      </c>
      <c r="K7778" s="11">
        <v>21.600000381469727</v>
      </c>
      <c r="L7778" s="11">
        <v>102.19999694824219</v>
      </c>
      <c r="M7778" s="12">
        <v>47.700000762939453</v>
      </c>
    </row>
    <row r="7779" spans="1:13" x14ac:dyDescent="0.3">
      <c r="A7779" s="9">
        <v>44010.006944444445</v>
      </c>
      <c r="B7779" s="10">
        <v>0.16523988544940948</v>
      </c>
      <c r="C7779" s="10">
        <v>7.998492568731308E-2</v>
      </c>
      <c r="D7779" s="10">
        <v>0.33327051997184753</v>
      </c>
      <c r="E7779" s="10">
        <v>2.375</v>
      </c>
      <c r="F7779" s="11">
        <v>13.5</v>
      </c>
      <c r="G7779" s="11">
        <v>16.799999237060547</v>
      </c>
      <c r="H7779" s="10">
        <v>1.4279999732971191</v>
      </c>
      <c r="I7779" s="10">
        <v>0.14280000329017639</v>
      </c>
      <c r="J7779" s="11">
        <v>9.2299995422363281</v>
      </c>
      <c r="K7779" s="11">
        <v>21.5</v>
      </c>
      <c r="L7779" s="11">
        <v>102.19999694824219</v>
      </c>
      <c r="M7779" s="12">
        <v>47.799999237060547</v>
      </c>
    </row>
    <row r="7780" spans="1:13" x14ac:dyDescent="0.3">
      <c r="A7780" s="9">
        <v>44010.010416666664</v>
      </c>
      <c r="B7780" s="10">
        <v>0.16523988544940948</v>
      </c>
      <c r="C7780" s="10">
        <v>8.379373699426651E-2</v>
      </c>
      <c r="D7780" s="10">
        <v>0.33898374438285828</v>
      </c>
      <c r="E7780" s="10">
        <v>2.125</v>
      </c>
      <c r="F7780" s="11">
        <v>13.899999618530273</v>
      </c>
      <c r="G7780" s="11">
        <v>19.100000381469727</v>
      </c>
      <c r="H7780" s="10">
        <v>1.4279999732971191</v>
      </c>
      <c r="I7780" s="10">
        <v>0.14280000329017639</v>
      </c>
      <c r="J7780" s="11">
        <v>9.1899995803833008</v>
      </c>
      <c r="K7780" s="11">
        <v>21.700000762939453</v>
      </c>
      <c r="L7780" s="11">
        <v>102.30000305175781</v>
      </c>
      <c r="M7780" s="12">
        <v>47.700000762939453</v>
      </c>
    </row>
    <row r="7781" spans="1:13" x14ac:dyDescent="0.3">
      <c r="A7781" s="9">
        <v>44010.013888888891</v>
      </c>
      <c r="B7781" s="10">
        <v>0.16275507211685181</v>
      </c>
      <c r="C7781" s="10">
        <v>8.379373699426651E-2</v>
      </c>
      <c r="D7781" s="10">
        <v>0.33327051997184753</v>
      </c>
      <c r="E7781" s="10">
        <v>1.75</v>
      </c>
      <c r="F7781" s="11">
        <v>6.9000000953674316</v>
      </c>
      <c r="G7781" s="11">
        <v>13.100000381469727</v>
      </c>
      <c r="H7781" s="10">
        <v>1.4279999732971191</v>
      </c>
      <c r="I7781" s="10">
        <v>0.14280000329017639</v>
      </c>
      <c r="J7781" s="11">
        <v>9.2799997329711914</v>
      </c>
      <c r="K7781" s="11">
        <v>21.5</v>
      </c>
      <c r="L7781" s="11">
        <v>102.30000305175781</v>
      </c>
      <c r="M7781" s="12">
        <v>47.400001525878906</v>
      </c>
    </row>
    <row r="7782" spans="1:13" x14ac:dyDescent="0.3">
      <c r="A7782" s="9">
        <v>44010.017361111109</v>
      </c>
      <c r="B7782" s="10">
        <v>0.15654304623603821</v>
      </c>
      <c r="C7782" s="10">
        <v>7.998492568731308E-2</v>
      </c>
      <c r="D7782" s="10">
        <v>0.31993970274925232</v>
      </c>
      <c r="E7782" s="10">
        <v>1.625</v>
      </c>
      <c r="F7782" s="11">
        <v>7.3000001907348633</v>
      </c>
      <c r="G7782" s="11">
        <v>11</v>
      </c>
      <c r="H7782" s="10">
        <v>1.4279999732971191</v>
      </c>
      <c r="I7782" s="10">
        <v>0.14280000329017639</v>
      </c>
      <c r="J7782" s="11">
        <v>9.2399997711181641</v>
      </c>
      <c r="K7782" s="11">
        <v>21.5</v>
      </c>
      <c r="L7782" s="11">
        <v>102.30000305175781</v>
      </c>
      <c r="M7782" s="12">
        <v>47.400001525878906</v>
      </c>
    </row>
    <row r="7783" spans="1:13" x14ac:dyDescent="0.3">
      <c r="A7783" s="9">
        <v>44010.020833333336</v>
      </c>
      <c r="B7783" s="10">
        <v>0.16523988544940948</v>
      </c>
      <c r="C7783" s="10">
        <v>7.6176121830940247E-2</v>
      </c>
      <c r="D7783" s="10">
        <v>0.32755732536315918</v>
      </c>
      <c r="E7783" s="10">
        <v>1.875</v>
      </c>
      <c r="F7783" s="11">
        <v>7.6999998092651367</v>
      </c>
      <c r="G7783" s="11">
        <v>10.800000190734863</v>
      </c>
      <c r="H7783" s="10">
        <v>1.4279999732971191</v>
      </c>
      <c r="I7783" s="10">
        <v>0.21420000493526459</v>
      </c>
      <c r="J7783" s="11">
        <v>9.1999998092651367</v>
      </c>
      <c r="K7783" s="11">
        <v>21.600000381469727</v>
      </c>
      <c r="L7783" s="11">
        <v>102.30000305175781</v>
      </c>
      <c r="M7783" s="12">
        <v>47.299999237060547</v>
      </c>
    </row>
    <row r="7784" spans="1:13" x14ac:dyDescent="0.3">
      <c r="A7784" s="9">
        <v>44010.024305555555</v>
      </c>
      <c r="B7784" s="10">
        <v>0.10063481330871582</v>
      </c>
      <c r="C7784" s="10">
        <v>7.6176121830940247E-2</v>
      </c>
      <c r="D7784" s="10">
        <v>0.23043276369571686</v>
      </c>
      <c r="E7784" s="10">
        <v>1.75</v>
      </c>
      <c r="F7784" s="11">
        <v>8.5</v>
      </c>
      <c r="G7784" s="11">
        <v>12.199999809265137</v>
      </c>
      <c r="H7784" s="10">
        <v>1.4279999732971191</v>
      </c>
      <c r="I7784" s="10">
        <v>0.21420000493526459</v>
      </c>
      <c r="J7784" s="11">
        <v>9.2700004577636719</v>
      </c>
      <c r="K7784" s="11">
        <v>21.600000381469727</v>
      </c>
      <c r="L7784" s="11">
        <v>102.30000305175781</v>
      </c>
      <c r="M7784" s="12">
        <v>47.299999237060547</v>
      </c>
    </row>
    <row r="7785" spans="1:13" x14ac:dyDescent="0.3">
      <c r="A7785" s="9">
        <v>44010.027777777781</v>
      </c>
      <c r="B7785" s="10">
        <v>0.12424051761627197</v>
      </c>
      <c r="C7785" s="10">
        <v>7.6176121830940247E-2</v>
      </c>
      <c r="D7785" s="10">
        <v>0.26661643385887146</v>
      </c>
      <c r="E7785" s="10">
        <v>1.5</v>
      </c>
      <c r="F7785" s="11">
        <v>9.1000003814697266</v>
      </c>
      <c r="G7785" s="11">
        <v>13.300000190734863</v>
      </c>
      <c r="H7785" s="10">
        <v>1.4279999732971191</v>
      </c>
      <c r="I7785" s="10">
        <v>0.14280000329017639</v>
      </c>
      <c r="J7785" s="11">
        <v>9.1800003051757813</v>
      </c>
      <c r="K7785" s="11">
        <v>21.5</v>
      </c>
      <c r="L7785" s="11">
        <v>102.30000305175781</v>
      </c>
      <c r="M7785" s="12">
        <v>47.200000762939453</v>
      </c>
    </row>
    <row r="7786" spans="1:13" x14ac:dyDescent="0.3">
      <c r="A7786" s="9">
        <v>44010.03125</v>
      </c>
      <c r="B7786" s="10">
        <v>0.15033102035522461</v>
      </c>
      <c r="C7786" s="10">
        <v>8.1889331340789795E-2</v>
      </c>
      <c r="D7786" s="10">
        <v>0.31422650814056396</v>
      </c>
      <c r="E7786" s="10">
        <v>1.625</v>
      </c>
      <c r="F7786" s="11">
        <v>5.8000001907348633</v>
      </c>
      <c r="G7786" s="11">
        <v>12.300000190734863</v>
      </c>
      <c r="H7786" s="10">
        <v>1.4279999732971191</v>
      </c>
      <c r="I7786" s="10">
        <v>0.14280000329017639</v>
      </c>
      <c r="J7786" s="11">
        <v>9.1999998092651367</v>
      </c>
      <c r="K7786" s="11">
        <v>21.600000381469727</v>
      </c>
      <c r="L7786" s="11">
        <v>102.30000305175781</v>
      </c>
      <c r="M7786" s="12">
        <v>47</v>
      </c>
    </row>
    <row r="7787" spans="1:13" x14ac:dyDescent="0.3">
      <c r="A7787" s="9">
        <v>44010.034722222219</v>
      </c>
      <c r="B7787" s="10">
        <v>0.13914936780929565</v>
      </c>
      <c r="C7787" s="10">
        <v>8.1889331340789795E-2</v>
      </c>
      <c r="D7787" s="10">
        <v>0.29327809810638428</v>
      </c>
      <c r="E7787" s="10">
        <v>1.875</v>
      </c>
      <c r="F7787" s="11">
        <v>4.5</v>
      </c>
      <c r="G7787" s="11">
        <v>9.6999998092651367</v>
      </c>
      <c r="H7787" s="10">
        <v>1.4279999732971191</v>
      </c>
      <c r="I7787" s="10">
        <v>0.14280000329017639</v>
      </c>
      <c r="J7787" s="11">
        <v>9.25</v>
      </c>
      <c r="K7787" s="11">
        <v>21.5</v>
      </c>
      <c r="L7787" s="11">
        <v>102.19999694824219</v>
      </c>
      <c r="M7787" s="12">
        <v>47.099998474121094</v>
      </c>
    </row>
    <row r="7788" spans="1:13" x14ac:dyDescent="0.3">
      <c r="A7788" s="9">
        <v>44010.038194444445</v>
      </c>
      <c r="B7788" s="10">
        <v>0.10808924585580826</v>
      </c>
      <c r="C7788" s="10">
        <v>7.4271723628044128E-2</v>
      </c>
      <c r="D7788" s="10">
        <v>0.23995479941368103</v>
      </c>
      <c r="E7788" s="10">
        <v>1.5</v>
      </c>
      <c r="F7788" s="11">
        <v>9.6999998092651367</v>
      </c>
      <c r="G7788" s="11">
        <v>13.600000381469727</v>
      </c>
      <c r="H7788" s="10">
        <v>1.4279999732971191</v>
      </c>
      <c r="I7788" s="10">
        <v>0.14280000329017639</v>
      </c>
      <c r="J7788" s="11">
        <v>9.25</v>
      </c>
      <c r="K7788" s="11">
        <v>21.399999618530273</v>
      </c>
      <c r="L7788" s="11">
        <v>102.19999694824219</v>
      </c>
      <c r="M7788" s="12">
        <v>47.299999237060547</v>
      </c>
    </row>
    <row r="7789" spans="1:13" x14ac:dyDescent="0.3">
      <c r="A7789" s="9">
        <v>44010.041666666664</v>
      </c>
      <c r="B7789" s="10">
        <v>0.12796773016452789</v>
      </c>
      <c r="C7789" s="10">
        <v>7.0462919771671295E-2</v>
      </c>
      <c r="D7789" s="10">
        <v>0.26661643385887146</v>
      </c>
      <c r="E7789" s="10">
        <v>1.25</v>
      </c>
      <c r="F7789" s="11">
        <v>5</v>
      </c>
      <c r="G7789" s="11">
        <v>24.600000381469727</v>
      </c>
      <c r="H7789" s="10">
        <v>1.4279999732971191</v>
      </c>
      <c r="I7789" s="10">
        <v>0.14280000329017639</v>
      </c>
      <c r="J7789" s="11">
        <v>9.2299995422363281</v>
      </c>
      <c r="K7789" s="11">
        <v>21.399999618530273</v>
      </c>
      <c r="L7789" s="11">
        <v>102.30000305175781</v>
      </c>
      <c r="M7789" s="12">
        <v>47.099998474121094</v>
      </c>
    </row>
    <row r="7790" spans="1:13" x14ac:dyDescent="0.3">
      <c r="A7790" s="9">
        <v>44010.045138888891</v>
      </c>
      <c r="B7790" s="10">
        <v>0.10436202585697174</v>
      </c>
      <c r="C7790" s="10">
        <v>7.0462919771671295E-2</v>
      </c>
      <c r="D7790" s="10">
        <v>0.23233717679977417</v>
      </c>
      <c r="E7790" s="10">
        <v>1.375</v>
      </c>
      <c r="F7790" s="11">
        <v>5.0999999046325684</v>
      </c>
      <c r="G7790" s="11">
        <v>20.899999618530273</v>
      </c>
      <c r="H7790" s="10">
        <v>1.4279999732971191</v>
      </c>
      <c r="I7790" s="10">
        <v>7.1400001645088196E-2</v>
      </c>
      <c r="J7790" s="11">
        <v>9.25</v>
      </c>
      <c r="K7790" s="11">
        <v>21.299999237060547</v>
      </c>
      <c r="L7790" s="11">
        <v>102.19999694824219</v>
      </c>
      <c r="M7790" s="12">
        <v>47.299999237060547</v>
      </c>
    </row>
    <row r="7791" spans="1:13" x14ac:dyDescent="0.3">
      <c r="A7791" s="9">
        <v>44010.048611111109</v>
      </c>
      <c r="B7791" s="10">
        <v>0.14039178192615509</v>
      </c>
      <c r="C7791" s="10">
        <v>6.8558506667613983E-2</v>
      </c>
      <c r="D7791" s="10">
        <v>0.28185167908668518</v>
      </c>
      <c r="E7791" s="10">
        <v>2.625</v>
      </c>
      <c r="F7791" s="11">
        <v>6.9000000953674316</v>
      </c>
      <c r="G7791" s="11">
        <v>13.699999809265137</v>
      </c>
      <c r="H7791" s="10">
        <v>1.4279999732971191</v>
      </c>
      <c r="I7791" s="10">
        <v>0.14280000329017639</v>
      </c>
      <c r="J7791" s="11">
        <v>9.2600002288818359</v>
      </c>
      <c r="K7791" s="11">
        <v>21.399999618530273</v>
      </c>
      <c r="L7791" s="11">
        <v>102.30000305175781</v>
      </c>
      <c r="M7791" s="12">
        <v>47.299999237060547</v>
      </c>
    </row>
    <row r="7792" spans="1:13" x14ac:dyDescent="0.3">
      <c r="A7792" s="9">
        <v>44010.052083333336</v>
      </c>
      <c r="B7792" s="10">
        <v>0.12299811094999313</v>
      </c>
      <c r="C7792" s="10">
        <v>7.0462919771671295E-2</v>
      </c>
      <c r="D7792" s="10">
        <v>0.25899884104728699</v>
      </c>
      <c r="E7792" s="10">
        <v>2.375</v>
      </c>
      <c r="F7792" s="11">
        <v>6</v>
      </c>
      <c r="G7792" s="11">
        <v>9.6999998092651367</v>
      </c>
      <c r="H7792" s="10">
        <v>1.4279999732971191</v>
      </c>
      <c r="I7792" s="10">
        <v>0.14280000329017639</v>
      </c>
      <c r="J7792" s="11">
        <v>9.1999998092651367</v>
      </c>
      <c r="K7792" s="11">
        <v>21.399999618530273</v>
      </c>
      <c r="L7792" s="11">
        <v>102.30000305175781</v>
      </c>
      <c r="M7792" s="12">
        <v>47.400001525878906</v>
      </c>
    </row>
    <row r="7793" spans="1:13" x14ac:dyDescent="0.3">
      <c r="A7793" s="9">
        <v>44010.055555555555</v>
      </c>
      <c r="B7793" s="10">
        <v>7.4544310569763184E-2</v>
      </c>
      <c r="C7793" s="10">
        <v>6.4749710261821747E-2</v>
      </c>
      <c r="D7793" s="10">
        <v>0.18091829121112823</v>
      </c>
      <c r="E7793" s="10">
        <v>1.875</v>
      </c>
      <c r="F7793" s="11">
        <v>6.6999998092651367</v>
      </c>
      <c r="G7793" s="11">
        <v>10</v>
      </c>
      <c r="H7793" s="10">
        <v>1.4279999732971191</v>
      </c>
      <c r="I7793" s="10">
        <v>0.14280000329017639</v>
      </c>
      <c r="J7793" s="11">
        <v>9.1999998092651367</v>
      </c>
      <c r="K7793" s="11">
        <v>21.5</v>
      </c>
      <c r="L7793" s="11">
        <v>102.30000305175781</v>
      </c>
      <c r="M7793" s="12">
        <v>47.299999237060547</v>
      </c>
    </row>
    <row r="7794" spans="1:13" x14ac:dyDescent="0.3">
      <c r="A7794" s="9">
        <v>44010.059027777781</v>
      </c>
      <c r="B7794" s="10">
        <v>7.5786717236042023E-2</v>
      </c>
      <c r="C7794" s="10">
        <v>6.6654108464717865E-2</v>
      </c>
      <c r="D7794" s="10">
        <v>0.18282270431518555</v>
      </c>
      <c r="E7794" s="10">
        <v>1.5</v>
      </c>
      <c r="F7794" s="11">
        <v>4.4000000953674316</v>
      </c>
      <c r="G7794" s="11">
        <v>8</v>
      </c>
      <c r="H7794" s="10">
        <v>1.4279999732971191</v>
      </c>
      <c r="I7794" s="10">
        <v>0.14280000329017639</v>
      </c>
      <c r="J7794" s="11">
        <v>9.2200002670288086</v>
      </c>
      <c r="K7794" s="11">
        <v>21.299999237060547</v>
      </c>
      <c r="L7794" s="11">
        <v>102.19999694824219</v>
      </c>
      <c r="M7794" s="12">
        <v>47.400001525878906</v>
      </c>
    </row>
    <row r="7795" spans="1:13" x14ac:dyDescent="0.3">
      <c r="A7795" s="9">
        <v>44010.0625</v>
      </c>
      <c r="B7795" s="10">
        <v>6.9574683904647827E-2</v>
      </c>
      <c r="C7795" s="10">
        <v>6.6654108464717865E-2</v>
      </c>
      <c r="D7795" s="10">
        <v>0.17330068349838257</v>
      </c>
      <c r="E7795" s="10">
        <v>1.25</v>
      </c>
      <c r="F7795" s="11">
        <v>3.7000000476837158</v>
      </c>
      <c r="G7795" s="11">
        <v>7.5</v>
      </c>
      <c r="H7795" s="10">
        <v>1.4279999732971191</v>
      </c>
      <c r="I7795" s="10">
        <v>7.1400001645088196E-2</v>
      </c>
      <c r="J7795" s="11">
        <v>9.2600002288818359</v>
      </c>
      <c r="K7795" s="11">
        <v>21.399999618530273</v>
      </c>
      <c r="L7795" s="11">
        <v>102.30000305175781</v>
      </c>
      <c r="M7795" s="12">
        <v>47.700000762939453</v>
      </c>
    </row>
    <row r="7796" spans="1:13" x14ac:dyDescent="0.3">
      <c r="A7796" s="9">
        <v>44010.065972222219</v>
      </c>
      <c r="B7796" s="10" t="s">
        <v>85</v>
      </c>
      <c r="C7796" s="10" t="s">
        <v>85</v>
      </c>
      <c r="D7796" s="10" t="s">
        <v>85</v>
      </c>
      <c r="E7796" s="10" t="s">
        <v>85</v>
      </c>
      <c r="F7796" s="11">
        <v>6.3000001907348633</v>
      </c>
      <c r="G7796" s="11">
        <v>10.5</v>
      </c>
      <c r="H7796" s="10" t="s">
        <v>85</v>
      </c>
      <c r="I7796" s="10" t="s">
        <v>85</v>
      </c>
      <c r="J7796" s="11">
        <v>9.3000001907348633</v>
      </c>
      <c r="K7796" s="11">
        <v>21.299999237060547</v>
      </c>
      <c r="L7796" s="11">
        <v>102.30000305175781</v>
      </c>
      <c r="M7796" s="12">
        <v>48.099998474121094</v>
      </c>
    </row>
    <row r="7797" spans="1:13" x14ac:dyDescent="0.3">
      <c r="A7797" s="9">
        <v>44010.069444444445</v>
      </c>
      <c r="B7797" s="10" t="s">
        <v>85</v>
      </c>
      <c r="C7797" s="10" t="s">
        <v>85</v>
      </c>
      <c r="D7797" s="10" t="s">
        <v>85</v>
      </c>
      <c r="E7797" s="10" t="s">
        <v>85</v>
      </c>
      <c r="F7797" s="11">
        <v>9.1000003814697266</v>
      </c>
      <c r="G7797" s="11">
        <v>12.899999618530273</v>
      </c>
      <c r="H7797" s="10" t="s">
        <v>85</v>
      </c>
      <c r="I7797" s="10" t="s">
        <v>85</v>
      </c>
      <c r="J7797" s="11">
        <v>9.25</v>
      </c>
      <c r="K7797" s="11">
        <v>21.100000381469727</v>
      </c>
      <c r="L7797" s="11">
        <v>102.30000305175781</v>
      </c>
      <c r="M7797" s="12">
        <v>47.900001525878906</v>
      </c>
    </row>
    <row r="7798" spans="1:13" x14ac:dyDescent="0.3">
      <c r="A7798" s="9">
        <v>44010.072916666664</v>
      </c>
      <c r="B7798" s="10" t="s">
        <v>85</v>
      </c>
      <c r="C7798" s="10" t="s">
        <v>85</v>
      </c>
      <c r="D7798" s="10" t="s">
        <v>85</v>
      </c>
      <c r="E7798" s="10" t="s">
        <v>85</v>
      </c>
      <c r="F7798" s="11">
        <v>5.9000000953674316</v>
      </c>
      <c r="G7798" s="11">
        <v>12.699999809265137</v>
      </c>
      <c r="H7798" s="10" t="s">
        <v>85</v>
      </c>
      <c r="I7798" s="10" t="s">
        <v>85</v>
      </c>
      <c r="J7798" s="11">
        <v>9.2899999618530273</v>
      </c>
      <c r="K7798" s="11">
        <v>21.299999237060547</v>
      </c>
      <c r="L7798" s="11">
        <v>102.30000305175781</v>
      </c>
      <c r="M7798" s="12">
        <v>47.900001525878906</v>
      </c>
    </row>
    <row r="7799" spans="1:13" x14ac:dyDescent="0.3">
      <c r="A7799" s="9">
        <v>44010.076388888891</v>
      </c>
      <c r="B7799" s="10" t="s">
        <v>85</v>
      </c>
      <c r="C7799" s="10" t="s">
        <v>85</v>
      </c>
      <c r="D7799" s="10" t="s">
        <v>85</v>
      </c>
      <c r="E7799" s="10" t="s">
        <v>85</v>
      </c>
      <c r="F7799" s="11">
        <v>2.9000000953674316</v>
      </c>
      <c r="G7799" s="11">
        <v>10.199999809265137</v>
      </c>
      <c r="H7799" s="10" t="s">
        <v>85</v>
      </c>
      <c r="I7799" s="10" t="s">
        <v>85</v>
      </c>
      <c r="J7799" s="11">
        <v>9.2700004577636719</v>
      </c>
      <c r="K7799" s="11">
        <v>21.299999237060547</v>
      </c>
      <c r="L7799" s="11">
        <v>102.30000305175781</v>
      </c>
      <c r="M7799" s="12">
        <v>47.599998474121094</v>
      </c>
    </row>
    <row r="7800" spans="1:13" x14ac:dyDescent="0.3">
      <c r="A7800" s="9">
        <v>44010.079861111109</v>
      </c>
      <c r="B7800" s="10" t="s">
        <v>85</v>
      </c>
      <c r="C7800" s="10" t="s">
        <v>85</v>
      </c>
      <c r="D7800" s="10" t="s">
        <v>85</v>
      </c>
      <c r="E7800" s="10" t="s">
        <v>85</v>
      </c>
      <c r="F7800" s="11">
        <v>1.7999999523162842</v>
      </c>
      <c r="G7800" s="11">
        <v>7.5</v>
      </c>
      <c r="H7800" s="10" t="s">
        <v>85</v>
      </c>
      <c r="I7800" s="10" t="s">
        <v>85</v>
      </c>
      <c r="J7800" s="11">
        <v>9.1800003051757813</v>
      </c>
      <c r="K7800" s="11">
        <v>21.200000762939453</v>
      </c>
      <c r="L7800" s="11">
        <v>102.30000305175781</v>
      </c>
      <c r="M7800" s="12">
        <v>47.5</v>
      </c>
    </row>
    <row r="7801" spans="1:13" x14ac:dyDescent="0.3">
      <c r="A7801" s="9">
        <v>44010.083333333336</v>
      </c>
      <c r="B7801" s="10" t="s">
        <v>85</v>
      </c>
      <c r="C7801" s="10" t="s">
        <v>85</v>
      </c>
      <c r="D7801" s="10" t="s">
        <v>85</v>
      </c>
      <c r="E7801" s="10" t="s">
        <v>85</v>
      </c>
      <c r="F7801" s="11">
        <v>2.7999999523162842</v>
      </c>
      <c r="G7801" s="11">
        <v>7.4000000953674316</v>
      </c>
      <c r="H7801" s="10" t="s">
        <v>85</v>
      </c>
      <c r="I7801" s="10" t="s">
        <v>85</v>
      </c>
      <c r="J7801" s="11">
        <v>9.2399997711181641</v>
      </c>
      <c r="K7801" s="11">
        <v>21.299999237060547</v>
      </c>
      <c r="L7801" s="11">
        <v>102.19999694824219</v>
      </c>
      <c r="M7801" s="12">
        <v>47.299999237060547</v>
      </c>
    </row>
    <row r="7802" spans="1:13" x14ac:dyDescent="0.3">
      <c r="A7802" s="9">
        <v>44010.086805555555</v>
      </c>
      <c r="B7802" s="10" t="s">
        <v>85</v>
      </c>
      <c r="C7802" s="10" t="s">
        <v>85</v>
      </c>
      <c r="D7802" s="10" t="s">
        <v>85</v>
      </c>
      <c r="E7802" s="10" t="s">
        <v>85</v>
      </c>
      <c r="F7802" s="11">
        <v>5</v>
      </c>
      <c r="G7802" s="11">
        <v>8.1000003814697266</v>
      </c>
      <c r="H7802" s="10" t="s">
        <v>85</v>
      </c>
      <c r="I7802" s="10" t="s">
        <v>85</v>
      </c>
      <c r="J7802" s="11">
        <v>9.2700004577636719</v>
      </c>
      <c r="K7802" s="11">
        <v>21.100000381469727</v>
      </c>
      <c r="L7802" s="11">
        <v>102.19999694824219</v>
      </c>
      <c r="M7802" s="12">
        <v>47.200000762939453</v>
      </c>
    </row>
    <row r="7803" spans="1:13" x14ac:dyDescent="0.3">
      <c r="A7803" s="9">
        <v>44010.090277777781</v>
      </c>
      <c r="B7803" s="10" t="s">
        <v>85</v>
      </c>
      <c r="C7803" s="10" t="s">
        <v>85</v>
      </c>
      <c r="D7803" s="10" t="s">
        <v>85</v>
      </c>
      <c r="E7803" s="10" t="s">
        <v>85</v>
      </c>
      <c r="F7803" s="11">
        <v>5.8000001907348633</v>
      </c>
      <c r="G7803" s="11">
        <v>9.8000001907348633</v>
      </c>
      <c r="H7803" s="10" t="s">
        <v>85</v>
      </c>
      <c r="I7803" s="10" t="s">
        <v>85</v>
      </c>
      <c r="J7803" s="11">
        <v>9.1999998092651367</v>
      </c>
      <c r="K7803" s="11">
        <v>20.899999618530273</v>
      </c>
      <c r="L7803" s="11">
        <v>102.19999694824219</v>
      </c>
      <c r="M7803" s="12">
        <v>47.200000762939453</v>
      </c>
    </row>
    <row r="7804" spans="1:13" x14ac:dyDescent="0.3">
      <c r="A7804" s="9">
        <v>44010.09375</v>
      </c>
      <c r="B7804" s="10" t="s">
        <v>85</v>
      </c>
      <c r="C7804" s="10" t="s">
        <v>85</v>
      </c>
      <c r="D7804" s="10" t="s">
        <v>85</v>
      </c>
      <c r="E7804" s="10" t="s">
        <v>85</v>
      </c>
      <c r="F7804" s="11">
        <v>4.3000001907348633</v>
      </c>
      <c r="G7804" s="11">
        <v>10.699999809265137</v>
      </c>
      <c r="H7804" s="10" t="s">
        <v>85</v>
      </c>
      <c r="I7804" s="10" t="s">
        <v>85</v>
      </c>
      <c r="J7804" s="11">
        <v>9.2799997329711914</v>
      </c>
      <c r="K7804" s="11">
        <v>21.200000762939453</v>
      </c>
      <c r="L7804" s="11">
        <v>102.30000305175781</v>
      </c>
      <c r="M7804" s="12">
        <v>47.400001525878906</v>
      </c>
    </row>
    <row r="7805" spans="1:13" x14ac:dyDescent="0.3">
      <c r="A7805" s="9">
        <v>44010.097222222219</v>
      </c>
      <c r="B7805" s="10">
        <v>5.0938613712787628E-2</v>
      </c>
      <c r="C7805" s="10">
        <v>6.0940902680158615E-2</v>
      </c>
      <c r="D7805" s="10">
        <v>0.13902142643928528</v>
      </c>
      <c r="E7805" s="10">
        <v>1</v>
      </c>
      <c r="F7805" s="11">
        <v>5.8000001907348633</v>
      </c>
      <c r="G7805" s="11">
        <v>9</v>
      </c>
      <c r="H7805" s="10">
        <v>1.5708000659942627</v>
      </c>
      <c r="I7805" s="10">
        <v>7.1400001645088196E-2</v>
      </c>
      <c r="J7805" s="11">
        <v>9.2100000381469727</v>
      </c>
      <c r="K7805" s="11">
        <v>21</v>
      </c>
      <c r="L7805" s="11">
        <v>102.19999694824219</v>
      </c>
      <c r="M7805" s="12">
        <v>47.400001525878906</v>
      </c>
    </row>
    <row r="7806" spans="1:13" x14ac:dyDescent="0.3">
      <c r="A7806" s="9">
        <v>44010.100694444445</v>
      </c>
      <c r="B7806" s="10">
        <v>5.218101292848587E-2</v>
      </c>
      <c r="C7806" s="10">
        <v>6.0940902680158615E-2</v>
      </c>
      <c r="D7806" s="10">
        <v>0.14092583954334259</v>
      </c>
      <c r="E7806" s="10">
        <v>1</v>
      </c>
      <c r="F7806" s="11">
        <v>3</v>
      </c>
      <c r="G7806" s="11">
        <v>8.6000003814697266</v>
      </c>
      <c r="H7806" s="10">
        <v>1.5708000659942627</v>
      </c>
      <c r="I7806" s="10">
        <v>7.1400001645088196E-2</v>
      </c>
      <c r="J7806" s="11">
        <v>9.2399997711181641</v>
      </c>
      <c r="K7806" s="11">
        <v>21.200000762939453</v>
      </c>
      <c r="L7806" s="11">
        <v>102.30000305175781</v>
      </c>
      <c r="M7806" s="12">
        <v>47.299999237060547</v>
      </c>
    </row>
    <row r="7807" spans="1:13" x14ac:dyDescent="0.3">
      <c r="A7807" s="9">
        <v>44010.104166666664</v>
      </c>
      <c r="B7807" s="10">
        <v>4.5968994498252869E-2</v>
      </c>
      <c r="C7807" s="10">
        <v>5.9036493301391602E-2</v>
      </c>
      <c r="D7807" s="10">
        <v>0.12949942052364349</v>
      </c>
      <c r="E7807" s="10">
        <v>1</v>
      </c>
      <c r="F7807" s="11">
        <v>5.8000001907348633</v>
      </c>
      <c r="G7807" s="11">
        <v>8.3999996185302734</v>
      </c>
      <c r="H7807" s="10">
        <v>1.6421999931335449</v>
      </c>
      <c r="I7807" s="10">
        <v>7.1400001645088196E-2</v>
      </c>
      <c r="J7807" s="11">
        <v>9.2299995422363281</v>
      </c>
      <c r="K7807" s="11">
        <v>21</v>
      </c>
      <c r="L7807" s="11">
        <v>102.19999694824219</v>
      </c>
      <c r="M7807" s="12">
        <v>47.200000762939453</v>
      </c>
    </row>
    <row r="7808" spans="1:13" x14ac:dyDescent="0.3">
      <c r="A7808" s="9">
        <v>44010.107638888891</v>
      </c>
      <c r="B7808" s="10">
        <v>2.8575317934155464E-2</v>
      </c>
      <c r="C7808" s="10">
        <v>5.5227689445018768E-2</v>
      </c>
      <c r="D7808" s="10">
        <v>9.902895987033844E-2</v>
      </c>
      <c r="E7808" s="10">
        <v>1</v>
      </c>
      <c r="F7808" s="11">
        <v>2.0999999046325684</v>
      </c>
      <c r="G7808" s="11">
        <v>7</v>
      </c>
      <c r="H7808" s="10">
        <v>1.6421999931335449</v>
      </c>
      <c r="I7808" s="10">
        <v>7.1400001645088196E-2</v>
      </c>
      <c r="J7808" s="11">
        <v>9.2600002288818359</v>
      </c>
      <c r="K7808" s="11">
        <v>21.100000381469727</v>
      </c>
      <c r="L7808" s="11">
        <v>102.30000305175781</v>
      </c>
      <c r="M7808" s="12">
        <v>47.200000762939453</v>
      </c>
    </row>
    <row r="7809" spans="1:13" x14ac:dyDescent="0.3">
      <c r="A7809" s="9">
        <v>44010.111111111109</v>
      </c>
      <c r="B7809" s="10">
        <v>2.8575317934155464E-2</v>
      </c>
      <c r="C7809" s="10">
        <v>5.5227689445018768E-2</v>
      </c>
      <c r="D7809" s="10">
        <v>9.902895987033844E-2</v>
      </c>
      <c r="E7809" s="10">
        <v>0.875</v>
      </c>
      <c r="F7809" s="11">
        <v>0.80000001192092896</v>
      </c>
      <c r="G7809" s="11">
        <v>4.6999998092651367</v>
      </c>
      <c r="H7809" s="10">
        <v>1.6421999931335449</v>
      </c>
      <c r="I7809" s="10">
        <v>7.1400001645088196E-2</v>
      </c>
      <c r="J7809" s="11">
        <v>9.1999998092651367</v>
      </c>
      <c r="K7809" s="11">
        <v>21</v>
      </c>
      <c r="L7809" s="11">
        <v>102.19999694824219</v>
      </c>
      <c r="M7809" s="12">
        <v>47.200000762939453</v>
      </c>
    </row>
    <row r="7810" spans="1:13" x14ac:dyDescent="0.3">
      <c r="A7810" s="9">
        <v>44010.114583333336</v>
      </c>
      <c r="B7810" s="10">
        <v>2.7332913130521774E-2</v>
      </c>
      <c r="C7810" s="10">
        <v>5.5227689445018768E-2</v>
      </c>
      <c r="D7810" s="10">
        <v>9.7124554216861725E-2</v>
      </c>
      <c r="E7810" s="10">
        <v>0.75</v>
      </c>
      <c r="F7810" s="11">
        <v>0.89999997615814209</v>
      </c>
      <c r="G7810" s="11">
        <v>5.0999999046325684</v>
      </c>
      <c r="H7810" s="10">
        <v>1.6421999931335449</v>
      </c>
      <c r="I7810" s="10">
        <v>7.1400001645088196E-2</v>
      </c>
      <c r="J7810" s="11">
        <v>9.2299995422363281</v>
      </c>
      <c r="K7810" s="11">
        <v>21.200000762939453</v>
      </c>
      <c r="L7810" s="11">
        <v>102.30000305175781</v>
      </c>
      <c r="M7810" s="12">
        <v>47.200000762939453</v>
      </c>
    </row>
    <row r="7811" spans="1:13" x14ac:dyDescent="0.3">
      <c r="A7811" s="9">
        <v>44010.118055555555</v>
      </c>
      <c r="B7811" s="10">
        <v>3.3544939011335373E-2</v>
      </c>
      <c r="C7811" s="10">
        <v>5.3323287516832352E-2</v>
      </c>
      <c r="D7811" s="10">
        <v>0.10474216938018799</v>
      </c>
      <c r="E7811" s="10">
        <v>0.875</v>
      </c>
      <c r="F7811" s="11">
        <v>4.3000001907348633</v>
      </c>
      <c r="G7811" s="11">
        <v>8.1000003814697266</v>
      </c>
      <c r="H7811" s="10">
        <v>1.7136000394821167</v>
      </c>
      <c r="I7811" s="10">
        <v>7.1400001645088196E-2</v>
      </c>
      <c r="J7811" s="11">
        <v>9.2299995422363281</v>
      </c>
      <c r="K7811" s="11">
        <v>21</v>
      </c>
      <c r="L7811" s="11">
        <v>102.19999694824219</v>
      </c>
      <c r="M7811" s="12">
        <v>47.299999237060547</v>
      </c>
    </row>
    <row r="7812" spans="1:13" x14ac:dyDescent="0.3">
      <c r="A7812" s="9">
        <v>44010.121527777781</v>
      </c>
      <c r="B7812" s="10">
        <v>3.9756964892148972E-2</v>
      </c>
      <c r="C7812" s="10">
        <v>5.5227689445018768E-2</v>
      </c>
      <c r="D7812" s="10">
        <v>0.11616858839988708</v>
      </c>
      <c r="E7812" s="10">
        <v>1</v>
      </c>
      <c r="F7812" s="11">
        <v>7.1999998092651367</v>
      </c>
      <c r="G7812" s="11">
        <v>9.5</v>
      </c>
      <c r="H7812" s="10">
        <v>1.7136000394821167</v>
      </c>
      <c r="I7812" s="10">
        <v>7.1400001645088196E-2</v>
      </c>
      <c r="J7812" s="11">
        <v>9.1999998092651367</v>
      </c>
      <c r="K7812" s="11">
        <v>21</v>
      </c>
      <c r="L7812" s="11">
        <v>102.30000305175781</v>
      </c>
      <c r="M7812" s="12">
        <v>47.099998474121094</v>
      </c>
    </row>
    <row r="7813" spans="1:13" x14ac:dyDescent="0.3">
      <c r="A7813" s="9">
        <v>44010.125</v>
      </c>
      <c r="B7813" s="10">
        <v>5.3423419594764709E-2</v>
      </c>
      <c r="C7813" s="10">
        <v>5.3323287516832352E-2</v>
      </c>
      <c r="D7813" s="10">
        <v>0.13330821692943573</v>
      </c>
      <c r="E7813" s="10">
        <v>1.125</v>
      </c>
      <c r="F7813" s="11">
        <v>5</v>
      </c>
      <c r="G7813" s="11">
        <v>8.3000001907348633</v>
      </c>
      <c r="H7813" s="10">
        <v>1.7136000394821167</v>
      </c>
      <c r="I7813" s="10">
        <v>7.1400001645088196E-2</v>
      </c>
      <c r="J7813" s="11">
        <v>9.25</v>
      </c>
      <c r="K7813" s="11">
        <v>21.200000762939453</v>
      </c>
      <c r="L7813" s="11">
        <v>102.19999694824219</v>
      </c>
      <c r="M7813" s="12">
        <v>47.099998474121094</v>
      </c>
    </row>
    <row r="7814" spans="1:13" x14ac:dyDescent="0.3">
      <c r="A7814" s="9">
        <v>44010.128472222219</v>
      </c>
      <c r="B7814" s="10">
        <v>5.0938613712787628E-2</v>
      </c>
      <c r="C7814" s="10">
        <v>5.7132091373205185E-2</v>
      </c>
      <c r="D7814" s="10">
        <v>0.13521263003349304</v>
      </c>
      <c r="E7814" s="10">
        <v>1.375</v>
      </c>
      <c r="F7814" s="11">
        <v>3.0999999046325684</v>
      </c>
      <c r="G7814" s="11">
        <v>6.5</v>
      </c>
      <c r="H7814" s="10">
        <v>1.7136000394821167</v>
      </c>
      <c r="I7814" s="10">
        <v>7.1400001645088196E-2</v>
      </c>
      <c r="J7814" s="11">
        <v>9.2200002670288086</v>
      </c>
      <c r="K7814" s="11">
        <v>21.200000762939453</v>
      </c>
      <c r="L7814" s="11">
        <v>102.30000305175781</v>
      </c>
      <c r="M7814" s="12">
        <v>47.099998474121094</v>
      </c>
    </row>
    <row r="7815" spans="1:13" x14ac:dyDescent="0.3">
      <c r="A7815" s="9">
        <v>44010.131944444445</v>
      </c>
      <c r="B7815" s="10">
        <v>4.9696203321218491E-2</v>
      </c>
      <c r="C7815" s="10">
        <v>5.7132091373205185E-2</v>
      </c>
      <c r="D7815" s="10">
        <v>0.13330821692943573</v>
      </c>
      <c r="E7815" s="10">
        <v>1</v>
      </c>
      <c r="F7815" s="11">
        <v>5.1999998092651367</v>
      </c>
      <c r="G7815" s="11">
        <v>7.0999999046325684</v>
      </c>
      <c r="H7815" s="10">
        <v>1.7136000394821167</v>
      </c>
      <c r="I7815" s="10">
        <v>7.1400001645088196E-2</v>
      </c>
      <c r="J7815" s="11">
        <v>9.25</v>
      </c>
      <c r="K7815" s="11">
        <v>20.899999618530273</v>
      </c>
      <c r="L7815" s="11">
        <v>102.30000305175781</v>
      </c>
      <c r="M7815" s="12">
        <v>47</v>
      </c>
    </row>
    <row r="7816" spans="1:13" x14ac:dyDescent="0.3">
      <c r="A7816" s="9">
        <v>44010.135416666664</v>
      </c>
      <c r="B7816" s="10">
        <v>4.7211393713951111E-2</v>
      </c>
      <c r="C7816" s="10">
        <v>5.9036493301391602E-2</v>
      </c>
      <c r="D7816" s="10">
        <v>0.13330821692943573</v>
      </c>
      <c r="E7816" s="10">
        <v>0.875</v>
      </c>
      <c r="F7816" s="11">
        <v>2.7000000476837158</v>
      </c>
      <c r="G7816" s="11">
        <v>4.8000001907348633</v>
      </c>
      <c r="H7816" s="10">
        <v>1.7136000394821167</v>
      </c>
      <c r="I7816" s="10">
        <v>7.1400001645088196E-2</v>
      </c>
      <c r="J7816" s="11">
        <v>9.2299995422363281</v>
      </c>
      <c r="K7816" s="11">
        <v>20.899999618530273</v>
      </c>
      <c r="L7816" s="11">
        <v>102.19999694824219</v>
      </c>
      <c r="M7816" s="12">
        <v>46.900001525878906</v>
      </c>
    </row>
    <row r="7817" spans="1:13" x14ac:dyDescent="0.3">
      <c r="A7817" s="9">
        <v>44010.138888888891</v>
      </c>
      <c r="B7817" s="10">
        <v>1.9878482446074486E-2</v>
      </c>
      <c r="C7817" s="10">
        <v>5.3323287516832352E-2</v>
      </c>
      <c r="D7817" s="10">
        <v>8.379373699426651E-2</v>
      </c>
      <c r="E7817" s="10">
        <v>0.875</v>
      </c>
      <c r="F7817" s="11">
        <v>0</v>
      </c>
      <c r="G7817" s="11">
        <v>2.7000000476837158</v>
      </c>
      <c r="H7817" s="10">
        <v>1.7136000394821167</v>
      </c>
      <c r="I7817" s="10">
        <v>7.1400001645088196E-2</v>
      </c>
      <c r="J7817" s="11">
        <v>9.2299995422363281</v>
      </c>
      <c r="K7817" s="11">
        <v>20.899999618530273</v>
      </c>
      <c r="L7817" s="11">
        <v>102.19999694824219</v>
      </c>
      <c r="M7817" s="12">
        <v>46.799999237060547</v>
      </c>
    </row>
    <row r="7818" spans="1:13" x14ac:dyDescent="0.3">
      <c r="A7818" s="9">
        <v>44010.142361111109</v>
      </c>
      <c r="B7818" s="10">
        <v>1.6151266172528267E-2</v>
      </c>
      <c r="C7818" s="10">
        <v>5.3323287516832352E-2</v>
      </c>
      <c r="D7818" s="10">
        <v>7.8080527484416962E-2</v>
      </c>
      <c r="E7818" s="10">
        <v>0.75</v>
      </c>
      <c r="F7818" s="11">
        <v>0</v>
      </c>
      <c r="G7818" s="11">
        <v>3.4000000953674316</v>
      </c>
      <c r="H7818" s="10">
        <v>1.7136000394821167</v>
      </c>
      <c r="I7818" s="10">
        <v>7.1400001645088196E-2</v>
      </c>
      <c r="J7818" s="11">
        <v>9.2299995422363281</v>
      </c>
      <c r="K7818" s="11">
        <v>20.799999237060547</v>
      </c>
      <c r="L7818" s="11">
        <v>102.19999694824219</v>
      </c>
      <c r="M7818" s="12">
        <v>46.700000762939453</v>
      </c>
    </row>
    <row r="7819" spans="1:13" x14ac:dyDescent="0.3">
      <c r="A7819" s="9">
        <v>44010.145833333336</v>
      </c>
      <c r="B7819" s="10">
        <v>2.8575317934155464E-2</v>
      </c>
      <c r="C7819" s="10">
        <v>4.7610078006982803E-2</v>
      </c>
      <c r="D7819" s="10">
        <v>9.1411352157592773E-2</v>
      </c>
      <c r="E7819" s="10">
        <v>0.75</v>
      </c>
      <c r="F7819" s="11">
        <v>0</v>
      </c>
      <c r="G7819" s="11">
        <v>2.0999999046325684</v>
      </c>
      <c r="H7819" s="10">
        <v>1.6421999931335449</v>
      </c>
      <c r="I7819" s="10">
        <v>7.1400001645088196E-2</v>
      </c>
      <c r="J7819" s="11">
        <v>9.1999998092651367</v>
      </c>
      <c r="K7819" s="11">
        <v>21</v>
      </c>
      <c r="L7819" s="11">
        <v>102.19999694824219</v>
      </c>
      <c r="M7819" s="12">
        <v>46.599998474121094</v>
      </c>
    </row>
    <row r="7820" spans="1:13" x14ac:dyDescent="0.3">
      <c r="A7820" s="9">
        <v>44010.149305555555</v>
      </c>
      <c r="B7820" s="10">
        <v>2.3605696856975555E-2</v>
      </c>
      <c r="C7820" s="10">
        <v>5.1418885588645935E-2</v>
      </c>
      <c r="D7820" s="10">
        <v>8.7602540850639343E-2</v>
      </c>
      <c r="E7820" s="10">
        <v>0.75</v>
      </c>
      <c r="F7820" s="11">
        <v>0</v>
      </c>
      <c r="G7820" s="11">
        <v>0.30000001192092896</v>
      </c>
      <c r="H7820" s="10">
        <v>1.6421999931335449</v>
      </c>
      <c r="I7820" s="10">
        <v>7.1400001645088196E-2</v>
      </c>
      <c r="J7820" s="11">
        <v>9.2899999618530273</v>
      </c>
      <c r="K7820" s="11">
        <v>20.899999618530273</v>
      </c>
      <c r="L7820" s="11">
        <v>102.30000305175781</v>
      </c>
      <c r="M7820" s="12">
        <v>46.700000762939453</v>
      </c>
    </row>
    <row r="7821" spans="1:13" x14ac:dyDescent="0.3">
      <c r="A7821" s="9">
        <v>44010.152777777781</v>
      </c>
      <c r="B7821" s="10">
        <v>3.1060129404067993E-2</v>
      </c>
      <c r="C7821" s="10">
        <v>4.951447993516922E-2</v>
      </c>
      <c r="D7821" s="10">
        <v>9.7124554216861725E-2</v>
      </c>
      <c r="E7821" s="10">
        <v>0.75</v>
      </c>
      <c r="F7821" s="11">
        <v>0</v>
      </c>
      <c r="G7821" s="11">
        <v>2.5</v>
      </c>
      <c r="H7821" s="10">
        <v>1.6421999931335449</v>
      </c>
      <c r="I7821" s="10">
        <v>7.1400001645088196E-2</v>
      </c>
      <c r="J7821" s="11">
        <v>9.1999998092651367</v>
      </c>
      <c r="K7821" s="11">
        <v>21.100000381469727</v>
      </c>
      <c r="L7821" s="11">
        <v>102.30000305175781</v>
      </c>
      <c r="M7821" s="12">
        <v>46.799999237060547</v>
      </c>
    </row>
    <row r="7822" spans="1:13" x14ac:dyDescent="0.3">
      <c r="A7822" s="9">
        <v>44010.15625</v>
      </c>
      <c r="B7822" s="10">
        <v>2.9817722737789154E-2</v>
      </c>
      <c r="C7822" s="10">
        <v>5.1418885588645935E-2</v>
      </c>
      <c r="D7822" s="10">
        <v>9.7124554216861725E-2</v>
      </c>
      <c r="E7822" s="10">
        <v>1</v>
      </c>
      <c r="F7822" s="11">
        <v>1.1000000238418579</v>
      </c>
      <c r="G7822" s="11">
        <v>4</v>
      </c>
      <c r="H7822" s="10">
        <v>1.6421999931335449</v>
      </c>
      <c r="I7822" s="10">
        <v>7.1400001645088196E-2</v>
      </c>
      <c r="J7822" s="11">
        <v>9.2399997711181641</v>
      </c>
      <c r="K7822" s="11">
        <v>21</v>
      </c>
      <c r="L7822" s="11">
        <v>102.19999694824219</v>
      </c>
      <c r="M7822" s="12">
        <v>46.900001525878906</v>
      </c>
    </row>
    <row r="7823" spans="1:13" x14ac:dyDescent="0.3">
      <c r="A7823" s="9">
        <v>44010.159722222219</v>
      </c>
      <c r="B7823" s="10">
        <v>3.1060129404067993E-2</v>
      </c>
      <c r="C7823" s="10">
        <v>5.1418885588645935E-2</v>
      </c>
      <c r="D7823" s="10">
        <v>9.902895987033844E-2</v>
      </c>
      <c r="E7823" s="10">
        <v>0.75</v>
      </c>
      <c r="F7823" s="11">
        <v>0.10000000149011612</v>
      </c>
      <c r="G7823" s="11">
        <v>6.5999999046325684</v>
      </c>
      <c r="H7823" s="10">
        <v>1.6421999931335449</v>
      </c>
      <c r="I7823" s="10">
        <v>7.1400001645088196E-2</v>
      </c>
      <c r="J7823" s="11">
        <v>9.2299995422363281</v>
      </c>
      <c r="K7823" s="11">
        <v>20.899999618530273</v>
      </c>
      <c r="L7823" s="11">
        <v>102.19999694824219</v>
      </c>
      <c r="M7823" s="12">
        <v>47.099998474121094</v>
      </c>
    </row>
    <row r="7824" spans="1:13" x14ac:dyDescent="0.3">
      <c r="A7824" s="9">
        <v>44010.163194444445</v>
      </c>
      <c r="B7824" s="10">
        <v>2.7332913130521774E-2</v>
      </c>
      <c r="C7824" s="10">
        <v>5.3323287516832352E-2</v>
      </c>
      <c r="D7824" s="10">
        <v>9.5220156013965607E-2</v>
      </c>
      <c r="E7824" s="10">
        <v>1</v>
      </c>
      <c r="F7824" s="11">
        <v>0.69999998807907104</v>
      </c>
      <c r="G7824" s="11">
        <v>5.6999998092651367</v>
      </c>
      <c r="H7824" s="10">
        <v>1.6421999931335449</v>
      </c>
      <c r="I7824" s="10">
        <v>7.1400001645088196E-2</v>
      </c>
      <c r="J7824" s="11">
        <v>9.1999998092651367</v>
      </c>
      <c r="K7824" s="11">
        <v>20.799999237060547</v>
      </c>
      <c r="L7824" s="11">
        <v>102.30000305175781</v>
      </c>
      <c r="M7824" s="12">
        <v>47.5</v>
      </c>
    </row>
    <row r="7825" spans="1:13" x14ac:dyDescent="0.3">
      <c r="A7825" s="9">
        <v>44010.166666666664</v>
      </c>
      <c r="B7825" s="10">
        <v>1.7393670976161957E-2</v>
      </c>
      <c r="C7825" s="10">
        <v>5.1418885588645935E-2</v>
      </c>
      <c r="D7825" s="10">
        <v>7.8080527484416962E-2</v>
      </c>
      <c r="E7825" s="10">
        <v>0.875</v>
      </c>
      <c r="F7825" s="11">
        <v>2</v>
      </c>
      <c r="G7825" s="11">
        <v>5.9000000953674316</v>
      </c>
      <c r="H7825" s="10">
        <v>1.7136000394821167</v>
      </c>
      <c r="I7825" s="10">
        <v>7.1400001645088196E-2</v>
      </c>
      <c r="J7825" s="11">
        <v>9.25</v>
      </c>
      <c r="K7825" s="11">
        <v>21</v>
      </c>
      <c r="L7825" s="11">
        <v>102.19999694824219</v>
      </c>
      <c r="M7825" s="12">
        <v>47.599998474121094</v>
      </c>
    </row>
    <row r="7826" spans="1:13" x14ac:dyDescent="0.3">
      <c r="A7826" s="9">
        <v>44010.170138888891</v>
      </c>
      <c r="B7826" s="10">
        <v>2.3605696856975555E-2</v>
      </c>
      <c r="C7826" s="10">
        <v>4.951447993516922E-2</v>
      </c>
      <c r="D7826" s="10">
        <v>8.5698142647743225E-2</v>
      </c>
      <c r="E7826" s="10">
        <v>0.75</v>
      </c>
      <c r="F7826" s="11">
        <v>2.5</v>
      </c>
      <c r="G7826" s="11">
        <v>7.4000000953674316</v>
      </c>
      <c r="H7826" s="10">
        <v>1.7136000394821167</v>
      </c>
      <c r="I7826" s="10">
        <v>7.1400001645088196E-2</v>
      </c>
      <c r="J7826" s="11">
        <v>9.2200002670288086</v>
      </c>
      <c r="K7826" s="11">
        <v>21</v>
      </c>
      <c r="L7826" s="11">
        <v>102.30000305175781</v>
      </c>
      <c r="M7826" s="12">
        <v>47.700000762939453</v>
      </c>
    </row>
    <row r="7827" spans="1:13" x14ac:dyDescent="0.3">
      <c r="A7827" s="9">
        <v>44010.173611111109</v>
      </c>
      <c r="B7827" s="10">
        <v>1.8636077642440796E-2</v>
      </c>
      <c r="C7827" s="10">
        <v>5.5227689445018768E-2</v>
      </c>
      <c r="D7827" s="10">
        <v>8.5698142647743225E-2</v>
      </c>
      <c r="E7827" s="10">
        <v>0.75</v>
      </c>
      <c r="F7827" s="11">
        <v>2.5</v>
      </c>
      <c r="G7827" s="11">
        <v>6.4000000953674316</v>
      </c>
      <c r="H7827" s="10">
        <v>1.7136000394821167</v>
      </c>
      <c r="I7827" s="10">
        <v>7.1400001645088196E-2</v>
      </c>
      <c r="J7827" s="11">
        <v>9.1899995803833008</v>
      </c>
      <c r="K7827" s="11">
        <v>20.700000762939453</v>
      </c>
      <c r="L7827" s="11">
        <v>102.19999694824219</v>
      </c>
      <c r="M7827" s="12">
        <v>47.700000762939453</v>
      </c>
    </row>
    <row r="7828" spans="1:13" x14ac:dyDescent="0.3">
      <c r="A7828" s="9">
        <v>44010.177083333336</v>
      </c>
      <c r="B7828" s="10">
        <v>1.9878482446074486E-2</v>
      </c>
      <c r="C7828" s="10">
        <v>4.951447993516922E-2</v>
      </c>
      <c r="D7828" s="10">
        <v>7.998492568731308E-2</v>
      </c>
      <c r="E7828" s="10">
        <v>0.75</v>
      </c>
      <c r="F7828" s="11">
        <v>1.5</v>
      </c>
      <c r="G7828" s="11">
        <v>6.4000000953674316</v>
      </c>
      <c r="H7828" s="10">
        <v>1.7136000394821167</v>
      </c>
      <c r="I7828" s="10">
        <v>7.1400001645088196E-2</v>
      </c>
      <c r="J7828" s="11">
        <v>9.2700004577636719</v>
      </c>
      <c r="K7828" s="11">
        <v>20.899999618530273</v>
      </c>
      <c r="L7828" s="11">
        <v>102.19999694824219</v>
      </c>
      <c r="M7828" s="12">
        <v>47.700000762939453</v>
      </c>
    </row>
    <row r="7829" spans="1:13" x14ac:dyDescent="0.3">
      <c r="A7829" s="9">
        <v>44010.180555555555</v>
      </c>
      <c r="B7829" s="10">
        <v>1.2424050830304623E-2</v>
      </c>
      <c r="C7829" s="10">
        <v>4.7610078006982803E-2</v>
      </c>
      <c r="D7829" s="10">
        <v>6.8558506667613983E-2</v>
      </c>
      <c r="E7829" s="10">
        <v>0.625</v>
      </c>
      <c r="F7829" s="11">
        <v>3.2000000476837158</v>
      </c>
      <c r="G7829" s="11">
        <v>8.3000001907348633</v>
      </c>
      <c r="H7829" s="10">
        <v>1.7136000394821167</v>
      </c>
      <c r="I7829" s="10">
        <v>7.1400001645088196E-2</v>
      </c>
      <c r="J7829" s="11">
        <v>9.1899995803833008</v>
      </c>
      <c r="K7829" s="11">
        <v>20.600000381469727</v>
      </c>
      <c r="L7829" s="11">
        <v>102.30000305175781</v>
      </c>
      <c r="M7829" s="12">
        <v>47.700000762939453</v>
      </c>
    </row>
    <row r="7830" spans="1:13" x14ac:dyDescent="0.3">
      <c r="A7830" s="9">
        <v>44010.184027777781</v>
      </c>
      <c r="B7830" s="10">
        <v>9.9392412230372429E-3</v>
      </c>
      <c r="C7830" s="10">
        <v>4.5705676078796387E-2</v>
      </c>
      <c r="D7830" s="10">
        <v>6.0940902680158615E-2</v>
      </c>
      <c r="E7830" s="10">
        <v>0.75</v>
      </c>
      <c r="F7830" s="11">
        <v>3.0999999046325684</v>
      </c>
      <c r="G7830" s="11">
        <v>9.1000003814697266</v>
      </c>
      <c r="H7830" s="10">
        <v>1.7136000394821167</v>
      </c>
      <c r="I7830" s="10">
        <v>7.1400001645088196E-2</v>
      </c>
      <c r="J7830" s="11">
        <v>9.2299995422363281</v>
      </c>
      <c r="K7830" s="11">
        <v>20.899999618530273</v>
      </c>
      <c r="L7830" s="11">
        <v>102.30000305175781</v>
      </c>
      <c r="M7830" s="12">
        <v>47.599998474121094</v>
      </c>
    </row>
    <row r="7831" spans="1:13" x14ac:dyDescent="0.3">
      <c r="A7831" s="9">
        <v>44010.1875</v>
      </c>
      <c r="B7831" s="10">
        <v>9.9392412230372429E-3</v>
      </c>
      <c r="C7831" s="10">
        <v>4.5705676078796387E-2</v>
      </c>
      <c r="D7831" s="10">
        <v>6.2845304608345032E-2</v>
      </c>
      <c r="E7831" s="10">
        <v>0.75</v>
      </c>
      <c r="F7831" s="11">
        <v>3</v>
      </c>
      <c r="G7831" s="11">
        <v>7.5999999046325684</v>
      </c>
      <c r="H7831" s="10">
        <v>1.7136000394821167</v>
      </c>
      <c r="I7831" s="10">
        <v>7.1400001645088196E-2</v>
      </c>
      <c r="J7831" s="11">
        <v>9.25</v>
      </c>
      <c r="K7831" s="11">
        <v>20.600000381469727</v>
      </c>
      <c r="L7831" s="11">
        <v>102.19999694824219</v>
      </c>
      <c r="M7831" s="12">
        <v>47.5</v>
      </c>
    </row>
    <row r="7832" spans="1:13" x14ac:dyDescent="0.3">
      <c r="A7832" s="9">
        <v>44010.190972222219</v>
      </c>
      <c r="B7832" s="10">
        <v>1.1181645095348358E-2</v>
      </c>
      <c r="C7832" s="10">
        <v>4.7610078006982803E-2</v>
      </c>
      <c r="D7832" s="10">
        <v>6.2845304608345032E-2</v>
      </c>
      <c r="E7832" s="10">
        <v>0.75</v>
      </c>
      <c r="F7832" s="11">
        <v>4.8000001907348633</v>
      </c>
      <c r="G7832" s="11">
        <v>9.8999996185302734</v>
      </c>
      <c r="H7832" s="10">
        <v>1.7136000394821167</v>
      </c>
      <c r="I7832" s="10">
        <v>7.1400001645088196E-2</v>
      </c>
      <c r="J7832" s="11">
        <v>9.2100000381469727</v>
      </c>
      <c r="K7832" s="11">
        <v>20.700000762939453</v>
      </c>
      <c r="L7832" s="11">
        <v>102.19999694824219</v>
      </c>
      <c r="M7832" s="12">
        <v>47.400001525878906</v>
      </c>
    </row>
    <row r="7833" spans="1:13" x14ac:dyDescent="0.3">
      <c r="A7833" s="9">
        <v>44010.194444444445</v>
      </c>
      <c r="B7833" s="10">
        <v>1.2424050830304623E-2</v>
      </c>
      <c r="C7833" s="10">
        <v>4.5705676078796387E-2</v>
      </c>
      <c r="D7833" s="10">
        <v>6.4749710261821747E-2</v>
      </c>
      <c r="E7833" s="10">
        <v>0.875</v>
      </c>
      <c r="F7833" s="11">
        <v>3.9000000953674316</v>
      </c>
      <c r="G7833" s="11">
        <v>8</v>
      </c>
      <c r="H7833" s="10">
        <v>1.7136000394821167</v>
      </c>
      <c r="I7833" s="10">
        <v>7.1400001645088196E-2</v>
      </c>
      <c r="J7833" s="11">
        <v>9.1899995803833008</v>
      </c>
      <c r="K7833" s="11">
        <v>20.600000381469727</v>
      </c>
      <c r="L7833" s="11">
        <v>102.19999694824219</v>
      </c>
      <c r="M7833" s="12">
        <v>47.400001525878906</v>
      </c>
    </row>
    <row r="7834" spans="1:13" x14ac:dyDescent="0.3">
      <c r="A7834" s="9">
        <v>44010.197916666664</v>
      </c>
      <c r="B7834" s="10">
        <v>2.9817722737789154E-2</v>
      </c>
      <c r="C7834" s="10">
        <v>4.951447993516922E-2</v>
      </c>
      <c r="D7834" s="10">
        <v>9.3315750360488892E-2</v>
      </c>
      <c r="E7834" s="10">
        <v>0.625</v>
      </c>
      <c r="F7834" s="11">
        <v>1.2999999523162842</v>
      </c>
      <c r="G7834" s="11">
        <v>6.1999998092651367</v>
      </c>
      <c r="H7834" s="10">
        <v>1.7136000394821167</v>
      </c>
      <c r="I7834" s="10">
        <v>7.1400001645088196E-2</v>
      </c>
      <c r="J7834" s="11">
        <v>9.3100004196166992</v>
      </c>
      <c r="K7834" s="11">
        <v>20.700000762939453</v>
      </c>
      <c r="L7834" s="11">
        <v>102.30000305175781</v>
      </c>
      <c r="M7834" s="12">
        <v>47.099998474121094</v>
      </c>
    </row>
    <row r="7835" spans="1:13" x14ac:dyDescent="0.3">
      <c r="A7835" s="9">
        <v>44010.201388888891</v>
      </c>
      <c r="B7835" s="10">
        <v>4.9696203321218491E-2</v>
      </c>
      <c r="C7835" s="10">
        <v>5.5227689445018768E-2</v>
      </c>
      <c r="D7835" s="10">
        <v>0.13140380382537842</v>
      </c>
      <c r="E7835" s="10">
        <v>0.625</v>
      </c>
      <c r="F7835" s="11">
        <v>0</v>
      </c>
      <c r="G7835" s="11">
        <v>3.2999999523162842</v>
      </c>
      <c r="H7835" s="10">
        <v>1.7136000394821167</v>
      </c>
      <c r="I7835" s="10">
        <v>7.1400001645088196E-2</v>
      </c>
      <c r="J7835" s="11">
        <v>9.3000001907348633</v>
      </c>
      <c r="K7835" s="11">
        <v>20.5</v>
      </c>
      <c r="L7835" s="11">
        <v>102.19999694824219</v>
      </c>
      <c r="M7835" s="12">
        <v>46.900001525878906</v>
      </c>
    </row>
    <row r="7836" spans="1:13" x14ac:dyDescent="0.3">
      <c r="A7836" s="9">
        <v>44010.204861111109</v>
      </c>
      <c r="B7836" s="10">
        <v>3.9756964892148972E-2</v>
      </c>
      <c r="C7836" s="10">
        <v>4.951447993516922E-2</v>
      </c>
      <c r="D7836" s="10">
        <v>0.11235977709293365</v>
      </c>
      <c r="E7836" s="10">
        <v>1.625</v>
      </c>
      <c r="F7836" s="11">
        <v>1.1000000238418579</v>
      </c>
      <c r="G7836" s="11">
        <v>4.5999999046325684</v>
      </c>
      <c r="H7836" s="10">
        <v>1.7136000394821167</v>
      </c>
      <c r="I7836" s="10">
        <v>7.1400001645088196E-2</v>
      </c>
      <c r="J7836" s="11">
        <v>9.2600002288818359</v>
      </c>
      <c r="K7836" s="11">
        <v>20.600000381469727</v>
      </c>
      <c r="L7836" s="11">
        <v>102.19999694824219</v>
      </c>
      <c r="M7836" s="12">
        <v>46.799999237060547</v>
      </c>
    </row>
    <row r="7837" spans="1:13" x14ac:dyDescent="0.3">
      <c r="A7837" s="9">
        <v>44010.208333333336</v>
      </c>
      <c r="B7837" s="10">
        <v>4.845380038022995E-2</v>
      </c>
      <c r="C7837" s="10">
        <v>5.1418885588645935E-2</v>
      </c>
      <c r="D7837" s="10">
        <v>0.12569060921669006</v>
      </c>
      <c r="E7837" s="10">
        <v>1.375</v>
      </c>
      <c r="F7837" s="11">
        <v>1.6000000238418579</v>
      </c>
      <c r="G7837" s="11">
        <v>6.0999999046325684</v>
      </c>
      <c r="H7837" s="10">
        <v>1.7136000394821167</v>
      </c>
      <c r="I7837" s="10">
        <v>7.1400001645088196E-2</v>
      </c>
      <c r="J7837" s="11">
        <v>9.2299995422363281</v>
      </c>
      <c r="K7837" s="11">
        <v>20.399999618530273</v>
      </c>
      <c r="L7837" s="11">
        <v>102.30000305175781</v>
      </c>
      <c r="M7837" s="12">
        <v>46.599998474121094</v>
      </c>
    </row>
    <row r="7838" spans="1:13" x14ac:dyDescent="0.3">
      <c r="A7838" s="9">
        <v>44010.211805555555</v>
      </c>
      <c r="B7838" s="10">
        <v>5.0938613712787628E-2</v>
      </c>
      <c r="C7838" s="10">
        <v>4.7610078006982803E-2</v>
      </c>
      <c r="D7838" s="10">
        <v>0.12759500741958618</v>
      </c>
      <c r="E7838" s="10">
        <v>1</v>
      </c>
      <c r="F7838" s="11">
        <v>0.89999997615814209</v>
      </c>
      <c r="G7838" s="11">
        <v>4.9000000953674316</v>
      </c>
      <c r="H7838" s="10">
        <v>1.7136000394821167</v>
      </c>
      <c r="I7838" s="10">
        <v>7.1400001645088196E-2</v>
      </c>
      <c r="J7838" s="11">
        <v>9.1700000762939453</v>
      </c>
      <c r="K7838" s="11">
        <v>20.5</v>
      </c>
      <c r="L7838" s="11">
        <v>102.30000305175781</v>
      </c>
      <c r="M7838" s="12">
        <v>46.5</v>
      </c>
    </row>
    <row r="7839" spans="1:13" x14ac:dyDescent="0.3">
      <c r="A7839" s="9">
        <v>44010.215277777781</v>
      </c>
      <c r="B7839" s="10">
        <v>6.2120258808135986E-2</v>
      </c>
      <c r="C7839" s="10">
        <v>5.1418885588645935E-2</v>
      </c>
      <c r="D7839" s="10">
        <v>0.14473463594913483</v>
      </c>
      <c r="E7839" s="10">
        <v>0.75</v>
      </c>
      <c r="F7839" s="11">
        <v>2.2000000476837158</v>
      </c>
      <c r="G7839" s="11">
        <v>6.3000001907348633</v>
      </c>
      <c r="H7839" s="10">
        <v>1.7136000394821167</v>
      </c>
      <c r="I7839" s="10">
        <v>7.1400001645088196E-2</v>
      </c>
      <c r="J7839" s="11">
        <v>9.1999998092651367</v>
      </c>
      <c r="K7839" s="11">
        <v>20.399999618530273</v>
      </c>
      <c r="L7839" s="11">
        <v>102.19999694824219</v>
      </c>
      <c r="M7839" s="12">
        <v>46.400001525878906</v>
      </c>
    </row>
    <row r="7840" spans="1:13" x14ac:dyDescent="0.3">
      <c r="A7840" s="9">
        <v>44010.21875</v>
      </c>
      <c r="B7840" s="10">
        <v>4.348418116569519E-2</v>
      </c>
      <c r="C7840" s="10">
        <v>5.1418885588645935E-2</v>
      </c>
      <c r="D7840" s="10">
        <v>0.1180729866027832</v>
      </c>
      <c r="E7840" s="10">
        <v>0.625</v>
      </c>
      <c r="F7840" s="11">
        <v>2.5</v>
      </c>
      <c r="G7840" s="11">
        <v>5.1999998092651367</v>
      </c>
      <c r="H7840" s="10">
        <v>1.7136000394821167</v>
      </c>
      <c r="I7840" s="10">
        <v>7.1400001645088196E-2</v>
      </c>
      <c r="J7840" s="11">
        <v>9.1999998092651367</v>
      </c>
      <c r="K7840" s="11">
        <v>20.299999237060547</v>
      </c>
      <c r="L7840" s="11">
        <v>102.19999694824219</v>
      </c>
      <c r="M7840" s="12">
        <v>46.299999237060547</v>
      </c>
    </row>
    <row r="7841" spans="1:13" x14ac:dyDescent="0.3">
      <c r="A7841" s="9">
        <v>44010.222222222219</v>
      </c>
      <c r="B7841" s="10">
        <v>5.9635445475578308E-2</v>
      </c>
      <c r="C7841" s="10">
        <v>4.5705676078796387E-2</v>
      </c>
      <c r="D7841" s="10">
        <v>0.13902142643928528</v>
      </c>
      <c r="E7841" s="10">
        <v>0.75</v>
      </c>
      <c r="F7841" s="11">
        <v>2.4000000953674316</v>
      </c>
      <c r="G7841" s="11">
        <v>5.6999998092651367</v>
      </c>
      <c r="H7841" s="10">
        <v>1.7136000394821167</v>
      </c>
      <c r="I7841" s="10">
        <v>7.1400001645088196E-2</v>
      </c>
      <c r="J7841" s="11">
        <v>9.25</v>
      </c>
      <c r="K7841" s="11">
        <v>20.399999618530273</v>
      </c>
      <c r="L7841" s="11">
        <v>102.30000305175781</v>
      </c>
      <c r="M7841" s="12">
        <v>46.099998474121094</v>
      </c>
    </row>
    <row r="7842" spans="1:13" x14ac:dyDescent="0.3">
      <c r="A7842" s="9">
        <v>44010.225694444445</v>
      </c>
      <c r="B7842" s="10">
        <v>7.9513929784297943E-2</v>
      </c>
      <c r="C7842" s="10">
        <v>4.951447993516922E-2</v>
      </c>
      <c r="D7842" s="10">
        <v>0.17330068349838257</v>
      </c>
      <c r="E7842" s="10">
        <v>0.875</v>
      </c>
      <c r="F7842" s="11">
        <v>0</v>
      </c>
      <c r="G7842" s="11">
        <v>2.7999999523162842</v>
      </c>
      <c r="H7842" s="10">
        <v>1.7136000394821167</v>
      </c>
      <c r="I7842" s="10">
        <v>7.1400001645088196E-2</v>
      </c>
      <c r="J7842" s="11">
        <v>9.2100000381469727</v>
      </c>
      <c r="K7842" s="11">
        <v>20.399999618530273</v>
      </c>
      <c r="L7842" s="11">
        <v>102.30000305175781</v>
      </c>
      <c r="M7842" s="12">
        <v>46</v>
      </c>
    </row>
    <row r="7843" spans="1:13" x14ac:dyDescent="0.3">
      <c r="A7843" s="9">
        <v>44010.229166666664</v>
      </c>
      <c r="B7843" s="10">
        <v>8.1998743116855621E-2</v>
      </c>
      <c r="C7843" s="10">
        <v>5.3323287516832352E-2</v>
      </c>
      <c r="D7843" s="10">
        <v>0.17901389300823212</v>
      </c>
      <c r="E7843" s="10">
        <v>0.75</v>
      </c>
      <c r="F7843" s="11">
        <v>0</v>
      </c>
      <c r="G7843" s="11">
        <v>4.5</v>
      </c>
      <c r="H7843" s="10">
        <v>1.7136000394821167</v>
      </c>
      <c r="I7843" s="10">
        <v>7.1400001645088196E-2</v>
      </c>
      <c r="J7843" s="11">
        <v>9.2700004577636719</v>
      </c>
      <c r="K7843" s="11">
        <v>20.299999237060547</v>
      </c>
      <c r="L7843" s="11">
        <v>102.30000305175781</v>
      </c>
      <c r="M7843" s="12">
        <v>45.799999237060547</v>
      </c>
    </row>
    <row r="7844" spans="1:13" x14ac:dyDescent="0.3">
      <c r="A7844" s="9">
        <v>44010.232638888891</v>
      </c>
      <c r="B7844" s="10">
        <v>5.3423419594764709E-2</v>
      </c>
      <c r="C7844" s="10">
        <v>5.5227689445018768E-2</v>
      </c>
      <c r="D7844" s="10">
        <v>0.13711701333522797</v>
      </c>
      <c r="E7844" s="10">
        <v>0.75</v>
      </c>
      <c r="F7844" s="11">
        <v>0</v>
      </c>
      <c r="G7844" s="11">
        <v>3.7999999523162842</v>
      </c>
      <c r="H7844" s="10">
        <v>1.7136000394821167</v>
      </c>
      <c r="I7844" s="10">
        <v>7.1400001645088196E-2</v>
      </c>
      <c r="J7844" s="11">
        <v>9.2100000381469727</v>
      </c>
      <c r="K7844" s="11">
        <v>20.200000762939453</v>
      </c>
      <c r="L7844" s="11">
        <v>102.30000305175781</v>
      </c>
      <c r="M7844" s="12">
        <v>45.599998474121094</v>
      </c>
    </row>
    <row r="7845" spans="1:13" x14ac:dyDescent="0.3">
      <c r="A7845" s="9">
        <v>44010.236111111109</v>
      </c>
      <c r="B7845" s="10">
        <v>3.8514558225870132E-2</v>
      </c>
      <c r="C7845" s="10">
        <v>5.3323287516832352E-2</v>
      </c>
      <c r="D7845" s="10">
        <v>0.11235977709293365</v>
      </c>
      <c r="E7845" s="10">
        <v>0.625</v>
      </c>
      <c r="F7845" s="11">
        <v>2.7999999523162842</v>
      </c>
      <c r="G7845" s="11">
        <v>6.9000000953674316</v>
      </c>
      <c r="H7845" s="10">
        <v>1.7136000394821167</v>
      </c>
      <c r="I7845" s="10">
        <v>7.1400001645088196E-2</v>
      </c>
      <c r="J7845" s="11">
        <v>9.2200002670288086</v>
      </c>
      <c r="K7845" s="11">
        <v>20.299999237060547</v>
      </c>
      <c r="L7845" s="11">
        <v>102.19999694824219</v>
      </c>
      <c r="M7845" s="12">
        <v>45.599998474121094</v>
      </c>
    </row>
    <row r="7846" spans="1:13" x14ac:dyDescent="0.3">
      <c r="A7846" s="9">
        <v>44010.239583333336</v>
      </c>
      <c r="B7846" s="10">
        <v>4.348418116569519E-2</v>
      </c>
      <c r="C7846" s="10">
        <v>5.7132091373205185E-2</v>
      </c>
      <c r="D7846" s="10">
        <v>0.12378619611263275</v>
      </c>
      <c r="E7846" s="10">
        <v>0.75</v>
      </c>
      <c r="F7846" s="11">
        <v>2</v>
      </c>
      <c r="G7846" s="11">
        <v>6.5999999046325684</v>
      </c>
      <c r="H7846" s="10">
        <v>1.7136000394821167</v>
      </c>
      <c r="I7846" s="10">
        <v>7.1400001645088196E-2</v>
      </c>
      <c r="J7846" s="11">
        <v>9.3100004196166992</v>
      </c>
      <c r="K7846" s="11">
        <v>20.299999237060547</v>
      </c>
      <c r="L7846" s="11">
        <v>102.30000305175781</v>
      </c>
      <c r="M7846" s="12">
        <v>45.400001525878906</v>
      </c>
    </row>
    <row r="7847" spans="1:13" x14ac:dyDescent="0.3">
      <c r="A7847" s="9">
        <v>44010.243055555555</v>
      </c>
      <c r="B7847" s="10">
        <v>4.5968994498252869E-2</v>
      </c>
      <c r="C7847" s="10">
        <v>5.5227689445018768E-2</v>
      </c>
      <c r="D7847" s="10">
        <v>0.12759500741958618</v>
      </c>
      <c r="E7847" s="10">
        <v>0.625</v>
      </c>
      <c r="F7847" s="11">
        <v>0.60000002384185791</v>
      </c>
      <c r="G7847" s="11">
        <v>4.8000001907348633</v>
      </c>
      <c r="H7847" s="10">
        <v>1.7136000394821167</v>
      </c>
      <c r="I7847" s="10">
        <v>7.1400001645088196E-2</v>
      </c>
      <c r="J7847" s="11">
        <v>9.2600002288818359</v>
      </c>
      <c r="K7847" s="11">
        <v>20</v>
      </c>
      <c r="L7847" s="11">
        <v>102.19999694824219</v>
      </c>
      <c r="M7847" s="12">
        <v>45.400001525878906</v>
      </c>
    </row>
    <row r="7848" spans="1:13" x14ac:dyDescent="0.3">
      <c r="A7848" s="9">
        <v>44010.246527777781</v>
      </c>
      <c r="B7848" s="10">
        <v>2.6090506464242935E-2</v>
      </c>
      <c r="C7848" s="10">
        <v>5.3323287516832352E-2</v>
      </c>
      <c r="D7848" s="10">
        <v>9.3315750360488892E-2</v>
      </c>
      <c r="E7848" s="10">
        <v>0.625</v>
      </c>
      <c r="F7848" s="11">
        <v>1.7999999523162842</v>
      </c>
      <c r="G7848" s="11">
        <v>4.5999999046325684</v>
      </c>
      <c r="H7848" s="10">
        <v>1.7136000394821167</v>
      </c>
      <c r="I7848" s="10">
        <v>7.1400001645088196E-2</v>
      </c>
      <c r="J7848" s="11">
        <v>9.2299995422363281</v>
      </c>
      <c r="K7848" s="11">
        <v>20.100000381469727</v>
      </c>
      <c r="L7848" s="11">
        <v>102.19999694824219</v>
      </c>
      <c r="M7848" s="12">
        <v>45.400001525878906</v>
      </c>
    </row>
    <row r="7849" spans="1:13" x14ac:dyDescent="0.3">
      <c r="A7849" s="9">
        <v>44010.25</v>
      </c>
      <c r="B7849" s="10">
        <v>5.4665826261043549E-2</v>
      </c>
      <c r="C7849" s="10">
        <v>4.7610078006982803E-2</v>
      </c>
      <c r="D7849" s="10">
        <v>0.13140380382537842</v>
      </c>
      <c r="E7849" s="10">
        <v>0.75</v>
      </c>
      <c r="F7849" s="11">
        <v>0.69999998807907104</v>
      </c>
      <c r="G7849" s="11">
        <v>4.3000001907348633</v>
      </c>
      <c r="H7849" s="10">
        <v>1.7136000394821167</v>
      </c>
      <c r="I7849" s="10">
        <v>7.1400001645088196E-2</v>
      </c>
      <c r="J7849" s="11">
        <v>9.25</v>
      </c>
      <c r="K7849" s="11">
        <v>20.100000381469727</v>
      </c>
      <c r="L7849" s="11">
        <v>102.19999694824219</v>
      </c>
      <c r="M7849" s="12">
        <v>45.099998474121094</v>
      </c>
    </row>
    <row r="7850" spans="1:13" x14ac:dyDescent="0.3">
      <c r="A7850" s="9">
        <v>44010.253472222219</v>
      </c>
      <c r="B7850" s="10">
        <v>4.4726580381393433E-2</v>
      </c>
      <c r="C7850" s="10">
        <v>5.3323287516832352E-2</v>
      </c>
      <c r="D7850" s="10">
        <v>0.12188180536031723</v>
      </c>
      <c r="E7850" s="10">
        <v>0.75</v>
      </c>
      <c r="F7850" s="11">
        <v>0</v>
      </c>
      <c r="G7850" s="11">
        <v>4</v>
      </c>
      <c r="H7850" s="10">
        <v>1.7136000394821167</v>
      </c>
      <c r="I7850" s="10">
        <v>7.1400001645088196E-2</v>
      </c>
      <c r="J7850" s="11">
        <v>9.2100000381469727</v>
      </c>
      <c r="K7850" s="11">
        <v>20.100000381469727</v>
      </c>
      <c r="L7850" s="11">
        <v>102.19999694824219</v>
      </c>
      <c r="M7850" s="12">
        <v>44.900001525878906</v>
      </c>
    </row>
    <row r="7851" spans="1:13" x14ac:dyDescent="0.3">
      <c r="A7851" s="9">
        <v>44010.256944444445</v>
      </c>
      <c r="B7851" s="10">
        <v>5.7150635868310928E-2</v>
      </c>
      <c r="C7851" s="10">
        <v>4.951447993516922E-2</v>
      </c>
      <c r="D7851" s="10">
        <v>0.13711701333522797</v>
      </c>
      <c r="E7851" s="10">
        <v>0.625</v>
      </c>
      <c r="F7851" s="11">
        <v>1.5</v>
      </c>
      <c r="G7851" s="11">
        <v>6.5999999046325684</v>
      </c>
      <c r="H7851" s="10">
        <v>1.7136000394821167</v>
      </c>
      <c r="I7851" s="10">
        <v>7.1400001645088196E-2</v>
      </c>
      <c r="J7851" s="11">
        <v>9.2200002670288086</v>
      </c>
      <c r="K7851" s="11">
        <v>20.299999237060547</v>
      </c>
      <c r="L7851" s="11">
        <v>102.19999694824219</v>
      </c>
      <c r="M7851" s="12">
        <v>44.799999237060547</v>
      </c>
    </row>
    <row r="7852" spans="1:13" x14ac:dyDescent="0.3">
      <c r="A7852" s="9">
        <v>44010.260416666664</v>
      </c>
      <c r="B7852" s="10">
        <v>0.11305886507034302</v>
      </c>
      <c r="C7852" s="10">
        <v>5.7132091373205185E-2</v>
      </c>
      <c r="D7852" s="10">
        <v>0.23043276369571686</v>
      </c>
      <c r="E7852" s="10">
        <v>0.75</v>
      </c>
      <c r="F7852" s="11">
        <v>0.80000001192092896</v>
      </c>
      <c r="G7852" s="11">
        <v>4.3000001907348633</v>
      </c>
      <c r="H7852" s="10">
        <v>1.7849999666213989</v>
      </c>
      <c r="I7852" s="10">
        <v>0.14280000329017639</v>
      </c>
      <c r="J7852" s="11">
        <v>9.2200002670288086</v>
      </c>
      <c r="K7852" s="11">
        <v>20.200000762939453</v>
      </c>
      <c r="L7852" s="11">
        <v>102.19999694824219</v>
      </c>
      <c r="M7852" s="12">
        <v>44.799999237060547</v>
      </c>
    </row>
    <row r="7853" spans="1:13" x14ac:dyDescent="0.3">
      <c r="A7853" s="9">
        <v>44010.263888888891</v>
      </c>
      <c r="B7853" s="10">
        <v>7.2059497237205505E-2</v>
      </c>
      <c r="C7853" s="10">
        <v>5.5227689445018768E-2</v>
      </c>
      <c r="D7853" s="10">
        <v>0.16568306088447571</v>
      </c>
      <c r="E7853" s="10">
        <v>1.125</v>
      </c>
      <c r="F7853" s="11">
        <v>1.7999999523162842</v>
      </c>
      <c r="G7853" s="11">
        <v>5.1999998092651367</v>
      </c>
      <c r="H7853" s="10">
        <v>1.7849999666213989</v>
      </c>
      <c r="I7853" s="10">
        <v>0.21420000493526459</v>
      </c>
      <c r="J7853" s="11">
        <v>9.25</v>
      </c>
      <c r="K7853" s="11">
        <v>20</v>
      </c>
      <c r="L7853" s="11">
        <v>102.19999694824219</v>
      </c>
      <c r="M7853" s="12">
        <v>44.799999237060547</v>
      </c>
    </row>
    <row r="7854" spans="1:13" x14ac:dyDescent="0.3">
      <c r="A7854" s="9">
        <v>44010.267361111109</v>
      </c>
      <c r="B7854" s="10">
        <v>7.8271523118019104E-2</v>
      </c>
      <c r="C7854" s="10">
        <v>5.9036493301391602E-2</v>
      </c>
      <c r="D7854" s="10">
        <v>0.17901389300823212</v>
      </c>
      <c r="E7854" s="10">
        <v>1</v>
      </c>
      <c r="F7854" s="11">
        <v>1.3999999761581421</v>
      </c>
      <c r="G7854" s="11">
        <v>5.3000001907348633</v>
      </c>
      <c r="H7854" s="10">
        <v>1.7849999666213989</v>
      </c>
      <c r="I7854" s="10">
        <v>0.14280000329017639</v>
      </c>
      <c r="J7854" s="11">
        <v>9.2200002670288086</v>
      </c>
      <c r="K7854" s="11">
        <v>20</v>
      </c>
      <c r="L7854" s="11">
        <v>102.19999694824219</v>
      </c>
      <c r="M7854" s="12">
        <v>44.700000762939453</v>
      </c>
    </row>
    <row r="7855" spans="1:13" x14ac:dyDescent="0.3">
      <c r="A7855" s="9">
        <v>44010.270833333336</v>
      </c>
      <c r="B7855" s="10">
        <v>6.4605064690113068E-2</v>
      </c>
      <c r="C7855" s="10">
        <v>5.3323287516832352E-2</v>
      </c>
      <c r="D7855" s="10">
        <v>0.15235224366188049</v>
      </c>
      <c r="E7855" s="10">
        <v>0.75</v>
      </c>
      <c r="F7855" s="11">
        <v>2.5</v>
      </c>
      <c r="G7855" s="11">
        <v>7.3000001907348633</v>
      </c>
      <c r="H7855" s="10">
        <v>1.7136000394821167</v>
      </c>
      <c r="I7855" s="10">
        <v>7.1400001645088196E-2</v>
      </c>
      <c r="J7855" s="11">
        <v>9.2200002670288086</v>
      </c>
      <c r="K7855" s="11">
        <v>20.100000381469727</v>
      </c>
      <c r="L7855" s="11">
        <v>102.19999694824219</v>
      </c>
      <c r="M7855" s="12">
        <v>44.5</v>
      </c>
    </row>
    <row r="7856" spans="1:13" x14ac:dyDescent="0.3">
      <c r="A7856" s="9">
        <v>44010.274305555555</v>
      </c>
      <c r="B7856" s="10">
        <v>6.0877848416566849E-2</v>
      </c>
      <c r="C7856" s="10">
        <v>5.5227689445018768E-2</v>
      </c>
      <c r="D7856" s="10">
        <v>0.14854344725608826</v>
      </c>
      <c r="E7856" s="10">
        <v>0.625</v>
      </c>
      <c r="F7856" s="11">
        <v>1.7999999523162842</v>
      </c>
      <c r="G7856" s="11">
        <v>7.5999999046325684</v>
      </c>
      <c r="H7856" s="10">
        <v>1.7136000394821167</v>
      </c>
      <c r="I7856" s="10">
        <v>7.1400001645088196E-2</v>
      </c>
      <c r="J7856" s="11">
        <v>9.2799997329711914</v>
      </c>
      <c r="K7856" s="11">
        <v>20.200000762939453</v>
      </c>
      <c r="L7856" s="11">
        <v>102.19999694824219</v>
      </c>
      <c r="M7856" s="12">
        <v>44.400001525878906</v>
      </c>
    </row>
    <row r="7857" spans="1:13" x14ac:dyDescent="0.3">
      <c r="A7857" s="9">
        <v>44010.277777777781</v>
      </c>
      <c r="B7857" s="10">
        <v>3.9756964892148972E-2</v>
      </c>
      <c r="C7857" s="10">
        <v>5.3323287516832352E-2</v>
      </c>
      <c r="D7857" s="10">
        <v>0.11426418274641037</v>
      </c>
      <c r="E7857" s="10">
        <v>0.875</v>
      </c>
      <c r="F7857" s="11">
        <v>1.8999999761581421</v>
      </c>
      <c r="G7857" s="11">
        <v>7</v>
      </c>
      <c r="H7857" s="10">
        <v>1.7136000394821167</v>
      </c>
      <c r="I7857" s="10">
        <v>7.1400001645088196E-2</v>
      </c>
      <c r="J7857" s="11">
        <v>9.1999998092651367</v>
      </c>
      <c r="K7857" s="11">
        <v>19.899999618530273</v>
      </c>
      <c r="L7857" s="11">
        <v>102.19999694824219</v>
      </c>
      <c r="M7857" s="12">
        <v>44.5</v>
      </c>
    </row>
    <row r="7858" spans="1:13" x14ac:dyDescent="0.3">
      <c r="A7858" s="9">
        <v>44010.28125</v>
      </c>
      <c r="B7858" s="10">
        <v>6.0877848416566849E-2</v>
      </c>
      <c r="C7858" s="10">
        <v>5.7132091373205185E-2</v>
      </c>
      <c r="D7858" s="10">
        <v>0.15044786036014557</v>
      </c>
      <c r="E7858" s="10">
        <v>0.75</v>
      </c>
      <c r="F7858" s="11">
        <v>3.2000000476837158</v>
      </c>
      <c r="G7858" s="11">
        <v>7.5999999046325684</v>
      </c>
      <c r="H7858" s="10">
        <v>1.7136000394821167</v>
      </c>
      <c r="I7858" s="10">
        <v>7.1400001645088196E-2</v>
      </c>
      <c r="J7858" s="11">
        <v>9.1999998092651367</v>
      </c>
      <c r="K7858" s="11">
        <v>19.899999618530273</v>
      </c>
      <c r="L7858" s="11">
        <v>102.19999694824219</v>
      </c>
      <c r="M7858" s="12">
        <v>44.599998474121094</v>
      </c>
    </row>
    <row r="7859" spans="1:13" x14ac:dyDescent="0.3">
      <c r="A7859" s="9">
        <v>44010.284722222219</v>
      </c>
      <c r="B7859" s="10">
        <v>8.5725948214530945E-2</v>
      </c>
      <c r="C7859" s="10">
        <v>7.0462919771671295E-2</v>
      </c>
      <c r="D7859" s="10">
        <v>0.20186673104763031</v>
      </c>
      <c r="E7859" s="10">
        <v>0.75</v>
      </c>
      <c r="F7859" s="11">
        <v>3.5</v>
      </c>
      <c r="G7859" s="11">
        <v>6.1999998092651367</v>
      </c>
      <c r="H7859" s="10">
        <v>1.7136000394821167</v>
      </c>
      <c r="I7859" s="10">
        <v>7.1400001645088196E-2</v>
      </c>
      <c r="J7859" s="11">
        <v>9.2299995422363281</v>
      </c>
      <c r="K7859" s="11">
        <v>20.100000381469727</v>
      </c>
      <c r="L7859" s="11">
        <v>102.30000305175781</v>
      </c>
      <c r="M7859" s="12">
        <v>44.400001525878906</v>
      </c>
    </row>
    <row r="7860" spans="1:13" x14ac:dyDescent="0.3">
      <c r="A7860" s="9">
        <v>44010.288194444445</v>
      </c>
      <c r="B7860" s="10">
        <v>0.12299811094999313</v>
      </c>
      <c r="C7860" s="10">
        <v>7.2367317974567413E-2</v>
      </c>
      <c r="D7860" s="10">
        <v>0.26090320944786072</v>
      </c>
      <c r="E7860" s="10">
        <v>0.875</v>
      </c>
      <c r="F7860" s="11">
        <v>3.7000000476837158</v>
      </c>
      <c r="G7860" s="11">
        <v>6.3000001907348633</v>
      </c>
      <c r="H7860" s="10">
        <v>1.7136000394821167</v>
      </c>
      <c r="I7860" s="10">
        <v>0.14280000329017639</v>
      </c>
      <c r="J7860" s="11">
        <v>9.2399997711181641</v>
      </c>
      <c r="K7860" s="11">
        <v>20.200000762939453</v>
      </c>
      <c r="L7860" s="11">
        <v>102.19999694824219</v>
      </c>
      <c r="M7860" s="12">
        <v>44.299999237060547</v>
      </c>
    </row>
    <row r="7861" spans="1:13" x14ac:dyDescent="0.3">
      <c r="A7861" s="9">
        <v>44010.291666666664</v>
      </c>
      <c r="B7861" s="10">
        <v>0.11057405173778534</v>
      </c>
      <c r="C7861" s="10">
        <v>7.4271723628044128E-2</v>
      </c>
      <c r="D7861" s="10">
        <v>0.24376361072063446</v>
      </c>
      <c r="E7861" s="10">
        <v>0.75</v>
      </c>
      <c r="F7861" s="11">
        <v>3.5999999046325684</v>
      </c>
      <c r="G7861" s="11">
        <v>6.5999999046325684</v>
      </c>
      <c r="H7861" s="10">
        <v>1.7136000394821167</v>
      </c>
      <c r="I7861" s="10">
        <v>0.14280000329017639</v>
      </c>
      <c r="J7861" s="11">
        <v>9.25</v>
      </c>
      <c r="K7861" s="11">
        <v>20.100000381469727</v>
      </c>
      <c r="L7861" s="11">
        <v>102.19999694824219</v>
      </c>
      <c r="M7861" s="12">
        <v>44.099998474121094</v>
      </c>
    </row>
    <row r="7862" spans="1:13" x14ac:dyDescent="0.3">
      <c r="A7862" s="9">
        <v>44010.295138888891</v>
      </c>
      <c r="B7862" s="10">
        <v>0.1876031756401062</v>
      </c>
      <c r="C7862" s="10">
        <v>8.379373699426651E-2</v>
      </c>
      <c r="D7862" s="10">
        <v>0.36945423483848572</v>
      </c>
      <c r="E7862" s="10">
        <v>1.375</v>
      </c>
      <c r="F7862" s="11">
        <v>4.4000000953674316</v>
      </c>
      <c r="G7862" s="11">
        <v>8.3999996185302734</v>
      </c>
      <c r="H7862" s="10">
        <v>1.7136000394821167</v>
      </c>
      <c r="I7862" s="10">
        <v>0.14280000329017639</v>
      </c>
      <c r="J7862" s="11">
        <v>9.1899995803833008</v>
      </c>
      <c r="K7862" s="11">
        <v>20</v>
      </c>
      <c r="L7862" s="11">
        <v>102.19999694824219</v>
      </c>
      <c r="M7862" s="12">
        <v>44.200000762939453</v>
      </c>
    </row>
    <row r="7863" spans="1:13" x14ac:dyDescent="0.3">
      <c r="A7863" s="9">
        <v>44010.298611111109</v>
      </c>
      <c r="B7863" s="10">
        <v>0.2124512791633606</v>
      </c>
      <c r="C7863" s="10">
        <v>9.7124554216861725E-2</v>
      </c>
      <c r="D7863" s="10">
        <v>0.4246819019317627</v>
      </c>
      <c r="E7863" s="10">
        <v>2.125</v>
      </c>
      <c r="F7863" s="11">
        <v>4.4000000953674316</v>
      </c>
      <c r="G7863" s="11">
        <v>10.699999809265137</v>
      </c>
      <c r="H7863" s="10">
        <v>1.7136000394821167</v>
      </c>
      <c r="I7863" s="10">
        <v>0.14280000329017639</v>
      </c>
      <c r="J7863" s="11">
        <v>9.2600002288818359</v>
      </c>
      <c r="K7863" s="11">
        <v>19.899999618530273</v>
      </c>
      <c r="L7863" s="11">
        <v>102.30000305175781</v>
      </c>
      <c r="M7863" s="12">
        <v>44.099998474121094</v>
      </c>
    </row>
    <row r="7864" spans="1:13" x14ac:dyDescent="0.3">
      <c r="A7864" s="9">
        <v>44010.302083333336</v>
      </c>
      <c r="B7864" s="10">
        <v>0.11927089095115662</v>
      </c>
      <c r="C7864" s="10">
        <v>7.2367317974567413E-2</v>
      </c>
      <c r="D7864" s="10">
        <v>0.25519001483917236</v>
      </c>
      <c r="E7864" s="10">
        <v>1.875</v>
      </c>
      <c r="F7864" s="11">
        <v>3.9000000953674316</v>
      </c>
      <c r="G7864" s="11">
        <v>8.1000003814697266</v>
      </c>
      <c r="H7864" s="10">
        <v>1.7136000394821167</v>
      </c>
      <c r="I7864" s="10">
        <v>0.57120001316070557</v>
      </c>
      <c r="J7864" s="11">
        <v>9.2799997329711914</v>
      </c>
      <c r="K7864" s="11">
        <v>20</v>
      </c>
      <c r="L7864" s="11">
        <v>102.30000305175781</v>
      </c>
      <c r="M7864" s="12">
        <v>44.099998474121094</v>
      </c>
    </row>
    <row r="7865" spans="1:13" x14ac:dyDescent="0.3">
      <c r="A7865" s="9">
        <v>44010.305555555555</v>
      </c>
      <c r="B7865" s="10">
        <v>0.11927089095115662</v>
      </c>
      <c r="C7865" s="10">
        <v>6.6654108464717865E-2</v>
      </c>
      <c r="D7865" s="10">
        <v>0.24947680532932281</v>
      </c>
      <c r="E7865" s="10">
        <v>1.375</v>
      </c>
      <c r="F7865" s="11">
        <v>3.7999999523162842</v>
      </c>
      <c r="G7865" s="11">
        <v>8.3999996185302734</v>
      </c>
      <c r="H7865" s="10">
        <v>1.7136000394821167</v>
      </c>
      <c r="I7865" s="10">
        <v>0.35699999332427979</v>
      </c>
      <c r="J7865" s="11">
        <v>9.2200002670288086</v>
      </c>
      <c r="K7865" s="11">
        <v>19.799999237060547</v>
      </c>
      <c r="L7865" s="11">
        <v>102.19999694824219</v>
      </c>
      <c r="M7865" s="12">
        <v>44.099998474121094</v>
      </c>
    </row>
    <row r="7866" spans="1:13" x14ac:dyDescent="0.3">
      <c r="A7866" s="9">
        <v>44010.309027777781</v>
      </c>
      <c r="B7866" s="10">
        <v>0.15033102035522461</v>
      </c>
      <c r="C7866" s="10">
        <v>6.6654108464717865E-2</v>
      </c>
      <c r="D7866" s="10">
        <v>0.29708689451217651</v>
      </c>
      <c r="E7866" s="10">
        <v>1.125</v>
      </c>
      <c r="F7866" s="11">
        <v>5.5999999046325684</v>
      </c>
      <c r="G7866" s="11">
        <v>10.600000381469727</v>
      </c>
      <c r="H7866" s="10">
        <v>1.7136000394821167</v>
      </c>
      <c r="I7866" s="10">
        <v>0.14280000329017639</v>
      </c>
      <c r="J7866" s="11">
        <v>9.2600002288818359</v>
      </c>
      <c r="K7866" s="11">
        <v>19.899999618530273</v>
      </c>
      <c r="L7866" s="11">
        <v>102.30000305175781</v>
      </c>
      <c r="M7866" s="12">
        <v>44</v>
      </c>
    </row>
    <row r="7867" spans="1:13" x14ac:dyDescent="0.3">
      <c r="A7867" s="9">
        <v>44010.3125</v>
      </c>
      <c r="B7867" s="10">
        <v>0.13417975604534149</v>
      </c>
      <c r="C7867" s="10">
        <v>6.6654108464717865E-2</v>
      </c>
      <c r="D7867" s="10">
        <v>0.2723296582698822</v>
      </c>
      <c r="E7867" s="10">
        <v>1.75</v>
      </c>
      <c r="F7867" s="11">
        <v>3.5999999046325684</v>
      </c>
      <c r="G7867" s="11">
        <v>10.199999809265137</v>
      </c>
      <c r="H7867" s="10">
        <v>1.7136000394821167</v>
      </c>
      <c r="I7867" s="10">
        <v>0.14280000329017639</v>
      </c>
      <c r="J7867" s="11">
        <v>9.2299995422363281</v>
      </c>
      <c r="K7867" s="11">
        <v>19.899999618530273</v>
      </c>
      <c r="L7867" s="11">
        <v>102.19999694824219</v>
      </c>
      <c r="M7867" s="12">
        <v>43.799999237060547</v>
      </c>
    </row>
    <row r="7868" spans="1:13" x14ac:dyDescent="0.3">
      <c r="A7868" s="9">
        <v>44010.315972222219</v>
      </c>
      <c r="B7868" s="10">
        <v>0.14908862113952637</v>
      </c>
      <c r="C7868" s="10">
        <v>6.8558506667613983E-2</v>
      </c>
      <c r="D7868" s="10">
        <v>0.29899129271507263</v>
      </c>
      <c r="E7868" s="10">
        <v>2.125</v>
      </c>
      <c r="F7868" s="11">
        <v>7.5</v>
      </c>
      <c r="G7868" s="11">
        <v>12.899999618530273</v>
      </c>
      <c r="H7868" s="10">
        <v>1.7136000394821167</v>
      </c>
      <c r="I7868" s="10">
        <v>0.21420000493526459</v>
      </c>
      <c r="J7868" s="11">
        <v>9.2399997711181641</v>
      </c>
      <c r="K7868" s="11">
        <v>19.899999618530273</v>
      </c>
      <c r="L7868" s="11">
        <v>102.19999694824219</v>
      </c>
      <c r="M7868" s="12">
        <v>43.599998474121094</v>
      </c>
    </row>
    <row r="7869" spans="1:13" x14ac:dyDescent="0.3">
      <c r="A7869" s="9">
        <v>44010.319444444445</v>
      </c>
      <c r="B7869" s="10">
        <v>0.17145189642906189</v>
      </c>
      <c r="C7869" s="10">
        <v>7.0462919771671295E-2</v>
      </c>
      <c r="D7869" s="10">
        <v>0.33517494797706604</v>
      </c>
      <c r="E7869" s="10">
        <v>1.5</v>
      </c>
      <c r="F7869" s="11">
        <v>4.9000000953674316</v>
      </c>
      <c r="G7869" s="11">
        <v>8.6999998092651367</v>
      </c>
      <c r="H7869" s="10">
        <v>1.7136000394821167</v>
      </c>
      <c r="I7869" s="10">
        <v>0.21420000493526459</v>
      </c>
      <c r="J7869" s="11">
        <v>9.2799997329711914</v>
      </c>
      <c r="K7869" s="11">
        <v>20</v>
      </c>
      <c r="L7869" s="11">
        <v>102.19999694824219</v>
      </c>
      <c r="M7869" s="12">
        <v>43.5</v>
      </c>
    </row>
    <row r="7870" spans="1:13" x14ac:dyDescent="0.3">
      <c r="A7870" s="9">
        <v>44010.322916666664</v>
      </c>
      <c r="B7870" s="10">
        <v>0.16772469878196716</v>
      </c>
      <c r="C7870" s="10">
        <v>6.6654108464717865E-2</v>
      </c>
      <c r="D7870" s="10">
        <v>0.32374852895736694</v>
      </c>
      <c r="E7870" s="10">
        <v>1.5</v>
      </c>
      <c r="F7870" s="11">
        <v>4</v>
      </c>
      <c r="G7870" s="11">
        <v>5.8000001907348633</v>
      </c>
      <c r="H7870" s="10">
        <v>1.7849999666213989</v>
      </c>
      <c r="I7870" s="10">
        <v>0.14280000329017639</v>
      </c>
      <c r="J7870" s="11">
        <v>9.5200004577636719</v>
      </c>
      <c r="K7870" s="11">
        <v>19.700000762939453</v>
      </c>
      <c r="L7870" s="11">
        <v>102.19999694824219</v>
      </c>
      <c r="M7870" s="12">
        <v>43.400001525878906</v>
      </c>
    </row>
    <row r="7871" spans="1:13" x14ac:dyDescent="0.3">
      <c r="A7871" s="9">
        <v>44010.326388888891</v>
      </c>
      <c r="B7871" s="10">
        <v>0.30935889482498169</v>
      </c>
      <c r="C7871" s="10">
        <v>7.2367317974567413E-2</v>
      </c>
      <c r="D7871" s="10">
        <v>0.54656368494033813</v>
      </c>
      <c r="E7871" s="10">
        <v>2.5</v>
      </c>
      <c r="F7871" s="11">
        <v>4.5999999046325684</v>
      </c>
      <c r="G7871" s="11">
        <v>9.6000003814697266</v>
      </c>
      <c r="H7871" s="10">
        <v>1.7849999666213989</v>
      </c>
      <c r="I7871" s="10">
        <v>0.35699999332427979</v>
      </c>
      <c r="J7871" s="11">
        <v>9.5200004577636719</v>
      </c>
      <c r="K7871" s="11">
        <v>20.100000381469727</v>
      </c>
      <c r="L7871" s="11">
        <v>102.30000305175781</v>
      </c>
      <c r="M7871" s="12">
        <v>43</v>
      </c>
    </row>
    <row r="7872" spans="1:13" x14ac:dyDescent="0.3">
      <c r="A7872" s="9">
        <v>44010.329861111109</v>
      </c>
      <c r="B7872" s="10">
        <v>0.57647597789764404</v>
      </c>
      <c r="C7872" s="10">
        <v>8.379373699426651E-2</v>
      </c>
      <c r="D7872" s="10">
        <v>0.96743679046630859</v>
      </c>
      <c r="E7872" s="10">
        <v>3.375</v>
      </c>
      <c r="F7872" s="11">
        <v>6.5999999046325684</v>
      </c>
      <c r="G7872" s="11">
        <v>12.600000381469727</v>
      </c>
      <c r="H7872" s="10">
        <v>1.8564001321792603</v>
      </c>
      <c r="I7872" s="10">
        <v>0.57120001316070557</v>
      </c>
      <c r="J7872" s="11">
        <v>9.5100002288818359</v>
      </c>
      <c r="K7872" s="11">
        <v>20.100000381469727</v>
      </c>
      <c r="L7872" s="11">
        <v>102.19999694824219</v>
      </c>
      <c r="M7872" s="12">
        <v>42.799999237060547</v>
      </c>
    </row>
    <row r="7873" spans="1:13" x14ac:dyDescent="0.3">
      <c r="A7873" s="9">
        <v>44010.333333333336</v>
      </c>
      <c r="B7873" s="10">
        <v>0.23978419601917267</v>
      </c>
      <c r="C7873" s="10">
        <v>7.0462919771671295E-2</v>
      </c>
      <c r="D7873" s="10">
        <v>0.43801271915435791</v>
      </c>
      <c r="E7873" s="10">
        <v>2</v>
      </c>
      <c r="F7873" s="11">
        <v>6</v>
      </c>
      <c r="G7873" s="11">
        <v>11.300000190734863</v>
      </c>
      <c r="H7873" s="10">
        <v>1.8564001321792603</v>
      </c>
      <c r="I7873" s="10">
        <v>0.35699999332427979</v>
      </c>
      <c r="J7873" s="11">
        <v>9.5399999618530273</v>
      </c>
      <c r="K7873" s="11">
        <v>19.899999618530273</v>
      </c>
      <c r="L7873" s="11">
        <v>102.19999694824219</v>
      </c>
      <c r="M7873" s="12">
        <v>42.5</v>
      </c>
    </row>
    <row r="7874" spans="1:13" x14ac:dyDescent="0.3">
      <c r="A7874" s="9">
        <v>44010.336805555555</v>
      </c>
      <c r="B7874" s="10">
        <v>0.16772469878196716</v>
      </c>
      <c r="C7874" s="10">
        <v>7.0462919771671295E-2</v>
      </c>
      <c r="D7874" s="10">
        <v>0.32755732536315918</v>
      </c>
      <c r="E7874" s="10">
        <v>1.25</v>
      </c>
      <c r="F7874" s="11">
        <v>0.80000001192092896</v>
      </c>
      <c r="G7874" s="11">
        <v>7.5</v>
      </c>
      <c r="H7874" s="10">
        <v>1.8564001321792603</v>
      </c>
      <c r="I7874" s="10">
        <v>0.14280000329017639</v>
      </c>
      <c r="J7874" s="11">
        <v>9.4799995422363281</v>
      </c>
      <c r="K7874" s="11">
        <v>19.899999618530273</v>
      </c>
      <c r="L7874" s="11">
        <v>102.19999694824219</v>
      </c>
      <c r="M7874" s="12">
        <v>42</v>
      </c>
    </row>
    <row r="7875" spans="1:13" x14ac:dyDescent="0.3">
      <c r="A7875" s="9">
        <v>44010.340277777781</v>
      </c>
      <c r="B7875" s="10">
        <v>0.23108735680580139</v>
      </c>
      <c r="C7875" s="10">
        <v>8.379373699426651E-2</v>
      </c>
      <c r="D7875" s="10">
        <v>0.43991714715957642</v>
      </c>
      <c r="E7875" s="10">
        <v>2</v>
      </c>
      <c r="F7875" s="11">
        <v>2.0999999046325684</v>
      </c>
      <c r="G7875" s="11">
        <v>9.8000001907348633</v>
      </c>
      <c r="H7875" s="10">
        <v>1.8564001321792603</v>
      </c>
      <c r="I7875" s="10">
        <v>0.14280000329017639</v>
      </c>
      <c r="J7875" s="11">
        <v>9.5699996948242188</v>
      </c>
      <c r="K7875" s="11">
        <v>19.899999618530273</v>
      </c>
      <c r="L7875" s="11">
        <v>102.19999694824219</v>
      </c>
      <c r="M7875" s="12">
        <v>41.900001525878906</v>
      </c>
    </row>
    <row r="7876" spans="1:13" x14ac:dyDescent="0.3">
      <c r="A7876" s="9">
        <v>44010.34375</v>
      </c>
      <c r="B7876" s="10">
        <v>0.1813911497592926</v>
      </c>
      <c r="C7876" s="10">
        <v>7.0462919771671295E-2</v>
      </c>
      <c r="D7876" s="10">
        <v>0.34660136699676514</v>
      </c>
      <c r="E7876" s="10">
        <v>1.625</v>
      </c>
      <c r="F7876" s="11">
        <v>6</v>
      </c>
      <c r="G7876" s="11">
        <v>12.199999809265137</v>
      </c>
      <c r="H7876" s="10">
        <v>1.8564001321792603</v>
      </c>
      <c r="I7876" s="10">
        <v>0.14280000329017639</v>
      </c>
      <c r="J7876" s="11">
        <v>9.5200004577636719</v>
      </c>
      <c r="K7876" s="11">
        <v>19.799999237060547</v>
      </c>
      <c r="L7876" s="11">
        <v>102.19999694824219</v>
      </c>
      <c r="M7876" s="12">
        <v>41.700000762939453</v>
      </c>
    </row>
    <row r="7877" spans="1:13" x14ac:dyDescent="0.3">
      <c r="A7877" s="9">
        <v>44010.347222222219</v>
      </c>
      <c r="B7877" s="10">
        <v>0.24848103523254395</v>
      </c>
      <c r="C7877" s="10">
        <v>6.4749710261821747E-2</v>
      </c>
      <c r="D7877" s="10">
        <v>0.44563031196594238</v>
      </c>
      <c r="E7877" s="10">
        <v>1.75</v>
      </c>
      <c r="F7877" s="11">
        <v>5.3000001907348633</v>
      </c>
      <c r="G7877" s="11">
        <v>11.199999809265137</v>
      </c>
      <c r="H7877" s="10">
        <v>1.8564001321792603</v>
      </c>
      <c r="I7877" s="10">
        <v>0.21420000493526459</v>
      </c>
      <c r="J7877" s="11">
        <v>9.4899997711181641</v>
      </c>
      <c r="K7877" s="11">
        <v>20</v>
      </c>
      <c r="L7877" s="11">
        <v>102.30000305175781</v>
      </c>
      <c r="M7877" s="12">
        <v>41.400001525878906</v>
      </c>
    </row>
    <row r="7878" spans="1:13" x14ac:dyDescent="0.3">
      <c r="A7878" s="9">
        <v>44010.350694444445</v>
      </c>
      <c r="B7878" s="10">
        <v>0.12796773016452789</v>
      </c>
      <c r="C7878" s="10">
        <v>6.4749710261821747E-2</v>
      </c>
      <c r="D7878" s="10">
        <v>0.26090320944786072</v>
      </c>
      <c r="E7878" s="10">
        <v>1.25</v>
      </c>
      <c r="F7878" s="11">
        <v>5</v>
      </c>
      <c r="G7878" s="11">
        <v>12.100000381469727</v>
      </c>
      <c r="H7878" s="10">
        <v>1.8564001321792603</v>
      </c>
      <c r="I7878" s="10">
        <v>0.14280000329017639</v>
      </c>
      <c r="J7878" s="11">
        <v>9.2600002288818359</v>
      </c>
      <c r="K7878" s="11">
        <v>19.899999618530273</v>
      </c>
      <c r="L7878" s="11">
        <v>102.30000305175781</v>
      </c>
      <c r="M7878" s="12">
        <v>41.400001525878906</v>
      </c>
    </row>
    <row r="7879" spans="1:13" x14ac:dyDescent="0.3">
      <c r="A7879" s="9">
        <v>44010.354166666664</v>
      </c>
      <c r="B7879" s="10">
        <v>0.18014875054359436</v>
      </c>
      <c r="C7879" s="10">
        <v>6.6654108464717865E-2</v>
      </c>
      <c r="D7879" s="10">
        <v>0.34469693899154663</v>
      </c>
      <c r="E7879" s="10">
        <v>3</v>
      </c>
      <c r="F7879" s="11">
        <v>2.4000000953674316</v>
      </c>
      <c r="G7879" s="11">
        <v>9.3000001907348633</v>
      </c>
      <c r="H7879" s="10">
        <v>1.8564001321792603</v>
      </c>
      <c r="I7879" s="10">
        <v>0.21420000493526459</v>
      </c>
      <c r="J7879" s="11">
        <v>9.2700004577636719</v>
      </c>
      <c r="K7879" s="11">
        <v>20.100000381469727</v>
      </c>
      <c r="L7879" s="11">
        <v>102.30000305175781</v>
      </c>
      <c r="M7879" s="12">
        <v>41.799999237060547</v>
      </c>
    </row>
    <row r="7880" spans="1:13" x14ac:dyDescent="0.3">
      <c r="A7880" s="9">
        <v>44010.357638888891</v>
      </c>
      <c r="B7880" s="10">
        <v>0.2596626877784729</v>
      </c>
      <c r="C7880" s="10">
        <v>7.0462919771671295E-2</v>
      </c>
      <c r="D7880" s="10">
        <v>0.46848317980766296</v>
      </c>
      <c r="E7880" s="10">
        <v>2.75</v>
      </c>
      <c r="F7880" s="11">
        <v>4.0999999046325684</v>
      </c>
      <c r="G7880" s="11">
        <v>6</v>
      </c>
      <c r="H7880" s="10">
        <v>1.9278000593185425</v>
      </c>
      <c r="I7880" s="10">
        <v>0.35699999332427979</v>
      </c>
      <c r="J7880" s="11">
        <v>9.2600002288818359</v>
      </c>
      <c r="K7880" s="11">
        <v>20</v>
      </c>
      <c r="L7880" s="11">
        <v>102.19999694824219</v>
      </c>
      <c r="M7880" s="12">
        <v>42.099998474121094</v>
      </c>
    </row>
    <row r="7881" spans="1:13" x14ac:dyDescent="0.3">
      <c r="A7881" s="9">
        <v>44010.361111111109</v>
      </c>
      <c r="B7881" s="10">
        <v>0.47459876537322998</v>
      </c>
      <c r="C7881" s="10">
        <v>7.6176121830940247E-2</v>
      </c>
      <c r="D7881" s="10">
        <v>0.80365806818008423</v>
      </c>
      <c r="E7881" s="10">
        <v>2.625</v>
      </c>
      <c r="F7881" s="11">
        <v>4.0999999046325684</v>
      </c>
      <c r="G7881" s="11">
        <v>6.3000001907348633</v>
      </c>
      <c r="H7881" s="10">
        <v>1.9278000593185425</v>
      </c>
      <c r="I7881" s="10">
        <v>0.21420000493526459</v>
      </c>
      <c r="J7881" s="11">
        <v>9.4899997711181641</v>
      </c>
      <c r="K7881" s="11">
        <v>19.799999237060547</v>
      </c>
      <c r="L7881" s="11">
        <v>102.19999694824219</v>
      </c>
      <c r="M7881" s="12">
        <v>42.200000762939453</v>
      </c>
    </row>
    <row r="7882" spans="1:13" x14ac:dyDescent="0.3">
      <c r="A7882" s="9">
        <v>44010.364583333336</v>
      </c>
      <c r="B7882" s="10">
        <v>0.38017594814300537</v>
      </c>
      <c r="C7882" s="10">
        <v>8.7602540850639343E-2</v>
      </c>
      <c r="D7882" s="10">
        <v>0.66844552755355835</v>
      </c>
      <c r="E7882" s="10">
        <v>2</v>
      </c>
      <c r="F7882" s="11">
        <v>8.1999998092651367</v>
      </c>
      <c r="G7882" s="11">
        <v>15</v>
      </c>
      <c r="H7882" s="10">
        <v>1.9278000593185425</v>
      </c>
      <c r="I7882" s="10">
        <v>0.21420000493526459</v>
      </c>
      <c r="J7882" s="11">
        <v>9.5100002288818359</v>
      </c>
      <c r="K7882" s="11">
        <v>20</v>
      </c>
      <c r="L7882" s="11">
        <v>102.30000305175781</v>
      </c>
      <c r="M7882" s="12">
        <v>42.200000762939453</v>
      </c>
    </row>
    <row r="7883" spans="1:13" x14ac:dyDescent="0.3">
      <c r="A7883" s="9">
        <v>44010.368055555555</v>
      </c>
      <c r="B7883" s="10">
        <v>0.21493607759475708</v>
      </c>
      <c r="C7883" s="10">
        <v>7.6176121830940247E-2</v>
      </c>
      <c r="D7883" s="10">
        <v>0.40563786029815674</v>
      </c>
      <c r="E7883" s="10">
        <v>1.5</v>
      </c>
      <c r="F7883" s="11">
        <v>10.699999809265137</v>
      </c>
      <c r="G7883" s="11">
        <v>17.399999618530273</v>
      </c>
      <c r="H7883" s="10">
        <v>1.9278000593185425</v>
      </c>
      <c r="I7883" s="10">
        <v>0.14280000329017639</v>
      </c>
      <c r="J7883" s="11">
        <v>9.4499998092651367</v>
      </c>
      <c r="K7883" s="11">
        <v>19.899999618530273</v>
      </c>
      <c r="L7883" s="11">
        <v>102.30000305175781</v>
      </c>
      <c r="M7883" s="12">
        <v>41.700000762939453</v>
      </c>
    </row>
    <row r="7884" spans="1:13" x14ac:dyDescent="0.3">
      <c r="A7884" s="9">
        <v>44010.371527777781</v>
      </c>
      <c r="B7884" s="10">
        <v>0.25842025876045227</v>
      </c>
      <c r="C7884" s="10">
        <v>7.8080527484416962E-2</v>
      </c>
      <c r="D7884" s="10">
        <v>0.47229194641113281</v>
      </c>
      <c r="E7884" s="10">
        <v>2.375</v>
      </c>
      <c r="F7884" s="11">
        <v>11.199999809265137</v>
      </c>
      <c r="G7884" s="11">
        <v>15.899999618530273</v>
      </c>
      <c r="H7884" s="10">
        <v>1.8564001321792603</v>
      </c>
      <c r="I7884" s="10">
        <v>0.21420000493526459</v>
      </c>
      <c r="J7884" s="11">
        <v>9.4399995803833008</v>
      </c>
      <c r="K7884" s="11">
        <v>20</v>
      </c>
      <c r="L7884" s="11">
        <v>102.19999694824219</v>
      </c>
      <c r="M7884" s="12">
        <v>41.5</v>
      </c>
    </row>
    <row r="7885" spans="1:13" x14ac:dyDescent="0.3">
      <c r="A7885" s="9">
        <v>44010.375</v>
      </c>
      <c r="B7885" s="10">
        <v>0.24226899445056915</v>
      </c>
      <c r="C7885" s="10">
        <v>8.379373699426651E-2</v>
      </c>
      <c r="D7885" s="10">
        <v>0.45515230298042297</v>
      </c>
      <c r="E7885" s="10">
        <v>2.375</v>
      </c>
      <c r="F7885" s="11">
        <v>9.5</v>
      </c>
      <c r="G7885" s="11">
        <v>17.200000762939453</v>
      </c>
      <c r="H7885" s="10">
        <v>1.8564001321792603</v>
      </c>
      <c r="I7885" s="10">
        <v>0.28560000658035278</v>
      </c>
      <c r="J7885" s="11">
        <v>9.4700002670288086</v>
      </c>
      <c r="K7885" s="11">
        <v>20</v>
      </c>
      <c r="L7885" s="11">
        <v>102.30000305175781</v>
      </c>
      <c r="M7885" s="12">
        <v>41.200000762939453</v>
      </c>
    </row>
    <row r="7886" spans="1:13" x14ac:dyDescent="0.3">
      <c r="A7886" s="9">
        <v>44010.378472222219</v>
      </c>
      <c r="B7886" s="10">
        <v>0.26463228464126587</v>
      </c>
      <c r="C7886" s="10">
        <v>8.1889331340789795E-2</v>
      </c>
      <c r="D7886" s="10">
        <v>0.48943158984184265</v>
      </c>
      <c r="E7886" s="10">
        <v>1.75</v>
      </c>
      <c r="F7886" s="11">
        <v>9.6000003814697266</v>
      </c>
      <c r="G7886" s="11">
        <v>13.899999618530273</v>
      </c>
      <c r="H7886" s="10">
        <v>1.8564001321792603</v>
      </c>
      <c r="I7886" s="10">
        <v>0.21420000493526459</v>
      </c>
      <c r="J7886" s="11">
        <v>9.4899997711181641</v>
      </c>
      <c r="K7886" s="11">
        <v>19.899999618530273</v>
      </c>
      <c r="L7886" s="11">
        <v>102.30000305175781</v>
      </c>
      <c r="M7886" s="12">
        <v>41.200000762939453</v>
      </c>
    </row>
    <row r="7887" spans="1:13" x14ac:dyDescent="0.3">
      <c r="A7887" s="9">
        <v>44010.381944444445</v>
      </c>
      <c r="B7887" s="10">
        <v>0.22114810347557068</v>
      </c>
      <c r="C7887" s="10">
        <v>7.4271723628044128E-2</v>
      </c>
      <c r="D7887" s="10">
        <v>0.41325545310974121</v>
      </c>
      <c r="E7887" s="10">
        <v>2.25</v>
      </c>
      <c r="F7887" s="11">
        <v>12.5</v>
      </c>
      <c r="G7887" s="11">
        <v>17.5</v>
      </c>
      <c r="H7887" s="10">
        <v>1.8564001321792603</v>
      </c>
      <c r="I7887" s="10">
        <v>0.14280000329017639</v>
      </c>
      <c r="J7887" s="11">
        <v>9.4700002670288086</v>
      </c>
      <c r="K7887" s="11">
        <v>19.899999618530273</v>
      </c>
      <c r="L7887" s="11">
        <v>102.30000305175781</v>
      </c>
      <c r="M7887" s="12">
        <v>41.400001525878906</v>
      </c>
    </row>
    <row r="7888" spans="1:13" x14ac:dyDescent="0.3">
      <c r="A7888" s="9">
        <v>44010.385416666664</v>
      </c>
      <c r="B7888" s="10">
        <v>0.22114810347557068</v>
      </c>
      <c r="C7888" s="10">
        <v>7.6176121830940247E-2</v>
      </c>
      <c r="D7888" s="10">
        <v>0.41325545310974121</v>
      </c>
      <c r="E7888" s="10">
        <v>1.875</v>
      </c>
      <c r="F7888" s="11">
        <v>13.800000190734863</v>
      </c>
      <c r="G7888" s="11">
        <v>19.200000762939453</v>
      </c>
      <c r="H7888" s="10">
        <v>1.7849999666213989</v>
      </c>
      <c r="I7888" s="10">
        <v>0.14280000329017639</v>
      </c>
      <c r="J7888" s="11">
        <v>9.4399995803833008</v>
      </c>
      <c r="K7888" s="11">
        <v>20</v>
      </c>
      <c r="L7888" s="11">
        <v>102.19999694824219</v>
      </c>
      <c r="M7888" s="12">
        <v>41.5</v>
      </c>
    </row>
    <row r="7889" spans="1:13" x14ac:dyDescent="0.3">
      <c r="A7889" s="9">
        <v>44010.388888888891</v>
      </c>
      <c r="B7889" s="10">
        <v>0.36650949716567993</v>
      </c>
      <c r="C7889" s="10">
        <v>8.7602540850639343E-2</v>
      </c>
      <c r="D7889" s="10">
        <v>0.64940142631530762</v>
      </c>
      <c r="E7889" s="10">
        <v>2.875</v>
      </c>
      <c r="F7889" s="11">
        <v>12.5</v>
      </c>
      <c r="G7889" s="11">
        <v>18.5</v>
      </c>
      <c r="H7889" s="10">
        <v>1.7849999666213989</v>
      </c>
      <c r="I7889" s="10">
        <v>0.21420000493526459</v>
      </c>
      <c r="J7889" s="11">
        <v>9.4799995422363281</v>
      </c>
      <c r="K7889" s="11">
        <v>20.100000381469727</v>
      </c>
      <c r="L7889" s="11">
        <v>102.19999694824219</v>
      </c>
      <c r="M7889" s="12">
        <v>41.400001525878906</v>
      </c>
    </row>
    <row r="7890" spans="1:13" x14ac:dyDescent="0.3">
      <c r="A7890" s="9">
        <v>44010.392361111109</v>
      </c>
      <c r="B7890" s="10">
        <v>0.26960191130638123</v>
      </c>
      <c r="C7890" s="10">
        <v>8.379373699426651E-2</v>
      </c>
      <c r="D7890" s="10">
        <v>0.4970492422580719</v>
      </c>
      <c r="E7890" s="10">
        <v>2.625</v>
      </c>
      <c r="F7890" s="11">
        <v>9.5</v>
      </c>
      <c r="G7890" s="11">
        <v>17.5</v>
      </c>
      <c r="H7890" s="10">
        <v>1.7849999666213989</v>
      </c>
      <c r="I7890" s="10">
        <v>0.21420000493526459</v>
      </c>
      <c r="J7890" s="11">
        <v>9.4099998474121094</v>
      </c>
      <c r="K7890" s="11">
        <v>20.200000762939453</v>
      </c>
      <c r="L7890" s="11">
        <v>102.30000305175781</v>
      </c>
      <c r="M7890" s="12">
        <v>41.5</v>
      </c>
    </row>
    <row r="7891" spans="1:13" x14ac:dyDescent="0.3">
      <c r="A7891" s="9">
        <v>44010.395833333336</v>
      </c>
      <c r="B7891" s="10">
        <v>0.30687406659126282</v>
      </c>
      <c r="C7891" s="10">
        <v>9.3315750360488892E-2</v>
      </c>
      <c r="D7891" s="10">
        <v>0.56370335817337036</v>
      </c>
      <c r="E7891" s="10">
        <v>3.125</v>
      </c>
      <c r="F7891" s="11">
        <v>12.199999809265137</v>
      </c>
      <c r="G7891" s="11">
        <v>18.899999618530273</v>
      </c>
      <c r="H7891" s="10">
        <v>1.7849999666213989</v>
      </c>
      <c r="I7891" s="10">
        <v>0.21420000493526459</v>
      </c>
      <c r="J7891" s="11">
        <v>9.4300003051757813</v>
      </c>
      <c r="K7891" s="11">
        <v>20.100000381469727</v>
      </c>
      <c r="L7891" s="11">
        <v>102.30000305175781</v>
      </c>
      <c r="M7891" s="12">
        <v>41.5</v>
      </c>
    </row>
    <row r="7892" spans="1:13" x14ac:dyDescent="0.3">
      <c r="A7892" s="9">
        <v>44010.399305555555</v>
      </c>
      <c r="B7892" s="10">
        <v>0.32923734188079834</v>
      </c>
      <c r="C7892" s="10">
        <v>9.7124554216861725E-2</v>
      </c>
      <c r="D7892" s="10">
        <v>0.60179144144058228</v>
      </c>
      <c r="E7892" s="10">
        <v>2.75</v>
      </c>
      <c r="F7892" s="11">
        <v>15.100000381469727</v>
      </c>
      <c r="G7892" s="11">
        <v>19.700000762939453</v>
      </c>
      <c r="H7892" s="10">
        <v>1.7849999666213989</v>
      </c>
      <c r="I7892" s="10">
        <v>0.21420000493526459</v>
      </c>
      <c r="J7892" s="11">
        <v>9.5100002288818359</v>
      </c>
      <c r="K7892" s="11">
        <v>20</v>
      </c>
      <c r="L7892" s="11">
        <v>102.30000305175781</v>
      </c>
      <c r="M7892" s="12">
        <v>41.5</v>
      </c>
    </row>
    <row r="7893" spans="1:13" x14ac:dyDescent="0.3">
      <c r="A7893" s="9">
        <v>44010.402777777781</v>
      </c>
      <c r="B7893" s="10">
        <v>0.23481456935405731</v>
      </c>
      <c r="C7893" s="10">
        <v>8.7602540850639343E-2</v>
      </c>
      <c r="D7893" s="10">
        <v>0.4475347101688385</v>
      </c>
      <c r="E7893" s="10">
        <v>2.5</v>
      </c>
      <c r="F7893" s="11">
        <v>12</v>
      </c>
      <c r="G7893" s="11">
        <v>19.299999237060547</v>
      </c>
      <c r="H7893" s="10">
        <v>1.7136000394821167</v>
      </c>
      <c r="I7893" s="10">
        <v>0.21420000493526459</v>
      </c>
      <c r="J7893" s="11">
        <v>9.4799995422363281</v>
      </c>
      <c r="K7893" s="11">
        <v>20</v>
      </c>
      <c r="L7893" s="11">
        <v>102.30000305175781</v>
      </c>
      <c r="M7893" s="12">
        <v>41.200000762939453</v>
      </c>
    </row>
    <row r="7894" spans="1:13" x14ac:dyDescent="0.3">
      <c r="A7894" s="9">
        <v>44010.40625</v>
      </c>
      <c r="B7894" s="10">
        <v>0.27332913875579834</v>
      </c>
      <c r="C7894" s="10">
        <v>8.5698142647743225E-2</v>
      </c>
      <c r="D7894" s="10">
        <v>0.50466680526733398</v>
      </c>
      <c r="E7894" s="10">
        <v>2.75</v>
      </c>
      <c r="F7894" s="11">
        <v>9.3000001907348633</v>
      </c>
      <c r="G7894" s="11">
        <v>13.699999809265137</v>
      </c>
      <c r="H7894" s="10">
        <v>1.7136000394821167</v>
      </c>
      <c r="I7894" s="10">
        <v>0.35699999332427979</v>
      </c>
      <c r="J7894" s="11">
        <v>9.5100002288818359</v>
      </c>
      <c r="K7894" s="11">
        <v>20.100000381469727</v>
      </c>
      <c r="L7894" s="11">
        <v>102.19999694824219</v>
      </c>
      <c r="M7894" s="12">
        <v>41.299999237060547</v>
      </c>
    </row>
    <row r="7895" spans="1:13" x14ac:dyDescent="0.3">
      <c r="A7895" s="9">
        <v>44010.409722222219</v>
      </c>
      <c r="B7895" s="10">
        <v>0.3752063512802124</v>
      </c>
      <c r="C7895" s="10">
        <v>9.5220156013965607E-2</v>
      </c>
      <c r="D7895" s="10">
        <v>0.66844552755355835</v>
      </c>
      <c r="E7895" s="10">
        <v>2.75</v>
      </c>
      <c r="F7895" s="11">
        <v>14.800000190734863</v>
      </c>
      <c r="G7895" s="11">
        <v>17</v>
      </c>
      <c r="H7895" s="10">
        <v>1.7136000394821167</v>
      </c>
      <c r="I7895" s="10">
        <v>0.57120001316070557</v>
      </c>
      <c r="J7895" s="11">
        <v>9.4700002670288086</v>
      </c>
      <c r="K7895" s="11">
        <v>20.100000381469727</v>
      </c>
      <c r="L7895" s="11">
        <v>102.19999694824219</v>
      </c>
      <c r="M7895" s="12">
        <v>41.5</v>
      </c>
    </row>
    <row r="7896" spans="1:13" x14ac:dyDescent="0.3">
      <c r="A7896" s="9">
        <v>44010.413194444445</v>
      </c>
      <c r="B7896" s="10">
        <v>0.34290379285812378</v>
      </c>
      <c r="C7896" s="10">
        <v>9.902895987033844E-2</v>
      </c>
      <c r="D7896" s="10">
        <v>0.62464421987533569</v>
      </c>
      <c r="E7896" s="10">
        <v>2.75</v>
      </c>
      <c r="F7896" s="11">
        <v>17.5</v>
      </c>
      <c r="G7896" s="11">
        <v>21.700000762939453</v>
      </c>
      <c r="H7896" s="10">
        <v>1.7136000394821167</v>
      </c>
      <c r="I7896" s="10">
        <v>0.42840000987052917</v>
      </c>
      <c r="J7896" s="11">
        <v>9.4700002670288086</v>
      </c>
      <c r="K7896" s="11">
        <v>20.100000381469727</v>
      </c>
      <c r="L7896" s="11">
        <v>102.30000305175781</v>
      </c>
      <c r="M7896" s="12">
        <v>41.700000762939453</v>
      </c>
    </row>
    <row r="7897" spans="1:13" x14ac:dyDescent="0.3">
      <c r="A7897" s="9">
        <v>44010.416666666664</v>
      </c>
      <c r="B7897" s="10">
        <v>0.45844748616218567</v>
      </c>
      <c r="C7897" s="10">
        <v>0.10283777117729187</v>
      </c>
      <c r="D7897" s="10">
        <v>0.80556249618530273</v>
      </c>
      <c r="E7897" s="10">
        <v>4.25</v>
      </c>
      <c r="F7897" s="11">
        <v>20.600000381469727</v>
      </c>
      <c r="G7897" s="11">
        <v>25.100000381469727</v>
      </c>
      <c r="H7897" s="10">
        <v>1.7136000394821167</v>
      </c>
      <c r="I7897" s="10">
        <v>0.35699999332427979</v>
      </c>
      <c r="J7897" s="11">
        <v>9.4799995422363281</v>
      </c>
      <c r="K7897" s="11">
        <v>20.200000762939453</v>
      </c>
      <c r="L7897" s="11">
        <v>102.30000305175781</v>
      </c>
      <c r="M7897" s="12">
        <v>41.799999237060547</v>
      </c>
    </row>
    <row r="7898" spans="1:13" x14ac:dyDescent="0.3">
      <c r="A7898" s="9">
        <v>44010.420138888891</v>
      </c>
      <c r="B7898" s="10">
        <v>0.44229620695114136</v>
      </c>
      <c r="C7898" s="10">
        <v>0.10855098068714142</v>
      </c>
      <c r="D7898" s="10">
        <v>0.78461408615112305</v>
      </c>
      <c r="E7898" s="10">
        <v>3.625</v>
      </c>
      <c r="F7898" s="11">
        <v>28</v>
      </c>
      <c r="G7898" s="11">
        <v>34.200000762939453</v>
      </c>
      <c r="H7898" s="10">
        <v>1.6421999931335449</v>
      </c>
      <c r="I7898" s="10">
        <v>0.28560000658035278</v>
      </c>
      <c r="J7898" s="11">
        <v>9.5200004577636719</v>
      </c>
      <c r="K7898" s="11">
        <v>20.200000762939453</v>
      </c>
      <c r="L7898" s="11">
        <v>102.19999694824219</v>
      </c>
      <c r="M7898" s="12">
        <v>42</v>
      </c>
    </row>
    <row r="7899" spans="1:13" x14ac:dyDescent="0.3">
      <c r="A7899" s="9">
        <v>44010.423611111109</v>
      </c>
      <c r="B7899" s="10">
        <v>0.34414622187614441</v>
      </c>
      <c r="C7899" s="10">
        <v>9.5220156013965607E-2</v>
      </c>
      <c r="D7899" s="10">
        <v>0.62273979187011719</v>
      </c>
      <c r="E7899" s="10">
        <v>3.25</v>
      </c>
      <c r="F7899" s="11">
        <v>28.899999618530273</v>
      </c>
      <c r="G7899" s="11">
        <v>36.599998474121094</v>
      </c>
      <c r="H7899" s="10">
        <v>1.6421999931335449</v>
      </c>
      <c r="I7899" s="10">
        <v>0.28560000658035278</v>
      </c>
      <c r="J7899" s="11">
        <v>9.4700002670288086</v>
      </c>
      <c r="K7899" s="11">
        <v>20.299999237060547</v>
      </c>
      <c r="L7899" s="11">
        <v>102.30000305175781</v>
      </c>
      <c r="M7899" s="12">
        <v>42</v>
      </c>
    </row>
    <row r="7900" spans="1:13" x14ac:dyDescent="0.3">
      <c r="A7900" s="9">
        <v>44010.427083333336</v>
      </c>
      <c r="B7900" s="10">
        <v>0.43235698342323303</v>
      </c>
      <c r="C7900" s="10">
        <v>9.3315750360488892E-2</v>
      </c>
      <c r="D7900" s="10">
        <v>0.75795239210128784</v>
      </c>
      <c r="E7900" s="10">
        <v>4.125</v>
      </c>
      <c r="F7900" s="11">
        <v>32.299999237060547</v>
      </c>
      <c r="G7900" s="11">
        <v>38</v>
      </c>
      <c r="H7900" s="10">
        <v>1.6421999931335449</v>
      </c>
      <c r="I7900" s="10">
        <v>0.42840000987052917</v>
      </c>
      <c r="J7900" s="11">
        <v>9.2200002670288086</v>
      </c>
      <c r="K7900" s="11">
        <v>20.100000381469727</v>
      </c>
      <c r="L7900" s="11">
        <v>102.19999694824219</v>
      </c>
      <c r="M7900" s="12">
        <v>42.5</v>
      </c>
    </row>
    <row r="7901" spans="1:13" x14ac:dyDescent="0.3">
      <c r="A7901" s="9">
        <v>44010.430555555555</v>
      </c>
      <c r="B7901" s="10">
        <v>0.65102028846740723</v>
      </c>
      <c r="C7901" s="10">
        <v>0.10283777117729187</v>
      </c>
      <c r="D7901" s="10">
        <v>1.098840594291687</v>
      </c>
      <c r="E7901" s="10">
        <v>5</v>
      </c>
      <c r="F7901" s="11">
        <v>39.299999237060547</v>
      </c>
      <c r="G7901" s="11">
        <v>46.799999237060547</v>
      </c>
      <c r="H7901" s="10">
        <v>1.7136000394821167</v>
      </c>
      <c r="I7901" s="10">
        <v>0.42840000987052917</v>
      </c>
      <c r="J7901" s="11">
        <v>9.1599998474121094</v>
      </c>
      <c r="K7901" s="11">
        <v>20.100000381469727</v>
      </c>
      <c r="L7901" s="11">
        <v>102.30000305175781</v>
      </c>
      <c r="M7901" s="12">
        <v>43.299999237060547</v>
      </c>
    </row>
    <row r="7902" spans="1:13" x14ac:dyDescent="0.3">
      <c r="A7902" s="9">
        <v>44010.434027777781</v>
      </c>
      <c r="B7902" s="10">
        <v>0.43856900930404663</v>
      </c>
      <c r="C7902" s="10">
        <v>0.10283777117729187</v>
      </c>
      <c r="D7902" s="10">
        <v>0.77509206533432007</v>
      </c>
      <c r="E7902" s="10">
        <v>4.125</v>
      </c>
      <c r="F7902" s="11">
        <v>29.600000381469727</v>
      </c>
      <c r="G7902" s="11">
        <v>35.400001525878906</v>
      </c>
      <c r="H7902" s="10">
        <v>1.6421999931335449</v>
      </c>
      <c r="I7902" s="10">
        <v>0.28560000658035278</v>
      </c>
      <c r="J7902" s="11">
        <v>9.2100000381469727</v>
      </c>
      <c r="K7902" s="11">
        <v>20.100000381469727</v>
      </c>
      <c r="L7902" s="11">
        <v>102.19999694824219</v>
      </c>
      <c r="M7902" s="12">
        <v>43.299999237060547</v>
      </c>
    </row>
    <row r="7903" spans="1:13" x14ac:dyDescent="0.3">
      <c r="A7903" s="9">
        <v>44010.4375</v>
      </c>
      <c r="B7903" s="10">
        <v>0.42614495754241943</v>
      </c>
      <c r="C7903" s="10">
        <v>9.5220156013965607E-2</v>
      </c>
      <c r="D7903" s="10">
        <v>0.74843043088912964</v>
      </c>
      <c r="E7903" s="10">
        <v>3.5</v>
      </c>
      <c r="F7903" s="11">
        <v>21.100000381469727</v>
      </c>
      <c r="G7903" s="11">
        <v>24.5</v>
      </c>
      <c r="H7903" s="10">
        <v>1.6421999931335449</v>
      </c>
      <c r="I7903" s="10">
        <v>0.28560000658035278</v>
      </c>
      <c r="J7903" s="11">
        <v>9.2200002670288086</v>
      </c>
      <c r="K7903" s="11">
        <v>20.299999237060547</v>
      </c>
      <c r="L7903" s="11">
        <v>102.30000305175781</v>
      </c>
      <c r="M7903" s="12">
        <v>43.299999237060547</v>
      </c>
    </row>
    <row r="7904" spans="1:13" x14ac:dyDescent="0.3">
      <c r="A7904" s="9">
        <v>44010.440972222219</v>
      </c>
      <c r="B7904" s="10">
        <v>0.55287027359008789</v>
      </c>
      <c r="C7904" s="10">
        <v>0.12569060921669006</v>
      </c>
      <c r="D7904" s="10">
        <v>0.97314995527267456</v>
      </c>
      <c r="E7904" s="10">
        <v>4.5</v>
      </c>
      <c r="F7904" s="11">
        <v>24.700000762939453</v>
      </c>
      <c r="G7904" s="11">
        <v>24.299999237060547</v>
      </c>
      <c r="H7904" s="10">
        <v>1.6421999931335449</v>
      </c>
      <c r="I7904" s="10">
        <v>0.28560000658035278</v>
      </c>
      <c r="J7904" s="11">
        <v>9.1700000762939453</v>
      </c>
      <c r="K7904" s="11">
        <v>20.399999618530273</v>
      </c>
      <c r="L7904" s="11">
        <v>102.30000305175781</v>
      </c>
      <c r="M7904" s="12">
        <v>43.900001525878906</v>
      </c>
    </row>
    <row r="7905" spans="1:13" x14ac:dyDescent="0.3">
      <c r="A7905" s="9">
        <v>44010.444444444445</v>
      </c>
      <c r="B7905" s="10">
        <v>0.48950764536857605</v>
      </c>
      <c r="C7905" s="10">
        <v>0.12759500741958618</v>
      </c>
      <c r="D7905" s="10">
        <v>0.87983429431915283</v>
      </c>
      <c r="E7905" s="10">
        <v>3.25</v>
      </c>
      <c r="F7905" s="11">
        <v>27.299999237060547</v>
      </c>
      <c r="G7905" s="11">
        <v>28.100000381469727</v>
      </c>
      <c r="H7905" s="10">
        <v>1.6421999931335449</v>
      </c>
      <c r="I7905" s="10">
        <v>0.21420000493526459</v>
      </c>
      <c r="J7905" s="11">
        <v>9.1999998092651367</v>
      </c>
      <c r="K7905" s="11">
        <v>20.100000381469727</v>
      </c>
      <c r="L7905" s="11">
        <v>102.19999694824219</v>
      </c>
      <c r="M7905" s="12">
        <v>44</v>
      </c>
    </row>
    <row r="7906" spans="1:13" x14ac:dyDescent="0.3">
      <c r="A7906" s="9">
        <v>44010.447916666664</v>
      </c>
      <c r="B7906" s="10">
        <v>0.43235698342323303</v>
      </c>
      <c r="C7906" s="10">
        <v>0.12378619611263275</v>
      </c>
      <c r="D7906" s="10">
        <v>0.78651845455169678</v>
      </c>
      <c r="E7906" s="10">
        <v>3.75</v>
      </c>
      <c r="F7906" s="11">
        <v>25.5</v>
      </c>
      <c r="G7906" s="11">
        <v>27</v>
      </c>
      <c r="H7906" s="10">
        <v>1.5708000659942627</v>
      </c>
      <c r="I7906" s="10">
        <v>0.28560000658035278</v>
      </c>
      <c r="J7906" s="11">
        <v>9.1000003814697266</v>
      </c>
      <c r="K7906" s="11">
        <v>20.299999237060547</v>
      </c>
      <c r="L7906" s="11">
        <v>102.30000305175781</v>
      </c>
      <c r="M7906" s="12">
        <v>44</v>
      </c>
    </row>
    <row r="7907" spans="1:13" x14ac:dyDescent="0.3">
      <c r="A7907" s="9">
        <v>44010.451388888891</v>
      </c>
      <c r="B7907" s="10">
        <v>0.2969348132610321</v>
      </c>
      <c r="C7907" s="10">
        <v>0.1066465750336647</v>
      </c>
      <c r="D7907" s="10">
        <v>0.56179887056350708</v>
      </c>
      <c r="E7907" s="10">
        <v>2.875</v>
      </c>
      <c r="F7907" s="11">
        <v>16.299999237060547</v>
      </c>
      <c r="G7907" s="11">
        <v>22.5</v>
      </c>
      <c r="H7907" s="10">
        <v>1.5708000659942627</v>
      </c>
      <c r="I7907" s="10">
        <v>0.28560000658035278</v>
      </c>
      <c r="J7907" s="11">
        <v>9.130000114440918</v>
      </c>
      <c r="K7907" s="11">
        <v>20.5</v>
      </c>
      <c r="L7907" s="11">
        <v>102.19999694824219</v>
      </c>
      <c r="M7907" s="12">
        <v>44.099998474121094</v>
      </c>
    </row>
    <row r="7908" spans="1:13" x14ac:dyDescent="0.3">
      <c r="A7908" s="9">
        <v>44010.454861111109</v>
      </c>
      <c r="B7908" s="10">
        <v>0.35160061717033386</v>
      </c>
      <c r="C7908" s="10">
        <v>0.10855098068714142</v>
      </c>
      <c r="D7908" s="10">
        <v>0.64559262990951538</v>
      </c>
      <c r="E7908" s="10">
        <v>2.625</v>
      </c>
      <c r="F7908" s="11">
        <v>14.699999809265137</v>
      </c>
      <c r="G7908" s="11">
        <v>16.299999237060547</v>
      </c>
      <c r="H7908" s="10">
        <v>1.5708000659942627</v>
      </c>
      <c r="I7908" s="10">
        <v>0.21420000493526459</v>
      </c>
      <c r="J7908" s="11">
        <v>9.1400003433227539</v>
      </c>
      <c r="K7908" s="11">
        <v>20.399999618530273</v>
      </c>
      <c r="L7908" s="11">
        <v>102.30000305175781</v>
      </c>
      <c r="M7908" s="12">
        <v>44.299999237060547</v>
      </c>
    </row>
    <row r="7909" spans="1:13" x14ac:dyDescent="0.3">
      <c r="A7909" s="9">
        <v>44010.458333333336</v>
      </c>
      <c r="B7909" s="10">
        <v>0.38017594814300537</v>
      </c>
      <c r="C7909" s="10">
        <v>0.11235977709293365</v>
      </c>
      <c r="D7909" s="10">
        <v>0.69320273399353027</v>
      </c>
      <c r="E7909" s="10">
        <v>3.75</v>
      </c>
      <c r="F7909" s="11">
        <v>17.5</v>
      </c>
      <c r="G7909" s="11">
        <v>20.600000381469727</v>
      </c>
      <c r="H7909" s="10">
        <v>1.5708000659942627</v>
      </c>
      <c r="I7909" s="10">
        <v>0.21420000493526459</v>
      </c>
      <c r="J7909" s="11">
        <v>9.1700000762939453</v>
      </c>
      <c r="K7909" s="11">
        <v>20.5</v>
      </c>
      <c r="L7909" s="11">
        <v>102.30000305175781</v>
      </c>
      <c r="M7909" s="12">
        <v>44.5</v>
      </c>
    </row>
    <row r="7910" spans="1:13" x14ac:dyDescent="0.3">
      <c r="A7910" s="9">
        <v>44010.461805555555</v>
      </c>
      <c r="B7910" s="10">
        <v>0.50441646575927734</v>
      </c>
      <c r="C7910" s="10">
        <v>0.13140380382537842</v>
      </c>
      <c r="D7910" s="10">
        <v>0.90649586915969849</v>
      </c>
      <c r="E7910" s="10">
        <v>3.875</v>
      </c>
      <c r="F7910" s="11">
        <v>23.600000381469727</v>
      </c>
      <c r="G7910" s="11">
        <v>26.700000762939453</v>
      </c>
      <c r="H7910" s="10">
        <v>1.5708000659942627</v>
      </c>
      <c r="I7910" s="10">
        <v>0.28560000658035278</v>
      </c>
      <c r="J7910" s="11">
        <v>9.1499996185302734</v>
      </c>
      <c r="K7910" s="11">
        <v>20.399999618530273</v>
      </c>
      <c r="L7910" s="11">
        <v>102.30000305175781</v>
      </c>
      <c r="M7910" s="12">
        <v>44.700000762939453</v>
      </c>
    </row>
    <row r="7911" spans="1:13" x14ac:dyDescent="0.3">
      <c r="A7911" s="9">
        <v>44010.465277777781</v>
      </c>
      <c r="B7911" s="10">
        <v>0.43856900930404663</v>
      </c>
      <c r="C7911" s="10">
        <v>0.12378619611263275</v>
      </c>
      <c r="D7911" s="10">
        <v>0.79794490337371826</v>
      </c>
      <c r="E7911" s="10">
        <v>3.25</v>
      </c>
      <c r="F7911" s="11">
        <v>27.600000381469727</v>
      </c>
      <c r="G7911" s="11">
        <v>30.600000381469727</v>
      </c>
      <c r="H7911" s="10">
        <v>1.5708000659942627</v>
      </c>
      <c r="I7911" s="10">
        <v>0.28560000658035278</v>
      </c>
      <c r="J7911" s="11">
        <v>9.1599998474121094</v>
      </c>
      <c r="K7911" s="11">
        <v>20.600000381469727</v>
      </c>
      <c r="L7911" s="11">
        <v>102.19999694824219</v>
      </c>
      <c r="M7911" s="12">
        <v>44.900001525878906</v>
      </c>
    </row>
    <row r="7912" spans="1:13" x14ac:dyDescent="0.3">
      <c r="A7912" s="9">
        <v>44010.46875</v>
      </c>
      <c r="B7912" s="10">
        <v>0.51684051752090454</v>
      </c>
      <c r="C7912" s="10">
        <v>0.12759500741958618</v>
      </c>
      <c r="D7912" s="10">
        <v>0.9198266863822937</v>
      </c>
      <c r="E7912" s="10">
        <v>3.375</v>
      </c>
      <c r="F7912" s="11">
        <v>25.299999237060547</v>
      </c>
      <c r="G7912" s="11">
        <v>27.899999618530273</v>
      </c>
      <c r="H7912" s="10">
        <v>1.5708000659942627</v>
      </c>
      <c r="I7912" s="10">
        <v>0.28560000658035278</v>
      </c>
      <c r="J7912" s="11">
        <v>9.2299995422363281</v>
      </c>
      <c r="K7912" s="11">
        <v>20.299999237060547</v>
      </c>
      <c r="L7912" s="11">
        <v>102.30000305175781</v>
      </c>
      <c r="M7912" s="12">
        <v>44.900001525878906</v>
      </c>
    </row>
    <row r="7913" spans="1:13" x14ac:dyDescent="0.3">
      <c r="A7913" s="9">
        <v>44010.472222222219</v>
      </c>
      <c r="B7913" s="10">
        <v>0.47087153792381287</v>
      </c>
      <c r="C7913" s="10">
        <v>0.12949942052364349</v>
      </c>
      <c r="D7913" s="10">
        <v>0.85126817226409912</v>
      </c>
      <c r="E7913" s="10">
        <v>4.125</v>
      </c>
      <c r="F7913" s="11">
        <v>23.200000762939453</v>
      </c>
      <c r="G7913" s="11">
        <v>27.200000762939453</v>
      </c>
      <c r="H7913" s="10">
        <v>1.5708000659942627</v>
      </c>
      <c r="I7913" s="10">
        <v>0.21420000493526459</v>
      </c>
      <c r="J7913" s="11">
        <v>9.1499996185302734</v>
      </c>
      <c r="K7913" s="11">
        <v>20.399999618530273</v>
      </c>
      <c r="L7913" s="11">
        <v>102.19999694824219</v>
      </c>
      <c r="M7913" s="12">
        <v>45</v>
      </c>
    </row>
    <row r="7914" spans="1:13" x14ac:dyDescent="0.3">
      <c r="A7914" s="9">
        <v>44010.475694444445</v>
      </c>
      <c r="B7914" s="10">
        <v>0.37769114971160889</v>
      </c>
      <c r="C7914" s="10">
        <v>0.12188180536031723</v>
      </c>
      <c r="D7914" s="10">
        <v>0.69891595840454102</v>
      </c>
      <c r="E7914" s="10">
        <v>3.125</v>
      </c>
      <c r="F7914" s="11">
        <v>21</v>
      </c>
      <c r="G7914" s="11">
        <v>22.700000762939453</v>
      </c>
      <c r="H7914" s="10">
        <v>1.5708000659942627</v>
      </c>
      <c r="I7914" s="10">
        <v>0.21420000493526459</v>
      </c>
      <c r="J7914" s="11">
        <v>9.130000114440918</v>
      </c>
      <c r="K7914" s="11">
        <v>20.700000762939453</v>
      </c>
      <c r="L7914" s="11">
        <v>102.19999694824219</v>
      </c>
      <c r="M7914" s="12">
        <v>45.200000762939453</v>
      </c>
    </row>
    <row r="7915" spans="1:13" x14ac:dyDescent="0.3">
      <c r="A7915" s="9">
        <v>44010.479166666664</v>
      </c>
      <c r="B7915" s="10">
        <v>0.42366012930870056</v>
      </c>
      <c r="C7915" s="10">
        <v>0.11045537889003754</v>
      </c>
      <c r="D7915" s="10">
        <v>0.75795239210128784</v>
      </c>
      <c r="E7915" s="10">
        <v>3.375</v>
      </c>
      <c r="F7915" s="11">
        <v>20.399999618530273</v>
      </c>
      <c r="G7915" s="11">
        <v>22.200000762939453</v>
      </c>
      <c r="H7915" s="10">
        <v>1.5708000659942627</v>
      </c>
      <c r="I7915" s="10">
        <v>0.21420000493526459</v>
      </c>
      <c r="J7915" s="11">
        <v>9.1499996185302734</v>
      </c>
      <c r="K7915" s="11">
        <v>20.799999237060547</v>
      </c>
      <c r="L7915" s="11">
        <v>102.19999694824219</v>
      </c>
      <c r="M7915" s="12">
        <v>45.099998474121094</v>
      </c>
    </row>
    <row r="7916" spans="1:13" x14ac:dyDescent="0.3">
      <c r="A7916" s="9">
        <v>44010.482638888891</v>
      </c>
      <c r="B7916" s="10">
        <v>0.49820446968078613</v>
      </c>
      <c r="C7916" s="10">
        <v>0.11616858839988708</v>
      </c>
      <c r="D7916" s="10">
        <v>0.87792986631393433</v>
      </c>
      <c r="E7916" s="10">
        <v>3.875</v>
      </c>
      <c r="F7916" s="11">
        <v>23.799999237060547</v>
      </c>
      <c r="G7916" s="11">
        <v>23.600000381469727</v>
      </c>
      <c r="H7916" s="10">
        <v>1.5708000659942627</v>
      </c>
      <c r="I7916" s="10">
        <v>0.28560000658035278</v>
      </c>
      <c r="J7916" s="11">
        <v>9.1700000762939453</v>
      </c>
      <c r="K7916" s="11">
        <v>20.600000381469727</v>
      </c>
      <c r="L7916" s="11">
        <v>102.19999694824219</v>
      </c>
      <c r="M7916" s="12">
        <v>45.5</v>
      </c>
    </row>
    <row r="7917" spans="1:13" x14ac:dyDescent="0.3">
      <c r="A7917" s="9">
        <v>44010.486111111109</v>
      </c>
      <c r="B7917" s="10">
        <v>0.63114184141159058</v>
      </c>
      <c r="C7917" s="10">
        <v>0.13140380382537842</v>
      </c>
      <c r="D7917" s="10">
        <v>1.098840594291687</v>
      </c>
      <c r="E7917" s="10">
        <v>4.375</v>
      </c>
      <c r="F7917" s="11">
        <v>35.5</v>
      </c>
      <c r="G7917" s="11">
        <v>35.700000762939453</v>
      </c>
      <c r="H7917" s="10">
        <v>1.5708000659942627</v>
      </c>
      <c r="I7917" s="10">
        <v>0.28560000658035278</v>
      </c>
      <c r="J7917" s="11">
        <v>9.2399997711181641</v>
      </c>
      <c r="K7917" s="11">
        <v>20.600000381469727</v>
      </c>
      <c r="L7917" s="11">
        <v>102.30000305175781</v>
      </c>
      <c r="M7917" s="12">
        <v>45.700000762939453</v>
      </c>
    </row>
    <row r="7918" spans="1:13" x14ac:dyDescent="0.3">
      <c r="A7918" s="9">
        <v>44010.489583333336</v>
      </c>
      <c r="B7918" s="10">
        <v>0.46962913870811462</v>
      </c>
      <c r="C7918" s="10">
        <v>0.11045537889003754</v>
      </c>
      <c r="D7918" s="10">
        <v>0.83031976222991943</v>
      </c>
      <c r="E7918" s="10">
        <v>3.25</v>
      </c>
      <c r="F7918" s="11">
        <v>34.400001525878906</v>
      </c>
      <c r="G7918" s="11">
        <v>36.200000762939453</v>
      </c>
      <c r="H7918" s="10">
        <v>1.4994001388549805</v>
      </c>
      <c r="I7918" s="10">
        <v>0.21420000493526459</v>
      </c>
      <c r="J7918" s="11">
        <v>9.1899995803833008</v>
      </c>
      <c r="K7918" s="11">
        <v>20.600000381469727</v>
      </c>
      <c r="L7918" s="11">
        <v>102.19999694824219</v>
      </c>
      <c r="M7918" s="12">
        <v>45.5</v>
      </c>
    </row>
    <row r="7919" spans="1:13" x14ac:dyDescent="0.3">
      <c r="A7919" s="9">
        <v>44010.493055555555</v>
      </c>
      <c r="B7919" s="10">
        <v>0.47832596302032471</v>
      </c>
      <c r="C7919" s="10">
        <v>0.12188180536031723</v>
      </c>
      <c r="D7919" s="10">
        <v>0.85507702827453613</v>
      </c>
      <c r="E7919" s="10">
        <v>3.875</v>
      </c>
      <c r="F7919" s="11">
        <v>24.5</v>
      </c>
      <c r="G7919" s="11">
        <v>27.600000381469727</v>
      </c>
      <c r="H7919" s="10">
        <v>1.4994001388549805</v>
      </c>
      <c r="I7919" s="10">
        <v>0.28560000658035278</v>
      </c>
      <c r="J7919" s="11">
        <v>9.25</v>
      </c>
      <c r="K7919" s="11">
        <v>21</v>
      </c>
      <c r="L7919" s="11">
        <v>102.30000305175781</v>
      </c>
      <c r="M7919" s="12">
        <v>45.799999237060547</v>
      </c>
    </row>
    <row r="7920" spans="1:13" x14ac:dyDescent="0.3">
      <c r="A7920" s="9">
        <v>44010.496527777781</v>
      </c>
      <c r="B7920" s="10">
        <v>0.67089879512786865</v>
      </c>
      <c r="C7920" s="10">
        <v>0.14092583954334259</v>
      </c>
      <c r="D7920" s="10">
        <v>1.1693035364151001</v>
      </c>
      <c r="E7920" s="10">
        <v>5.5</v>
      </c>
      <c r="F7920" s="11">
        <v>31</v>
      </c>
      <c r="G7920" s="11">
        <v>33.099998474121094</v>
      </c>
      <c r="H7920" s="10">
        <v>1.4994001388549805</v>
      </c>
      <c r="I7920" s="10">
        <v>0.42840000987052917</v>
      </c>
      <c r="J7920" s="11">
        <v>9.25</v>
      </c>
      <c r="K7920" s="11">
        <v>21.200000762939453</v>
      </c>
      <c r="L7920" s="11">
        <v>102.30000305175781</v>
      </c>
      <c r="M7920" s="12">
        <v>46.5</v>
      </c>
    </row>
    <row r="7921" spans="1:13" x14ac:dyDescent="0.3">
      <c r="A7921" s="9">
        <v>44010.5</v>
      </c>
      <c r="B7921" s="10">
        <v>0.71686774492263794</v>
      </c>
      <c r="C7921" s="10">
        <v>0.12378619611263275</v>
      </c>
      <c r="D7921" s="10">
        <v>1.2207224369049072</v>
      </c>
      <c r="E7921" s="10">
        <v>5.375</v>
      </c>
      <c r="F7921" s="11">
        <v>30.399999618530273</v>
      </c>
      <c r="G7921" s="11">
        <v>32.700000762939453</v>
      </c>
      <c r="H7921" s="10">
        <v>1.4994001388549805</v>
      </c>
      <c r="I7921" s="10">
        <v>0.35699999332427979</v>
      </c>
      <c r="J7921" s="11">
        <v>9.2899999618530273</v>
      </c>
      <c r="K7921" s="11">
        <v>21.100000381469727</v>
      </c>
      <c r="L7921" s="11">
        <v>102.30000305175781</v>
      </c>
      <c r="M7921" s="12">
        <v>47.299999237060547</v>
      </c>
    </row>
    <row r="7922" spans="1:13" x14ac:dyDescent="0.3">
      <c r="A7922" s="9">
        <v>44010.503472222219</v>
      </c>
      <c r="B7922" s="10">
        <v>0.83365386724472046</v>
      </c>
      <c r="C7922" s="10">
        <v>0.15806543827056885</v>
      </c>
      <c r="D7922" s="10">
        <v>1.4359200000762939</v>
      </c>
      <c r="E7922" s="10">
        <v>6.5</v>
      </c>
      <c r="F7922" s="11">
        <v>38.099998474121094</v>
      </c>
      <c r="G7922" s="11">
        <v>41.099998474121094</v>
      </c>
      <c r="H7922" s="10">
        <v>1.4279999732971191</v>
      </c>
      <c r="I7922" s="10">
        <v>0.49979999661445618</v>
      </c>
      <c r="J7922" s="11">
        <v>9.2700004577636719</v>
      </c>
      <c r="K7922" s="11">
        <v>21.299999237060547</v>
      </c>
      <c r="L7922" s="11">
        <v>102.19999694824219</v>
      </c>
      <c r="M7922" s="12">
        <v>48.299999237060547</v>
      </c>
    </row>
    <row r="7923" spans="1:13" x14ac:dyDescent="0.3">
      <c r="A7923" s="9">
        <v>44010.506944444445</v>
      </c>
      <c r="B7923" s="10">
        <v>0.59759688377380371</v>
      </c>
      <c r="C7923" s="10">
        <v>0.13521263003349304</v>
      </c>
      <c r="D7923" s="10">
        <v>1.0493260622024536</v>
      </c>
      <c r="E7923" s="10">
        <v>5.25</v>
      </c>
      <c r="F7923" s="11">
        <v>38.799999237060547</v>
      </c>
      <c r="G7923" s="11">
        <v>41.900001525878906</v>
      </c>
      <c r="H7923" s="10">
        <v>1.3565999269485474</v>
      </c>
      <c r="I7923" s="10">
        <v>0.42840000987052917</v>
      </c>
      <c r="J7923" s="11">
        <v>9.2700004577636719</v>
      </c>
      <c r="K7923" s="11">
        <v>21.200000762939453</v>
      </c>
      <c r="L7923" s="11">
        <v>102.30000305175781</v>
      </c>
      <c r="M7923" s="12">
        <v>48.599998474121094</v>
      </c>
    </row>
    <row r="7924" spans="1:13" x14ac:dyDescent="0.3">
      <c r="A7924" s="9">
        <v>44010.510416666664</v>
      </c>
      <c r="B7924" s="10">
        <v>0.52677977085113525</v>
      </c>
      <c r="C7924" s="10">
        <v>0.14092583954334259</v>
      </c>
      <c r="D7924" s="10">
        <v>0.94839274883270264</v>
      </c>
      <c r="E7924" s="10">
        <v>4</v>
      </c>
      <c r="F7924" s="11">
        <v>36.700000762939453</v>
      </c>
      <c r="G7924" s="11">
        <v>39.900001525878906</v>
      </c>
      <c r="H7924" s="10">
        <v>1.3565999269485474</v>
      </c>
      <c r="I7924" s="10">
        <v>0.42840000987052917</v>
      </c>
      <c r="J7924" s="11">
        <v>9.2100000381469727</v>
      </c>
      <c r="K7924" s="11">
        <v>21.399999618530273</v>
      </c>
      <c r="L7924" s="11">
        <v>102.30000305175781</v>
      </c>
      <c r="M7924" s="12">
        <v>48.799999237060547</v>
      </c>
    </row>
    <row r="7925" spans="1:13" x14ac:dyDescent="0.3">
      <c r="A7925" s="9">
        <v>44010.513888888891</v>
      </c>
      <c r="B7925" s="10">
        <v>0.50441646575927734</v>
      </c>
      <c r="C7925" s="10">
        <v>0.13521263003349304</v>
      </c>
      <c r="D7925" s="10">
        <v>0.91030460596084595</v>
      </c>
      <c r="E7925" s="10">
        <v>4.25</v>
      </c>
      <c r="F7925" s="11">
        <v>35.5</v>
      </c>
      <c r="G7925" s="11">
        <v>38.700000762939453</v>
      </c>
      <c r="H7925" s="10">
        <v>1.3565999269485474</v>
      </c>
      <c r="I7925" s="10">
        <v>0.42840000987052917</v>
      </c>
      <c r="J7925" s="11">
        <v>9.2600002288818359</v>
      </c>
      <c r="K7925" s="11">
        <v>21.399999618530273</v>
      </c>
      <c r="L7925" s="11">
        <v>102.30000305175781</v>
      </c>
      <c r="M7925" s="12">
        <v>48.599998474121094</v>
      </c>
    </row>
    <row r="7926" spans="1:13" x14ac:dyDescent="0.3">
      <c r="A7926" s="9">
        <v>44010.517361111109</v>
      </c>
      <c r="B7926" s="10">
        <v>0.53174936771392822</v>
      </c>
      <c r="C7926" s="10">
        <v>0.12949942052364349</v>
      </c>
      <c r="D7926" s="10">
        <v>0.94458389282226563</v>
      </c>
      <c r="E7926" s="10">
        <v>5.25</v>
      </c>
      <c r="F7926" s="11">
        <v>34.700000762939453</v>
      </c>
      <c r="G7926" s="11">
        <v>36</v>
      </c>
      <c r="H7926" s="10">
        <v>1.3565999269485474</v>
      </c>
      <c r="I7926" s="10">
        <v>0.49979999661445618</v>
      </c>
      <c r="J7926" s="11">
        <v>9.25</v>
      </c>
      <c r="K7926" s="11">
        <v>21.399999618530273</v>
      </c>
      <c r="L7926" s="11">
        <v>102.30000305175781</v>
      </c>
      <c r="M7926" s="12">
        <v>48.799999237060547</v>
      </c>
    </row>
    <row r="7927" spans="1:13" x14ac:dyDescent="0.3">
      <c r="A7927" s="9">
        <v>44010.520833333336</v>
      </c>
      <c r="B7927" s="10">
        <v>0.8063209056854248</v>
      </c>
      <c r="C7927" s="10">
        <v>0.16187426447868347</v>
      </c>
      <c r="D7927" s="10">
        <v>1.397831916809082</v>
      </c>
      <c r="E7927" s="10">
        <v>7.125</v>
      </c>
      <c r="F7927" s="11">
        <v>49.700000762939453</v>
      </c>
      <c r="G7927" s="11">
        <v>49.400001525878906</v>
      </c>
      <c r="H7927" s="10">
        <v>1.3565999269485474</v>
      </c>
      <c r="I7927" s="10">
        <v>0.57120001316070557</v>
      </c>
      <c r="J7927" s="11">
        <v>9.1899995803833008</v>
      </c>
      <c r="K7927" s="11">
        <v>21.700000762939453</v>
      </c>
      <c r="L7927" s="11">
        <v>102.19999694824219</v>
      </c>
      <c r="M7927" s="12">
        <v>49.400001525878906</v>
      </c>
    </row>
    <row r="7928" spans="1:13" x14ac:dyDescent="0.3">
      <c r="A7928" s="9">
        <v>44010.524305555555</v>
      </c>
      <c r="B7928" s="10">
        <v>0.68953490257263184</v>
      </c>
      <c r="C7928" s="10">
        <v>0.15235224366188049</v>
      </c>
      <c r="D7928" s="10">
        <v>1.2092959880828857</v>
      </c>
      <c r="E7928" s="10">
        <v>5.625</v>
      </c>
      <c r="F7928" s="11">
        <v>55.5</v>
      </c>
      <c r="G7928" s="11">
        <v>55.599998474121094</v>
      </c>
      <c r="H7928" s="10">
        <v>1.2851999998092651</v>
      </c>
      <c r="I7928" s="10">
        <v>0.49979999661445618</v>
      </c>
      <c r="J7928" s="11">
        <v>9.1899995803833008</v>
      </c>
      <c r="K7928" s="11">
        <v>21.5</v>
      </c>
      <c r="L7928" s="11">
        <v>102.30000305175781</v>
      </c>
      <c r="M7928" s="12">
        <v>49.400001525878906</v>
      </c>
    </row>
    <row r="7929" spans="1:13" x14ac:dyDescent="0.3">
      <c r="A7929" s="9">
        <v>44010.527777777781</v>
      </c>
      <c r="B7929" s="10">
        <v>0.58020323514938354</v>
      </c>
      <c r="C7929" s="10">
        <v>0.12378619611263275</v>
      </c>
      <c r="D7929" s="10">
        <v>1.013142466545105</v>
      </c>
      <c r="E7929" s="10">
        <v>4.125</v>
      </c>
      <c r="F7929" s="11">
        <v>35.299999237060547</v>
      </c>
      <c r="G7929" s="11">
        <v>41</v>
      </c>
      <c r="H7929" s="10">
        <v>1.2851999998092651</v>
      </c>
      <c r="I7929" s="10">
        <v>0.28560000658035278</v>
      </c>
      <c r="J7929" s="11">
        <v>9.2399997711181641</v>
      </c>
      <c r="K7929" s="11">
        <v>21.5</v>
      </c>
      <c r="L7929" s="11">
        <v>102.30000305175781</v>
      </c>
      <c r="M7929" s="12">
        <v>48.799999237060547</v>
      </c>
    </row>
    <row r="7930" spans="1:13" x14ac:dyDescent="0.3">
      <c r="A7930" s="9">
        <v>44010.53125</v>
      </c>
      <c r="B7930" s="10">
        <v>0.44478106498718262</v>
      </c>
      <c r="C7930" s="10">
        <v>0.12949942052364349</v>
      </c>
      <c r="D7930" s="10">
        <v>0.81127572059631348</v>
      </c>
      <c r="E7930" s="10">
        <v>4.125</v>
      </c>
      <c r="F7930" s="11">
        <v>30.100000381469727</v>
      </c>
      <c r="G7930" s="11">
        <v>31.399999618530273</v>
      </c>
      <c r="H7930" s="10">
        <v>1.2851999998092651</v>
      </c>
      <c r="I7930" s="10">
        <v>0.28560000658035278</v>
      </c>
      <c r="J7930" s="11">
        <v>9.2299995422363281</v>
      </c>
      <c r="K7930" s="11">
        <v>21.600000381469727</v>
      </c>
      <c r="L7930" s="11">
        <v>102.30000305175781</v>
      </c>
      <c r="M7930" s="12">
        <v>49</v>
      </c>
    </row>
    <row r="7931" spans="1:13" x14ac:dyDescent="0.3">
      <c r="A7931" s="9">
        <v>44010.534722222219</v>
      </c>
      <c r="B7931" s="10">
        <v>0.3938424289226532</v>
      </c>
      <c r="C7931" s="10">
        <v>0.13140380382537842</v>
      </c>
      <c r="D7931" s="10">
        <v>0.73700398206710815</v>
      </c>
      <c r="E7931" s="10">
        <v>3.625</v>
      </c>
      <c r="F7931" s="11">
        <v>27.299999237060547</v>
      </c>
      <c r="G7931" s="11">
        <v>27</v>
      </c>
      <c r="H7931" s="10">
        <v>1.2851999998092651</v>
      </c>
      <c r="I7931" s="10">
        <v>0.21420000493526459</v>
      </c>
      <c r="J7931" s="11">
        <v>9.2700004577636719</v>
      </c>
      <c r="K7931" s="11">
        <v>21.600000381469727</v>
      </c>
      <c r="L7931" s="11">
        <v>102.19999694824219</v>
      </c>
      <c r="M7931" s="12">
        <v>48.700000762939453</v>
      </c>
    </row>
    <row r="7932" spans="1:13" x14ac:dyDescent="0.3">
      <c r="A7932" s="9">
        <v>44010.538194444445</v>
      </c>
      <c r="B7932" s="10">
        <v>0.48081076145172119</v>
      </c>
      <c r="C7932" s="10">
        <v>0.14854344725608826</v>
      </c>
      <c r="D7932" s="10">
        <v>0.8855474591255188</v>
      </c>
      <c r="E7932" s="10">
        <v>3.5</v>
      </c>
      <c r="F7932" s="11">
        <v>28.200000762939453</v>
      </c>
      <c r="G7932" s="11">
        <v>26.299999237060547</v>
      </c>
      <c r="H7932" s="10">
        <v>1.2851999998092651</v>
      </c>
      <c r="I7932" s="10">
        <v>0.28560000658035278</v>
      </c>
      <c r="J7932" s="11">
        <v>9.2700004577636719</v>
      </c>
      <c r="K7932" s="11">
        <v>21.600000381469727</v>
      </c>
      <c r="L7932" s="11">
        <v>102.30000305175781</v>
      </c>
      <c r="M7932" s="12">
        <v>48.700000762939453</v>
      </c>
    </row>
    <row r="7933" spans="1:13" x14ac:dyDescent="0.3">
      <c r="A7933" s="9">
        <v>44010.541666666664</v>
      </c>
      <c r="B7933" s="10">
        <v>0.53174936771392822</v>
      </c>
      <c r="C7933" s="10">
        <v>0.13711701333522797</v>
      </c>
      <c r="D7933" s="10">
        <v>0.95220154523849487</v>
      </c>
      <c r="E7933" s="10">
        <v>4</v>
      </c>
      <c r="F7933" s="11">
        <v>25</v>
      </c>
      <c r="G7933" s="11">
        <v>32.099998474121094</v>
      </c>
      <c r="H7933" s="10">
        <v>1.2137999534606934</v>
      </c>
      <c r="I7933" s="10">
        <v>0.28560000658035278</v>
      </c>
      <c r="J7933" s="11">
        <v>9.3199996948242188</v>
      </c>
      <c r="K7933" s="11">
        <v>21.700000762939453</v>
      </c>
      <c r="L7933" s="11">
        <v>102.30000305175781</v>
      </c>
      <c r="M7933" s="12">
        <v>48.599998474121094</v>
      </c>
    </row>
    <row r="7934" spans="1:13" x14ac:dyDescent="0.3">
      <c r="A7934" s="9">
        <v>44010.545138888891</v>
      </c>
      <c r="B7934" s="10">
        <v>0.50441646575927734</v>
      </c>
      <c r="C7934" s="10">
        <v>0.13521263003349304</v>
      </c>
      <c r="D7934" s="10">
        <v>0.90840023756027222</v>
      </c>
      <c r="E7934" s="10">
        <v>4.75</v>
      </c>
      <c r="F7934" s="11">
        <v>28</v>
      </c>
      <c r="G7934" s="11">
        <v>37.900001525878906</v>
      </c>
      <c r="H7934" s="10">
        <v>1.2851999998092651</v>
      </c>
      <c r="I7934" s="10">
        <v>0.28560000658035278</v>
      </c>
      <c r="J7934" s="11">
        <v>9.1899995803833008</v>
      </c>
      <c r="K7934" s="11">
        <v>21.700000762939453</v>
      </c>
      <c r="L7934" s="11">
        <v>102.19999694824219</v>
      </c>
      <c r="M7934" s="12">
        <v>48.700000762939453</v>
      </c>
    </row>
    <row r="7935" spans="1:13" x14ac:dyDescent="0.3">
      <c r="A7935" s="9">
        <v>44010.548611111109</v>
      </c>
      <c r="B7935" s="10">
        <v>0.51808291673660278</v>
      </c>
      <c r="C7935" s="10">
        <v>0.14663904905319214</v>
      </c>
      <c r="D7935" s="10">
        <v>0.94077509641647339</v>
      </c>
      <c r="E7935" s="10">
        <v>5.625</v>
      </c>
      <c r="F7935" s="11">
        <v>36.799999237060547</v>
      </c>
      <c r="G7935" s="11">
        <v>41.599998474121094</v>
      </c>
      <c r="H7935" s="10">
        <v>1.2851999998092651</v>
      </c>
      <c r="I7935" s="10">
        <v>0.49979999661445618</v>
      </c>
      <c r="J7935" s="11">
        <v>9.1599998474121094</v>
      </c>
      <c r="K7935" s="11">
        <v>21.700000762939453</v>
      </c>
      <c r="L7935" s="11">
        <v>102.19999694824219</v>
      </c>
      <c r="M7935" s="12">
        <v>49</v>
      </c>
    </row>
    <row r="7936" spans="1:13" x14ac:dyDescent="0.3">
      <c r="A7936" s="9">
        <v>44010.552083333336</v>
      </c>
      <c r="B7936" s="10">
        <v>0.46217471361160278</v>
      </c>
      <c r="C7936" s="10">
        <v>0.13902142643928528</v>
      </c>
      <c r="D7936" s="10">
        <v>0.84745937585830688</v>
      </c>
      <c r="E7936" s="10">
        <v>5</v>
      </c>
      <c r="F7936" s="11">
        <v>26.600000381469727</v>
      </c>
      <c r="G7936" s="11">
        <v>29.100000381469727</v>
      </c>
      <c r="H7936" s="10">
        <v>1.3565999269485474</v>
      </c>
      <c r="I7936" s="10">
        <v>0.64259999990463257</v>
      </c>
      <c r="J7936" s="11">
        <v>9.2799997329711914</v>
      </c>
      <c r="K7936" s="11">
        <v>21.700000762939453</v>
      </c>
      <c r="L7936" s="11">
        <v>102.30000305175781</v>
      </c>
      <c r="M7936" s="12">
        <v>48.599998474121094</v>
      </c>
    </row>
    <row r="7937" spans="1:13" x14ac:dyDescent="0.3">
      <c r="A7937" s="9">
        <v>44010.555555555555</v>
      </c>
      <c r="B7937" s="10">
        <v>0.6758684515953064</v>
      </c>
      <c r="C7937" s="10">
        <v>0.14663904905319214</v>
      </c>
      <c r="D7937" s="10">
        <v>1.1826343536376953</v>
      </c>
      <c r="E7937" s="10">
        <v>5.875</v>
      </c>
      <c r="F7937" s="11">
        <v>29.200000762939453</v>
      </c>
      <c r="G7937" s="11">
        <v>32.299999237060547</v>
      </c>
      <c r="H7937" s="10">
        <v>1.2851999998092651</v>
      </c>
      <c r="I7937" s="10">
        <v>0.42840000987052917</v>
      </c>
      <c r="J7937" s="11">
        <v>9.2200002670288086</v>
      </c>
      <c r="K7937" s="11">
        <v>21.899999618530273</v>
      </c>
      <c r="L7937" s="11">
        <v>102.19999694824219</v>
      </c>
      <c r="M7937" s="12">
        <v>49</v>
      </c>
    </row>
    <row r="7938" spans="1:13" x14ac:dyDescent="0.3">
      <c r="A7938" s="9">
        <v>44010.559027777781</v>
      </c>
      <c r="B7938" s="10">
        <v>0.6597171425819397</v>
      </c>
      <c r="C7938" s="10">
        <v>0.13902142643928528</v>
      </c>
      <c r="D7938" s="10">
        <v>1.1502594947814941</v>
      </c>
      <c r="E7938" s="10">
        <v>5.625</v>
      </c>
      <c r="F7938" s="11">
        <v>37.5</v>
      </c>
      <c r="G7938" s="11">
        <v>39.200000762939453</v>
      </c>
      <c r="H7938" s="10">
        <v>1.2851999998092651</v>
      </c>
      <c r="I7938" s="10">
        <v>0.49979999661445618</v>
      </c>
      <c r="J7938" s="11">
        <v>9.2100000381469727</v>
      </c>
      <c r="K7938" s="11">
        <v>21.799999237060547</v>
      </c>
      <c r="L7938" s="11">
        <v>102.30000305175781</v>
      </c>
      <c r="M7938" s="12">
        <v>48.799999237060547</v>
      </c>
    </row>
    <row r="7939" spans="1:13" x14ac:dyDescent="0.3">
      <c r="A7939" s="9">
        <v>44010.5625</v>
      </c>
      <c r="B7939" s="10">
        <v>0.40253925323486328</v>
      </c>
      <c r="C7939" s="10">
        <v>0.12188180536031723</v>
      </c>
      <c r="D7939" s="10">
        <v>0.73890846967697144</v>
      </c>
      <c r="E7939" s="10">
        <v>4.375</v>
      </c>
      <c r="F7939" s="11">
        <v>28</v>
      </c>
      <c r="G7939" s="11">
        <v>32.5</v>
      </c>
      <c r="H7939" s="10">
        <v>1.2137999534606934</v>
      </c>
      <c r="I7939" s="10">
        <v>0.42840000987052917</v>
      </c>
      <c r="J7939" s="11">
        <v>9.2299995422363281</v>
      </c>
      <c r="K7939" s="11">
        <v>22</v>
      </c>
      <c r="L7939" s="11">
        <v>102.30000305175781</v>
      </c>
      <c r="M7939" s="12">
        <v>48.400001525878906</v>
      </c>
    </row>
    <row r="7940" spans="1:13" x14ac:dyDescent="0.3">
      <c r="A7940" s="9">
        <v>44010.565972222219</v>
      </c>
      <c r="B7940" s="10">
        <v>0.37023675441741943</v>
      </c>
      <c r="C7940" s="10">
        <v>0.1180729866027832</v>
      </c>
      <c r="D7940" s="10">
        <v>0.6855851411819458</v>
      </c>
      <c r="E7940" s="10">
        <v>4</v>
      </c>
      <c r="F7940" s="11">
        <v>22.899999618530273</v>
      </c>
      <c r="G7940" s="11">
        <v>21.700000762939453</v>
      </c>
      <c r="H7940" s="10">
        <v>1.2137999534606934</v>
      </c>
      <c r="I7940" s="10">
        <v>0.35699999332427979</v>
      </c>
      <c r="J7940" s="11">
        <v>9.2399997711181641</v>
      </c>
      <c r="K7940" s="11">
        <v>22</v>
      </c>
      <c r="L7940" s="11">
        <v>102.19999694824219</v>
      </c>
      <c r="M7940" s="12">
        <v>48.299999237060547</v>
      </c>
    </row>
    <row r="7941" spans="1:13" x14ac:dyDescent="0.3">
      <c r="A7941" s="9">
        <v>44010.569444444445</v>
      </c>
      <c r="B7941" s="10">
        <v>0.43111458420753479</v>
      </c>
      <c r="C7941" s="10">
        <v>0.11616858839988708</v>
      </c>
      <c r="D7941" s="10">
        <v>0.7769964337348938</v>
      </c>
      <c r="E7941" s="10">
        <v>3.25</v>
      </c>
      <c r="F7941" s="11">
        <v>20.899999618530273</v>
      </c>
      <c r="G7941" s="11">
        <v>19.700000762939453</v>
      </c>
      <c r="H7941" s="10">
        <v>1.2137999534606934</v>
      </c>
      <c r="I7941" s="10">
        <v>0.21420000493526459</v>
      </c>
      <c r="J7941" s="11">
        <v>9.2799997329711914</v>
      </c>
      <c r="K7941" s="11">
        <v>22.100000381469727</v>
      </c>
      <c r="L7941" s="11">
        <v>102.19999694824219</v>
      </c>
      <c r="M7941" s="12">
        <v>48.299999237060547</v>
      </c>
    </row>
    <row r="7942" spans="1:13" x14ac:dyDescent="0.3">
      <c r="A7942" s="9">
        <v>44010.572916666664</v>
      </c>
      <c r="B7942" s="10">
        <v>0.48081076145172119</v>
      </c>
      <c r="C7942" s="10">
        <v>0.12188180536031723</v>
      </c>
      <c r="D7942" s="10">
        <v>0.85888582468032837</v>
      </c>
      <c r="E7942" s="10">
        <v>3.875</v>
      </c>
      <c r="F7942" s="11">
        <v>26</v>
      </c>
      <c r="G7942" s="11">
        <v>23.100000381469727</v>
      </c>
      <c r="H7942" s="10">
        <v>1.2137999534606934</v>
      </c>
      <c r="I7942" s="10">
        <v>0.28560000658035278</v>
      </c>
      <c r="J7942" s="11">
        <v>9.2899999618530273</v>
      </c>
      <c r="K7942" s="11">
        <v>22.399999618530273</v>
      </c>
      <c r="L7942" s="11">
        <v>102.19999694824219</v>
      </c>
      <c r="M7942" s="12">
        <v>47.900001525878906</v>
      </c>
    </row>
    <row r="7943" spans="1:13" x14ac:dyDescent="0.3">
      <c r="A7943" s="9">
        <v>44010.576388888891</v>
      </c>
      <c r="B7943" s="10">
        <v>0.41372093558311462</v>
      </c>
      <c r="C7943" s="10">
        <v>0.12378619611263275</v>
      </c>
      <c r="D7943" s="10">
        <v>0.75604802370071411</v>
      </c>
      <c r="E7943" s="10">
        <v>4</v>
      </c>
      <c r="F7943" s="11">
        <v>19.200000762939453</v>
      </c>
      <c r="G7943" s="11">
        <v>22</v>
      </c>
      <c r="H7943" s="10">
        <v>1.2137999534606934</v>
      </c>
      <c r="I7943" s="10">
        <v>0.35699999332427979</v>
      </c>
      <c r="J7943" s="11">
        <v>9.369999885559082</v>
      </c>
      <c r="K7943" s="11">
        <v>22.299999237060547</v>
      </c>
      <c r="L7943" s="11">
        <v>102.19999694824219</v>
      </c>
      <c r="M7943" s="12">
        <v>47.799999237060547</v>
      </c>
    </row>
    <row r="7944" spans="1:13" x14ac:dyDescent="0.3">
      <c r="A7944" s="9">
        <v>44010.579861111109</v>
      </c>
      <c r="B7944" s="10">
        <v>0.47087153792381287</v>
      </c>
      <c r="C7944" s="10">
        <v>0.11616858839988708</v>
      </c>
      <c r="D7944" s="10">
        <v>0.83603298664093018</v>
      </c>
      <c r="E7944" s="10">
        <v>5.75</v>
      </c>
      <c r="F7944" s="11">
        <v>28.200000762939453</v>
      </c>
      <c r="G7944" s="11">
        <v>35.5</v>
      </c>
      <c r="H7944" s="10">
        <v>1.2137999534606934</v>
      </c>
      <c r="I7944" s="10">
        <v>0.35699999332427979</v>
      </c>
      <c r="J7944" s="11">
        <v>8.9399995803833008</v>
      </c>
      <c r="K7944" s="11">
        <v>22.200000762939453</v>
      </c>
      <c r="L7944" s="11">
        <v>102.30000305175781</v>
      </c>
      <c r="M7944" s="12">
        <v>47.900001525878906</v>
      </c>
    </row>
    <row r="7945" spans="1:13" x14ac:dyDescent="0.3">
      <c r="A7945" s="9">
        <v>44010.583333333336</v>
      </c>
      <c r="B7945" s="10">
        <v>0.68332284688949585</v>
      </c>
      <c r="C7945" s="10">
        <v>0.14283023774623871</v>
      </c>
      <c r="D7945" s="10">
        <v>1.1902519464492798</v>
      </c>
      <c r="E7945" s="10">
        <v>6.625</v>
      </c>
      <c r="F7945" s="11">
        <v>25</v>
      </c>
      <c r="G7945" s="11">
        <v>23.200000762939453</v>
      </c>
      <c r="H7945" s="10">
        <v>1.2851999998092651</v>
      </c>
      <c r="I7945" s="10">
        <v>0.64259999990463257</v>
      </c>
      <c r="J7945" s="11">
        <v>9.5600004196166992</v>
      </c>
      <c r="K7945" s="11">
        <v>22.399999618530273</v>
      </c>
      <c r="L7945" s="11">
        <v>102.30000305175781</v>
      </c>
      <c r="M7945" s="12">
        <v>48.299999237060547</v>
      </c>
    </row>
    <row r="7946" spans="1:13" x14ac:dyDescent="0.3">
      <c r="A7946" s="9">
        <v>44010.586805555555</v>
      </c>
      <c r="B7946" s="10">
        <v>0.64232349395751953</v>
      </c>
      <c r="C7946" s="10">
        <v>0.12569060921669006</v>
      </c>
      <c r="D7946" s="10">
        <v>1.1102670431137085</v>
      </c>
      <c r="E7946" s="10">
        <v>7</v>
      </c>
      <c r="F7946" s="11">
        <v>30.799999237060547</v>
      </c>
      <c r="G7946" s="11">
        <v>32.900001525878906</v>
      </c>
      <c r="H7946" s="10">
        <v>1.2851999998092651</v>
      </c>
      <c r="I7946" s="10">
        <v>0.42840000987052917</v>
      </c>
      <c r="J7946" s="11">
        <v>9.5299997329711914</v>
      </c>
      <c r="K7946" s="11">
        <v>22.399999618530273</v>
      </c>
      <c r="L7946" s="11">
        <v>102.30000305175781</v>
      </c>
      <c r="M7946" s="12">
        <v>48.400001525878906</v>
      </c>
    </row>
    <row r="7947" spans="1:13" x14ac:dyDescent="0.3">
      <c r="A7947" s="9">
        <v>44010.590277777781</v>
      </c>
      <c r="B7947" s="10">
        <v>0.4534778892993927</v>
      </c>
      <c r="C7947" s="10">
        <v>0.11997739970684052</v>
      </c>
      <c r="D7947" s="10">
        <v>0.81508451700210571</v>
      </c>
      <c r="E7947" s="10">
        <v>4.875</v>
      </c>
      <c r="F7947" s="11">
        <v>26.700000762939453</v>
      </c>
      <c r="G7947" s="11">
        <v>27.200000762939453</v>
      </c>
      <c r="H7947" s="10">
        <v>1.2137999534606934</v>
      </c>
      <c r="I7947" s="10">
        <v>0.49979999661445618</v>
      </c>
      <c r="J7947" s="11">
        <v>9.4099998474121094</v>
      </c>
      <c r="K7947" s="11">
        <v>22.399999618530273</v>
      </c>
      <c r="L7947" s="11">
        <v>102.30000305175781</v>
      </c>
      <c r="M7947" s="12">
        <v>48.599998474121094</v>
      </c>
    </row>
    <row r="7948" spans="1:13" x14ac:dyDescent="0.3">
      <c r="A7948" s="9">
        <v>44010.59375</v>
      </c>
      <c r="B7948" s="10">
        <v>0.46465951204299927</v>
      </c>
      <c r="C7948" s="10">
        <v>0.13711701333522797</v>
      </c>
      <c r="D7948" s="10">
        <v>0.84936380386352539</v>
      </c>
      <c r="E7948" s="10">
        <v>4.125</v>
      </c>
      <c r="F7948" s="11">
        <v>21.299999237060547</v>
      </c>
      <c r="G7948" s="11">
        <v>24.200000762939453</v>
      </c>
      <c r="H7948" s="10">
        <v>1.2137999534606934</v>
      </c>
      <c r="I7948" s="10">
        <v>0.35699999332427979</v>
      </c>
      <c r="J7948" s="11">
        <v>9.4700002670288086</v>
      </c>
      <c r="K7948" s="11">
        <v>22.299999237060547</v>
      </c>
      <c r="L7948" s="11">
        <v>102.19999694824219</v>
      </c>
      <c r="M7948" s="12">
        <v>48.099998474121094</v>
      </c>
    </row>
    <row r="7949" spans="1:13" x14ac:dyDescent="0.3">
      <c r="A7949" s="9">
        <v>44010.597222222219</v>
      </c>
      <c r="B7949" s="10">
        <v>0.56653672456741333</v>
      </c>
      <c r="C7949" s="10">
        <v>0.12569060921669006</v>
      </c>
      <c r="D7949" s="10">
        <v>0.9940984845161438</v>
      </c>
      <c r="E7949" s="10">
        <v>6.625</v>
      </c>
      <c r="F7949" s="11">
        <v>18.799999237060547</v>
      </c>
      <c r="G7949" s="11">
        <v>20.399999618530273</v>
      </c>
      <c r="H7949" s="10">
        <v>1.2137999534606934</v>
      </c>
      <c r="I7949" s="10">
        <v>0.64259999990463257</v>
      </c>
      <c r="J7949" s="11">
        <v>9.5100002288818359</v>
      </c>
      <c r="K7949" s="11">
        <v>22.299999237060547</v>
      </c>
      <c r="L7949" s="11">
        <v>102.30000305175781</v>
      </c>
      <c r="M7949" s="12">
        <v>48.299999237060547</v>
      </c>
    </row>
    <row r="7950" spans="1:13" x14ac:dyDescent="0.3">
      <c r="A7950" s="9">
        <v>44010.600694444445</v>
      </c>
      <c r="B7950" s="10">
        <v>0.62120258808135986</v>
      </c>
      <c r="C7950" s="10">
        <v>0.13902142643928528</v>
      </c>
      <c r="D7950" s="10">
        <v>1.0893186330795288</v>
      </c>
      <c r="E7950" s="10">
        <v>6.125</v>
      </c>
      <c r="F7950" s="11">
        <v>35.400001525878906</v>
      </c>
      <c r="G7950" s="11">
        <v>33.900001525878906</v>
      </c>
      <c r="H7950" s="10">
        <v>1.2137999534606934</v>
      </c>
      <c r="I7950" s="10">
        <v>0.71399998664855957</v>
      </c>
      <c r="J7950" s="11">
        <v>9.5299997329711914</v>
      </c>
      <c r="K7950" s="11">
        <v>22.399999618530273</v>
      </c>
      <c r="L7950" s="11">
        <v>102.30000305175781</v>
      </c>
      <c r="M7950" s="12">
        <v>48.299999237060547</v>
      </c>
    </row>
    <row r="7951" spans="1:13" x14ac:dyDescent="0.3">
      <c r="A7951" s="9">
        <v>44010.604166666664</v>
      </c>
      <c r="B7951" s="10">
        <v>0.51311331987380981</v>
      </c>
      <c r="C7951" s="10">
        <v>0.13711701333522797</v>
      </c>
      <c r="D7951" s="10">
        <v>0.92553991079330444</v>
      </c>
      <c r="E7951" s="10">
        <v>5.625</v>
      </c>
      <c r="F7951" s="11">
        <v>28.5</v>
      </c>
      <c r="G7951" s="11">
        <v>32.200000762939453</v>
      </c>
      <c r="H7951" s="10">
        <v>1.2137999534606934</v>
      </c>
      <c r="I7951" s="10">
        <v>0.42840000987052917</v>
      </c>
      <c r="J7951" s="11">
        <v>9.5</v>
      </c>
      <c r="K7951" s="11">
        <v>22.200000762939453</v>
      </c>
      <c r="L7951" s="11">
        <v>102.19999694824219</v>
      </c>
      <c r="M7951" s="12">
        <v>48.099998474121094</v>
      </c>
    </row>
    <row r="7952" spans="1:13" x14ac:dyDescent="0.3">
      <c r="A7952" s="9">
        <v>44010.607638888891</v>
      </c>
      <c r="B7952" s="10">
        <v>0.4534778892993927</v>
      </c>
      <c r="C7952" s="10">
        <v>0.12569060921669006</v>
      </c>
      <c r="D7952" s="10">
        <v>0.82079774141311646</v>
      </c>
      <c r="E7952" s="10">
        <v>5.75</v>
      </c>
      <c r="F7952" s="11">
        <v>20.100000381469727</v>
      </c>
      <c r="G7952" s="11">
        <v>20.799999237060547</v>
      </c>
      <c r="H7952" s="10">
        <v>1.2137999534606934</v>
      </c>
      <c r="I7952" s="10">
        <v>0.35699999332427979</v>
      </c>
      <c r="J7952" s="11">
        <v>9.5299997329711914</v>
      </c>
      <c r="K7952" s="11">
        <v>22.299999237060547</v>
      </c>
      <c r="L7952" s="11">
        <v>102.19999694824219</v>
      </c>
      <c r="M7952" s="12">
        <v>47.599998474121094</v>
      </c>
    </row>
    <row r="7953" spans="1:13" x14ac:dyDescent="0.3">
      <c r="A7953" s="9">
        <v>44010.611111111109</v>
      </c>
      <c r="B7953" s="10">
        <v>0.44105380773544312</v>
      </c>
      <c r="C7953" s="10">
        <v>0.12188180536031723</v>
      </c>
      <c r="D7953" s="10">
        <v>0.79794490337371826</v>
      </c>
      <c r="E7953" s="10">
        <v>6.375</v>
      </c>
      <c r="F7953" s="11">
        <v>16.100000381469727</v>
      </c>
      <c r="G7953" s="11">
        <v>18.399999618530273</v>
      </c>
      <c r="H7953" s="10">
        <v>1.2137999534606934</v>
      </c>
      <c r="I7953" s="10">
        <v>0.35699999332427979</v>
      </c>
      <c r="J7953" s="11">
        <v>9.4799995422363281</v>
      </c>
      <c r="K7953" s="11">
        <v>22</v>
      </c>
      <c r="L7953" s="11">
        <v>102.19999694824219</v>
      </c>
      <c r="M7953" s="12">
        <v>47.599998474121094</v>
      </c>
    </row>
    <row r="7954" spans="1:13" x14ac:dyDescent="0.3">
      <c r="A7954" s="9">
        <v>44010.614583333336</v>
      </c>
      <c r="B7954" s="10">
        <v>0.54044622182846069</v>
      </c>
      <c r="C7954" s="10">
        <v>0.11426418274641037</v>
      </c>
      <c r="D7954" s="10">
        <v>0.94267952442169189</v>
      </c>
      <c r="E7954" s="10">
        <v>4.625</v>
      </c>
      <c r="F7954" s="11">
        <v>16.700000762939453</v>
      </c>
      <c r="G7954" s="11">
        <v>24.899999618530273</v>
      </c>
      <c r="H7954" s="10">
        <v>1.2137999534606934</v>
      </c>
      <c r="I7954" s="10">
        <v>0.28560000658035278</v>
      </c>
      <c r="J7954" s="11">
        <v>9.4799995422363281</v>
      </c>
      <c r="K7954" s="11">
        <v>22.299999237060547</v>
      </c>
      <c r="L7954" s="11">
        <v>102.19999694824219</v>
      </c>
      <c r="M7954" s="12">
        <v>47.200000762939453</v>
      </c>
    </row>
    <row r="7955" spans="1:13" x14ac:dyDescent="0.3">
      <c r="A7955" s="9">
        <v>44010.618055555555</v>
      </c>
      <c r="B7955" s="10">
        <v>0.36526709794998169</v>
      </c>
      <c r="C7955" s="10">
        <v>0.1180729866027832</v>
      </c>
      <c r="D7955" s="10">
        <v>0.67796748876571655</v>
      </c>
      <c r="E7955" s="10">
        <v>4.875</v>
      </c>
      <c r="F7955" s="11">
        <v>19.299999237060547</v>
      </c>
      <c r="G7955" s="11">
        <v>27</v>
      </c>
      <c r="H7955" s="10">
        <v>1.2137999534606934</v>
      </c>
      <c r="I7955" s="10">
        <v>0.35699999332427979</v>
      </c>
      <c r="J7955" s="11">
        <v>9.5600004196166992</v>
      </c>
      <c r="K7955" s="11">
        <v>22.200000762939453</v>
      </c>
      <c r="L7955" s="11">
        <v>102.09999847412109</v>
      </c>
      <c r="M7955" s="12">
        <v>47.299999237060547</v>
      </c>
    </row>
    <row r="7956" spans="1:13" x14ac:dyDescent="0.3">
      <c r="A7956" s="9">
        <v>44010.621527777781</v>
      </c>
      <c r="B7956" s="10">
        <v>0.41247847676277161</v>
      </c>
      <c r="C7956" s="10">
        <v>0.12378619611263275</v>
      </c>
      <c r="D7956" s="10">
        <v>0.75604802370071411</v>
      </c>
      <c r="E7956" s="10">
        <v>5.25</v>
      </c>
      <c r="F7956" s="11">
        <v>22.700000762939453</v>
      </c>
      <c r="G7956" s="11">
        <v>29.299999237060547</v>
      </c>
      <c r="H7956" s="10">
        <v>1.2137999534606934</v>
      </c>
      <c r="I7956" s="10">
        <v>0.35699999332427979</v>
      </c>
      <c r="J7956" s="11">
        <v>9.4200000762939453</v>
      </c>
      <c r="K7956" s="11">
        <v>22.200000762939453</v>
      </c>
      <c r="L7956" s="11">
        <v>102</v>
      </c>
      <c r="M7956" s="12">
        <v>47.700000762939453</v>
      </c>
    </row>
    <row r="7957" spans="1:13" x14ac:dyDescent="0.3">
      <c r="A7957" s="9">
        <v>44010.625</v>
      </c>
      <c r="B7957" s="10">
        <v>0.46838673949241638</v>
      </c>
      <c r="C7957" s="10">
        <v>0.13330821692943573</v>
      </c>
      <c r="D7957" s="10">
        <v>0.84936380386352539</v>
      </c>
      <c r="E7957" s="10">
        <v>5.125</v>
      </c>
      <c r="F7957" s="11">
        <v>26.700000762939453</v>
      </c>
      <c r="G7957" s="11">
        <v>29.799999237060547</v>
      </c>
      <c r="H7957" s="10">
        <v>1.2137999534606934</v>
      </c>
      <c r="I7957" s="10">
        <v>0.49979999661445618</v>
      </c>
      <c r="J7957" s="11">
        <v>9.4399995803833008</v>
      </c>
      <c r="K7957" s="11">
        <v>22.299999237060547</v>
      </c>
      <c r="L7957" s="11">
        <v>102.09999847412109</v>
      </c>
      <c r="M7957" s="12">
        <v>47.599998474121094</v>
      </c>
    </row>
    <row r="7958" spans="1:13" x14ac:dyDescent="0.3">
      <c r="A7958" s="9">
        <v>44010.628472222219</v>
      </c>
      <c r="B7958" s="10">
        <v>0.46093231439590454</v>
      </c>
      <c r="C7958" s="10">
        <v>0.13521263003349304</v>
      </c>
      <c r="D7958" s="10">
        <v>0.84174615144729614</v>
      </c>
      <c r="E7958" s="10">
        <v>4</v>
      </c>
      <c r="F7958" s="11">
        <v>25.799999237060547</v>
      </c>
      <c r="G7958" s="11">
        <v>31.899999618530273</v>
      </c>
      <c r="H7958" s="10">
        <v>1.2137999534606934</v>
      </c>
      <c r="I7958" s="10">
        <v>0.35699999332427979</v>
      </c>
      <c r="J7958" s="11">
        <v>9.4399995803833008</v>
      </c>
      <c r="K7958" s="11">
        <v>22.399999618530273</v>
      </c>
      <c r="L7958" s="11">
        <v>102.09999847412109</v>
      </c>
      <c r="M7958" s="12">
        <v>47.700000762939453</v>
      </c>
    </row>
    <row r="7959" spans="1:13" x14ac:dyDescent="0.3">
      <c r="A7959" s="9">
        <v>44010.631944444445</v>
      </c>
      <c r="B7959" s="10">
        <v>0.6870499849319458</v>
      </c>
      <c r="C7959" s="10">
        <v>0.14283023774623871</v>
      </c>
      <c r="D7959" s="10">
        <v>1.1959651708602905</v>
      </c>
      <c r="E7959" s="10">
        <v>4.875</v>
      </c>
      <c r="F7959" s="11">
        <v>38.299999237060547</v>
      </c>
      <c r="G7959" s="11">
        <v>39.599998474121094</v>
      </c>
      <c r="H7959" s="10">
        <v>1.2137999534606934</v>
      </c>
      <c r="I7959" s="10">
        <v>0.28560000658035278</v>
      </c>
      <c r="J7959" s="11">
        <v>9.4300003051757813</v>
      </c>
      <c r="K7959" s="11">
        <v>22.299999237060547</v>
      </c>
      <c r="L7959" s="11">
        <v>102.19999694824219</v>
      </c>
      <c r="M7959" s="12">
        <v>48.299999237060547</v>
      </c>
    </row>
    <row r="7960" spans="1:13" x14ac:dyDescent="0.3">
      <c r="A7960" s="9">
        <v>44010.635416666664</v>
      </c>
      <c r="B7960" s="10">
        <v>0.51684051752090454</v>
      </c>
      <c r="C7960" s="10">
        <v>0.13140380382537842</v>
      </c>
      <c r="D7960" s="10">
        <v>0.92363554239273071</v>
      </c>
      <c r="E7960" s="10">
        <v>5.375</v>
      </c>
      <c r="F7960" s="11">
        <v>32.599998474121094</v>
      </c>
      <c r="G7960" s="11">
        <v>37.900001525878906</v>
      </c>
      <c r="H7960" s="10">
        <v>1.2137999534606934</v>
      </c>
      <c r="I7960" s="10">
        <v>0.42840000987052917</v>
      </c>
      <c r="J7960" s="11">
        <v>9.4899997711181641</v>
      </c>
      <c r="K7960" s="11">
        <v>22.299999237060547</v>
      </c>
      <c r="L7960" s="11">
        <v>102.19999694824219</v>
      </c>
      <c r="M7960" s="12">
        <v>47.799999237060547</v>
      </c>
    </row>
    <row r="7961" spans="1:13" x14ac:dyDescent="0.3">
      <c r="A7961" s="9">
        <v>44010.638888888891</v>
      </c>
      <c r="B7961" s="10">
        <v>0.4472658634185791</v>
      </c>
      <c r="C7961" s="10">
        <v>0.12759500741958618</v>
      </c>
      <c r="D7961" s="10">
        <v>0.81318008899688721</v>
      </c>
      <c r="E7961" s="10">
        <v>3.625</v>
      </c>
      <c r="F7961" s="11">
        <v>23</v>
      </c>
      <c r="G7961" s="11">
        <v>27.700000762939453</v>
      </c>
      <c r="H7961" s="10">
        <v>1.2137999534606934</v>
      </c>
      <c r="I7961" s="10">
        <v>0.35699999332427979</v>
      </c>
      <c r="J7961" s="11">
        <v>9.5600004196166992</v>
      </c>
      <c r="K7961" s="11">
        <v>22.399999618530273</v>
      </c>
      <c r="L7961" s="11">
        <v>102.19999694824219</v>
      </c>
      <c r="M7961" s="12">
        <v>47.5</v>
      </c>
    </row>
    <row r="7962" spans="1:13" x14ac:dyDescent="0.3">
      <c r="A7962" s="9">
        <v>44010.642361111109</v>
      </c>
      <c r="B7962" s="10">
        <v>0.37769114971160889</v>
      </c>
      <c r="C7962" s="10">
        <v>0.1180729866027832</v>
      </c>
      <c r="D7962" s="10">
        <v>0.69701153039932251</v>
      </c>
      <c r="E7962" s="10">
        <v>3.75</v>
      </c>
      <c r="F7962" s="11">
        <v>19.200000762939453</v>
      </c>
      <c r="G7962" s="11">
        <v>22.200000762939453</v>
      </c>
      <c r="H7962" s="10">
        <v>1.2137999534606934</v>
      </c>
      <c r="I7962" s="10">
        <v>0.28560000658035278</v>
      </c>
      <c r="J7962" s="11">
        <v>9.4899997711181641</v>
      </c>
      <c r="K7962" s="11">
        <v>22.299999237060547</v>
      </c>
      <c r="L7962" s="11">
        <v>102.19999694824219</v>
      </c>
      <c r="M7962" s="12">
        <v>47.299999237060547</v>
      </c>
    </row>
    <row r="7963" spans="1:13" x14ac:dyDescent="0.3">
      <c r="A7963" s="9">
        <v>44010.645833333336</v>
      </c>
      <c r="B7963" s="10">
        <v>0.47832596302032471</v>
      </c>
      <c r="C7963" s="10">
        <v>0.12759500741958618</v>
      </c>
      <c r="D7963" s="10">
        <v>0.85888582468032837</v>
      </c>
      <c r="E7963" s="10">
        <v>3.875</v>
      </c>
      <c r="F7963" s="11">
        <v>18.899999618530273</v>
      </c>
      <c r="G7963" s="11">
        <v>15.199999809265137</v>
      </c>
      <c r="H7963" s="10">
        <v>1.2137999534606934</v>
      </c>
      <c r="I7963" s="10">
        <v>0.42840000987052917</v>
      </c>
      <c r="J7963" s="11">
        <v>9.5500001907348633</v>
      </c>
      <c r="K7963" s="11">
        <v>22.399999618530273</v>
      </c>
      <c r="L7963" s="11">
        <v>102.09999847412109</v>
      </c>
      <c r="M7963" s="12">
        <v>47.200000762939453</v>
      </c>
    </row>
    <row r="7964" spans="1:13" x14ac:dyDescent="0.3">
      <c r="A7964" s="9">
        <v>44010.649305555555</v>
      </c>
      <c r="B7964" s="10">
        <v>0.49199244379997253</v>
      </c>
      <c r="C7964" s="10">
        <v>0.11997739970684052</v>
      </c>
      <c r="D7964" s="10">
        <v>0.87412101030349731</v>
      </c>
      <c r="E7964" s="10">
        <v>4.25</v>
      </c>
      <c r="F7964" s="11">
        <v>22.399999618530273</v>
      </c>
      <c r="G7964" s="11">
        <v>22.200000762939453</v>
      </c>
      <c r="H7964" s="10">
        <v>1.2137999534606934</v>
      </c>
      <c r="I7964" s="10">
        <v>0.42840000987052917</v>
      </c>
      <c r="J7964" s="11">
        <v>9.3900003433227539</v>
      </c>
      <c r="K7964" s="11">
        <v>22.399999618530273</v>
      </c>
      <c r="L7964" s="11">
        <v>102.30000305175781</v>
      </c>
      <c r="M7964" s="12">
        <v>47.400001525878906</v>
      </c>
    </row>
    <row r="7965" spans="1:13" x14ac:dyDescent="0.3">
      <c r="A7965" s="9">
        <v>44010.652777777781</v>
      </c>
      <c r="B7965" s="10">
        <v>0.42738735675811768</v>
      </c>
      <c r="C7965" s="10">
        <v>0.11997739970684052</v>
      </c>
      <c r="D7965" s="10">
        <v>0.77509206533432007</v>
      </c>
      <c r="E7965" s="10">
        <v>3.375</v>
      </c>
      <c r="F7965" s="11">
        <v>22.200000762939453</v>
      </c>
      <c r="G7965" s="11">
        <v>22.399999618530273</v>
      </c>
      <c r="H7965" s="10">
        <v>1.2137999534606934</v>
      </c>
      <c r="I7965" s="10">
        <v>0.28560000658035278</v>
      </c>
      <c r="J7965" s="11">
        <v>9.4499998092651367</v>
      </c>
      <c r="K7965" s="11">
        <v>22.5</v>
      </c>
      <c r="L7965" s="11">
        <v>102</v>
      </c>
      <c r="M7965" s="12">
        <v>47.200000762939453</v>
      </c>
    </row>
    <row r="7966" spans="1:13" x14ac:dyDescent="0.3">
      <c r="A7966" s="9">
        <v>44010.65625</v>
      </c>
      <c r="B7966" s="10">
        <v>0.52429497241973877</v>
      </c>
      <c r="C7966" s="10">
        <v>0.12759500741958618</v>
      </c>
      <c r="D7966" s="10">
        <v>0.93125307559967041</v>
      </c>
      <c r="E7966" s="10">
        <v>3.25</v>
      </c>
      <c r="F7966" s="11">
        <v>24.399999618530273</v>
      </c>
      <c r="G7966" s="11">
        <v>23.100000381469727</v>
      </c>
      <c r="H7966" s="10">
        <v>1.2137999534606934</v>
      </c>
      <c r="I7966" s="10">
        <v>0.21420000493526459</v>
      </c>
      <c r="J7966" s="11">
        <v>9.5100002288818359</v>
      </c>
      <c r="K7966" s="11">
        <v>22.5</v>
      </c>
      <c r="L7966" s="11">
        <v>102</v>
      </c>
      <c r="M7966" s="12">
        <v>47.299999237060547</v>
      </c>
    </row>
    <row r="7967" spans="1:13" x14ac:dyDescent="0.3">
      <c r="A7967" s="9">
        <v>44010.659722222219</v>
      </c>
      <c r="B7967" s="10">
        <v>0.84235066175460815</v>
      </c>
      <c r="C7967" s="10">
        <v>0.15616105496883392</v>
      </c>
      <c r="D7967" s="10">
        <v>1.4473463296890259</v>
      </c>
      <c r="E7967" s="10">
        <v>6</v>
      </c>
      <c r="F7967" s="11">
        <v>38.400001525878906</v>
      </c>
      <c r="G7967" s="11">
        <v>38.099998474121094</v>
      </c>
      <c r="H7967" s="10">
        <v>1.2137999534606934</v>
      </c>
      <c r="I7967" s="10">
        <v>0.35699999332427979</v>
      </c>
      <c r="J7967" s="11">
        <v>9.5799999237060547</v>
      </c>
      <c r="K7967" s="11">
        <v>22.700000762939453</v>
      </c>
      <c r="L7967" s="11">
        <v>102.09999847412109</v>
      </c>
      <c r="M7967" s="12">
        <v>48.200000762939453</v>
      </c>
    </row>
    <row r="7968" spans="1:13" x14ac:dyDescent="0.3">
      <c r="A7968" s="9">
        <v>44010.663194444445</v>
      </c>
      <c r="B7968" s="10">
        <v>0.63611143827438354</v>
      </c>
      <c r="C7968" s="10">
        <v>0.13521263003349304</v>
      </c>
      <c r="D7968" s="10">
        <v>1.1102670431137085</v>
      </c>
      <c r="E7968" s="10">
        <v>5.375</v>
      </c>
      <c r="F7968" s="11">
        <v>44.299999237060547</v>
      </c>
      <c r="G7968" s="11">
        <v>44.5</v>
      </c>
      <c r="H7968" s="10">
        <v>1.2137999534606934</v>
      </c>
      <c r="I7968" s="10">
        <v>0.49979999661445618</v>
      </c>
      <c r="J7968" s="11">
        <v>9.4799995422363281</v>
      </c>
      <c r="K7968" s="11">
        <v>22.399999618530273</v>
      </c>
      <c r="L7968" s="11">
        <v>102.09999847412109</v>
      </c>
      <c r="M7968" s="12">
        <v>48</v>
      </c>
    </row>
    <row r="7969" spans="1:13" x14ac:dyDescent="0.3">
      <c r="A7969" s="9">
        <v>44010.666666666664</v>
      </c>
      <c r="B7969" s="10">
        <v>0.51187092065811157</v>
      </c>
      <c r="C7969" s="10">
        <v>0.13140380382537842</v>
      </c>
      <c r="D7969" s="10">
        <v>0.91411346197128296</v>
      </c>
      <c r="E7969" s="10">
        <v>4.25</v>
      </c>
      <c r="F7969" s="11">
        <v>32.099998474121094</v>
      </c>
      <c r="G7969" s="11">
        <v>35.200000762939453</v>
      </c>
      <c r="H7969" s="10">
        <v>1.2137999534606934</v>
      </c>
      <c r="I7969" s="10">
        <v>0.42840000987052917</v>
      </c>
      <c r="J7969" s="11">
        <v>9.4600000381469727</v>
      </c>
      <c r="K7969" s="11">
        <v>22.399999618530273</v>
      </c>
      <c r="L7969" s="11">
        <v>102.30000305175781</v>
      </c>
      <c r="M7969" s="12">
        <v>48.099998474121094</v>
      </c>
    </row>
    <row r="7970" spans="1:13" x14ac:dyDescent="0.3">
      <c r="A7970" s="9">
        <v>44010.670138888891</v>
      </c>
      <c r="B7970" s="10">
        <v>0.41993293166160583</v>
      </c>
      <c r="C7970" s="10">
        <v>0.12759500741958618</v>
      </c>
      <c r="D7970" s="10">
        <v>0.77128320932388306</v>
      </c>
      <c r="E7970" s="10">
        <v>3.625</v>
      </c>
      <c r="F7970" s="11">
        <v>25.200000762939453</v>
      </c>
      <c r="G7970" s="11">
        <v>27.899999618530273</v>
      </c>
      <c r="H7970" s="10">
        <v>1.2137999534606934</v>
      </c>
      <c r="I7970" s="10">
        <v>0.28560000658035278</v>
      </c>
      <c r="J7970" s="11">
        <v>9.5200004577636719</v>
      </c>
      <c r="K7970" s="11">
        <v>22.200000762939453</v>
      </c>
      <c r="L7970" s="11">
        <v>102.19999694824219</v>
      </c>
      <c r="M7970" s="12">
        <v>48.099998474121094</v>
      </c>
    </row>
    <row r="7971" spans="1:13" x14ac:dyDescent="0.3">
      <c r="A7971" s="9">
        <v>44010.673611111109</v>
      </c>
      <c r="B7971" s="10">
        <v>0.42862978577613831</v>
      </c>
      <c r="C7971" s="10">
        <v>0.12569060921669006</v>
      </c>
      <c r="D7971" s="10">
        <v>0.78270965814590454</v>
      </c>
      <c r="E7971" s="10">
        <v>3.5</v>
      </c>
      <c r="F7971" s="11">
        <v>22.899999618530273</v>
      </c>
      <c r="G7971" s="11">
        <v>24.600000381469727</v>
      </c>
      <c r="H7971" s="10">
        <v>1.2137999534606934</v>
      </c>
      <c r="I7971" s="10">
        <v>0.21420000493526459</v>
      </c>
      <c r="J7971" s="11">
        <v>9.5200004577636719</v>
      </c>
      <c r="K7971" s="11">
        <v>22.399999618530273</v>
      </c>
      <c r="L7971" s="11">
        <v>102.19999694824219</v>
      </c>
      <c r="M7971" s="12">
        <v>48.400001525878906</v>
      </c>
    </row>
    <row r="7972" spans="1:13" x14ac:dyDescent="0.3">
      <c r="A7972" s="9">
        <v>44010.677083333336</v>
      </c>
      <c r="B7972" s="10">
        <v>0.42738735675811768</v>
      </c>
      <c r="C7972" s="10">
        <v>0.12569060921669006</v>
      </c>
      <c r="D7972" s="10">
        <v>0.78080523014068604</v>
      </c>
      <c r="E7972" s="10">
        <v>3.125</v>
      </c>
      <c r="F7972" s="11">
        <v>25</v>
      </c>
      <c r="G7972" s="11">
        <v>34</v>
      </c>
      <c r="H7972" s="10">
        <v>1.2851999998092651</v>
      </c>
      <c r="I7972" s="10">
        <v>0.21420000493526459</v>
      </c>
      <c r="J7972" s="11">
        <v>9.4899997711181641</v>
      </c>
      <c r="K7972" s="11">
        <v>22.299999237060547</v>
      </c>
      <c r="L7972" s="11">
        <v>102.19999694824219</v>
      </c>
      <c r="M7972" s="12">
        <v>48.5</v>
      </c>
    </row>
    <row r="7973" spans="1:13" x14ac:dyDescent="0.3">
      <c r="A7973" s="9">
        <v>44010.680555555555</v>
      </c>
      <c r="B7973" s="10">
        <v>0.51435571908950806</v>
      </c>
      <c r="C7973" s="10">
        <v>0.11426418274641037</v>
      </c>
      <c r="D7973" s="10">
        <v>0.90459144115447998</v>
      </c>
      <c r="E7973" s="10">
        <v>3.875</v>
      </c>
      <c r="F7973" s="11">
        <v>29.100000381469727</v>
      </c>
      <c r="G7973" s="11">
        <v>36.099998474121094</v>
      </c>
      <c r="H7973" s="10">
        <v>1.2851999998092651</v>
      </c>
      <c r="I7973" s="10">
        <v>0.28560000658035278</v>
      </c>
      <c r="J7973" s="11">
        <v>9.4700002670288086</v>
      </c>
      <c r="K7973" s="11">
        <v>22.299999237060547</v>
      </c>
      <c r="L7973" s="11">
        <v>102.30000305175781</v>
      </c>
      <c r="M7973" s="12">
        <v>49.200000762939453</v>
      </c>
    </row>
    <row r="7974" spans="1:13" x14ac:dyDescent="0.3">
      <c r="A7974" s="9">
        <v>44010.684027777781</v>
      </c>
      <c r="B7974" s="10">
        <v>0.56653672456741333</v>
      </c>
      <c r="C7974" s="10">
        <v>0.13140380382537842</v>
      </c>
      <c r="D7974" s="10">
        <v>1.0017160177230835</v>
      </c>
      <c r="E7974" s="10">
        <v>5</v>
      </c>
      <c r="F7974" s="11">
        <v>41.099998474121094</v>
      </c>
      <c r="G7974" s="11">
        <v>46</v>
      </c>
      <c r="H7974" s="10">
        <v>1.2851999998092651</v>
      </c>
      <c r="I7974" s="10">
        <v>0.35699999332427979</v>
      </c>
      <c r="J7974" s="11">
        <v>9.5399999618530273</v>
      </c>
      <c r="K7974" s="11">
        <v>22.299999237060547</v>
      </c>
      <c r="L7974" s="11">
        <v>102.19999694824219</v>
      </c>
      <c r="M7974" s="12">
        <v>49.900001525878906</v>
      </c>
    </row>
    <row r="7975" spans="1:13" x14ac:dyDescent="0.3">
      <c r="A7975" s="9">
        <v>44010.6875</v>
      </c>
      <c r="B7975" s="10">
        <v>0.39881208539009094</v>
      </c>
      <c r="C7975" s="10">
        <v>0.10855098068714142</v>
      </c>
      <c r="D7975" s="10">
        <v>0.7198643684387207</v>
      </c>
      <c r="E7975" s="10">
        <v>4.25</v>
      </c>
      <c r="F7975" s="11">
        <v>39.900001525878906</v>
      </c>
      <c r="G7975" s="11">
        <v>46.299999237060547</v>
      </c>
      <c r="H7975" s="10">
        <v>1.2137999534606934</v>
      </c>
      <c r="I7975" s="10">
        <v>0.28560000658035278</v>
      </c>
      <c r="J7975" s="11">
        <v>9.5500001907348633</v>
      </c>
      <c r="K7975" s="11">
        <v>22.200000762939453</v>
      </c>
      <c r="L7975" s="11">
        <v>102.19999694824219</v>
      </c>
      <c r="M7975" s="12">
        <v>50.700000762939453</v>
      </c>
    </row>
    <row r="7976" spans="1:13" x14ac:dyDescent="0.3">
      <c r="A7976" s="9">
        <v>44010.690972222219</v>
      </c>
      <c r="B7976" s="10">
        <v>0.42987215518951416</v>
      </c>
      <c r="C7976" s="10">
        <v>0.12188180536031723</v>
      </c>
      <c r="D7976" s="10">
        <v>0.78080523014068604</v>
      </c>
      <c r="E7976" s="10">
        <v>4.375</v>
      </c>
      <c r="F7976" s="11">
        <v>42.700000762939453</v>
      </c>
      <c r="G7976" s="11">
        <v>47.299999237060547</v>
      </c>
      <c r="H7976" s="10">
        <v>1.2137999534606934</v>
      </c>
      <c r="I7976" s="10">
        <v>0.28560000658035278</v>
      </c>
      <c r="J7976" s="11">
        <v>9.5100002288818359</v>
      </c>
      <c r="K7976" s="11">
        <v>22.299999237060547</v>
      </c>
      <c r="L7976" s="11">
        <v>102.19999694824219</v>
      </c>
      <c r="M7976" s="12">
        <v>52.099998474121094</v>
      </c>
    </row>
    <row r="7977" spans="1:13" x14ac:dyDescent="0.3">
      <c r="A7977" s="9">
        <v>44010.694444444445</v>
      </c>
      <c r="B7977" s="10">
        <v>0.45099309086799622</v>
      </c>
      <c r="C7977" s="10">
        <v>0.12378619611263275</v>
      </c>
      <c r="D7977" s="10">
        <v>0.81508451700210571</v>
      </c>
      <c r="E7977" s="10">
        <v>4.625</v>
      </c>
      <c r="F7977" s="11">
        <v>40.599998474121094</v>
      </c>
      <c r="G7977" s="11">
        <v>44.599998474121094</v>
      </c>
      <c r="H7977" s="10">
        <v>1.2851999998092651</v>
      </c>
      <c r="I7977" s="10">
        <v>0.35699999332427979</v>
      </c>
      <c r="J7977" s="11">
        <v>9.5</v>
      </c>
      <c r="K7977" s="11">
        <v>22.200000762939453</v>
      </c>
      <c r="L7977" s="11">
        <v>102.19999694824219</v>
      </c>
      <c r="M7977" s="12">
        <v>52.799999237060547</v>
      </c>
    </row>
    <row r="7978" spans="1:13" x14ac:dyDescent="0.3">
      <c r="A7978" s="9">
        <v>44010.697916666664</v>
      </c>
      <c r="B7978" s="10">
        <v>0.47584116458892822</v>
      </c>
      <c r="C7978" s="10">
        <v>0.14092583954334259</v>
      </c>
      <c r="D7978" s="10">
        <v>0.86840784549713135</v>
      </c>
      <c r="E7978" s="10">
        <v>5</v>
      </c>
      <c r="F7978" s="11">
        <v>38.799999237060547</v>
      </c>
      <c r="G7978" s="11">
        <v>40.900001525878906</v>
      </c>
      <c r="H7978" s="10">
        <v>1.2851999998092651</v>
      </c>
      <c r="I7978" s="10">
        <v>0.35699999332427979</v>
      </c>
      <c r="J7978" s="11">
        <v>9.4799995422363281</v>
      </c>
      <c r="K7978" s="11">
        <v>22.200000762939453</v>
      </c>
      <c r="L7978" s="11">
        <v>102.30000305175781</v>
      </c>
      <c r="M7978" s="12">
        <v>53.299999237060547</v>
      </c>
    </row>
    <row r="7979" spans="1:13" x14ac:dyDescent="0.3">
      <c r="A7979" s="9">
        <v>44010.701388888891</v>
      </c>
      <c r="B7979" s="10">
        <v>0.39135763049125671</v>
      </c>
      <c r="C7979" s="10">
        <v>0.13140380382537842</v>
      </c>
      <c r="D7979" s="10">
        <v>0.73129081726074219</v>
      </c>
      <c r="E7979" s="10">
        <v>4</v>
      </c>
      <c r="F7979" s="11">
        <v>36.799999237060547</v>
      </c>
      <c r="G7979" s="11">
        <v>39.5</v>
      </c>
      <c r="H7979" s="10">
        <v>1.2851999998092651</v>
      </c>
      <c r="I7979" s="10">
        <v>0.21420000493526459</v>
      </c>
      <c r="J7979" s="11">
        <v>9.5500001907348633</v>
      </c>
      <c r="K7979" s="11">
        <v>22.299999237060547</v>
      </c>
      <c r="L7979" s="11">
        <v>102.30000305175781</v>
      </c>
      <c r="M7979" s="12">
        <v>53.599998474121094</v>
      </c>
    </row>
    <row r="7980" spans="1:13" x14ac:dyDescent="0.3">
      <c r="A7980" s="9">
        <v>44010.704861111109</v>
      </c>
      <c r="B7980" s="10">
        <v>0.37644878029823303</v>
      </c>
      <c r="C7980" s="10">
        <v>0.10474216938018799</v>
      </c>
      <c r="D7980" s="10">
        <v>0.68368071317672729</v>
      </c>
      <c r="E7980" s="10">
        <v>4.75</v>
      </c>
      <c r="F7980" s="11">
        <v>37.599998474121094</v>
      </c>
      <c r="G7980" s="11">
        <v>39.900001525878906</v>
      </c>
      <c r="H7980" s="10">
        <v>1.2137999534606934</v>
      </c>
      <c r="I7980" s="10">
        <v>0.35699999332427979</v>
      </c>
      <c r="J7980" s="11">
        <v>9.5</v>
      </c>
      <c r="K7980" s="11">
        <v>22.399999618530273</v>
      </c>
      <c r="L7980" s="11">
        <v>102.19999694824219</v>
      </c>
      <c r="M7980" s="12">
        <v>54</v>
      </c>
    </row>
    <row r="7981" spans="1:13" x14ac:dyDescent="0.3">
      <c r="A7981" s="9">
        <v>44010.708333333336</v>
      </c>
      <c r="B7981" s="10">
        <v>0.47584116458892822</v>
      </c>
      <c r="C7981" s="10">
        <v>0.1066465750336647</v>
      </c>
      <c r="D7981" s="10">
        <v>0.83603298664093018</v>
      </c>
      <c r="E7981" s="10">
        <v>6.25</v>
      </c>
      <c r="F7981" s="11">
        <v>42.799999237060547</v>
      </c>
      <c r="G7981" s="11">
        <v>42.099998474121094</v>
      </c>
      <c r="H7981" s="10">
        <v>1.2137999534606934</v>
      </c>
      <c r="I7981" s="10">
        <v>0.42840000987052917</v>
      </c>
      <c r="J7981" s="11">
        <v>9.5</v>
      </c>
      <c r="K7981" s="11">
        <v>22.399999618530273</v>
      </c>
      <c r="L7981" s="11">
        <v>102.19999694824219</v>
      </c>
      <c r="M7981" s="12">
        <v>55</v>
      </c>
    </row>
    <row r="7982" spans="1:13" x14ac:dyDescent="0.3">
      <c r="A7982" s="9">
        <v>44010.711805555555</v>
      </c>
      <c r="B7982" s="10">
        <v>0.78644245862960815</v>
      </c>
      <c r="C7982" s="10">
        <v>0.13521263003349304</v>
      </c>
      <c r="D7982" s="10">
        <v>1.3406997919082642</v>
      </c>
      <c r="E7982" s="10">
        <v>5.25</v>
      </c>
      <c r="F7982" s="11">
        <v>47.5</v>
      </c>
      <c r="G7982" s="11">
        <v>45.5</v>
      </c>
      <c r="H7982" s="10">
        <v>1.2851999998092651</v>
      </c>
      <c r="I7982" s="10">
        <v>0.35699999332427979</v>
      </c>
      <c r="J7982" s="11">
        <v>9.4799995422363281</v>
      </c>
      <c r="K7982" s="11">
        <v>22.299999237060547</v>
      </c>
      <c r="L7982" s="11">
        <v>102.19999694824219</v>
      </c>
      <c r="M7982" s="12">
        <v>55.200000762939453</v>
      </c>
    </row>
    <row r="7983" spans="1:13" x14ac:dyDescent="0.3">
      <c r="A7983" s="9">
        <v>44010.715277777781</v>
      </c>
      <c r="B7983" s="10">
        <v>0.66592919826507568</v>
      </c>
      <c r="C7983" s="10">
        <v>0.13330821692943573</v>
      </c>
      <c r="D7983" s="10">
        <v>1.1559727191925049</v>
      </c>
      <c r="E7983" s="10">
        <v>4.25</v>
      </c>
      <c r="F7983" s="11">
        <v>42.5</v>
      </c>
      <c r="G7983" s="11">
        <v>41.799999237060547</v>
      </c>
      <c r="H7983" s="10">
        <v>1.2137999534606934</v>
      </c>
      <c r="I7983" s="10">
        <v>0.28560000658035278</v>
      </c>
      <c r="J7983" s="11">
        <v>9.4899997711181641</v>
      </c>
      <c r="K7983" s="11">
        <v>22.200000762939453</v>
      </c>
      <c r="L7983" s="11">
        <v>102.19999694824219</v>
      </c>
      <c r="M7983" s="12">
        <v>55.200000762939453</v>
      </c>
    </row>
    <row r="7984" spans="1:13" x14ac:dyDescent="0.3">
      <c r="A7984" s="9">
        <v>44010.71875</v>
      </c>
      <c r="B7984" s="10">
        <v>0.40502405166625977</v>
      </c>
      <c r="C7984" s="10">
        <v>0.11616858839988708</v>
      </c>
      <c r="D7984" s="10">
        <v>0.73700398206710815</v>
      </c>
      <c r="E7984" s="10">
        <v>2.75</v>
      </c>
      <c r="F7984" s="11">
        <v>30.5</v>
      </c>
      <c r="G7984" s="11">
        <v>31.5</v>
      </c>
      <c r="H7984" s="10">
        <v>1.2137999534606934</v>
      </c>
      <c r="I7984" s="10">
        <v>0.21420000493526459</v>
      </c>
      <c r="J7984" s="11">
        <v>9.5299997329711914</v>
      </c>
      <c r="K7984" s="11">
        <v>22.299999237060547</v>
      </c>
      <c r="L7984" s="11">
        <v>102.30000305175781</v>
      </c>
      <c r="M7984" s="12">
        <v>55.099998474121094</v>
      </c>
    </row>
    <row r="7985" spans="1:13" x14ac:dyDescent="0.3">
      <c r="A7985" s="9">
        <v>44010.722222222219</v>
      </c>
      <c r="B7985" s="10">
        <v>0.38266080617904663</v>
      </c>
      <c r="C7985" s="10">
        <v>9.902895987033844E-2</v>
      </c>
      <c r="D7985" s="10">
        <v>0.6855851411819458</v>
      </c>
      <c r="E7985" s="10">
        <v>3</v>
      </c>
      <c r="F7985" s="11">
        <v>25</v>
      </c>
      <c r="G7985" s="11">
        <v>28.299999237060547</v>
      </c>
      <c r="H7985" s="10">
        <v>1.2137999534606934</v>
      </c>
      <c r="I7985" s="10">
        <v>0.21420000493526459</v>
      </c>
      <c r="J7985" s="11">
        <v>9.4499998092651367</v>
      </c>
      <c r="K7985" s="11">
        <v>22.399999618530273</v>
      </c>
      <c r="L7985" s="11">
        <v>102.30000305175781</v>
      </c>
      <c r="M7985" s="12">
        <v>55.099998474121094</v>
      </c>
    </row>
    <row r="7986" spans="1:13" x14ac:dyDescent="0.3">
      <c r="A7986" s="9">
        <v>44010.725694444445</v>
      </c>
      <c r="B7986" s="10">
        <v>0.36029750108718872</v>
      </c>
      <c r="C7986" s="10">
        <v>0.10093336552381516</v>
      </c>
      <c r="D7986" s="10">
        <v>0.65511465072631836</v>
      </c>
      <c r="E7986" s="10">
        <v>3.125</v>
      </c>
      <c r="F7986" s="11">
        <v>23.600000381469727</v>
      </c>
      <c r="G7986" s="11">
        <v>27.200000762939453</v>
      </c>
      <c r="H7986" s="10">
        <v>1.2137999534606934</v>
      </c>
      <c r="I7986" s="10">
        <v>0.28560000658035278</v>
      </c>
      <c r="J7986" s="11">
        <v>9.5299997329711914</v>
      </c>
      <c r="K7986" s="11">
        <v>22.100000381469727</v>
      </c>
      <c r="L7986" s="11">
        <v>102.30000305175781</v>
      </c>
      <c r="M7986" s="12">
        <v>55.400001525878906</v>
      </c>
    </row>
    <row r="7987" spans="1:13" x14ac:dyDescent="0.3">
      <c r="A7987" s="9">
        <v>44010.729166666664</v>
      </c>
      <c r="B7987" s="10">
        <v>0.42366012930870056</v>
      </c>
      <c r="C7987" s="10">
        <v>0.12378619611263275</v>
      </c>
      <c r="D7987" s="10">
        <v>0.77318763732910156</v>
      </c>
      <c r="E7987" s="10">
        <v>3</v>
      </c>
      <c r="F7987" s="11">
        <v>22.299999237060547</v>
      </c>
      <c r="G7987" s="11">
        <v>25</v>
      </c>
      <c r="H7987" s="10">
        <v>1.2137999534606934</v>
      </c>
      <c r="I7987" s="10">
        <v>0.21420000493526459</v>
      </c>
      <c r="J7987" s="11">
        <v>9.5100002288818359</v>
      </c>
      <c r="K7987" s="11">
        <v>22.299999237060547</v>
      </c>
      <c r="L7987" s="11">
        <v>102.19999694824219</v>
      </c>
      <c r="M7987" s="12">
        <v>56.099998474121094</v>
      </c>
    </row>
    <row r="7988" spans="1:13" x14ac:dyDescent="0.3">
      <c r="A7988" s="9">
        <v>44010.732638888891</v>
      </c>
      <c r="B7988" s="10">
        <v>0.3876304030418396</v>
      </c>
      <c r="C7988" s="10">
        <v>0.11426418274641037</v>
      </c>
      <c r="D7988" s="10">
        <v>0.70843797922134399</v>
      </c>
      <c r="E7988" s="10">
        <v>3.25</v>
      </c>
      <c r="F7988" s="11">
        <v>26.5</v>
      </c>
      <c r="G7988" s="11">
        <v>27.799999237060547</v>
      </c>
      <c r="H7988" s="10">
        <v>1.2137999534606934</v>
      </c>
      <c r="I7988" s="10">
        <v>0.21420000493526459</v>
      </c>
      <c r="J7988" s="11">
        <v>9.4600000381469727</v>
      </c>
      <c r="K7988" s="11">
        <v>22.200000762939453</v>
      </c>
      <c r="L7988" s="11">
        <v>102.30000305175781</v>
      </c>
      <c r="M7988" s="12">
        <v>56.400001525878906</v>
      </c>
    </row>
    <row r="7989" spans="1:13" x14ac:dyDescent="0.3">
      <c r="A7989" s="9">
        <v>44010.736111111109</v>
      </c>
      <c r="B7989" s="10">
        <v>0.39508479833602905</v>
      </c>
      <c r="C7989" s="10">
        <v>0.10855098068714142</v>
      </c>
      <c r="D7989" s="10">
        <v>0.71605557203292847</v>
      </c>
      <c r="E7989" s="10">
        <v>3</v>
      </c>
      <c r="F7989" s="11">
        <v>29.200000762939453</v>
      </c>
      <c r="G7989" s="11">
        <v>31.100000381469727</v>
      </c>
      <c r="H7989" s="10">
        <v>1.2137999534606934</v>
      </c>
      <c r="I7989" s="10">
        <v>0.14280000329017639</v>
      </c>
      <c r="J7989" s="11">
        <v>9.4499998092651367</v>
      </c>
      <c r="K7989" s="11">
        <v>22.100000381469727</v>
      </c>
      <c r="L7989" s="11">
        <v>102.30000305175781</v>
      </c>
      <c r="M7989" s="12">
        <v>56.700000762939453</v>
      </c>
    </row>
    <row r="7990" spans="1:13" x14ac:dyDescent="0.3">
      <c r="A7990" s="9">
        <v>44010.739583333336</v>
      </c>
      <c r="B7990" s="10">
        <v>0.44478106498718262</v>
      </c>
      <c r="C7990" s="10">
        <v>0.11235977709293365</v>
      </c>
      <c r="D7990" s="10">
        <v>0.79413604736328125</v>
      </c>
      <c r="E7990" s="10">
        <v>2.75</v>
      </c>
      <c r="F7990" s="11">
        <v>30.700000762939453</v>
      </c>
      <c r="G7990" s="11">
        <v>30</v>
      </c>
      <c r="H7990" s="10">
        <v>1.2137999534606934</v>
      </c>
      <c r="I7990" s="10">
        <v>0.14280000329017639</v>
      </c>
      <c r="J7990" s="11">
        <v>9.5299997329711914</v>
      </c>
      <c r="K7990" s="11">
        <v>22.200000762939453</v>
      </c>
      <c r="L7990" s="11">
        <v>102.30000305175781</v>
      </c>
      <c r="M7990" s="12">
        <v>56.599998474121094</v>
      </c>
    </row>
    <row r="7991" spans="1:13" x14ac:dyDescent="0.3">
      <c r="A7991" s="9">
        <v>44010.743055555555</v>
      </c>
      <c r="B7991" s="10">
        <v>0.41869053244590759</v>
      </c>
      <c r="C7991" s="10">
        <v>0.10855098068714142</v>
      </c>
      <c r="D7991" s="10">
        <v>0.75033485889434814</v>
      </c>
      <c r="E7991" s="10">
        <v>4.875</v>
      </c>
      <c r="F7991" s="11">
        <v>25.200000762939453</v>
      </c>
      <c r="G7991" s="11">
        <v>25.5</v>
      </c>
      <c r="H7991" s="10">
        <v>1.2137999534606934</v>
      </c>
      <c r="I7991" s="10">
        <v>0.21420000493526459</v>
      </c>
      <c r="J7991" s="11">
        <v>9.6000003814697266</v>
      </c>
      <c r="K7991" s="11">
        <v>22</v>
      </c>
      <c r="L7991" s="11">
        <v>102.30000305175781</v>
      </c>
      <c r="M7991" s="12">
        <v>56.5</v>
      </c>
    </row>
    <row r="7992" spans="1:13" x14ac:dyDescent="0.3">
      <c r="A7992" s="9">
        <v>44010.746527777781</v>
      </c>
      <c r="B7992" s="10">
        <v>0.48702278733253479</v>
      </c>
      <c r="C7992" s="10">
        <v>9.7124554216861725E-2</v>
      </c>
      <c r="D7992" s="10">
        <v>0.84555500745773315</v>
      </c>
      <c r="E7992" s="10">
        <v>7.875</v>
      </c>
      <c r="F7992" s="11">
        <v>22.600000381469727</v>
      </c>
      <c r="G7992" s="11">
        <v>25.700000762939453</v>
      </c>
      <c r="H7992" s="10">
        <v>1.2851999998092651</v>
      </c>
      <c r="I7992" s="10">
        <v>0.35699999332427979</v>
      </c>
      <c r="J7992" s="11">
        <v>9.5200004577636719</v>
      </c>
      <c r="K7992" s="11">
        <v>22.100000381469727</v>
      </c>
      <c r="L7992" s="11">
        <v>102.19999694824219</v>
      </c>
      <c r="M7992" s="12">
        <v>56.400001525878906</v>
      </c>
    </row>
    <row r="7993" spans="1:13" x14ac:dyDescent="0.3">
      <c r="A7993" s="9">
        <v>44010.75</v>
      </c>
      <c r="B7993" s="10">
        <v>0.48205322027206421</v>
      </c>
      <c r="C7993" s="10">
        <v>0.1066465750336647</v>
      </c>
      <c r="D7993" s="10">
        <v>0.84555500745773315</v>
      </c>
      <c r="E7993" s="10">
        <v>5.875</v>
      </c>
      <c r="F7993" s="11">
        <v>30.799999237060547</v>
      </c>
      <c r="G7993" s="11">
        <v>28.299999237060547</v>
      </c>
      <c r="H7993" s="10">
        <v>1.2851999998092651</v>
      </c>
      <c r="I7993" s="10">
        <v>0.28560000658035278</v>
      </c>
      <c r="J7993" s="11">
        <v>9.4600000381469727</v>
      </c>
      <c r="K7993" s="11">
        <v>22.100000381469727</v>
      </c>
      <c r="L7993" s="11">
        <v>102.19999694824219</v>
      </c>
      <c r="M7993" s="12">
        <v>57</v>
      </c>
    </row>
    <row r="7994" spans="1:13" x14ac:dyDescent="0.3">
      <c r="A7994" s="9">
        <v>44010.753472222219</v>
      </c>
      <c r="B7994" s="10">
        <v>0.3876304030418396</v>
      </c>
      <c r="C7994" s="10">
        <v>0.10283777117729187</v>
      </c>
      <c r="D7994" s="10">
        <v>0.69701153039932251</v>
      </c>
      <c r="E7994" s="10">
        <v>3.375</v>
      </c>
      <c r="F7994" s="11">
        <v>30.799999237060547</v>
      </c>
      <c r="G7994" s="11">
        <v>30</v>
      </c>
      <c r="H7994" s="10">
        <v>1.2137999534606934</v>
      </c>
      <c r="I7994" s="10">
        <v>0.21420000493526459</v>
      </c>
      <c r="J7994" s="11">
        <v>9.4600000381469727</v>
      </c>
      <c r="K7994" s="11">
        <v>22</v>
      </c>
      <c r="L7994" s="11">
        <v>102.19999694824219</v>
      </c>
      <c r="M7994" s="12">
        <v>57.099998474121094</v>
      </c>
    </row>
    <row r="7995" spans="1:13" x14ac:dyDescent="0.3">
      <c r="A7995" s="9">
        <v>44010.756944444445</v>
      </c>
      <c r="B7995" s="10">
        <v>0.38017594814300537</v>
      </c>
      <c r="C7995" s="10">
        <v>0.11045537889003754</v>
      </c>
      <c r="D7995" s="10">
        <v>0.69320273399353027</v>
      </c>
      <c r="E7995" s="10">
        <v>2.875</v>
      </c>
      <c r="F7995" s="11">
        <v>22.700000762939453</v>
      </c>
      <c r="G7995" s="11">
        <v>22.100000381469727</v>
      </c>
      <c r="H7995" s="10">
        <v>1.2137999534606934</v>
      </c>
      <c r="I7995" s="10">
        <v>0.14280000329017639</v>
      </c>
      <c r="J7995" s="11">
        <v>9.4899997711181641</v>
      </c>
      <c r="K7995" s="11">
        <v>21.600000381469727</v>
      </c>
      <c r="L7995" s="11">
        <v>102.30000305175781</v>
      </c>
      <c r="M7995" s="12">
        <v>57.299999237060547</v>
      </c>
    </row>
    <row r="7996" spans="1:13" x14ac:dyDescent="0.3">
      <c r="A7996" s="9">
        <v>44010.760416666664</v>
      </c>
      <c r="B7996" s="10">
        <v>0.35781264305114746</v>
      </c>
      <c r="C7996" s="10">
        <v>0.11045537889003754</v>
      </c>
      <c r="D7996" s="10">
        <v>0.6589234471321106</v>
      </c>
      <c r="E7996" s="10">
        <v>3.25</v>
      </c>
      <c r="F7996" s="11">
        <v>14.300000190734863</v>
      </c>
      <c r="G7996" s="11">
        <v>16.399999618530273</v>
      </c>
      <c r="H7996" s="10">
        <v>1.2137999534606934</v>
      </c>
      <c r="I7996" s="10">
        <v>0.21420000493526459</v>
      </c>
      <c r="J7996" s="11">
        <v>9.4300003051757813</v>
      </c>
      <c r="K7996" s="11">
        <v>21.700000762939453</v>
      </c>
      <c r="L7996" s="11">
        <v>102.19999694824219</v>
      </c>
      <c r="M7996" s="12">
        <v>57.5</v>
      </c>
    </row>
    <row r="7997" spans="1:13" x14ac:dyDescent="0.3">
      <c r="A7997" s="9">
        <v>44010.763888888891</v>
      </c>
      <c r="B7997" s="10">
        <v>0.40750890970230103</v>
      </c>
      <c r="C7997" s="10">
        <v>0.11616858839988708</v>
      </c>
      <c r="D7997" s="10">
        <v>0.74081283807754517</v>
      </c>
      <c r="E7997" s="10">
        <v>3.25</v>
      </c>
      <c r="F7997" s="11">
        <v>18.200000762939453</v>
      </c>
      <c r="G7997" s="11">
        <v>25.5</v>
      </c>
      <c r="H7997" s="10">
        <v>1.2137999534606934</v>
      </c>
      <c r="I7997" s="10">
        <v>0.21420000493526459</v>
      </c>
      <c r="J7997" s="11">
        <v>9.4499998092651367</v>
      </c>
      <c r="K7997" s="11">
        <v>21.5</v>
      </c>
      <c r="L7997" s="11">
        <v>102.30000305175781</v>
      </c>
      <c r="M7997" s="12">
        <v>58</v>
      </c>
    </row>
    <row r="7998" spans="1:13" x14ac:dyDescent="0.3">
      <c r="A7998" s="9">
        <v>44010.767361111109</v>
      </c>
      <c r="B7998" s="10">
        <v>0.47087153792381287</v>
      </c>
      <c r="C7998" s="10">
        <v>0.10855098068714142</v>
      </c>
      <c r="D7998" s="10">
        <v>0.83031976222991943</v>
      </c>
      <c r="E7998" s="10">
        <v>3.375</v>
      </c>
      <c r="F7998" s="11">
        <v>24.899999618530273</v>
      </c>
      <c r="G7998" s="11">
        <v>31.5</v>
      </c>
      <c r="H7998" s="10">
        <v>1.2137999534606934</v>
      </c>
      <c r="I7998" s="10">
        <v>0.21420000493526459</v>
      </c>
      <c r="J7998" s="11">
        <v>9.3900003433227539</v>
      </c>
      <c r="K7998" s="11">
        <v>21.5</v>
      </c>
      <c r="L7998" s="11">
        <v>102.19999694824219</v>
      </c>
      <c r="M7998" s="12">
        <v>58.200000762939453</v>
      </c>
    </row>
    <row r="7999" spans="1:13" x14ac:dyDescent="0.3">
      <c r="A7999" s="9">
        <v>44010.770833333336</v>
      </c>
      <c r="B7999" s="10">
        <v>0.60877853631973267</v>
      </c>
      <c r="C7999" s="10">
        <v>0.12378619611263275</v>
      </c>
      <c r="D7999" s="10">
        <v>1.0569437742233276</v>
      </c>
      <c r="E7999" s="10">
        <v>3.875</v>
      </c>
      <c r="F7999" s="11">
        <v>28.799999237060547</v>
      </c>
      <c r="G7999" s="11">
        <v>34.099998474121094</v>
      </c>
      <c r="H7999" s="10">
        <v>1.2851999998092651</v>
      </c>
      <c r="I7999" s="10">
        <v>0.21420000493526459</v>
      </c>
      <c r="J7999" s="11">
        <v>9.4099998474121094</v>
      </c>
      <c r="K7999" s="11">
        <v>21.600000381469727</v>
      </c>
      <c r="L7999" s="11">
        <v>102.19999694824219</v>
      </c>
      <c r="M7999" s="12">
        <v>58.299999237060547</v>
      </c>
    </row>
    <row r="8000" spans="1:13" x14ac:dyDescent="0.3">
      <c r="A8000" s="9">
        <v>44010.774305555555</v>
      </c>
      <c r="B8000" s="10">
        <v>0.53547662496566772</v>
      </c>
      <c r="C8000" s="10">
        <v>0.1180729866027832</v>
      </c>
      <c r="D8000" s="10">
        <v>0.93887072801589966</v>
      </c>
      <c r="E8000" s="10">
        <v>3.75</v>
      </c>
      <c r="F8000" s="11">
        <v>30.5</v>
      </c>
      <c r="G8000" s="11">
        <v>34.5</v>
      </c>
      <c r="H8000" s="10">
        <v>1.2851999998092651</v>
      </c>
      <c r="I8000" s="10">
        <v>0.21420000493526459</v>
      </c>
      <c r="J8000" s="11">
        <v>9.4600000381469727</v>
      </c>
      <c r="K8000" s="11">
        <v>21.600000381469727</v>
      </c>
      <c r="L8000" s="11">
        <v>102.19999694824219</v>
      </c>
      <c r="M8000" s="12">
        <v>58.200000762939453</v>
      </c>
    </row>
    <row r="8001" spans="1:13" x14ac:dyDescent="0.3">
      <c r="A8001" s="9">
        <v>44010.777777777781</v>
      </c>
      <c r="B8001" s="10">
        <v>0.38638797402381897</v>
      </c>
      <c r="C8001" s="10">
        <v>0.10474216938018799</v>
      </c>
      <c r="D8001" s="10">
        <v>0.69701153039932251</v>
      </c>
      <c r="E8001" s="10">
        <v>3.625</v>
      </c>
      <c r="F8001" s="11">
        <v>23.799999237060547</v>
      </c>
      <c r="G8001" s="11">
        <v>29.299999237060547</v>
      </c>
      <c r="H8001" s="10">
        <v>1.2851999998092651</v>
      </c>
      <c r="I8001" s="10">
        <v>0.21420000493526459</v>
      </c>
      <c r="J8001" s="11">
        <v>9.5100002288818359</v>
      </c>
      <c r="K8001" s="11">
        <v>21.5</v>
      </c>
      <c r="L8001" s="11">
        <v>102.30000305175781</v>
      </c>
      <c r="M8001" s="12">
        <v>58.400001525878906</v>
      </c>
    </row>
    <row r="8002" spans="1:13" x14ac:dyDescent="0.3">
      <c r="A8002" s="9">
        <v>44010.78125</v>
      </c>
      <c r="B8002" s="10">
        <v>0.24848103523254395</v>
      </c>
      <c r="C8002" s="10">
        <v>9.902895987033844E-2</v>
      </c>
      <c r="D8002" s="10">
        <v>0.47990959882736206</v>
      </c>
      <c r="E8002" s="10">
        <v>3.25</v>
      </c>
      <c r="F8002" s="11">
        <v>16.899999618530273</v>
      </c>
      <c r="G8002" s="11">
        <v>20.399999618530273</v>
      </c>
      <c r="H8002" s="10">
        <v>1.2851999998092651</v>
      </c>
      <c r="I8002" s="10">
        <v>0.21420000493526459</v>
      </c>
      <c r="J8002" s="11">
        <v>9.5500001907348633</v>
      </c>
      <c r="K8002" s="11">
        <v>21.600000381469727</v>
      </c>
      <c r="L8002" s="11">
        <v>102.19999694824219</v>
      </c>
      <c r="M8002" s="12">
        <v>58.299999237060547</v>
      </c>
    </row>
    <row r="8003" spans="1:13" x14ac:dyDescent="0.3">
      <c r="A8003" s="9">
        <v>44010.784722222219</v>
      </c>
      <c r="B8003" s="10">
        <v>0.22860254347324371</v>
      </c>
      <c r="C8003" s="10">
        <v>9.5220156013965607E-2</v>
      </c>
      <c r="D8003" s="10">
        <v>0.4475347101688385</v>
      </c>
      <c r="E8003" s="10">
        <v>2.5</v>
      </c>
      <c r="F8003" s="11">
        <v>13.300000190734863</v>
      </c>
      <c r="G8003" s="11">
        <v>16.200000762939453</v>
      </c>
      <c r="H8003" s="10">
        <v>1.2137999534606934</v>
      </c>
      <c r="I8003" s="10">
        <v>0.14280000329017639</v>
      </c>
      <c r="J8003" s="11">
        <v>9.5200004577636719</v>
      </c>
      <c r="K8003" s="11">
        <v>21.799999237060547</v>
      </c>
      <c r="L8003" s="11">
        <v>102.30000305175781</v>
      </c>
      <c r="M8003" s="12">
        <v>58.200000762939453</v>
      </c>
    </row>
    <row r="8004" spans="1:13" x14ac:dyDescent="0.3">
      <c r="A8004" s="9">
        <v>44010.788194444445</v>
      </c>
      <c r="B8004" s="10">
        <v>0.29445001482963562</v>
      </c>
      <c r="C8004" s="10">
        <v>9.5220156013965607E-2</v>
      </c>
      <c r="D8004" s="10">
        <v>0.54656368494033813</v>
      </c>
      <c r="E8004" s="10">
        <v>3.5</v>
      </c>
      <c r="F8004" s="11">
        <v>10.800000190734863</v>
      </c>
      <c r="G8004" s="11">
        <v>13.300000190734863</v>
      </c>
      <c r="H8004" s="10">
        <v>1.2137999534606934</v>
      </c>
      <c r="I8004" s="10">
        <v>0.28560000658035278</v>
      </c>
      <c r="J8004" s="11">
        <v>9.5</v>
      </c>
      <c r="K8004" s="11">
        <v>21.700000762939453</v>
      </c>
      <c r="L8004" s="11">
        <v>102.30000305175781</v>
      </c>
      <c r="M8004" s="12">
        <v>58.299999237060547</v>
      </c>
    </row>
    <row r="8005" spans="1:13" x14ac:dyDescent="0.3">
      <c r="A8005" s="9">
        <v>44010.791666666664</v>
      </c>
      <c r="B8005" s="10">
        <v>0.2969348132610321</v>
      </c>
      <c r="C8005" s="10">
        <v>9.5220156013965607E-2</v>
      </c>
      <c r="D8005" s="10">
        <v>0.55227690935134888</v>
      </c>
      <c r="E8005" s="10">
        <v>2.625</v>
      </c>
      <c r="F8005" s="11">
        <v>9.6000003814697266</v>
      </c>
      <c r="G8005" s="11">
        <v>14.199999809265137</v>
      </c>
      <c r="H8005" s="10">
        <v>1.2137999534606934</v>
      </c>
      <c r="I8005" s="10">
        <v>0.21420000493526459</v>
      </c>
      <c r="J8005" s="11">
        <v>9.5299997329711914</v>
      </c>
      <c r="K8005" s="11">
        <v>21.899999618530273</v>
      </c>
      <c r="L8005" s="11">
        <v>102.30000305175781</v>
      </c>
      <c r="M8005" s="12">
        <v>57.799999237060547</v>
      </c>
    </row>
    <row r="8006" spans="1:13" x14ac:dyDescent="0.3">
      <c r="A8006" s="9">
        <v>44010.795138888891</v>
      </c>
      <c r="B8006" s="10">
        <v>0.27581393718719482</v>
      </c>
      <c r="C8006" s="10">
        <v>9.3315750360488892E-2</v>
      </c>
      <c r="D8006" s="10">
        <v>0.51418882608413696</v>
      </c>
      <c r="E8006" s="10">
        <v>2.875</v>
      </c>
      <c r="F8006" s="11">
        <v>11.199999809265137</v>
      </c>
      <c r="G8006" s="11">
        <v>14.399999618530273</v>
      </c>
      <c r="H8006" s="10">
        <v>1.2137999534606934</v>
      </c>
      <c r="I8006" s="10">
        <v>0.21420000493526459</v>
      </c>
      <c r="J8006" s="11">
        <v>9.5200004577636719</v>
      </c>
      <c r="K8006" s="11">
        <v>21.899999618530273</v>
      </c>
      <c r="L8006" s="11">
        <v>102.19999694824219</v>
      </c>
      <c r="M8006" s="12">
        <v>57.5</v>
      </c>
    </row>
    <row r="8007" spans="1:13" x14ac:dyDescent="0.3">
      <c r="A8007" s="9">
        <v>44010.798611111109</v>
      </c>
      <c r="B8007" s="10">
        <v>0.2596626877784729</v>
      </c>
      <c r="C8007" s="10">
        <v>8.9506946504116058E-2</v>
      </c>
      <c r="D8007" s="10">
        <v>0.48752722144126892</v>
      </c>
      <c r="E8007" s="10">
        <v>2</v>
      </c>
      <c r="F8007" s="11">
        <v>12</v>
      </c>
      <c r="G8007" s="11">
        <v>11.300000190734863</v>
      </c>
      <c r="H8007" s="10">
        <v>1.2137999534606934</v>
      </c>
      <c r="I8007" s="10">
        <v>0.14280000329017639</v>
      </c>
      <c r="J8007" s="11">
        <v>9.4600000381469727</v>
      </c>
      <c r="K8007" s="11">
        <v>21.799999237060547</v>
      </c>
      <c r="L8007" s="11">
        <v>102.19999694824219</v>
      </c>
      <c r="M8007" s="12">
        <v>57.099998474121094</v>
      </c>
    </row>
    <row r="8008" spans="1:13" x14ac:dyDescent="0.3">
      <c r="A8008" s="9">
        <v>44010.802083333336</v>
      </c>
      <c r="B8008" s="10">
        <v>0.36526709794998169</v>
      </c>
      <c r="C8008" s="10">
        <v>0.1066465750336647</v>
      </c>
      <c r="D8008" s="10">
        <v>0.66654103994369507</v>
      </c>
      <c r="E8008" s="10">
        <v>2.25</v>
      </c>
      <c r="F8008" s="11">
        <v>8.3999996185302734</v>
      </c>
      <c r="G8008" s="11">
        <v>9.6000003814697266</v>
      </c>
      <c r="H8008" s="10">
        <v>1.2137999534606934</v>
      </c>
      <c r="I8008" s="10">
        <v>0.21420000493526459</v>
      </c>
      <c r="J8008" s="11">
        <v>9.5200004577636719</v>
      </c>
      <c r="K8008" s="11">
        <v>22</v>
      </c>
      <c r="L8008" s="11">
        <v>102.30000305175781</v>
      </c>
      <c r="M8008" s="12">
        <v>56.799999237060547</v>
      </c>
    </row>
    <row r="8009" spans="1:13" x14ac:dyDescent="0.3">
      <c r="A8009" s="9">
        <v>44010.805555555555</v>
      </c>
      <c r="B8009" s="10">
        <v>0.35657027363777161</v>
      </c>
      <c r="C8009" s="10">
        <v>9.1411352157592773E-2</v>
      </c>
      <c r="D8009" s="10">
        <v>0.63797503709793091</v>
      </c>
      <c r="E8009" s="10">
        <v>2.125</v>
      </c>
      <c r="F8009" s="11">
        <v>11.399999618530273</v>
      </c>
      <c r="G8009" s="11">
        <v>14.399999618530273</v>
      </c>
      <c r="H8009" s="10">
        <v>1.2137999534606934</v>
      </c>
      <c r="I8009" s="10">
        <v>0.21420000493526459</v>
      </c>
      <c r="J8009" s="11">
        <v>9.4700002670288086</v>
      </c>
      <c r="K8009" s="11">
        <v>21.799999237060547</v>
      </c>
      <c r="L8009" s="11">
        <v>102.19999694824219</v>
      </c>
      <c r="M8009" s="12">
        <v>56.900001525878906</v>
      </c>
    </row>
    <row r="8010" spans="1:13" x14ac:dyDescent="0.3">
      <c r="A8010" s="9">
        <v>44010.809027777781</v>
      </c>
      <c r="B8010" s="10">
        <v>0.24599622189998627</v>
      </c>
      <c r="C8010" s="10">
        <v>8.7602540850639343E-2</v>
      </c>
      <c r="D8010" s="10">
        <v>0.46276995539665222</v>
      </c>
      <c r="E8010" s="10">
        <v>1.75</v>
      </c>
      <c r="F8010" s="11">
        <v>14.399999618530273</v>
      </c>
      <c r="G8010" s="11">
        <v>16.100000381469727</v>
      </c>
      <c r="H8010" s="10">
        <v>1.2137999534606934</v>
      </c>
      <c r="I8010" s="10">
        <v>0.14280000329017639</v>
      </c>
      <c r="J8010" s="11">
        <v>9.5</v>
      </c>
      <c r="K8010" s="11">
        <v>21.700000762939453</v>
      </c>
      <c r="L8010" s="11">
        <v>102.30000305175781</v>
      </c>
      <c r="M8010" s="12">
        <v>57.099998474121094</v>
      </c>
    </row>
    <row r="8011" spans="1:13" x14ac:dyDescent="0.3">
      <c r="A8011" s="9">
        <v>44010.8125</v>
      </c>
      <c r="B8011" s="10">
        <v>0.21742089092731476</v>
      </c>
      <c r="C8011" s="10">
        <v>8.379373699426651E-2</v>
      </c>
      <c r="D8011" s="10">
        <v>0.41706427931785583</v>
      </c>
      <c r="E8011" s="10">
        <v>1.625</v>
      </c>
      <c r="F8011" s="11">
        <v>11.899999618530273</v>
      </c>
      <c r="G8011" s="11">
        <v>15.699999809265137</v>
      </c>
      <c r="H8011" s="10">
        <v>1.2137999534606934</v>
      </c>
      <c r="I8011" s="10">
        <v>0.14280000329017639</v>
      </c>
      <c r="J8011" s="11">
        <v>9.5900001525878906</v>
      </c>
      <c r="K8011" s="11">
        <v>21.700000762939453</v>
      </c>
      <c r="L8011" s="11">
        <v>102.30000305175781</v>
      </c>
      <c r="M8011" s="12">
        <v>56.900001525878906</v>
      </c>
    </row>
    <row r="8012" spans="1:13" x14ac:dyDescent="0.3">
      <c r="A8012" s="9">
        <v>44010.815972222219</v>
      </c>
      <c r="B8012" s="10">
        <v>0.30563166737556458</v>
      </c>
      <c r="C8012" s="10">
        <v>8.7602540850639343E-2</v>
      </c>
      <c r="D8012" s="10">
        <v>0.55608570575714111</v>
      </c>
      <c r="E8012" s="10">
        <v>2.125</v>
      </c>
      <c r="F8012" s="11">
        <v>10.5</v>
      </c>
      <c r="G8012" s="11">
        <v>13.899999618530273</v>
      </c>
      <c r="H8012" s="10">
        <v>1.2137999534606934</v>
      </c>
      <c r="I8012" s="10">
        <v>0.14280000329017639</v>
      </c>
      <c r="J8012" s="11">
        <v>9.4399995803833008</v>
      </c>
      <c r="K8012" s="11">
        <v>21.799999237060547</v>
      </c>
      <c r="L8012" s="11">
        <v>102.19999694824219</v>
      </c>
      <c r="M8012" s="12">
        <v>56.700000762939453</v>
      </c>
    </row>
    <row r="8013" spans="1:13" x14ac:dyDescent="0.3">
      <c r="A8013" s="9">
        <v>44010.819444444445</v>
      </c>
      <c r="B8013" s="10">
        <v>0.1938152015209198</v>
      </c>
      <c r="C8013" s="10">
        <v>8.1889331340789795E-2</v>
      </c>
      <c r="D8013" s="10">
        <v>0.37897619605064392</v>
      </c>
      <c r="E8013" s="10">
        <v>3.875</v>
      </c>
      <c r="F8013" s="11">
        <v>9.3999996185302734</v>
      </c>
      <c r="G8013" s="11">
        <v>10.199999809265137</v>
      </c>
      <c r="H8013" s="10">
        <v>1.2137999534606934</v>
      </c>
      <c r="I8013" s="10">
        <v>0.14280000329017639</v>
      </c>
      <c r="J8013" s="11">
        <v>9.5299997329711914</v>
      </c>
      <c r="K8013" s="11">
        <v>21.600000381469727</v>
      </c>
      <c r="L8013" s="11">
        <v>102.30000305175781</v>
      </c>
      <c r="M8013" s="12">
        <v>56.700000762939453</v>
      </c>
    </row>
    <row r="8014" spans="1:13" x14ac:dyDescent="0.3">
      <c r="A8014" s="9">
        <v>44010.822916666664</v>
      </c>
      <c r="B8014" s="10">
        <v>0.14908862113952637</v>
      </c>
      <c r="C8014" s="10">
        <v>8.5698142647743225E-2</v>
      </c>
      <c r="D8014" s="10">
        <v>0.31422650814056396</v>
      </c>
      <c r="E8014" s="10">
        <v>2</v>
      </c>
      <c r="F8014" s="11">
        <v>6.1999998092651367</v>
      </c>
      <c r="G8014" s="11">
        <v>8.3999996185302734</v>
      </c>
      <c r="H8014" s="10">
        <v>1.2137999534606934</v>
      </c>
      <c r="I8014" s="10">
        <v>0.14280000329017639</v>
      </c>
      <c r="J8014" s="11">
        <v>9.5</v>
      </c>
      <c r="K8014" s="11">
        <v>21.700000762939453</v>
      </c>
      <c r="L8014" s="11">
        <v>102.19999694824219</v>
      </c>
      <c r="M8014" s="12">
        <v>56.5</v>
      </c>
    </row>
    <row r="8015" spans="1:13" x14ac:dyDescent="0.3">
      <c r="A8015" s="9">
        <v>44010.826388888891</v>
      </c>
      <c r="B8015" s="10">
        <v>0.19008797407150269</v>
      </c>
      <c r="C8015" s="10">
        <v>8.9506946504116058E-2</v>
      </c>
      <c r="D8015" s="10">
        <v>0.38088062405586243</v>
      </c>
      <c r="E8015" s="10">
        <v>1.625</v>
      </c>
      <c r="F8015" s="11">
        <v>4.6999998092651367</v>
      </c>
      <c r="G8015" s="11">
        <v>7</v>
      </c>
      <c r="H8015" s="10">
        <v>1.2851999998092651</v>
      </c>
      <c r="I8015" s="10">
        <v>7.1400001645088196E-2</v>
      </c>
      <c r="J8015" s="11">
        <v>9.4799995422363281</v>
      </c>
      <c r="K8015" s="11">
        <v>21.600000381469727</v>
      </c>
      <c r="L8015" s="11">
        <v>102.30000305175781</v>
      </c>
      <c r="M8015" s="12">
        <v>56.200000762939453</v>
      </c>
    </row>
    <row r="8016" spans="1:13" x14ac:dyDescent="0.3">
      <c r="A8016" s="9">
        <v>44010.829861111109</v>
      </c>
      <c r="B8016" s="10">
        <v>0.1938152015209198</v>
      </c>
      <c r="C8016" s="10">
        <v>9.1411352157592773E-2</v>
      </c>
      <c r="D8016" s="10">
        <v>0.3884982168674469</v>
      </c>
      <c r="E8016" s="10">
        <v>2.125</v>
      </c>
      <c r="F8016" s="11">
        <v>6.4000000953674316</v>
      </c>
      <c r="G8016" s="11">
        <v>8.6000003814697266</v>
      </c>
      <c r="H8016" s="10">
        <v>1.2137999534606934</v>
      </c>
      <c r="I8016" s="10">
        <v>7.1400001645088196E-2</v>
      </c>
      <c r="J8016" s="11">
        <v>9.4200000762939453</v>
      </c>
      <c r="K8016" s="11">
        <v>21.700000762939453</v>
      </c>
      <c r="L8016" s="11">
        <v>102.19999694824219</v>
      </c>
      <c r="M8016" s="12">
        <v>56.099998474121094</v>
      </c>
    </row>
    <row r="8017" spans="1:13" x14ac:dyDescent="0.3">
      <c r="A8017" s="9">
        <v>44010.833333333336</v>
      </c>
      <c r="B8017" s="10">
        <v>0.40253925323486328</v>
      </c>
      <c r="C8017" s="10">
        <v>0.10283777117729187</v>
      </c>
      <c r="D8017" s="10">
        <v>0.7198643684387207</v>
      </c>
      <c r="E8017" s="10">
        <v>2.25</v>
      </c>
      <c r="F8017" s="11">
        <v>5.1999998092651367</v>
      </c>
      <c r="G8017" s="11">
        <v>6.1999998092651367</v>
      </c>
      <c r="H8017" s="10">
        <v>1.2137999534606934</v>
      </c>
      <c r="I8017" s="10">
        <v>0.14280000329017639</v>
      </c>
      <c r="J8017" s="11">
        <v>9.5299997329711914</v>
      </c>
      <c r="K8017" s="11">
        <v>21.700000762939453</v>
      </c>
      <c r="L8017" s="11">
        <v>102.19999694824219</v>
      </c>
      <c r="M8017" s="12">
        <v>55.400001525878906</v>
      </c>
    </row>
    <row r="8018" spans="1:13" x14ac:dyDescent="0.3">
      <c r="A8018" s="9">
        <v>44010.836805555555</v>
      </c>
      <c r="B8018" s="10">
        <v>0.39756962656974792</v>
      </c>
      <c r="C8018" s="10">
        <v>8.7602540850639343E-2</v>
      </c>
      <c r="D8018" s="10">
        <v>0.69701153039932251</v>
      </c>
      <c r="E8018" s="10">
        <v>1.875</v>
      </c>
      <c r="F8018" s="11">
        <v>6.4000000953674316</v>
      </c>
      <c r="G8018" s="11">
        <v>8.6000003814697266</v>
      </c>
      <c r="H8018" s="10">
        <v>1.2137999534606934</v>
      </c>
      <c r="I8018" s="10">
        <v>0.14280000329017639</v>
      </c>
      <c r="J8018" s="11">
        <v>9.5900001525878906</v>
      </c>
      <c r="K8018" s="11">
        <v>21.600000381469727</v>
      </c>
      <c r="L8018" s="11">
        <v>102.30000305175781</v>
      </c>
      <c r="M8018" s="12">
        <v>55.299999237060547</v>
      </c>
    </row>
    <row r="8019" spans="1:13" x14ac:dyDescent="0.3">
      <c r="A8019" s="9">
        <v>44010.840277777781</v>
      </c>
      <c r="B8019" s="10">
        <v>0.20375445485115051</v>
      </c>
      <c r="C8019" s="10">
        <v>7.8080527484416962E-2</v>
      </c>
      <c r="D8019" s="10">
        <v>0.39040261507034302</v>
      </c>
      <c r="E8019" s="10">
        <v>1.5</v>
      </c>
      <c r="F8019" s="11">
        <v>8</v>
      </c>
      <c r="G8019" s="11">
        <v>8.8999996185302734</v>
      </c>
      <c r="H8019" s="10">
        <v>1.2137999534606934</v>
      </c>
      <c r="I8019" s="10">
        <v>7.1400001645088196E-2</v>
      </c>
      <c r="J8019" s="11">
        <v>9.4899997711181641</v>
      </c>
      <c r="K8019" s="11">
        <v>21.600000381469727</v>
      </c>
      <c r="L8019" s="11">
        <v>102.19999694824219</v>
      </c>
      <c r="M8019" s="12">
        <v>55</v>
      </c>
    </row>
    <row r="8020" spans="1:13" x14ac:dyDescent="0.3">
      <c r="A8020" s="9">
        <v>44010.84375</v>
      </c>
      <c r="B8020" s="10">
        <v>0.1813911497592926</v>
      </c>
      <c r="C8020" s="10">
        <v>7.8080527484416962E-2</v>
      </c>
      <c r="D8020" s="10">
        <v>0.35612338781356812</v>
      </c>
      <c r="E8020" s="10">
        <v>1.5</v>
      </c>
      <c r="F8020" s="11">
        <v>6.1999998092651367</v>
      </c>
      <c r="G8020" s="11">
        <v>8.3000001907348633</v>
      </c>
      <c r="H8020" s="10">
        <v>1.2851999998092651</v>
      </c>
      <c r="I8020" s="10">
        <v>7.1400001645088196E-2</v>
      </c>
      <c r="J8020" s="11">
        <v>9.5</v>
      </c>
      <c r="K8020" s="11">
        <v>21.700000762939453</v>
      </c>
      <c r="L8020" s="11">
        <v>102.30000305175781</v>
      </c>
      <c r="M8020" s="12">
        <v>55.099998474121094</v>
      </c>
    </row>
    <row r="8021" spans="1:13" x14ac:dyDescent="0.3">
      <c r="A8021" s="9">
        <v>44010.847222222219</v>
      </c>
      <c r="B8021" s="10">
        <v>0.18387597799301147</v>
      </c>
      <c r="C8021" s="10">
        <v>8.1889331340789795E-2</v>
      </c>
      <c r="D8021" s="10">
        <v>0.36564540863037109</v>
      </c>
      <c r="E8021" s="10">
        <v>1.625</v>
      </c>
      <c r="F8021" s="11">
        <v>7.8000001907348633</v>
      </c>
      <c r="G8021" s="11">
        <v>10.399999618530273</v>
      </c>
      <c r="H8021" s="10">
        <v>1.2851999998092651</v>
      </c>
      <c r="I8021" s="10">
        <v>7.1400001645088196E-2</v>
      </c>
      <c r="J8021" s="11">
        <v>9.4600000381469727</v>
      </c>
      <c r="K8021" s="11">
        <v>21.5</v>
      </c>
      <c r="L8021" s="11">
        <v>102.19999694824219</v>
      </c>
      <c r="M8021" s="12">
        <v>54.799999237060547</v>
      </c>
    </row>
    <row r="8022" spans="1:13" x14ac:dyDescent="0.3">
      <c r="A8022" s="9">
        <v>44010.850694444445</v>
      </c>
      <c r="B8022" s="10">
        <v>0.21493607759475708</v>
      </c>
      <c r="C8022" s="10">
        <v>8.379373699426651E-2</v>
      </c>
      <c r="D8022" s="10">
        <v>0.41325545310974121</v>
      </c>
      <c r="E8022" s="10">
        <v>1.625</v>
      </c>
      <c r="F8022" s="11">
        <v>6.1999998092651367</v>
      </c>
      <c r="G8022" s="11">
        <v>8.6999998092651367</v>
      </c>
      <c r="H8022" s="10">
        <v>1.2851999998092651</v>
      </c>
      <c r="I8022" s="10">
        <v>7.1400001645088196E-2</v>
      </c>
      <c r="J8022" s="11">
        <v>9.4700002670288086</v>
      </c>
      <c r="K8022" s="11">
        <v>21.600000381469727</v>
      </c>
      <c r="L8022" s="11">
        <v>102.19999694824219</v>
      </c>
      <c r="M8022" s="12">
        <v>54.400001525878906</v>
      </c>
    </row>
    <row r="8023" spans="1:13" x14ac:dyDescent="0.3">
      <c r="A8023" s="9">
        <v>44010.854166666664</v>
      </c>
      <c r="B8023" s="10">
        <v>0.17642153799533844</v>
      </c>
      <c r="C8023" s="10">
        <v>7.4271723628044128E-2</v>
      </c>
      <c r="D8023" s="10">
        <v>0.34660136699676514</v>
      </c>
      <c r="E8023" s="10">
        <v>1.625</v>
      </c>
      <c r="F8023" s="11">
        <v>8</v>
      </c>
      <c r="G8023" s="11">
        <v>10.899999618530273</v>
      </c>
      <c r="H8023" s="10">
        <v>1.2851999998092651</v>
      </c>
      <c r="I8023" s="10">
        <v>7.1400001645088196E-2</v>
      </c>
      <c r="J8023" s="11">
        <v>9.5100002288818359</v>
      </c>
      <c r="K8023" s="11">
        <v>21.600000381469727</v>
      </c>
      <c r="L8023" s="11">
        <v>102.19999694824219</v>
      </c>
      <c r="M8023" s="12">
        <v>54.299999237060547</v>
      </c>
    </row>
    <row r="8024" spans="1:13" x14ac:dyDescent="0.3">
      <c r="A8024" s="9">
        <v>44010.857638888891</v>
      </c>
      <c r="B8024" s="10">
        <v>0.14784620702266693</v>
      </c>
      <c r="C8024" s="10">
        <v>7.4271723628044128E-2</v>
      </c>
      <c r="D8024" s="10">
        <v>0.30089572072029114</v>
      </c>
      <c r="E8024" s="10">
        <v>2.375</v>
      </c>
      <c r="F8024" s="11">
        <v>9.8999996185302734</v>
      </c>
      <c r="G8024" s="11">
        <v>12.899999618530273</v>
      </c>
      <c r="H8024" s="10">
        <v>1.2137999534606934</v>
      </c>
      <c r="I8024" s="10">
        <v>7.1400001645088196E-2</v>
      </c>
      <c r="J8024" s="11">
        <v>9.4700002670288086</v>
      </c>
      <c r="K8024" s="11">
        <v>21.600000381469727</v>
      </c>
      <c r="L8024" s="11">
        <v>102.19999694824219</v>
      </c>
      <c r="M8024" s="12">
        <v>54.099998474121094</v>
      </c>
    </row>
    <row r="8025" spans="1:13" x14ac:dyDescent="0.3">
      <c r="A8025" s="9">
        <v>44010.861111111109</v>
      </c>
      <c r="B8025" s="10">
        <v>0.19008797407150269</v>
      </c>
      <c r="C8025" s="10">
        <v>7.8080527484416962E-2</v>
      </c>
      <c r="D8025" s="10">
        <v>0.37135860323905945</v>
      </c>
      <c r="E8025" s="10">
        <v>1.875</v>
      </c>
      <c r="F8025" s="11">
        <v>7.1999998092651367</v>
      </c>
      <c r="G8025" s="11">
        <v>9.1999998092651367</v>
      </c>
      <c r="H8025" s="10">
        <v>1.2851999998092651</v>
      </c>
      <c r="I8025" s="10">
        <v>0.14280000329017639</v>
      </c>
      <c r="J8025" s="11">
        <v>9.4899997711181641</v>
      </c>
      <c r="K8025" s="11">
        <v>21.600000381469727</v>
      </c>
      <c r="L8025" s="11">
        <v>102.30000305175781</v>
      </c>
      <c r="M8025" s="12">
        <v>53.700000762939453</v>
      </c>
    </row>
    <row r="8026" spans="1:13" x14ac:dyDescent="0.3">
      <c r="A8026" s="9">
        <v>44010.864583333336</v>
      </c>
      <c r="B8026" s="10">
        <v>0.12921012938022614</v>
      </c>
      <c r="C8026" s="10">
        <v>7.6176121830940247E-2</v>
      </c>
      <c r="D8026" s="10">
        <v>0.27423402667045593</v>
      </c>
      <c r="E8026" s="10">
        <v>1.625</v>
      </c>
      <c r="F8026" s="11">
        <v>5.5</v>
      </c>
      <c r="G8026" s="11">
        <v>9.6000003814697266</v>
      </c>
      <c r="H8026" s="10">
        <v>1.2851999998092651</v>
      </c>
      <c r="I8026" s="10">
        <v>7.1400001645088196E-2</v>
      </c>
      <c r="J8026" s="11">
        <v>9.4600000381469727</v>
      </c>
      <c r="K8026" s="11">
        <v>21.5</v>
      </c>
      <c r="L8026" s="11">
        <v>102.19999694824219</v>
      </c>
      <c r="M8026" s="12">
        <v>53.799999237060547</v>
      </c>
    </row>
    <row r="8027" spans="1:13" x14ac:dyDescent="0.3">
      <c r="A8027" s="9">
        <v>44010.868055555555</v>
      </c>
      <c r="B8027" s="10">
        <v>0.13417975604534149</v>
      </c>
      <c r="C8027" s="10">
        <v>7.998492568731308E-2</v>
      </c>
      <c r="D8027" s="10">
        <v>0.28566047549247742</v>
      </c>
      <c r="E8027" s="10">
        <v>1.625</v>
      </c>
      <c r="F8027" s="11">
        <v>6.4000000953674316</v>
      </c>
      <c r="G8027" s="11">
        <v>8.5</v>
      </c>
      <c r="H8027" s="10">
        <v>1.2851999998092651</v>
      </c>
      <c r="I8027" s="10">
        <v>7.1400001645088196E-2</v>
      </c>
      <c r="J8027" s="11">
        <v>9.5</v>
      </c>
      <c r="K8027" s="11">
        <v>21.600000381469727</v>
      </c>
      <c r="L8027" s="11">
        <v>102.30000305175781</v>
      </c>
      <c r="M8027" s="12">
        <v>53.700000762939453</v>
      </c>
    </row>
    <row r="8028" spans="1:13" x14ac:dyDescent="0.3">
      <c r="A8028" s="9">
        <v>44010.871527777781</v>
      </c>
      <c r="B8028" s="10">
        <v>0.15902785956859589</v>
      </c>
      <c r="C8028" s="10">
        <v>8.379373699426651E-2</v>
      </c>
      <c r="D8028" s="10">
        <v>0.32755732536315918</v>
      </c>
      <c r="E8028" s="10">
        <v>1.75</v>
      </c>
      <c r="F8028" s="11">
        <v>5.5</v>
      </c>
      <c r="G8028" s="11">
        <v>8.6000003814697266</v>
      </c>
      <c r="H8028" s="10">
        <v>1.2137999534606934</v>
      </c>
      <c r="I8028" s="10">
        <v>0.14280000329017639</v>
      </c>
      <c r="J8028" s="11">
        <v>9.5299997329711914</v>
      </c>
      <c r="K8028" s="11">
        <v>21.600000381469727</v>
      </c>
      <c r="L8028" s="11">
        <v>102.19999694824219</v>
      </c>
      <c r="M8028" s="12">
        <v>53.900001525878906</v>
      </c>
    </row>
    <row r="8029" spans="1:13" x14ac:dyDescent="0.3">
      <c r="A8029" s="9">
        <v>44010.875</v>
      </c>
      <c r="B8029" s="10">
        <v>0.20375445485115051</v>
      </c>
      <c r="C8029" s="10">
        <v>8.379373699426651E-2</v>
      </c>
      <c r="D8029" s="10">
        <v>0.39611583948135376</v>
      </c>
      <c r="E8029" s="10">
        <v>2.125</v>
      </c>
      <c r="F8029" s="11">
        <v>5.4000000953674316</v>
      </c>
      <c r="G8029" s="11">
        <v>7.5</v>
      </c>
      <c r="H8029" s="10">
        <v>1.2137999534606934</v>
      </c>
      <c r="I8029" s="10">
        <v>0.14280000329017639</v>
      </c>
      <c r="J8029" s="11">
        <v>9.5200004577636719</v>
      </c>
      <c r="K8029" s="11">
        <v>21.5</v>
      </c>
      <c r="L8029" s="11">
        <v>102.19999694824219</v>
      </c>
      <c r="M8029" s="12">
        <v>54</v>
      </c>
    </row>
    <row r="8030" spans="1:13" x14ac:dyDescent="0.3">
      <c r="A8030" s="9">
        <v>44010.878472222219</v>
      </c>
      <c r="B8030" s="10">
        <v>0.19630002975463867</v>
      </c>
      <c r="C8030" s="10">
        <v>7.8080527484416962E-2</v>
      </c>
      <c r="D8030" s="10">
        <v>0.37897619605064392</v>
      </c>
      <c r="E8030" s="10">
        <v>2.125</v>
      </c>
      <c r="F8030" s="11">
        <v>7.5999999046325684</v>
      </c>
      <c r="G8030" s="11">
        <v>7.5999999046325684</v>
      </c>
      <c r="H8030" s="10">
        <v>1.2137999534606934</v>
      </c>
      <c r="I8030" s="10">
        <v>0.14280000329017639</v>
      </c>
      <c r="J8030" s="11">
        <v>9.5100002288818359</v>
      </c>
      <c r="K8030" s="11">
        <v>21.5</v>
      </c>
      <c r="L8030" s="11">
        <v>102.19999694824219</v>
      </c>
      <c r="M8030" s="12">
        <v>54.299999237060547</v>
      </c>
    </row>
    <row r="8031" spans="1:13" x14ac:dyDescent="0.3">
      <c r="A8031" s="9">
        <v>44010.881944444445</v>
      </c>
      <c r="B8031" s="10">
        <v>0.1813911497592926</v>
      </c>
      <c r="C8031" s="10">
        <v>9.3315750360488892E-2</v>
      </c>
      <c r="D8031" s="10">
        <v>0.37326300144195557</v>
      </c>
      <c r="E8031" s="10">
        <v>1.875</v>
      </c>
      <c r="F8031" s="11">
        <v>7.3000001907348633</v>
      </c>
      <c r="G8031" s="11">
        <v>9.5</v>
      </c>
      <c r="H8031" s="10">
        <v>1.2137999534606934</v>
      </c>
      <c r="I8031" s="10">
        <v>7.1400001645088196E-2</v>
      </c>
      <c r="J8031" s="11">
        <v>9.5200004577636719</v>
      </c>
      <c r="K8031" s="11">
        <v>21.299999237060547</v>
      </c>
      <c r="L8031" s="11">
        <v>102.30000305175781</v>
      </c>
      <c r="M8031" s="12">
        <v>54.5</v>
      </c>
    </row>
    <row r="8032" spans="1:13" x14ac:dyDescent="0.3">
      <c r="A8032" s="9">
        <v>44010.885416666664</v>
      </c>
      <c r="B8032" s="10">
        <v>0.18263354897499084</v>
      </c>
      <c r="C8032" s="10">
        <v>8.7602540850639343E-2</v>
      </c>
      <c r="D8032" s="10">
        <v>0.36754980683326721</v>
      </c>
      <c r="E8032" s="10">
        <v>1.75</v>
      </c>
      <c r="F8032" s="11">
        <v>7.4000000953674316</v>
      </c>
      <c r="G8032" s="11">
        <v>12.300000190734863</v>
      </c>
      <c r="H8032" s="10">
        <v>1.2137999534606934</v>
      </c>
      <c r="I8032" s="10">
        <v>7.1400001645088196E-2</v>
      </c>
      <c r="J8032" s="11">
        <v>9.5399999618530273</v>
      </c>
      <c r="K8032" s="11">
        <v>21.600000381469727</v>
      </c>
      <c r="L8032" s="11">
        <v>102.19999694824219</v>
      </c>
      <c r="M8032" s="12">
        <v>54.599998474121094</v>
      </c>
    </row>
    <row r="8033" spans="1:13" x14ac:dyDescent="0.3">
      <c r="A8033" s="9">
        <v>44010.888888888891</v>
      </c>
      <c r="B8033" s="10">
        <v>0.2000272274017334</v>
      </c>
      <c r="C8033" s="10">
        <v>7.998492568731308E-2</v>
      </c>
      <c r="D8033" s="10">
        <v>0.3884982168674469</v>
      </c>
      <c r="E8033" s="10">
        <v>2.125</v>
      </c>
      <c r="F8033" s="11">
        <v>9</v>
      </c>
      <c r="G8033" s="11">
        <v>13.699999809265137</v>
      </c>
      <c r="H8033" s="10">
        <v>1.2137999534606934</v>
      </c>
      <c r="I8033" s="10">
        <v>7.1400001645088196E-2</v>
      </c>
      <c r="J8033" s="11">
        <v>9.5100002288818359</v>
      </c>
      <c r="K8033" s="11">
        <v>21.600000381469727</v>
      </c>
      <c r="L8033" s="11">
        <v>102.30000305175781</v>
      </c>
      <c r="M8033" s="12">
        <v>54.599998474121094</v>
      </c>
    </row>
    <row r="8034" spans="1:13" x14ac:dyDescent="0.3">
      <c r="A8034" s="9">
        <v>44010.892361111109</v>
      </c>
      <c r="B8034" s="10">
        <v>0.15157343447208405</v>
      </c>
      <c r="C8034" s="10">
        <v>8.7602540850639343E-2</v>
      </c>
      <c r="D8034" s="10">
        <v>0.31993970274925232</v>
      </c>
      <c r="E8034" s="10">
        <v>1.625</v>
      </c>
      <c r="F8034" s="11">
        <v>6.3000001907348633</v>
      </c>
      <c r="G8034" s="11">
        <v>9.8000001907348633</v>
      </c>
      <c r="H8034" s="10">
        <v>1.2137999534606934</v>
      </c>
      <c r="I8034" s="10">
        <v>7.1400001645088196E-2</v>
      </c>
      <c r="J8034" s="11">
        <v>9.5299997329711914</v>
      </c>
      <c r="K8034" s="11">
        <v>21.299999237060547</v>
      </c>
      <c r="L8034" s="11">
        <v>102.30000305175781</v>
      </c>
      <c r="M8034" s="12">
        <v>54.5</v>
      </c>
    </row>
    <row r="8035" spans="1:13" x14ac:dyDescent="0.3">
      <c r="A8035" s="9">
        <v>44010.895833333336</v>
      </c>
      <c r="B8035" s="10">
        <v>0.17269432544708252</v>
      </c>
      <c r="C8035" s="10">
        <v>8.379373699426651E-2</v>
      </c>
      <c r="D8035" s="10">
        <v>0.34850576519966125</v>
      </c>
      <c r="E8035" s="10">
        <v>1.375</v>
      </c>
      <c r="F8035" s="11">
        <v>7.3000001907348633</v>
      </c>
      <c r="G8035" s="11">
        <v>9.3000001907348633</v>
      </c>
      <c r="H8035" s="10">
        <v>1.2137999534606934</v>
      </c>
      <c r="I8035" s="10">
        <v>7.1400001645088196E-2</v>
      </c>
      <c r="J8035" s="11">
        <v>9.5399999618530273</v>
      </c>
      <c r="K8035" s="11">
        <v>21.5</v>
      </c>
      <c r="L8035" s="11">
        <v>102.19999694824219</v>
      </c>
      <c r="M8035" s="12">
        <v>54.599998474121094</v>
      </c>
    </row>
    <row r="8036" spans="1:13" x14ac:dyDescent="0.3">
      <c r="A8036" s="9">
        <v>44010.899305555555</v>
      </c>
      <c r="B8036" s="10">
        <v>0.17145189642906189</v>
      </c>
      <c r="C8036" s="10">
        <v>8.379373699426651E-2</v>
      </c>
      <c r="D8036" s="10">
        <v>0.34660136699676514</v>
      </c>
      <c r="E8036" s="10">
        <v>1.875</v>
      </c>
      <c r="F8036" s="11">
        <v>9</v>
      </c>
      <c r="G8036" s="11">
        <v>10.399999618530273</v>
      </c>
      <c r="H8036" s="10">
        <v>1.2137999534606934</v>
      </c>
      <c r="I8036" s="10">
        <v>7.1400001645088196E-2</v>
      </c>
      <c r="J8036" s="11">
        <v>9.5299997329711914</v>
      </c>
      <c r="K8036" s="11">
        <v>21.399999618530273</v>
      </c>
      <c r="L8036" s="11">
        <v>102.30000305175781</v>
      </c>
      <c r="M8036" s="12">
        <v>54.799999237060547</v>
      </c>
    </row>
    <row r="8037" spans="1:13" x14ac:dyDescent="0.3">
      <c r="A8037" s="9">
        <v>44010.902777777781</v>
      </c>
      <c r="B8037" s="10">
        <v>0.11802848428487778</v>
      </c>
      <c r="C8037" s="10">
        <v>7.4271723628044128E-2</v>
      </c>
      <c r="D8037" s="10">
        <v>0.25519001483917236</v>
      </c>
      <c r="E8037" s="10">
        <v>1.75</v>
      </c>
      <c r="F8037" s="11">
        <v>7.3000001907348633</v>
      </c>
      <c r="G8037" s="11">
        <v>12</v>
      </c>
      <c r="H8037" s="10">
        <v>1.2851999998092651</v>
      </c>
      <c r="I8037" s="10">
        <v>7.1400001645088196E-2</v>
      </c>
      <c r="J8037" s="11">
        <v>9.4899997711181641</v>
      </c>
      <c r="K8037" s="11">
        <v>21.299999237060547</v>
      </c>
      <c r="L8037" s="11">
        <v>102.30000305175781</v>
      </c>
      <c r="M8037" s="12">
        <v>55.099998474121094</v>
      </c>
    </row>
    <row r="8038" spans="1:13" x14ac:dyDescent="0.3">
      <c r="A8038" s="9">
        <v>44010.90625</v>
      </c>
      <c r="B8038" s="10">
        <v>0.1031196191906929</v>
      </c>
      <c r="C8038" s="10">
        <v>7.0462919771671295E-2</v>
      </c>
      <c r="D8038" s="10">
        <v>0.22852836549282074</v>
      </c>
      <c r="E8038" s="10">
        <v>1.5</v>
      </c>
      <c r="F8038" s="11">
        <v>6.1999998092651367</v>
      </c>
      <c r="G8038" s="11">
        <v>8.1999998092651367</v>
      </c>
      <c r="H8038" s="10">
        <v>1.2851999998092651</v>
      </c>
      <c r="I8038" s="10">
        <v>7.1400001645088196E-2</v>
      </c>
      <c r="J8038" s="11">
        <v>9.4200000762939453</v>
      </c>
      <c r="K8038" s="11">
        <v>21.399999618530273</v>
      </c>
      <c r="L8038" s="11">
        <v>102.30000305175781</v>
      </c>
      <c r="M8038" s="12">
        <v>55.799999237060547</v>
      </c>
    </row>
    <row r="8039" spans="1:13" x14ac:dyDescent="0.3">
      <c r="A8039" s="9">
        <v>44010.909722222219</v>
      </c>
      <c r="B8039" s="10">
        <v>7.3301903903484344E-2</v>
      </c>
      <c r="C8039" s="10">
        <v>6.4749710261821747E-2</v>
      </c>
      <c r="D8039" s="10">
        <v>0.17901389300823212</v>
      </c>
      <c r="E8039" s="10">
        <v>1.375</v>
      </c>
      <c r="F8039" s="11">
        <v>10.100000381469727</v>
      </c>
      <c r="G8039" s="11">
        <v>11.100000381469727</v>
      </c>
      <c r="H8039" s="10">
        <v>1.2851999998092651</v>
      </c>
      <c r="I8039" s="10">
        <v>7.1400001645088196E-2</v>
      </c>
      <c r="J8039" s="11">
        <v>9.4499998092651367</v>
      </c>
      <c r="K8039" s="11">
        <v>21.399999618530273</v>
      </c>
      <c r="L8039" s="11">
        <v>102.30000305175781</v>
      </c>
      <c r="M8039" s="12">
        <v>56.299999237060547</v>
      </c>
    </row>
    <row r="8040" spans="1:13" x14ac:dyDescent="0.3">
      <c r="A8040" s="9">
        <v>44010.913194444445</v>
      </c>
      <c r="B8040" s="10">
        <v>0.12424051761627197</v>
      </c>
      <c r="C8040" s="10">
        <v>6.6654108464717865E-2</v>
      </c>
      <c r="D8040" s="10">
        <v>0.25709441304206848</v>
      </c>
      <c r="E8040" s="10">
        <v>1.5</v>
      </c>
      <c r="F8040" s="11">
        <v>12.199999809265137</v>
      </c>
      <c r="G8040" s="11">
        <v>13.100000381469727</v>
      </c>
      <c r="H8040" s="10">
        <v>1.2851999998092651</v>
      </c>
      <c r="I8040" s="10">
        <v>7.1400001645088196E-2</v>
      </c>
      <c r="J8040" s="11">
        <v>9.5</v>
      </c>
      <c r="K8040" s="11">
        <v>21.399999618530273</v>
      </c>
      <c r="L8040" s="11">
        <v>102.19999694824219</v>
      </c>
      <c r="M8040" s="12">
        <v>56.700000762939453</v>
      </c>
    </row>
    <row r="8041" spans="1:13" x14ac:dyDescent="0.3">
      <c r="A8041" s="9">
        <v>44010.916666666664</v>
      </c>
      <c r="B8041" s="10">
        <v>0.15157343447208405</v>
      </c>
      <c r="C8041" s="10">
        <v>7.6176121830940247E-2</v>
      </c>
      <c r="D8041" s="10">
        <v>0.30851328372955322</v>
      </c>
      <c r="E8041" s="10">
        <v>1.25</v>
      </c>
      <c r="F8041" s="11">
        <v>7.3000001907348633</v>
      </c>
      <c r="G8041" s="11">
        <v>11.600000381469727</v>
      </c>
      <c r="H8041" s="10">
        <v>1.2851999998092651</v>
      </c>
      <c r="I8041" s="10">
        <v>7.1400001645088196E-2</v>
      </c>
      <c r="J8041" s="11">
        <v>9.380000114440918</v>
      </c>
      <c r="K8041" s="11">
        <v>21.5</v>
      </c>
      <c r="L8041" s="11">
        <v>102.19999694824219</v>
      </c>
      <c r="M8041" s="12">
        <v>56.900001525878906</v>
      </c>
    </row>
    <row r="8042" spans="1:13" x14ac:dyDescent="0.3">
      <c r="A8042" s="9">
        <v>44010.920138888891</v>
      </c>
      <c r="B8042" s="10">
        <v>0.18511837720870972</v>
      </c>
      <c r="C8042" s="10">
        <v>7.998492568731308E-2</v>
      </c>
      <c r="D8042" s="10">
        <v>0.36183658242225647</v>
      </c>
      <c r="E8042" s="10">
        <v>1.375</v>
      </c>
      <c r="F8042" s="11">
        <v>11.199999809265137</v>
      </c>
      <c r="G8042" s="11">
        <v>12.399999618530273</v>
      </c>
      <c r="H8042" s="10">
        <v>1.2851999998092651</v>
      </c>
      <c r="I8042" s="10">
        <v>7.1400001645088196E-2</v>
      </c>
      <c r="J8042" s="11">
        <v>9.4099998474121094</v>
      </c>
      <c r="K8042" s="11">
        <v>21.399999618530273</v>
      </c>
      <c r="L8042" s="11">
        <v>102.19999694824219</v>
      </c>
      <c r="M8042" s="12">
        <v>57.099998474121094</v>
      </c>
    </row>
    <row r="8043" spans="1:13" x14ac:dyDescent="0.3">
      <c r="A8043" s="9">
        <v>44010.923611111109</v>
      </c>
      <c r="B8043" s="10">
        <v>0.19133040308952332</v>
      </c>
      <c r="C8043" s="10">
        <v>7.8080527484416962E-2</v>
      </c>
      <c r="D8043" s="10">
        <v>0.37135860323905945</v>
      </c>
      <c r="E8043" s="10">
        <v>1.5</v>
      </c>
      <c r="F8043" s="11">
        <v>10.800000190734863</v>
      </c>
      <c r="G8043" s="11">
        <v>13.899999618530273</v>
      </c>
      <c r="H8043" s="10">
        <v>1.2851999998092651</v>
      </c>
      <c r="I8043" s="10">
        <v>7.1400001645088196E-2</v>
      </c>
      <c r="J8043" s="11">
        <v>9.3999996185302734</v>
      </c>
      <c r="K8043" s="11">
        <v>21.200000762939453</v>
      </c>
      <c r="L8043" s="11">
        <v>102.30000305175781</v>
      </c>
      <c r="M8043" s="12">
        <v>57.200000762939453</v>
      </c>
    </row>
    <row r="8044" spans="1:13" x14ac:dyDescent="0.3">
      <c r="A8044" s="9">
        <v>44010.927083333336</v>
      </c>
      <c r="B8044" s="10">
        <v>0.16275507211685181</v>
      </c>
      <c r="C8044" s="10">
        <v>8.379373699426651E-2</v>
      </c>
      <c r="D8044" s="10">
        <v>0.33136612176895142</v>
      </c>
      <c r="E8044" s="10">
        <v>1.25</v>
      </c>
      <c r="F8044" s="11">
        <v>8</v>
      </c>
      <c r="G8044" s="11">
        <v>9.5</v>
      </c>
      <c r="H8044" s="10">
        <v>1.2851999998092651</v>
      </c>
      <c r="I8044" s="10">
        <v>7.1400001645088196E-2</v>
      </c>
      <c r="J8044" s="11">
        <v>9.4499998092651367</v>
      </c>
      <c r="K8044" s="11">
        <v>21.100000381469727</v>
      </c>
      <c r="L8044" s="11">
        <v>102.30000305175781</v>
      </c>
      <c r="M8044" s="12">
        <v>57.200000762939453</v>
      </c>
    </row>
    <row r="8045" spans="1:13" x14ac:dyDescent="0.3">
      <c r="A8045" s="9">
        <v>44010.930555555555</v>
      </c>
      <c r="B8045" s="10">
        <v>0.10436202585697174</v>
      </c>
      <c r="C8045" s="10">
        <v>7.4271723628044128E-2</v>
      </c>
      <c r="D8045" s="10">
        <v>0.23424158990383148</v>
      </c>
      <c r="E8045" s="10">
        <v>1.25</v>
      </c>
      <c r="F8045" s="11">
        <v>5.6999998092651367</v>
      </c>
      <c r="G8045" s="11">
        <v>9.5</v>
      </c>
      <c r="H8045" s="10">
        <v>1.2851999998092651</v>
      </c>
      <c r="I8045" s="10">
        <v>7.1400001645088196E-2</v>
      </c>
      <c r="J8045" s="11">
        <v>9.5100002288818359</v>
      </c>
      <c r="K8045" s="11">
        <v>21.200000762939453</v>
      </c>
      <c r="L8045" s="11">
        <v>102.30000305175781</v>
      </c>
      <c r="M8045" s="12">
        <v>57.299999237060547</v>
      </c>
    </row>
    <row r="8046" spans="1:13" x14ac:dyDescent="0.3">
      <c r="A8046" s="9">
        <v>44010.934027777781</v>
      </c>
      <c r="B8046" s="10">
        <v>9.69076007604599E-2</v>
      </c>
      <c r="C8046" s="10">
        <v>6.8558506667613983E-2</v>
      </c>
      <c r="D8046" s="10">
        <v>0.21710196137428284</v>
      </c>
      <c r="E8046" s="10">
        <v>1.25</v>
      </c>
      <c r="F8046" s="11">
        <v>4.0999999046325684</v>
      </c>
      <c r="G8046" s="11">
        <v>8.1000003814697266</v>
      </c>
      <c r="H8046" s="10">
        <v>1.2851999998092651</v>
      </c>
      <c r="I8046" s="10">
        <v>7.1400001645088196E-2</v>
      </c>
      <c r="J8046" s="11">
        <v>9.4200000762939453</v>
      </c>
      <c r="K8046" s="11">
        <v>21.299999237060547</v>
      </c>
      <c r="L8046" s="11">
        <v>102.30000305175781</v>
      </c>
      <c r="M8046" s="12">
        <v>57.599998474121094</v>
      </c>
    </row>
    <row r="8047" spans="1:13" x14ac:dyDescent="0.3">
      <c r="A8047" s="9">
        <v>44010.9375</v>
      </c>
      <c r="B8047" s="10">
        <v>0.1031196191906929</v>
      </c>
      <c r="C8047" s="10">
        <v>6.2845304608345032E-2</v>
      </c>
      <c r="D8047" s="10">
        <v>0.22091075778007507</v>
      </c>
      <c r="E8047" s="10">
        <v>1.25</v>
      </c>
      <c r="F8047" s="11">
        <v>1.3999999761581421</v>
      </c>
      <c r="G8047" s="11">
        <v>3.7000000476837158</v>
      </c>
      <c r="H8047" s="10">
        <v>1.2851999998092651</v>
      </c>
      <c r="I8047" s="10">
        <v>7.1400001645088196E-2</v>
      </c>
      <c r="J8047" s="11">
        <v>9.4700002670288086</v>
      </c>
      <c r="K8047" s="11">
        <v>21.299999237060547</v>
      </c>
      <c r="L8047" s="11">
        <v>102.19999694824219</v>
      </c>
      <c r="M8047" s="12">
        <v>57.700000762939453</v>
      </c>
    </row>
    <row r="8048" spans="1:13" x14ac:dyDescent="0.3">
      <c r="A8048" s="9">
        <v>44010.940972222219</v>
      </c>
      <c r="B8048" s="10">
        <v>0.11181646585464478</v>
      </c>
      <c r="C8048" s="10">
        <v>6.4749710261821747E-2</v>
      </c>
      <c r="D8048" s="10">
        <v>0.23614597320556641</v>
      </c>
      <c r="E8048" s="10">
        <v>1.5</v>
      </c>
      <c r="F8048" s="11">
        <v>0.40000000596046448</v>
      </c>
      <c r="G8048" s="11">
        <v>4.5999999046325684</v>
      </c>
      <c r="H8048" s="10">
        <v>1.2851999998092651</v>
      </c>
      <c r="I8048" s="10">
        <v>0</v>
      </c>
      <c r="J8048" s="11">
        <v>9.5</v>
      </c>
      <c r="K8048" s="11">
        <v>21.299999237060547</v>
      </c>
      <c r="L8048" s="11">
        <v>102.30000305175781</v>
      </c>
      <c r="M8048" s="12">
        <v>57.700000762939453</v>
      </c>
    </row>
    <row r="8049" spans="1:13" x14ac:dyDescent="0.3">
      <c r="A8049" s="9">
        <v>44010.944444444445</v>
      </c>
      <c r="B8049" s="10">
        <v>0.12424051761627197</v>
      </c>
      <c r="C8049" s="10">
        <v>6.8558506667613983E-2</v>
      </c>
      <c r="D8049" s="10">
        <v>0.26090320944786072</v>
      </c>
      <c r="E8049" s="10">
        <v>1.375</v>
      </c>
      <c r="F8049" s="11">
        <v>4.0999999046325684</v>
      </c>
      <c r="G8049" s="11">
        <v>8.1000003814697266</v>
      </c>
      <c r="H8049" s="10">
        <v>1.2851999998092651</v>
      </c>
      <c r="I8049" s="10">
        <v>7.1400001645088196E-2</v>
      </c>
      <c r="J8049" s="11">
        <v>9.4499998092651367</v>
      </c>
      <c r="K8049" s="11">
        <v>21.200000762939453</v>
      </c>
      <c r="L8049" s="11">
        <v>102.30000305175781</v>
      </c>
      <c r="M8049" s="12">
        <v>57.799999237060547</v>
      </c>
    </row>
    <row r="8050" spans="1:13" x14ac:dyDescent="0.3">
      <c r="A8050" s="9">
        <v>44010.947916666664</v>
      </c>
      <c r="B8050" s="10">
        <v>0.17020949721336365</v>
      </c>
      <c r="C8050" s="10">
        <v>7.0462919771671295E-2</v>
      </c>
      <c r="D8050" s="10">
        <v>0.33136612176895142</v>
      </c>
      <c r="E8050" s="10">
        <v>1.5</v>
      </c>
      <c r="F8050" s="11">
        <v>6</v>
      </c>
      <c r="G8050" s="11">
        <v>11.399999618530273</v>
      </c>
      <c r="H8050" s="10">
        <v>1.2851999998092651</v>
      </c>
      <c r="I8050" s="10">
        <v>7.1400001645088196E-2</v>
      </c>
      <c r="J8050" s="11">
        <v>9.4600000381469727</v>
      </c>
      <c r="K8050" s="11">
        <v>21.200000762939453</v>
      </c>
      <c r="L8050" s="11">
        <v>102.19999694824219</v>
      </c>
      <c r="M8050" s="12">
        <v>57.900001525878906</v>
      </c>
    </row>
    <row r="8051" spans="1:13" x14ac:dyDescent="0.3">
      <c r="A8051" s="9">
        <v>44010.951388888891</v>
      </c>
      <c r="B8051" s="10">
        <v>0.18636077642440796</v>
      </c>
      <c r="C8051" s="10">
        <v>7.6176121830940247E-2</v>
      </c>
      <c r="D8051" s="10">
        <v>0.36183658242225647</v>
      </c>
      <c r="E8051" s="10">
        <v>1.375</v>
      </c>
      <c r="F8051" s="11">
        <v>5.5999999046325684</v>
      </c>
      <c r="G8051" s="11">
        <v>9</v>
      </c>
      <c r="H8051" s="10">
        <v>1.2851999998092651</v>
      </c>
      <c r="I8051" s="10">
        <v>7.1400001645088196E-2</v>
      </c>
      <c r="J8051" s="11">
        <v>9.4300003051757813</v>
      </c>
      <c r="K8051" s="11">
        <v>21.100000381469727</v>
      </c>
      <c r="L8051" s="11">
        <v>102.30000305175781</v>
      </c>
      <c r="M8051" s="12">
        <v>58</v>
      </c>
    </row>
    <row r="8052" spans="1:13" x14ac:dyDescent="0.3">
      <c r="A8052" s="9">
        <v>44010.954861111109</v>
      </c>
      <c r="B8052" s="10">
        <v>0.11057405173778534</v>
      </c>
      <c r="C8052" s="10">
        <v>7.2367317974567413E-2</v>
      </c>
      <c r="D8052" s="10">
        <v>0.24185919761657715</v>
      </c>
      <c r="E8052" s="10">
        <v>1.25</v>
      </c>
      <c r="F8052" s="11">
        <v>4</v>
      </c>
      <c r="G8052" s="11">
        <v>7.9000000953674316</v>
      </c>
      <c r="H8052" s="10">
        <v>1.2851999998092651</v>
      </c>
      <c r="I8052" s="10">
        <v>7.1400001645088196E-2</v>
      </c>
      <c r="J8052" s="11">
        <v>9.4799995422363281</v>
      </c>
      <c r="K8052" s="11">
        <v>21</v>
      </c>
      <c r="L8052" s="11">
        <v>102.19999694824219</v>
      </c>
      <c r="M8052" s="12">
        <v>58</v>
      </c>
    </row>
    <row r="8053" spans="1:13" x14ac:dyDescent="0.3">
      <c r="A8053" s="9">
        <v>44010.958333333336</v>
      </c>
      <c r="B8053" s="10">
        <v>9.8150014877319336E-2</v>
      </c>
      <c r="C8053" s="10">
        <v>6.8558506667613983E-2</v>
      </c>
      <c r="D8053" s="10">
        <v>0.21900635957717896</v>
      </c>
      <c r="E8053" s="10">
        <v>1.125</v>
      </c>
      <c r="F8053" s="11">
        <v>1.6000000238418579</v>
      </c>
      <c r="G8053" s="11">
        <v>5.6999998092651367</v>
      </c>
      <c r="H8053" s="10">
        <v>1.2851999998092651</v>
      </c>
      <c r="I8053" s="10">
        <v>7.1400001645088196E-2</v>
      </c>
      <c r="J8053" s="11">
        <v>9.5</v>
      </c>
      <c r="K8053" s="11">
        <v>21.100000381469727</v>
      </c>
      <c r="L8053" s="11">
        <v>102.30000305175781</v>
      </c>
      <c r="M8053" s="12">
        <v>57.799999237060547</v>
      </c>
    </row>
    <row r="8054" spans="1:13" x14ac:dyDescent="0.3">
      <c r="A8054" s="9">
        <v>44010.961805555555</v>
      </c>
      <c r="B8054" s="10">
        <v>8.44835564494133E-2</v>
      </c>
      <c r="C8054" s="10">
        <v>6.2845304608345032E-2</v>
      </c>
      <c r="D8054" s="10">
        <v>0.19234471023082733</v>
      </c>
      <c r="E8054" s="10">
        <v>1.125</v>
      </c>
      <c r="F8054" s="11">
        <v>2</v>
      </c>
      <c r="G8054" s="11">
        <v>3.2999999523162842</v>
      </c>
      <c r="H8054" s="10">
        <v>1.2851999998092651</v>
      </c>
      <c r="I8054" s="10">
        <v>7.1400001645088196E-2</v>
      </c>
      <c r="J8054" s="11">
        <v>9.5100002288818359</v>
      </c>
      <c r="K8054" s="11">
        <v>20.899999618530273</v>
      </c>
      <c r="L8054" s="11">
        <v>102.30000305175781</v>
      </c>
      <c r="M8054" s="12">
        <v>57.900001525878906</v>
      </c>
    </row>
    <row r="8055" spans="1:13" x14ac:dyDescent="0.3">
      <c r="A8055" s="9">
        <v>44010.965277777781</v>
      </c>
      <c r="B8055" s="10">
        <v>8.821076899766922E-2</v>
      </c>
      <c r="C8055" s="10">
        <v>5.9036493301391602E-2</v>
      </c>
      <c r="D8055" s="10">
        <v>0.19424910843372345</v>
      </c>
      <c r="E8055" s="10">
        <v>1.125</v>
      </c>
      <c r="F8055" s="11">
        <v>1.6000000238418579</v>
      </c>
      <c r="G8055" s="11">
        <v>3</v>
      </c>
      <c r="H8055" s="10">
        <v>1.2851999998092651</v>
      </c>
      <c r="I8055" s="10">
        <v>7.1400001645088196E-2</v>
      </c>
      <c r="J8055" s="11">
        <v>9.5100002288818359</v>
      </c>
      <c r="K8055" s="11">
        <v>20.899999618530273</v>
      </c>
      <c r="L8055" s="11">
        <v>102.19999694824219</v>
      </c>
      <c r="M8055" s="12">
        <v>57.700000762939453</v>
      </c>
    </row>
    <row r="8056" spans="1:13" x14ac:dyDescent="0.3">
      <c r="A8056" s="9">
        <v>44010.96875</v>
      </c>
      <c r="B8056" s="10">
        <v>5.218101292848587E-2</v>
      </c>
      <c r="C8056" s="10">
        <v>6.0940902680158615E-2</v>
      </c>
      <c r="D8056" s="10">
        <v>0.14283023774623871</v>
      </c>
      <c r="E8056" s="10">
        <v>1</v>
      </c>
      <c r="F8056" s="11">
        <v>0</v>
      </c>
      <c r="G8056" s="11">
        <v>3.4000000953674316</v>
      </c>
      <c r="H8056" s="10">
        <v>1.2851999998092651</v>
      </c>
      <c r="I8056" s="10">
        <v>7.1400001645088196E-2</v>
      </c>
      <c r="J8056" s="11">
        <v>9.4499998092651367</v>
      </c>
      <c r="K8056" s="11">
        <v>20.899999618530273</v>
      </c>
      <c r="L8056" s="11">
        <v>102.19999694824219</v>
      </c>
      <c r="M8056" s="12">
        <v>57.5</v>
      </c>
    </row>
    <row r="8057" spans="1:13" x14ac:dyDescent="0.3">
      <c r="A8057" s="9">
        <v>44010.972222222219</v>
      </c>
      <c r="B8057" s="10">
        <v>0.11057405173778534</v>
      </c>
      <c r="C8057" s="10">
        <v>5.5227689445018768E-2</v>
      </c>
      <c r="D8057" s="10">
        <v>0.22471955418586731</v>
      </c>
      <c r="E8057" s="10">
        <v>1</v>
      </c>
      <c r="F8057" s="11">
        <v>0</v>
      </c>
      <c r="G8057" s="11">
        <v>1</v>
      </c>
      <c r="H8057" s="10">
        <v>1.2851999998092651</v>
      </c>
      <c r="I8057" s="10">
        <v>7.1400001645088196E-2</v>
      </c>
      <c r="J8057" s="11">
        <v>9.5699996948242188</v>
      </c>
      <c r="K8057" s="11">
        <v>21</v>
      </c>
      <c r="L8057" s="11">
        <v>102.30000305175781</v>
      </c>
      <c r="M8057" s="12">
        <v>57.5</v>
      </c>
    </row>
    <row r="8058" spans="1:13" x14ac:dyDescent="0.3">
      <c r="A8058" s="9">
        <v>44010.975694444445</v>
      </c>
      <c r="B8058" s="10">
        <v>0.15530064702033997</v>
      </c>
      <c r="C8058" s="10">
        <v>5.9036493301391602E-2</v>
      </c>
      <c r="D8058" s="10">
        <v>0.29708689451217651</v>
      </c>
      <c r="E8058" s="10">
        <v>1</v>
      </c>
      <c r="F8058" s="11">
        <v>0</v>
      </c>
      <c r="G8058" s="11">
        <v>1.1000000238418579</v>
      </c>
      <c r="H8058" s="10">
        <v>1.2851999998092651</v>
      </c>
      <c r="I8058" s="10">
        <v>7.1400001645088196E-2</v>
      </c>
      <c r="J8058" s="11">
        <v>9.5</v>
      </c>
      <c r="K8058" s="11">
        <v>20.799999237060547</v>
      </c>
      <c r="L8058" s="11">
        <v>102.30000305175781</v>
      </c>
      <c r="M8058" s="12">
        <v>57.5</v>
      </c>
    </row>
    <row r="8059" spans="1:13" x14ac:dyDescent="0.3">
      <c r="A8059" s="9">
        <v>44010.979166666664</v>
      </c>
      <c r="B8059" s="10">
        <v>8.1998743116855621E-2</v>
      </c>
      <c r="C8059" s="10">
        <v>5.9036493301391602E-2</v>
      </c>
      <c r="D8059" s="10">
        <v>0.18472711741924286</v>
      </c>
      <c r="E8059" s="10">
        <v>1.25</v>
      </c>
      <c r="F8059" s="11">
        <v>0</v>
      </c>
      <c r="G8059" s="11">
        <v>3.7999999523162842</v>
      </c>
      <c r="H8059" s="10">
        <v>1.2851999998092651</v>
      </c>
      <c r="I8059" s="10">
        <v>7.1400001645088196E-2</v>
      </c>
      <c r="J8059" s="11">
        <v>9.4099998474121094</v>
      </c>
      <c r="K8059" s="11">
        <v>20.899999618530273</v>
      </c>
      <c r="L8059" s="11">
        <v>102.30000305175781</v>
      </c>
      <c r="M8059" s="12">
        <v>57.599998474121094</v>
      </c>
    </row>
    <row r="8060" spans="1:13" x14ac:dyDescent="0.3">
      <c r="A8060" s="9">
        <v>44010.982638888891</v>
      </c>
      <c r="B8060" s="10">
        <v>6.2120258808135986E-2</v>
      </c>
      <c r="C8060" s="10">
        <v>5.5227689445018768E-2</v>
      </c>
      <c r="D8060" s="10">
        <v>0.15044786036014557</v>
      </c>
      <c r="E8060" s="10">
        <v>1</v>
      </c>
      <c r="F8060" s="11">
        <v>0</v>
      </c>
      <c r="G8060" s="11">
        <v>2.5</v>
      </c>
      <c r="H8060" s="10">
        <v>1.2851999998092651</v>
      </c>
      <c r="I8060" s="10">
        <v>7.1400001645088196E-2</v>
      </c>
      <c r="J8060" s="11">
        <v>9.4099998474121094</v>
      </c>
      <c r="K8060" s="11">
        <v>20.899999618530273</v>
      </c>
      <c r="L8060" s="11">
        <v>102.30000305175781</v>
      </c>
      <c r="M8060" s="12">
        <v>57.5</v>
      </c>
    </row>
    <row r="8061" spans="1:13" x14ac:dyDescent="0.3">
      <c r="A8061" s="9">
        <v>44010.986111111109</v>
      </c>
      <c r="B8061" s="10">
        <v>8.324114978313446E-2</v>
      </c>
      <c r="C8061" s="10">
        <v>6.6654108464717865E-2</v>
      </c>
      <c r="D8061" s="10">
        <v>0.19424910843372345</v>
      </c>
      <c r="E8061" s="10">
        <v>0.875</v>
      </c>
      <c r="F8061" s="11">
        <v>0</v>
      </c>
      <c r="G8061" s="11">
        <v>1.6000000238418579</v>
      </c>
      <c r="H8061" s="10">
        <v>1.2851999998092651</v>
      </c>
      <c r="I8061" s="10">
        <v>7.1400001645088196E-2</v>
      </c>
      <c r="J8061" s="11">
        <v>9.4399995803833008</v>
      </c>
      <c r="K8061" s="11">
        <v>21</v>
      </c>
      <c r="L8061" s="11">
        <v>102.30000305175781</v>
      </c>
      <c r="M8061" s="12">
        <v>57.400001525878906</v>
      </c>
    </row>
    <row r="8062" spans="1:13" x14ac:dyDescent="0.3">
      <c r="A8062" s="9">
        <v>44010.989583333336</v>
      </c>
      <c r="B8062" s="10">
        <v>4.9696203321218491E-2</v>
      </c>
      <c r="C8062" s="10">
        <v>5.9036493301391602E-2</v>
      </c>
      <c r="D8062" s="10">
        <v>0.13521263003349304</v>
      </c>
      <c r="E8062" s="10">
        <v>0.75</v>
      </c>
      <c r="F8062" s="11">
        <v>0</v>
      </c>
      <c r="G8062" s="11">
        <v>1.2000000476837158</v>
      </c>
      <c r="H8062" s="10">
        <v>1.2851999998092651</v>
      </c>
      <c r="I8062" s="10">
        <v>7.1400001645088196E-2</v>
      </c>
      <c r="J8062" s="11">
        <v>9.4700002670288086</v>
      </c>
      <c r="K8062" s="11">
        <v>20.799999237060547</v>
      </c>
      <c r="L8062" s="11">
        <v>102.30000305175781</v>
      </c>
      <c r="M8062" s="12">
        <v>57.400001525878906</v>
      </c>
    </row>
    <row r="8063" spans="1:13" x14ac:dyDescent="0.3">
      <c r="A8063" s="9">
        <v>44010.993055555555</v>
      </c>
      <c r="B8063" s="10">
        <v>3.1060129404067993E-2</v>
      </c>
      <c r="C8063" s="10">
        <v>5.9036493301391602E-2</v>
      </c>
      <c r="D8063" s="10">
        <v>0.1066465750336647</v>
      </c>
      <c r="E8063" s="10">
        <v>0.875</v>
      </c>
      <c r="F8063" s="11">
        <v>0</v>
      </c>
      <c r="G8063" s="11">
        <v>0</v>
      </c>
      <c r="H8063" s="10">
        <v>1.2851999998092651</v>
      </c>
      <c r="I8063" s="10">
        <v>7.1400001645088196E-2</v>
      </c>
      <c r="J8063" s="11">
        <v>9.4499998092651367</v>
      </c>
      <c r="K8063" s="11">
        <v>21</v>
      </c>
      <c r="L8063" s="11">
        <v>102.30000305175781</v>
      </c>
      <c r="M8063" s="12">
        <v>57.599998474121094</v>
      </c>
    </row>
    <row r="8064" spans="1:13" x14ac:dyDescent="0.3">
      <c r="A8064" s="9">
        <v>44010.996527777781</v>
      </c>
      <c r="B8064" s="10">
        <v>3.1060129404067993E-2</v>
      </c>
      <c r="C8064" s="10">
        <v>5.9036493301391602E-2</v>
      </c>
      <c r="D8064" s="10">
        <v>0.1066465750336647</v>
      </c>
      <c r="E8064" s="10">
        <v>0.75</v>
      </c>
      <c r="F8064" s="11">
        <v>1.3999999761581421</v>
      </c>
      <c r="G8064" s="11">
        <v>2.7999999523162842</v>
      </c>
      <c r="H8064" s="10">
        <v>1.2851999998092651</v>
      </c>
      <c r="I8064" s="10">
        <v>7.1400001645088196E-2</v>
      </c>
      <c r="J8064" s="11">
        <v>9.4600000381469727</v>
      </c>
      <c r="K8064" s="11">
        <v>20.899999618530273</v>
      </c>
      <c r="L8064" s="11">
        <v>102.30000305175781</v>
      </c>
      <c r="M8064" s="12">
        <v>57.700000762939453</v>
      </c>
    </row>
    <row r="8065" spans="1:13" x14ac:dyDescent="0.3">
      <c r="A8065" s="9">
        <v>44011</v>
      </c>
      <c r="B8065" s="10">
        <v>5.218101292848587E-2</v>
      </c>
      <c r="C8065" s="10">
        <v>5.5227689445018768E-2</v>
      </c>
      <c r="D8065" s="10">
        <v>0.13521263003349304</v>
      </c>
      <c r="E8065" s="10">
        <v>0.75</v>
      </c>
      <c r="F8065" s="11">
        <v>1.2000000476837158</v>
      </c>
      <c r="G8065" s="11">
        <v>4.9000000953674316</v>
      </c>
      <c r="H8065" s="10">
        <v>1.2851999998092651</v>
      </c>
      <c r="I8065" s="10">
        <v>7.1400001645088196E-2</v>
      </c>
      <c r="J8065" s="11">
        <v>9.5100002288818359</v>
      </c>
      <c r="K8065" s="11">
        <v>21</v>
      </c>
      <c r="L8065" s="11">
        <v>102.19999694824219</v>
      </c>
      <c r="M8065" s="12">
        <v>57.700000762939453</v>
      </c>
    </row>
    <row r="8066" spans="1:13" x14ac:dyDescent="0.3">
      <c r="A8066" s="9">
        <v>44011.003472222219</v>
      </c>
      <c r="B8066" s="10">
        <v>6.4605064690113068E-2</v>
      </c>
      <c r="C8066" s="10">
        <v>6.2845304608345032E-2</v>
      </c>
      <c r="D8066" s="10">
        <v>0.16377866268157959</v>
      </c>
      <c r="E8066" s="10">
        <v>1.25</v>
      </c>
      <c r="F8066" s="11">
        <v>0.10000000149011612</v>
      </c>
      <c r="G8066" s="11">
        <v>2.7999999523162842</v>
      </c>
      <c r="H8066" s="10">
        <v>1.2851999998092651</v>
      </c>
      <c r="I8066" s="10">
        <v>7.1400001645088196E-2</v>
      </c>
      <c r="J8066" s="11">
        <v>9.5200004577636719</v>
      </c>
      <c r="K8066" s="11">
        <v>21</v>
      </c>
      <c r="L8066" s="11">
        <v>102.30000305175781</v>
      </c>
      <c r="M8066" s="12">
        <v>57.900001525878906</v>
      </c>
    </row>
    <row r="8067" spans="1:13" x14ac:dyDescent="0.3">
      <c r="A8067" s="9">
        <v>44011.006944444445</v>
      </c>
      <c r="B8067" s="10">
        <v>5.218101292848587E-2</v>
      </c>
      <c r="C8067" s="10">
        <v>5.9036493301391602E-2</v>
      </c>
      <c r="D8067" s="10">
        <v>0.13902142643928528</v>
      </c>
      <c r="E8067" s="10">
        <v>1.375</v>
      </c>
      <c r="F8067" s="11">
        <v>0.30000001192092896</v>
      </c>
      <c r="G8067" s="11">
        <v>3.5999999046325684</v>
      </c>
      <c r="H8067" s="10">
        <v>1.2851999998092651</v>
      </c>
      <c r="I8067" s="10">
        <v>0.14280000329017639</v>
      </c>
      <c r="J8067" s="11">
        <v>9.4300003051757813</v>
      </c>
      <c r="K8067" s="11">
        <v>20.600000381469727</v>
      </c>
      <c r="L8067" s="11">
        <v>102.30000305175781</v>
      </c>
      <c r="M8067" s="12">
        <v>57.900001525878906</v>
      </c>
    </row>
    <row r="8068" spans="1:13" x14ac:dyDescent="0.3">
      <c r="A8068" s="9">
        <v>44011.010416666664</v>
      </c>
      <c r="B8068" s="10">
        <v>5.7150635868310928E-2</v>
      </c>
      <c r="C8068" s="10">
        <v>5.9036493301391602E-2</v>
      </c>
      <c r="D8068" s="10">
        <v>0.14663904905319214</v>
      </c>
      <c r="E8068" s="10">
        <v>1.125</v>
      </c>
      <c r="F8068" s="11">
        <v>0</v>
      </c>
      <c r="G8068" s="11">
        <v>2.0999999046325684</v>
      </c>
      <c r="H8068" s="10">
        <v>1.2851999998092651</v>
      </c>
      <c r="I8068" s="10">
        <v>7.1400001645088196E-2</v>
      </c>
      <c r="J8068" s="11">
        <v>9.4600000381469727</v>
      </c>
      <c r="K8068" s="11">
        <v>21.100000381469727</v>
      </c>
      <c r="L8068" s="11">
        <v>102.30000305175781</v>
      </c>
      <c r="M8068" s="12">
        <v>57.799999237060547</v>
      </c>
    </row>
    <row r="8069" spans="1:13" x14ac:dyDescent="0.3">
      <c r="A8069" s="9">
        <v>44011.013888888891</v>
      </c>
      <c r="B8069" s="10">
        <v>4.7211393713951111E-2</v>
      </c>
      <c r="C8069" s="10">
        <v>6.0940902680158615E-2</v>
      </c>
      <c r="D8069" s="10">
        <v>0.13330821692943573</v>
      </c>
      <c r="E8069" s="10">
        <v>0.75</v>
      </c>
      <c r="F8069" s="11">
        <v>0</v>
      </c>
      <c r="G8069" s="11">
        <v>1</v>
      </c>
      <c r="H8069" s="10">
        <v>1.2851999998092651</v>
      </c>
      <c r="I8069" s="10">
        <v>7.1400001645088196E-2</v>
      </c>
      <c r="J8069" s="11">
        <v>9.4099998474121094</v>
      </c>
      <c r="K8069" s="11">
        <v>21.100000381469727</v>
      </c>
      <c r="L8069" s="11">
        <v>102.30000305175781</v>
      </c>
      <c r="M8069" s="12">
        <v>57.700000762939453</v>
      </c>
    </row>
    <row r="8070" spans="1:13" x14ac:dyDescent="0.3">
      <c r="A8070" s="9">
        <v>44011.017361111109</v>
      </c>
      <c r="B8070" s="10">
        <v>3.1060129404067993E-2</v>
      </c>
      <c r="C8070" s="10">
        <v>5.9036493301391602E-2</v>
      </c>
      <c r="D8070" s="10">
        <v>0.1066465750336647</v>
      </c>
      <c r="E8070" s="10">
        <v>0.75</v>
      </c>
      <c r="F8070" s="11">
        <v>0</v>
      </c>
      <c r="G8070" s="11">
        <v>1.7000000476837158</v>
      </c>
      <c r="H8070" s="10">
        <v>1.2851999998092651</v>
      </c>
      <c r="I8070" s="10">
        <v>7.1400001645088196E-2</v>
      </c>
      <c r="J8070" s="11">
        <v>9.4399995803833008</v>
      </c>
      <c r="K8070" s="11">
        <v>21.100000381469727</v>
      </c>
      <c r="L8070" s="11">
        <v>102.19999694824219</v>
      </c>
      <c r="M8070" s="12">
        <v>57.700000762939453</v>
      </c>
    </row>
    <row r="8071" spans="1:13" x14ac:dyDescent="0.3">
      <c r="A8071" s="9">
        <v>44011.020833333336</v>
      </c>
      <c r="B8071" s="10">
        <v>4.4726580381393433E-2</v>
      </c>
      <c r="C8071" s="10">
        <v>5.1418885588645935E-2</v>
      </c>
      <c r="D8071" s="10">
        <v>0.11997739970684052</v>
      </c>
      <c r="E8071" s="10">
        <v>1.125</v>
      </c>
      <c r="F8071" s="11">
        <v>0</v>
      </c>
      <c r="G8071" s="11">
        <v>2.7999999523162842</v>
      </c>
      <c r="H8071" s="10">
        <v>1.2851999998092651</v>
      </c>
      <c r="I8071" s="10">
        <v>7.1400001645088196E-2</v>
      </c>
      <c r="J8071" s="11">
        <v>9.4799995422363281</v>
      </c>
      <c r="K8071" s="11">
        <v>20.899999618530273</v>
      </c>
      <c r="L8071" s="11">
        <v>102.30000305175781</v>
      </c>
      <c r="M8071" s="12">
        <v>57.700000762939453</v>
      </c>
    </row>
    <row r="8072" spans="1:13" x14ac:dyDescent="0.3">
      <c r="A8072" s="9">
        <v>44011.024305555555</v>
      </c>
      <c r="B8072" s="10">
        <v>1.9878482446074486E-2</v>
      </c>
      <c r="C8072" s="10">
        <v>5.5227689445018768E-2</v>
      </c>
      <c r="D8072" s="10">
        <v>8.5698142647743225E-2</v>
      </c>
      <c r="E8072" s="10">
        <v>1.125</v>
      </c>
      <c r="F8072" s="11">
        <v>0</v>
      </c>
      <c r="G8072" s="11">
        <v>2.2999999523162842</v>
      </c>
      <c r="H8072" s="10">
        <v>1.2851999998092651</v>
      </c>
      <c r="I8072" s="10">
        <v>7.1400001645088196E-2</v>
      </c>
      <c r="J8072" s="11">
        <v>9.4700002670288086</v>
      </c>
      <c r="K8072" s="11">
        <v>20.799999237060547</v>
      </c>
      <c r="L8072" s="11">
        <v>102.30000305175781</v>
      </c>
      <c r="M8072" s="12">
        <v>57.700000762939453</v>
      </c>
    </row>
    <row r="8073" spans="1:13" x14ac:dyDescent="0.3">
      <c r="A8073" s="9">
        <v>44011.027777777781</v>
      </c>
      <c r="B8073" s="10">
        <v>2.7332913130521774E-2</v>
      </c>
      <c r="C8073" s="10">
        <v>5.3323287516832352E-2</v>
      </c>
      <c r="D8073" s="10">
        <v>9.3315750360488892E-2</v>
      </c>
      <c r="E8073" s="10">
        <v>0.875</v>
      </c>
      <c r="F8073" s="11">
        <v>0</v>
      </c>
      <c r="G8073" s="11">
        <v>0.80000001192092896</v>
      </c>
      <c r="H8073" s="10">
        <v>1.2851999998092651</v>
      </c>
      <c r="I8073" s="10">
        <v>0</v>
      </c>
      <c r="J8073" s="11">
        <v>9.5100002288818359</v>
      </c>
      <c r="K8073" s="11">
        <v>20.899999618530273</v>
      </c>
      <c r="L8073" s="11">
        <v>102.30000305175781</v>
      </c>
      <c r="M8073" s="12">
        <v>57.799999237060547</v>
      </c>
    </row>
    <row r="8074" spans="1:13" x14ac:dyDescent="0.3">
      <c r="A8074" s="9">
        <v>44011.03125</v>
      </c>
      <c r="B8074" s="10">
        <v>4.224177822470665E-2</v>
      </c>
      <c r="C8074" s="10">
        <v>5.7132091373205185E-2</v>
      </c>
      <c r="D8074" s="10">
        <v>0.11997739970684052</v>
      </c>
      <c r="E8074" s="10">
        <v>0.75</v>
      </c>
      <c r="F8074" s="11">
        <v>0</v>
      </c>
      <c r="G8074" s="11">
        <v>1.7000000476837158</v>
      </c>
      <c r="H8074" s="10">
        <v>1.2851999998092651</v>
      </c>
      <c r="I8074" s="10">
        <v>0</v>
      </c>
      <c r="J8074" s="11">
        <v>9.5</v>
      </c>
      <c r="K8074" s="11">
        <v>20.799999237060547</v>
      </c>
      <c r="L8074" s="11">
        <v>102.30000305175781</v>
      </c>
      <c r="M8074" s="12">
        <v>57.900001525878906</v>
      </c>
    </row>
    <row r="8075" spans="1:13" x14ac:dyDescent="0.3">
      <c r="A8075" s="9">
        <v>44011.034722222219</v>
      </c>
      <c r="B8075" s="10">
        <v>3.6029748618602753E-2</v>
      </c>
      <c r="C8075" s="10">
        <v>5.9036493301391602E-2</v>
      </c>
      <c r="D8075" s="10">
        <v>0.11426418274641037</v>
      </c>
      <c r="E8075" s="10">
        <v>0.875</v>
      </c>
      <c r="F8075" s="11">
        <v>0</v>
      </c>
      <c r="G8075" s="11">
        <v>2.9000000953674316</v>
      </c>
      <c r="H8075" s="10">
        <v>1.2851999998092651</v>
      </c>
      <c r="I8075" s="10">
        <v>0</v>
      </c>
      <c r="J8075" s="11">
        <v>9.4700002670288086</v>
      </c>
      <c r="K8075" s="11">
        <v>21</v>
      </c>
      <c r="L8075" s="11">
        <v>102.19999694824219</v>
      </c>
      <c r="M8075" s="12">
        <v>58</v>
      </c>
    </row>
    <row r="8076" spans="1:13" x14ac:dyDescent="0.3">
      <c r="A8076" s="9">
        <v>44011.038194444445</v>
      </c>
      <c r="B8076" s="10">
        <v>4.845380038022995E-2</v>
      </c>
      <c r="C8076" s="10">
        <v>5.5227689445018768E-2</v>
      </c>
      <c r="D8076" s="10">
        <v>0.13140380382537842</v>
      </c>
      <c r="E8076" s="10">
        <v>0.625</v>
      </c>
      <c r="F8076" s="11">
        <v>3.5</v>
      </c>
      <c r="G8076" s="11">
        <v>7.4000000953674316</v>
      </c>
      <c r="H8076" s="10">
        <v>1.2851999998092651</v>
      </c>
      <c r="I8076" s="10">
        <v>7.1400001645088196E-2</v>
      </c>
      <c r="J8076" s="11">
        <v>9.5100002288818359</v>
      </c>
      <c r="K8076" s="11">
        <v>20.899999618530273</v>
      </c>
      <c r="L8076" s="11">
        <v>102.30000305175781</v>
      </c>
      <c r="M8076" s="12">
        <v>58.099998474121094</v>
      </c>
    </row>
    <row r="8077" spans="1:13" x14ac:dyDescent="0.3">
      <c r="A8077" s="9">
        <v>44011.041666666664</v>
      </c>
      <c r="B8077" s="10">
        <v>3.9756964892148972E-2</v>
      </c>
      <c r="C8077" s="10">
        <v>5.5227689445018768E-2</v>
      </c>
      <c r="D8077" s="10">
        <v>0.1180729866027832</v>
      </c>
      <c r="E8077" s="10">
        <v>0.75</v>
      </c>
      <c r="F8077" s="11">
        <v>3.4000000953674316</v>
      </c>
      <c r="G8077" s="11">
        <v>8.5</v>
      </c>
      <c r="H8077" s="10">
        <v>1.3565999269485474</v>
      </c>
      <c r="I8077" s="10">
        <v>7.1400001645088196E-2</v>
      </c>
      <c r="J8077" s="11">
        <v>9.4700002670288086</v>
      </c>
      <c r="K8077" s="11">
        <v>21.100000381469727</v>
      </c>
      <c r="L8077" s="11">
        <v>102.30000305175781</v>
      </c>
      <c r="M8077" s="12">
        <v>58</v>
      </c>
    </row>
    <row r="8078" spans="1:13" x14ac:dyDescent="0.3">
      <c r="A8078" s="9">
        <v>44011.045138888891</v>
      </c>
      <c r="B8078" s="10">
        <v>3.2302532345056534E-2</v>
      </c>
      <c r="C8078" s="10">
        <v>5.3323287516832352E-2</v>
      </c>
      <c r="D8078" s="10">
        <v>0.10283777117729187</v>
      </c>
      <c r="E8078" s="10">
        <v>1.125</v>
      </c>
      <c r="F8078" s="11">
        <v>0</v>
      </c>
      <c r="G8078" s="11">
        <v>2.0999999046325684</v>
      </c>
      <c r="H8078" s="10">
        <v>1.3565999269485474</v>
      </c>
      <c r="I8078" s="10">
        <v>7.1400001645088196E-2</v>
      </c>
      <c r="J8078" s="11">
        <v>9.4399995803833008</v>
      </c>
      <c r="K8078" s="11">
        <v>20.700000762939453</v>
      </c>
      <c r="L8078" s="11">
        <v>102.30000305175781</v>
      </c>
      <c r="M8078" s="12">
        <v>57.900001525878906</v>
      </c>
    </row>
    <row r="8079" spans="1:13" x14ac:dyDescent="0.3">
      <c r="A8079" s="9">
        <v>44011.048611111109</v>
      </c>
      <c r="B8079" s="10">
        <v>3.2302532345056534E-2</v>
      </c>
      <c r="C8079" s="10">
        <v>5.3323287516832352E-2</v>
      </c>
      <c r="D8079" s="10">
        <v>0.10283777117729187</v>
      </c>
      <c r="E8079" s="10">
        <v>0.625</v>
      </c>
      <c r="F8079" s="11">
        <v>0</v>
      </c>
      <c r="G8079" s="11">
        <v>1.5</v>
      </c>
      <c r="H8079" s="10">
        <v>1.3565999269485474</v>
      </c>
      <c r="I8079" s="10">
        <v>7.1400001645088196E-2</v>
      </c>
      <c r="J8079" s="11">
        <v>9.4499998092651367</v>
      </c>
      <c r="K8079" s="11">
        <v>20.899999618530273</v>
      </c>
      <c r="L8079" s="11">
        <v>102.19999694824219</v>
      </c>
      <c r="M8079" s="12">
        <v>58</v>
      </c>
    </row>
    <row r="8080" spans="1:13" x14ac:dyDescent="0.3">
      <c r="A8080" s="9">
        <v>44011.052083333336</v>
      </c>
      <c r="B8080" s="10">
        <v>3.3544939011335373E-2</v>
      </c>
      <c r="C8080" s="10">
        <v>5.3323287516832352E-2</v>
      </c>
      <c r="D8080" s="10">
        <v>0.10474216938018799</v>
      </c>
      <c r="E8080" s="10">
        <v>0.625</v>
      </c>
      <c r="F8080" s="11">
        <v>0</v>
      </c>
      <c r="G8080" s="11">
        <v>1.7000000476837158</v>
      </c>
      <c r="H8080" s="10">
        <v>1.3565999269485474</v>
      </c>
      <c r="I8080" s="10">
        <v>7.1400001645088196E-2</v>
      </c>
      <c r="J8080" s="11">
        <v>9.5</v>
      </c>
      <c r="K8080" s="11">
        <v>20.899999618530273</v>
      </c>
      <c r="L8080" s="11">
        <v>102.19999694824219</v>
      </c>
      <c r="M8080" s="12">
        <v>58.099998474121094</v>
      </c>
    </row>
    <row r="8081" spans="1:13" x14ac:dyDescent="0.3">
      <c r="A8081" s="9">
        <v>44011.055555555555</v>
      </c>
      <c r="B8081" s="10">
        <v>7.4544310569763184E-2</v>
      </c>
      <c r="C8081" s="10">
        <v>5.1418885588645935E-2</v>
      </c>
      <c r="D8081" s="10">
        <v>0.16568306088447571</v>
      </c>
      <c r="E8081" s="10">
        <v>0.625</v>
      </c>
      <c r="F8081" s="11">
        <v>0</v>
      </c>
      <c r="G8081" s="11">
        <v>1.6000000238418579</v>
      </c>
      <c r="H8081" s="10">
        <v>1.3565999269485474</v>
      </c>
      <c r="I8081" s="10">
        <v>0</v>
      </c>
      <c r="J8081" s="11">
        <v>9.4200000762939453</v>
      </c>
      <c r="K8081" s="11">
        <v>21</v>
      </c>
      <c r="L8081" s="11">
        <v>102.30000305175781</v>
      </c>
      <c r="M8081" s="12">
        <v>58.200000762939453</v>
      </c>
    </row>
    <row r="8082" spans="1:13" x14ac:dyDescent="0.3">
      <c r="A8082" s="9">
        <v>44011.059027777781</v>
      </c>
      <c r="B8082" s="10">
        <v>8.0756328999996185E-2</v>
      </c>
      <c r="C8082" s="10">
        <v>5.1418885588645935E-2</v>
      </c>
      <c r="D8082" s="10">
        <v>0.177109494805336</v>
      </c>
      <c r="E8082" s="10">
        <v>0.625</v>
      </c>
      <c r="F8082" s="11">
        <v>0</v>
      </c>
      <c r="G8082" s="11">
        <v>0.80000001192092896</v>
      </c>
      <c r="H8082" s="10">
        <v>1.3565999269485474</v>
      </c>
      <c r="I8082" s="10">
        <v>7.1400001645088196E-2</v>
      </c>
      <c r="J8082" s="11">
        <v>9.5299997329711914</v>
      </c>
      <c r="K8082" s="11">
        <v>20.799999237060547</v>
      </c>
      <c r="L8082" s="11">
        <v>102.19999694824219</v>
      </c>
      <c r="M8082" s="12">
        <v>58.299999237060547</v>
      </c>
    </row>
    <row r="8083" spans="1:13" x14ac:dyDescent="0.3">
      <c r="A8083" s="9">
        <v>44011.0625</v>
      </c>
      <c r="B8083" s="10">
        <v>3.3544939011335373E-2</v>
      </c>
      <c r="C8083" s="10">
        <v>5.3323287516832352E-2</v>
      </c>
      <c r="D8083" s="10">
        <v>0.10474216938018799</v>
      </c>
      <c r="E8083" s="10">
        <v>0.625</v>
      </c>
      <c r="F8083" s="11">
        <v>0</v>
      </c>
      <c r="G8083" s="11">
        <v>2.2999999523162842</v>
      </c>
      <c r="H8083" s="10">
        <v>1.3565999269485474</v>
      </c>
      <c r="I8083" s="10">
        <v>7.1400001645088196E-2</v>
      </c>
      <c r="J8083" s="11">
        <v>9.4600000381469727</v>
      </c>
      <c r="K8083" s="11">
        <v>20.700000762939453</v>
      </c>
      <c r="L8083" s="11">
        <v>102.19999694824219</v>
      </c>
      <c r="M8083" s="12">
        <v>58.200000762939453</v>
      </c>
    </row>
    <row r="8084" spans="1:13" x14ac:dyDescent="0.3">
      <c r="A8084" s="9">
        <v>44011.065972222219</v>
      </c>
      <c r="B8084" s="10" t="s">
        <v>85</v>
      </c>
      <c r="C8084" s="10" t="s">
        <v>85</v>
      </c>
      <c r="D8084" s="10" t="s">
        <v>85</v>
      </c>
      <c r="E8084" s="10" t="s">
        <v>85</v>
      </c>
      <c r="F8084" s="11">
        <v>0</v>
      </c>
      <c r="G8084" s="11">
        <v>2.2000000476837158</v>
      </c>
      <c r="H8084" s="10" t="s">
        <v>85</v>
      </c>
      <c r="I8084" s="10" t="s">
        <v>85</v>
      </c>
      <c r="J8084" s="11">
        <v>9.5</v>
      </c>
      <c r="K8084" s="11">
        <v>20.899999618530273</v>
      </c>
      <c r="L8084" s="11">
        <v>102.30000305175781</v>
      </c>
      <c r="M8084" s="12">
        <v>58.299999237060547</v>
      </c>
    </row>
    <row r="8085" spans="1:13" x14ac:dyDescent="0.3">
      <c r="A8085" s="9">
        <v>44011.069444444445</v>
      </c>
      <c r="B8085" s="10" t="s">
        <v>85</v>
      </c>
      <c r="C8085" s="10" t="s">
        <v>85</v>
      </c>
      <c r="D8085" s="10" t="s">
        <v>85</v>
      </c>
      <c r="E8085" s="10" t="s">
        <v>85</v>
      </c>
      <c r="F8085" s="11">
        <v>0</v>
      </c>
      <c r="G8085" s="11">
        <v>2.0999999046325684</v>
      </c>
      <c r="H8085" s="10" t="s">
        <v>85</v>
      </c>
      <c r="I8085" s="10" t="s">
        <v>85</v>
      </c>
      <c r="J8085" s="11">
        <v>9.4200000762939453</v>
      </c>
      <c r="K8085" s="11">
        <v>20.799999237060547</v>
      </c>
      <c r="L8085" s="11">
        <v>102.30000305175781</v>
      </c>
      <c r="M8085" s="12">
        <v>58.200000762939453</v>
      </c>
    </row>
    <row r="8086" spans="1:13" x14ac:dyDescent="0.3">
      <c r="A8086" s="9">
        <v>44011.072916666664</v>
      </c>
      <c r="B8086" s="10" t="s">
        <v>85</v>
      </c>
      <c r="C8086" s="10" t="s">
        <v>85</v>
      </c>
      <c r="D8086" s="10" t="s">
        <v>85</v>
      </c>
      <c r="E8086" s="10" t="s">
        <v>85</v>
      </c>
      <c r="F8086" s="11">
        <v>0</v>
      </c>
      <c r="G8086" s="11">
        <v>1.7999999523162842</v>
      </c>
      <c r="H8086" s="10" t="s">
        <v>85</v>
      </c>
      <c r="I8086" s="10" t="s">
        <v>85</v>
      </c>
      <c r="J8086" s="11">
        <v>9.4200000762939453</v>
      </c>
      <c r="K8086" s="11">
        <v>20.700000762939453</v>
      </c>
      <c r="L8086" s="11">
        <v>102.19999694824219</v>
      </c>
      <c r="M8086" s="12">
        <v>58</v>
      </c>
    </row>
    <row r="8087" spans="1:13" x14ac:dyDescent="0.3">
      <c r="A8087" s="9">
        <v>44011.076388888891</v>
      </c>
      <c r="B8087" s="10" t="s">
        <v>85</v>
      </c>
      <c r="C8087" s="10" t="s">
        <v>85</v>
      </c>
      <c r="D8087" s="10" t="s">
        <v>85</v>
      </c>
      <c r="E8087" s="10" t="s">
        <v>85</v>
      </c>
      <c r="F8087" s="11">
        <v>0</v>
      </c>
      <c r="G8087" s="11">
        <v>2.7000000476837158</v>
      </c>
      <c r="H8087" s="10" t="s">
        <v>85</v>
      </c>
      <c r="I8087" s="10" t="s">
        <v>85</v>
      </c>
      <c r="J8087" s="11">
        <v>9.4300003051757813</v>
      </c>
      <c r="K8087" s="11">
        <v>20.799999237060547</v>
      </c>
      <c r="L8087" s="11">
        <v>102.19999694824219</v>
      </c>
      <c r="M8087" s="12">
        <v>58</v>
      </c>
    </row>
    <row r="8088" spans="1:13" x14ac:dyDescent="0.3">
      <c r="A8088" s="9">
        <v>44011.079861111109</v>
      </c>
      <c r="B8088" s="10" t="s">
        <v>85</v>
      </c>
      <c r="C8088" s="10" t="s">
        <v>85</v>
      </c>
      <c r="D8088" s="10" t="s">
        <v>85</v>
      </c>
      <c r="E8088" s="10" t="s">
        <v>85</v>
      </c>
      <c r="F8088" s="11">
        <v>0</v>
      </c>
      <c r="G8088" s="11">
        <v>1.5</v>
      </c>
      <c r="H8088" s="10" t="s">
        <v>85</v>
      </c>
      <c r="I8088" s="10" t="s">
        <v>85</v>
      </c>
      <c r="J8088" s="11">
        <v>9.4799995422363281</v>
      </c>
      <c r="K8088" s="11">
        <v>20.600000381469727</v>
      </c>
      <c r="L8088" s="11">
        <v>102.19999694824219</v>
      </c>
      <c r="M8088" s="12">
        <v>58</v>
      </c>
    </row>
    <row r="8089" spans="1:13" x14ac:dyDescent="0.3">
      <c r="A8089" s="9">
        <v>44011.083333333336</v>
      </c>
      <c r="B8089" s="10" t="s">
        <v>85</v>
      </c>
      <c r="C8089" s="10" t="s">
        <v>85</v>
      </c>
      <c r="D8089" s="10" t="s">
        <v>85</v>
      </c>
      <c r="E8089" s="10" t="s">
        <v>85</v>
      </c>
      <c r="F8089" s="11">
        <v>0</v>
      </c>
      <c r="G8089" s="11">
        <v>1.7999999523162842</v>
      </c>
      <c r="H8089" s="10" t="s">
        <v>85</v>
      </c>
      <c r="I8089" s="10" t="s">
        <v>85</v>
      </c>
      <c r="J8089" s="11">
        <v>9.4600000381469727</v>
      </c>
      <c r="K8089" s="11">
        <v>20.600000381469727</v>
      </c>
      <c r="L8089" s="11">
        <v>102.30000305175781</v>
      </c>
      <c r="M8089" s="12">
        <v>57.900001525878906</v>
      </c>
    </row>
    <row r="8090" spans="1:13" x14ac:dyDescent="0.3">
      <c r="A8090" s="9">
        <v>44011.086805555555</v>
      </c>
      <c r="B8090" s="10" t="s">
        <v>85</v>
      </c>
      <c r="C8090" s="10" t="s">
        <v>85</v>
      </c>
      <c r="D8090" s="10" t="s">
        <v>85</v>
      </c>
      <c r="E8090" s="10" t="s">
        <v>85</v>
      </c>
      <c r="F8090" s="11">
        <v>0</v>
      </c>
      <c r="G8090" s="11">
        <v>0</v>
      </c>
      <c r="H8090" s="10" t="s">
        <v>85</v>
      </c>
      <c r="I8090" s="10" t="s">
        <v>85</v>
      </c>
      <c r="J8090" s="11">
        <v>9.4799995422363281</v>
      </c>
      <c r="K8090" s="11">
        <v>20.700000762939453</v>
      </c>
      <c r="L8090" s="11">
        <v>102.30000305175781</v>
      </c>
      <c r="M8090" s="12">
        <v>58</v>
      </c>
    </row>
    <row r="8091" spans="1:13" x14ac:dyDescent="0.3">
      <c r="A8091" s="9">
        <v>44011.090277777781</v>
      </c>
      <c r="B8091" s="10" t="s">
        <v>85</v>
      </c>
      <c r="C8091" s="10" t="s">
        <v>85</v>
      </c>
      <c r="D8091" s="10" t="s">
        <v>85</v>
      </c>
      <c r="E8091" s="10" t="s">
        <v>85</v>
      </c>
      <c r="F8091" s="11">
        <v>0</v>
      </c>
      <c r="G8091" s="11">
        <v>1.2000000476837158</v>
      </c>
      <c r="H8091" s="10" t="s">
        <v>85</v>
      </c>
      <c r="I8091" s="10" t="s">
        <v>85</v>
      </c>
      <c r="J8091" s="11">
        <v>9.4899997711181641</v>
      </c>
      <c r="K8091" s="11">
        <v>20.799999237060547</v>
      </c>
      <c r="L8091" s="11">
        <v>102.19999694824219</v>
      </c>
      <c r="M8091" s="12">
        <v>57.900001525878906</v>
      </c>
    </row>
    <row r="8092" spans="1:13" x14ac:dyDescent="0.3">
      <c r="A8092" s="9">
        <v>44011.09375</v>
      </c>
      <c r="B8092" s="10" t="s">
        <v>85</v>
      </c>
      <c r="C8092" s="10" t="s">
        <v>85</v>
      </c>
      <c r="D8092" s="10" t="s">
        <v>85</v>
      </c>
      <c r="E8092" s="10" t="s">
        <v>85</v>
      </c>
      <c r="F8092" s="11">
        <v>0</v>
      </c>
      <c r="G8092" s="11">
        <v>2</v>
      </c>
      <c r="H8092" s="10" t="s">
        <v>85</v>
      </c>
      <c r="I8092" s="10" t="s">
        <v>85</v>
      </c>
      <c r="J8092" s="11">
        <v>9.4799995422363281</v>
      </c>
      <c r="K8092" s="11">
        <v>20.700000762939453</v>
      </c>
      <c r="L8092" s="11">
        <v>102.30000305175781</v>
      </c>
      <c r="M8092" s="12">
        <v>58</v>
      </c>
    </row>
    <row r="8093" spans="1:13" x14ac:dyDescent="0.3">
      <c r="A8093" s="9">
        <v>44011.097222222219</v>
      </c>
      <c r="B8093" s="10">
        <v>1.9878482446074486E-2</v>
      </c>
      <c r="C8093" s="10">
        <v>4.951447993516922E-2</v>
      </c>
      <c r="D8093" s="10">
        <v>7.998492568731308E-2</v>
      </c>
      <c r="E8093" s="10">
        <v>0.625</v>
      </c>
      <c r="F8093" s="11">
        <v>0</v>
      </c>
      <c r="G8093" s="11">
        <v>1.2999999523162842</v>
      </c>
      <c r="H8093" s="10">
        <v>1.4279999732971191</v>
      </c>
      <c r="I8093" s="10">
        <v>7.1400001645088196E-2</v>
      </c>
      <c r="J8093" s="11">
        <v>9.4399995803833008</v>
      </c>
      <c r="K8093" s="11">
        <v>20.700000762939453</v>
      </c>
      <c r="L8093" s="11">
        <v>102.30000305175781</v>
      </c>
      <c r="M8093" s="12">
        <v>57.900001525878906</v>
      </c>
    </row>
    <row r="8094" spans="1:13" x14ac:dyDescent="0.3">
      <c r="A8094" s="9">
        <v>44011.100694444445</v>
      </c>
      <c r="B8094" s="10">
        <v>2.1120889112353325E-2</v>
      </c>
      <c r="C8094" s="10">
        <v>4.951447993516922E-2</v>
      </c>
      <c r="D8094" s="10">
        <v>7.998492568731308E-2</v>
      </c>
      <c r="E8094" s="10">
        <v>0.625</v>
      </c>
      <c r="F8094" s="11">
        <v>0</v>
      </c>
      <c r="G8094" s="11">
        <v>1.3999999761581421</v>
      </c>
      <c r="H8094" s="10">
        <v>1.4279999732971191</v>
      </c>
      <c r="I8094" s="10">
        <v>7.1400001645088196E-2</v>
      </c>
      <c r="J8094" s="11">
        <v>9.4799995422363281</v>
      </c>
      <c r="K8094" s="11">
        <v>20.399999618530273</v>
      </c>
      <c r="L8094" s="11">
        <v>102.19999694824219</v>
      </c>
      <c r="M8094" s="12">
        <v>57.799999237060547</v>
      </c>
    </row>
    <row r="8095" spans="1:13" x14ac:dyDescent="0.3">
      <c r="A8095" s="9">
        <v>44011.104166666664</v>
      </c>
      <c r="B8095" s="10">
        <v>1.6151266172528267E-2</v>
      </c>
      <c r="C8095" s="10">
        <v>4.5705676078796387E-2</v>
      </c>
      <c r="D8095" s="10">
        <v>7.0462919771671295E-2</v>
      </c>
      <c r="E8095" s="10">
        <v>0.625</v>
      </c>
      <c r="F8095" s="11">
        <v>0</v>
      </c>
      <c r="G8095" s="11">
        <v>2.5</v>
      </c>
      <c r="H8095" s="10">
        <v>1.4279999732971191</v>
      </c>
      <c r="I8095" s="10">
        <v>7.1400001645088196E-2</v>
      </c>
      <c r="J8095" s="11">
        <v>9.4200000762939453</v>
      </c>
      <c r="K8095" s="11">
        <v>20.600000381469727</v>
      </c>
      <c r="L8095" s="11">
        <v>102.30000305175781</v>
      </c>
      <c r="M8095" s="12">
        <v>57.799999237060547</v>
      </c>
    </row>
    <row r="8096" spans="1:13" x14ac:dyDescent="0.3">
      <c r="A8096" s="9">
        <v>44011.107638888891</v>
      </c>
      <c r="B8096" s="10">
        <v>3.3544939011335373E-2</v>
      </c>
      <c r="C8096" s="10">
        <v>4.7610078006982803E-2</v>
      </c>
      <c r="D8096" s="10">
        <v>9.7124554216861725E-2</v>
      </c>
      <c r="E8096" s="10">
        <v>0.625</v>
      </c>
      <c r="F8096" s="11">
        <v>0</v>
      </c>
      <c r="G8096" s="11">
        <v>2.7999999523162842</v>
      </c>
      <c r="H8096" s="10">
        <v>1.4279999732971191</v>
      </c>
      <c r="I8096" s="10">
        <v>0.21420000493526459</v>
      </c>
      <c r="J8096" s="11">
        <v>9.4499998092651367</v>
      </c>
      <c r="K8096" s="11">
        <v>20.799999237060547</v>
      </c>
      <c r="L8096" s="11">
        <v>102.30000305175781</v>
      </c>
      <c r="M8096" s="12">
        <v>57.599998474121094</v>
      </c>
    </row>
    <row r="8097" spans="1:13" x14ac:dyDescent="0.3">
      <c r="A8097" s="9">
        <v>44011.111111111109</v>
      </c>
      <c r="B8097" s="10">
        <v>3.7272155284881592E-2</v>
      </c>
      <c r="C8097" s="10">
        <v>4.7610078006982803E-2</v>
      </c>
      <c r="D8097" s="10">
        <v>0.10474216938018799</v>
      </c>
      <c r="E8097" s="10">
        <v>0.5</v>
      </c>
      <c r="F8097" s="11">
        <v>0</v>
      </c>
      <c r="G8097" s="11">
        <v>2.2999999523162842</v>
      </c>
      <c r="H8097" s="10">
        <v>1.4279999732971191</v>
      </c>
      <c r="I8097" s="10">
        <v>0.14280000329017639</v>
      </c>
      <c r="J8097" s="11">
        <v>9.4399995803833008</v>
      </c>
      <c r="K8097" s="11">
        <v>20.600000381469727</v>
      </c>
      <c r="L8097" s="11">
        <v>102.30000305175781</v>
      </c>
      <c r="M8097" s="12">
        <v>57.5</v>
      </c>
    </row>
    <row r="8098" spans="1:13" x14ac:dyDescent="0.3">
      <c r="A8098" s="9">
        <v>44011.114583333336</v>
      </c>
      <c r="B8098" s="10">
        <v>2.7332913130521774E-2</v>
      </c>
      <c r="C8098" s="10">
        <v>5.1418885588645935E-2</v>
      </c>
      <c r="D8098" s="10">
        <v>9.3315750360488892E-2</v>
      </c>
      <c r="E8098" s="10">
        <v>0.5</v>
      </c>
      <c r="F8098" s="11">
        <v>0</v>
      </c>
      <c r="G8098" s="11">
        <v>3.2000000476837158</v>
      </c>
      <c r="H8098" s="10">
        <v>1.4279999732971191</v>
      </c>
      <c r="I8098" s="10">
        <v>0.14280000329017639</v>
      </c>
      <c r="J8098" s="11">
        <v>9.5100002288818359</v>
      </c>
      <c r="K8098" s="11">
        <v>20.799999237060547</v>
      </c>
      <c r="L8098" s="11">
        <v>102.19999694824219</v>
      </c>
      <c r="M8098" s="12">
        <v>57.400001525878906</v>
      </c>
    </row>
    <row r="8099" spans="1:13" x14ac:dyDescent="0.3">
      <c r="A8099" s="9">
        <v>44011.118055555555</v>
      </c>
      <c r="B8099" s="10">
        <v>1.3666456565260887E-2</v>
      </c>
      <c r="C8099" s="10">
        <v>4.5705676078796387E-2</v>
      </c>
      <c r="D8099" s="10">
        <v>6.6654108464717865E-2</v>
      </c>
      <c r="E8099" s="10">
        <v>0.5</v>
      </c>
      <c r="F8099" s="11">
        <v>0</v>
      </c>
      <c r="G8099" s="11">
        <v>5.3000001907348633</v>
      </c>
      <c r="H8099" s="10">
        <v>1.4279999732971191</v>
      </c>
      <c r="I8099" s="10">
        <v>7.1400001645088196E-2</v>
      </c>
      <c r="J8099" s="11">
        <v>9.4600000381469727</v>
      </c>
      <c r="K8099" s="11">
        <v>20.899999618530273</v>
      </c>
      <c r="L8099" s="11">
        <v>102.30000305175781</v>
      </c>
      <c r="M8099" s="12">
        <v>57.400001525878906</v>
      </c>
    </row>
    <row r="8100" spans="1:13" x14ac:dyDescent="0.3">
      <c r="A8100" s="9">
        <v>44011.121527777781</v>
      </c>
      <c r="B8100" s="10">
        <v>1.6151266172528267E-2</v>
      </c>
      <c r="C8100" s="10">
        <v>4.5705676078796387E-2</v>
      </c>
      <c r="D8100" s="10">
        <v>7.0462919771671295E-2</v>
      </c>
      <c r="E8100" s="10">
        <v>0.625</v>
      </c>
      <c r="F8100" s="11">
        <v>0</v>
      </c>
      <c r="G8100" s="11">
        <v>4.0999999046325684</v>
      </c>
      <c r="H8100" s="10">
        <v>1.4279999732971191</v>
      </c>
      <c r="I8100" s="10">
        <v>7.1400001645088196E-2</v>
      </c>
      <c r="J8100" s="11">
        <v>9.5299997329711914</v>
      </c>
      <c r="K8100" s="11">
        <v>20.5</v>
      </c>
      <c r="L8100" s="11">
        <v>102.19999694824219</v>
      </c>
      <c r="M8100" s="12">
        <v>57.400001525878906</v>
      </c>
    </row>
    <row r="8101" spans="1:13" x14ac:dyDescent="0.3">
      <c r="A8101" s="9">
        <v>44011.125</v>
      </c>
      <c r="B8101" s="10">
        <v>2.1120889112353325E-2</v>
      </c>
      <c r="C8101" s="10">
        <v>4.5705676078796387E-2</v>
      </c>
      <c r="D8101" s="10">
        <v>7.8080527484416962E-2</v>
      </c>
      <c r="E8101" s="10">
        <v>0.5</v>
      </c>
      <c r="F8101" s="11">
        <v>0</v>
      </c>
      <c r="G8101" s="11">
        <v>2</v>
      </c>
      <c r="H8101" s="10">
        <v>1.4279999732971191</v>
      </c>
      <c r="I8101" s="10">
        <v>7.1400001645088196E-2</v>
      </c>
      <c r="J8101" s="11">
        <v>9.5100002288818359</v>
      </c>
      <c r="K8101" s="11">
        <v>20.799999237060547</v>
      </c>
      <c r="L8101" s="11">
        <v>102.19999694824219</v>
      </c>
      <c r="M8101" s="12">
        <v>57.299999237060547</v>
      </c>
    </row>
    <row r="8102" spans="1:13" x14ac:dyDescent="0.3">
      <c r="A8102" s="9">
        <v>44011.128472222219</v>
      </c>
      <c r="B8102" s="10">
        <v>3.2302532345056534E-2</v>
      </c>
      <c r="C8102" s="10">
        <v>4.7610078006982803E-2</v>
      </c>
      <c r="D8102" s="10">
        <v>9.7124554216861725E-2</v>
      </c>
      <c r="E8102" s="10">
        <v>0.5</v>
      </c>
      <c r="F8102" s="11">
        <v>0</v>
      </c>
      <c r="G8102" s="11">
        <v>1.3999999761581421</v>
      </c>
      <c r="H8102" s="10">
        <v>1.4994001388549805</v>
      </c>
      <c r="I8102" s="10">
        <v>0</v>
      </c>
      <c r="J8102" s="11">
        <v>9.5100002288818359</v>
      </c>
      <c r="K8102" s="11">
        <v>20.700000762939453</v>
      </c>
      <c r="L8102" s="11">
        <v>102.19999694824219</v>
      </c>
      <c r="M8102" s="12">
        <v>57.099998474121094</v>
      </c>
    </row>
    <row r="8103" spans="1:13" x14ac:dyDescent="0.3">
      <c r="A8103" s="9">
        <v>44011.131944444445</v>
      </c>
      <c r="B8103" s="10">
        <v>1.4908861368894577E-2</v>
      </c>
      <c r="C8103" s="10">
        <v>4.951447993516922E-2</v>
      </c>
      <c r="D8103" s="10">
        <v>7.0462919771671295E-2</v>
      </c>
      <c r="E8103" s="10">
        <v>0.5</v>
      </c>
      <c r="F8103" s="11">
        <v>2.7999999523162842</v>
      </c>
      <c r="G8103" s="11">
        <v>3.7000000476837158</v>
      </c>
      <c r="H8103" s="10">
        <v>1.4994001388549805</v>
      </c>
      <c r="I8103" s="10">
        <v>0</v>
      </c>
      <c r="J8103" s="11">
        <v>9.5</v>
      </c>
      <c r="K8103" s="11">
        <v>20.600000381469727</v>
      </c>
      <c r="L8103" s="11">
        <v>102.30000305175781</v>
      </c>
      <c r="M8103" s="12">
        <v>56.900001525878906</v>
      </c>
    </row>
    <row r="8104" spans="1:13" x14ac:dyDescent="0.3">
      <c r="A8104" s="9">
        <v>44011.135416666664</v>
      </c>
      <c r="B8104" s="10">
        <v>9.9392412230372429E-3</v>
      </c>
      <c r="C8104" s="10">
        <v>4.5705676078796387E-2</v>
      </c>
      <c r="D8104" s="10">
        <v>6.0940902680158615E-2</v>
      </c>
      <c r="E8104" s="10">
        <v>0.5</v>
      </c>
      <c r="F8104" s="11">
        <v>0.40000000596046448</v>
      </c>
      <c r="G8104" s="11">
        <v>3.7999999523162842</v>
      </c>
      <c r="H8104" s="10">
        <v>1.4994001388549805</v>
      </c>
      <c r="I8104" s="10">
        <v>0</v>
      </c>
      <c r="J8104" s="11">
        <v>9.5</v>
      </c>
      <c r="K8104" s="11">
        <v>20.700000762939453</v>
      </c>
      <c r="L8104" s="11">
        <v>102.30000305175781</v>
      </c>
      <c r="M8104" s="12">
        <v>56.599998474121094</v>
      </c>
    </row>
    <row r="8105" spans="1:13" x14ac:dyDescent="0.3">
      <c r="A8105" s="9">
        <v>44011.138888888891</v>
      </c>
      <c r="B8105" s="10">
        <v>9.9392412230372429E-3</v>
      </c>
      <c r="C8105" s="10">
        <v>4.5705676078796387E-2</v>
      </c>
      <c r="D8105" s="10">
        <v>6.0940902680158615E-2</v>
      </c>
      <c r="E8105" s="10">
        <v>0.5</v>
      </c>
      <c r="F8105" s="11">
        <v>0.20000000298023224</v>
      </c>
      <c r="G8105" s="11">
        <v>4</v>
      </c>
      <c r="H8105" s="10">
        <v>1.4994001388549805</v>
      </c>
      <c r="I8105" s="10">
        <v>0.14280000329017639</v>
      </c>
      <c r="J8105" s="11">
        <v>9.4799995422363281</v>
      </c>
      <c r="K8105" s="11">
        <v>20.600000381469727</v>
      </c>
      <c r="L8105" s="11">
        <v>102.30000305175781</v>
      </c>
      <c r="M8105" s="12">
        <v>56.400001525878906</v>
      </c>
    </row>
    <row r="8106" spans="1:13" x14ac:dyDescent="0.3">
      <c r="A8106" s="9">
        <v>44011.142361111109</v>
      </c>
      <c r="B8106" s="10">
        <v>1.7393670976161957E-2</v>
      </c>
      <c r="C8106" s="10">
        <v>4.5705676078796387E-2</v>
      </c>
      <c r="D8106" s="10">
        <v>7.0462919771671295E-2</v>
      </c>
      <c r="E8106" s="10">
        <v>0.5</v>
      </c>
      <c r="F8106" s="11">
        <v>0</v>
      </c>
      <c r="G8106" s="11">
        <v>4.5</v>
      </c>
      <c r="H8106" s="10">
        <v>1.4994001388549805</v>
      </c>
      <c r="I8106" s="10">
        <v>0.14280000329017639</v>
      </c>
      <c r="J8106" s="11">
        <v>9.4899997711181641</v>
      </c>
      <c r="K8106" s="11">
        <v>20.700000762939453</v>
      </c>
      <c r="L8106" s="11">
        <v>102.30000305175781</v>
      </c>
      <c r="M8106" s="12">
        <v>56.400001525878906</v>
      </c>
    </row>
    <row r="8107" spans="1:13" x14ac:dyDescent="0.3">
      <c r="A8107" s="9">
        <v>44011.145833333336</v>
      </c>
      <c r="B8107" s="10">
        <v>3.3544939011335373E-2</v>
      </c>
      <c r="C8107" s="10">
        <v>5.1418885588645935E-2</v>
      </c>
      <c r="D8107" s="10">
        <v>0.10093336552381516</v>
      </c>
      <c r="E8107" s="10">
        <v>0.625</v>
      </c>
      <c r="F8107" s="11">
        <v>0</v>
      </c>
      <c r="G8107" s="11">
        <v>3.0999999046325684</v>
      </c>
      <c r="H8107" s="10">
        <v>1.4994001388549805</v>
      </c>
      <c r="I8107" s="10">
        <v>7.1400001645088196E-2</v>
      </c>
      <c r="J8107" s="11">
        <v>9.5399999618530273</v>
      </c>
      <c r="K8107" s="11">
        <v>20.600000381469727</v>
      </c>
      <c r="L8107" s="11">
        <v>102.19999694824219</v>
      </c>
      <c r="M8107" s="12">
        <v>56.099998474121094</v>
      </c>
    </row>
    <row r="8108" spans="1:13" x14ac:dyDescent="0.3">
      <c r="A8108" s="9">
        <v>44011.149305555555</v>
      </c>
      <c r="B8108" s="10">
        <v>3.2302532345056534E-2</v>
      </c>
      <c r="C8108" s="10">
        <v>5.1418885588645935E-2</v>
      </c>
      <c r="D8108" s="10">
        <v>0.10093336552381516</v>
      </c>
      <c r="E8108" s="10">
        <v>0.5</v>
      </c>
      <c r="F8108" s="11">
        <v>0.80000001192092896</v>
      </c>
      <c r="G8108" s="11">
        <v>6.1999998092651367</v>
      </c>
      <c r="H8108" s="10">
        <v>1.4994001388549805</v>
      </c>
      <c r="I8108" s="10">
        <v>7.1400001645088196E-2</v>
      </c>
      <c r="J8108" s="11">
        <v>9.5100002288818359</v>
      </c>
      <c r="K8108" s="11">
        <v>20.600000381469727</v>
      </c>
      <c r="L8108" s="11">
        <v>102.19999694824219</v>
      </c>
      <c r="M8108" s="12">
        <v>56.299999237060547</v>
      </c>
    </row>
    <row r="8109" spans="1:13" x14ac:dyDescent="0.3">
      <c r="A8109" s="9">
        <v>44011.152777777781</v>
      </c>
      <c r="B8109" s="10">
        <v>3.7272155284881592E-2</v>
      </c>
      <c r="C8109" s="10">
        <v>4.951447993516922E-2</v>
      </c>
      <c r="D8109" s="10">
        <v>0.1066465750336647</v>
      </c>
      <c r="E8109" s="10">
        <v>0.5</v>
      </c>
      <c r="F8109" s="11">
        <v>0.20000000298023224</v>
      </c>
      <c r="G8109" s="11">
        <v>5.8000001907348633</v>
      </c>
      <c r="H8109" s="10">
        <v>1.4994001388549805</v>
      </c>
      <c r="I8109" s="10">
        <v>7.1400001645088196E-2</v>
      </c>
      <c r="J8109" s="11">
        <v>9.4899997711181641</v>
      </c>
      <c r="K8109" s="11">
        <v>20.600000381469727</v>
      </c>
      <c r="L8109" s="11">
        <v>102.30000305175781</v>
      </c>
      <c r="M8109" s="12">
        <v>56.099998474121094</v>
      </c>
    </row>
    <row r="8110" spans="1:13" x14ac:dyDescent="0.3">
      <c r="A8110" s="9">
        <v>44011.15625</v>
      </c>
      <c r="B8110" s="10">
        <v>2.3605696856975555E-2</v>
      </c>
      <c r="C8110" s="10">
        <v>4.951447993516922E-2</v>
      </c>
      <c r="D8110" s="10">
        <v>8.5698142647743225E-2</v>
      </c>
      <c r="E8110" s="10">
        <v>0.5</v>
      </c>
      <c r="F8110" s="11">
        <v>0</v>
      </c>
      <c r="G8110" s="11">
        <v>3.7000000476837158</v>
      </c>
      <c r="H8110" s="10">
        <v>1.4994001388549805</v>
      </c>
      <c r="I8110" s="10">
        <v>7.1400001645088196E-2</v>
      </c>
      <c r="J8110" s="11">
        <v>9.4799995422363281</v>
      </c>
      <c r="K8110" s="11">
        <v>20.5</v>
      </c>
      <c r="L8110" s="11">
        <v>102.19999694824219</v>
      </c>
      <c r="M8110" s="12">
        <v>56.099998474121094</v>
      </c>
    </row>
    <row r="8111" spans="1:13" x14ac:dyDescent="0.3">
      <c r="A8111" s="9">
        <v>44011.159722222219</v>
      </c>
      <c r="B8111" s="10">
        <v>4.348418116569519E-2</v>
      </c>
      <c r="C8111" s="10">
        <v>4.5705676078796387E-2</v>
      </c>
      <c r="D8111" s="10">
        <v>0.11235977709293365</v>
      </c>
      <c r="E8111" s="10">
        <v>0.625</v>
      </c>
      <c r="F8111" s="11">
        <v>0</v>
      </c>
      <c r="G8111" s="11">
        <v>0.60000002384185791</v>
      </c>
      <c r="H8111" s="10">
        <v>1.4994001388549805</v>
      </c>
      <c r="I8111" s="10">
        <v>7.1400001645088196E-2</v>
      </c>
      <c r="J8111" s="11">
        <v>9.4399995803833008</v>
      </c>
      <c r="K8111" s="11">
        <v>20.600000381469727</v>
      </c>
      <c r="L8111" s="11">
        <v>102.30000305175781</v>
      </c>
      <c r="M8111" s="12">
        <v>56</v>
      </c>
    </row>
    <row r="8112" spans="1:13" x14ac:dyDescent="0.3">
      <c r="A8112" s="9">
        <v>44011.163194444445</v>
      </c>
      <c r="B8112" s="10">
        <v>4.7211393713951111E-2</v>
      </c>
      <c r="C8112" s="10">
        <v>4.951447993516922E-2</v>
      </c>
      <c r="D8112" s="10">
        <v>0.12188180536031723</v>
      </c>
      <c r="E8112" s="10">
        <v>0.5</v>
      </c>
      <c r="F8112" s="11">
        <v>0</v>
      </c>
      <c r="G8112" s="11">
        <v>2.2999999523162842</v>
      </c>
      <c r="H8112" s="10">
        <v>1.4994001388549805</v>
      </c>
      <c r="I8112" s="10">
        <v>7.1400001645088196E-2</v>
      </c>
      <c r="J8112" s="11">
        <v>9.4899997711181641</v>
      </c>
      <c r="K8112" s="11">
        <v>20.5</v>
      </c>
      <c r="L8112" s="11">
        <v>102.30000305175781</v>
      </c>
      <c r="M8112" s="12">
        <v>55.799999237060547</v>
      </c>
    </row>
    <row r="8113" spans="1:13" x14ac:dyDescent="0.3">
      <c r="A8113" s="9">
        <v>44011.166666666664</v>
      </c>
      <c r="B8113" s="10">
        <v>4.348418116569519E-2</v>
      </c>
      <c r="C8113" s="10">
        <v>5.1418885588645935E-2</v>
      </c>
      <c r="D8113" s="10">
        <v>0.1180729866027832</v>
      </c>
      <c r="E8113" s="10">
        <v>0.5</v>
      </c>
      <c r="F8113" s="11">
        <v>0</v>
      </c>
      <c r="G8113" s="11">
        <v>1.7999999523162842</v>
      </c>
      <c r="H8113" s="10">
        <v>1.4994001388549805</v>
      </c>
      <c r="I8113" s="10">
        <v>7.1400001645088196E-2</v>
      </c>
      <c r="J8113" s="11">
        <v>9.3999996185302734</v>
      </c>
      <c r="K8113" s="11">
        <v>20.5</v>
      </c>
      <c r="L8113" s="11">
        <v>102.19999694824219</v>
      </c>
      <c r="M8113" s="12">
        <v>55.799999237060547</v>
      </c>
    </row>
    <row r="8114" spans="1:13" x14ac:dyDescent="0.3">
      <c r="A8114" s="9">
        <v>44011.170138888891</v>
      </c>
      <c r="B8114" s="10">
        <v>2.9817722737789154E-2</v>
      </c>
      <c r="C8114" s="10">
        <v>4.951447993516922E-2</v>
      </c>
      <c r="D8114" s="10">
        <v>9.7124554216861725E-2</v>
      </c>
      <c r="E8114" s="10">
        <v>0.5</v>
      </c>
      <c r="F8114" s="11">
        <v>0.80000001192092896</v>
      </c>
      <c r="G8114" s="11">
        <v>4.0999999046325684</v>
      </c>
      <c r="H8114" s="10">
        <v>1.4994001388549805</v>
      </c>
      <c r="I8114" s="10">
        <v>7.1400001645088196E-2</v>
      </c>
      <c r="J8114" s="11">
        <v>9.4300003051757813</v>
      </c>
      <c r="K8114" s="11">
        <v>20.5</v>
      </c>
      <c r="L8114" s="11">
        <v>102.19999694824219</v>
      </c>
      <c r="M8114" s="12">
        <v>55.700000762939453</v>
      </c>
    </row>
    <row r="8115" spans="1:13" x14ac:dyDescent="0.3">
      <c r="A8115" s="9">
        <v>44011.173611111109</v>
      </c>
      <c r="B8115" s="10">
        <v>2.1120889112353325E-2</v>
      </c>
      <c r="C8115" s="10">
        <v>4.951447993516922E-2</v>
      </c>
      <c r="D8115" s="10">
        <v>8.1889331340789795E-2</v>
      </c>
      <c r="E8115" s="10">
        <v>0.5</v>
      </c>
      <c r="F8115" s="11">
        <v>0</v>
      </c>
      <c r="G8115" s="11">
        <v>1.8999999761581421</v>
      </c>
      <c r="H8115" s="10">
        <v>1.4994001388549805</v>
      </c>
      <c r="I8115" s="10">
        <v>7.1400001645088196E-2</v>
      </c>
      <c r="J8115" s="11">
        <v>9.4099998474121094</v>
      </c>
      <c r="K8115" s="11">
        <v>20.399999618530273</v>
      </c>
      <c r="L8115" s="11">
        <v>102.30000305175781</v>
      </c>
      <c r="M8115" s="12">
        <v>55.700000762939453</v>
      </c>
    </row>
    <row r="8116" spans="1:13" x14ac:dyDescent="0.3">
      <c r="A8116" s="9">
        <v>44011.177083333336</v>
      </c>
      <c r="B8116" s="10">
        <v>2.9817722737789154E-2</v>
      </c>
      <c r="C8116" s="10">
        <v>4.951447993516922E-2</v>
      </c>
      <c r="D8116" s="10">
        <v>9.5220156013965607E-2</v>
      </c>
      <c r="E8116" s="10">
        <v>0.5</v>
      </c>
      <c r="F8116" s="11">
        <v>0</v>
      </c>
      <c r="G8116" s="11">
        <v>1.8999999761581421</v>
      </c>
      <c r="H8116" s="10">
        <v>1.4994001388549805</v>
      </c>
      <c r="I8116" s="10">
        <v>7.1400001645088196E-2</v>
      </c>
      <c r="J8116" s="11">
        <v>9.4799995422363281</v>
      </c>
      <c r="K8116" s="11">
        <v>20.399999618530273</v>
      </c>
      <c r="L8116" s="11">
        <v>102.19999694824219</v>
      </c>
      <c r="M8116" s="12">
        <v>55.799999237060547</v>
      </c>
    </row>
    <row r="8117" spans="1:13" x14ac:dyDescent="0.3">
      <c r="A8117" s="9">
        <v>44011.180555555555</v>
      </c>
      <c r="B8117" s="10">
        <v>2.8575317934155464E-2</v>
      </c>
      <c r="C8117" s="10">
        <v>4.7610078006982803E-2</v>
      </c>
      <c r="D8117" s="10">
        <v>9.1411352157592773E-2</v>
      </c>
      <c r="E8117" s="10">
        <v>0.5</v>
      </c>
      <c r="F8117" s="11">
        <v>0</v>
      </c>
      <c r="G8117" s="11">
        <v>2.4000000953674316</v>
      </c>
      <c r="H8117" s="10">
        <v>1.4994001388549805</v>
      </c>
      <c r="I8117" s="10">
        <v>7.1400001645088196E-2</v>
      </c>
      <c r="J8117" s="11">
        <v>9.4899997711181641</v>
      </c>
      <c r="K8117" s="11">
        <v>20.299999237060547</v>
      </c>
      <c r="L8117" s="11">
        <v>102.30000305175781</v>
      </c>
      <c r="M8117" s="12">
        <v>55.700000762939453</v>
      </c>
    </row>
    <row r="8118" spans="1:13" x14ac:dyDescent="0.3">
      <c r="A8118" s="9">
        <v>44011.184027777781</v>
      </c>
      <c r="B8118" s="10" t="s">
        <v>85</v>
      </c>
      <c r="C8118" s="10" t="s">
        <v>85</v>
      </c>
      <c r="D8118" s="10" t="s">
        <v>85</v>
      </c>
      <c r="E8118" s="10" t="s">
        <v>85</v>
      </c>
      <c r="F8118" s="11" t="s">
        <v>85</v>
      </c>
      <c r="G8118" s="11" t="s">
        <v>85</v>
      </c>
      <c r="H8118" s="10" t="s">
        <v>85</v>
      </c>
      <c r="I8118" s="10" t="s">
        <v>85</v>
      </c>
      <c r="J8118" s="11" t="s">
        <v>85</v>
      </c>
      <c r="K8118" s="11" t="s">
        <v>85</v>
      </c>
      <c r="L8118" s="11" t="s">
        <v>85</v>
      </c>
      <c r="M8118" s="12" t="s">
        <v>85</v>
      </c>
    </row>
    <row r="8119" spans="1:13" x14ac:dyDescent="0.3">
      <c r="A8119" s="9">
        <v>44011.1875</v>
      </c>
      <c r="B8119" s="10" t="s">
        <v>85</v>
      </c>
      <c r="C8119" s="10" t="s">
        <v>85</v>
      </c>
      <c r="D8119" s="10" t="s">
        <v>85</v>
      </c>
      <c r="E8119" s="10" t="s">
        <v>85</v>
      </c>
      <c r="F8119" s="11" t="s">
        <v>85</v>
      </c>
      <c r="G8119" s="11" t="s">
        <v>85</v>
      </c>
      <c r="H8119" s="10" t="s">
        <v>85</v>
      </c>
      <c r="I8119" s="10" t="s">
        <v>85</v>
      </c>
      <c r="J8119" s="11" t="s">
        <v>85</v>
      </c>
      <c r="K8119" s="11" t="s">
        <v>85</v>
      </c>
      <c r="L8119" s="11" t="s">
        <v>85</v>
      </c>
      <c r="M8119" s="12" t="s">
        <v>85</v>
      </c>
    </row>
    <row r="8120" spans="1:13" x14ac:dyDescent="0.3">
      <c r="A8120" s="9">
        <v>44011.190972222219</v>
      </c>
      <c r="B8120" s="10">
        <v>7.9513929784297943E-2</v>
      </c>
      <c r="C8120" s="10">
        <v>5.5227689445018768E-2</v>
      </c>
      <c r="D8120" s="10">
        <v>0.177109494805336</v>
      </c>
      <c r="E8120" s="10">
        <v>1.75</v>
      </c>
      <c r="F8120" s="11">
        <v>0</v>
      </c>
      <c r="G8120" s="11">
        <v>2.2999999523162842</v>
      </c>
      <c r="H8120" s="10">
        <v>1.4994001388549805</v>
      </c>
      <c r="I8120" s="10">
        <v>0.14280000329017639</v>
      </c>
      <c r="J8120" s="11">
        <v>9.5299997329711914</v>
      </c>
      <c r="K8120" s="11">
        <v>20.399999618530273</v>
      </c>
      <c r="L8120" s="11">
        <v>102.19999694824219</v>
      </c>
      <c r="M8120" s="12">
        <v>55.5</v>
      </c>
    </row>
    <row r="8121" spans="1:13" x14ac:dyDescent="0.3">
      <c r="A8121" s="9">
        <v>44011.194444444445</v>
      </c>
      <c r="B8121" s="10">
        <v>0.10187722742557526</v>
      </c>
      <c r="C8121" s="10">
        <v>5.3323287516832352E-2</v>
      </c>
      <c r="D8121" s="10">
        <v>0.20948433876037598</v>
      </c>
      <c r="E8121" s="10">
        <v>1.875</v>
      </c>
      <c r="F8121" s="11">
        <v>0</v>
      </c>
      <c r="G8121" s="11">
        <v>3.2000000476837158</v>
      </c>
      <c r="H8121" s="10">
        <v>1.5708000659942627</v>
      </c>
      <c r="I8121" s="10">
        <v>0.14280000329017639</v>
      </c>
      <c r="J8121" s="11">
        <v>9.5200004577636719</v>
      </c>
      <c r="K8121" s="11">
        <v>20.299999237060547</v>
      </c>
      <c r="L8121" s="11">
        <v>102.30000305175781</v>
      </c>
      <c r="M8121" s="12">
        <v>55.400001525878906</v>
      </c>
    </row>
    <row r="8122" spans="1:13" x14ac:dyDescent="0.3">
      <c r="A8122" s="9">
        <v>44011.197916666664</v>
      </c>
      <c r="B8122" s="10">
        <v>0.13417975604534149</v>
      </c>
      <c r="C8122" s="10">
        <v>6.0940902680158615E-2</v>
      </c>
      <c r="D8122" s="10">
        <v>0.26852083206176758</v>
      </c>
      <c r="E8122" s="10">
        <v>1.125</v>
      </c>
      <c r="F8122" s="11">
        <v>1.2999999523162842</v>
      </c>
      <c r="G8122" s="11">
        <v>5.6999998092651367</v>
      </c>
      <c r="H8122" s="10">
        <v>1.5708000659942627</v>
      </c>
      <c r="I8122" s="10">
        <v>7.1400001645088196E-2</v>
      </c>
      <c r="J8122" s="11">
        <v>9.4399995803833008</v>
      </c>
      <c r="K8122" s="11">
        <v>20.200000762939453</v>
      </c>
      <c r="L8122" s="11">
        <v>102.19999694824219</v>
      </c>
      <c r="M8122" s="12">
        <v>55.299999237060547</v>
      </c>
    </row>
    <row r="8123" spans="1:13" x14ac:dyDescent="0.3">
      <c r="A8123" s="9">
        <v>44011.201388888891</v>
      </c>
      <c r="B8123" s="10">
        <v>0.15405823290348053</v>
      </c>
      <c r="C8123" s="10">
        <v>6.2845304608345032E-2</v>
      </c>
      <c r="D8123" s="10">
        <v>0.29899129271507263</v>
      </c>
      <c r="E8123" s="10">
        <v>0.875</v>
      </c>
      <c r="F8123" s="11">
        <v>3.5</v>
      </c>
      <c r="G8123" s="11">
        <v>7.8000001907348633</v>
      </c>
      <c r="H8123" s="10">
        <v>1.5708000659942627</v>
      </c>
      <c r="I8123" s="10">
        <v>7.1400001645088196E-2</v>
      </c>
      <c r="J8123" s="11">
        <v>9.4200000762939453</v>
      </c>
      <c r="K8123" s="11">
        <v>20.399999618530273</v>
      </c>
      <c r="L8123" s="11">
        <v>102.19999694824219</v>
      </c>
      <c r="M8123" s="12">
        <v>55.400001525878906</v>
      </c>
    </row>
    <row r="8124" spans="1:13" x14ac:dyDescent="0.3">
      <c r="A8124" s="9">
        <v>44011.204861111109</v>
      </c>
      <c r="B8124" s="10">
        <v>0.14039178192615509</v>
      </c>
      <c r="C8124" s="10">
        <v>5.9036493301391602E-2</v>
      </c>
      <c r="D8124" s="10">
        <v>0.27423402667045593</v>
      </c>
      <c r="E8124" s="10">
        <v>0.875</v>
      </c>
      <c r="F8124" s="11">
        <v>3</v>
      </c>
      <c r="G8124" s="11">
        <v>6.9000000953674316</v>
      </c>
      <c r="H8124" s="10">
        <v>1.5708000659942627</v>
      </c>
      <c r="I8124" s="10">
        <v>7.1400001645088196E-2</v>
      </c>
      <c r="J8124" s="11">
        <v>9.4399995803833008</v>
      </c>
      <c r="K8124" s="11">
        <v>20.299999237060547</v>
      </c>
      <c r="L8124" s="11">
        <v>102.30000305175781</v>
      </c>
      <c r="M8124" s="12">
        <v>55.5</v>
      </c>
    </row>
    <row r="8125" spans="1:13" x14ac:dyDescent="0.3">
      <c r="A8125" s="9">
        <v>44011.208333333336</v>
      </c>
      <c r="B8125" s="10">
        <v>9.3180388212203979E-2</v>
      </c>
      <c r="C8125" s="10">
        <v>5.5227689445018768E-2</v>
      </c>
      <c r="D8125" s="10">
        <v>0.199962317943573</v>
      </c>
      <c r="E8125" s="10">
        <v>0.625</v>
      </c>
      <c r="F8125" s="11">
        <v>4.9000000953674316</v>
      </c>
      <c r="G8125" s="11">
        <v>8.3999996185302734</v>
      </c>
      <c r="H8125" s="10">
        <v>1.5708000659942627</v>
      </c>
      <c r="I8125" s="10">
        <v>7.1400001645088196E-2</v>
      </c>
      <c r="J8125" s="11">
        <v>9.4399995803833008</v>
      </c>
      <c r="K8125" s="11">
        <v>20.299999237060547</v>
      </c>
      <c r="L8125" s="11">
        <v>102.19999694824219</v>
      </c>
      <c r="M8125" s="12">
        <v>55.400001525878906</v>
      </c>
    </row>
    <row r="8126" spans="1:13" x14ac:dyDescent="0.3">
      <c r="A8126" s="9">
        <v>44011.211805555555</v>
      </c>
      <c r="B8126" s="10">
        <v>0.13542215526103973</v>
      </c>
      <c r="C8126" s="10">
        <v>5.9036493301391602E-2</v>
      </c>
      <c r="D8126" s="10">
        <v>0.26661643385887146</v>
      </c>
      <c r="E8126" s="10">
        <v>0.625</v>
      </c>
      <c r="F8126" s="11">
        <v>3.0999999046325684</v>
      </c>
      <c r="G8126" s="11">
        <v>6.6999998092651367</v>
      </c>
      <c r="H8126" s="10">
        <v>1.5708000659942627</v>
      </c>
      <c r="I8126" s="10">
        <v>7.1400001645088196E-2</v>
      </c>
      <c r="J8126" s="11">
        <v>9.4799995422363281</v>
      </c>
      <c r="K8126" s="11">
        <v>20.299999237060547</v>
      </c>
      <c r="L8126" s="11">
        <v>102.19999694824219</v>
      </c>
      <c r="M8126" s="12">
        <v>55.400001525878906</v>
      </c>
    </row>
    <row r="8127" spans="1:13" x14ac:dyDescent="0.3">
      <c r="A8127" s="9">
        <v>44011.215277777781</v>
      </c>
      <c r="B8127" s="10">
        <v>0.14536140859127045</v>
      </c>
      <c r="C8127" s="10">
        <v>5.5227689445018768E-2</v>
      </c>
      <c r="D8127" s="10">
        <v>0.27804285287857056</v>
      </c>
      <c r="E8127" s="10">
        <v>0.75</v>
      </c>
      <c r="F8127" s="11">
        <v>0</v>
      </c>
      <c r="G8127" s="11">
        <v>5.1999998092651367</v>
      </c>
      <c r="H8127" s="10">
        <v>1.5708000659942627</v>
      </c>
      <c r="I8127" s="10">
        <v>7.1400001645088196E-2</v>
      </c>
      <c r="J8127" s="11">
        <v>9.4799995422363281</v>
      </c>
      <c r="K8127" s="11">
        <v>20.299999237060547</v>
      </c>
      <c r="L8127" s="11">
        <v>102.19999694824219</v>
      </c>
      <c r="M8127" s="12">
        <v>55.599998474121094</v>
      </c>
    </row>
    <row r="8128" spans="1:13" x14ac:dyDescent="0.3">
      <c r="A8128" s="9">
        <v>44011.21875</v>
      </c>
      <c r="B8128" s="10">
        <v>7.7029116451740265E-2</v>
      </c>
      <c r="C8128" s="10">
        <v>5.1418885588645935E-2</v>
      </c>
      <c r="D8128" s="10">
        <v>0.16949187219142914</v>
      </c>
      <c r="E8128" s="10">
        <v>0.625</v>
      </c>
      <c r="F8128" s="11">
        <v>0</v>
      </c>
      <c r="G8128" s="11">
        <v>3.7999999523162842</v>
      </c>
      <c r="H8128" s="10">
        <v>1.5708000659942627</v>
      </c>
      <c r="I8128" s="10">
        <v>7.1400001645088196E-2</v>
      </c>
      <c r="J8128" s="11">
        <v>9.4700002670288086</v>
      </c>
      <c r="K8128" s="11">
        <v>20</v>
      </c>
      <c r="L8128" s="11">
        <v>102.19999694824219</v>
      </c>
      <c r="M8128" s="12">
        <v>55.799999237060547</v>
      </c>
    </row>
    <row r="8129" spans="1:13" x14ac:dyDescent="0.3">
      <c r="A8129" s="9">
        <v>44011.222222222219</v>
      </c>
      <c r="B8129" s="10">
        <v>0.13045254349708557</v>
      </c>
      <c r="C8129" s="10">
        <v>6.6654108464717865E-2</v>
      </c>
      <c r="D8129" s="10">
        <v>0.26661643385887146</v>
      </c>
      <c r="E8129" s="10">
        <v>0.75</v>
      </c>
      <c r="F8129" s="11">
        <v>0.69999998807907104</v>
      </c>
      <c r="G8129" s="11">
        <v>4.4000000953674316</v>
      </c>
      <c r="H8129" s="10">
        <v>1.5708000659942627</v>
      </c>
      <c r="I8129" s="10">
        <v>7.1400001645088196E-2</v>
      </c>
      <c r="J8129" s="11">
        <v>9.4799995422363281</v>
      </c>
      <c r="K8129" s="11">
        <v>20.200000762939453</v>
      </c>
      <c r="L8129" s="11">
        <v>102.19999694824219</v>
      </c>
      <c r="M8129" s="12">
        <v>55.599998474121094</v>
      </c>
    </row>
    <row r="8130" spans="1:13" x14ac:dyDescent="0.3">
      <c r="A8130" s="9">
        <v>44011.225694444445</v>
      </c>
      <c r="B8130" s="10">
        <v>0.16027025878429413</v>
      </c>
      <c r="C8130" s="10">
        <v>6.2845304608345032E-2</v>
      </c>
      <c r="D8130" s="10">
        <v>0.30851328372955322</v>
      </c>
      <c r="E8130" s="10">
        <v>0.875</v>
      </c>
      <c r="F8130" s="11">
        <v>3.7000000476837158</v>
      </c>
      <c r="G8130" s="11">
        <v>6.1999998092651367</v>
      </c>
      <c r="H8130" s="10">
        <v>1.5708000659942627</v>
      </c>
      <c r="I8130" s="10">
        <v>7.1400001645088196E-2</v>
      </c>
      <c r="J8130" s="11">
        <v>9.4600000381469727</v>
      </c>
      <c r="K8130" s="11">
        <v>20.299999237060547</v>
      </c>
      <c r="L8130" s="11">
        <v>102.30000305175781</v>
      </c>
      <c r="M8130" s="12">
        <v>55.400001525878906</v>
      </c>
    </row>
    <row r="8131" spans="1:13" x14ac:dyDescent="0.3">
      <c r="A8131" s="9">
        <v>44011.229166666664</v>
      </c>
      <c r="B8131" s="10">
        <v>0.28823798894882202</v>
      </c>
      <c r="C8131" s="10">
        <v>7.2367317974567413E-2</v>
      </c>
      <c r="D8131" s="10">
        <v>0.51418882608413696</v>
      </c>
      <c r="E8131" s="10">
        <v>1.125</v>
      </c>
      <c r="F8131" s="11">
        <v>7.0999999046325684</v>
      </c>
      <c r="G8131" s="11">
        <v>9.8000001907348633</v>
      </c>
      <c r="H8131" s="10">
        <v>1.5708000659942627</v>
      </c>
      <c r="I8131" s="10">
        <v>0.14280000329017639</v>
      </c>
      <c r="J8131" s="11">
        <v>9.4899997711181641</v>
      </c>
      <c r="K8131" s="11">
        <v>20.100000381469727</v>
      </c>
      <c r="L8131" s="11">
        <v>102.19999694824219</v>
      </c>
      <c r="M8131" s="12">
        <v>55.299999237060547</v>
      </c>
    </row>
    <row r="8132" spans="1:13" x14ac:dyDescent="0.3">
      <c r="A8132" s="9">
        <v>44011.232638888891</v>
      </c>
      <c r="B8132" s="10">
        <v>0.23854178190231323</v>
      </c>
      <c r="C8132" s="10">
        <v>8.1889331340789795E-2</v>
      </c>
      <c r="D8132" s="10">
        <v>0.4475347101688385</v>
      </c>
      <c r="E8132" s="10">
        <v>1</v>
      </c>
      <c r="F8132" s="11">
        <v>7.1999998092651367</v>
      </c>
      <c r="G8132" s="11">
        <v>11.5</v>
      </c>
      <c r="H8132" s="10">
        <v>1.5708000659942627</v>
      </c>
      <c r="I8132" s="10">
        <v>0.14280000329017639</v>
      </c>
      <c r="J8132" s="11">
        <v>9.4399995803833008</v>
      </c>
      <c r="K8132" s="11">
        <v>20.100000381469727</v>
      </c>
      <c r="L8132" s="11">
        <v>102.30000305175781</v>
      </c>
      <c r="M8132" s="12">
        <v>55.200000762939453</v>
      </c>
    </row>
    <row r="8133" spans="1:13" x14ac:dyDescent="0.3">
      <c r="A8133" s="9">
        <v>44011.236111111109</v>
      </c>
      <c r="B8133" s="10">
        <v>0.31184366345405579</v>
      </c>
      <c r="C8133" s="10">
        <v>8.5698142647743225E-2</v>
      </c>
      <c r="D8133" s="10">
        <v>0.56370335817337036</v>
      </c>
      <c r="E8133" s="10">
        <v>1.125</v>
      </c>
      <c r="F8133" s="11">
        <v>7</v>
      </c>
      <c r="G8133" s="11">
        <v>13.300000190734863</v>
      </c>
      <c r="H8133" s="10">
        <v>1.5708000659942627</v>
      </c>
      <c r="I8133" s="10">
        <v>0.14280000329017639</v>
      </c>
      <c r="J8133" s="11">
        <v>9.4700002670288086</v>
      </c>
      <c r="K8133" s="11">
        <v>20.100000381469727</v>
      </c>
      <c r="L8133" s="11">
        <v>102.19999694824219</v>
      </c>
      <c r="M8133" s="12">
        <v>55.299999237060547</v>
      </c>
    </row>
    <row r="8134" spans="1:13" x14ac:dyDescent="0.3">
      <c r="A8134" s="9">
        <v>44011.239583333336</v>
      </c>
      <c r="B8134" s="10">
        <v>0.2596626877784729</v>
      </c>
      <c r="C8134" s="10">
        <v>7.4271723628044128E-2</v>
      </c>
      <c r="D8134" s="10">
        <v>0.47229194641113281</v>
      </c>
      <c r="E8134" s="10">
        <v>0.875</v>
      </c>
      <c r="F8134" s="11">
        <v>7.5999999046325684</v>
      </c>
      <c r="G8134" s="11">
        <v>11.199999809265137</v>
      </c>
      <c r="H8134" s="10">
        <v>1.6421999931335449</v>
      </c>
      <c r="I8134" s="10">
        <v>0.14280000329017639</v>
      </c>
      <c r="J8134" s="11">
        <v>9.4600000381469727</v>
      </c>
      <c r="K8134" s="11">
        <v>20</v>
      </c>
      <c r="L8134" s="11">
        <v>102.30000305175781</v>
      </c>
      <c r="M8134" s="12">
        <v>55.400001525878906</v>
      </c>
    </row>
    <row r="8135" spans="1:13" x14ac:dyDescent="0.3">
      <c r="A8135" s="9">
        <v>44011.243055555555</v>
      </c>
      <c r="B8135" s="10">
        <v>0.21866330504417419</v>
      </c>
      <c r="C8135" s="10">
        <v>7.2367317974567413E-2</v>
      </c>
      <c r="D8135" s="10">
        <v>0.40754225850105286</v>
      </c>
      <c r="E8135" s="10">
        <v>1</v>
      </c>
      <c r="F8135" s="11">
        <v>5.6999998092651367</v>
      </c>
      <c r="G8135" s="11">
        <v>10.800000190734863</v>
      </c>
      <c r="H8135" s="10">
        <v>1.6421999931335449</v>
      </c>
      <c r="I8135" s="10">
        <v>0.14280000329017639</v>
      </c>
      <c r="J8135" s="11">
        <v>9.4899997711181641</v>
      </c>
      <c r="K8135" s="11">
        <v>20</v>
      </c>
      <c r="L8135" s="11">
        <v>102.30000305175781</v>
      </c>
      <c r="M8135" s="12">
        <v>55.200000762939453</v>
      </c>
    </row>
    <row r="8136" spans="1:13" x14ac:dyDescent="0.3">
      <c r="A8136" s="9">
        <v>44011.246527777781</v>
      </c>
      <c r="B8136" s="10">
        <v>0.32054051756858826</v>
      </c>
      <c r="C8136" s="10">
        <v>8.7602540850639343E-2</v>
      </c>
      <c r="D8136" s="10">
        <v>0.57893854379653931</v>
      </c>
      <c r="E8136" s="10">
        <v>1.375</v>
      </c>
      <c r="F8136" s="11">
        <v>10.300000190734863</v>
      </c>
      <c r="G8136" s="11">
        <v>12.300000190734863</v>
      </c>
      <c r="H8136" s="10">
        <v>1.6421999931335449</v>
      </c>
      <c r="I8136" s="10">
        <v>0.14280000329017639</v>
      </c>
      <c r="J8136" s="11">
        <v>9.4700002670288086</v>
      </c>
      <c r="K8136" s="11">
        <v>19.899999618530273</v>
      </c>
      <c r="L8136" s="11">
        <v>102.30000305175781</v>
      </c>
      <c r="M8136" s="12">
        <v>55.299999237060547</v>
      </c>
    </row>
    <row r="8137" spans="1:13" x14ac:dyDescent="0.3">
      <c r="A8137" s="9">
        <v>44011.25</v>
      </c>
      <c r="B8137" s="10">
        <v>0.43111458420753479</v>
      </c>
      <c r="C8137" s="10">
        <v>0.10474216938018799</v>
      </c>
      <c r="D8137" s="10">
        <v>0.76557004451751709</v>
      </c>
      <c r="E8137" s="10">
        <v>1.75</v>
      </c>
      <c r="F8137" s="11">
        <v>14.100000381469727</v>
      </c>
      <c r="G8137" s="11">
        <v>17.799999237060547</v>
      </c>
      <c r="H8137" s="10">
        <v>1.6421999931335449</v>
      </c>
      <c r="I8137" s="10">
        <v>0.14280000329017639</v>
      </c>
      <c r="J8137" s="11">
        <v>9.4499998092651367</v>
      </c>
      <c r="K8137" s="11">
        <v>20.100000381469727</v>
      </c>
      <c r="L8137" s="11">
        <v>102.19999694824219</v>
      </c>
      <c r="M8137" s="12">
        <v>55.099998474121094</v>
      </c>
    </row>
    <row r="8138" spans="1:13" x14ac:dyDescent="0.3">
      <c r="A8138" s="9">
        <v>44011.253472222219</v>
      </c>
      <c r="B8138" s="10">
        <v>0.35905507206916809</v>
      </c>
      <c r="C8138" s="10">
        <v>0.1066465750336647</v>
      </c>
      <c r="D8138" s="10">
        <v>0.65701907873153687</v>
      </c>
      <c r="E8138" s="10">
        <v>1.5</v>
      </c>
      <c r="F8138" s="11">
        <v>10.699999809265137</v>
      </c>
      <c r="G8138" s="11">
        <v>15.899999618530273</v>
      </c>
      <c r="H8138" s="10">
        <v>1.6421999931335449</v>
      </c>
      <c r="I8138" s="10">
        <v>0.14280000329017639</v>
      </c>
      <c r="J8138" s="11">
        <v>9.369999885559082</v>
      </c>
      <c r="K8138" s="11">
        <v>20</v>
      </c>
      <c r="L8138" s="11">
        <v>102.30000305175781</v>
      </c>
      <c r="M8138" s="12">
        <v>55.200000762939453</v>
      </c>
    </row>
    <row r="8139" spans="1:13" x14ac:dyDescent="0.3">
      <c r="A8139" s="9">
        <v>44011.256944444445</v>
      </c>
      <c r="B8139" s="10">
        <v>0.72929179668426514</v>
      </c>
      <c r="C8139" s="10">
        <v>0.10855098068714142</v>
      </c>
      <c r="D8139" s="10">
        <v>1.226435661315918</v>
      </c>
      <c r="E8139" s="10">
        <v>2.25</v>
      </c>
      <c r="F8139" s="11">
        <v>13.800000190734863</v>
      </c>
      <c r="G8139" s="11">
        <v>17.799999237060547</v>
      </c>
      <c r="H8139" s="10">
        <v>1.6421999931335449</v>
      </c>
      <c r="I8139" s="10">
        <v>0.21420000493526459</v>
      </c>
      <c r="J8139" s="11">
        <v>9.369999885559082</v>
      </c>
      <c r="K8139" s="11">
        <v>19.899999618530273</v>
      </c>
      <c r="L8139" s="11">
        <v>102.19999694824219</v>
      </c>
      <c r="M8139" s="12">
        <v>54.900001525878906</v>
      </c>
    </row>
    <row r="8140" spans="1:13" x14ac:dyDescent="0.3">
      <c r="A8140" s="9">
        <v>44011.260416666664</v>
      </c>
      <c r="B8140" s="10">
        <v>0.74917024374008179</v>
      </c>
      <c r="C8140" s="10">
        <v>0.13902142643928528</v>
      </c>
      <c r="D8140" s="10">
        <v>1.2873764038085938</v>
      </c>
      <c r="E8140" s="10">
        <v>2.75</v>
      </c>
      <c r="F8140" s="11">
        <v>14.300000190734863</v>
      </c>
      <c r="G8140" s="11">
        <v>20.100000381469727</v>
      </c>
      <c r="H8140" s="10">
        <v>1.6421999931335449</v>
      </c>
      <c r="I8140" s="10">
        <v>0.21420000493526459</v>
      </c>
      <c r="J8140" s="11">
        <v>9.3999996185302734</v>
      </c>
      <c r="K8140" s="11">
        <v>20.299999237060547</v>
      </c>
      <c r="L8140" s="11">
        <v>102.19999694824219</v>
      </c>
      <c r="M8140" s="12">
        <v>55</v>
      </c>
    </row>
    <row r="8141" spans="1:13" x14ac:dyDescent="0.3">
      <c r="A8141" s="9">
        <v>44011.263888888891</v>
      </c>
      <c r="B8141" s="10">
        <v>0.79016959667205811</v>
      </c>
      <c r="C8141" s="10">
        <v>0.15044786036014557</v>
      </c>
      <c r="D8141" s="10">
        <v>1.3616482019424438</v>
      </c>
      <c r="E8141" s="10">
        <v>3.25</v>
      </c>
      <c r="F8141" s="11">
        <v>16</v>
      </c>
      <c r="G8141" s="11">
        <v>20.899999618530273</v>
      </c>
      <c r="H8141" s="10">
        <v>1.6421999931335449</v>
      </c>
      <c r="I8141" s="10">
        <v>0.28560000658035278</v>
      </c>
      <c r="J8141" s="11">
        <v>9.4899997711181641</v>
      </c>
      <c r="K8141" s="11">
        <v>20.100000381469727</v>
      </c>
      <c r="L8141" s="11">
        <v>102.30000305175781</v>
      </c>
      <c r="M8141" s="12">
        <v>54.900001525878906</v>
      </c>
    </row>
    <row r="8142" spans="1:13" x14ac:dyDescent="0.3">
      <c r="A8142" s="9">
        <v>44011.267361111109</v>
      </c>
      <c r="B8142" s="10">
        <v>0.83613860607147217</v>
      </c>
      <c r="C8142" s="10">
        <v>0.16187426447868347</v>
      </c>
      <c r="D8142" s="10">
        <v>1.4435375928878784</v>
      </c>
      <c r="E8142" s="10">
        <v>2.875</v>
      </c>
      <c r="F8142" s="11">
        <v>23.600000381469727</v>
      </c>
      <c r="G8142" s="11">
        <v>26.899999618530273</v>
      </c>
      <c r="H8142" s="10">
        <v>1.6421999931335449</v>
      </c>
      <c r="I8142" s="10">
        <v>0.28560000658035278</v>
      </c>
      <c r="J8142" s="11">
        <v>9.3900003433227539</v>
      </c>
      <c r="K8142" s="11">
        <v>20.100000381469727</v>
      </c>
      <c r="L8142" s="11">
        <v>102.19999694824219</v>
      </c>
      <c r="M8142" s="12">
        <v>54.900001525878906</v>
      </c>
    </row>
    <row r="8143" spans="1:13" x14ac:dyDescent="0.3">
      <c r="A8143" s="9">
        <v>44011.270833333336</v>
      </c>
      <c r="B8143" s="10">
        <v>0.83862346410751343</v>
      </c>
      <c r="C8143" s="10">
        <v>0.18663150072097778</v>
      </c>
      <c r="D8143" s="10">
        <v>1.4701992273330688</v>
      </c>
      <c r="E8143" s="10">
        <v>2.875</v>
      </c>
      <c r="F8143" s="11">
        <v>29.299999237060547</v>
      </c>
      <c r="G8143" s="11">
        <v>34.200000762939453</v>
      </c>
      <c r="H8143" s="10">
        <v>1.6421999931335449</v>
      </c>
      <c r="I8143" s="10">
        <v>0.28560000658035278</v>
      </c>
      <c r="J8143" s="11">
        <v>9.4200000762939453</v>
      </c>
      <c r="K8143" s="11">
        <v>20.299999237060547</v>
      </c>
      <c r="L8143" s="11">
        <v>102.30000305175781</v>
      </c>
      <c r="M8143" s="12">
        <v>54.900001525878906</v>
      </c>
    </row>
    <row r="8144" spans="1:13" x14ac:dyDescent="0.3">
      <c r="A8144" s="9">
        <v>44011.274305555555</v>
      </c>
      <c r="B8144" s="10">
        <v>0.99640893936157227</v>
      </c>
      <c r="C8144" s="10">
        <v>0.21329315006732941</v>
      </c>
      <c r="D8144" s="10">
        <v>1.7406244277954102</v>
      </c>
      <c r="E8144" s="10">
        <v>3.5</v>
      </c>
      <c r="F8144" s="11">
        <v>34.799999237060547</v>
      </c>
      <c r="G8144" s="11">
        <v>37.200000762939453</v>
      </c>
      <c r="H8144" s="10">
        <v>1.6421999931335449</v>
      </c>
      <c r="I8144" s="10">
        <v>0.28560000658035278</v>
      </c>
      <c r="J8144" s="11">
        <v>9.4799995422363281</v>
      </c>
      <c r="K8144" s="11">
        <v>20.100000381469727</v>
      </c>
      <c r="L8144" s="11">
        <v>102.30000305175781</v>
      </c>
      <c r="M8144" s="12">
        <v>54.799999237060547</v>
      </c>
    </row>
    <row r="8145" spans="1:13" x14ac:dyDescent="0.3">
      <c r="A8145" s="9">
        <v>44011.277777777781</v>
      </c>
      <c r="B8145" s="10">
        <v>1.1057405471801758</v>
      </c>
      <c r="C8145" s="10">
        <v>0.19805791974067688</v>
      </c>
      <c r="D8145" s="10">
        <v>1.8929766416549683</v>
      </c>
      <c r="E8145" s="10">
        <v>4.5</v>
      </c>
      <c r="F8145" s="11">
        <v>41.799999237060547</v>
      </c>
      <c r="G8145" s="11">
        <v>44.900001525878906</v>
      </c>
      <c r="H8145" s="10">
        <v>1.6421999931335449</v>
      </c>
      <c r="I8145" s="10">
        <v>0.35699999332427979</v>
      </c>
      <c r="J8145" s="11">
        <v>9.4499998092651367</v>
      </c>
      <c r="K8145" s="11">
        <v>20.200000762939453</v>
      </c>
      <c r="L8145" s="11">
        <v>102.30000305175781</v>
      </c>
      <c r="M8145" s="12">
        <v>54.799999237060547</v>
      </c>
    </row>
    <row r="8146" spans="1:13" x14ac:dyDescent="0.3">
      <c r="A8146" s="9">
        <v>44011.28125</v>
      </c>
      <c r="B8146" s="10">
        <v>1.2063754796981812</v>
      </c>
      <c r="C8146" s="10">
        <v>0.22091075778007507</v>
      </c>
      <c r="D8146" s="10">
        <v>2.0700862407684326</v>
      </c>
      <c r="E8146" s="10">
        <v>5.375</v>
      </c>
      <c r="F8146" s="11">
        <v>47.700000762939453</v>
      </c>
      <c r="G8146" s="11">
        <v>48.599998474121094</v>
      </c>
      <c r="H8146" s="10">
        <v>1.7136000394821167</v>
      </c>
      <c r="I8146" s="10">
        <v>0.42840000987052917</v>
      </c>
      <c r="J8146" s="11">
        <v>9.3900003433227539</v>
      </c>
      <c r="K8146" s="11">
        <v>20.200000762939453</v>
      </c>
      <c r="L8146" s="11">
        <v>102.19999694824219</v>
      </c>
      <c r="M8146" s="12">
        <v>54.700000762939453</v>
      </c>
    </row>
    <row r="8147" spans="1:13" x14ac:dyDescent="0.3">
      <c r="A8147" s="9">
        <v>44011.284722222219</v>
      </c>
      <c r="B8147" s="10">
        <v>1.4461597204208374</v>
      </c>
      <c r="C8147" s="10">
        <v>0.23233717679977417</v>
      </c>
      <c r="D8147" s="10">
        <v>2.4490625858306885</v>
      </c>
      <c r="E8147" s="10">
        <v>4.625</v>
      </c>
      <c r="F8147" s="11">
        <v>48.400001525878906</v>
      </c>
      <c r="G8147" s="11">
        <v>50</v>
      </c>
      <c r="H8147" s="10">
        <v>1.7136000394821167</v>
      </c>
      <c r="I8147" s="10">
        <v>0.42840000987052917</v>
      </c>
      <c r="J8147" s="11">
        <v>9.4200000762939453</v>
      </c>
      <c r="K8147" s="11">
        <v>20.100000381469727</v>
      </c>
      <c r="L8147" s="11">
        <v>102.19999694824219</v>
      </c>
      <c r="M8147" s="12">
        <v>54.700000762939453</v>
      </c>
    </row>
    <row r="8148" spans="1:13" x14ac:dyDescent="0.3">
      <c r="A8148" s="9">
        <v>44011.288194444445</v>
      </c>
      <c r="B8148" s="10">
        <v>1.4101299047470093</v>
      </c>
      <c r="C8148" s="10">
        <v>0.22281515598297119</v>
      </c>
      <c r="D8148" s="10">
        <v>2.384312629699707</v>
      </c>
      <c r="E8148" s="10">
        <v>5.625</v>
      </c>
      <c r="F8148" s="11">
        <v>49.799999237060547</v>
      </c>
      <c r="G8148" s="11">
        <v>53.299999237060547</v>
      </c>
      <c r="H8148" s="10">
        <v>1.7136000394821167</v>
      </c>
      <c r="I8148" s="10">
        <v>0.42840000987052917</v>
      </c>
      <c r="J8148" s="11">
        <v>9.4600000381469727</v>
      </c>
      <c r="K8148" s="11">
        <v>20.299999237060547</v>
      </c>
      <c r="L8148" s="11">
        <v>102.19999694824219</v>
      </c>
      <c r="M8148" s="12">
        <v>54.799999237060547</v>
      </c>
    </row>
    <row r="8149" spans="1:13" x14ac:dyDescent="0.3">
      <c r="A8149" s="9">
        <v>44011.291666666664</v>
      </c>
      <c r="B8149" s="10">
        <v>1.2684956789016724</v>
      </c>
      <c r="C8149" s="10">
        <v>0.20757994055747986</v>
      </c>
      <c r="D8149" s="10">
        <v>2.1500709056854248</v>
      </c>
      <c r="E8149" s="10">
        <v>4.25</v>
      </c>
      <c r="F8149" s="11">
        <v>53.299999237060547</v>
      </c>
      <c r="G8149" s="11">
        <v>58.099998474121094</v>
      </c>
      <c r="H8149" s="10">
        <v>1.7136000394821167</v>
      </c>
      <c r="I8149" s="10">
        <v>0.42840000987052917</v>
      </c>
      <c r="J8149" s="11">
        <v>9.3900003433227539</v>
      </c>
      <c r="K8149" s="11">
        <v>20.200000762939453</v>
      </c>
      <c r="L8149" s="11">
        <v>102.19999694824219</v>
      </c>
      <c r="M8149" s="12">
        <v>55.099998474121094</v>
      </c>
    </row>
    <row r="8150" spans="1:13" x14ac:dyDescent="0.3">
      <c r="A8150" s="9">
        <v>44011.295138888891</v>
      </c>
      <c r="B8150" s="10">
        <v>1.5716425180435181</v>
      </c>
      <c r="C8150" s="10">
        <v>0.24566799402236938</v>
      </c>
      <c r="D8150" s="10">
        <v>2.6547379493713379</v>
      </c>
      <c r="E8150" s="10">
        <v>5.375</v>
      </c>
      <c r="F8150" s="11">
        <v>52.799999237060547</v>
      </c>
      <c r="G8150" s="11">
        <v>53.400001525878906</v>
      </c>
      <c r="H8150" s="10">
        <v>1.7136000394821167</v>
      </c>
      <c r="I8150" s="10">
        <v>0.42840000987052917</v>
      </c>
      <c r="J8150" s="11">
        <v>9.4200000762939453</v>
      </c>
      <c r="K8150" s="11">
        <v>20.100000381469727</v>
      </c>
      <c r="L8150" s="11">
        <v>102.30000305175781</v>
      </c>
      <c r="M8150" s="12">
        <v>56.099998474121094</v>
      </c>
    </row>
    <row r="8151" spans="1:13" x14ac:dyDescent="0.3">
      <c r="A8151" s="9">
        <v>44011.298611111109</v>
      </c>
      <c r="B8151" s="10">
        <v>1.5728849172592163</v>
      </c>
      <c r="C8151" s="10">
        <v>0.26090320944786072</v>
      </c>
      <c r="D8151" s="10">
        <v>2.6718776226043701</v>
      </c>
      <c r="E8151" s="10">
        <v>4.875</v>
      </c>
      <c r="F8151" s="11">
        <v>55.099998474121094</v>
      </c>
      <c r="G8151" s="11">
        <v>53.299999237060547</v>
      </c>
      <c r="H8151" s="10">
        <v>1.7136000394821167</v>
      </c>
      <c r="I8151" s="10">
        <v>0.42840000987052917</v>
      </c>
      <c r="J8151" s="11">
        <v>9.4099998474121094</v>
      </c>
      <c r="K8151" s="11">
        <v>20.200000762939453</v>
      </c>
      <c r="L8151" s="11">
        <v>102.19999694824219</v>
      </c>
      <c r="M8151" s="12">
        <v>56.200000762939453</v>
      </c>
    </row>
    <row r="8152" spans="1:13" x14ac:dyDescent="0.3">
      <c r="A8152" s="9">
        <v>44011.302083333336</v>
      </c>
      <c r="B8152" s="10">
        <v>1.8337899446487427</v>
      </c>
      <c r="C8152" s="10">
        <v>0.26661643385887146</v>
      </c>
      <c r="D8152" s="10">
        <v>3.0775153636932373</v>
      </c>
      <c r="E8152" s="10">
        <v>5.5</v>
      </c>
      <c r="F8152" s="11">
        <v>67.599998474121094</v>
      </c>
      <c r="G8152" s="11">
        <v>64.599998474121094</v>
      </c>
      <c r="H8152" s="10">
        <v>1.7136000394821167</v>
      </c>
      <c r="I8152" s="10">
        <v>0.49979999661445618</v>
      </c>
      <c r="J8152" s="11">
        <v>9.4499998092651367</v>
      </c>
      <c r="K8152" s="11">
        <v>19.899999618530273</v>
      </c>
      <c r="L8152" s="11">
        <v>102.30000305175781</v>
      </c>
      <c r="M8152" s="12">
        <v>57.200000762939453</v>
      </c>
    </row>
    <row r="8153" spans="1:13" x14ac:dyDescent="0.3">
      <c r="A8153" s="9">
        <v>44011.305555555555</v>
      </c>
      <c r="B8153" s="10">
        <v>1.8039723634719849</v>
      </c>
      <c r="C8153" s="10">
        <v>0.25138121843338013</v>
      </c>
      <c r="D8153" s="10">
        <v>3.0165743827819824</v>
      </c>
      <c r="E8153" s="10">
        <v>5.5</v>
      </c>
      <c r="F8153" s="11">
        <v>77.099998474121094</v>
      </c>
      <c r="G8153" s="11">
        <v>75.099998474121094</v>
      </c>
      <c r="H8153" s="10">
        <v>1.7136000394821167</v>
      </c>
      <c r="I8153" s="10">
        <v>0.49979999661445618</v>
      </c>
      <c r="J8153" s="11">
        <v>9.4700002670288086</v>
      </c>
      <c r="K8153" s="11">
        <v>20.100000381469727</v>
      </c>
      <c r="L8153" s="11">
        <v>102.19999694824219</v>
      </c>
      <c r="M8153" s="12">
        <v>57.299999237060547</v>
      </c>
    </row>
    <row r="8154" spans="1:13" x14ac:dyDescent="0.3">
      <c r="A8154" s="9">
        <v>44011.309027777781</v>
      </c>
      <c r="B8154" s="10">
        <v>1.7604881525039673</v>
      </c>
      <c r="C8154" s="10">
        <v>0.21519754827022552</v>
      </c>
      <c r="D8154" s="10">
        <v>2.9118325710296631</v>
      </c>
      <c r="E8154" s="10">
        <v>5.125</v>
      </c>
      <c r="F8154" s="11">
        <v>73</v>
      </c>
      <c r="G8154" s="11">
        <v>72.5</v>
      </c>
      <c r="H8154" s="10">
        <v>1.7136000394821167</v>
      </c>
      <c r="I8154" s="10">
        <v>0.49979999661445618</v>
      </c>
      <c r="J8154" s="11">
        <v>9.4200000762939453</v>
      </c>
      <c r="K8154" s="11">
        <v>20.100000381469727</v>
      </c>
      <c r="L8154" s="11">
        <v>102.30000305175781</v>
      </c>
      <c r="M8154" s="12">
        <v>57.599998474121094</v>
      </c>
    </row>
    <row r="8155" spans="1:13" x14ac:dyDescent="0.3">
      <c r="A8155" s="9">
        <v>44011.3125</v>
      </c>
      <c r="B8155" s="10">
        <v>1.8387596607208252</v>
      </c>
      <c r="C8155" s="10">
        <v>0.20757994055747986</v>
      </c>
      <c r="D8155" s="10">
        <v>3.0260963439941406</v>
      </c>
      <c r="E8155" s="10">
        <v>5.5</v>
      </c>
      <c r="F8155" s="11">
        <v>67.800003051757813</v>
      </c>
      <c r="G8155" s="11">
        <v>68.400001525878906</v>
      </c>
      <c r="H8155" s="10">
        <v>1.7136000394821167</v>
      </c>
      <c r="I8155" s="10">
        <v>0.49979999661445618</v>
      </c>
      <c r="J8155" s="11">
        <v>9.3900003433227539</v>
      </c>
      <c r="K8155" s="11">
        <v>19.899999618530273</v>
      </c>
      <c r="L8155" s="11">
        <v>102.19999694824219</v>
      </c>
      <c r="M8155" s="12">
        <v>57.799999237060547</v>
      </c>
    </row>
    <row r="8156" spans="1:13" x14ac:dyDescent="0.3">
      <c r="A8156" s="9">
        <v>44011.315972222219</v>
      </c>
      <c r="B8156" s="10">
        <v>1.8462139368057251</v>
      </c>
      <c r="C8156" s="10">
        <v>0.20567554235458374</v>
      </c>
      <c r="D8156" s="10">
        <v>3.0356183052062988</v>
      </c>
      <c r="E8156" s="10">
        <v>5.75</v>
      </c>
      <c r="F8156" s="11">
        <v>82.300003051757813</v>
      </c>
      <c r="G8156" s="11">
        <v>80.800003051757813</v>
      </c>
      <c r="H8156" s="10">
        <v>1.7136000394821167</v>
      </c>
      <c r="I8156" s="10">
        <v>0.64259999990463257</v>
      </c>
      <c r="J8156" s="11">
        <v>9.4200000762939453</v>
      </c>
      <c r="K8156" s="11">
        <v>19.899999618530273</v>
      </c>
      <c r="L8156" s="11">
        <v>102.30000305175781</v>
      </c>
      <c r="M8156" s="12">
        <v>58.299999237060547</v>
      </c>
    </row>
    <row r="8157" spans="1:13" x14ac:dyDescent="0.3">
      <c r="A8157" s="9">
        <v>44011.319444444445</v>
      </c>
      <c r="B8157" s="10">
        <v>1.5778545141220093</v>
      </c>
      <c r="C8157" s="10">
        <v>0.19805791974067688</v>
      </c>
      <c r="D8157" s="10">
        <v>2.6166496276855469</v>
      </c>
      <c r="E8157" s="10">
        <v>5.25</v>
      </c>
      <c r="F8157" s="11">
        <v>96.199996948242188</v>
      </c>
      <c r="G8157" s="11">
        <v>96.599998474121094</v>
      </c>
      <c r="H8157" s="10">
        <v>1.7136000394821167</v>
      </c>
      <c r="I8157" s="10">
        <v>0.57120001316070557</v>
      </c>
      <c r="J8157" s="11">
        <v>9.4300003051757813</v>
      </c>
      <c r="K8157" s="11">
        <v>19.899999618530273</v>
      </c>
      <c r="L8157" s="11">
        <v>102.19999694824219</v>
      </c>
      <c r="M8157" s="12">
        <v>58.400001525878906</v>
      </c>
    </row>
    <row r="8158" spans="1:13" x14ac:dyDescent="0.3">
      <c r="A8158" s="9">
        <v>44011.322916666664</v>
      </c>
      <c r="B8158" s="10">
        <v>1.4647955894470215</v>
      </c>
      <c r="C8158" s="10">
        <v>0.20567554235458374</v>
      </c>
      <c r="D8158" s="10">
        <v>2.4509668350219727</v>
      </c>
      <c r="E8158" s="10">
        <v>4.25</v>
      </c>
      <c r="F8158" s="11">
        <v>88.599998474121094</v>
      </c>
      <c r="G8158" s="11">
        <v>90.099998474121094</v>
      </c>
      <c r="H8158" s="10">
        <v>1.7136000394821167</v>
      </c>
      <c r="I8158" s="10">
        <v>0.42840000987052917</v>
      </c>
      <c r="J8158" s="11">
        <v>9.4499998092651367</v>
      </c>
      <c r="K8158" s="11">
        <v>20</v>
      </c>
      <c r="L8158" s="11">
        <v>102.30000305175781</v>
      </c>
      <c r="M8158" s="12">
        <v>58.700000762939453</v>
      </c>
    </row>
    <row r="8159" spans="1:13" x14ac:dyDescent="0.3">
      <c r="A8159" s="9">
        <v>44011.326388888891</v>
      </c>
      <c r="B8159" s="10">
        <v>1.7020950317382813</v>
      </c>
      <c r="C8159" s="10">
        <v>0.22281515598297119</v>
      </c>
      <c r="D8159" s="10">
        <v>2.833751916885376</v>
      </c>
      <c r="E8159" s="10">
        <v>5.25</v>
      </c>
      <c r="F8159" s="11">
        <v>81.599998474121094</v>
      </c>
      <c r="G8159" s="11">
        <v>80.099998474121094</v>
      </c>
      <c r="H8159" s="10">
        <v>1.7849999666213989</v>
      </c>
      <c r="I8159" s="10">
        <v>0.49979999661445618</v>
      </c>
      <c r="J8159" s="11">
        <v>9.4600000381469727</v>
      </c>
      <c r="K8159" s="11">
        <v>19.899999618530273</v>
      </c>
      <c r="L8159" s="11">
        <v>102.19999694824219</v>
      </c>
      <c r="M8159" s="12">
        <v>59</v>
      </c>
    </row>
    <row r="8160" spans="1:13" x14ac:dyDescent="0.3">
      <c r="A8160" s="9">
        <v>44011.329861111109</v>
      </c>
      <c r="B8160" s="10">
        <v>1.7269431352615356</v>
      </c>
      <c r="C8160" s="10">
        <v>0.21710196137428284</v>
      </c>
      <c r="D8160" s="10">
        <v>2.8642222881317139</v>
      </c>
      <c r="E8160" s="10">
        <v>6.125</v>
      </c>
      <c r="F8160" s="11">
        <v>90.900001525878906</v>
      </c>
      <c r="G8160" s="11">
        <v>87.5</v>
      </c>
      <c r="H8160" s="10">
        <v>1.7136000394821167</v>
      </c>
      <c r="I8160" s="10">
        <v>0.49979999661445618</v>
      </c>
      <c r="J8160" s="11">
        <v>9.4600000381469727</v>
      </c>
      <c r="K8160" s="11">
        <v>19.799999237060547</v>
      </c>
      <c r="L8160" s="11">
        <v>102.19999694824219</v>
      </c>
      <c r="M8160" s="12">
        <v>59.200000762939453</v>
      </c>
    </row>
    <row r="8161" spans="1:13" x14ac:dyDescent="0.3">
      <c r="A8161" s="9">
        <v>44011.333333333336</v>
      </c>
      <c r="B8161" s="10">
        <v>1.2299810647964478</v>
      </c>
      <c r="C8161" s="10">
        <v>0.1885358989238739</v>
      </c>
      <c r="D8161" s="10">
        <v>2.0738949775695801</v>
      </c>
      <c r="E8161" s="10">
        <v>4.75</v>
      </c>
      <c r="F8161" s="11">
        <v>87.099998474121094</v>
      </c>
      <c r="G8161" s="11">
        <v>85.900001525878906</v>
      </c>
      <c r="H8161" s="10">
        <v>1.7136000394821167</v>
      </c>
      <c r="I8161" s="10">
        <v>0.35699999332427979</v>
      </c>
      <c r="J8161" s="11">
        <v>9.3999996185302734</v>
      </c>
      <c r="K8161" s="11">
        <v>20</v>
      </c>
      <c r="L8161" s="11">
        <v>102.19999694824219</v>
      </c>
      <c r="M8161" s="12">
        <v>59.099998474121094</v>
      </c>
    </row>
    <row r="8162" spans="1:13" x14ac:dyDescent="0.3">
      <c r="A8162" s="9">
        <v>44011.336805555555</v>
      </c>
      <c r="B8162" s="10">
        <v>1.4337354898452759</v>
      </c>
      <c r="C8162" s="10">
        <v>0.19615352153778076</v>
      </c>
      <c r="D8162" s="10">
        <v>2.3938348293304443</v>
      </c>
      <c r="E8162" s="10">
        <v>4.5</v>
      </c>
      <c r="F8162" s="11">
        <v>79.099998474121094</v>
      </c>
      <c r="G8162" s="11">
        <v>76.800003051757813</v>
      </c>
      <c r="H8162" s="10">
        <v>1.6421999931335449</v>
      </c>
      <c r="I8162" s="10">
        <v>0.35699999332427979</v>
      </c>
      <c r="J8162" s="11">
        <v>9.380000114440918</v>
      </c>
      <c r="K8162" s="11">
        <v>19.899999618530273</v>
      </c>
      <c r="L8162" s="11">
        <v>102.19999694824219</v>
      </c>
      <c r="M8162" s="12">
        <v>59.700000762939453</v>
      </c>
    </row>
    <row r="8163" spans="1:13" x14ac:dyDescent="0.3">
      <c r="A8163" s="9">
        <v>44011.340277777781</v>
      </c>
      <c r="B8163" s="10">
        <v>1.5368552207946777</v>
      </c>
      <c r="C8163" s="10">
        <v>0.20567554235458374</v>
      </c>
      <c r="D8163" s="10">
        <v>2.5614221096038818</v>
      </c>
      <c r="E8163" s="10">
        <v>4.375</v>
      </c>
      <c r="F8163" s="11">
        <v>82.800003051757813</v>
      </c>
      <c r="G8163" s="11">
        <v>82</v>
      </c>
      <c r="H8163" s="10">
        <v>1.6421999931335449</v>
      </c>
      <c r="I8163" s="10">
        <v>0.35699999332427979</v>
      </c>
      <c r="J8163" s="11">
        <v>9.3900003433227539</v>
      </c>
      <c r="K8163" s="11">
        <v>19.700000762939453</v>
      </c>
      <c r="L8163" s="11">
        <v>102.19999694824219</v>
      </c>
      <c r="M8163" s="12">
        <v>59.900001525878906</v>
      </c>
    </row>
    <row r="8164" spans="1:13" x14ac:dyDescent="0.3">
      <c r="A8164" s="9">
        <v>44011.34375</v>
      </c>
      <c r="B8164" s="10">
        <v>1.1778000593185425</v>
      </c>
      <c r="C8164" s="10">
        <v>0.17139628529548645</v>
      </c>
      <c r="D8164" s="10">
        <v>1.9767704010009766</v>
      </c>
      <c r="E8164" s="10">
        <v>5.875</v>
      </c>
      <c r="F8164" s="11">
        <v>76.699996948242188</v>
      </c>
      <c r="G8164" s="11">
        <v>77.900001525878906</v>
      </c>
      <c r="H8164" s="10">
        <v>1.7136000394821167</v>
      </c>
      <c r="I8164" s="10">
        <v>0.42840000987052917</v>
      </c>
      <c r="J8164" s="11">
        <v>9.380000114440918</v>
      </c>
      <c r="K8164" s="11">
        <v>19.700000762939453</v>
      </c>
      <c r="L8164" s="11">
        <v>102.19999694824219</v>
      </c>
      <c r="M8164" s="12">
        <v>60.200000762939453</v>
      </c>
    </row>
    <row r="8165" spans="1:13" x14ac:dyDescent="0.3">
      <c r="A8165" s="9">
        <v>44011.347222222219</v>
      </c>
      <c r="B8165" s="10">
        <v>1.3666456937789917</v>
      </c>
      <c r="C8165" s="10">
        <v>0.18663150072097778</v>
      </c>
      <c r="D8165" s="10">
        <v>2.2814748287200928</v>
      </c>
      <c r="E8165" s="10">
        <v>5.75</v>
      </c>
      <c r="F8165" s="11">
        <v>66.400001525878906</v>
      </c>
      <c r="G8165" s="11">
        <v>69.800003051757813</v>
      </c>
      <c r="H8165" s="10">
        <v>1.6421999931335449</v>
      </c>
      <c r="I8165" s="10">
        <v>0.42840000987052917</v>
      </c>
      <c r="J8165" s="11">
        <v>9.4300003051757813</v>
      </c>
      <c r="K8165" s="11">
        <v>19.600000381469727</v>
      </c>
      <c r="L8165" s="11">
        <v>102.30000305175781</v>
      </c>
      <c r="M8165" s="12">
        <v>60.400001525878906</v>
      </c>
    </row>
    <row r="8166" spans="1:13" x14ac:dyDescent="0.3">
      <c r="A8166" s="9">
        <v>44011.350694444445</v>
      </c>
      <c r="B8166" s="10">
        <v>1.1666184663772583</v>
      </c>
      <c r="C8166" s="10">
        <v>0.17901389300823212</v>
      </c>
      <c r="D8166" s="10">
        <v>1.9672484397888184</v>
      </c>
      <c r="E8166" s="10">
        <v>4.5</v>
      </c>
      <c r="F8166" s="11">
        <v>63.700000762939453</v>
      </c>
      <c r="G8166" s="11">
        <v>64.199996948242188</v>
      </c>
      <c r="H8166" s="10">
        <v>1.7136000394821167</v>
      </c>
      <c r="I8166" s="10">
        <v>0.42840000987052917</v>
      </c>
      <c r="J8166" s="11">
        <v>9.3900003433227539</v>
      </c>
      <c r="K8166" s="11">
        <v>19.600000381469727</v>
      </c>
      <c r="L8166" s="11">
        <v>102.30000305175781</v>
      </c>
      <c r="M8166" s="12">
        <v>60.400001525878906</v>
      </c>
    </row>
    <row r="8167" spans="1:13" x14ac:dyDescent="0.3">
      <c r="A8167" s="9">
        <v>44011.354166666664</v>
      </c>
      <c r="B8167" s="10">
        <v>1.1181646585464478</v>
      </c>
      <c r="C8167" s="10">
        <v>0.16377866268157959</v>
      </c>
      <c r="D8167" s="10">
        <v>1.8777414560317993</v>
      </c>
      <c r="E8167" s="10">
        <v>4.125</v>
      </c>
      <c r="F8167" s="11">
        <v>59.900001525878906</v>
      </c>
      <c r="G8167" s="11">
        <v>58.700000762939453</v>
      </c>
      <c r="H8167" s="10">
        <v>1.6421999931335449</v>
      </c>
      <c r="I8167" s="10">
        <v>0.42840000987052917</v>
      </c>
      <c r="J8167" s="11">
        <v>9.4499998092651367</v>
      </c>
      <c r="K8167" s="11">
        <v>19.899999618530273</v>
      </c>
      <c r="L8167" s="11">
        <v>102.19999694824219</v>
      </c>
      <c r="M8167" s="12">
        <v>60.799999237060547</v>
      </c>
    </row>
    <row r="8168" spans="1:13" x14ac:dyDescent="0.3">
      <c r="A8168" s="9">
        <v>44011.357638888891</v>
      </c>
      <c r="B8168" s="10">
        <v>1.1927089691162109</v>
      </c>
      <c r="C8168" s="10">
        <v>0.17139628529548645</v>
      </c>
      <c r="D8168" s="10">
        <v>1.99962317943573</v>
      </c>
      <c r="E8168" s="10">
        <v>4.375</v>
      </c>
      <c r="F8168" s="11">
        <v>72.199996948242188</v>
      </c>
      <c r="G8168" s="11">
        <v>71.800003051757813</v>
      </c>
      <c r="H8168" s="10">
        <v>1.6421999931335449</v>
      </c>
      <c r="I8168" s="10">
        <v>0.42840000987052917</v>
      </c>
      <c r="J8168" s="11">
        <v>9.4600000381469727</v>
      </c>
      <c r="K8168" s="11">
        <v>19.899999618530273</v>
      </c>
      <c r="L8168" s="11">
        <v>102.19999694824219</v>
      </c>
      <c r="M8168" s="12">
        <v>60.700000762939453</v>
      </c>
    </row>
    <row r="8169" spans="1:13" x14ac:dyDescent="0.3">
      <c r="A8169" s="9">
        <v>44011.361111111109</v>
      </c>
      <c r="B8169" s="10">
        <v>1.0162874460220337</v>
      </c>
      <c r="C8169" s="10">
        <v>0.16758747398853302</v>
      </c>
      <c r="D8169" s="10">
        <v>1.7253892421722412</v>
      </c>
      <c r="E8169" s="10">
        <v>4.875</v>
      </c>
      <c r="F8169" s="11">
        <v>67.699996948242188</v>
      </c>
      <c r="G8169" s="11">
        <v>67.400001525878906</v>
      </c>
      <c r="H8169" s="10">
        <v>1.6421999931335449</v>
      </c>
      <c r="I8169" s="10">
        <v>0.35699999332427979</v>
      </c>
      <c r="J8169" s="11">
        <v>9.4499998092651367</v>
      </c>
      <c r="K8169" s="11">
        <v>19.799999237060547</v>
      </c>
      <c r="L8169" s="11">
        <v>102.19999694824219</v>
      </c>
      <c r="M8169" s="12">
        <v>60.700000762939453</v>
      </c>
    </row>
    <row r="8170" spans="1:13" x14ac:dyDescent="0.3">
      <c r="A8170" s="9">
        <v>44011.364583333336</v>
      </c>
      <c r="B8170" s="10">
        <v>1.7443369626998901</v>
      </c>
      <c r="C8170" s="10">
        <v>0.19805791974067688</v>
      </c>
      <c r="D8170" s="10">
        <v>2.8718400001525879</v>
      </c>
      <c r="E8170" s="10">
        <v>8.5</v>
      </c>
      <c r="F8170" s="11">
        <v>68</v>
      </c>
      <c r="G8170" s="11">
        <v>67.699996948242188</v>
      </c>
      <c r="H8170" s="10">
        <v>1.7136000394821167</v>
      </c>
      <c r="I8170" s="10">
        <v>0.64259999990463257</v>
      </c>
      <c r="J8170" s="11">
        <v>9.4099998474121094</v>
      </c>
      <c r="K8170" s="11">
        <v>20</v>
      </c>
      <c r="L8170" s="11">
        <v>102.19999694824219</v>
      </c>
      <c r="M8170" s="12">
        <v>61.200000762939453</v>
      </c>
    </row>
    <row r="8171" spans="1:13" x14ac:dyDescent="0.3">
      <c r="A8171" s="9">
        <v>44011.368055555555</v>
      </c>
      <c r="B8171" s="10">
        <v>1.3740999698638916</v>
      </c>
      <c r="C8171" s="10">
        <v>0.20567554235458374</v>
      </c>
      <c r="D8171" s="10">
        <v>2.3119454383850098</v>
      </c>
      <c r="E8171" s="10">
        <v>6.625</v>
      </c>
      <c r="F8171" s="11">
        <v>74.300003051757813</v>
      </c>
      <c r="G8171" s="11">
        <v>71.800003051757813</v>
      </c>
      <c r="H8171" s="10">
        <v>1.7136000394821167</v>
      </c>
      <c r="I8171" s="10">
        <v>0.57120001316070557</v>
      </c>
      <c r="J8171" s="11">
        <v>9.4200000762939453</v>
      </c>
      <c r="K8171" s="11">
        <v>20</v>
      </c>
      <c r="L8171" s="11">
        <v>102.19999694824219</v>
      </c>
      <c r="M8171" s="12">
        <v>61.099998474121094</v>
      </c>
    </row>
    <row r="8172" spans="1:13" x14ac:dyDescent="0.3">
      <c r="A8172" s="9">
        <v>44011.371527777781</v>
      </c>
      <c r="B8172" s="10">
        <v>1.3132222890853882</v>
      </c>
      <c r="C8172" s="10">
        <v>0.19424910843372345</v>
      </c>
      <c r="D8172" s="10">
        <v>2.2091076374053955</v>
      </c>
      <c r="E8172" s="10">
        <v>5.75</v>
      </c>
      <c r="F8172" s="11">
        <v>68.800003051757813</v>
      </c>
      <c r="G8172" s="11">
        <v>65.099998474121094</v>
      </c>
      <c r="H8172" s="10">
        <v>1.7136000394821167</v>
      </c>
      <c r="I8172" s="10">
        <v>0.57120001316070557</v>
      </c>
      <c r="J8172" s="11">
        <v>9.3500003814697266</v>
      </c>
      <c r="K8172" s="11">
        <v>20.100000381469727</v>
      </c>
      <c r="L8172" s="11">
        <v>102.30000305175781</v>
      </c>
      <c r="M8172" s="12">
        <v>61.099998474121094</v>
      </c>
    </row>
    <row r="8173" spans="1:13" x14ac:dyDescent="0.3">
      <c r="A8173" s="9">
        <v>44011.375</v>
      </c>
      <c r="B8173" s="10">
        <v>1.1964361667633057</v>
      </c>
      <c r="C8173" s="10">
        <v>0.19424910843372345</v>
      </c>
      <c r="D8173" s="10">
        <v>2.0300936698913574</v>
      </c>
      <c r="E8173" s="10">
        <v>5.75</v>
      </c>
      <c r="F8173" s="11">
        <v>69.699996948242188</v>
      </c>
      <c r="G8173" s="11">
        <v>69.300003051757813</v>
      </c>
      <c r="H8173" s="10">
        <v>1.7136000394821167</v>
      </c>
      <c r="I8173" s="10">
        <v>0.49979999661445618</v>
      </c>
      <c r="J8173" s="11">
        <v>9.3999996185302734</v>
      </c>
      <c r="K8173" s="11">
        <v>20.100000381469727</v>
      </c>
      <c r="L8173" s="11">
        <v>102.30000305175781</v>
      </c>
      <c r="M8173" s="12">
        <v>60.799999237060547</v>
      </c>
    </row>
    <row r="8174" spans="1:13" x14ac:dyDescent="0.3">
      <c r="A8174" s="9">
        <v>44011.378472222219</v>
      </c>
      <c r="B8174" s="10">
        <v>1.0349234342575073</v>
      </c>
      <c r="C8174" s="10">
        <v>0.17901389300823212</v>
      </c>
      <c r="D8174" s="10">
        <v>1.7672860622406006</v>
      </c>
      <c r="E8174" s="10">
        <v>5.625</v>
      </c>
      <c r="F8174" s="11">
        <v>62.299999237060547</v>
      </c>
      <c r="G8174" s="11">
        <v>66</v>
      </c>
      <c r="H8174" s="10">
        <v>1.6421999931335449</v>
      </c>
      <c r="I8174" s="10">
        <v>0.49979999661445618</v>
      </c>
      <c r="J8174" s="11">
        <v>9.3999996185302734</v>
      </c>
      <c r="K8174" s="11">
        <v>20.100000381469727</v>
      </c>
      <c r="L8174" s="11">
        <v>102.30000305175781</v>
      </c>
      <c r="M8174" s="12">
        <v>60.5</v>
      </c>
    </row>
    <row r="8175" spans="1:13" x14ac:dyDescent="0.3">
      <c r="A8175" s="9">
        <v>44011.381944444445</v>
      </c>
      <c r="B8175" s="10">
        <v>1.0485899448394775</v>
      </c>
      <c r="C8175" s="10">
        <v>0.177109494805336</v>
      </c>
      <c r="D8175" s="10">
        <v>1.7844256162643433</v>
      </c>
      <c r="E8175" s="10">
        <v>5.375</v>
      </c>
      <c r="F8175" s="11">
        <v>53.599998474121094</v>
      </c>
      <c r="G8175" s="11">
        <v>58.700000762939453</v>
      </c>
      <c r="H8175" s="10">
        <v>1.6421999931335449</v>
      </c>
      <c r="I8175" s="10">
        <v>0.57120001316070557</v>
      </c>
      <c r="J8175" s="11">
        <v>9.3900003433227539</v>
      </c>
      <c r="K8175" s="11">
        <v>20.399999618530273</v>
      </c>
      <c r="L8175" s="11">
        <v>102.19999694824219</v>
      </c>
      <c r="M8175" s="12">
        <v>60.400001525878906</v>
      </c>
    </row>
    <row r="8176" spans="1:13" x14ac:dyDescent="0.3">
      <c r="A8176" s="9">
        <v>44011.385416666664</v>
      </c>
      <c r="B8176" s="10">
        <v>1.0585291385650635</v>
      </c>
      <c r="C8176" s="10">
        <v>0.19044031202793121</v>
      </c>
      <c r="D8176" s="10">
        <v>1.812991738319397</v>
      </c>
      <c r="E8176" s="10">
        <v>5.125</v>
      </c>
      <c r="F8176" s="11">
        <v>48.299999237060547</v>
      </c>
      <c r="G8176" s="11">
        <v>52.900001525878906</v>
      </c>
      <c r="H8176" s="10">
        <v>1.6421999931335449</v>
      </c>
      <c r="I8176" s="10">
        <v>0.49979999661445618</v>
      </c>
      <c r="J8176" s="11">
        <v>9.4200000762939453</v>
      </c>
      <c r="K8176" s="11">
        <v>20.299999237060547</v>
      </c>
      <c r="L8176" s="11">
        <v>102.30000305175781</v>
      </c>
      <c r="M8176" s="12">
        <v>60.400001525878906</v>
      </c>
    </row>
    <row r="8177" spans="1:13" x14ac:dyDescent="0.3">
      <c r="A8177" s="9">
        <v>44011.388888888891</v>
      </c>
      <c r="B8177" s="10">
        <v>1.1566791534423828</v>
      </c>
      <c r="C8177" s="10">
        <v>0.19234471023082733</v>
      </c>
      <c r="D8177" s="10">
        <v>1.9653439521789551</v>
      </c>
      <c r="E8177" s="10">
        <v>5.875</v>
      </c>
      <c r="F8177" s="11">
        <v>50.400001525878906</v>
      </c>
      <c r="G8177" s="11">
        <v>53.799999237060547</v>
      </c>
      <c r="H8177" s="10">
        <v>1.6421999931335449</v>
      </c>
      <c r="I8177" s="10">
        <v>0.57120001316070557</v>
      </c>
      <c r="J8177" s="11">
        <v>9.4600000381469727</v>
      </c>
      <c r="K8177" s="11">
        <v>20.299999237060547</v>
      </c>
      <c r="L8177" s="11">
        <v>102.30000305175781</v>
      </c>
      <c r="M8177" s="12">
        <v>60.599998474121094</v>
      </c>
    </row>
    <row r="8178" spans="1:13" x14ac:dyDescent="0.3">
      <c r="A8178" s="9">
        <v>44011.392361111109</v>
      </c>
      <c r="B8178" s="10">
        <v>1.4635531902313232</v>
      </c>
      <c r="C8178" s="10">
        <v>0.20757994055747986</v>
      </c>
      <c r="D8178" s="10">
        <v>2.4528713226318359</v>
      </c>
      <c r="E8178" s="10">
        <v>4.875</v>
      </c>
      <c r="F8178" s="11">
        <v>58.599998474121094</v>
      </c>
      <c r="G8178" s="11">
        <v>59.700000762939453</v>
      </c>
      <c r="H8178" s="10">
        <v>1.6421999931335449</v>
      </c>
      <c r="I8178" s="10">
        <v>0.49979999661445618</v>
      </c>
      <c r="J8178" s="11">
        <v>9.4200000762939453</v>
      </c>
      <c r="K8178" s="11">
        <v>20.399999618530273</v>
      </c>
      <c r="L8178" s="11">
        <v>102.19999694824219</v>
      </c>
      <c r="M8178" s="12">
        <v>60.599998474121094</v>
      </c>
    </row>
    <row r="8179" spans="1:13" x14ac:dyDescent="0.3">
      <c r="A8179" s="9">
        <v>44011.395833333336</v>
      </c>
      <c r="B8179" s="10">
        <v>1.3591911792755127</v>
      </c>
      <c r="C8179" s="10">
        <v>0.20186673104763031</v>
      </c>
      <c r="D8179" s="10">
        <v>2.2871880531311035</v>
      </c>
      <c r="E8179" s="10">
        <v>5</v>
      </c>
      <c r="F8179" s="11">
        <v>57.400001525878906</v>
      </c>
      <c r="G8179" s="11">
        <v>58.5</v>
      </c>
      <c r="H8179" s="10">
        <v>1.6421999931335449</v>
      </c>
      <c r="I8179" s="10">
        <v>0.49979999661445618</v>
      </c>
      <c r="J8179" s="11">
        <v>9.5200004577636719</v>
      </c>
      <c r="K8179" s="11">
        <v>20.399999618530273</v>
      </c>
      <c r="L8179" s="11">
        <v>102.19999694824219</v>
      </c>
      <c r="M8179" s="12">
        <v>60.299999237060547</v>
      </c>
    </row>
    <row r="8180" spans="1:13" x14ac:dyDescent="0.3">
      <c r="A8180" s="9">
        <v>44011.399305555555</v>
      </c>
      <c r="B8180" s="10">
        <v>1.6822166442871094</v>
      </c>
      <c r="C8180" s="10">
        <v>0.19234471023082733</v>
      </c>
      <c r="D8180" s="10">
        <v>2.7709066867828369</v>
      </c>
      <c r="E8180" s="10">
        <v>5</v>
      </c>
      <c r="F8180" s="11">
        <v>53.700000762939453</v>
      </c>
      <c r="G8180" s="11">
        <v>56.400001525878906</v>
      </c>
      <c r="H8180" s="10">
        <v>1.6421999931335449</v>
      </c>
      <c r="I8180" s="10">
        <v>0.49979999661445618</v>
      </c>
      <c r="J8180" s="11">
        <v>9.4200000762939453</v>
      </c>
      <c r="K8180" s="11">
        <v>20.600000381469727</v>
      </c>
      <c r="L8180" s="11">
        <v>102.19999694824219</v>
      </c>
      <c r="M8180" s="12">
        <v>60.599998474121094</v>
      </c>
    </row>
    <row r="8181" spans="1:13" x14ac:dyDescent="0.3">
      <c r="A8181" s="9">
        <v>44011.402777777781</v>
      </c>
      <c r="B8181" s="10">
        <v>1.9120615720748901</v>
      </c>
      <c r="C8181" s="10">
        <v>0.23043276369571686</v>
      </c>
      <c r="D8181" s="10">
        <v>3.1613090038299561</v>
      </c>
      <c r="E8181" s="10">
        <v>5.625</v>
      </c>
      <c r="F8181" s="11">
        <v>70</v>
      </c>
      <c r="G8181" s="11">
        <v>67.400001525878906</v>
      </c>
      <c r="H8181" s="10">
        <v>1.7136000394821167</v>
      </c>
      <c r="I8181" s="10">
        <v>0.57120001316070557</v>
      </c>
      <c r="J8181" s="11">
        <v>9.4399995803833008</v>
      </c>
      <c r="K8181" s="11">
        <v>20.399999618530273</v>
      </c>
      <c r="L8181" s="11">
        <v>102.30000305175781</v>
      </c>
      <c r="M8181" s="12">
        <v>60.299999237060547</v>
      </c>
    </row>
    <row r="8182" spans="1:13" x14ac:dyDescent="0.3">
      <c r="A8182" s="9">
        <v>44011.40625</v>
      </c>
      <c r="B8182" s="10">
        <v>1.5443096160888672</v>
      </c>
      <c r="C8182" s="10">
        <v>0.20948433876037598</v>
      </c>
      <c r="D8182" s="10">
        <v>2.5766572952270508</v>
      </c>
      <c r="E8182" s="10">
        <v>4.5</v>
      </c>
      <c r="F8182" s="11">
        <v>71.900001525878906</v>
      </c>
      <c r="G8182" s="11">
        <v>72.099998474121094</v>
      </c>
      <c r="H8182" s="10">
        <v>1.7136000394821167</v>
      </c>
      <c r="I8182" s="10">
        <v>0.57120001316070557</v>
      </c>
      <c r="J8182" s="11">
        <v>9.4399995803833008</v>
      </c>
      <c r="K8182" s="11">
        <v>20.299999237060547</v>
      </c>
      <c r="L8182" s="11">
        <v>102.30000305175781</v>
      </c>
      <c r="M8182" s="12">
        <v>60</v>
      </c>
    </row>
    <row r="8183" spans="1:13" x14ac:dyDescent="0.3">
      <c r="A8183" s="9">
        <v>44011.409722222219</v>
      </c>
      <c r="B8183" s="10">
        <v>1.5318856239318848</v>
      </c>
      <c r="C8183" s="10">
        <v>0.21329315006732941</v>
      </c>
      <c r="D8183" s="10">
        <v>2.5614221096038818</v>
      </c>
      <c r="E8183" s="10">
        <v>5.125</v>
      </c>
      <c r="F8183" s="11">
        <v>63.099998474121094</v>
      </c>
      <c r="G8183" s="11">
        <v>65.699996948242188</v>
      </c>
      <c r="H8183" s="10">
        <v>1.7136000394821167</v>
      </c>
      <c r="I8183" s="10">
        <v>0.57120001316070557</v>
      </c>
      <c r="J8183" s="11">
        <v>9.3400001525878906</v>
      </c>
      <c r="K8183" s="11">
        <v>20.600000381469727</v>
      </c>
      <c r="L8183" s="11">
        <v>102.19999694824219</v>
      </c>
      <c r="M8183" s="12">
        <v>60</v>
      </c>
    </row>
    <row r="8184" spans="1:13" x14ac:dyDescent="0.3">
      <c r="A8184" s="9">
        <v>44011.413194444445</v>
      </c>
      <c r="B8184" s="10">
        <v>1.4908862113952637</v>
      </c>
      <c r="C8184" s="10">
        <v>0.21710196137428284</v>
      </c>
      <c r="D8184" s="10">
        <v>2.500481128692627</v>
      </c>
      <c r="E8184" s="10">
        <v>4.5</v>
      </c>
      <c r="F8184" s="11">
        <v>68.5</v>
      </c>
      <c r="G8184" s="11">
        <v>70.5</v>
      </c>
      <c r="H8184" s="10">
        <v>1.7136000394821167</v>
      </c>
      <c r="I8184" s="10">
        <v>0.49979999661445618</v>
      </c>
      <c r="J8184" s="11">
        <v>9.3900003433227539</v>
      </c>
      <c r="K8184" s="11">
        <v>20.399999618530273</v>
      </c>
      <c r="L8184" s="11">
        <v>102.19999694824219</v>
      </c>
      <c r="M8184" s="12">
        <v>59.700000762939453</v>
      </c>
    </row>
    <row r="8185" spans="1:13" x14ac:dyDescent="0.3">
      <c r="A8185" s="9">
        <v>44011.416666666664</v>
      </c>
      <c r="B8185" s="10">
        <v>1.1256190538406372</v>
      </c>
      <c r="C8185" s="10">
        <v>0.20567554235458374</v>
      </c>
      <c r="D8185" s="10">
        <v>1.9310648441314697</v>
      </c>
      <c r="E8185" s="10">
        <v>3.625</v>
      </c>
      <c r="F8185" s="11">
        <v>70.599998474121094</v>
      </c>
      <c r="G8185" s="11">
        <v>74.300003051757813</v>
      </c>
      <c r="H8185" s="10">
        <v>1.6421999931335449</v>
      </c>
      <c r="I8185" s="10">
        <v>0.49979999661445618</v>
      </c>
      <c r="J8185" s="11">
        <v>9.4200000762939453</v>
      </c>
      <c r="K8185" s="11">
        <v>20.700000762939453</v>
      </c>
      <c r="L8185" s="11">
        <v>102.19999694824219</v>
      </c>
      <c r="M8185" s="12">
        <v>59.700000762939453</v>
      </c>
    </row>
    <row r="8186" spans="1:13" x14ac:dyDescent="0.3">
      <c r="A8186" s="9">
        <v>44011.420138888891</v>
      </c>
      <c r="B8186" s="10">
        <v>1.4237962961196899</v>
      </c>
      <c r="C8186" s="10">
        <v>0.23805038630962372</v>
      </c>
      <c r="D8186" s="10">
        <v>2.4224007129669189</v>
      </c>
      <c r="E8186" s="10">
        <v>4</v>
      </c>
      <c r="F8186" s="11">
        <v>67.599998474121094</v>
      </c>
      <c r="G8186" s="11">
        <v>71.099998474121094</v>
      </c>
      <c r="H8186" s="10">
        <v>1.6421999931335449</v>
      </c>
      <c r="I8186" s="10">
        <v>0.49979999661445618</v>
      </c>
      <c r="J8186" s="11">
        <v>9.4099998474121094</v>
      </c>
      <c r="K8186" s="11">
        <v>20.5</v>
      </c>
      <c r="L8186" s="11">
        <v>102.19999694824219</v>
      </c>
      <c r="M8186" s="12">
        <v>59.5</v>
      </c>
    </row>
    <row r="8187" spans="1:13" x14ac:dyDescent="0.3">
      <c r="A8187" s="9">
        <v>44011.423611111109</v>
      </c>
      <c r="B8187" s="10">
        <v>1.1007709503173828</v>
      </c>
      <c r="C8187" s="10">
        <v>0.23424158990383148</v>
      </c>
      <c r="D8187" s="10">
        <v>1.9215426445007324</v>
      </c>
      <c r="E8187" s="10">
        <v>4.5</v>
      </c>
      <c r="F8187" s="11">
        <v>63.799999237060547</v>
      </c>
      <c r="G8187" s="11">
        <v>65.599998474121094</v>
      </c>
      <c r="H8187" s="10">
        <v>1.6421999931335449</v>
      </c>
      <c r="I8187" s="10">
        <v>0.42840000987052917</v>
      </c>
      <c r="J8187" s="11">
        <v>9.3900003433227539</v>
      </c>
      <c r="K8187" s="11">
        <v>20.799999237060547</v>
      </c>
      <c r="L8187" s="11">
        <v>102.19999694824219</v>
      </c>
      <c r="M8187" s="12">
        <v>59.599998474121094</v>
      </c>
    </row>
    <row r="8188" spans="1:13" x14ac:dyDescent="0.3">
      <c r="A8188" s="9">
        <v>44011.427083333336</v>
      </c>
      <c r="B8188" s="10">
        <v>1.3604336977005005</v>
      </c>
      <c r="C8188" s="10">
        <v>0.22662396728992462</v>
      </c>
      <c r="D8188" s="10">
        <v>2.3119454383850098</v>
      </c>
      <c r="E8188" s="10">
        <v>4.875</v>
      </c>
      <c r="F8188" s="11">
        <v>55.200000762939453</v>
      </c>
      <c r="G8188" s="11">
        <v>54.299999237060547</v>
      </c>
      <c r="H8188" s="10">
        <v>1.6421999931335449</v>
      </c>
      <c r="I8188" s="10">
        <v>0.49979999661445618</v>
      </c>
      <c r="J8188" s="11">
        <v>9.4399995803833008</v>
      </c>
      <c r="K8188" s="11">
        <v>20.700000762939453</v>
      </c>
      <c r="L8188" s="11">
        <v>102.30000305175781</v>
      </c>
      <c r="M8188" s="12">
        <v>59.599998474121094</v>
      </c>
    </row>
    <row r="8189" spans="1:13" x14ac:dyDescent="0.3">
      <c r="A8189" s="9">
        <v>44011.430555555555</v>
      </c>
      <c r="B8189" s="10">
        <v>1.2908589839935303</v>
      </c>
      <c r="C8189" s="10">
        <v>0.23043276369571686</v>
      </c>
      <c r="D8189" s="10">
        <v>2.2091076374053955</v>
      </c>
      <c r="E8189" s="10">
        <v>3.125</v>
      </c>
      <c r="F8189" s="11">
        <v>54.599998474121094</v>
      </c>
      <c r="G8189" s="11">
        <v>57.200000762939453</v>
      </c>
      <c r="H8189" s="10">
        <v>1.6421999931335449</v>
      </c>
      <c r="I8189" s="10">
        <v>0.35699999332427979</v>
      </c>
      <c r="J8189" s="11">
        <v>9.4200000762939453</v>
      </c>
      <c r="K8189" s="11">
        <v>20.799999237060547</v>
      </c>
      <c r="L8189" s="11">
        <v>102.19999694824219</v>
      </c>
      <c r="M8189" s="12">
        <v>59.5</v>
      </c>
    </row>
    <row r="8190" spans="1:13" x14ac:dyDescent="0.3">
      <c r="A8190" s="9">
        <v>44011.434027777781</v>
      </c>
      <c r="B8190" s="10">
        <v>1.2001633644104004</v>
      </c>
      <c r="C8190" s="10">
        <v>0.21900635957717896</v>
      </c>
      <c r="D8190" s="10">
        <v>2.0605640411376953</v>
      </c>
      <c r="E8190" s="10">
        <v>3</v>
      </c>
      <c r="F8190" s="11">
        <v>54.200000762939453</v>
      </c>
      <c r="G8190" s="11">
        <v>58.799999237060547</v>
      </c>
      <c r="H8190" s="10">
        <v>1.7136000394821167</v>
      </c>
      <c r="I8190" s="10">
        <v>0.49979999661445618</v>
      </c>
      <c r="J8190" s="11">
        <v>9.4399995803833008</v>
      </c>
      <c r="K8190" s="11">
        <v>20.799999237060547</v>
      </c>
      <c r="L8190" s="11">
        <v>102.19999694824219</v>
      </c>
      <c r="M8190" s="12">
        <v>59.700000762939453</v>
      </c>
    </row>
    <row r="8191" spans="1:13" x14ac:dyDescent="0.3">
      <c r="A8191" s="9">
        <v>44011.4375</v>
      </c>
      <c r="B8191" s="10">
        <v>1.7219735383987427</v>
      </c>
      <c r="C8191" s="10">
        <v>0.23805038630962372</v>
      </c>
      <c r="D8191" s="10">
        <v>2.8775532245635986</v>
      </c>
      <c r="E8191" s="10">
        <v>4.625</v>
      </c>
      <c r="F8191" s="11">
        <v>57.900001525878906</v>
      </c>
      <c r="G8191" s="11">
        <v>62.400001525878906</v>
      </c>
      <c r="H8191" s="10">
        <v>1.7136000394821167</v>
      </c>
      <c r="I8191" s="10">
        <v>0.85680001974105835</v>
      </c>
      <c r="J8191" s="11">
        <v>9.4399995803833008</v>
      </c>
      <c r="K8191" s="11">
        <v>20.700000762939453</v>
      </c>
      <c r="L8191" s="11">
        <v>102.30000305175781</v>
      </c>
      <c r="M8191" s="12">
        <v>59.900001525878906</v>
      </c>
    </row>
    <row r="8192" spans="1:13" x14ac:dyDescent="0.3">
      <c r="A8192" s="9">
        <v>44011.440972222219</v>
      </c>
      <c r="B8192" s="10">
        <v>1.2573139667510986</v>
      </c>
      <c r="C8192" s="10">
        <v>0.21138875186443329</v>
      </c>
      <c r="D8192" s="10">
        <v>2.1386446952819824</v>
      </c>
      <c r="E8192" s="10">
        <v>3.625</v>
      </c>
      <c r="F8192" s="11">
        <v>69.699996948242188</v>
      </c>
      <c r="G8192" s="11">
        <v>70.900001525878906</v>
      </c>
      <c r="H8192" s="10">
        <v>1.4994001388549805</v>
      </c>
      <c r="I8192" s="10">
        <v>0.49979999661445618</v>
      </c>
      <c r="J8192" s="11">
        <v>9.4899997711181641</v>
      </c>
      <c r="K8192" s="11">
        <v>20.700000762939453</v>
      </c>
      <c r="L8192" s="11">
        <v>102.30000305175781</v>
      </c>
      <c r="M8192" s="12">
        <v>59.400001525878906</v>
      </c>
    </row>
    <row r="8193" spans="1:13" x14ac:dyDescent="0.3">
      <c r="A8193" s="9">
        <v>44011.444444444445</v>
      </c>
      <c r="B8193" s="10">
        <v>1.2163145542144775</v>
      </c>
      <c r="C8193" s="10">
        <v>0.23614597320556641</v>
      </c>
      <c r="D8193" s="10">
        <v>2.1005566120147705</v>
      </c>
      <c r="E8193" s="10">
        <v>4.25</v>
      </c>
      <c r="F8193" s="11">
        <v>62.299999237060547</v>
      </c>
      <c r="G8193" s="11">
        <v>65.199996948242188</v>
      </c>
      <c r="H8193" s="10">
        <v>1.4994001388549805</v>
      </c>
      <c r="I8193" s="10">
        <v>0.64259999990463257</v>
      </c>
      <c r="J8193" s="11">
        <v>9.4499998092651367</v>
      </c>
      <c r="K8193" s="11">
        <v>20.799999237060547</v>
      </c>
      <c r="L8193" s="11">
        <v>102.30000305175781</v>
      </c>
      <c r="M8193" s="12">
        <v>59.400001525878906</v>
      </c>
    </row>
    <row r="8194" spans="1:13" x14ac:dyDescent="0.3">
      <c r="A8194" s="9">
        <v>44011.447916666664</v>
      </c>
      <c r="B8194" s="10">
        <v>1.357948899269104</v>
      </c>
      <c r="C8194" s="10">
        <v>0.23233717679977417</v>
      </c>
      <c r="D8194" s="10">
        <v>2.313849925994873</v>
      </c>
      <c r="E8194" s="10">
        <v>3.875</v>
      </c>
      <c r="F8194" s="11">
        <v>65.599998474121094</v>
      </c>
      <c r="G8194" s="11">
        <v>67</v>
      </c>
      <c r="H8194" s="10">
        <v>1.4994001388549805</v>
      </c>
      <c r="I8194" s="10">
        <v>0.71399998664855957</v>
      </c>
      <c r="J8194" s="11">
        <v>9.3500003814697266</v>
      </c>
      <c r="K8194" s="11">
        <v>20.899999618530273</v>
      </c>
      <c r="L8194" s="11">
        <v>102.19999694824219</v>
      </c>
      <c r="M8194" s="12">
        <v>59.599998474121094</v>
      </c>
    </row>
    <row r="8195" spans="1:13" x14ac:dyDescent="0.3">
      <c r="A8195" s="9">
        <v>44011.451388888891</v>
      </c>
      <c r="B8195" s="10">
        <v>1.3840392827987671</v>
      </c>
      <c r="C8195" s="10">
        <v>0.22662396728992462</v>
      </c>
      <c r="D8195" s="10">
        <v>2.3481292724609375</v>
      </c>
      <c r="E8195" s="10">
        <v>3.5</v>
      </c>
      <c r="F8195" s="11">
        <v>67.099998474121094</v>
      </c>
      <c r="G8195" s="11">
        <v>67.199996948242188</v>
      </c>
      <c r="H8195" s="10">
        <v>1.4279999732971191</v>
      </c>
      <c r="I8195" s="10">
        <v>0.49979999661445618</v>
      </c>
      <c r="J8195" s="11">
        <v>9.4399995803833008</v>
      </c>
      <c r="K8195" s="11">
        <v>20.899999618530273</v>
      </c>
      <c r="L8195" s="11">
        <v>102.19999694824219</v>
      </c>
      <c r="M8195" s="12">
        <v>59.400001525878906</v>
      </c>
    </row>
    <row r="8196" spans="1:13" x14ac:dyDescent="0.3">
      <c r="A8196" s="9">
        <v>44011.454861111109</v>
      </c>
      <c r="B8196" s="10">
        <v>2.0226356983184814</v>
      </c>
      <c r="C8196" s="10">
        <v>0.26090320944786072</v>
      </c>
      <c r="D8196" s="10">
        <v>3.3612713813781738</v>
      </c>
      <c r="E8196" s="10">
        <v>5.5</v>
      </c>
      <c r="F8196" s="11">
        <v>72.699996948242188</v>
      </c>
      <c r="G8196" s="11">
        <v>70.099998474121094</v>
      </c>
      <c r="H8196" s="10">
        <v>1.4994001388549805</v>
      </c>
      <c r="I8196" s="10">
        <v>0.57120001316070557</v>
      </c>
      <c r="J8196" s="11">
        <v>9.4600000381469727</v>
      </c>
      <c r="K8196" s="11">
        <v>20.899999618530273</v>
      </c>
      <c r="L8196" s="11">
        <v>102.30000305175781</v>
      </c>
      <c r="M8196" s="12">
        <v>59.900001525878906</v>
      </c>
    </row>
    <row r="8197" spans="1:13" x14ac:dyDescent="0.3">
      <c r="A8197" s="9">
        <v>44011.458333333336</v>
      </c>
      <c r="B8197" s="10">
        <v>1.6138842105865479</v>
      </c>
      <c r="C8197" s="10">
        <v>0.24185919761657715</v>
      </c>
      <c r="D8197" s="10">
        <v>2.7156786918640137</v>
      </c>
      <c r="E8197" s="10">
        <v>4.5</v>
      </c>
      <c r="F8197" s="11">
        <v>83.099998474121094</v>
      </c>
      <c r="G8197" s="11">
        <v>82.199996948242188</v>
      </c>
      <c r="H8197" s="10">
        <v>1.4279999732971191</v>
      </c>
      <c r="I8197" s="10">
        <v>0.49979999661445618</v>
      </c>
      <c r="J8197" s="11">
        <v>9.4899997711181641</v>
      </c>
      <c r="K8197" s="11">
        <v>20.899999618530273</v>
      </c>
      <c r="L8197" s="11">
        <v>102.19999694824219</v>
      </c>
      <c r="M8197" s="12">
        <v>59.700000762939453</v>
      </c>
    </row>
    <row r="8198" spans="1:13" x14ac:dyDescent="0.3">
      <c r="A8198" s="9">
        <v>44011.461805555555</v>
      </c>
      <c r="B8198" s="10">
        <v>1.0200145244598389</v>
      </c>
      <c r="C8198" s="10">
        <v>0.21138875186443329</v>
      </c>
      <c r="D8198" s="10">
        <v>1.7749035358428955</v>
      </c>
      <c r="E8198" s="10">
        <v>3</v>
      </c>
      <c r="F8198" s="11">
        <v>64.5</v>
      </c>
      <c r="G8198" s="11">
        <v>65.199996948242188</v>
      </c>
      <c r="H8198" s="10">
        <v>1.2851999998092651</v>
      </c>
      <c r="I8198" s="10">
        <v>0.35699999332427979</v>
      </c>
      <c r="J8198" s="11">
        <v>9.3900003433227539</v>
      </c>
      <c r="K8198" s="11">
        <v>21.100000381469727</v>
      </c>
      <c r="L8198" s="11">
        <v>102.19999694824219</v>
      </c>
      <c r="M8198" s="12">
        <v>59.599998474121094</v>
      </c>
    </row>
    <row r="8199" spans="1:13" x14ac:dyDescent="0.3">
      <c r="A8199" s="9">
        <v>44011.465277777781</v>
      </c>
      <c r="B8199" s="10">
        <v>1.1641335487365723</v>
      </c>
      <c r="C8199" s="10">
        <v>0.22471955418586731</v>
      </c>
      <c r="D8199" s="10">
        <v>2.0091452598571777</v>
      </c>
      <c r="E8199" s="10">
        <v>3</v>
      </c>
      <c r="F8199" s="11">
        <v>48.299999237060547</v>
      </c>
      <c r="G8199" s="11">
        <v>49.099998474121094</v>
      </c>
      <c r="H8199" s="10">
        <v>1.2851999998092651</v>
      </c>
      <c r="I8199" s="10">
        <v>0.35699999332427979</v>
      </c>
      <c r="J8199" s="11">
        <v>9.380000114440918</v>
      </c>
      <c r="K8199" s="11">
        <v>21</v>
      </c>
      <c r="L8199" s="11">
        <v>102.19999694824219</v>
      </c>
      <c r="M8199" s="12">
        <v>59.700000762939453</v>
      </c>
    </row>
    <row r="8200" spans="1:13" x14ac:dyDescent="0.3">
      <c r="A8200" s="9">
        <v>44011.46875</v>
      </c>
      <c r="B8200" s="10">
        <v>1.1678608655929565</v>
      </c>
      <c r="C8200" s="10">
        <v>0.22091075778007507</v>
      </c>
      <c r="D8200" s="10">
        <v>2.011049747467041</v>
      </c>
      <c r="E8200" s="10">
        <v>2.875</v>
      </c>
      <c r="F8200" s="11">
        <v>43.299999237060547</v>
      </c>
      <c r="G8200" s="11">
        <v>44.599998474121094</v>
      </c>
      <c r="H8200" s="10">
        <v>1.2851999998092651</v>
      </c>
      <c r="I8200" s="10">
        <v>0.35699999332427979</v>
      </c>
      <c r="J8200" s="11">
        <v>9.4300003051757813</v>
      </c>
      <c r="K8200" s="11">
        <v>21.100000381469727</v>
      </c>
      <c r="L8200" s="11">
        <v>102.19999694824219</v>
      </c>
      <c r="M8200" s="12">
        <v>59.400001525878906</v>
      </c>
    </row>
    <row r="8201" spans="1:13" x14ac:dyDescent="0.3">
      <c r="A8201" s="9">
        <v>44011.472222222219</v>
      </c>
      <c r="B8201" s="10">
        <v>1.294586181640625</v>
      </c>
      <c r="C8201" s="10">
        <v>0.199962317943573</v>
      </c>
      <c r="D8201" s="10">
        <v>2.1843502521514893</v>
      </c>
      <c r="E8201" s="10">
        <v>2.875</v>
      </c>
      <c r="F8201" s="11">
        <v>40.900001525878906</v>
      </c>
      <c r="G8201" s="11">
        <v>46.299999237060547</v>
      </c>
      <c r="H8201" s="10">
        <v>1.4279999732971191</v>
      </c>
      <c r="I8201" s="10">
        <v>0.42840000987052917</v>
      </c>
      <c r="J8201" s="11">
        <v>9.5200004577636719</v>
      </c>
      <c r="K8201" s="11">
        <v>21.100000381469727</v>
      </c>
      <c r="L8201" s="11">
        <v>102.30000305175781</v>
      </c>
      <c r="M8201" s="12">
        <v>59</v>
      </c>
    </row>
    <row r="8202" spans="1:13" x14ac:dyDescent="0.3">
      <c r="A8202" s="9">
        <v>44011.475694444445</v>
      </c>
      <c r="B8202" s="10">
        <v>1.2386778593063354</v>
      </c>
      <c r="C8202" s="10">
        <v>0.21138875186443329</v>
      </c>
      <c r="D8202" s="10">
        <v>2.1100785732269287</v>
      </c>
      <c r="E8202" s="10">
        <v>2.875</v>
      </c>
      <c r="F8202" s="11">
        <v>43.599998474121094</v>
      </c>
      <c r="G8202" s="11">
        <v>48.700000762939453</v>
      </c>
      <c r="H8202" s="10">
        <v>1.3565999269485474</v>
      </c>
      <c r="I8202" s="10">
        <v>0.42840000987052917</v>
      </c>
      <c r="J8202" s="11">
        <v>9.4499998092651367</v>
      </c>
      <c r="K8202" s="11">
        <v>21.200000762939453</v>
      </c>
      <c r="L8202" s="11">
        <v>102.30000305175781</v>
      </c>
      <c r="M8202" s="12">
        <v>59</v>
      </c>
    </row>
    <row r="8203" spans="1:13" x14ac:dyDescent="0.3">
      <c r="A8203" s="9">
        <v>44011.479166666664</v>
      </c>
      <c r="B8203" s="10">
        <v>1.1951937675476074</v>
      </c>
      <c r="C8203" s="10">
        <v>0.21329315006732941</v>
      </c>
      <c r="D8203" s="10">
        <v>2.0453288555145264</v>
      </c>
      <c r="E8203" s="10">
        <v>3.375</v>
      </c>
      <c r="F8203" s="11">
        <v>52.299999237060547</v>
      </c>
      <c r="G8203" s="11">
        <v>52.299999237060547</v>
      </c>
      <c r="H8203" s="10">
        <v>1.2851999998092651</v>
      </c>
      <c r="I8203" s="10">
        <v>0.49979999661445618</v>
      </c>
      <c r="J8203" s="11">
        <v>9.4399995803833008</v>
      </c>
      <c r="K8203" s="11">
        <v>21.299999237060547</v>
      </c>
      <c r="L8203" s="11">
        <v>102.30000305175781</v>
      </c>
      <c r="M8203" s="12">
        <v>59.700000762939453</v>
      </c>
    </row>
    <row r="8204" spans="1:13" x14ac:dyDescent="0.3">
      <c r="A8204" s="9">
        <v>44011.482638888891</v>
      </c>
      <c r="B8204" s="10">
        <v>1.1094677448272705</v>
      </c>
      <c r="C8204" s="10">
        <v>0.177109494805336</v>
      </c>
      <c r="D8204" s="10">
        <v>1.8777414560317993</v>
      </c>
      <c r="E8204" s="10">
        <v>3.25</v>
      </c>
      <c r="F8204" s="11">
        <v>58</v>
      </c>
      <c r="G8204" s="11">
        <v>63.799999237060547</v>
      </c>
      <c r="H8204" s="10">
        <v>1.2851999998092651</v>
      </c>
      <c r="I8204" s="10">
        <v>0.35699999332427979</v>
      </c>
      <c r="J8204" s="11">
        <v>9.3999996185302734</v>
      </c>
      <c r="K8204" s="11">
        <v>21.299999237060547</v>
      </c>
      <c r="L8204" s="11">
        <v>102.30000305175781</v>
      </c>
      <c r="M8204" s="12">
        <v>59.599998474121094</v>
      </c>
    </row>
    <row r="8205" spans="1:13" x14ac:dyDescent="0.3">
      <c r="A8205" s="9">
        <v>44011.486111111109</v>
      </c>
      <c r="B8205" s="10">
        <v>1.3181918859481812</v>
      </c>
      <c r="C8205" s="10">
        <v>0.18472711741924286</v>
      </c>
      <c r="D8205" s="10">
        <v>2.2052986621856689</v>
      </c>
      <c r="E8205" s="10">
        <v>3.75</v>
      </c>
      <c r="F8205" s="11">
        <v>56.599998474121094</v>
      </c>
      <c r="G8205" s="11">
        <v>64</v>
      </c>
      <c r="H8205" s="10">
        <v>1.2851999998092651</v>
      </c>
      <c r="I8205" s="10">
        <v>0.35699999332427979</v>
      </c>
      <c r="J8205" s="11">
        <v>9.5100002288818359</v>
      </c>
      <c r="K8205" s="11">
        <v>21.5</v>
      </c>
      <c r="L8205" s="11">
        <v>102.30000305175781</v>
      </c>
      <c r="M8205" s="12">
        <v>60.599998474121094</v>
      </c>
    </row>
    <row r="8206" spans="1:13" x14ac:dyDescent="0.3">
      <c r="A8206" s="9">
        <v>44011.489583333336</v>
      </c>
      <c r="B8206" s="10">
        <v>1.6474291086196899</v>
      </c>
      <c r="C8206" s="10">
        <v>0.19424910843372345</v>
      </c>
      <c r="D8206" s="10">
        <v>2.7194876670837402</v>
      </c>
      <c r="E8206" s="10">
        <v>4.25</v>
      </c>
      <c r="F8206" s="11">
        <v>68.199996948242188</v>
      </c>
      <c r="G8206" s="11">
        <v>72.599998474121094</v>
      </c>
      <c r="H8206" s="10">
        <v>1.2851999998092651</v>
      </c>
      <c r="I8206" s="10">
        <v>0.35699999332427979</v>
      </c>
      <c r="J8206" s="11">
        <v>9.4600000381469727</v>
      </c>
      <c r="K8206" s="11">
        <v>21.600000381469727</v>
      </c>
      <c r="L8206" s="11">
        <v>102.30000305175781</v>
      </c>
      <c r="M8206" s="12">
        <v>60.900001525878906</v>
      </c>
    </row>
    <row r="8207" spans="1:13" x14ac:dyDescent="0.3">
      <c r="A8207" s="9">
        <v>44011.493055555555</v>
      </c>
      <c r="B8207" s="10">
        <v>1.0659835338592529</v>
      </c>
      <c r="C8207" s="10">
        <v>0.16949187219142914</v>
      </c>
      <c r="D8207" s="10">
        <v>1.8015652894973755</v>
      </c>
      <c r="E8207" s="10">
        <v>3.875</v>
      </c>
      <c r="F8207" s="11">
        <v>68.5</v>
      </c>
      <c r="G8207" s="11">
        <v>69.900001525878906</v>
      </c>
      <c r="H8207" s="10">
        <v>1.2851999998092651</v>
      </c>
      <c r="I8207" s="10">
        <v>0.28560000658035278</v>
      </c>
      <c r="J8207" s="11">
        <v>9.5100002288818359</v>
      </c>
      <c r="K8207" s="11">
        <v>21.600000381469727</v>
      </c>
      <c r="L8207" s="11">
        <v>102.19999694824219</v>
      </c>
      <c r="M8207" s="12">
        <v>61</v>
      </c>
    </row>
    <row r="8208" spans="1:13" x14ac:dyDescent="0.3">
      <c r="A8208" s="9">
        <v>44011.496527777781</v>
      </c>
      <c r="B8208" s="10">
        <v>1.3144645690917969</v>
      </c>
      <c r="C8208" s="10">
        <v>0.19044031202793121</v>
      </c>
      <c r="D8208" s="10">
        <v>2.2052986621856689</v>
      </c>
      <c r="E8208" s="10">
        <v>4.375</v>
      </c>
      <c r="F8208" s="11">
        <v>74.099998474121094</v>
      </c>
      <c r="G8208" s="11">
        <v>74.800003051757813</v>
      </c>
      <c r="H8208" s="10">
        <v>1.2851999998092651</v>
      </c>
      <c r="I8208" s="10">
        <v>0.35699999332427979</v>
      </c>
      <c r="J8208" s="11">
        <v>9.3999996185302734</v>
      </c>
      <c r="K8208" s="11">
        <v>21.399999618530273</v>
      </c>
      <c r="L8208" s="11">
        <v>102.19999694824219</v>
      </c>
      <c r="M8208" s="12">
        <v>61.599998474121094</v>
      </c>
    </row>
    <row r="8209" spans="1:13" x14ac:dyDescent="0.3">
      <c r="A8209" s="9">
        <v>44011.5</v>
      </c>
      <c r="B8209" s="10">
        <v>1.3268886804580688</v>
      </c>
      <c r="C8209" s="10">
        <v>0.19805791974067688</v>
      </c>
      <c r="D8209" s="10">
        <v>2.2300560474395752</v>
      </c>
      <c r="E8209" s="10">
        <v>3.625</v>
      </c>
      <c r="F8209" s="11">
        <v>89.300003051757813</v>
      </c>
      <c r="G8209" s="11">
        <v>89.300003051757813</v>
      </c>
      <c r="H8209" s="10">
        <v>1.2851999998092651</v>
      </c>
      <c r="I8209" s="10">
        <v>0.35699999332427979</v>
      </c>
      <c r="J8209" s="11">
        <v>9.3999996185302734</v>
      </c>
      <c r="K8209" s="11">
        <v>21.600000381469727</v>
      </c>
      <c r="L8209" s="11">
        <v>102.30000305175781</v>
      </c>
      <c r="M8209" s="12">
        <v>61.700000762939453</v>
      </c>
    </row>
    <row r="8210" spans="1:13" x14ac:dyDescent="0.3">
      <c r="A8210" s="9">
        <v>44011.503472222219</v>
      </c>
      <c r="B8210" s="10">
        <v>1.2498595714569092</v>
      </c>
      <c r="C8210" s="10">
        <v>0.20567554235458374</v>
      </c>
      <c r="D8210" s="10">
        <v>2.1215050220489502</v>
      </c>
      <c r="E8210" s="10">
        <v>3</v>
      </c>
      <c r="F8210" s="11">
        <v>90.199996948242188</v>
      </c>
      <c r="G8210" s="11">
        <v>89.599998474121094</v>
      </c>
      <c r="H8210" s="10">
        <v>1.2851999998092651</v>
      </c>
      <c r="I8210" s="10">
        <v>0.28560000658035278</v>
      </c>
      <c r="J8210" s="11">
        <v>9.4099998474121094</v>
      </c>
      <c r="K8210" s="11">
        <v>21.600000381469727</v>
      </c>
      <c r="L8210" s="11">
        <v>102.30000305175781</v>
      </c>
      <c r="M8210" s="12">
        <v>61.799999237060547</v>
      </c>
    </row>
    <row r="8211" spans="1:13" x14ac:dyDescent="0.3">
      <c r="A8211" s="9">
        <v>44011.506944444445</v>
      </c>
      <c r="B8211" s="10">
        <v>1.3194342851638794</v>
      </c>
      <c r="C8211" s="10">
        <v>0.21138875186443329</v>
      </c>
      <c r="D8211" s="10">
        <v>2.2338647842407227</v>
      </c>
      <c r="E8211" s="10">
        <v>3.875</v>
      </c>
      <c r="F8211" s="11">
        <v>82.599998474121094</v>
      </c>
      <c r="G8211" s="11">
        <v>81.5</v>
      </c>
      <c r="H8211" s="10">
        <v>1.2851999998092651</v>
      </c>
      <c r="I8211" s="10">
        <v>0.42840000987052917</v>
      </c>
      <c r="J8211" s="11">
        <v>9.4899997711181641</v>
      </c>
      <c r="K8211" s="11">
        <v>21.5</v>
      </c>
      <c r="L8211" s="11">
        <v>102.19999694824219</v>
      </c>
      <c r="M8211" s="12">
        <v>61.700000762939453</v>
      </c>
    </row>
    <row r="8212" spans="1:13" x14ac:dyDescent="0.3">
      <c r="A8212" s="9">
        <v>44011.510416666664</v>
      </c>
      <c r="B8212" s="10">
        <v>1.0982861518859863</v>
      </c>
      <c r="C8212" s="10">
        <v>0.19805791974067688</v>
      </c>
      <c r="D8212" s="10">
        <v>1.8815501928329468</v>
      </c>
      <c r="E8212" s="10">
        <v>4.25</v>
      </c>
      <c r="F8212" s="11">
        <v>73.099998474121094</v>
      </c>
      <c r="G8212" s="11">
        <v>74.300003051757813</v>
      </c>
      <c r="H8212" s="10">
        <v>1.2851999998092651</v>
      </c>
      <c r="I8212" s="10">
        <v>0.42840000987052917</v>
      </c>
      <c r="J8212" s="11">
        <v>9.4899997711181641</v>
      </c>
      <c r="K8212" s="11">
        <v>21.600000381469727</v>
      </c>
      <c r="L8212" s="11">
        <v>102.19999694824219</v>
      </c>
      <c r="M8212" s="12">
        <v>61.5</v>
      </c>
    </row>
    <row r="8213" spans="1:13" x14ac:dyDescent="0.3">
      <c r="A8213" s="9">
        <v>44011.513888888891</v>
      </c>
      <c r="B8213" s="10">
        <v>0.93304628133773804</v>
      </c>
      <c r="C8213" s="10">
        <v>0.17520508170127869</v>
      </c>
      <c r="D8213" s="10">
        <v>1.6054117679595947</v>
      </c>
      <c r="E8213" s="10">
        <v>4</v>
      </c>
      <c r="F8213" s="11">
        <v>54.900001525878906</v>
      </c>
      <c r="G8213" s="11">
        <v>56.400001525878906</v>
      </c>
      <c r="H8213" s="10">
        <v>1.2851999998092651</v>
      </c>
      <c r="I8213" s="10">
        <v>0.35699999332427979</v>
      </c>
      <c r="J8213" s="11">
        <v>9.5100002288818359</v>
      </c>
      <c r="K8213" s="11">
        <v>21.5</v>
      </c>
      <c r="L8213" s="11">
        <v>102.30000305175781</v>
      </c>
      <c r="M8213" s="12">
        <v>61.900001525878906</v>
      </c>
    </row>
    <row r="8214" spans="1:13" x14ac:dyDescent="0.3">
      <c r="A8214" s="9">
        <v>44011.517361111109</v>
      </c>
      <c r="B8214" s="10">
        <v>1.2014057636260986</v>
      </c>
      <c r="C8214" s="10">
        <v>0.19615352153778076</v>
      </c>
      <c r="D8214" s="10">
        <v>2.0377113819122314</v>
      </c>
      <c r="E8214" s="10">
        <v>3.875</v>
      </c>
      <c r="F8214" s="11">
        <v>75.900001525878906</v>
      </c>
      <c r="G8214" s="11">
        <v>90.400001525878906</v>
      </c>
      <c r="H8214" s="10">
        <v>1.2851999998092651</v>
      </c>
      <c r="I8214" s="10">
        <v>0.35699999332427979</v>
      </c>
      <c r="J8214" s="11">
        <v>7.1999998092651367</v>
      </c>
      <c r="K8214" s="11">
        <v>21.799999237060547</v>
      </c>
      <c r="L8214" s="11">
        <v>102.19999694824219</v>
      </c>
      <c r="M8214" s="12">
        <v>61.599998474121094</v>
      </c>
    </row>
    <row r="8215" spans="1:13" x14ac:dyDescent="0.3">
      <c r="A8215" s="9">
        <v>44011.520833333336</v>
      </c>
      <c r="B8215" s="10">
        <v>1.0572868585586548</v>
      </c>
      <c r="C8215" s="10">
        <v>0.19615352153778076</v>
      </c>
      <c r="D8215" s="10">
        <v>1.8168004751205444</v>
      </c>
      <c r="E8215" s="10">
        <v>2.75</v>
      </c>
      <c r="F8215" s="11">
        <v>39.400001525878906</v>
      </c>
      <c r="G8215" s="11">
        <v>46.200000762939453</v>
      </c>
      <c r="H8215" s="10">
        <v>1.2851999998092651</v>
      </c>
      <c r="I8215" s="10">
        <v>0.28560000658035278</v>
      </c>
      <c r="J8215" s="11">
        <v>9.0600004196166992</v>
      </c>
      <c r="K8215" s="11">
        <v>21.700000762939453</v>
      </c>
      <c r="L8215" s="11">
        <v>102.19999694824219</v>
      </c>
      <c r="M8215" s="12">
        <v>61.900001525878906</v>
      </c>
    </row>
    <row r="8216" spans="1:13" x14ac:dyDescent="0.3">
      <c r="A8216" s="9">
        <v>44011.524305555555</v>
      </c>
      <c r="B8216" s="10">
        <v>1.4610683917999268</v>
      </c>
      <c r="C8216" s="10">
        <v>0.21519754827022552</v>
      </c>
      <c r="D8216" s="10">
        <v>2.4547758102416992</v>
      </c>
      <c r="E8216" s="10">
        <v>4.875</v>
      </c>
      <c r="F8216" s="11">
        <v>37.400001525878906</v>
      </c>
      <c r="G8216" s="11">
        <v>41.599998474121094</v>
      </c>
      <c r="H8216" s="10">
        <v>1.2851999998092651</v>
      </c>
      <c r="I8216" s="10">
        <v>0.42840000987052917</v>
      </c>
      <c r="J8216" s="11">
        <v>9.2299995422363281</v>
      </c>
      <c r="K8216" s="11">
        <v>21.899999618530273</v>
      </c>
      <c r="L8216" s="11">
        <v>102.19999694824219</v>
      </c>
      <c r="M8216" s="12">
        <v>61.700000762939453</v>
      </c>
    </row>
    <row r="8217" spans="1:13" x14ac:dyDescent="0.3">
      <c r="A8217" s="9">
        <v>44011.527777777781</v>
      </c>
      <c r="B8217" s="10">
        <v>1.594005823135376</v>
      </c>
      <c r="C8217" s="10">
        <v>0.22852836549282074</v>
      </c>
      <c r="D8217" s="10">
        <v>2.6718776226043701</v>
      </c>
      <c r="E8217" s="10">
        <v>4.875</v>
      </c>
      <c r="F8217" s="11">
        <v>48.099998474121094</v>
      </c>
      <c r="G8217" s="11">
        <v>52.299999237060547</v>
      </c>
      <c r="H8217" s="10">
        <v>1.3565999269485474</v>
      </c>
      <c r="I8217" s="10">
        <v>0.49979999661445618</v>
      </c>
      <c r="J8217" s="11">
        <v>9.5399999618530273</v>
      </c>
      <c r="K8217" s="11">
        <v>22</v>
      </c>
      <c r="L8217" s="11">
        <v>102.19999694824219</v>
      </c>
      <c r="M8217" s="12">
        <v>61.400001525878906</v>
      </c>
    </row>
    <row r="8218" spans="1:13" x14ac:dyDescent="0.3">
      <c r="A8218" s="9">
        <v>44011.53125</v>
      </c>
      <c r="B8218" s="10">
        <v>1.3231614828109741</v>
      </c>
      <c r="C8218" s="10">
        <v>0.25899884104728699</v>
      </c>
      <c r="D8218" s="10">
        <v>2.2871880531311035</v>
      </c>
      <c r="E8218" s="10">
        <v>5</v>
      </c>
      <c r="F8218" s="11">
        <v>51</v>
      </c>
      <c r="G8218" s="11">
        <v>55.400001525878906</v>
      </c>
      <c r="H8218" s="10">
        <v>1.2851999998092651</v>
      </c>
      <c r="I8218" s="10">
        <v>0.35699999332427979</v>
      </c>
      <c r="J8218" s="11">
        <v>9.4899997711181641</v>
      </c>
      <c r="K8218" s="11">
        <v>22</v>
      </c>
      <c r="L8218" s="11">
        <v>102.30000305175781</v>
      </c>
      <c r="M8218" s="12">
        <v>61</v>
      </c>
    </row>
    <row r="8219" spans="1:13" x14ac:dyDescent="0.3">
      <c r="A8219" s="9">
        <v>44011.534722222219</v>
      </c>
      <c r="B8219" s="10">
        <v>1.0138025283813477</v>
      </c>
      <c r="C8219" s="10">
        <v>0.20948433876037598</v>
      </c>
      <c r="D8219" s="10">
        <v>1.7615729570388794</v>
      </c>
      <c r="E8219" s="10">
        <v>3.375</v>
      </c>
      <c r="F8219" s="11">
        <v>52.599998474121094</v>
      </c>
      <c r="G8219" s="11">
        <v>60.700000762939453</v>
      </c>
      <c r="H8219" s="10">
        <v>1.2851999998092651</v>
      </c>
      <c r="I8219" s="10">
        <v>0.28560000658035278</v>
      </c>
      <c r="J8219" s="11">
        <v>9.3599996566772461</v>
      </c>
      <c r="K8219" s="11">
        <v>21.799999237060547</v>
      </c>
      <c r="L8219" s="11">
        <v>102.30000305175781</v>
      </c>
      <c r="M8219" s="12">
        <v>60.599998474121094</v>
      </c>
    </row>
    <row r="8220" spans="1:13" x14ac:dyDescent="0.3">
      <c r="A8220" s="9">
        <v>44011.538194444445</v>
      </c>
      <c r="B8220" s="10">
        <v>1.1790424585342407</v>
      </c>
      <c r="C8220" s="10">
        <v>0.23424158990383148</v>
      </c>
      <c r="D8220" s="10">
        <v>2.0415201187133789</v>
      </c>
      <c r="E8220" s="10">
        <v>3</v>
      </c>
      <c r="F8220" s="11">
        <v>46.299999237060547</v>
      </c>
      <c r="G8220" s="11">
        <v>53.700000762939453</v>
      </c>
      <c r="H8220" s="10">
        <v>1.2137999534606934</v>
      </c>
      <c r="I8220" s="10">
        <v>0.21420000493526459</v>
      </c>
      <c r="J8220" s="11">
        <v>9.2100000381469727</v>
      </c>
      <c r="K8220" s="11">
        <v>21.899999618530273</v>
      </c>
      <c r="L8220" s="11">
        <v>102.30000305175781</v>
      </c>
      <c r="M8220" s="12">
        <v>60</v>
      </c>
    </row>
    <row r="8221" spans="1:13" x14ac:dyDescent="0.3">
      <c r="A8221" s="9">
        <v>44011.541666666664</v>
      </c>
      <c r="B8221" s="10">
        <v>1.1964361667633057</v>
      </c>
      <c r="C8221" s="10">
        <v>0.22852836549282074</v>
      </c>
      <c r="D8221" s="10">
        <v>2.0643727779388428</v>
      </c>
      <c r="E8221" s="10">
        <v>2.875</v>
      </c>
      <c r="F8221" s="11">
        <v>36.900001525878906</v>
      </c>
      <c r="G8221" s="11">
        <v>42.400001525878906</v>
      </c>
      <c r="H8221" s="10">
        <v>1.2137999534606934</v>
      </c>
      <c r="I8221" s="10">
        <v>0.21420000493526459</v>
      </c>
      <c r="J8221" s="11">
        <v>9.1800003051757813</v>
      </c>
      <c r="K8221" s="11">
        <v>22</v>
      </c>
      <c r="L8221" s="11">
        <v>102.30000305175781</v>
      </c>
      <c r="M8221" s="12">
        <v>60.200000762939453</v>
      </c>
    </row>
    <row r="8222" spans="1:13" x14ac:dyDescent="0.3">
      <c r="A8222" s="9">
        <v>44011.545138888891</v>
      </c>
      <c r="B8222" s="10">
        <v>1.0349234342575073</v>
      </c>
      <c r="C8222" s="10">
        <v>0.19424910843372345</v>
      </c>
      <c r="D8222" s="10">
        <v>1.7806169986724854</v>
      </c>
      <c r="E8222" s="10">
        <v>3.25</v>
      </c>
      <c r="F8222" s="11">
        <v>33.200000762939453</v>
      </c>
      <c r="G8222" s="11">
        <v>36.700000762939453</v>
      </c>
      <c r="H8222" s="10">
        <v>1.2137999534606934</v>
      </c>
      <c r="I8222" s="10">
        <v>0.21420000493526459</v>
      </c>
      <c r="J8222" s="11">
        <v>9.1000003814697266</v>
      </c>
      <c r="K8222" s="11">
        <v>22.100000381469727</v>
      </c>
      <c r="L8222" s="11">
        <v>102.19999694824219</v>
      </c>
      <c r="M8222" s="12">
        <v>60.200000762939453</v>
      </c>
    </row>
    <row r="8223" spans="1:13" x14ac:dyDescent="0.3">
      <c r="A8223" s="9">
        <v>44011.548611111109</v>
      </c>
      <c r="B8223" s="10">
        <v>0.86595642566680908</v>
      </c>
      <c r="C8223" s="10">
        <v>0.1885358989238739</v>
      </c>
      <c r="D8223" s="10">
        <v>1.5159047842025757</v>
      </c>
      <c r="E8223" s="10">
        <v>3</v>
      </c>
      <c r="F8223" s="11">
        <v>29.100000381469727</v>
      </c>
      <c r="G8223" s="11">
        <v>27.5</v>
      </c>
      <c r="H8223" s="10">
        <v>1.2137999534606934</v>
      </c>
      <c r="I8223" s="10">
        <v>0.21420000493526459</v>
      </c>
      <c r="J8223" s="11">
        <v>9.1499996185302734</v>
      </c>
      <c r="K8223" s="11">
        <v>22.200000762939453</v>
      </c>
      <c r="L8223" s="11">
        <v>102.30000305175781</v>
      </c>
      <c r="M8223" s="12">
        <v>60.099998474121094</v>
      </c>
    </row>
    <row r="8224" spans="1:13" x14ac:dyDescent="0.3">
      <c r="A8224" s="9">
        <v>44011.552083333336</v>
      </c>
      <c r="B8224" s="10">
        <v>0.95913678407669067</v>
      </c>
      <c r="C8224" s="10">
        <v>0.18472711741924286</v>
      </c>
      <c r="D8224" s="10">
        <v>1.6549263000488281</v>
      </c>
      <c r="E8224" s="10">
        <v>3</v>
      </c>
      <c r="F8224" s="11">
        <v>31.799999237060547</v>
      </c>
      <c r="G8224" s="11">
        <v>30.799999237060547</v>
      </c>
      <c r="H8224" s="10">
        <v>1.2137999534606934</v>
      </c>
      <c r="I8224" s="10">
        <v>0.28560000658035278</v>
      </c>
      <c r="J8224" s="11">
        <v>9.1400003433227539</v>
      </c>
      <c r="K8224" s="11">
        <v>22.100000381469727</v>
      </c>
      <c r="L8224" s="11">
        <v>102.30000305175781</v>
      </c>
      <c r="M8224" s="12">
        <v>59.799999237060547</v>
      </c>
    </row>
    <row r="8225" spans="1:13" x14ac:dyDescent="0.3">
      <c r="A8225" s="9">
        <v>44011.555555555555</v>
      </c>
      <c r="B8225" s="10">
        <v>0.87962281703948975</v>
      </c>
      <c r="C8225" s="10">
        <v>0.19424910843372345</v>
      </c>
      <c r="D8225" s="10">
        <v>1.5406620502471924</v>
      </c>
      <c r="E8225" s="10">
        <v>2.875</v>
      </c>
      <c r="F8225" s="11">
        <v>38.400001525878906</v>
      </c>
      <c r="G8225" s="11">
        <v>36.799999237060547</v>
      </c>
      <c r="H8225" s="10">
        <v>1.2137999534606934</v>
      </c>
      <c r="I8225" s="10">
        <v>0.21420000493526459</v>
      </c>
      <c r="J8225" s="11">
        <v>9.119999885559082</v>
      </c>
      <c r="K8225" s="11">
        <v>22.100000381469727</v>
      </c>
      <c r="L8225" s="11">
        <v>102.19999694824219</v>
      </c>
      <c r="M8225" s="12">
        <v>59.900001525878906</v>
      </c>
    </row>
    <row r="8226" spans="1:13" x14ac:dyDescent="0.3">
      <c r="A8226" s="9">
        <v>44011.559027777781</v>
      </c>
      <c r="B8226" s="10">
        <v>1.7952754497528076</v>
      </c>
      <c r="C8226" s="10">
        <v>0.2837560772895813</v>
      </c>
      <c r="D8226" s="10">
        <v>3.0356183052062988</v>
      </c>
      <c r="E8226" s="10">
        <v>4.875</v>
      </c>
      <c r="F8226" s="11">
        <v>53.799999237060547</v>
      </c>
      <c r="G8226" s="11">
        <v>49.799999237060547</v>
      </c>
      <c r="H8226" s="10">
        <v>1.2137999534606934</v>
      </c>
      <c r="I8226" s="10">
        <v>0.42840000987052917</v>
      </c>
      <c r="J8226" s="11">
        <v>9.2100000381469727</v>
      </c>
      <c r="K8226" s="11">
        <v>22.200000762939453</v>
      </c>
      <c r="L8226" s="11">
        <v>102.19999694824219</v>
      </c>
      <c r="M8226" s="12">
        <v>59.799999237060547</v>
      </c>
    </row>
    <row r="8227" spans="1:13" x14ac:dyDescent="0.3">
      <c r="A8227" s="9">
        <v>44011.5625</v>
      </c>
      <c r="B8227" s="10">
        <v>1.5790969133377075</v>
      </c>
      <c r="C8227" s="10">
        <v>0.25899884104728699</v>
      </c>
      <c r="D8227" s="10">
        <v>2.679495096206665</v>
      </c>
      <c r="E8227" s="10">
        <v>4</v>
      </c>
      <c r="F8227" s="11">
        <v>66.599998474121094</v>
      </c>
      <c r="G8227" s="11">
        <v>64.699996948242188</v>
      </c>
      <c r="H8227" s="10">
        <v>1.2137999534606934</v>
      </c>
      <c r="I8227" s="10">
        <v>0.42840000987052917</v>
      </c>
      <c r="J8227" s="11">
        <v>9.1800003051757813</v>
      </c>
      <c r="K8227" s="11">
        <v>22.299999237060547</v>
      </c>
      <c r="L8227" s="11">
        <v>101.90000152587891</v>
      </c>
      <c r="M8227" s="12">
        <v>59.5</v>
      </c>
    </row>
    <row r="8228" spans="1:13" x14ac:dyDescent="0.3">
      <c r="A8228" s="9">
        <v>44011.565972222219</v>
      </c>
      <c r="B8228" s="10">
        <v>1.2585563659667969</v>
      </c>
      <c r="C8228" s="10">
        <v>0.21329315006732941</v>
      </c>
      <c r="D8228" s="10">
        <v>2.1424534320831299</v>
      </c>
      <c r="E8228" s="10">
        <v>3.75</v>
      </c>
      <c r="F8228" s="11">
        <v>66.699996948242188</v>
      </c>
      <c r="G8228" s="11">
        <v>64.699996948242188</v>
      </c>
      <c r="H8228" s="10">
        <v>1.2137999534606934</v>
      </c>
      <c r="I8228" s="10">
        <v>0.35699999332427979</v>
      </c>
      <c r="J8228" s="11">
        <v>9.2100000381469727</v>
      </c>
      <c r="K8228" s="11">
        <v>22.399999618530273</v>
      </c>
      <c r="L8228" s="11">
        <v>101.80000305175781</v>
      </c>
      <c r="M8228" s="12">
        <v>59.400001525878906</v>
      </c>
    </row>
    <row r="8229" spans="1:13" x14ac:dyDescent="0.3">
      <c r="A8229" s="9">
        <v>44011.569444444445</v>
      </c>
      <c r="B8229" s="10">
        <v>1.1541943550109863</v>
      </c>
      <c r="C8229" s="10">
        <v>0.19615352153778076</v>
      </c>
      <c r="D8229" s="10">
        <v>1.9653439521789551</v>
      </c>
      <c r="E8229" s="10">
        <v>4.625</v>
      </c>
      <c r="F8229" s="11">
        <v>66.400001525878906</v>
      </c>
      <c r="G8229" s="11">
        <v>62.400001525878906</v>
      </c>
      <c r="H8229" s="10">
        <v>1.2137999534606934</v>
      </c>
      <c r="I8229" s="10">
        <v>0.35699999332427979</v>
      </c>
      <c r="J8229" s="11">
        <v>9.1499996185302734</v>
      </c>
      <c r="K8229" s="11">
        <v>22.299999237060547</v>
      </c>
      <c r="L8229" s="11">
        <v>101.80000305175781</v>
      </c>
      <c r="M8229" s="12">
        <v>59.700000762939453</v>
      </c>
    </row>
    <row r="8230" spans="1:13" x14ac:dyDescent="0.3">
      <c r="A8230" s="9">
        <v>44011.572916666664</v>
      </c>
      <c r="B8230" s="10">
        <v>0.94795519113540649</v>
      </c>
      <c r="C8230" s="10">
        <v>0.20186673104763031</v>
      </c>
      <c r="D8230" s="10">
        <v>1.6549263000488281</v>
      </c>
      <c r="E8230" s="10">
        <v>3.25</v>
      </c>
      <c r="F8230" s="11">
        <v>64.699996948242188</v>
      </c>
      <c r="G8230" s="11">
        <v>61.900001525878906</v>
      </c>
      <c r="H8230" s="10">
        <v>1.2137999534606934</v>
      </c>
      <c r="I8230" s="10">
        <v>0.21420000493526459</v>
      </c>
      <c r="J8230" s="11">
        <v>9.1999998092651367</v>
      </c>
      <c r="K8230" s="11">
        <v>22.399999618530273</v>
      </c>
      <c r="L8230" s="11">
        <v>101.80000305175781</v>
      </c>
      <c r="M8230" s="12">
        <v>59</v>
      </c>
    </row>
    <row r="8231" spans="1:13" x14ac:dyDescent="0.3">
      <c r="A8231" s="9">
        <v>44011.576388888891</v>
      </c>
      <c r="B8231" s="10">
        <v>0.84235066175460815</v>
      </c>
      <c r="C8231" s="10">
        <v>0.199962317943573</v>
      </c>
      <c r="D8231" s="10">
        <v>1.4911476373672485</v>
      </c>
      <c r="E8231" s="10">
        <v>3.5</v>
      </c>
      <c r="F8231" s="11">
        <v>48.200000762939453</v>
      </c>
      <c r="G8231" s="11">
        <v>46.900001525878906</v>
      </c>
      <c r="H8231" s="10">
        <v>1.2137999534606934</v>
      </c>
      <c r="I8231" s="10">
        <v>0.28560000658035278</v>
      </c>
      <c r="J8231" s="11">
        <v>9.1800003051757813</v>
      </c>
      <c r="K8231" s="11">
        <v>22.200000762939453</v>
      </c>
      <c r="L8231" s="11">
        <v>101.80000305175781</v>
      </c>
      <c r="M8231" s="12">
        <v>58.299999237060547</v>
      </c>
    </row>
    <row r="8232" spans="1:13" x14ac:dyDescent="0.3">
      <c r="A8232" s="9">
        <v>44011.579861111109</v>
      </c>
      <c r="B8232" s="10">
        <v>0.96659117937088013</v>
      </c>
      <c r="C8232" s="10">
        <v>0.21138875186443329</v>
      </c>
      <c r="D8232" s="10">
        <v>1.69301438331604</v>
      </c>
      <c r="E8232" s="10">
        <v>3.625</v>
      </c>
      <c r="F8232" s="11">
        <v>44.5</v>
      </c>
      <c r="G8232" s="11">
        <v>45.700000762939453</v>
      </c>
      <c r="H8232" s="10">
        <v>1.2137999534606934</v>
      </c>
      <c r="I8232" s="10">
        <v>0.35699999332427979</v>
      </c>
      <c r="J8232" s="11">
        <v>8.8100004196166992</v>
      </c>
      <c r="K8232" s="11">
        <v>22.399999618530273</v>
      </c>
      <c r="L8232" s="11">
        <v>101.80000305175781</v>
      </c>
      <c r="M8232" s="12">
        <v>57.900001525878906</v>
      </c>
    </row>
    <row r="8233" spans="1:13" x14ac:dyDescent="0.3">
      <c r="A8233" s="9">
        <v>44011.583333333336</v>
      </c>
      <c r="B8233" s="10">
        <v>0.81004810333251953</v>
      </c>
      <c r="C8233" s="10">
        <v>0.19615352153778076</v>
      </c>
      <c r="D8233" s="10">
        <v>1.4378243684768677</v>
      </c>
      <c r="E8233" s="10">
        <v>2.625</v>
      </c>
      <c r="F8233" s="11">
        <v>33.900001525878906</v>
      </c>
      <c r="G8233" s="11">
        <v>30.600000381469727</v>
      </c>
      <c r="H8233" s="10">
        <v>1.2137999534606934</v>
      </c>
      <c r="I8233" s="10">
        <v>0.21420000493526459</v>
      </c>
      <c r="J8233" s="11">
        <v>9.2299995422363281</v>
      </c>
      <c r="K8233" s="11">
        <v>22.200000762939453</v>
      </c>
      <c r="L8233" s="11">
        <v>101.69999694824219</v>
      </c>
      <c r="M8233" s="12">
        <v>57.5</v>
      </c>
    </row>
    <row r="8234" spans="1:13" x14ac:dyDescent="0.3">
      <c r="A8234" s="9">
        <v>44011.586805555555</v>
      </c>
      <c r="B8234" s="10">
        <v>1.1256190538406372</v>
      </c>
      <c r="C8234" s="10">
        <v>0.21329315006732941</v>
      </c>
      <c r="D8234" s="10">
        <v>1.9386823177337646</v>
      </c>
      <c r="E8234" s="10">
        <v>3.5</v>
      </c>
      <c r="F8234" s="11">
        <v>31.600000381469727</v>
      </c>
      <c r="G8234" s="11">
        <v>32.799999237060547</v>
      </c>
      <c r="H8234" s="10">
        <v>1.2137999534606934</v>
      </c>
      <c r="I8234" s="10">
        <v>0.28560000658035278</v>
      </c>
      <c r="J8234" s="11">
        <v>9.2200002670288086</v>
      </c>
      <c r="K8234" s="11">
        <v>22.299999237060547</v>
      </c>
      <c r="L8234" s="11">
        <v>101.80000305175781</v>
      </c>
      <c r="M8234" s="12">
        <v>57.599998474121094</v>
      </c>
    </row>
    <row r="8235" spans="1:13" x14ac:dyDescent="0.3">
      <c r="A8235" s="9">
        <v>44011.590277777781</v>
      </c>
      <c r="B8235" s="10">
        <v>1.114437460899353</v>
      </c>
      <c r="C8235" s="10">
        <v>0.21900635957717896</v>
      </c>
      <c r="D8235" s="10">
        <v>1.9272558689117432</v>
      </c>
      <c r="E8235" s="10">
        <v>4.25</v>
      </c>
      <c r="F8235" s="11">
        <v>33.900001525878906</v>
      </c>
      <c r="G8235" s="11">
        <v>38.200000762939453</v>
      </c>
      <c r="H8235" s="10">
        <v>1.2137999534606934</v>
      </c>
      <c r="I8235" s="10">
        <v>0.28560000658035278</v>
      </c>
      <c r="J8235" s="11">
        <v>9.2299995422363281</v>
      </c>
      <c r="K8235" s="11">
        <v>22.299999237060547</v>
      </c>
      <c r="L8235" s="11">
        <v>101.80000305175781</v>
      </c>
      <c r="M8235" s="12">
        <v>57.5</v>
      </c>
    </row>
    <row r="8236" spans="1:13" x14ac:dyDescent="0.3">
      <c r="A8236" s="9">
        <v>44011.59375</v>
      </c>
      <c r="B8236" s="10">
        <v>1.1020133495330811</v>
      </c>
      <c r="C8236" s="10">
        <v>0.19044031202793121</v>
      </c>
      <c r="D8236" s="10">
        <v>1.8777414560317993</v>
      </c>
      <c r="E8236" s="10">
        <v>4</v>
      </c>
      <c r="F8236" s="11">
        <v>33.099998474121094</v>
      </c>
      <c r="G8236" s="11">
        <v>39.200000762939453</v>
      </c>
      <c r="H8236" s="10">
        <v>1.2137999534606934</v>
      </c>
      <c r="I8236" s="10">
        <v>0.28560000658035278</v>
      </c>
      <c r="J8236" s="11">
        <v>9.2899999618530273</v>
      </c>
      <c r="K8236" s="11">
        <v>22.200000762939453</v>
      </c>
      <c r="L8236" s="11">
        <v>101.69999694824219</v>
      </c>
      <c r="M8236" s="12">
        <v>57.099998474121094</v>
      </c>
    </row>
    <row r="8237" spans="1:13" x14ac:dyDescent="0.3">
      <c r="A8237" s="9">
        <v>44011.597222222219</v>
      </c>
      <c r="B8237" s="10">
        <v>0.95292478799819946</v>
      </c>
      <c r="C8237" s="10">
        <v>0.19805791974067688</v>
      </c>
      <c r="D8237" s="10">
        <v>1.6587350368499756</v>
      </c>
      <c r="E8237" s="10">
        <v>3.375</v>
      </c>
      <c r="F8237" s="11">
        <v>32.299999237060547</v>
      </c>
      <c r="G8237" s="11">
        <v>37.200000762939453</v>
      </c>
      <c r="H8237" s="10">
        <v>1.2137999534606934</v>
      </c>
      <c r="I8237" s="10">
        <v>0.28560000658035278</v>
      </c>
      <c r="J8237" s="11">
        <v>9.1999998092651367</v>
      </c>
      <c r="K8237" s="11">
        <v>22.200000762939453</v>
      </c>
      <c r="L8237" s="11">
        <v>101.69999694824219</v>
      </c>
      <c r="M8237" s="12">
        <v>57</v>
      </c>
    </row>
    <row r="8238" spans="1:13" x14ac:dyDescent="0.3">
      <c r="A8238" s="9">
        <v>44011.600694444445</v>
      </c>
      <c r="B8238" s="10">
        <v>0.8945317268371582</v>
      </c>
      <c r="C8238" s="10">
        <v>0.1885358989238739</v>
      </c>
      <c r="D8238" s="10">
        <v>1.5597060918807983</v>
      </c>
      <c r="E8238" s="10">
        <v>3.625</v>
      </c>
      <c r="F8238" s="11">
        <v>31.5</v>
      </c>
      <c r="G8238" s="11">
        <v>33.900001525878906</v>
      </c>
      <c r="H8238" s="10">
        <v>1.2851999998092651</v>
      </c>
      <c r="I8238" s="10">
        <v>0.28560000658035278</v>
      </c>
      <c r="J8238" s="11">
        <v>9.2600002288818359</v>
      </c>
      <c r="K8238" s="11">
        <v>22.299999237060547</v>
      </c>
      <c r="L8238" s="11">
        <v>101.69999694824219</v>
      </c>
      <c r="M8238" s="12">
        <v>56.599998474121094</v>
      </c>
    </row>
    <row r="8239" spans="1:13" x14ac:dyDescent="0.3">
      <c r="A8239" s="9">
        <v>44011.604166666664</v>
      </c>
      <c r="B8239" s="10">
        <v>1.2212842702865601</v>
      </c>
      <c r="C8239" s="10">
        <v>0.18663150072097778</v>
      </c>
      <c r="D8239" s="10">
        <v>2.058659553527832</v>
      </c>
      <c r="E8239" s="10">
        <v>4</v>
      </c>
      <c r="F8239" s="11">
        <v>38.599998474121094</v>
      </c>
      <c r="G8239" s="11">
        <v>38.900001525878906</v>
      </c>
      <c r="H8239" s="10">
        <v>1.2851999998092651</v>
      </c>
      <c r="I8239" s="10">
        <v>0.35699999332427979</v>
      </c>
      <c r="J8239" s="11">
        <v>9.2200002670288086</v>
      </c>
      <c r="K8239" s="11">
        <v>22.399999618530273</v>
      </c>
      <c r="L8239" s="11">
        <v>101.69999694824219</v>
      </c>
      <c r="M8239" s="12">
        <v>56.200000762939453</v>
      </c>
    </row>
    <row r="8240" spans="1:13" x14ac:dyDescent="0.3">
      <c r="A8240" s="9">
        <v>44011.607638888891</v>
      </c>
      <c r="B8240" s="10">
        <v>0.9901968240737915</v>
      </c>
      <c r="C8240" s="10">
        <v>0.19424910843372345</v>
      </c>
      <c r="D8240" s="10">
        <v>1.712058424949646</v>
      </c>
      <c r="E8240" s="10">
        <v>3.25</v>
      </c>
      <c r="F8240" s="11">
        <v>45.700000762939453</v>
      </c>
      <c r="G8240" s="11">
        <v>43.200000762939453</v>
      </c>
      <c r="H8240" s="10">
        <v>1.2851999998092651</v>
      </c>
      <c r="I8240" s="10">
        <v>0.35699999332427979</v>
      </c>
      <c r="J8240" s="11">
        <v>9.25</v>
      </c>
      <c r="K8240" s="11">
        <v>22.299999237060547</v>
      </c>
      <c r="L8240" s="11">
        <v>101.80000305175781</v>
      </c>
      <c r="M8240" s="12">
        <v>55.900001525878906</v>
      </c>
    </row>
    <row r="8241" spans="1:13" x14ac:dyDescent="0.3">
      <c r="A8241" s="9">
        <v>44011.611111111109</v>
      </c>
      <c r="B8241" s="10">
        <v>1.4635531902313232</v>
      </c>
      <c r="C8241" s="10">
        <v>0.26090320944786072</v>
      </c>
      <c r="D8241" s="10">
        <v>2.5042901039123535</v>
      </c>
      <c r="E8241" s="10">
        <v>6</v>
      </c>
      <c r="F8241" s="11">
        <v>48.400001525878906</v>
      </c>
      <c r="G8241" s="11">
        <v>46.599998474121094</v>
      </c>
      <c r="H8241" s="10">
        <v>1.3565999269485474</v>
      </c>
      <c r="I8241" s="10">
        <v>0.42840000987052917</v>
      </c>
      <c r="J8241" s="11">
        <v>9.2200002670288086</v>
      </c>
      <c r="K8241" s="11">
        <v>22.299999237060547</v>
      </c>
      <c r="L8241" s="11">
        <v>101.80000305175781</v>
      </c>
      <c r="M8241" s="12">
        <v>55.799999237060547</v>
      </c>
    </row>
    <row r="8242" spans="1:13" x14ac:dyDescent="0.3">
      <c r="A8242" s="9">
        <v>44011.614583333336</v>
      </c>
      <c r="B8242" s="10">
        <v>1.3368278741836548</v>
      </c>
      <c r="C8242" s="10">
        <v>0.26661643385887146</v>
      </c>
      <c r="D8242" s="10">
        <v>2.3157541751861572</v>
      </c>
      <c r="E8242" s="10">
        <v>5.875</v>
      </c>
      <c r="F8242" s="11">
        <v>56.799999237060547</v>
      </c>
      <c r="G8242" s="11">
        <v>54.599998474121094</v>
      </c>
      <c r="H8242" s="10">
        <v>1.2851999998092651</v>
      </c>
      <c r="I8242" s="10">
        <v>0.49979999661445618</v>
      </c>
      <c r="J8242" s="11">
        <v>9.3199996948242188</v>
      </c>
      <c r="K8242" s="11">
        <v>22.5</v>
      </c>
      <c r="L8242" s="11">
        <v>101.69999694824219</v>
      </c>
      <c r="M8242" s="12">
        <v>55.5</v>
      </c>
    </row>
    <row r="8243" spans="1:13" x14ac:dyDescent="0.3">
      <c r="A8243" s="9">
        <v>44011.618055555555</v>
      </c>
      <c r="B8243" s="10">
        <v>1.4647955894470215</v>
      </c>
      <c r="C8243" s="10">
        <v>0.24185919761657715</v>
      </c>
      <c r="D8243" s="10">
        <v>2.4871504306793213</v>
      </c>
      <c r="E8243" s="10">
        <v>11</v>
      </c>
      <c r="F8243" s="11">
        <v>62.099998474121094</v>
      </c>
      <c r="G8243" s="11">
        <v>61.599998474121094</v>
      </c>
      <c r="H8243" s="10">
        <v>1.4279999732971191</v>
      </c>
      <c r="I8243" s="10">
        <v>0.71399998664855957</v>
      </c>
      <c r="J8243" s="11">
        <v>9.2600002288818359</v>
      </c>
      <c r="K8243" s="11">
        <v>22.399999618530273</v>
      </c>
      <c r="L8243" s="11">
        <v>101.69999694824219</v>
      </c>
      <c r="M8243" s="12">
        <v>55.5</v>
      </c>
    </row>
    <row r="8244" spans="1:13" x14ac:dyDescent="0.3">
      <c r="A8244" s="9">
        <v>44011.621527777781</v>
      </c>
      <c r="B8244" s="10">
        <v>1.2970709800720215</v>
      </c>
      <c r="C8244" s="10">
        <v>0.25519001483917236</v>
      </c>
      <c r="D8244" s="10">
        <v>2.2433867454528809</v>
      </c>
      <c r="E8244" s="10">
        <v>5.125</v>
      </c>
      <c r="F8244" s="11">
        <v>60.700000762939453</v>
      </c>
      <c r="G8244" s="11">
        <v>63.599998474121094</v>
      </c>
      <c r="H8244" s="10">
        <v>1.3565999269485474</v>
      </c>
      <c r="I8244" s="10">
        <v>0.42840000987052917</v>
      </c>
      <c r="J8244" s="11">
        <v>9.25</v>
      </c>
      <c r="K8244" s="11">
        <v>22.299999237060547</v>
      </c>
      <c r="L8244" s="11">
        <v>101.69999694824219</v>
      </c>
      <c r="M8244" s="12">
        <v>55.5</v>
      </c>
    </row>
    <row r="8245" spans="1:13" x14ac:dyDescent="0.3">
      <c r="A8245" s="9">
        <v>44011.625</v>
      </c>
      <c r="B8245" s="10">
        <v>1.3964632749557495</v>
      </c>
      <c r="C8245" s="10">
        <v>0.25328561663627625</v>
      </c>
      <c r="D8245" s="10">
        <v>2.3938348293304443</v>
      </c>
      <c r="E8245" s="10">
        <v>5.125</v>
      </c>
      <c r="F8245" s="11">
        <v>57.200000762939453</v>
      </c>
      <c r="G8245" s="11">
        <v>62.900001525878906</v>
      </c>
      <c r="H8245" s="10">
        <v>1.2851999998092651</v>
      </c>
      <c r="I8245" s="10">
        <v>0.35699999332427979</v>
      </c>
      <c r="J8245" s="11">
        <v>9.2100000381469727</v>
      </c>
      <c r="K8245" s="11">
        <v>22.399999618530273</v>
      </c>
      <c r="L8245" s="11">
        <v>101.80000305175781</v>
      </c>
      <c r="M8245" s="12">
        <v>55.299999237060547</v>
      </c>
    </row>
    <row r="8246" spans="1:13" x14ac:dyDescent="0.3">
      <c r="A8246" s="9">
        <v>44011.628472222219</v>
      </c>
      <c r="B8246" s="10">
        <v>1.3852818012237549</v>
      </c>
      <c r="C8246" s="10">
        <v>0.2475723922252655</v>
      </c>
      <c r="D8246" s="10">
        <v>2.3709819316864014</v>
      </c>
      <c r="E8246" s="10">
        <v>4.5</v>
      </c>
      <c r="F8246" s="11">
        <v>61.099998474121094</v>
      </c>
      <c r="G8246" s="11">
        <v>65.800003051757813</v>
      </c>
      <c r="H8246" s="10">
        <v>1.2851999998092651</v>
      </c>
      <c r="I8246" s="10">
        <v>0.35699999332427979</v>
      </c>
      <c r="J8246" s="11">
        <v>9.2700004577636719</v>
      </c>
      <c r="K8246" s="11">
        <v>22.399999618530273</v>
      </c>
      <c r="L8246" s="11">
        <v>101.69999694824219</v>
      </c>
      <c r="M8246" s="12">
        <v>55.799999237060547</v>
      </c>
    </row>
    <row r="8247" spans="1:13" x14ac:dyDescent="0.3">
      <c r="A8247" s="9">
        <v>44011.631944444445</v>
      </c>
      <c r="B8247" s="10">
        <v>1.5418248176574707</v>
      </c>
      <c r="C8247" s="10">
        <v>0.25709441304206848</v>
      </c>
      <c r="D8247" s="10">
        <v>2.6204586029052734</v>
      </c>
      <c r="E8247" s="10">
        <v>4.5</v>
      </c>
      <c r="F8247" s="11">
        <v>74.199996948242188</v>
      </c>
      <c r="G8247" s="11">
        <v>74.599998474121094</v>
      </c>
      <c r="H8247" s="10">
        <v>1.2851999998092651</v>
      </c>
      <c r="I8247" s="10">
        <v>0.42840000987052917</v>
      </c>
      <c r="J8247" s="11">
        <v>9.1899995803833008</v>
      </c>
      <c r="K8247" s="11">
        <v>22.200000762939453</v>
      </c>
      <c r="L8247" s="11">
        <v>101.80000305175781</v>
      </c>
      <c r="M8247" s="12">
        <v>55.900001525878906</v>
      </c>
    </row>
    <row r="8248" spans="1:13" x14ac:dyDescent="0.3">
      <c r="A8248" s="9">
        <v>44011.635416666664</v>
      </c>
      <c r="B8248" s="10">
        <v>1.0038633346557617</v>
      </c>
      <c r="C8248" s="10">
        <v>0.21519754827022552</v>
      </c>
      <c r="D8248" s="10">
        <v>1.7558597326278687</v>
      </c>
      <c r="E8248" s="10">
        <v>3.75</v>
      </c>
      <c r="F8248" s="11">
        <v>66.099998474121094</v>
      </c>
      <c r="G8248" s="11">
        <v>70.800003051757813</v>
      </c>
      <c r="H8248" s="10">
        <v>1.2851999998092651</v>
      </c>
      <c r="I8248" s="10">
        <v>0.35699999332427979</v>
      </c>
      <c r="J8248" s="11">
        <v>9.1899995803833008</v>
      </c>
      <c r="K8248" s="11">
        <v>22.5</v>
      </c>
      <c r="L8248" s="11">
        <v>101.69999694824219</v>
      </c>
      <c r="M8248" s="12">
        <v>55.599998474121094</v>
      </c>
    </row>
    <row r="8249" spans="1:13" x14ac:dyDescent="0.3">
      <c r="A8249" s="9">
        <v>44011.638888888891</v>
      </c>
      <c r="B8249" s="10">
        <v>1.0548019409179688</v>
      </c>
      <c r="C8249" s="10">
        <v>0.23995479941368103</v>
      </c>
      <c r="D8249" s="10">
        <v>1.8567930459976196</v>
      </c>
      <c r="E8249" s="10">
        <v>3.5</v>
      </c>
      <c r="F8249" s="11">
        <v>49.099998474121094</v>
      </c>
      <c r="G8249" s="11">
        <v>55.200000762939453</v>
      </c>
      <c r="H8249" s="10">
        <v>1.2851999998092651</v>
      </c>
      <c r="I8249" s="10">
        <v>0.35699999332427979</v>
      </c>
      <c r="J8249" s="11">
        <v>9.2299995422363281</v>
      </c>
      <c r="K8249" s="11">
        <v>22.399999618530273</v>
      </c>
      <c r="L8249" s="11">
        <v>101.69999694824219</v>
      </c>
      <c r="M8249" s="12">
        <v>55.900001525878906</v>
      </c>
    </row>
    <row r="8250" spans="1:13" x14ac:dyDescent="0.3">
      <c r="A8250" s="9">
        <v>44011.642361111109</v>
      </c>
      <c r="B8250" s="10">
        <v>0.99640893936157227</v>
      </c>
      <c r="C8250" s="10">
        <v>0.23424158990383148</v>
      </c>
      <c r="D8250" s="10">
        <v>1.7615729570388794</v>
      </c>
      <c r="E8250" s="10">
        <v>4.125</v>
      </c>
      <c r="F8250" s="11">
        <v>46.599998474121094</v>
      </c>
      <c r="G8250" s="11">
        <v>52.099998474121094</v>
      </c>
      <c r="H8250" s="10">
        <v>1.2851999998092651</v>
      </c>
      <c r="I8250" s="10">
        <v>0.42840000987052917</v>
      </c>
      <c r="J8250" s="11">
        <v>9.2700004577636719</v>
      </c>
      <c r="K8250" s="11">
        <v>22.600000381469727</v>
      </c>
      <c r="L8250" s="11">
        <v>101.69999694824219</v>
      </c>
      <c r="M8250" s="12">
        <v>56</v>
      </c>
    </row>
    <row r="8251" spans="1:13" x14ac:dyDescent="0.3">
      <c r="A8251" s="9">
        <v>44011.645833333336</v>
      </c>
      <c r="B8251" s="10">
        <v>1.0597715377807617</v>
      </c>
      <c r="C8251" s="10">
        <v>0.25138121843338013</v>
      </c>
      <c r="D8251" s="10">
        <v>1.8758370876312256</v>
      </c>
      <c r="E8251" s="10">
        <v>4.125</v>
      </c>
      <c r="F8251" s="11">
        <v>50.299999237060547</v>
      </c>
      <c r="G8251" s="11">
        <v>57.299999237060547</v>
      </c>
      <c r="H8251" s="10">
        <v>1.2851999998092651</v>
      </c>
      <c r="I8251" s="10">
        <v>0.35699999332427979</v>
      </c>
      <c r="J8251" s="11">
        <v>9.1899995803833008</v>
      </c>
      <c r="K8251" s="11">
        <v>22.5</v>
      </c>
      <c r="L8251" s="11">
        <v>101.69999694824219</v>
      </c>
      <c r="M8251" s="12">
        <v>56</v>
      </c>
    </row>
    <row r="8252" spans="1:13" x14ac:dyDescent="0.3">
      <c r="A8252" s="9">
        <v>44011.649305555555</v>
      </c>
      <c r="B8252" s="10">
        <v>1.1765577793121338</v>
      </c>
      <c r="C8252" s="10">
        <v>0.27613845467567444</v>
      </c>
      <c r="D8252" s="10">
        <v>2.0796082019805908</v>
      </c>
      <c r="E8252" s="10">
        <v>4</v>
      </c>
      <c r="F8252" s="11">
        <v>66.599998474121094</v>
      </c>
      <c r="G8252" s="11">
        <v>70.400001525878906</v>
      </c>
      <c r="H8252" s="10">
        <v>1.2851999998092651</v>
      </c>
      <c r="I8252" s="10">
        <v>0.35699999332427979</v>
      </c>
      <c r="J8252" s="11">
        <v>9.2299995422363281</v>
      </c>
      <c r="K8252" s="11">
        <v>22.399999618530273</v>
      </c>
      <c r="L8252" s="11">
        <v>101.69999694824219</v>
      </c>
      <c r="M8252" s="12">
        <v>56.099998474121094</v>
      </c>
    </row>
    <row r="8253" spans="1:13" x14ac:dyDescent="0.3">
      <c r="A8253" s="9">
        <v>44011.652777777781</v>
      </c>
      <c r="B8253" s="10">
        <v>1.0858621597290039</v>
      </c>
      <c r="C8253" s="10">
        <v>0.23995479941368103</v>
      </c>
      <c r="D8253" s="10">
        <v>1.9044030904769897</v>
      </c>
      <c r="E8253" s="10">
        <v>4</v>
      </c>
      <c r="F8253" s="11">
        <v>67.599998474121094</v>
      </c>
      <c r="G8253" s="11">
        <v>74.900001525878906</v>
      </c>
      <c r="H8253" s="10">
        <v>1.2851999998092651</v>
      </c>
      <c r="I8253" s="10">
        <v>0.28560000658035278</v>
      </c>
      <c r="J8253" s="11">
        <v>9.2600002288818359</v>
      </c>
      <c r="K8253" s="11">
        <v>22.299999237060547</v>
      </c>
      <c r="L8253" s="11">
        <v>101.69999694824219</v>
      </c>
      <c r="M8253" s="12">
        <v>55.5</v>
      </c>
    </row>
    <row r="8254" spans="1:13" x14ac:dyDescent="0.3">
      <c r="A8254" s="9">
        <v>44011.65625</v>
      </c>
      <c r="B8254" s="10">
        <v>1.0672260522842407</v>
      </c>
      <c r="C8254" s="10">
        <v>0.22662396728992462</v>
      </c>
      <c r="D8254" s="10">
        <v>1.8625061511993408</v>
      </c>
      <c r="E8254" s="10">
        <v>3.875</v>
      </c>
      <c r="F8254" s="11">
        <v>60.799999237060547</v>
      </c>
      <c r="G8254" s="11">
        <v>113.09999847412109</v>
      </c>
      <c r="H8254" s="10">
        <v>1.2851999998092651</v>
      </c>
      <c r="I8254" s="10">
        <v>0.28560000658035278</v>
      </c>
      <c r="J8254" s="11">
        <v>9.1899995803833008</v>
      </c>
      <c r="K8254" s="11">
        <v>22.600000381469727</v>
      </c>
      <c r="L8254" s="11">
        <v>101.80000305175781</v>
      </c>
      <c r="M8254" s="12">
        <v>55</v>
      </c>
    </row>
    <row r="8255" spans="1:13" x14ac:dyDescent="0.3">
      <c r="A8255" s="9">
        <v>44011.659722222219</v>
      </c>
      <c r="B8255" s="10">
        <v>1.0709532499313354</v>
      </c>
      <c r="C8255" s="10">
        <v>0.25519001483917236</v>
      </c>
      <c r="D8255" s="10">
        <v>1.8967854976654053</v>
      </c>
      <c r="E8255" s="10">
        <v>4.5</v>
      </c>
      <c r="F8255" s="11">
        <v>53</v>
      </c>
      <c r="G8255" s="11">
        <v>126.80000305175781</v>
      </c>
      <c r="H8255" s="10">
        <v>1.2851999998092651</v>
      </c>
      <c r="I8255" s="10">
        <v>0.35699999332427979</v>
      </c>
      <c r="J8255" s="11">
        <v>9.3299999237060547</v>
      </c>
      <c r="K8255" s="11">
        <v>22.5</v>
      </c>
      <c r="L8255" s="11">
        <v>101.69999694824219</v>
      </c>
      <c r="M8255" s="12">
        <v>54.700000762939453</v>
      </c>
    </row>
    <row r="8256" spans="1:13" x14ac:dyDescent="0.3">
      <c r="A8256" s="9">
        <v>44011.663194444445</v>
      </c>
      <c r="B8256" s="10">
        <v>1.1765577793121338</v>
      </c>
      <c r="C8256" s="10">
        <v>0.26471203565597534</v>
      </c>
      <c r="D8256" s="10">
        <v>2.0681817531585693</v>
      </c>
      <c r="E8256" s="10">
        <v>4.625</v>
      </c>
      <c r="F8256" s="11">
        <v>48.599998474121094</v>
      </c>
      <c r="G8256" s="11">
        <v>114.40000152587891</v>
      </c>
      <c r="H8256" s="10">
        <v>1.2851999998092651</v>
      </c>
      <c r="I8256" s="10">
        <v>0.35699999332427979</v>
      </c>
      <c r="J8256" s="11">
        <v>9.25</v>
      </c>
      <c r="K8256" s="11">
        <v>22.200000762939453</v>
      </c>
      <c r="L8256" s="11">
        <v>101.80000305175781</v>
      </c>
      <c r="M8256" s="12">
        <v>54.599998474121094</v>
      </c>
    </row>
    <row r="8257" spans="1:13" x14ac:dyDescent="0.3">
      <c r="A8257" s="9">
        <v>44011.666666666664</v>
      </c>
      <c r="B8257" s="10">
        <v>1.4834316968917847</v>
      </c>
      <c r="C8257" s="10">
        <v>0.29137367010116577</v>
      </c>
      <c r="D8257" s="10">
        <v>2.5652308464050293</v>
      </c>
      <c r="E8257" s="10">
        <v>5.25</v>
      </c>
      <c r="F8257" s="11">
        <v>53.799999237060547</v>
      </c>
      <c r="G8257" s="11">
        <v>88.699996948242188</v>
      </c>
      <c r="H8257" s="10">
        <v>1.3565999269485474</v>
      </c>
      <c r="I8257" s="10">
        <v>0.42840000987052917</v>
      </c>
      <c r="J8257" s="11">
        <v>9.1999998092651367</v>
      </c>
      <c r="K8257" s="11">
        <v>22.299999237060547</v>
      </c>
      <c r="L8257" s="11">
        <v>101.80000305175781</v>
      </c>
      <c r="M8257" s="12">
        <v>54.799999237060547</v>
      </c>
    </row>
    <row r="8258" spans="1:13" x14ac:dyDescent="0.3">
      <c r="A8258" s="9">
        <v>44011.670138888891</v>
      </c>
      <c r="B8258" s="10">
        <v>1.1243765354156494</v>
      </c>
      <c r="C8258" s="10">
        <v>0.25519001483917236</v>
      </c>
      <c r="D8258" s="10">
        <v>1.9786748886108398</v>
      </c>
      <c r="E8258" s="10">
        <v>4.75</v>
      </c>
      <c r="F8258" s="11">
        <v>54.099998474121094</v>
      </c>
      <c r="G8258" s="11">
        <v>73.800003051757813</v>
      </c>
      <c r="H8258" s="10">
        <v>1.2851999998092651</v>
      </c>
      <c r="I8258" s="10">
        <v>0.35699999332427979</v>
      </c>
      <c r="J8258" s="11">
        <v>9.2100000381469727</v>
      </c>
      <c r="K8258" s="11">
        <v>22</v>
      </c>
      <c r="L8258" s="11">
        <v>101.69999694824219</v>
      </c>
      <c r="M8258" s="12">
        <v>54.599998474121094</v>
      </c>
    </row>
    <row r="8259" spans="1:13" x14ac:dyDescent="0.3">
      <c r="A8259" s="9">
        <v>44011.673611111109</v>
      </c>
      <c r="B8259" s="10">
        <v>1.1877392530441284</v>
      </c>
      <c r="C8259" s="10">
        <v>0.23424158990383148</v>
      </c>
      <c r="D8259" s="10">
        <v>2.0548508167266846</v>
      </c>
      <c r="E8259" s="10">
        <v>4.25</v>
      </c>
      <c r="F8259" s="11">
        <v>51.200000762939453</v>
      </c>
      <c r="G8259" s="11">
        <v>61.400001525878906</v>
      </c>
      <c r="H8259" s="10">
        <v>1.2851999998092651</v>
      </c>
      <c r="I8259" s="10">
        <v>0.35699999332427979</v>
      </c>
      <c r="J8259" s="11">
        <v>9.1599998474121094</v>
      </c>
      <c r="K8259" s="11">
        <v>22.200000762939453</v>
      </c>
      <c r="L8259" s="11">
        <v>101.69999694824219</v>
      </c>
      <c r="M8259" s="12">
        <v>54.900001525878906</v>
      </c>
    </row>
    <row r="8260" spans="1:13" x14ac:dyDescent="0.3">
      <c r="A8260" s="9">
        <v>44011.677083333336</v>
      </c>
      <c r="B8260" s="10">
        <v>1.2113450765609741</v>
      </c>
      <c r="C8260" s="10">
        <v>0.25519001483917236</v>
      </c>
      <c r="D8260" s="10">
        <v>2.1119828224182129</v>
      </c>
      <c r="E8260" s="10">
        <v>5.25</v>
      </c>
      <c r="F8260" s="11">
        <v>60.200000762939453</v>
      </c>
      <c r="G8260" s="11">
        <v>65.900001525878906</v>
      </c>
      <c r="H8260" s="10">
        <v>1.2851999998092651</v>
      </c>
      <c r="I8260" s="10">
        <v>0.42840000987052917</v>
      </c>
      <c r="J8260" s="11">
        <v>9.1800003051757813</v>
      </c>
      <c r="K8260" s="11">
        <v>22.299999237060547</v>
      </c>
      <c r="L8260" s="11">
        <v>101.69999694824219</v>
      </c>
      <c r="M8260" s="12">
        <v>55.099998474121094</v>
      </c>
    </row>
    <row r="8261" spans="1:13" x14ac:dyDescent="0.3">
      <c r="A8261" s="9">
        <v>44011.680555555555</v>
      </c>
      <c r="B8261" s="10">
        <v>1.0995285511016846</v>
      </c>
      <c r="C8261" s="10">
        <v>0.23233717679977417</v>
      </c>
      <c r="D8261" s="10">
        <v>1.917733907699585</v>
      </c>
      <c r="E8261" s="10">
        <v>5.875</v>
      </c>
      <c r="F8261" s="11">
        <v>61.799999237060547</v>
      </c>
      <c r="G8261" s="11">
        <v>64.099998474121094</v>
      </c>
      <c r="H8261" s="10">
        <v>1.2851999998092651</v>
      </c>
      <c r="I8261" s="10">
        <v>0.35699999332427979</v>
      </c>
      <c r="J8261" s="11">
        <v>9.1700000762939453</v>
      </c>
      <c r="K8261" s="11">
        <v>22.200000762939453</v>
      </c>
      <c r="L8261" s="11">
        <v>101.69999694824219</v>
      </c>
      <c r="M8261" s="12">
        <v>55.099998474121094</v>
      </c>
    </row>
    <row r="8262" spans="1:13" x14ac:dyDescent="0.3">
      <c r="A8262" s="9">
        <v>44011.684027777781</v>
      </c>
      <c r="B8262" s="10">
        <v>0.90074372291564941</v>
      </c>
      <c r="C8262" s="10">
        <v>0.20757994055747986</v>
      </c>
      <c r="D8262" s="10">
        <v>1.5882720947265625</v>
      </c>
      <c r="E8262" s="10">
        <v>5.5</v>
      </c>
      <c r="F8262" s="11">
        <v>52.099998474121094</v>
      </c>
      <c r="G8262" s="11">
        <v>54</v>
      </c>
      <c r="H8262" s="10">
        <v>1.2851999998092651</v>
      </c>
      <c r="I8262" s="10">
        <v>0.35699999332427979</v>
      </c>
      <c r="J8262" s="11">
        <v>9.2700004577636719</v>
      </c>
      <c r="K8262" s="11">
        <v>22.299999237060547</v>
      </c>
      <c r="L8262" s="11">
        <v>101.80000305175781</v>
      </c>
      <c r="M8262" s="12">
        <v>55.099998474121094</v>
      </c>
    </row>
    <row r="8263" spans="1:13" x14ac:dyDescent="0.3">
      <c r="A8263" s="9">
        <v>44011.6875</v>
      </c>
      <c r="B8263" s="10">
        <v>0.85725957155227661</v>
      </c>
      <c r="C8263" s="10">
        <v>0.20567554235458374</v>
      </c>
      <c r="D8263" s="10">
        <v>1.5197135210037231</v>
      </c>
      <c r="E8263" s="10">
        <v>4.875</v>
      </c>
      <c r="F8263" s="11">
        <v>42.900001525878906</v>
      </c>
      <c r="G8263" s="11">
        <v>41.900001525878906</v>
      </c>
      <c r="H8263" s="10">
        <v>1.2851999998092651</v>
      </c>
      <c r="I8263" s="10">
        <v>0.28560000658035278</v>
      </c>
      <c r="J8263" s="11">
        <v>9.2100000381469727</v>
      </c>
      <c r="K8263" s="11">
        <v>22.299999237060547</v>
      </c>
      <c r="L8263" s="11">
        <v>101.80000305175781</v>
      </c>
      <c r="M8263" s="12">
        <v>55.299999237060547</v>
      </c>
    </row>
    <row r="8264" spans="1:13" x14ac:dyDescent="0.3">
      <c r="A8264" s="9">
        <v>44011.690972222219</v>
      </c>
      <c r="B8264" s="10">
        <v>0.89825886487960815</v>
      </c>
      <c r="C8264" s="10">
        <v>0.20948433876037598</v>
      </c>
      <c r="D8264" s="10">
        <v>1.5863677263259888</v>
      </c>
      <c r="E8264" s="10">
        <v>5.375</v>
      </c>
      <c r="F8264" s="11">
        <v>36.299999237060547</v>
      </c>
      <c r="G8264" s="11">
        <v>35.900001525878906</v>
      </c>
      <c r="H8264" s="10">
        <v>1.2851999998092651</v>
      </c>
      <c r="I8264" s="10">
        <v>0.35699999332427979</v>
      </c>
      <c r="J8264" s="11">
        <v>9.2200002670288086</v>
      </c>
      <c r="K8264" s="11">
        <v>22.299999237060547</v>
      </c>
      <c r="L8264" s="11">
        <v>101.69999694824219</v>
      </c>
      <c r="M8264" s="12">
        <v>55.299999237060547</v>
      </c>
    </row>
    <row r="8265" spans="1:13" x14ac:dyDescent="0.3">
      <c r="A8265" s="9">
        <v>44011.694444444445</v>
      </c>
      <c r="B8265" s="10">
        <v>0.93180388212203979</v>
      </c>
      <c r="C8265" s="10">
        <v>0.20948433876037598</v>
      </c>
      <c r="D8265" s="10">
        <v>1.6377867460250854</v>
      </c>
      <c r="E8265" s="10">
        <v>5.375</v>
      </c>
      <c r="F8265" s="11">
        <v>33.200000762939453</v>
      </c>
      <c r="G8265" s="11">
        <v>34.599998474121094</v>
      </c>
      <c r="H8265" s="10">
        <v>1.2851999998092651</v>
      </c>
      <c r="I8265" s="10">
        <v>0.42840000987052917</v>
      </c>
      <c r="J8265" s="11">
        <v>9.2200002670288086</v>
      </c>
      <c r="K8265" s="11">
        <v>22.299999237060547</v>
      </c>
      <c r="L8265" s="11">
        <v>101.80000305175781</v>
      </c>
      <c r="M8265" s="12">
        <v>55.5</v>
      </c>
    </row>
    <row r="8266" spans="1:13" x14ac:dyDescent="0.3">
      <c r="A8266" s="9">
        <v>44011.697916666664</v>
      </c>
      <c r="B8266" s="10">
        <v>0.87589561939239502</v>
      </c>
      <c r="C8266" s="10">
        <v>0.20757994055747986</v>
      </c>
      <c r="D8266" s="10">
        <v>1.5520884990692139</v>
      </c>
      <c r="E8266" s="10">
        <v>5.75</v>
      </c>
      <c r="F8266" s="11">
        <v>40.099998474121094</v>
      </c>
      <c r="G8266" s="11">
        <v>41.599998474121094</v>
      </c>
      <c r="H8266" s="10">
        <v>1.2851999998092651</v>
      </c>
      <c r="I8266" s="10">
        <v>0.42840000987052917</v>
      </c>
      <c r="J8266" s="11">
        <v>9.2299995422363281</v>
      </c>
      <c r="K8266" s="11">
        <v>22.299999237060547</v>
      </c>
      <c r="L8266" s="11">
        <v>101.69999694824219</v>
      </c>
      <c r="M8266" s="12">
        <v>55.599998474121094</v>
      </c>
    </row>
    <row r="8267" spans="1:13" x14ac:dyDescent="0.3">
      <c r="A8267" s="9">
        <v>44011.701388888891</v>
      </c>
      <c r="B8267" s="10">
        <v>1.0411355495452881</v>
      </c>
      <c r="C8267" s="10">
        <v>0.19805791974067688</v>
      </c>
      <c r="D8267" s="10">
        <v>1.7920432090759277</v>
      </c>
      <c r="E8267" s="10">
        <v>4.625</v>
      </c>
      <c r="F8267" s="11">
        <v>43.599998474121094</v>
      </c>
      <c r="G8267" s="11">
        <v>44.5</v>
      </c>
      <c r="H8267" s="10">
        <v>1.2851999998092651</v>
      </c>
      <c r="I8267" s="10">
        <v>0.35699999332427979</v>
      </c>
      <c r="J8267" s="11">
        <v>9.2299995422363281</v>
      </c>
      <c r="K8267" s="11">
        <v>22.299999237060547</v>
      </c>
      <c r="L8267" s="11">
        <v>101.69999694824219</v>
      </c>
      <c r="M8267" s="12">
        <v>55.799999237060547</v>
      </c>
    </row>
    <row r="8268" spans="1:13" x14ac:dyDescent="0.3">
      <c r="A8268" s="9">
        <v>44011.704861111109</v>
      </c>
      <c r="B8268" s="10">
        <v>0.95540952682495117</v>
      </c>
      <c r="C8268" s="10">
        <v>0.22281515598297119</v>
      </c>
      <c r="D8268" s="10">
        <v>1.6892056465148926</v>
      </c>
      <c r="E8268" s="10">
        <v>4.5</v>
      </c>
      <c r="F8268" s="11">
        <v>52.799999237060547</v>
      </c>
      <c r="G8268" s="11">
        <v>50.5</v>
      </c>
      <c r="H8268" s="10">
        <v>1.2851999998092651</v>
      </c>
      <c r="I8268" s="10">
        <v>0.42840000987052917</v>
      </c>
      <c r="J8268" s="11">
        <v>9.2600002288818359</v>
      </c>
      <c r="K8268" s="11">
        <v>22.299999237060547</v>
      </c>
      <c r="L8268" s="11">
        <v>101.69999694824219</v>
      </c>
      <c r="M8268" s="12">
        <v>56</v>
      </c>
    </row>
    <row r="8269" spans="1:13" x14ac:dyDescent="0.3">
      <c r="A8269" s="9">
        <v>44011.708333333336</v>
      </c>
      <c r="B8269" s="10">
        <v>0.81129056215286255</v>
      </c>
      <c r="C8269" s="10">
        <v>0.199962317943573</v>
      </c>
      <c r="D8269" s="10">
        <v>1.4435375928878784</v>
      </c>
      <c r="E8269" s="10">
        <v>5</v>
      </c>
      <c r="F8269" s="11">
        <v>44.700000762939453</v>
      </c>
      <c r="G8269" s="11">
        <v>45.099998474121094</v>
      </c>
      <c r="H8269" s="10">
        <v>1.2851999998092651</v>
      </c>
      <c r="I8269" s="10">
        <v>0.42840000987052917</v>
      </c>
      <c r="J8269" s="11">
        <v>9.1899995803833008</v>
      </c>
      <c r="K8269" s="11">
        <v>22.200000762939453</v>
      </c>
      <c r="L8269" s="11">
        <v>101.69999694824219</v>
      </c>
      <c r="M8269" s="12">
        <v>55.799999237060547</v>
      </c>
    </row>
    <row r="8270" spans="1:13" x14ac:dyDescent="0.3">
      <c r="A8270" s="9">
        <v>44011.711805555555</v>
      </c>
      <c r="B8270" s="10">
        <v>0.65847468376159668</v>
      </c>
      <c r="C8270" s="10">
        <v>0.16949187219142914</v>
      </c>
      <c r="D8270" s="10">
        <v>1.1807299852371216</v>
      </c>
      <c r="E8270" s="10">
        <v>5.125</v>
      </c>
      <c r="F8270" s="11">
        <v>35.200000762939453</v>
      </c>
      <c r="G8270" s="11">
        <v>35.799999237060547</v>
      </c>
      <c r="H8270" s="10">
        <v>1.3565999269485474</v>
      </c>
      <c r="I8270" s="10">
        <v>0.42840000987052917</v>
      </c>
      <c r="J8270" s="11">
        <v>9.25</v>
      </c>
      <c r="K8270" s="11">
        <v>22.399999618530273</v>
      </c>
      <c r="L8270" s="11">
        <v>101.69999694824219</v>
      </c>
      <c r="M8270" s="12">
        <v>55.799999237060547</v>
      </c>
    </row>
    <row r="8271" spans="1:13" x14ac:dyDescent="0.3">
      <c r="A8271" s="9">
        <v>44011.715277777781</v>
      </c>
      <c r="B8271" s="10">
        <v>0.84110832214355469</v>
      </c>
      <c r="C8271" s="10">
        <v>0.17901389300823212</v>
      </c>
      <c r="D8271" s="10">
        <v>1.4663903713226318</v>
      </c>
      <c r="E8271" s="10">
        <v>5.375</v>
      </c>
      <c r="F8271" s="11">
        <v>30.5</v>
      </c>
      <c r="G8271" s="11">
        <v>30</v>
      </c>
      <c r="H8271" s="10">
        <v>1.3565999269485474</v>
      </c>
      <c r="I8271" s="10">
        <v>0.49979999661445618</v>
      </c>
      <c r="J8271" s="11">
        <v>9.3100004196166992</v>
      </c>
      <c r="K8271" s="11">
        <v>22.200000762939453</v>
      </c>
      <c r="L8271" s="11">
        <v>101.69999694824219</v>
      </c>
      <c r="M8271" s="12">
        <v>55.799999237060547</v>
      </c>
    </row>
    <row r="8272" spans="1:13" x14ac:dyDescent="0.3">
      <c r="A8272" s="9">
        <v>44011.71875</v>
      </c>
      <c r="B8272" s="10">
        <v>1.1007709503173828</v>
      </c>
      <c r="C8272" s="10">
        <v>0.21138875186443329</v>
      </c>
      <c r="D8272" s="10">
        <v>1.9005943536758423</v>
      </c>
      <c r="E8272" s="10">
        <v>7.125</v>
      </c>
      <c r="F8272" s="11">
        <v>36.200000762939453</v>
      </c>
      <c r="G8272" s="11">
        <v>37.099998474121094</v>
      </c>
      <c r="H8272" s="10">
        <v>1.3565999269485474</v>
      </c>
      <c r="I8272" s="10">
        <v>0.49979999661445618</v>
      </c>
      <c r="J8272" s="11">
        <v>9.2100000381469727</v>
      </c>
      <c r="K8272" s="11">
        <v>22.5</v>
      </c>
      <c r="L8272" s="11">
        <v>101.80000305175781</v>
      </c>
      <c r="M8272" s="12">
        <v>56.099998474121094</v>
      </c>
    </row>
    <row r="8273" spans="1:13" x14ac:dyDescent="0.3">
      <c r="A8273" s="9">
        <v>44011.722222222219</v>
      </c>
      <c r="B8273" s="10">
        <v>0.93180388212203979</v>
      </c>
      <c r="C8273" s="10">
        <v>0.20567554235458374</v>
      </c>
      <c r="D8273" s="10">
        <v>1.6339777708053589</v>
      </c>
      <c r="E8273" s="10">
        <v>5.75</v>
      </c>
      <c r="F8273" s="11">
        <v>41.099998474121094</v>
      </c>
      <c r="G8273" s="11">
        <v>41</v>
      </c>
      <c r="H8273" s="10">
        <v>1.3565999269485474</v>
      </c>
      <c r="I8273" s="10">
        <v>0.49979999661445618</v>
      </c>
      <c r="J8273" s="11">
        <v>9.2200002670288086</v>
      </c>
      <c r="K8273" s="11">
        <v>22.200000762939453</v>
      </c>
      <c r="L8273" s="11">
        <v>101.69999694824219</v>
      </c>
      <c r="M8273" s="12">
        <v>56.099998474121094</v>
      </c>
    </row>
    <row r="8274" spans="1:13" x14ac:dyDescent="0.3">
      <c r="A8274" s="9">
        <v>44011.725694444445</v>
      </c>
      <c r="B8274" s="10">
        <v>1.1218918561935425</v>
      </c>
      <c r="C8274" s="10">
        <v>0.20377112925052643</v>
      </c>
      <c r="D8274" s="10">
        <v>1.9234471321105957</v>
      </c>
      <c r="E8274" s="10">
        <v>5.875</v>
      </c>
      <c r="F8274" s="11">
        <v>44.299999237060547</v>
      </c>
      <c r="G8274" s="11">
        <v>43.5</v>
      </c>
      <c r="H8274" s="10">
        <v>1.3565999269485474</v>
      </c>
      <c r="I8274" s="10">
        <v>0.49979999661445618</v>
      </c>
      <c r="J8274" s="11">
        <v>9.25</v>
      </c>
      <c r="K8274" s="11">
        <v>22.100000381469727</v>
      </c>
      <c r="L8274" s="11">
        <v>101.69999694824219</v>
      </c>
      <c r="M8274" s="12">
        <v>56.599998474121094</v>
      </c>
    </row>
    <row r="8275" spans="1:13" x14ac:dyDescent="0.3">
      <c r="A8275" s="9">
        <v>44011.729166666664</v>
      </c>
      <c r="B8275" s="10">
        <v>1.0200145244598389</v>
      </c>
      <c r="C8275" s="10">
        <v>0.21329315006732941</v>
      </c>
      <c r="D8275" s="10">
        <v>1.7749035358428955</v>
      </c>
      <c r="E8275" s="10">
        <v>5.125</v>
      </c>
      <c r="F8275" s="11">
        <v>54.599998474121094</v>
      </c>
      <c r="G8275" s="11">
        <v>51.5</v>
      </c>
      <c r="H8275" s="10">
        <v>1.3565999269485474</v>
      </c>
      <c r="I8275" s="10">
        <v>0.35699999332427979</v>
      </c>
      <c r="J8275" s="11">
        <v>9.2399997711181641</v>
      </c>
      <c r="K8275" s="11">
        <v>22.299999237060547</v>
      </c>
      <c r="L8275" s="11">
        <v>101.69999694824219</v>
      </c>
      <c r="M8275" s="12">
        <v>56.599998474121094</v>
      </c>
    </row>
    <row r="8276" spans="1:13" x14ac:dyDescent="0.3">
      <c r="A8276" s="9">
        <v>44011.732638888891</v>
      </c>
      <c r="B8276" s="10">
        <v>0.83116906881332397</v>
      </c>
      <c r="C8276" s="10">
        <v>0.18091829121112823</v>
      </c>
      <c r="D8276" s="10">
        <v>1.4549640417098999</v>
      </c>
      <c r="E8276" s="10">
        <v>6.5</v>
      </c>
      <c r="F8276" s="11">
        <v>49.400001525878906</v>
      </c>
      <c r="G8276" s="11">
        <v>48.400001525878906</v>
      </c>
      <c r="H8276" s="10">
        <v>1.3565999269485474</v>
      </c>
      <c r="I8276" s="10">
        <v>0.49979999661445618</v>
      </c>
      <c r="J8276" s="11">
        <v>9.1999998092651367</v>
      </c>
      <c r="K8276" s="11">
        <v>22.100000381469727</v>
      </c>
      <c r="L8276" s="11">
        <v>101.80000305175781</v>
      </c>
      <c r="M8276" s="12">
        <v>56.700000762939453</v>
      </c>
    </row>
    <row r="8277" spans="1:13" x14ac:dyDescent="0.3">
      <c r="A8277" s="9">
        <v>44011.736111111109</v>
      </c>
      <c r="B8277" s="10">
        <v>0.88707727193832397</v>
      </c>
      <c r="C8277" s="10">
        <v>0.17901389300823212</v>
      </c>
      <c r="D8277" s="10">
        <v>1.5387576818466187</v>
      </c>
      <c r="E8277" s="10">
        <v>7.375</v>
      </c>
      <c r="F8277" s="11">
        <v>44.299999237060547</v>
      </c>
      <c r="G8277" s="11">
        <v>45.700000762939453</v>
      </c>
      <c r="H8277" s="10">
        <v>1.3565999269485474</v>
      </c>
      <c r="I8277" s="10">
        <v>0.57120001316070557</v>
      </c>
      <c r="J8277" s="11">
        <v>9.2200002670288086</v>
      </c>
      <c r="K8277" s="11">
        <v>22.299999237060547</v>
      </c>
      <c r="L8277" s="11">
        <v>101.90000152587891</v>
      </c>
      <c r="M8277" s="12">
        <v>56.599998474121094</v>
      </c>
    </row>
    <row r="8278" spans="1:13" x14ac:dyDescent="0.3">
      <c r="A8278" s="9">
        <v>44011.739583333336</v>
      </c>
      <c r="B8278" s="10">
        <v>0.78395766019821167</v>
      </c>
      <c r="C8278" s="10">
        <v>0.17139628529548645</v>
      </c>
      <c r="D8278" s="10">
        <v>1.3730746507644653</v>
      </c>
      <c r="E8278" s="10">
        <v>7.625</v>
      </c>
      <c r="F8278" s="11">
        <v>39.299999237060547</v>
      </c>
      <c r="G8278" s="11">
        <v>41.400001525878906</v>
      </c>
      <c r="H8278" s="10">
        <v>1.3565999269485474</v>
      </c>
      <c r="I8278" s="10">
        <v>0.57120001316070557</v>
      </c>
      <c r="J8278" s="11">
        <v>9.2399997711181641</v>
      </c>
      <c r="K8278" s="11">
        <v>22.299999237060547</v>
      </c>
      <c r="L8278" s="11">
        <v>102.19999694824219</v>
      </c>
      <c r="M8278" s="12">
        <v>56.599998474121094</v>
      </c>
    </row>
    <row r="8279" spans="1:13" x14ac:dyDescent="0.3">
      <c r="A8279" s="9">
        <v>44011.743055555555</v>
      </c>
      <c r="B8279" s="10">
        <v>0.86098676919937134</v>
      </c>
      <c r="C8279" s="10">
        <v>0.177109494805336</v>
      </c>
      <c r="D8279" s="10">
        <v>1.4968608617782593</v>
      </c>
      <c r="E8279" s="10">
        <v>6.75</v>
      </c>
      <c r="F8279" s="11">
        <v>38</v>
      </c>
      <c r="G8279" s="11">
        <v>37.099998474121094</v>
      </c>
      <c r="H8279" s="10">
        <v>1.3565999269485474</v>
      </c>
      <c r="I8279" s="10">
        <v>0.57120001316070557</v>
      </c>
      <c r="J8279" s="11">
        <v>9.25</v>
      </c>
      <c r="K8279" s="11">
        <v>22.200000762939453</v>
      </c>
      <c r="L8279" s="11">
        <v>102.19999694824219</v>
      </c>
      <c r="M8279" s="12">
        <v>56.700000762939453</v>
      </c>
    </row>
    <row r="8280" spans="1:13" x14ac:dyDescent="0.3">
      <c r="A8280" s="9">
        <v>44011.746527777781</v>
      </c>
      <c r="B8280" s="10">
        <v>1.0187721252441406</v>
      </c>
      <c r="C8280" s="10">
        <v>0.18091829121112823</v>
      </c>
      <c r="D8280" s="10">
        <v>1.7406244277954102</v>
      </c>
      <c r="E8280" s="10">
        <v>5.5</v>
      </c>
      <c r="F8280" s="11">
        <v>39.400001525878906</v>
      </c>
      <c r="G8280" s="11">
        <v>42.599998474121094</v>
      </c>
      <c r="H8280" s="10">
        <v>1.4279999732971191</v>
      </c>
      <c r="I8280" s="10">
        <v>0.57120001316070557</v>
      </c>
      <c r="J8280" s="11">
        <v>9.1700000762939453</v>
      </c>
      <c r="K8280" s="11">
        <v>22.200000762939453</v>
      </c>
      <c r="L8280" s="11">
        <v>102.30000305175781</v>
      </c>
      <c r="M8280" s="12">
        <v>56.900001525878906</v>
      </c>
    </row>
    <row r="8281" spans="1:13" x14ac:dyDescent="0.3">
      <c r="A8281" s="9">
        <v>44011.75</v>
      </c>
      <c r="B8281" s="10">
        <v>1.0448627471923828</v>
      </c>
      <c r="C8281" s="10">
        <v>0.18091829121112823</v>
      </c>
      <c r="D8281" s="10">
        <v>1.7825212478637695</v>
      </c>
      <c r="E8281" s="10">
        <v>4.875</v>
      </c>
      <c r="F8281" s="11">
        <v>45.799999237060547</v>
      </c>
      <c r="G8281" s="11">
        <v>50.5</v>
      </c>
      <c r="H8281" s="10">
        <v>1.4279999732971191</v>
      </c>
      <c r="I8281" s="10">
        <v>0.64259999990463257</v>
      </c>
      <c r="J8281" s="11">
        <v>9.1999998092651367</v>
      </c>
      <c r="K8281" s="11">
        <v>22.200000762939453</v>
      </c>
      <c r="L8281" s="11">
        <v>102.19999694824219</v>
      </c>
      <c r="M8281" s="12">
        <v>56.799999237060547</v>
      </c>
    </row>
    <row r="8282" spans="1:13" x14ac:dyDescent="0.3">
      <c r="A8282" s="9">
        <v>44011.753472222219</v>
      </c>
      <c r="B8282" s="10">
        <v>0.89080452919006348</v>
      </c>
      <c r="C8282" s="10">
        <v>0.19805791974067688</v>
      </c>
      <c r="D8282" s="10">
        <v>1.5616104602813721</v>
      </c>
      <c r="E8282" s="10">
        <v>4.875</v>
      </c>
      <c r="F8282" s="11">
        <v>49.400001525878906</v>
      </c>
      <c r="G8282" s="11">
        <v>56.900001525878906</v>
      </c>
      <c r="H8282" s="10">
        <v>1.3565999269485474</v>
      </c>
      <c r="I8282" s="10">
        <v>0.49979999661445618</v>
      </c>
      <c r="J8282" s="11">
        <v>9.2200002670288086</v>
      </c>
      <c r="K8282" s="11">
        <v>22.100000381469727</v>
      </c>
      <c r="L8282" s="11">
        <v>102.30000305175781</v>
      </c>
      <c r="M8282" s="12">
        <v>56.900001525878906</v>
      </c>
    </row>
    <row r="8283" spans="1:13" x14ac:dyDescent="0.3">
      <c r="A8283" s="9">
        <v>44011.756944444445</v>
      </c>
      <c r="B8283" s="10">
        <v>1.2784348726272583</v>
      </c>
      <c r="C8283" s="10">
        <v>0.22852836549282074</v>
      </c>
      <c r="D8283" s="10">
        <v>2.1900634765625</v>
      </c>
      <c r="E8283" s="10">
        <v>5.75</v>
      </c>
      <c r="F8283" s="11">
        <v>51.200000762939453</v>
      </c>
      <c r="G8283" s="11">
        <v>57.200000762939453</v>
      </c>
      <c r="H8283" s="10">
        <v>1.4279999732971191</v>
      </c>
      <c r="I8283" s="10">
        <v>0.49979999661445618</v>
      </c>
      <c r="J8283" s="11">
        <v>9.2100000381469727</v>
      </c>
      <c r="K8283" s="11">
        <v>22.200000762939453</v>
      </c>
      <c r="L8283" s="11">
        <v>102.19999694824219</v>
      </c>
      <c r="M8283" s="12">
        <v>57</v>
      </c>
    </row>
    <row r="8284" spans="1:13" x14ac:dyDescent="0.3">
      <c r="A8284" s="9">
        <v>44011.760416666664</v>
      </c>
      <c r="B8284" s="10">
        <v>1.0659835338592529</v>
      </c>
      <c r="C8284" s="10">
        <v>0.20186673104763031</v>
      </c>
      <c r="D8284" s="10">
        <v>1.8358445167541504</v>
      </c>
      <c r="E8284" s="10">
        <v>5.625</v>
      </c>
      <c r="F8284" s="11">
        <v>55.700000762939453</v>
      </c>
      <c r="G8284" s="11">
        <v>58.799999237060547</v>
      </c>
      <c r="H8284" s="10">
        <v>1.4279999732971191</v>
      </c>
      <c r="I8284" s="10">
        <v>0.49979999661445618</v>
      </c>
      <c r="J8284" s="11">
        <v>9.2299995422363281</v>
      </c>
      <c r="K8284" s="11">
        <v>21.899999618530273</v>
      </c>
      <c r="L8284" s="11">
        <v>102.30000305175781</v>
      </c>
      <c r="M8284" s="12">
        <v>56.900001525878906</v>
      </c>
    </row>
    <row r="8285" spans="1:13" x14ac:dyDescent="0.3">
      <c r="A8285" s="9">
        <v>44011.763888888891</v>
      </c>
      <c r="B8285" s="10">
        <v>1.0535595417022705</v>
      </c>
      <c r="C8285" s="10">
        <v>0.19234471023082733</v>
      </c>
      <c r="D8285" s="10">
        <v>1.8072785139083862</v>
      </c>
      <c r="E8285" s="10">
        <v>6.75</v>
      </c>
      <c r="F8285" s="11">
        <v>57.700000762939453</v>
      </c>
      <c r="G8285" s="11">
        <v>56.900001525878906</v>
      </c>
      <c r="H8285" s="10">
        <v>1.4279999732971191</v>
      </c>
      <c r="I8285" s="10">
        <v>0.49979999661445618</v>
      </c>
      <c r="J8285" s="11">
        <v>9.25</v>
      </c>
      <c r="K8285" s="11">
        <v>22.200000762939453</v>
      </c>
      <c r="L8285" s="11">
        <v>102.19999694824219</v>
      </c>
      <c r="M8285" s="12">
        <v>57.599998474121094</v>
      </c>
    </row>
    <row r="8286" spans="1:13" x14ac:dyDescent="0.3">
      <c r="A8286" s="9">
        <v>44011.767361111109</v>
      </c>
      <c r="B8286" s="10">
        <v>1.0871045589447021</v>
      </c>
      <c r="C8286" s="10">
        <v>0.19615352153778076</v>
      </c>
      <c r="D8286" s="10">
        <v>1.8625061511993408</v>
      </c>
      <c r="E8286" s="10">
        <v>5.375</v>
      </c>
      <c r="F8286" s="11">
        <v>61.599998474121094</v>
      </c>
      <c r="G8286" s="11">
        <v>59.599998474121094</v>
      </c>
      <c r="H8286" s="10">
        <v>1.4279999732971191</v>
      </c>
      <c r="I8286" s="10">
        <v>0.42840000987052917</v>
      </c>
      <c r="J8286" s="11">
        <v>9.25</v>
      </c>
      <c r="K8286" s="11">
        <v>21.899999618530273</v>
      </c>
      <c r="L8286" s="11">
        <v>102.30000305175781</v>
      </c>
      <c r="M8286" s="12">
        <v>57.200000762939453</v>
      </c>
    </row>
    <row r="8287" spans="1:13" x14ac:dyDescent="0.3">
      <c r="A8287" s="9">
        <v>44011.770833333336</v>
      </c>
      <c r="B8287" s="10">
        <v>0.74420064687728882</v>
      </c>
      <c r="C8287" s="10">
        <v>0.16568306088447571</v>
      </c>
      <c r="D8287" s="10">
        <v>1.3064204454421997</v>
      </c>
      <c r="E8287" s="10">
        <v>4.5</v>
      </c>
      <c r="F8287" s="11">
        <v>45.900001525878906</v>
      </c>
      <c r="G8287" s="11">
        <v>48.400001525878906</v>
      </c>
      <c r="H8287" s="10">
        <v>1.4279999732971191</v>
      </c>
      <c r="I8287" s="10">
        <v>0.35699999332427979</v>
      </c>
      <c r="J8287" s="11">
        <v>9.1400003433227539</v>
      </c>
      <c r="K8287" s="11">
        <v>22.100000381469727</v>
      </c>
      <c r="L8287" s="11">
        <v>102.30000305175781</v>
      </c>
      <c r="M8287" s="12">
        <v>57.099998474121094</v>
      </c>
    </row>
    <row r="8288" spans="1:13" x14ac:dyDescent="0.3">
      <c r="A8288" s="9">
        <v>44011.774305555555</v>
      </c>
      <c r="B8288" s="10">
        <v>0.6597171425819397</v>
      </c>
      <c r="C8288" s="10">
        <v>0.16187426447868347</v>
      </c>
      <c r="D8288" s="10">
        <v>1.1731123924255371</v>
      </c>
      <c r="E8288" s="10">
        <v>5.125</v>
      </c>
      <c r="F8288" s="11">
        <v>34.099998474121094</v>
      </c>
      <c r="G8288" s="11">
        <v>35.200000762939453</v>
      </c>
      <c r="H8288" s="10">
        <v>1.4279999732971191</v>
      </c>
      <c r="I8288" s="10">
        <v>0.42840000987052917</v>
      </c>
      <c r="J8288" s="11">
        <v>9.25</v>
      </c>
      <c r="K8288" s="11">
        <v>22</v>
      </c>
      <c r="L8288" s="11">
        <v>102.19999694824219</v>
      </c>
      <c r="M8288" s="12">
        <v>56.900001525878906</v>
      </c>
    </row>
    <row r="8289" spans="1:13" x14ac:dyDescent="0.3">
      <c r="A8289" s="9">
        <v>44011.777777777781</v>
      </c>
      <c r="B8289" s="10">
        <v>0.66468679904937744</v>
      </c>
      <c r="C8289" s="10">
        <v>0.15616105496883392</v>
      </c>
      <c r="D8289" s="10">
        <v>1.1750167608261108</v>
      </c>
      <c r="E8289" s="10">
        <v>4.25</v>
      </c>
      <c r="F8289" s="11">
        <v>32.299999237060547</v>
      </c>
      <c r="G8289" s="11">
        <v>33.099998474121094</v>
      </c>
      <c r="H8289" s="10">
        <v>1.5708000659942627</v>
      </c>
      <c r="I8289" s="10">
        <v>0.35699999332427979</v>
      </c>
      <c r="J8289" s="11">
        <v>9.2200002670288086</v>
      </c>
      <c r="K8289" s="11">
        <v>22.399999618530273</v>
      </c>
      <c r="L8289" s="11">
        <v>102.19999694824219</v>
      </c>
      <c r="M8289" s="12">
        <v>56.700000762939453</v>
      </c>
    </row>
    <row r="8290" spans="1:13" x14ac:dyDescent="0.3">
      <c r="A8290" s="9">
        <v>44011.78125</v>
      </c>
      <c r="B8290" s="10">
        <v>0.63238418102264404</v>
      </c>
      <c r="C8290" s="10">
        <v>0.15806543827056885</v>
      </c>
      <c r="D8290" s="10">
        <v>1.1293110847473145</v>
      </c>
      <c r="E8290" s="10">
        <v>4.375</v>
      </c>
      <c r="F8290" s="11">
        <v>28.799999237060547</v>
      </c>
      <c r="G8290" s="11">
        <v>30.100000381469727</v>
      </c>
      <c r="H8290" s="10">
        <v>1.4994001388549805</v>
      </c>
      <c r="I8290" s="10">
        <v>0.42840000987052917</v>
      </c>
      <c r="J8290" s="11">
        <v>9.3000001907348633</v>
      </c>
      <c r="K8290" s="11">
        <v>22.100000381469727</v>
      </c>
      <c r="L8290" s="11">
        <v>102.19999694824219</v>
      </c>
      <c r="M8290" s="12">
        <v>56.700000762939453</v>
      </c>
    </row>
    <row r="8291" spans="1:13" x14ac:dyDescent="0.3">
      <c r="A8291" s="9">
        <v>44011.784722222219</v>
      </c>
      <c r="B8291" s="10">
        <v>0.56156712770462036</v>
      </c>
      <c r="C8291" s="10">
        <v>0.15806543827056885</v>
      </c>
      <c r="D8291" s="10">
        <v>1.0188556909561157</v>
      </c>
      <c r="E8291" s="10">
        <v>3.375</v>
      </c>
      <c r="F8291" s="11">
        <v>27.299999237060547</v>
      </c>
      <c r="G8291" s="11">
        <v>27.200000762939453</v>
      </c>
      <c r="H8291" s="10">
        <v>1.4279999732971191</v>
      </c>
      <c r="I8291" s="10">
        <v>0.28560000658035278</v>
      </c>
      <c r="J8291" s="11">
        <v>9.2399997711181641</v>
      </c>
      <c r="K8291" s="11">
        <v>22.200000762939453</v>
      </c>
      <c r="L8291" s="11">
        <v>102.30000305175781</v>
      </c>
      <c r="M8291" s="12">
        <v>56.599998474121094</v>
      </c>
    </row>
    <row r="8292" spans="1:13" x14ac:dyDescent="0.3">
      <c r="A8292" s="9">
        <v>44011.788194444445</v>
      </c>
      <c r="B8292" s="10">
        <v>0.55908232927322388</v>
      </c>
      <c r="C8292" s="10">
        <v>0.16377866268157959</v>
      </c>
      <c r="D8292" s="10">
        <v>1.0207600593566895</v>
      </c>
      <c r="E8292" s="10">
        <v>4.125</v>
      </c>
      <c r="F8292" s="11">
        <v>27.5</v>
      </c>
      <c r="G8292" s="11">
        <v>27.600000381469727</v>
      </c>
      <c r="H8292" s="10">
        <v>1.4279999732971191</v>
      </c>
      <c r="I8292" s="10">
        <v>0.28560000658035278</v>
      </c>
      <c r="J8292" s="11">
        <v>9.1599998474121094</v>
      </c>
      <c r="K8292" s="11">
        <v>22.299999237060547</v>
      </c>
      <c r="L8292" s="11">
        <v>102.30000305175781</v>
      </c>
      <c r="M8292" s="12">
        <v>56.599998474121094</v>
      </c>
    </row>
    <row r="8293" spans="1:13" x14ac:dyDescent="0.3">
      <c r="A8293" s="9">
        <v>44011.791666666664</v>
      </c>
      <c r="B8293" s="10">
        <v>0.61499053239822388</v>
      </c>
      <c r="C8293" s="10">
        <v>0.15996985137462616</v>
      </c>
      <c r="D8293" s="10">
        <v>1.1026493310928345</v>
      </c>
      <c r="E8293" s="10">
        <v>4.875</v>
      </c>
      <c r="F8293" s="11">
        <v>25.5</v>
      </c>
      <c r="G8293" s="11">
        <v>26.899999618530273</v>
      </c>
      <c r="H8293" s="10">
        <v>1.4279999732971191</v>
      </c>
      <c r="I8293" s="10">
        <v>0.35699999332427979</v>
      </c>
      <c r="J8293" s="11">
        <v>9.2299995422363281</v>
      </c>
      <c r="K8293" s="11">
        <v>22.200000762939453</v>
      </c>
      <c r="L8293" s="11">
        <v>102.19999694824219</v>
      </c>
      <c r="M8293" s="12">
        <v>56.599998474121094</v>
      </c>
    </row>
    <row r="8294" spans="1:13" x14ac:dyDescent="0.3">
      <c r="A8294" s="9">
        <v>44011.795138888891</v>
      </c>
      <c r="B8294" s="10">
        <v>0.57026392221450806</v>
      </c>
      <c r="C8294" s="10">
        <v>0.14663904905319214</v>
      </c>
      <c r="D8294" s="10">
        <v>1.0188556909561157</v>
      </c>
      <c r="E8294" s="10">
        <v>3.875</v>
      </c>
      <c r="F8294" s="11">
        <v>24.399999618530273</v>
      </c>
      <c r="G8294" s="11">
        <v>24.299999237060547</v>
      </c>
      <c r="H8294" s="10">
        <v>1.4279999732971191</v>
      </c>
      <c r="I8294" s="10">
        <v>0.35699999332427979</v>
      </c>
      <c r="J8294" s="11">
        <v>9.2100000381469727</v>
      </c>
      <c r="K8294" s="11">
        <v>22.100000381469727</v>
      </c>
      <c r="L8294" s="11">
        <v>102.19999694824219</v>
      </c>
      <c r="M8294" s="12">
        <v>56.599998474121094</v>
      </c>
    </row>
    <row r="8295" spans="1:13" x14ac:dyDescent="0.3">
      <c r="A8295" s="9">
        <v>44011.798611111109</v>
      </c>
      <c r="B8295" s="10">
        <v>0.4472658634185791</v>
      </c>
      <c r="C8295" s="10">
        <v>0.13330821692943573</v>
      </c>
      <c r="D8295" s="10">
        <v>0.81889337301254272</v>
      </c>
      <c r="E8295" s="10">
        <v>3.25</v>
      </c>
      <c r="F8295" s="11">
        <v>21.399999618530273</v>
      </c>
      <c r="G8295" s="11">
        <v>22.799999237060547</v>
      </c>
      <c r="H8295" s="10">
        <v>1.4279999732971191</v>
      </c>
      <c r="I8295" s="10">
        <v>0.35699999332427979</v>
      </c>
      <c r="J8295" s="11">
        <v>9.1999998092651367</v>
      </c>
      <c r="K8295" s="11">
        <v>22.200000762939453</v>
      </c>
      <c r="L8295" s="11">
        <v>102.19999694824219</v>
      </c>
      <c r="M8295" s="12">
        <v>56.900001525878906</v>
      </c>
    </row>
    <row r="8296" spans="1:13" x14ac:dyDescent="0.3">
      <c r="A8296" s="9">
        <v>44011.802083333336</v>
      </c>
      <c r="B8296" s="10">
        <v>0.39881208539009094</v>
      </c>
      <c r="C8296" s="10">
        <v>0.13140380382537842</v>
      </c>
      <c r="D8296" s="10">
        <v>0.7427172064781189</v>
      </c>
      <c r="E8296" s="10">
        <v>2.5</v>
      </c>
      <c r="F8296" s="11">
        <v>17</v>
      </c>
      <c r="G8296" s="11">
        <v>18.100000381469727</v>
      </c>
      <c r="H8296" s="10">
        <v>1.4279999732971191</v>
      </c>
      <c r="I8296" s="10">
        <v>0.28560000658035278</v>
      </c>
      <c r="J8296" s="11">
        <v>9.1899995803833008</v>
      </c>
      <c r="K8296" s="11">
        <v>22.200000762939453</v>
      </c>
      <c r="L8296" s="11">
        <v>102.30000305175781</v>
      </c>
      <c r="M8296" s="12">
        <v>56.900001525878906</v>
      </c>
    </row>
    <row r="8297" spans="1:13" x14ac:dyDescent="0.3">
      <c r="A8297" s="9">
        <v>44011.805555555555</v>
      </c>
      <c r="B8297" s="10">
        <v>0.39756962656974792</v>
      </c>
      <c r="C8297" s="10">
        <v>0.12569060921669006</v>
      </c>
      <c r="D8297" s="10">
        <v>0.73700398206710815</v>
      </c>
      <c r="E8297" s="10">
        <v>3.125</v>
      </c>
      <c r="F8297" s="11">
        <v>15.399999618530273</v>
      </c>
      <c r="G8297" s="11">
        <v>17.600000381469727</v>
      </c>
      <c r="H8297" s="10">
        <v>1.4279999732971191</v>
      </c>
      <c r="I8297" s="10">
        <v>0.28560000658035278</v>
      </c>
      <c r="J8297" s="11">
        <v>9.1700000762939453</v>
      </c>
      <c r="K8297" s="11">
        <v>22</v>
      </c>
      <c r="L8297" s="11">
        <v>102.30000305175781</v>
      </c>
      <c r="M8297" s="12">
        <v>57.200000762939453</v>
      </c>
    </row>
    <row r="8298" spans="1:13" x14ac:dyDescent="0.3">
      <c r="A8298" s="9">
        <v>44011.809027777781</v>
      </c>
      <c r="B8298" s="10">
        <v>0.44478106498718262</v>
      </c>
      <c r="C8298" s="10">
        <v>0.13521263003349304</v>
      </c>
      <c r="D8298" s="10">
        <v>0.81698888540267944</v>
      </c>
      <c r="E8298" s="10">
        <v>3.125</v>
      </c>
      <c r="F8298" s="11">
        <v>21.899999618530273</v>
      </c>
      <c r="G8298" s="11">
        <v>20.700000762939453</v>
      </c>
      <c r="H8298" s="10">
        <v>1.4279999732971191</v>
      </c>
      <c r="I8298" s="10">
        <v>0.28560000658035278</v>
      </c>
      <c r="J8298" s="11">
        <v>9.25</v>
      </c>
      <c r="K8298" s="11">
        <v>22.100000381469727</v>
      </c>
      <c r="L8298" s="11">
        <v>102.19999694824219</v>
      </c>
      <c r="M8298" s="12">
        <v>57.400001525878906</v>
      </c>
    </row>
    <row r="8299" spans="1:13" x14ac:dyDescent="0.3">
      <c r="A8299" s="9">
        <v>44011.8125</v>
      </c>
      <c r="B8299" s="10">
        <v>0.44602343440055847</v>
      </c>
      <c r="C8299" s="10">
        <v>0.12569060921669006</v>
      </c>
      <c r="D8299" s="10">
        <v>0.80937135219573975</v>
      </c>
      <c r="E8299" s="10">
        <v>3.625</v>
      </c>
      <c r="F8299" s="11">
        <v>30.100000381469727</v>
      </c>
      <c r="G8299" s="11">
        <v>30.399999618530273</v>
      </c>
      <c r="H8299" s="10">
        <v>1.4279999732971191</v>
      </c>
      <c r="I8299" s="10">
        <v>0.28560000658035278</v>
      </c>
      <c r="J8299" s="11">
        <v>9.2299995422363281</v>
      </c>
      <c r="K8299" s="11">
        <v>22.200000762939453</v>
      </c>
      <c r="L8299" s="11">
        <v>102.30000305175781</v>
      </c>
      <c r="M8299" s="12">
        <v>57.5</v>
      </c>
    </row>
    <row r="8300" spans="1:13" x14ac:dyDescent="0.3">
      <c r="A8300" s="9">
        <v>44011.815972222219</v>
      </c>
      <c r="B8300" s="10">
        <v>0.46093231439590454</v>
      </c>
      <c r="C8300" s="10">
        <v>0.12188180536031723</v>
      </c>
      <c r="D8300" s="10">
        <v>0.82651090621948242</v>
      </c>
      <c r="E8300" s="10">
        <v>4.75</v>
      </c>
      <c r="F8300" s="11">
        <v>29.700000762939453</v>
      </c>
      <c r="G8300" s="11">
        <v>33</v>
      </c>
      <c r="H8300" s="10">
        <v>1.4994001388549805</v>
      </c>
      <c r="I8300" s="10">
        <v>0.35699999332427979</v>
      </c>
      <c r="J8300" s="11">
        <v>9.1800003051757813</v>
      </c>
      <c r="K8300" s="11">
        <v>22.200000762939453</v>
      </c>
      <c r="L8300" s="11">
        <v>102.19999694824219</v>
      </c>
      <c r="M8300" s="12">
        <v>57.700000762939453</v>
      </c>
    </row>
    <row r="8301" spans="1:13" x14ac:dyDescent="0.3">
      <c r="A8301" s="9">
        <v>44011.819444444445</v>
      </c>
      <c r="B8301" s="10">
        <v>0.37396392226219177</v>
      </c>
      <c r="C8301" s="10">
        <v>0.12188180536031723</v>
      </c>
      <c r="D8301" s="10">
        <v>0.69320273399353027</v>
      </c>
      <c r="E8301" s="10">
        <v>3.25</v>
      </c>
      <c r="F8301" s="11">
        <v>21.399999618530273</v>
      </c>
      <c r="G8301" s="11">
        <v>24.5</v>
      </c>
      <c r="H8301" s="10">
        <v>1.5708000659942627</v>
      </c>
      <c r="I8301" s="10">
        <v>0.28560000658035278</v>
      </c>
      <c r="J8301" s="11">
        <v>9.2200002670288086</v>
      </c>
      <c r="K8301" s="11">
        <v>22</v>
      </c>
      <c r="L8301" s="11">
        <v>102.19999694824219</v>
      </c>
      <c r="M8301" s="12">
        <v>57.599998474121094</v>
      </c>
    </row>
    <row r="8302" spans="1:13" x14ac:dyDescent="0.3">
      <c r="A8302" s="9">
        <v>44011.822916666664</v>
      </c>
      <c r="B8302" s="10">
        <v>0.33296459913253784</v>
      </c>
      <c r="C8302" s="10">
        <v>0.11235977709293365</v>
      </c>
      <c r="D8302" s="10">
        <v>0.62273979187011719</v>
      </c>
      <c r="E8302" s="10">
        <v>3.25</v>
      </c>
      <c r="F8302" s="11">
        <v>18.100000381469727</v>
      </c>
      <c r="G8302" s="11">
        <v>18.600000381469727</v>
      </c>
      <c r="H8302" s="10">
        <v>1.4994001388549805</v>
      </c>
      <c r="I8302" s="10">
        <v>0.28560000658035278</v>
      </c>
      <c r="J8302" s="11">
        <v>9.2399997711181641</v>
      </c>
      <c r="K8302" s="11">
        <v>22.200000762939453</v>
      </c>
      <c r="L8302" s="11">
        <v>102.19999694824219</v>
      </c>
      <c r="M8302" s="12">
        <v>57.900001525878906</v>
      </c>
    </row>
    <row r="8303" spans="1:13" x14ac:dyDescent="0.3">
      <c r="A8303" s="9">
        <v>44011.826388888891</v>
      </c>
      <c r="B8303" s="10">
        <v>0.32923734188079834</v>
      </c>
      <c r="C8303" s="10">
        <v>0.11045537889003754</v>
      </c>
      <c r="D8303" s="10">
        <v>0.61512225866317749</v>
      </c>
      <c r="E8303" s="10">
        <v>3.125</v>
      </c>
      <c r="F8303" s="11">
        <v>15.199999809265137</v>
      </c>
      <c r="G8303" s="11">
        <v>19.899999618530273</v>
      </c>
      <c r="H8303" s="10">
        <v>1.4994001388549805</v>
      </c>
      <c r="I8303" s="10">
        <v>0.28560000658035278</v>
      </c>
      <c r="J8303" s="11">
        <v>9.2299995422363281</v>
      </c>
      <c r="K8303" s="11">
        <v>22.100000381469727</v>
      </c>
      <c r="L8303" s="11">
        <v>102.19999694824219</v>
      </c>
      <c r="M8303" s="12">
        <v>57.799999237060547</v>
      </c>
    </row>
    <row r="8304" spans="1:13" x14ac:dyDescent="0.3">
      <c r="A8304" s="9">
        <v>44011.829861111109</v>
      </c>
      <c r="B8304" s="10">
        <v>0.32551014423370361</v>
      </c>
      <c r="C8304" s="10">
        <v>0.10855098068714142</v>
      </c>
      <c r="D8304" s="10">
        <v>0.60560017824172974</v>
      </c>
      <c r="E8304" s="10">
        <v>3.25</v>
      </c>
      <c r="F8304" s="11">
        <v>18.600000381469727</v>
      </c>
      <c r="G8304" s="11">
        <v>21.200000762939453</v>
      </c>
      <c r="H8304" s="10">
        <v>1.4994001388549805</v>
      </c>
      <c r="I8304" s="10">
        <v>0.28560000658035278</v>
      </c>
      <c r="J8304" s="11">
        <v>9.2399997711181641</v>
      </c>
      <c r="K8304" s="11">
        <v>22.200000762939453</v>
      </c>
      <c r="L8304" s="11">
        <v>102.30000305175781</v>
      </c>
      <c r="M8304" s="12">
        <v>58</v>
      </c>
    </row>
    <row r="8305" spans="1:13" x14ac:dyDescent="0.3">
      <c r="A8305" s="9">
        <v>44011.833333333336</v>
      </c>
      <c r="B8305" s="10">
        <v>0.40129688382148743</v>
      </c>
      <c r="C8305" s="10">
        <v>9.902895987033844E-2</v>
      </c>
      <c r="D8305" s="10">
        <v>0.71415120363235474</v>
      </c>
      <c r="E8305" s="10">
        <v>2.25</v>
      </c>
      <c r="F8305" s="11">
        <v>21.799999237060547</v>
      </c>
      <c r="G8305" s="11">
        <v>21.899999618530273</v>
      </c>
      <c r="H8305" s="10">
        <v>1.5708000659942627</v>
      </c>
      <c r="I8305" s="10">
        <v>0.28560000658035278</v>
      </c>
      <c r="J8305" s="11">
        <v>9.1999998092651367</v>
      </c>
      <c r="K8305" s="11">
        <v>22.100000381469727</v>
      </c>
      <c r="L8305" s="11">
        <v>102.30000305175781</v>
      </c>
      <c r="M8305" s="12">
        <v>58.099998474121094</v>
      </c>
    </row>
    <row r="8306" spans="1:13" x14ac:dyDescent="0.3">
      <c r="A8306" s="9">
        <v>44011.836805555555</v>
      </c>
      <c r="B8306" s="10">
        <v>0.52926456928253174</v>
      </c>
      <c r="C8306" s="10">
        <v>0.12759500741958618</v>
      </c>
      <c r="D8306" s="10">
        <v>0.93696635961532593</v>
      </c>
      <c r="E8306" s="10">
        <v>2.5</v>
      </c>
      <c r="F8306" s="11">
        <v>19.100000381469727</v>
      </c>
      <c r="G8306" s="11">
        <v>21.299999237060547</v>
      </c>
      <c r="H8306" s="10">
        <v>1.5708000659942627</v>
      </c>
      <c r="I8306" s="10">
        <v>0.28560000658035278</v>
      </c>
      <c r="J8306" s="11">
        <v>9.2299995422363281</v>
      </c>
      <c r="K8306" s="11">
        <v>22</v>
      </c>
      <c r="L8306" s="11">
        <v>102.19999694824219</v>
      </c>
      <c r="M8306" s="12">
        <v>58.200000762939453</v>
      </c>
    </row>
    <row r="8307" spans="1:13" x14ac:dyDescent="0.3">
      <c r="A8307" s="9">
        <v>44011.840277777781</v>
      </c>
      <c r="B8307" s="10">
        <v>0.34538865089416504</v>
      </c>
      <c r="C8307" s="10">
        <v>0.11426418274641037</v>
      </c>
      <c r="D8307" s="10">
        <v>0.64559262990951538</v>
      </c>
      <c r="E8307" s="10">
        <v>2.5</v>
      </c>
      <c r="F8307" s="11">
        <v>16.600000381469727</v>
      </c>
      <c r="G8307" s="11">
        <v>19.600000381469727</v>
      </c>
      <c r="H8307" s="10">
        <v>1.5708000659942627</v>
      </c>
      <c r="I8307" s="10">
        <v>0.28560000658035278</v>
      </c>
      <c r="J8307" s="11">
        <v>9.1999998092651367</v>
      </c>
      <c r="K8307" s="11">
        <v>21.899999618530273</v>
      </c>
      <c r="L8307" s="11">
        <v>102.30000305175781</v>
      </c>
      <c r="M8307" s="12">
        <v>58.200000762939453</v>
      </c>
    </row>
    <row r="8308" spans="1:13" x14ac:dyDescent="0.3">
      <c r="A8308" s="9">
        <v>44011.84375</v>
      </c>
      <c r="B8308" s="10">
        <v>0.42366012930870056</v>
      </c>
      <c r="C8308" s="10">
        <v>0.12378619611263275</v>
      </c>
      <c r="D8308" s="10">
        <v>0.77318763732910156</v>
      </c>
      <c r="E8308" s="10">
        <v>3.125</v>
      </c>
      <c r="F8308" s="11">
        <v>17.899999618530273</v>
      </c>
      <c r="G8308" s="11">
        <v>18.299999237060547</v>
      </c>
      <c r="H8308" s="10">
        <v>1.5708000659942627</v>
      </c>
      <c r="I8308" s="10">
        <v>0.28560000658035278</v>
      </c>
      <c r="J8308" s="11">
        <v>9.2200002670288086</v>
      </c>
      <c r="K8308" s="11">
        <v>21.799999237060547</v>
      </c>
      <c r="L8308" s="11">
        <v>102.30000305175781</v>
      </c>
      <c r="M8308" s="12">
        <v>58.299999237060547</v>
      </c>
    </row>
    <row r="8309" spans="1:13" x14ac:dyDescent="0.3">
      <c r="A8309" s="9">
        <v>44011.847222222219</v>
      </c>
      <c r="B8309" s="10">
        <v>0.35284307599067688</v>
      </c>
      <c r="C8309" s="10">
        <v>0.10283777117729187</v>
      </c>
      <c r="D8309" s="10">
        <v>0.64368820190429688</v>
      </c>
      <c r="E8309" s="10">
        <v>2.75</v>
      </c>
      <c r="F8309" s="11">
        <v>17.299999237060547</v>
      </c>
      <c r="G8309" s="11">
        <v>18.799999237060547</v>
      </c>
      <c r="H8309" s="10">
        <v>1.6421999931335449</v>
      </c>
      <c r="I8309" s="10">
        <v>0.28560000658035278</v>
      </c>
      <c r="J8309" s="11">
        <v>9.2200002670288086</v>
      </c>
      <c r="K8309" s="11">
        <v>21.899999618530273</v>
      </c>
      <c r="L8309" s="11">
        <v>102.30000305175781</v>
      </c>
      <c r="M8309" s="12">
        <v>58.299999237060547</v>
      </c>
    </row>
    <row r="8310" spans="1:13" x14ac:dyDescent="0.3">
      <c r="A8310" s="9">
        <v>44011.850694444445</v>
      </c>
      <c r="B8310" s="10">
        <v>0.31557092070579529</v>
      </c>
      <c r="C8310" s="10">
        <v>0.10093336552381516</v>
      </c>
      <c r="D8310" s="10">
        <v>0.58274734020233154</v>
      </c>
      <c r="E8310" s="10">
        <v>3.625</v>
      </c>
      <c r="F8310" s="11">
        <v>16.5</v>
      </c>
      <c r="G8310" s="11">
        <v>19.399999618530273</v>
      </c>
      <c r="H8310" s="10">
        <v>1.6421999931335449</v>
      </c>
      <c r="I8310" s="10">
        <v>0.35699999332427979</v>
      </c>
      <c r="J8310" s="11">
        <v>9.2200002670288086</v>
      </c>
      <c r="K8310" s="11">
        <v>21.899999618530273</v>
      </c>
      <c r="L8310" s="11">
        <v>102.30000305175781</v>
      </c>
      <c r="M8310" s="12">
        <v>58.299999237060547</v>
      </c>
    </row>
    <row r="8311" spans="1:13" x14ac:dyDescent="0.3">
      <c r="A8311" s="9">
        <v>44011.854166666664</v>
      </c>
      <c r="B8311" s="10">
        <v>0.35035824775695801</v>
      </c>
      <c r="C8311" s="10">
        <v>0.1066465750336647</v>
      </c>
      <c r="D8311" s="10">
        <v>0.64368820190429688</v>
      </c>
      <c r="E8311" s="10">
        <v>3</v>
      </c>
      <c r="F8311" s="11">
        <v>12.800000190734863</v>
      </c>
      <c r="G8311" s="11">
        <v>20.700000762939453</v>
      </c>
      <c r="H8311" s="10">
        <v>1.6421999931335449</v>
      </c>
      <c r="I8311" s="10">
        <v>0.42840000987052917</v>
      </c>
      <c r="J8311" s="11">
        <v>9.1800003051757813</v>
      </c>
      <c r="K8311" s="11">
        <v>21.899999618530273</v>
      </c>
      <c r="L8311" s="11">
        <v>102.19999694824219</v>
      </c>
      <c r="M8311" s="12">
        <v>58.5</v>
      </c>
    </row>
    <row r="8312" spans="1:13" x14ac:dyDescent="0.3">
      <c r="A8312" s="9">
        <v>44011.857638888891</v>
      </c>
      <c r="B8312" s="10">
        <v>0.37769114971160889</v>
      </c>
      <c r="C8312" s="10">
        <v>0.10855098068714142</v>
      </c>
      <c r="D8312" s="10">
        <v>0.68748950958251953</v>
      </c>
      <c r="E8312" s="10">
        <v>2.75</v>
      </c>
      <c r="F8312" s="11">
        <v>12.300000190734863</v>
      </c>
      <c r="G8312" s="11">
        <v>19.399999618530273</v>
      </c>
      <c r="H8312" s="10">
        <v>1.6421999931335449</v>
      </c>
      <c r="I8312" s="10">
        <v>0.35699999332427979</v>
      </c>
      <c r="J8312" s="11">
        <v>9.2100000381469727</v>
      </c>
      <c r="K8312" s="11">
        <v>21.899999618530273</v>
      </c>
      <c r="L8312" s="11">
        <v>102.19999694824219</v>
      </c>
      <c r="M8312" s="12">
        <v>58.400001525878906</v>
      </c>
    </row>
    <row r="8313" spans="1:13" x14ac:dyDescent="0.3">
      <c r="A8313" s="9">
        <v>44011.861111111109</v>
      </c>
      <c r="B8313" s="10">
        <v>0.36402472853660583</v>
      </c>
      <c r="C8313" s="10">
        <v>0.10855098068714142</v>
      </c>
      <c r="D8313" s="10">
        <v>0.66654103994369507</v>
      </c>
      <c r="E8313" s="10">
        <v>2.5</v>
      </c>
      <c r="F8313" s="11">
        <v>14</v>
      </c>
      <c r="G8313" s="11">
        <v>23</v>
      </c>
      <c r="H8313" s="10">
        <v>1.6421999931335449</v>
      </c>
      <c r="I8313" s="10">
        <v>0.35699999332427979</v>
      </c>
      <c r="J8313" s="11">
        <v>9.2299995422363281</v>
      </c>
      <c r="K8313" s="11">
        <v>21.600000381469727</v>
      </c>
      <c r="L8313" s="11">
        <v>102.19999694824219</v>
      </c>
      <c r="M8313" s="12">
        <v>58.599998474121094</v>
      </c>
    </row>
    <row r="8314" spans="1:13" x14ac:dyDescent="0.3">
      <c r="A8314" s="9">
        <v>44011.864583333336</v>
      </c>
      <c r="B8314" s="10">
        <v>0.2435113936662674</v>
      </c>
      <c r="C8314" s="10">
        <v>9.7124554216861725E-2</v>
      </c>
      <c r="D8314" s="10">
        <v>0.47038754820823669</v>
      </c>
      <c r="E8314" s="10">
        <v>1.75</v>
      </c>
      <c r="F8314" s="11">
        <v>13.800000190734863</v>
      </c>
      <c r="G8314" s="11">
        <v>22.899999618530273</v>
      </c>
      <c r="H8314" s="10">
        <v>1.7136000394821167</v>
      </c>
      <c r="I8314" s="10">
        <v>0.35699999332427979</v>
      </c>
      <c r="J8314" s="11">
        <v>9.1700000762939453</v>
      </c>
      <c r="K8314" s="11">
        <v>21.299999237060547</v>
      </c>
      <c r="L8314" s="11">
        <v>102.30000305175781</v>
      </c>
      <c r="M8314" s="12">
        <v>58.5</v>
      </c>
    </row>
    <row r="8315" spans="1:13" x14ac:dyDescent="0.3">
      <c r="A8315" s="9">
        <v>44011.868055555555</v>
      </c>
      <c r="B8315" s="10">
        <v>0.29817724227905273</v>
      </c>
      <c r="C8315" s="10">
        <v>9.902895987033844E-2</v>
      </c>
      <c r="D8315" s="10">
        <v>0.55418133735656738</v>
      </c>
      <c r="E8315" s="10">
        <v>2.25</v>
      </c>
      <c r="F8315" s="11">
        <v>10.300000190734863</v>
      </c>
      <c r="G8315" s="11">
        <v>19.5</v>
      </c>
      <c r="H8315" s="10">
        <v>1.6421999931335449</v>
      </c>
      <c r="I8315" s="10">
        <v>0.28560000658035278</v>
      </c>
      <c r="J8315" s="11">
        <v>9.1999998092651367</v>
      </c>
      <c r="K8315" s="11">
        <v>21.600000381469727</v>
      </c>
      <c r="L8315" s="11">
        <v>102.19999694824219</v>
      </c>
      <c r="M8315" s="12">
        <v>58.799999237060547</v>
      </c>
    </row>
    <row r="8316" spans="1:13" x14ac:dyDescent="0.3">
      <c r="A8316" s="9">
        <v>44011.871527777781</v>
      </c>
      <c r="B8316" s="10">
        <v>0.31681331992149353</v>
      </c>
      <c r="C8316" s="10">
        <v>9.3315750360488892E-2</v>
      </c>
      <c r="D8316" s="10">
        <v>0.57893854379653931</v>
      </c>
      <c r="E8316" s="10">
        <v>2.25</v>
      </c>
      <c r="F8316" s="11">
        <v>11.300000190734863</v>
      </c>
      <c r="G8316" s="11">
        <v>16.700000762939453</v>
      </c>
      <c r="H8316" s="10">
        <v>1.6421999931335449</v>
      </c>
      <c r="I8316" s="10">
        <v>0.35699999332427979</v>
      </c>
      <c r="J8316" s="11">
        <v>9.25</v>
      </c>
      <c r="K8316" s="11">
        <v>21.700000762939453</v>
      </c>
      <c r="L8316" s="11">
        <v>102.19999694824219</v>
      </c>
      <c r="M8316" s="12">
        <v>58.700000762939453</v>
      </c>
    </row>
    <row r="8317" spans="1:13" x14ac:dyDescent="0.3">
      <c r="A8317" s="9">
        <v>44011.875</v>
      </c>
      <c r="B8317" s="10">
        <v>0.43484178185462952</v>
      </c>
      <c r="C8317" s="10">
        <v>0.1066465750336647</v>
      </c>
      <c r="D8317" s="10">
        <v>0.77318763732910156</v>
      </c>
      <c r="E8317" s="10">
        <v>2.875</v>
      </c>
      <c r="F8317" s="11">
        <v>19.200000762939453</v>
      </c>
      <c r="G8317" s="11">
        <v>18.899999618530273</v>
      </c>
      <c r="H8317" s="10">
        <v>1.6421999931335449</v>
      </c>
      <c r="I8317" s="10">
        <v>0.49979999661445618</v>
      </c>
      <c r="J8317" s="11">
        <v>9.2200002670288086</v>
      </c>
      <c r="K8317" s="11">
        <v>21.600000381469727</v>
      </c>
      <c r="L8317" s="11">
        <v>102.30000305175781</v>
      </c>
      <c r="M8317" s="12">
        <v>58.799999237060547</v>
      </c>
    </row>
    <row r="8318" spans="1:13" x14ac:dyDescent="0.3">
      <c r="A8318" s="9">
        <v>44011.878472222219</v>
      </c>
      <c r="B8318" s="10">
        <v>0.60380887985229492</v>
      </c>
      <c r="C8318" s="10">
        <v>0.1180729866027832</v>
      </c>
      <c r="D8318" s="10">
        <v>1.0436128377914429</v>
      </c>
      <c r="E8318" s="10">
        <v>3</v>
      </c>
      <c r="F8318" s="11">
        <v>23.700000762939453</v>
      </c>
      <c r="G8318" s="11">
        <v>25.700000762939453</v>
      </c>
      <c r="H8318" s="10">
        <v>1.7849999666213989</v>
      </c>
      <c r="I8318" s="10">
        <v>0.49979999661445618</v>
      </c>
      <c r="J8318" s="11">
        <v>9.1999998092651367</v>
      </c>
      <c r="K8318" s="11">
        <v>21.600000381469727</v>
      </c>
      <c r="L8318" s="11">
        <v>102.19999694824219</v>
      </c>
      <c r="M8318" s="12">
        <v>58.700000762939453</v>
      </c>
    </row>
    <row r="8319" spans="1:13" x14ac:dyDescent="0.3">
      <c r="A8319" s="9">
        <v>44011.881944444445</v>
      </c>
      <c r="B8319" s="10">
        <v>0.30438926815986633</v>
      </c>
      <c r="C8319" s="10">
        <v>0.10093336552381516</v>
      </c>
      <c r="D8319" s="10">
        <v>0.5675121545791626</v>
      </c>
      <c r="E8319" s="10">
        <v>2.625</v>
      </c>
      <c r="F8319" s="11">
        <v>20.700000762939453</v>
      </c>
      <c r="G8319" s="11">
        <v>23</v>
      </c>
      <c r="H8319" s="10">
        <v>1.9278000593185425</v>
      </c>
      <c r="I8319" s="10">
        <v>0.35699999332427979</v>
      </c>
      <c r="J8319" s="11">
        <v>9.1599998474121094</v>
      </c>
      <c r="K8319" s="11">
        <v>21.5</v>
      </c>
      <c r="L8319" s="11">
        <v>102.30000305175781</v>
      </c>
      <c r="M8319" s="12">
        <v>58.400001525878906</v>
      </c>
    </row>
    <row r="8320" spans="1:13" x14ac:dyDescent="0.3">
      <c r="A8320" s="9">
        <v>44011.885416666664</v>
      </c>
      <c r="B8320" s="10">
        <v>0.29445001482963562</v>
      </c>
      <c r="C8320" s="10">
        <v>9.3315750360488892E-2</v>
      </c>
      <c r="D8320" s="10">
        <v>0.5446593165397644</v>
      </c>
      <c r="E8320" s="10">
        <v>2.125</v>
      </c>
      <c r="F8320" s="11">
        <v>15.699999809265137</v>
      </c>
      <c r="G8320" s="11">
        <v>19.700000762939453</v>
      </c>
      <c r="H8320" s="10">
        <v>1.7136000394821167</v>
      </c>
      <c r="I8320" s="10">
        <v>0.28560000658035278</v>
      </c>
      <c r="J8320" s="11">
        <v>9.2399997711181641</v>
      </c>
      <c r="K8320" s="11">
        <v>21.399999618530273</v>
      </c>
      <c r="L8320" s="11">
        <v>102.30000305175781</v>
      </c>
      <c r="M8320" s="12">
        <v>58.099998474121094</v>
      </c>
    </row>
    <row r="8321" spans="1:13" x14ac:dyDescent="0.3">
      <c r="A8321" s="9">
        <v>44011.888888888891</v>
      </c>
      <c r="B8321" s="10">
        <v>0.38390317559242249</v>
      </c>
      <c r="C8321" s="10">
        <v>9.3315750360488892E-2</v>
      </c>
      <c r="D8321" s="10">
        <v>0.68177634477615356</v>
      </c>
      <c r="E8321" s="10">
        <v>3.25</v>
      </c>
      <c r="F8321" s="11">
        <v>15</v>
      </c>
      <c r="G8321" s="11">
        <v>17.600000381469727</v>
      </c>
      <c r="H8321" s="10">
        <v>1.6421999931335449</v>
      </c>
      <c r="I8321" s="10">
        <v>0.35699999332427979</v>
      </c>
      <c r="J8321" s="11">
        <v>9.2399997711181641</v>
      </c>
      <c r="K8321" s="11">
        <v>21.700000762939453</v>
      </c>
      <c r="L8321" s="11">
        <v>102.19999694824219</v>
      </c>
      <c r="M8321" s="12">
        <v>58.200000762939453</v>
      </c>
    </row>
    <row r="8322" spans="1:13" x14ac:dyDescent="0.3">
      <c r="A8322" s="9">
        <v>44011.892361111109</v>
      </c>
      <c r="B8322" s="10">
        <v>0.381418377161026</v>
      </c>
      <c r="C8322" s="10">
        <v>0.10283777117729187</v>
      </c>
      <c r="D8322" s="10">
        <v>0.68939387798309326</v>
      </c>
      <c r="E8322" s="10">
        <v>2.875</v>
      </c>
      <c r="F8322" s="11">
        <v>16</v>
      </c>
      <c r="G8322" s="11">
        <v>16.799999237060547</v>
      </c>
      <c r="H8322" s="10">
        <v>1.6421999931335449</v>
      </c>
      <c r="I8322" s="10">
        <v>0.35699999332427979</v>
      </c>
      <c r="J8322" s="11">
        <v>9.2200002670288086</v>
      </c>
      <c r="K8322" s="11">
        <v>21.399999618530273</v>
      </c>
      <c r="L8322" s="11">
        <v>102.30000305175781</v>
      </c>
      <c r="M8322" s="12">
        <v>58.200000762939453</v>
      </c>
    </row>
    <row r="8323" spans="1:13" x14ac:dyDescent="0.3">
      <c r="A8323" s="9">
        <v>44011.895833333336</v>
      </c>
      <c r="B8323" s="10">
        <v>0.29569241404533386</v>
      </c>
      <c r="C8323" s="10">
        <v>8.7602540850639343E-2</v>
      </c>
      <c r="D8323" s="10">
        <v>0.54085052013397217</v>
      </c>
      <c r="E8323" s="10">
        <v>2.625</v>
      </c>
      <c r="F8323" s="11">
        <v>15.899999618530273</v>
      </c>
      <c r="G8323" s="11">
        <v>18.399999618530273</v>
      </c>
      <c r="H8323" s="10">
        <v>1.6421999931335449</v>
      </c>
      <c r="I8323" s="10">
        <v>0.35699999332427979</v>
      </c>
      <c r="J8323" s="11">
        <v>9.2299995422363281</v>
      </c>
      <c r="K8323" s="11">
        <v>21.5</v>
      </c>
      <c r="L8323" s="11">
        <v>102.19999694824219</v>
      </c>
      <c r="M8323" s="12">
        <v>58.299999237060547</v>
      </c>
    </row>
    <row r="8324" spans="1:13" x14ac:dyDescent="0.3">
      <c r="A8324" s="9">
        <v>44011.899305555555</v>
      </c>
      <c r="B8324" s="10">
        <v>0.30438926815986633</v>
      </c>
      <c r="C8324" s="10">
        <v>9.1411352157592773E-2</v>
      </c>
      <c r="D8324" s="10">
        <v>0.55799013376235962</v>
      </c>
      <c r="E8324" s="10">
        <v>2.5</v>
      </c>
      <c r="F8324" s="11">
        <v>11.699999809265137</v>
      </c>
      <c r="G8324" s="11">
        <v>16.299999237060547</v>
      </c>
      <c r="H8324" s="10">
        <v>1.7136000394821167</v>
      </c>
      <c r="I8324" s="10">
        <v>0.35699999332427979</v>
      </c>
      <c r="J8324" s="11">
        <v>9.3000001907348633</v>
      </c>
      <c r="K8324" s="11">
        <v>21.5</v>
      </c>
      <c r="L8324" s="11">
        <v>102.19999694824219</v>
      </c>
      <c r="M8324" s="12">
        <v>58.400001525878906</v>
      </c>
    </row>
    <row r="8325" spans="1:13" x14ac:dyDescent="0.3">
      <c r="A8325" s="9">
        <v>44011.902777777781</v>
      </c>
      <c r="B8325" s="10">
        <v>0.24723862111568451</v>
      </c>
      <c r="C8325" s="10">
        <v>9.1411352157592773E-2</v>
      </c>
      <c r="D8325" s="10">
        <v>0.46848317980766296</v>
      </c>
      <c r="E8325" s="10">
        <v>2.125</v>
      </c>
      <c r="F8325" s="11">
        <v>12</v>
      </c>
      <c r="G8325" s="11">
        <v>14</v>
      </c>
      <c r="H8325" s="10">
        <v>1.6421999931335449</v>
      </c>
      <c r="I8325" s="10">
        <v>0.28560000658035278</v>
      </c>
      <c r="J8325" s="11">
        <v>9.119999885559082</v>
      </c>
      <c r="K8325" s="11">
        <v>21.600000381469727</v>
      </c>
      <c r="L8325" s="11">
        <v>102.19999694824219</v>
      </c>
      <c r="M8325" s="12">
        <v>58.5</v>
      </c>
    </row>
    <row r="8326" spans="1:13" x14ac:dyDescent="0.3">
      <c r="A8326" s="9">
        <v>44011.90625</v>
      </c>
      <c r="B8326" s="10">
        <v>0.26090508699417114</v>
      </c>
      <c r="C8326" s="10">
        <v>8.1889331340789795E-2</v>
      </c>
      <c r="D8326" s="10">
        <v>0.48181396722793579</v>
      </c>
      <c r="E8326" s="10">
        <v>2.125</v>
      </c>
      <c r="F8326" s="11">
        <v>40.400001525878906</v>
      </c>
      <c r="G8326" s="11">
        <v>53.599998474121094</v>
      </c>
      <c r="H8326" s="10">
        <v>1.6421999931335449</v>
      </c>
      <c r="I8326" s="10">
        <v>0.28560000658035278</v>
      </c>
      <c r="J8326" s="11">
        <v>7.570000171661377</v>
      </c>
      <c r="K8326" s="11">
        <v>21.700000762939453</v>
      </c>
      <c r="L8326" s="11">
        <v>102.19999694824219</v>
      </c>
      <c r="M8326" s="12">
        <v>58.400001525878906</v>
      </c>
    </row>
    <row r="8327" spans="1:13" x14ac:dyDescent="0.3">
      <c r="A8327" s="9">
        <v>44011.909722222219</v>
      </c>
      <c r="B8327" s="10">
        <v>0.24972343444824219</v>
      </c>
      <c r="C8327" s="10">
        <v>9.1411352157592773E-2</v>
      </c>
      <c r="D8327" s="10">
        <v>0.47229194641113281</v>
      </c>
      <c r="E8327" s="10">
        <v>2.125</v>
      </c>
      <c r="F8327" s="11">
        <v>0</v>
      </c>
      <c r="G8327" s="11">
        <v>0</v>
      </c>
      <c r="H8327" s="10">
        <v>1.7136000394821167</v>
      </c>
      <c r="I8327" s="10">
        <v>0.28560000658035278</v>
      </c>
      <c r="J8327" s="11">
        <v>9.5399999618530273</v>
      </c>
      <c r="K8327" s="11">
        <v>21.399999618530273</v>
      </c>
      <c r="L8327" s="11">
        <v>102.30000305175781</v>
      </c>
      <c r="M8327" s="12">
        <v>58.299999237060547</v>
      </c>
    </row>
    <row r="8328" spans="1:13" x14ac:dyDescent="0.3">
      <c r="A8328" s="9">
        <v>44011.913194444445</v>
      </c>
      <c r="B8328" s="10">
        <v>0.2124512791633606</v>
      </c>
      <c r="C8328" s="10">
        <v>8.5698142647743225E-2</v>
      </c>
      <c r="D8328" s="10">
        <v>0.41135108470916748</v>
      </c>
      <c r="E8328" s="10">
        <v>2</v>
      </c>
      <c r="F8328" s="11">
        <v>0</v>
      </c>
      <c r="G8328" s="11">
        <v>0</v>
      </c>
      <c r="H8328" s="10">
        <v>1.6421999931335449</v>
      </c>
      <c r="I8328" s="10">
        <v>0.28560000658035278</v>
      </c>
      <c r="J8328" s="11">
        <v>9.5299997329711914</v>
      </c>
      <c r="K8328" s="11">
        <v>21.399999618530273</v>
      </c>
      <c r="L8328" s="11">
        <v>102.30000305175781</v>
      </c>
      <c r="M8328" s="12">
        <v>57.799999237060547</v>
      </c>
    </row>
    <row r="8329" spans="1:13" x14ac:dyDescent="0.3">
      <c r="A8329" s="9">
        <v>44011.916666666664</v>
      </c>
      <c r="B8329" s="10">
        <v>0.22984495759010315</v>
      </c>
      <c r="C8329" s="10">
        <v>8.1889331340789795E-2</v>
      </c>
      <c r="D8329" s="10">
        <v>0.43420392274856567</v>
      </c>
      <c r="E8329" s="10">
        <v>2.125</v>
      </c>
      <c r="F8329" s="11">
        <v>9.6999998092651367</v>
      </c>
      <c r="G8329" s="11">
        <v>15</v>
      </c>
      <c r="H8329" s="10">
        <v>1.7136000394821167</v>
      </c>
      <c r="I8329" s="10">
        <v>0.28560000658035278</v>
      </c>
      <c r="J8329" s="11">
        <v>9.1499996185302734</v>
      </c>
      <c r="K8329" s="11">
        <v>21.399999618530273</v>
      </c>
      <c r="L8329" s="11">
        <v>102.19999694824219</v>
      </c>
      <c r="M8329" s="12">
        <v>57.599998474121094</v>
      </c>
    </row>
    <row r="8330" spans="1:13" x14ac:dyDescent="0.3">
      <c r="A8330" s="9">
        <v>44011.920138888891</v>
      </c>
      <c r="B8330" s="10">
        <v>0.25096583366394043</v>
      </c>
      <c r="C8330" s="10">
        <v>8.1889331340789795E-2</v>
      </c>
      <c r="D8330" s="10">
        <v>0.46657875180244446</v>
      </c>
      <c r="E8330" s="10">
        <v>2.125</v>
      </c>
      <c r="F8330" s="11">
        <v>13.699999809265137</v>
      </c>
      <c r="G8330" s="11">
        <v>20.799999237060547</v>
      </c>
      <c r="H8330" s="10">
        <v>1.7136000394821167</v>
      </c>
      <c r="I8330" s="10">
        <v>0.28560000658035278</v>
      </c>
      <c r="J8330" s="11">
        <v>9.0600004196166992</v>
      </c>
      <c r="K8330" s="11">
        <v>21.299999237060547</v>
      </c>
      <c r="L8330" s="11">
        <v>102.19999694824219</v>
      </c>
      <c r="M8330" s="12">
        <v>57.200000762939453</v>
      </c>
    </row>
    <row r="8331" spans="1:13" x14ac:dyDescent="0.3">
      <c r="A8331" s="9">
        <v>44011.923611111109</v>
      </c>
      <c r="B8331" s="10">
        <v>0.24848103523254395</v>
      </c>
      <c r="C8331" s="10">
        <v>8.7602540850639343E-2</v>
      </c>
      <c r="D8331" s="10">
        <v>0.46848317980766296</v>
      </c>
      <c r="E8331" s="10">
        <v>2</v>
      </c>
      <c r="F8331" s="11">
        <v>9.8000001907348633</v>
      </c>
      <c r="G8331" s="11">
        <v>18.799999237060547</v>
      </c>
      <c r="H8331" s="10">
        <v>1.7136000394821167</v>
      </c>
      <c r="I8331" s="10">
        <v>0.28560000658035278</v>
      </c>
      <c r="J8331" s="11">
        <v>9.0699996948242188</v>
      </c>
      <c r="K8331" s="11">
        <v>21.600000381469727</v>
      </c>
      <c r="L8331" s="11">
        <v>102.19999694824219</v>
      </c>
      <c r="M8331" s="12">
        <v>57</v>
      </c>
    </row>
    <row r="8332" spans="1:13" x14ac:dyDescent="0.3">
      <c r="A8332" s="9">
        <v>44011.927083333336</v>
      </c>
      <c r="B8332" s="10">
        <v>0.21990570425987244</v>
      </c>
      <c r="C8332" s="10">
        <v>7.8080527484416962E-2</v>
      </c>
      <c r="D8332" s="10">
        <v>0.41515988111495972</v>
      </c>
      <c r="E8332" s="10">
        <v>2</v>
      </c>
      <c r="F8332" s="11">
        <v>8.6000003814697266</v>
      </c>
      <c r="G8332" s="11">
        <v>15.199999809265137</v>
      </c>
      <c r="H8332" s="10">
        <v>1.7136000394821167</v>
      </c>
      <c r="I8332" s="10">
        <v>0.28560000658035278</v>
      </c>
      <c r="J8332" s="11">
        <v>8.8100004196166992</v>
      </c>
      <c r="K8332" s="11">
        <v>21.700000762939453</v>
      </c>
      <c r="L8332" s="11">
        <v>102.30000305175781</v>
      </c>
      <c r="M8332" s="12">
        <v>56.799999237060547</v>
      </c>
    </row>
    <row r="8333" spans="1:13" x14ac:dyDescent="0.3">
      <c r="A8333" s="9">
        <v>44011.930555555555</v>
      </c>
      <c r="B8333" s="10">
        <v>0.19630002975463867</v>
      </c>
      <c r="C8333" s="10">
        <v>7.8080527484416962E-2</v>
      </c>
      <c r="D8333" s="10">
        <v>0.37897619605064392</v>
      </c>
      <c r="E8333" s="10">
        <v>1.875</v>
      </c>
      <c r="F8333" s="11">
        <v>26.600000381469727</v>
      </c>
      <c r="G8333" s="11">
        <v>37.799999237060547</v>
      </c>
      <c r="H8333" s="10">
        <v>1.7136000394821167</v>
      </c>
      <c r="I8333" s="10">
        <v>0.35699999332427979</v>
      </c>
      <c r="J8333" s="11">
        <v>8.0699996948242188</v>
      </c>
      <c r="K8333" s="11">
        <v>21.600000381469727</v>
      </c>
      <c r="L8333" s="11">
        <v>102.30000305175781</v>
      </c>
      <c r="M8333" s="12">
        <v>56.599998474121094</v>
      </c>
    </row>
    <row r="8334" spans="1:13" x14ac:dyDescent="0.3">
      <c r="A8334" s="9">
        <v>44011.934027777781</v>
      </c>
      <c r="B8334" s="10">
        <v>0.19754239916801453</v>
      </c>
      <c r="C8334" s="10">
        <v>7.998492568731308E-2</v>
      </c>
      <c r="D8334" s="10">
        <v>0.38278502225875854</v>
      </c>
      <c r="E8334" s="10">
        <v>2</v>
      </c>
      <c r="F8334" s="11">
        <v>21.399999618530273</v>
      </c>
      <c r="G8334" s="11">
        <v>33.5</v>
      </c>
      <c r="H8334" s="10">
        <v>1.7136000394821167</v>
      </c>
      <c r="I8334" s="10">
        <v>0.28560000658035278</v>
      </c>
      <c r="J8334" s="11">
        <v>7.8600001335144043</v>
      </c>
      <c r="K8334" s="11">
        <v>21.5</v>
      </c>
      <c r="L8334" s="11">
        <v>102.19999694824219</v>
      </c>
      <c r="M8334" s="12">
        <v>56.400001525878906</v>
      </c>
    </row>
    <row r="8335" spans="1:13" x14ac:dyDescent="0.3">
      <c r="A8335" s="9">
        <v>44011.9375</v>
      </c>
      <c r="B8335" s="10">
        <v>0.22860254347324371</v>
      </c>
      <c r="C8335" s="10">
        <v>8.1889331340789795E-2</v>
      </c>
      <c r="D8335" s="10">
        <v>0.43229949474334717</v>
      </c>
      <c r="E8335" s="10">
        <v>2.125</v>
      </c>
      <c r="F8335" s="11">
        <v>15</v>
      </c>
      <c r="G8335" s="11">
        <v>23.299999237060547</v>
      </c>
      <c r="H8335" s="10">
        <v>1.6421999931335449</v>
      </c>
      <c r="I8335" s="10">
        <v>0.28560000658035278</v>
      </c>
      <c r="J8335" s="11">
        <v>7.9099998474121094</v>
      </c>
      <c r="K8335" s="11">
        <v>21.399999618530273</v>
      </c>
      <c r="L8335" s="11">
        <v>102.30000305175781</v>
      </c>
      <c r="M8335" s="12">
        <v>56.400001525878906</v>
      </c>
    </row>
    <row r="8336" spans="1:13" x14ac:dyDescent="0.3">
      <c r="A8336" s="9">
        <v>44011.940972222219</v>
      </c>
      <c r="B8336" s="10">
        <v>0.23232975602149963</v>
      </c>
      <c r="C8336" s="10">
        <v>8.1889331340789795E-2</v>
      </c>
      <c r="D8336" s="10">
        <v>0.43801271915435791</v>
      </c>
      <c r="E8336" s="10">
        <v>2.875</v>
      </c>
      <c r="F8336" s="11">
        <v>9.8000001907348633</v>
      </c>
      <c r="G8336" s="11">
        <v>17.200000762939453</v>
      </c>
      <c r="H8336" s="10">
        <v>1.6421999931335449</v>
      </c>
      <c r="I8336" s="10">
        <v>0.35699999332427979</v>
      </c>
      <c r="J8336" s="11">
        <v>7.8499999046325684</v>
      </c>
      <c r="K8336" s="11">
        <v>21.299999237060547</v>
      </c>
      <c r="L8336" s="11">
        <v>102.30000305175781</v>
      </c>
      <c r="M8336" s="12">
        <v>56.200000762939453</v>
      </c>
    </row>
    <row r="8337" spans="1:13" x14ac:dyDescent="0.3">
      <c r="A8337" s="9">
        <v>44011.944444444445</v>
      </c>
      <c r="B8337" s="10">
        <v>0.23605696856975555</v>
      </c>
      <c r="C8337" s="10">
        <v>7.6176121830940247E-2</v>
      </c>
      <c r="D8337" s="10">
        <v>0.43801271915435791</v>
      </c>
      <c r="E8337" s="10">
        <v>2.25</v>
      </c>
      <c r="F8337" s="11">
        <v>8</v>
      </c>
      <c r="G8337" s="11">
        <v>14.600000381469727</v>
      </c>
      <c r="H8337" s="10">
        <v>1.7136000394821167</v>
      </c>
      <c r="I8337" s="10">
        <v>0.35699999332427979</v>
      </c>
      <c r="J8337" s="11">
        <v>7.880000114440918</v>
      </c>
      <c r="K8337" s="11">
        <v>21.5</v>
      </c>
      <c r="L8337" s="11">
        <v>102.19999694824219</v>
      </c>
      <c r="M8337" s="12">
        <v>56.099998474121094</v>
      </c>
    </row>
    <row r="8338" spans="1:13" x14ac:dyDescent="0.3">
      <c r="A8338" s="9">
        <v>44011.947916666664</v>
      </c>
      <c r="B8338" s="10">
        <v>0.23357217013835907</v>
      </c>
      <c r="C8338" s="10">
        <v>7.8080527484416962E-2</v>
      </c>
      <c r="D8338" s="10">
        <v>0.43420392274856567</v>
      </c>
      <c r="E8338" s="10">
        <v>2</v>
      </c>
      <c r="F8338" s="11">
        <v>9.1999998092651367</v>
      </c>
      <c r="G8338" s="11">
        <v>16.100000381469727</v>
      </c>
      <c r="H8338" s="10">
        <v>1.7136000394821167</v>
      </c>
      <c r="I8338" s="10">
        <v>0.35699999332427979</v>
      </c>
      <c r="J8338" s="11">
        <v>7.869999885559082</v>
      </c>
      <c r="K8338" s="11">
        <v>21.399999618530273</v>
      </c>
      <c r="L8338" s="11">
        <v>102.19999694824219</v>
      </c>
      <c r="M8338" s="12">
        <v>56</v>
      </c>
    </row>
    <row r="8339" spans="1:13" x14ac:dyDescent="0.3">
      <c r="A8339" s="9">
        <v>44011.951388888891</v>
      </c>
      <c r="B8339" s="10">
        <v>0.22114810347557068</v>
      </c>
      <c r="C8339" s="10">
        <v>7.998492568731308E-2</v>
      </c>
      <c r="D8339" s="10">
        <v>0.41896867752075195</v>
      </c>
      <c r="E8339" s="10">
        <v>2.25</v>
      </c>
      <c r="F8339" s="11">
        <v>8.3000001907348633</v>
      </c>
      <c r="G8339" s="11">
        <v>15.5</v>
      </c>
      <c r="H8339" s="10">
        <v>1.6421999931335449</v>
      </c>
      <c r="I8339" s="10">
        <v>0.35699999332427979</v>
      </c>
      <c r="J8339" s="11">
        <v>7.9800000190734863</v>
      </c>
      <c r="K8339" s="11">
        <v>21.600000381469727</v>
      </c>
      <c r="L8339" s="11">
        <v>102.30000305175781</v>
      </c>
      <c r="M8339" s="12">
        <v>55.900001525878906</v>
      </c>
    </row>
    <row r="8340" spans="1:13" x14ac:dyDescent="0.3">
      <c r="A8340" s="9">
        <v>44011.954861111109</v>
      </c>
      <c r="B8340" s="10">
        <v>0.18263354897499084</v>
      </c>
      <c r="C8340" s="10">
        <v>7.4271723628044128E-2</v>
      </c>
      <c r="D8340" s="10">
        <v>0.354218989610672</v>
      </c>
      <c r="E8340" s="10">
        <v>2.125</v>
      </c>
      <c r="F8340" s="11">
        <v>9.8999996185302734</v>
      </c>
      <c r="G8340" s="11">
        <v>14</v>
      </c>
      <c r="H8340" s="10">
        <v>1.6421999931335449</v>
      </c>
      <c r="I8340" s="10">
        <v>0.35699999332427979</v>
      </c>
      <c r="J8340" s="11">
        <v>7.9099998474121094</v>
      </c>
      <c r="K8340" s="11">
        <v>21.600000381469727</v>
      </c>
      <c r="L8340" s="11">
        <v>102.19999694824219</v>
      </c>
      <c r="M8340" s="12">
        <v>55.799999237060547</v>
      </c>
    </row>
    <row r="8341" spans="1:13" x14ac:dyDescent="0.3">
      <c r="A8341" s="9">
        <v>44011.958333333336</v>
      </c>
      <c r="B8341" s="10">
        <v>0.25220823287963867</v>
      </c>
      <c r="C8341" s="10">
        <v>8.1889331340789795E-2</v>
      </c>
      <c r="D8341" s="10">
        <v>0.46848317980766296</v>
      </c>
      <c r="E8341" s="10">
        <v>2.25</v>
      </c>
      <c r="F8341" s="11">
        <v>9.5</v>
      </c>
      <c r="G8341" s="11">
        <v>16.600000381469727</v>
      </c>
      <c r="H8341" s="10">
        <v>1.6421999931335449</v>
      </c>
      <c r="I8341" s="10">
        <v>0.42840000987052917</v>
      </c>
      <c r="J8341" s="11">
        <v>7.9200000762939453</v>
      </c>
      <c r="K8341" s="11">
        <v>21.200000762939453</v>
      </c>
      <c r="L8341" s="11">
        <v>102.30000305175781</v>
      </c>
      <c r="M8341" s="12">
        <v>55.599998474121094</v>
      </c>
    </row>
    <row r="8342" spans="1:13" x14ac:dyDescent="0.3">
      <c r="A8342" s="9">
        <v>44011.961805555555</v>
      </c>
      <c r="B8342" s="10">
        <v>0.26214748620986938</v>
      </c>
      <c r="C8342" s="10">
        <v>7.998492568731308E-2</v>
      </c>
      <c r="D8342" s="10">
        <v>0.47990959882736206</v>
      </c>
      <c r="E8342" s="10">
        <v>2</v>
      </c>
      <c r="F8342" s="11">
        <v>8.1000003814697266</v>
      </c>
      <c r="G8342" s="11">
        <v>15.300000190734863</v>
      </c>
      <c r="H8342" s="10">
        <v>1.6421999931335449</v>
      </c>
      <c r="I8342" s="10">
        <v>0.35699999332427979</v>
      </c>
      <c r="J8342" s="11">
        <v>7.9200000762939453</v>
      </c>
      <c r="K8342" s="11">
        <v>21.5</v>
      </c>
      <c r="L8342" s="11">
        <v>102.19999694824219</v>
      </c>
      <c r="M8342" s="12">
        <v>55.5</v>
      </c>
    </row>
    <row r="8343" spans="1:13" x14ac:dyDescent="0.3">
      <c r="A8343" s="9">
        <v>44011.965277777781</v>
      </c>
      <c r="B8343" s="10">
        <v>0.22239053249359131</v>
      </c>
      <c r="C8343" s="10">
        <v>7.8080527484416962E-2</v>
      </c>
      <c r="D8343" s="10">
        <v>0.41896867752075195</v>
      </c>
      <c r="E8343" s="10">
        <v>1.875</v>
      </c>
      <c r="F8343" s="11">
        <v>6.3000001907348633</v>
      </c>
      <c r="G8343" s="11">
        <v>11.100000381469727</v>
      </c>
      <c r="H8343" s="10">
        <v>1.7136000394821167</v>
      </c>
      <c r="I8343" s="10">
        <v>0.35699999332427979</v>
      </c>
      <c r="J8343" s="11">
        <v>7.9800000190734863</v>
      </c>
      <c r="K8343" s="11">
        <v>21.299999237060547</v>
      </c>
      <c r="L8343" s="11">
        <v>102.30000305175781</v>
      </c>
      <c r="M8343" s="12">
        <v>55.400001525878906</v>
      </c>
    </row>
    <row r="8344" spans="1:13" x14ac:dyDescent="0.3">
      <c r="A8344" s="9">
        <v>44011.96875</v>
      </c>
      <c r="B8344" s="10">
        <v>0.18387597799301147</v>
      </c>
      <c r="C8344" s="10">
        <v>7.6176121830940247E-2</v>
      </c>
      <c r="D8344" s="10">
        <v>0.35802778601646423</v>
      </c>
      <c r="E8344" s="10">
        <v>1.75</v>
      </c>
      <c r="F8344" s="11">
        <v>6</v>
      </c>
      <c r="G8344" s="11">
        <v>9.8999996185302734</v>
      </c>
      <c r="H8344" s="10">
        <v>1.7136000394821167</v>
      </c>
      <c r="I8344" s="10">
        <v>0.42840000987052917</v>
      </c>
      <c r="J8344" s="11">
        <v>7.940000057220459</v>
      </c>
      <c r="K8344" s="11">
        <v>21.399999618530273</v>
      </c>
      <c r="L8344" s="11">
        <v>102.30000305175781</v>
      </c>
      <c r="M8344" s="12">
        <v>55.299999237060547</v>
      </c>
    </row>
    <row r="8345" spans="1:13" x14ac:dyDescent="0.3">
      <c r="A8345" s="9">
        <v>44011.972222222219</v>
      </c>
      <c r="B8345" s="10">
        <v>0.2000272274017334</v>
      </c>
      <c r="C8345" s="10">
        <v>7.998492568731308E-2</v>
      </c>
      <c r="D8345" s="10">
        <v>0.38659381866455078</v>
      </c>
      <c r="E8345" s="10">
        <v>2.375</v>
      </c>
      <c r="F8345" s="11">
        <v>6.6999998092651367</v>
      </c>
      <c r="G8345" s="11">
        <v>11.699999809265137</v>
      </c>
      <c r="H8345" s="10">
        <v>1.7136000394821167</v>
      </c>
      <c r="I8345" s="10">
        <v>0.42840000987052917</v>
      </c>
      <c r="J8345" s="11">
        <v>7.929999828338623</v>
      </c>
      <c r="K8345" s="11">
        <v>21.399999618530273</v>
      </c>
      <c r="L8345" s="11">
        <v>102.19999694824219</v>
      </c>
      <c r="M8345" s="12">
        <v>55.200000762939453</v>
      </c>
    </row>
    <row r="8346" spans="1:13" x14ac:dyDescent="0.3">
      <c r="A8346" s="9">
        <v>44011.975694444445</v>
      </c>
      <c r="B8346" s="10">
        <v>0.19878481328487396</v>
      </c>
      <c r="C8346" s="10">
        <v>7.998492568731308E-2</v>
      </c>
      <c r="D8346" s="10">
        <v>0.38278502225875854</v>
      </c>
      <c r="E8346" s="10">
        <v>3.125</v>
      </c>
      <c r="F8346" s="11">
        <v>5.6999998092651367</v>
      </c>
      <c r="G8346" s="11">
        <v>12.300000190734863</v>
      </c>
      <c r="H8346" s="10">
        <v>1.7136000394821167</v>
      </c>
      <c r="I8346" s="10">
        <v>0.42840000987052917</v>
      </c>
      <c r="J8346" s="11">
        <v>7.9600000381469727</v>
      </c>
      <c r="K8346" s="11">
        <v>21.200000762939453</v>
      </c>
      <c r="L8346" s="11">
        <v>102.19999694824219</v>
      </c>
      <c r="M8346" s="12">
        <v>55</v>
      </c>
    </row>
    <row r="8347" spans="1:13" x14ac:dyDescent="0.3">
      <c r="A8347" s="9">
        <v>44011.979166666664</v>
      </c>
      <c r="B8347" s="10">
        <v>0.15405823290348053</v>
      </c>
      <c r="C8347" s="10">
        <v>7.8080527484416962E-2</v>
      </c>
      <c r="D8347" s="10">
        <v>0.31422650814056396</v>
      </c>
      <c r="E8347" s="10">
        <v>1.75</v>
      </c>
      <c r="F8347" s="11">
        <v>6.4000000953674316</v>
      </c>
      <c r="G8347" s="11">
        <v>17.100000381469727</v>
      </c>
      <c r="H8347" s="10">
        <v>1.7136000394821167</v>
      </c>
      <c r="I8347" s="10">
        <v>0.35699999332427979</v>
      </c>
      <c r="J8347" s="11">
        <v>7.9499998092651367</v>
      </c>
      <c r="K8347" s="11">
        <v>21.299999237060547</v>
      </c>
      <c r="L8347" s="11">
        <v>102.19999694824219</v>
      </c>
      <c r="M8347" s="12">
        <v>54.799999237060547</v>
      </c>
    </row>
    <row r="8348" spans="1:13" x14ac:dyDescent="0.3">
      <c r="A8348" s="9">
        <v>44011.982638888891</v>
      </c>
      <c r="B8348" s="10">
        <v>0.13790696859359741</v>
      </c>
      <c r="C8348" s="10">
        <v>7.2367317974567413E-2</v>
      </c>
      <c r="D8348" s="10">
        <v>0.28566047549247742</v>
      </c>
      <c r="E8348" s="10">
        <v>1.375</v>
      </c>
      <c r="F8348" s="11">
        <v>6.3000001907348633</v>
      </c>
      <c r="G8348" s="11">
        <v>17.700000762939453</v>
      </c>
      <c r="H8348" s="10">
        <v>1.6421999931335449</v>
      </c>
      <c r="I8348" s="10">
        <v>0.42840000987052917</v>
      </c>
      <c r="J8348" s="11">
        <v>7.9499998092651367</v>
      </c>
      <c r="K8348" s="11">
        <v>21.200000762939453</v>
      </c>
      <c r="L8348" s="11">
        <v>102.19999694824219</v>
      </c>
      <c r="M8348" s="12">
        <v>54.700000762939453</v>
      </c>
    </row>
    <row r="8349" spans="1:13" x14ac:dyDescent="0.3">
      <c r="A8349" s="9">
        <v>44011.986111111109</v>
      </c>
      <c r="B8349" s="10">
        <v>0.13293734192848206</v>
      </c>
      <c r="C8349" s="10">
        <v>7.2367317974567413E-2</v>
      </c>
      <c r="D8349" s="10">
        <v>0.27613845467567444</v>
      </c>
      <c r="E8349" s="10">
        <v>1.375</v>
      </c>
      <c r="F8349" s="11">
        <v>4.5</v>
      </c>
      <c r="G8349" s="11">
        <v>12.300000190734863</v>
      </c>
      <c r="H8349" s="10">
        <v>1.6421999931335449</v>
      </c>
      <c r="I8349" s="10">
        <v>0.42840000987052917</v>
      </c>
      <c r="J8349" s="11">
        <v>7.9800000190734863</v>
      </c>
      <c r="K8349" s="11">
        <v>21</v>
      </c>
      <c r="L8349" s="11">
        <v>102.19999694824219</v>
      </c>
      <c r="M8349" s="12">
        <v>54.5</v>
      </c>
    </row>
    <row r="8350" spans="1:13" x14ac:dyDescent="0.3">
      <c r="A8350" s="9">
        <v>44011.989583333336</v>
      </c>
      <c r="B8350" s="10">
        <v>0.15033102035522461</v>
      </c>
      <c r="C8350" s="10">
        <v>7.998492568731308E-2</v>
      </c>
      <c r="D8350" s="10">
        <v>0.31041768193244934</v>
      </c>
      <c r="E8350" s="10">
        <v>1.375</v>
      </c>
      <c r="F8350" s="11">
        <v>3.5</v>
      </c>
      <c r="G8350" s="11">
        <v>10</v>
      </c>
      <c r="H8350" s="10">
        <v>1.6421999931335449</v>
      </c>
      <c r="I8350" s="10">
        <v>0.42840000987052917</v>
      </c>
      <c r="J8350" s="11">
        <v>7.940000057220459</v>
      </c>
      <c r="K8350" s="11">
        <v>21.200000762939453</v>
      </c>
      <c r="L8350" s="11">
        <v>102.30000305175781</v>
      </c>
      <c r="M8350" s="12">
        <v>54.400001525878906</v>
      </c>
    </row>
    <row r="8351" spans="1:13" x14ac:dyDescent="0.3">
      <c r="A8351" s="9">
        <v>44011.993055555555</v>
      </c>
      <c r="B8351" s="10">
        <v>0.13666456937789917</v>
      </c>
      <c r="C8351" s="10">
        <v>7.4271723628044128E-2</v>
      </c>
      <c r="D8351" s="10">
        <v>0.2837560772895813</v>
      </c>
      <c r="E8351" s="10">
        <v>1.375</v>
      </c>
      <c r="F8351" s="11">
        <v>4.3000001907348633</v>
      </c>
      <c r="G8351" s="11">
        <v>10.100000381469727</v>
      </c>
      <c r="H8351" s="10">
        <v>1.5708000659942627</v>
      </c>
      <c r="I8351" s="10">
        <v>0.35699999332427979</v>
      </c>
      <c r="J8351" s="11">
        <v>7.9200000762939453</v>
      </c>
      <c r="K8351" s="11">
        <v>21.200000762939453</v>
      </c>
      <c r="L8351" s="11">
        <v>102.30000305175781</v>
      </c>
      <c r="M8351" s="12">
        <v>54.400001525878906</v>
      </c>
    </row>
    <row r="8352" spans="1:13" x14ac:dyDescent="0.3">
      <c r="A8352" s="9">
        <v>44011.996527777781</v>
      </c>
      <c r="B8352" s="10">
        <v>0.14039178192615509</v>
      </c>
      <c r="C8352" s="10">
        <v>7.8080527484416962E-2</v>
      </c>
      <c r="D8352" s="10">
        <v>0.29327809810638428</v>
      </c>
      <c r="E8352" s="10">
        <v>1.375</v>
      </c>
      <c r="F8352" s="11">
        <v>2.9000000953674316</v>
      </c>
      <c r="G8352" s="11">
        <v>8.5</v>
      </c>
      <c r="H8352" s="10">
        <v>1.6421999931335449</v>
      </c>
      <c r="I8352" s="10">
        <v>0.35699999332427979</v>
      </c>
      <c r="J8352" s="11">
        <v>7.9600000381469727</v>
      </c>
      <c r="K8352" s="11">
        <v>21.100000381469727</v>
      </c>
      <c r="L8352" s="11">
        <v>102.19999694824219</v>
      </c>
      <c r="M8352" s="12">
        <v>54.400001525878906</v>
      </c>
    </row>
    <row r="8353" spans="1:13" x14ac:dyDescent="0.3">
      <c r="A8353" s="9">
        <v>44012</v>
      </c>
      <c r="B8353" s="10">
        <v>0.19257280230522156</v>
      </c>
      <c r="C8353" s="10">
        <v>7.2367317974567413E-2</v>
      </c>
      <c r="D8353" s="10">
        <v>0.36754980683326721</v>
      </c>
      <c r="E8353" s="10">
        <v>1.375</v>
      </c>
      <c r="F8353" s="11">
        <v>2.2000000476837158</v>
      </c>
      <c r="G8353" s="11">
        <v>7.5</v>
      </c>
      <c r="H8353" s="10">
        <v>1.6421999931335449</v>
      </c>
      <c r="I8353" s="10">
        <v>0.35699999332427979</v>
      </c>
      <c r="J8353" s="11">
        <v>7.9499998092651367</v>
      </c>
      <c r="K8353" s="11">
        <v>21</v>
      </c>
      <c r="L8353" s="11">
        <v>102.30000305175781</v>
      </c>
      <c r="M8353" s="12">
        <v>54.400001525878906</v>
      </c>
    </row>
    <row r="8354" spans="1:13" x14ac:dyDescent="0.3">
      <c r="A8354" s="9">
        <v>44012.003472222219</v>
      </c>
      <c r="B8354" s="10">
        <v>0.18636077642440796</v>
      </c>
      <c r="C8354" s="10">
        <v>7.998492568731308E-2</v>
      </c>
      <c r="D8354" s="10">
        <v>0.36564540863037109</v>
      </c>
      <c r="E8354" s="10">
        <v>1.5</v>
      </c>
      <c r="F8354" s="11">
        <v>3.2999999523162842</v>
      </c>
      <c r="G8354" s="11">
        <v>7.5999999046325684</v>
      </c>
      <c r="H8354" s="10">
        <v>1.6421999931335449</v>
      </c>
      <c r="I8354" s="10">
        <v>0.35699999332427979</v>
      </c>
      <c r="J8354" s="11">
        <v>7.9499998092651367</v>
      </c>
      <c r="K8354" s="11">
        <v>21.200000762939453</v>
      </c>
      <c r="L8354" s="11">
        <v>102.19999694824219</v>
      </c>
      <c r="M8354" s="12">
        <v>54.400001525878906</v>
      </c>
    </row>
    <row r="8355" spans="1:13" x14ac:dyDescent="0.3">
      <c r="A8355" s="9">
        <v>44012.006944444445</v>
      </c>
      <c r="B8355" s="10">
        <v>0.19133040308952332</v>
      </c>
      <c r="C8355" s="10">
        <v>7.4271723628044128E-2</v>
      </c>
      <c r="D8355" s="10">
        <v>0.36754980683326721</v>
      </c>
      <c r="E8355" s="10">
        <v>1.375</v>
      </c>
      <c r="F8355" s="11">
        <v>2.7000000476837158</v>
      </c>
      <c r="G8355" s="11">
        <v>7.8000001907348633</v>
      </c>
      <c r="H8355" s="10">
        <v>1.6421999931335449</v>
      </c>
      <c r="I8355" s="10">
        <v>0.35699999332427979</v>
      </c>
      <c r="J8355" s="11">
        <v>7.9499998092651367</v>
      </c>
      <c r="K8355" s="11">
        <v>21</v>
      </c>
      <c r="L8355" s="11">
        <v>102.30000305175781</v>
      </c>
      <c r="M8355" s="12">
        <v>54.400001525878906</v>
      </c>
    </row>
    <row r="8356" spans="1:13" x14ac:dyDescent="0.3">
      <c r="A8356" s="9">
        <v>44012.010416666664</v>
      </c>
      <c r="B8356" s="10">
        <v>0.19257280230522156</v>
      </c>
      <c r="C8356" s="10">
        <v>7.6176121830940247E-2</v>
      </c>
      <c r="D8356" s="10">
        <v>0.37135860323905945</v>
      </c>
      <c r="E8356" s="10">
        <v>1.5</v>
      </c>
      <c r="F8356" s="11">
        <v>2.9000000953674316</v>
      </c>
      <c r="G8356" s="11">
        <v>6.8000001907348633</v>
      </c>
      <c r="H8356" s="10">
        <v>1.6421999931335449</v>
      </c>
      <c r="I8356" s="10">
        <v>0.35699999332427979</v>
      </c>
      <c r="J8356" s="11">
        <v>7.9200000762939453</v>
      </c>
      <c r="K8356" s="11">
        <v>21.299999237060547</v>
      </c>
      <c r="L8356" s="11">
        <v>102.19999694824219</v>
      </c>
      <c r="M8356" s="12">
        <v>54.299999237060547</v>
      </c>
    </row>
    <row r="8357" spans="1:13" x14ac:dyDescent="0.3">
      <c r="A8357" s="9">
        <v>44012.013888888891</v>
      </c>
      <c r="B8357" s="10">
        <v>0.16772469878196716</v>
      </c>
      <c r="C8357" s="10">
        <v>8.1889331340789795E-2</v>
      </c>
      <c r="D8357" s="10">
        <v>0.33898374438285828</v>
      </c>
      <c r="E8357" s="10">
        <v>1.375</v>
      </c>
      <c r="F8357" s="11">
        <v>2.0999999046325684</v>
      </c>
      <c r="G8357" s="11">
        <v>6.4000000953674316</v>
      </c>
      <c r="H8357" s="10">
        <v>1.6421999931335449</v>
      </c>
      <c r="I8357" s="10">
        <v>0.35699999332427979</v>
      </c>
      <c r="J8357" s="11">
        <v>7.9499998092651367</v>
      </c>
      <c r="K8357" s="11">
        <v>21.100000381469727</v>
      </c>
      <c r="L8357" s="11">
        <v>102.19999694824219</v>
      </c>
      <c r="M8357" s="12">
        <v>54.200000762939453</v>
      </c>
    </row>
    <row r="8358" spans="1:13" x14ac:dyDescent="0.3">
      <c r="A8358" s="9">
        <v>44012.017361111109</v>
      </c>
      <c r="B8358" s="10">
        <v>0.14784620702266693</v>
      </c>
      <c r="C8358" s="10">
        <v>7.8080527484416962E-2</v>
      </c>
      <c r="D8358" s="10">
        <v>0.30660891532897949</v>
      </c>
      <c r="E8358" s="10">
        <v>1.375</v>
      </c>
      <c r="F8358" s="11">
        <v>2.0999999046325684</v>
      </c>
      <c r="G8358" s="11">
        <v>6.1999998092651367</v>
      </c>
      <c r="H8358" s="10">
        <v>1.7136000394821167</v>
      </c>
      <c r="I8358" s="10">
        <v>0.35699999332427979</v>
      </c>
      <c r="J8358" s="11">
        <v>7.929999828338623</v>
      </c>
      <c r="K8358" s="11">
        <v>21.200000762939453</v>
      </c>
      <c r="L8358" s="11">
        <v>102.19999694824219</v>
      </c>
      <c r="M8358" s="12">
        <v>54.099998474121094</v>
      </c>
    </row>
    <row r="8359" spans="1:13" x14ac:dyDescent="0.3">
      <c r="A8359" s="9">
        <v>44012.020833333336</v>
      </c>
      <c r="B8359" s="10">
        <v>0.14287659525871277</v>
      </c>
      <c r="C8359" s="10">
        <v>7.6176121830940247E-2</v>
      </c>
      <c r="D8359" s="10">
        <v>0.2951824963092804</v>
      </c>
      <c r="E8359" s="10">
        <v>1.375</v>
      </c>
      <c r="F8359" s="11">
        <v>0.69999998807907104</v>
      </c>
      <c r="G8359" s="11">
        <v>5.3000001907348633</v>
      </c>
      <c r="H8359" s="10">
        <v>1.7136000394821167</v>
      </c>
      <c r="I8359" s="10">
        <v>0.28560000658035278</v>
      </c>
      <c r="J8359" s="11">
        <v>7.9699997901916504</v>
      </c>
      <c r="K8359" s="11">
        <v>21.100000381469727</v>
      </c>
      <c r="L8359" s="11">
        <v>102.19999694824219</v>
      </c>
      <c r="M8359" s="12">
        <v>54.099998474121094</v>
      </c>
    </row>
    <row r="8360" spans="1:13" x14ac:dyDescent="0.3">
      <c r="A8360" s="9">
        <v>44012.024305555555</v>
      </c>
      <c r="B8360" s="10">
        <v>0.12672531604766846</v>
      </c>
      <c r="C8360" s="10">
        <v>7.4271723628044128E-2</v>
      </c>
      <c r="D8360" s="10">
        <v>0.26852083206176758</v>
      </c>
      <c r="E8360" s="10">
        <v>1.375</v>
      </c>
      <c r="F8360" s="11">
        <v>1.1000000238418579</v>
      </c>
      <c r="G8360" s="11">
        <v>6.3000001907348633</v>
      </c>
      <c r="H8360" s="10">
        <v>1.7136000394821167</v>
      </c>
      <c r="I8360" s="10">
        <v>0.28560000658035278</v>
      </c>
      <c r="J8360" s="11">
        <v>7.929999828338623</v>
      </c>
      <c r="K8360" s="11">
        <v>21</v>
      </c>
      <c r="L8360" s="11">
        <v>102.09999847412109</v>
      </c>
      <c r="M8360" s="12">
        <v>54.099998474121094</v>
      </c>
    </row>
    <row r="8361" spans="1:13" x14ac:dyDescent="0.3">
      <c r="A8361" s="9">
        <v>44012.027777777781</v>
      </c>
      <c r="B8361" s="10">
        <v>0.13293734192848206</v>
      </c>
      <c r="C8361" s="10">
        <v>6.8558506667613983E-2</v>
      </c>
      <c r="D8361" s="10">
        <v>0.2723296582698822</v>
      </c>
      <c r="E8361" s="10">
        <v>1.5</v>
      </c>
      <c r="F8361" s="11">
        <v>1.5</v>
      </c>
      <c r="G8361" s="11">
        <v>5.0999999046325684</v>
      </c>
      <c r="H8361" s="10">
        <v>1.6421999931335449</v>
      </c>
      <c r="I8361" s="10">
        <v>0.28560000658035278</v>
      </c>
      <c r="J8361" s="11">
        <v>7.9600000381469727</v>
      </c>
      <c r="K8361" s="11">
        <v>21</v>
      </c>
      <c r="L8361" s="11">
        <v>101.90000152587891</v>
      </c>
      <c r="M8361" s="12">
        <v>54.099998474121094</v>
      </c>
    </row>
    <row r="8362" spans="1:13" x14ac:dyDescent="0.3">
      <c r="A8362" s="9">
        <v>44012.03125</v>
      </c>
      <c r="B8362" s="10">
        <v>0.13169494271278381</v>
      </c>
      <c r="C8362" s="10">
        <v>6.6654108464717865E-2</v>
      </c>
      <c r="D8362" s="10">
        <v>0.26852083206176758</v>
      </c>
      <c r="E8362" s="10">
        <v>1.375</v>
      </c>
      <c r="F8362" s="11">
        <v>4.5</v>
      </c>
      <c r="G8362" s="11">
        <v>10.5</v>
      </c>
      <c r="H8362" s="10">
        <v>1.6421999931335449</v>
      </c>
      <c r="I8362" s="10">
        <v>0.28560000658035278</v>
      </c>
      <c r="J8362" s="11">
        <v>7.7899999618530273</v>
      </c>
      <c r="K8362" s="11">
        <v>21</v>
      </c>
      <c r="L8362" s="11">
        <v>101.80000305175781</v>
      </c>
      <c r="M8362" s="12">
        <v>54</v>
      </c>
    </row>
    <row r="8363" spans="1:13" x14ac:dyDescent="0.3">
      <c r="A8363" s="9">
        <v>44012.034722222219</v>
      </c>
      <c r="B8363" s="10">
        <v>0.13293734192848206</v>
      </c>
      <c r="C8363" s="10">
        <v>6.6654108464717865E-2</v>
      </c>
      <c r="D8363" s="10">
        <v>0.27042526006698608</v>
      </c>
      <c r="E8363" s="10">
        <v>1.375</v>
      </c>
      <c r="F8363" s="11">
        <v>15.5</v>
      </c>
      <c r="G8363" s="11">
        <v>13.699999809265137</v>
      </c>
      <c r="H8363" s="10">
        <v>1.6421999931335449</v>
      </c>
      <c r="I8363" s="10">
        <v>0.28560000658035278</v>
      </c>
      <c r="J8363" s="11">
        <v>9.0200004577636719</v>
      </c>
      <c r="K8363" s="11">
        <v>21</v>
      </c>
      <c r="L8363" s="11">
        <v>101.80000305175781</v>
      </c>
      <c r="M8363" s="12">
        <v>54.099998474121094</v>
      </c>
    </row>
    <row r="8364" spans="1:13" x14ac:dyDescent="0.3">
      <c r="A8364" s="9">
        <v>44012.038194444445</v>
      </c>
      <c r="B8364" s="10">
        <v>0.12051330506801605</v>
      </c>
      <c r="C8364" s="10">
        <v>6.8558506667613983E-2</v>
      </c>
      <c r="D8364" s="10">
        <v>0.25328561663627625</v>
      </c>
      <c r="E8364" s="10">
        <v>1.375</v>
      </c>
      <c r="F8364" s="11">
        <v>14.199999809265137</v>
      </c>
      <c r="G8364" s="11">
        <v>14.699999809265137</v>
      </c>
      <c r="H8364" s="10">
        <v>1.6421999931335449</v>
      </c>
      <c r="I8364" s="10">
        <v>0.28560000658035278</v>
      </c>
      <c r="J8364" s="11">
        <v>9.0200004577636719</v>
      </c>
      <c r="K8364" s="11">
        <v>21.100000381469727</v>
      </c>
      <c r="L8364" s="11">
        <v>101.80000305175781</v>
      </c>
      <c r="M8364" s="12">
        <v>54.099998474121094</v>
      </c>
    </row>
    <row r="8365" spans="1:13" x14ac:dyDescent="0.3">
      <c r="A8365" s="9">
        <v>44012.041666666664</v>
      </c>
      <c r="B8365" s="10">
        <v>0.4472658634185791</v>
      </c>
      <c r="C8365" s="10">
        <v>8.5698142647743225E-2</v>
      </c>
      <c r="D8365" s="10">
        <v>0.77128320932388306</v>
      </c>
      <c r="E8365" s="10">
        <v>1.25</v>
      </c>
      <c r="F8365" s="11">
        <v>16.100000381469727</v>
      </c>
      <c r="G8365" s="11">
        <v>24.100000381469727</v>
      </c>
      <c r="H8365" s="10">
        <v>1.6421999931335449</v>
      </c>
      <c r="I8365" s="10">
        <v>0.28560000658035278</v>
      </c>
      <c r="J8365" s="11">
        <v>9</v>
      </c>
      <c r="K8365" s="11">
        <v>20.899999618530273</v>
      </c>
      <c r="L8365" s="11">
        <v>101.69999694824219</v>
      </c>
      <c r="M8365" s="12">
        <v>54.200000762939453</v>
      </c>
    </row>
    <row r="8366" spans="1:13" x14ac:dyDescent="0.3">
      <c r="A8366" s="9">
        <v>44012.045138888891</v>
      </c>
      <c r="B8366" s="10">
        <v>0.26711711287498474</v>
      </c>
      <c r="C8366" s="10">
        <v>7.2367317974567413E-2</v>
      </c>
      <c r="D8366" s="10">
        <v>0.4837183952331543</v>
      </c>
      <c r="E8366" s="10">
        <v>1.25</v>
      </c>
      <c r="F8366" s="11">
        <v>22.799999237060547</v>
      </c>
      <c r="G8366" s="11">
        <v>32.400001525878906</v>
      </c>
      <c r="H8366" s="10">
        <v>1.6421999931335449</v>
      </c>
      <c r="I8366" s="10">
        <v>0.28560000658035278</v>
      </c>
      <c r="J8366" s="11">
        <v>9.0399999618530273</v>
      </c>
      <c r="K8366" s="11">
        <v>20.799999237060547</v>
      </c>
      <c r="L8366" s="11">
        <v>101.69999694824219</v>
      </c>
      <c r="M8366" s="12">
        <v>54.099998474121094</v>
      </c>
    </row>
    <row r="8367" spans="1:13" x14ac:dyDescent="0.3">
      <c r="A8367" s="9">
        <v>44012.048611111109</v>
      </c>
      <c r="B8367" s="10">
        <v>0.17766395211219788</v>
      </c>
      <c r="C8367" s="10">
        <v>7.0462919771671295E-2</v>
      </c>
      <c r="D8367" s="10">
        <v>0.3427925705909729</v>
      </c>
      <c r="E8367" s="10">
        <v>1.25</v>
      </c>
      <c r="F8367" s="11">
        <v>21.299999237060547</v>
      </c>
      <c r="G8367" s="11">
        <v>30.600000381469727</v>
      </c>
      <c r="H8367" s="10">
        <v>1.6421999931335449</v>
      </c>
      <c r="I8367" s="10">
        <v>0.28560000658035278</v>
      </c>
      <c r="J8367" s="11">
        <v>9.0100002288818359</v>
      </c>
      <c r="K8367" s="11">
        <v>21</v>
      </c>
      <c r="L8367" s="11">
        <v>101.80000305175781</v>
      </c>
      <c r="M8367" s="12">
        <v>54.099998474121094</v>
      </c>
    </row>
    <row r="8368" spans="1:13" x14ac:dyDescent="0.3">
      <c r="A8368" s="9">
        <v>44012.052083333336</v>
      </c>
      <c r="B8368" s="10">
        <v>0.18263354897499084</v>
      </c>
      <c r="C8368" s="10">
        <v>6.8558506667613983E-2</v>
      </c>
      <c r="D8368" s="10">
        <v>0.34850576519966125</v>
      </c>
      <c r="E8368" s="10">
        <v>1.125</v>
      </c>
      <c r="F8368" s="11">
        <v>13.300000190734863</v>
      </c>
      <c r="G8368" s="11">
        <v>19.899999618530273</v>
      </c>
      <c r="H8368" s="10">
        <v>1.6421999931335449</v>
      </c>
      <c r="I8368" s="10">
        <v>0.28560000658035278</v>
      </c>
      <c r="J8368" s="11">
        <v>9.0699996948242188</v>
      </c>
      <c r="K8368" s="11">
        <v>21</v>
      </c>
      <c r="L8368" s="11">
        <v>101.80000305175781</v>
      </c>
      <c r="M8368" s="12">
        <v>54.099998474121094</v>
      </c>
    </row>
    <row r="8369" spans="1:13" x14ac:dyDescent="0.3">
      <c r="A8369" s="9">
        <v>44012.055555555555</v>
      </c>
      <c r="B8369" s="10">
        <v>0.15778546035289764</v>
      </c>
      <c r="C8369" s="10">
        <v>6.4749710261821747E-2</v>
      </c>
      <c r="D8369" s="10">
        <v>0.30660891532897949</v>
      </c>
      <c r="E8369" s="10">
        <v>1.25</v>
      </c>
      <c r="F8369" s="11">
        <v>7.5999999046325684</v>
      </c>
      <c r="G8369" s="11">
        <v>13.699999809265137</v>
      </c>
      <c r="H8369" s="10">
        <v>1.6421999931335449</v>
      </c>
      <c r="I8369" s="10">
        <v>0.28560000658035278</v>
      </c>
      <c r="J8369" s="11">
        <v>9.0600004196166992</v>
      </c>
      <c r="K8369" s="11">
        <v>20.899999618530273</v>
      </c>
      <c r="L8369" s="11">
        <v>101.80000305175781</v>
      </c>
      <c r="M8369" s="12">
        <v>54.099998474121094</v>
      </c>
    </row>
    <row r="8370" spans="1:13" x14ac:dyDescent="0.3">
      <c r="A8370" s="9">
        <v>44012.059027777781</v>
      </c>
      <c r="B8370" s="10">
        <v>0.12424051761627197</v>
      </c>
      <c r="C8370" s="10">
        <v>6.6654108464717865E-2</v>
      </c>
      <c r="D8370" s="10">
        <v>0.25899884104728699</v>
      </c>
      <c r="E8370" s="10">
        <v>1.25</v>
      </c>
      <c r="F8370" s="11">
        <v>6</v>
      </c>
      <c r="G8370" s="11">
        <v>10.800000190734863</v>
      </c>
      <c r="H8370" s="10">
        <v>1.6421999931335449</v>
      </c>
      <c r="I8370" s="10">
        <v>0.28560000658035278</v>
      </c>
      <c r="J8370" s="11">
        <v>9.0299997329711914</v>
      </c>
      <c r="K8370" s="11">
        <v>21</v>
      </c>
      <c r="L8370" s="11">
        <v>101.80000305175781</v>
      </c>
      <c r="M8370" s="12">
        <v>54.200000762939453</v>
      </c>
    </row>
    <row r="8371" spans="1:13" x14ac:dyDescent="0.3">
      <c r="A8371" s="9">
        <v>44012.0625</v>
      </c>
      <c r="B8371" s="10">
        <v>0.12796773016452789</v>
      </c>
      <c r="C8371" s="10">
        <v>6.6654108464717865E-2</v>
      </c>
      <c r="D8371" s="10">
        <v>0.26280760765075684</v>
      </c>
      <c r="E8371" s="10">
        <v>1.25</v>
      </c>
      <c r="F8371" s="11">
        <v>3.2999999523162842</v>
      </c>
      <c r="G8371" s="11">
        <v>9.6999998092651367</v>
      </c>
      <c r="H8371" s="10">
        <v>1.6421999931335449</v>
      </c>
      <c r="I8371" s="10">
        <v>0.21420000493526459</v>
      </c>
      <c r="J8371" s="11">
        <v>9.0299997329711914</v>
      </c>
      <c r="K8371" s="11">
        <v>20.899999618530273</v>
      </c>
      <c r="L8371" s="11">
        <v>101.80000305175781</v>
      </c>
      <c r="M8371" s="12">
        <v>54.299999237060547</v>
      </c>
    </row>
    <row r="8372" spans="1:13" x14ac:dyDescent="0.3">
      <c r="A8372" s="9">
        <v>44012.065972222219</v>
      </c>
      <c r="B8372" s="10" t="s">
        <v>85</v>
      </c>
      <c r="C8372" s="10" t="s">
        <v>85</v>
      </c>
      <c r="D8372" s="10" t="s">
        <v>85</v>
      </c>
      <c r="E8372" s="10" t="s">
        <v>85</v>
      </c>
      <c r="F8372" s="11">
        <v>5.5</v>
      </c>
      <c r="G8372" s="11">
        <v>10</v>
      </c>
      <c r="H8372" s="10" t="s">
        <v>85</v>
      </c>
      <c r="I8372" s="10" t="s">
        <v>85</v>
      </c>
      <c r="J8372" s="11">
        <v>9.0299997329711914</v>
      </c>
      <c r="K8372" s="11">
        <v>20.899999618530273</v>
      </c>
      <c r="L8372" s="11">
        <v>101.80000305175781</v>
      </c>
      <c r="M8372" s="12">
        <v>54.200000762939453</v>
      </c>
    </row>
    <row r="8373" spans="1:13" x14ac:dyDescent="0.3">
      <c r="A8373" s="9">
        <v>44012.069444444445</v>
      </c>
      <c r="B8373" s="10" t="s">
        <v>85</v>
      </c>
      <c r="C8373" s="10" t="s">
        <v>85</v>
      </c>
      <c r="D8373" s="10" t="s">
        <v>85</v>
      </c>
      <c r="E8373" s="10" t="s">
        <v>85</v>
      </c>
      <c r="F8373" s="11">
        <v>6</v>
      </c>
      <c r="G8373" s="11">
        <v>13.600000381469727</v>
      </c>
      <c r="H8373" s="10" t="s">
        <v>85</v>
      </c>
      <c r="I8373" s="10" t="s">
        <v>85</v>
      </c>
      <c r="J8373" s="11">
        <v>9.0600004196166992</v>
      </c>
      <c r="K8373" s="11">
        <v>20.700000762939453</v>
      </c>
      <c r="L8373" s="11">
        <v>101.80000305175781</v>
      </c>
      <c r="M8373" s="12">
        <v>54.099998474121094</v>
      </c>
    </row>
    <row r="8374" spans="1:13" x14ac:dyDescent="0.3">
      <c r="A8374" s="9">
        <v>44012.072916666664</v>
      </c>
      <c r="B8374" s="10" t="s">
        <v>85</v>
      </c>
      <c r="C8374" s="10" t="s">
        <v>85</v>
      </c>
      <c r="D8374" s="10" t="s">
        <v>85</v>
      </c>
      <c r="E8374" s="10" t="s">
        <v>85</v>
      </c>
      <c r="F8374" s="11">
        <v>4.5999999046325684</v>
      </c>
      <c r="G8374" s="11">
        <v>10.100000381469727</v>
      </c>
      <c r="H8374" s="10" t="s">
        <v>85</v>
      </c>
      <c r="I8374" s="10" t="s">
        <v>85</v>
      </c>
      <c r="J8374" s="11">
        <v>8.9700002670288086</v>
      </c>
      <c r="K8374" s="11">
        <v>20.899999618530273</v>
      </c>
      <c r="L8374" s="11">
        <v>101.80000305175781</v>
      </c>
      <c r="M8374" s="12">
        <v>54.099998474121094</v>
      </c>
    </row>
    <row r="8375" spans="1:13" x14ac:dyDescent="0.3">
      <c r="A8375" s="9">
        <v>44012.076388888891</v>
      </c>
      <c r="B8375" s="10" t="s">
        <v>85</v>
      </c>
      <c r="C8375" s="10" t="s">
        <v>85</v>
      </c>
      <c r="D8375" s="10" t="s">
        <v>85</v>
      </c>
      <c r="E8375" s="10" t="s">
        <v>85</v>
      </c>
      <c r="F8375" s="11">
        <v>4.9000000953674316</v>
      </c>
      <c r="G8375" s="11">
        <v>10.100000381469727</v>
      </c>
      <c r="H8375" s="10" t="s">
        <v>85</v>
      </c>
      <c r="I8375" s="10" t="s">
        <v>85</v>
      </c>
      <c r="J8375" s="11">
        <v>9.0399999618530273</v>
      </c>
      <c r="K8375" s="11">
        <v>20.700000762939453</v>
      </c>
      <c r="L8375" s="11">
        <v>101.80000305175781</v>
      </c>
      <c r="M8375" s="12">
        <v>54.099998474121094</v>
      </c>
    </row>
    <row r="8376" spans="1:13" x14ac:dyDescent="0.3">
      <c r="A8376" s="9">
        <v>44012.079861111109</v>
      </c>
      <c r="B8376" s="10" t="s">
        <v>85</v>
      </c>
      <c r="C8376" s="10" t="s">
        <v>85</v>
      </c>
      <c r="D8376" s="10" t="s">
        <v>85</v>
      </c>
      <c r="E8376" s="10" t="s">
        <v>85</v>
      </c>
      <c r="F8376" s="11">
        <v>5.4000000953674316</v>
      </c>
      <c r="G8376" s="11">
        <v>11.199999809265137</v>
      </c>
      <c r="H8376" s="10" t="s">
        <v>85</v>
      </c>
      <c r="I8376" s="10" t="s">
        <v>85</v>
      </c>
      <c r="J8376" s="11">
        <v>9</v>
      </c>
      <c r="K8376" s="11">
        <v>20.899999618530273</v>
      </c>
      <c r="L8376" s="11">
        <v>101.80000305175781</v>
      </c>
      <c r="M8376" s="12">
        <v>54</v>
      </c>
    </row>
    <row r="8377" spans="1:13" x14ac:dyDescent="0.3">
      <c r="A8377" s="9">
        <v>44012.083333333336</v>
      </c>
      <c r="B8377" s="10" t="s">
        <v>85</v>
      </c>
      <c r="C8377" s="10" t="s">
        <v>85</v>
      </c>
      <c r="D8377" s="10" t="s">
        <v>85</v>
      </c>
      <c r="E8377" s="10" t="s">
        <v>85</v>
      </c>
      <c r="F8377" s="11">
        <v>2.9000000953674316</v>
      </c>
      <c r="G8377" s="11">
        <v>9.8000001907348633</v>
      </c>
      <c r="H8377" s="10" t="s">
        <v>85</v>
      </c>
      <c r="I8377" s="10" t="s">
        <v>85</v>
      </c>
      <c r="J8377" s="11">
        <v>9.0299997329711914</v>
      </c>
      <c r="K8377" s="11">
        <v>20.5</v>
      </c>
      <c r="L8377" s="11">
        <v>101.80000305175781</v>
      </c>
      <c r="M8377" s="12">
        <v>54</v>
      </c>
    </row>
    <row r="8378" spans="1:13" x14ac:dyDescent="0.3">
      <c r="A8378" s="9">
        <v>44012.086805555555</v>
      </c>
      <c r="B8378" s="10" t="s">
        <v>85</v>
      </c>
      <c r="C8378" s="10" t="s">
        <v>85</v>
      </c>
      <c r="D8378" s="10" t="s">
        <v>85</v>
      </c>
      <c r="E8378" s="10" t="s">
        <v>85</v>
      </c>
      <c r="F8378" s="11">
        <v>2.5999999046325684</v>
      </c>
      <c r="G8378" s="11">
        <v>8.6999998092651367</v>
      </c>
      <c r="H8378" s="10" t="s">
        <v>85</v>
      </c>
      <c r="I8378" s="10" t="s">
        <v>85</v>
      </c>
      <c r="J8378" s="11">
        <v>9.0600004196166992</v>
      </c>
      <c r="K8378" s="11">
        <v>20.700000762939453</v>
      </c>
      <c r="L8378" s="11">
        <v>101.80000305175781</v>
      </c>
      <c r="M8378" s="12">
        <v>53.900001525878906</v>
      </c>
    </row>
    <row r="8379" spans="1:13" x14ac:dyDescent="0.3">
      <c r="A8379" s="9">
        <v>44012.090277777781</v>
      </c>
      <c r="B8379" s="10" t="s">
        <v>85</v>
      </c>
      <c r="C8379" s="10" t="s">
        <v>85</v>
      </c>
      <c r="D8379" s="10" t="s">
        <v>85</v>
      </c>
      <c r="E8379" s="10" t="s">
        <v>85</v>
      </c>
      <c r="F8379" s="11">
        <v>1.7000000476837158</v>
      </c>
      <c r="G8379" s="11">
        <v>8</v>
      </c>
      <c r="H8379" s="10" t="s">
        <v>85</v>
      </c>
      <c r="I8379" s="10" t="s">
        <v>85</v>
      </c>
      <c r="J8379" s="11">
        <v>9.0600004196166992</v>
      </c>
      <c r="K8379" s="11">
        <v>20.799999237060547</v>
      </c>
      <c r="L8379" s="11">
        <v>101.80000305175781</v>
      </c>
      <c r="M8379" s="12">
        <v>54</v>
      </c>
    </row>
    <row r="8380" spans="1:13" x14ac:dyDescent="0.3">
      <c r="A8380" s="9">
        <v>44012.09375</v>
      </c>
      <c r="B8380" s="10" t="s">
        <v>85</v>
      </c>
      <c r="C8380" s="10" t="s">
        <v>85</v>
      </c>
      <c r="D8380" s="10" t="s">
        <v>85</v>
      </c>
      <c r="E8380" s="10" t="s">
        <v>85</v>
      </c>
      <c r="F8380" s="11">
        <v>0</v>
      </c>
      <c r="G8380" s="11">
        <v>1.5</v>
      </c>
      <c r="H8380" s="10" t="s">
        <v>85</v>
      </c>
      <c r="I8380" s="10" t="s">
        <v>85</v>
      </c>
      <c r="J8380" s="11">
        <v>9.4700002670288086</v>
      </c>
      <c r="K8380" s="11">
        <v>20.899999618530273</v>
      </c>
      <c r="L8380" s="11">
        <v>101.69999694824219</v>
      </c>
      <c r="M8380" s="12">
        <v>54.099998474121094</v>
      </c>
    </row>
    <row r="8381" spans="1:13" x14ac:dyDescent="0.3">
      <c r="A8381" s="9">
        <v>44012.097222222219</v>
      </c>
      <c r="B8381" s="10">
        <v>0.11121999472379684</v>
      </c>
      <c r="C8381" s="10">
        <v>6.3673995435237885E-2</v>
      </c>
      <c r="D8381" s="10">
        <v>0.23415599763393402</v>
      </c>
      <c r="E8381" s="10">
        <v>1</v>
      </c>
      <c r="F8381" s="11">
        <v>0</v>
      </c>
      <c r="G8381" s="11">
        <v>2.9000000953674316</v>
      </c>
      <c r="H8381" s="10">
        <v>1.6421999931335449</v>
      </c>
      <c r="I8381" s="10">
        <v>0.21420000493526459</v>
      </c>
      <c r="J8381" s="11">
        <v>9.4499998092651367</v>
      </c>
      <c r="K8381" s="11">
        <v>20.600000381469727</v>
      </c>
      <c r="L8381" s="11">
        <v>101.69999694824219</v>
      </c>
      <c r="M8381" s="12">
        <v>54.099998474121094</v>
      </c>
    </row>
    <row r="8382" spans="1:13" x14ac:dyDescent="0.3">
      <c r="A8382" s="9">
        <v>44012.100694444445</v>
      </c>
      <c r="B8382" s="10">
        <v>0.16750000417232513</v>
      </c>
      <c r="C8382" s="10">
        <v>7.1890003979206085E-2</v>
      </c>
      <c r="D8382" s="10">
        <v>0.32863998413085938</v>
      </c>
      <c r="E8382" s="10">
        <v>1</v>
      </c>
      <c r="F8382" s="11">
        <v>2.4000000953674316</v>
      </c>
      <c r="G8382" s="11">
        <v>7.1999998092651367</v>
      </c>
      <c r="H8382" s="10">
        <v>1.6421999931335449</v>
      </c>
      <c r="I8382" s="10">
        <v>0.21420000493526459</v>
      </c>
      <c r="J8382" s="11">
        <v>9.5200004577636719</v>
      </c>
      <c r="K8382" s="11">
        <v>20.5</v>
      </c>
      <c r="L8382" s="11">
        <v>101.80000305175781</v>
      </c>
      <c r="M8382" s="12">
        <v>54.200000762939453</v>
      </c>
    </row>
    <row r="8383" spans="1:13" x14ac:dyDescent="0.3">
      <c r="A8383" s="9">
        <v>44012.104166666664</v>
      </c>
      <c r="B8383" s="10">
        <v>0.17419999837875366</v>
      </c>
      <c r="C8383" s="10">
        <v>6.9836005568504333E-2</v>
      </c>
      <c r="D8383" s="10">
        <v>0.33685600757598877</v>
      </c>
      <c r="E8383" s="10">
        <v>1.125</v>
      </c>
      <c r="F8383" s="11">
        <v>5</v>
      </c>
      <c r="G8383" s="11">
        <v>9.3999996185302734</v>
      </c>
      <c r="H8383" s="10">
        <v>1.6421999931335449</v>
      </c>
      <c r="I8383" s="10">
        <v>0.21420000493526459</v>
      </c>
      <c r="J8383" s="11">
        <v>9.3100004196166992</v>
      </c>
      <c r="K8383" s="11">
        <v>20.700000762939453</v>
      </c>
      <c r="L8383" s="11">
        <v>101.80000305175781</v>
      </c>
      <c r="M8383" s="12">
        <v>54.099998474121094</v>
      </c>
    </row>
    <row r="8384" spans="1:13" x14ac:dyDescent="0.3">
      <c r="A8384" s="9">
        <v>44012.107638888891</v>
      </c>
      <c r="B8384" s="10">
        <v>0.13534000515937805</v>
      </c>
      <c r="C8384" s="10">
        <v>6.9836005568504333E-2</v>
      </c>
      <c r="D8384" s="10">
        <v>0.27729001641273499</v>
      </c>
      <c r="E8384" s="10">
        <v>1.125</v>
      </c>
      <c r="F8384" s="11">
        <v>3.4000000953674316</v>
      </c>
      <c r="G8384" s="11">
        <v>10.899999618530273</v>
      </c>
      <c r="H8384" s="10">
        <v>1.6421999931335449</v>
      </c>
      <c r="I8384" s="10">
        <v>0.21420000493526459</v>
      </c>
      <c r="J8384" s="11">
        <v>9.1800003051757813</v>
      </c>
      <c r="K8384" s="11">
        <v>20.600000381469727</v>
      </c>
      <c r="L8384" s="11">
        <v>101.69999694824219</v>
      </c>
      <c r="M8384" s="12">
        <v>54.200000762939453</v>
      </c>
    </row>
    <row r="8385" spans="1:13" x14ac:dyDescent="0.3">
      <c r="A8385" s="9">
        <v>44012.111111111109</v>
      </c>
      <c r="B8385" s="10">
        <v>0.11389999836683273</v>
      </c>
      <c r="C8385" s="10">
        <v>6.1619997024536133E-2</v>
      </c>
      <c r="D8385" s="10">
        <v>0.23621000349521637</v>
      </c>
      <c r="E8385" s="10">
        <v>1.125</v>
      </c>
      <c r="F8385" s="11">
        <v>1.6000000238418579</v>
      </c>
      <c r="G8385" s="11">
        <v>8.8000001907348633</v>
      </c>
      <c r="H8385" s="10">
        <v>1.6421999931335449</v>
      </c>
      <c r="I8385" s="10">
        <v>0.21420000493526459</v>
      </c>
      <c r="J8385" s="11">
        <v>9.2600002288818359</v>
      </c>
      <c r="K8385" s="11">
        <v>20.600000381469727</v>
      </c>
      <c r="L8385" s="11">
        <v>101.69999694824219</v>
      </c>
      <c r="M8385" s="12">
        <v>54.700000762939453</v>
      </c>
    </row>
    <row r="8386" spans="1:13" x14ac:dyDescent="0.3">
      <c r="A8386" s="9">
        <v>44012.114583333336</v>
      </c>
      <c r="B8386" s="10">
        <v>0.19832000136375427</v>
      </c>
      <c r="C8386" s="10">
        <v>7.394399493932724E-2</v>
      </c>
      <c r="D8386" s="10">
        <v>0.37793600559234619</v>
      </c>
      <c r="E8386" s="10">
        <v>1.25</v>
      </c>
      <c r="F8386" s="11">
        <v>2.9000000953674316</v>
      </c>
      <c r="G8386" s="11">
        <v>9.6999998092651367</v>
      </c>
      <c r="H8386" s="10">
        <v>1.6421999931335449</v>
      </c>
      <c r="I8386" s="10">
        <v>0.21420000493526459</v>
      </c>
      <c r="J8386" s="11">
        <v>9.1800003051757813</v>
      </c>
      <c r="K8386" s="11">
        <v>20.399999618530273</v>
      </c>
      <c r="L8386" s="11">
        <v>101.69999694824219</v>
      </c>
      <c r="M8386" s="12">
        <v>54.900001525878906</v>
      </c>
    </row>
    <row r="8387" spans="1:13" x14ac:dyDescent="0.3">
      <c r="A8387" s="9">
        <v>44012.118055555555</v>
      </c>
      <c r="B8387" s="10">
        <v>0.12729999423027039</v>
      </c>
      <c r="C8387" s="10">
        <v>6.5728001296520233E-2</v>
      </c>
      <c r="D8387" s="10">
        <v>0.25880399346351624</v>
      </c>
      <c r="E8387" s="10">
        <v>1</v>
      </c>
      <c r="F8387" s="11">
        <v>5.4000000953674316</v>
      </c>
      <c r="G8387" s="11">
        <v>7.5</v>
      </c>
      <c r="H8387" s="10">
        <v>1.6421999931335449</v>
      </c>
      <c r="I8387" s="10">
        <v>0.21420000493526459</v>
      </c>
      <c r="J8387" s="11">
        <v>9.1800003051757813</v>
      </c>
      <c r="K8387" s="11">
        <v>20.5</v>
      </c>
      <c r="L8387" s="11">
        <v>101.69999694824219</v>
      </c>
      <c r="M8387" s="12">
        <v>55.299999237060547</v>
      </c>
    </row>
    <row r="8388" spans="1:13" x14ac:dyDescent="0.3">
      <c r="A8388" s="9">
        <v>44012.121527777781</v>
      </c>
      <c r="B8388" s="10">
        <v>0.1366799920797348</v>
      </c>
      <c r="C8388" s="10">
        <v>6.5728001296520233E-2</v>
      </c>
      <c r="D8388" s="10">
        <v>0.27523601055145264</v>
      </c>
      <c r="E8388" s="10">
        <v>1</v>
      </c>
      <c r="F8388" s="11">
        <v>3.2000000476837158</v>
      </c>
      <c r="G8388" s="11">
        <v>5.3000001907348633</v>
      </c>
      <c r="H8388" s="10">
        <v>1.6421999931335449</v>
      </c>
      <c r="I8388" s="10">
        <v>0.21420000493526459</v>
      </c>
      <c r="J8388" s="11">
        <v>9.2100000381469727</v>
      </c>
      <c r="K8388" s="11">
        <v>20.600000381469727</v>
      </c>
      <c r="L8388" s="11">
        <v>101.80000305175781</v>
      </c>
      <c r="M8388" s="12">
        <v>55.5</v>
      </c>
    </row>
    <row r="8389" spans="1:13" x14ac:dyDescent="0.3">
      <c r="A8389" s="9">
        <v>44012.125</v>
      </c>
      <c r="B8389" s="10">
        <v>0.11389999836683273</v>
      </c>
      <c r="C8389" s="10">
        <v>6.3673995435237885E-2</v>
      </c>
      <c r="D8389" s="10">
        <v>0.24031800031661987</v>
      </c>
      <c r="E8389" s="10">
        <v>1.625</v>
      </c>
      <c r="F8389" s="11">
        <v>1.2000000476837158</v>
      </c>
      <c r="G8389" s="11">
        <v>5</v>
      </c>
      <c r="H8389" s="10">
        <v>1.6421999931335449</v>
      </c>
      <c r="I8389" s="10">
        <v>0.21420000493526459</v>
      </c>
      <c r="J8389" s="11">
        <v>9.1899995803833008</v>
      </c>
      <c r="K8389" s="11">
        <v>20.5</v>
      </c>
      <c r="L8389" s="11">
        <v>101.80000305175781</v>
      </c>
      <c r="M8389" s="12">
        <v>55.700000762939453</v>
      </c>
    </row>
    <row r="8390" spans="1:13" x14ac:dyDescent="0.3">
      <c r="A8390" s="9">
        <v>44012.128472222219</v>
      </c>
      <c r="B8390" s="10">
        <v>0.11791999638080597</v>
      </c>
      <c r="C8390" s="10">
        <v>6.7781999707221985E-2</v>
      </c>
      <c r="D8390" s="10">
        <v>0.24853399395942688</v>
      </c>
      <c r="E8390" s="10">
        <v>1.625</v>
      </c>
      <c r="F8390" s="11">
        <v>1.5</v>
      </c>
      <c r="G8390" s="11">
        <v>4.9000000953674316</v>
      </c>
      <c r="H8390" s="10">
        <v>1.6421999931335449</v>
      </c>
      <c r="I8390" s="10">
        <v>0.21420000493526459</v>
      </c>
      <c r="J8390" s="11">
        <v>9.1499996185302734</v>
      </c>
      <c r="K8390" s="11">
        <v>20.5</v>
      </c>
      <c r="L8390" s="11">
        <v>101.69999694824219</v>
      </c>
      <c r="M8390" s="12">
        <v>55.799999237060547</v>
      </c>
    </row>
    <row r="8391" spans="1:13" x14ac:dyDescent="0.3">
      <c r="A8391" s="9">
        <v>44012.131944444445</v>
      </c>
      <c r="B8391" s="10">
        <v>0.11255999654531479</v>
      </c>
      <c r="C8391" s="10">
        <v>6.9836005568504333E-2</v>
      </c>
      <c r="D8391" s="10">
        <v>0.24031800031661987</v>
      </c>
      <c r="E8391" s="10">
        <v>1.25</v>
      </c>
      <c r="F8391" s="11">
        <v>0.60000002384185791</v>
      </c>
      <c r="G8391" s="11">
        <v>5.3000001907348633</v>
      </c>
      <c r="H8391" s="10">
        <v>1.6421999931335449</v>
      </c>
      <c r="I8391" s="10">
        <v>0.21420000493526459</v>
      </c>
      <c r="J8391" s="11">
        <v>9.25</v>
      </c>
      <c r="K8391" s="11">
        <v>20.399999618530273</v>
      </c>
      <c r="L8391" s="11">
        <v>101.80000305175781</v>
      </c>
      <c r="M8391" s="12">
        <v>55.799999237060547</v>
      </c>
    </row>
    <row r="8392" spans="1:13" x14ac:dyDescent="0.3">
      <c r="A8392" s="9">
        <v>44012.135416666664</v>
      </c>
      <c r="B8392" s="10">
        <v>8.7099999189376831E-2</v>
      </c>
      <c r="C8392" s="10">
        <v>6.1619997024536133E-2</v>
      </c>
      <c r="D8392" s="10">
        <v>0.1971839964389801</v>
      </c>
      <c r="E8392" s="10">
        <v>1.25</v>
      </c>
      <c r="F8392" s="11">
        <v>1.2000000476837158</v>
      </c>
      <c r="G8392" s="11">
        <v>5.5999999046325684</v>
      </c>
      <c r="H8392" s="10">
        <v>1.6421999931335449</v>
      </c>
      <c r="I8392" s="10">
        <v>0.21420000493526459</v>
      </c>
      <c r="J8392" s="11">
        <v>9.2299995422363281</v>
      </c>
      <c r="K8392" s="11">
        <v>20.5</v>
      </c>
      <c r="L8392" s="11">
        <v>101.80000305175781</v>
      </c>
      <c r="M8392" s="12">
        <v>55.799999237060547</v>
      </c>
    </row>
    <row r="8393" spans="1:13" x14ac:dyDescent="0.3">
      <c r="A8393" s="9">
        <v>44012.138888888891</v>
      </c>
      <c r="B8393" s="10">
        <v>8.4420002996921539E-2</v>
      </c>
      <c r="C8393" s="10">
        <v>6.3673995435237885E-2</v>
      </c>
      <c r="D8393" s="10">
        <v>0.1930759996175766</v>
      </c>
      <c r="E8393" s="10">
        <v>1</v>
      </c>
      <c r="F8393" s="11">
        <v>1.5</v>
      </c>
      <c r="G8393" s="11">
        <v>5.8000001907348633</v>
      </c>
      <c r="H8393" s="10">
        <v>1.7136000394821167</v>
      </c>
      <c r="I8393" s="10">
        <v>0.14280000329017639</v>
      </c>
      <c r="J8393" s="11">
        <v>9.2799997329711914</v>
      </c>
      <c r="K8393" s="11">
        <v>20.399999618530273</v>
      </c>
      <c r="L8393" s="11">
        <v>101.80000305175781</v>
      </c>
      <c r="M8393" s="12">
        <v>55.599998474121094</v>
      </c>
    </row>
    <row r="8394" spans="1:13" x14ac:dyDescent="0.3">
      <c r="A8394" s="9">
        <v>44012.142361111109</v>
      </c>
      <c r="B8394" s="10">
        <v>8.3080001175403595E-2</v>
      </c>
      <c r="C8394" s="10">
        <v>6.1619997024536133E-2</v>
      </c>
      <c r="D8394" s="10">
        <v>0.18691399693489075</v>
      </c>
      <c r="E8394" s="10">
        <v>1</v>
      </c>
      <c r="F8394" s="11">
        <v>2.0999999046325684</v>
      </c>
      <c r="G8394" s="11">
        <v>6.6999998092651367</v>
      </c>
      <c r="H8394" s="10">
        <v>1.7136000394821167</v>
      </c>
      <c r="I8394" s="10">
        <v>0.14280000329017639</v>
      </c>
      <c r="J8394" s="11">
        <v>9.2299995422363281</v>
      </c>
      <c r="K8394" s="11">
        <v>20.100000381469727</v>
      </c>
      <c r="L8394" s="11">
        <v>101.69999694824219</v>
      </c>
      <c r="M8394" s="12">
        <v>55.5</v>
      </c>
    </row>
    <row r="8395" spans="1:13" x14ac:dyDescent="0.3">
      <c r="A8395" s="9">
        <v>44012.145833333336</v>
      </c>
      <c r="B8395" s="10">
        <v>0.10317999869585037</v>
      </c>
      <c r="C8395" s="10">
        <v>6.1619997024536133E-2</v>
      </c>
      <c r="D8395" s="10">
        <v>0.21772399544715881</v>
      </c>
      <c r="E8395" s="10">
        <v>1.125</v>
      </c>
      <c r="F8395" s="11">
        <v>3.7000000476837158</v>
      </c>
      <c r="G8395" s="11">
        <v>6.6999998092651367</v>
      </c>
      <c r="H8395" s="10">
        <v>1.7136000394821167</v>
      </c>
      <c r="I8395" s="10">
        <v>0.21420000493526459</v>
      </c>
      <c r="J8395" s="11">
        <v>9.2200002670288086</v>
      </c>
      <c r="K8395" s="11">
        <v>20.399999618530273</v>
      </c>
      <c r="L8395" s="11">
        <v>101.69999694824219</v>
      </c>
      <c r="M8395" s="12">
        <v>55.5</v>
      </c>
    </row>
    <row r="8396" spans="1:13" x14ac:dyDescent="0.3">
      <c r="A8396" s="9">
        <v>44012.149305555555</v>
      </c>
      <c r="B8396" s="10">
        <v>0.12060000747442245</v>
      </c>
      <c r="C8396" s="10">
        <v>7.5998000800609589E-2</v>
      </c>
      <c r="D8396" s="10">
        <v>0.26085799932479858</v>
      </c>
      <c r="E8396" s="10">
        <v>1</v>
      </c>
      <c r="F8396" s="11">
        <v>3.5</v>
      </c>
      <c r="G8396" s="11">
        <v>6.1999998092651367</v>
      </c>
      <c r="H8396" s="10">
        <v>1.7136000394821167</v>
      </c>
      <c r="I8396" s="10">
        <v>0.21420000493526459</v>
      </c>
      <c r="J8396" s="11">
        <v>9.2299995422363281</v>
      </c>
      <c r="K8396" s="11">
        <v>20.200000762939453</v>
      </c>
      <c r="L8396" s="11">
        <v>101.69999694824219</v>
      </c>
      <c r="M8396" s="12">
        <v>55.299999237060547</v>
      </c>
    </row>
    <row r="8397" spans="1:13" x14ac:dyDescent="0.3">
      <c r="A8397" s="9">
        <v>44012.152777777781</v>
      </c>
      <c r="B8397" s="10">
        <v>0.13266000151634216</v>
      </c>
      <c r="C8397" s="10">
        <v>7.394399493932724E-2</v>
      </c>
      <c r="D8397" s="10">
        <v>0.27729001641273499</v>
      </c>
      <c r="E8397" s="10">
        <v>1</v>
      </c>
      <c r="F8397" s="11">
        <v>4</v>
      </c>
      <c r="G8397" s="11">
        <v>11.399999618530273</v>
      </c>
      <c r="H8397" s="10">
        <v>1.7849999666213989</v>
      </c>
      <c r="I8397" s="10">
        <v>0.21420000493526459</v>
      </c>
      <c r="J8397" s="11">
        <v>9.2100000381469727</v>
      </c>
      <c r="K8397" s="11">
        <v>20</v>
      </c>
      <c r="L8397" s="11">
        <v>101.69999694824219</v>
      </c>
      <c r="M8397" s="12">
        <v>55.200000762939453</v>
      </c>
    </row>
    <row r="8398" spans="1:13" x14ac:dyDescent="0.3">
      <c r="A8398" s="9">
        <v>44012.15625</v>
      </c>
      <c r="B8398" s="10">
        <v>0.12193999439477921</v>
      </c>
      <c r="C8398" s="10">
        <v>6.9836005568504333E-2</v>
      </c>
      <c r="D8398" s="10">
        <v>0.25674998760223389</v>
      </c>
      <c r="E8398" s="10">
        <v>1</v>
      </c>
      <c r="F8398" s="11">
        <v>3</v>
      </c>
      <c r="G8398" s="11">
        <v>11.899999618530273</v>
      </c>
      <c r="H8398" s="10">
        <v>1.7849999666213989</v>
      </c>
      <c r="I8398" s="10">
        <v>0.14280000329017639</v>
      </c>
      <c r="J8398" s="11">
        <v>9.2600002288818359</v>
      </c>
      <c r="K8398" s="11">
        <v>20.299999237060547</v>
      </c>
      <c r="L8398" s="11">
        <v>101.80000305175781</v>
      </c>
      <c r="M8398" s="12">
        <v>55.400001525878906</v>
      </c>
    </row>
    <row r="8399" spans="1:13" x14ac:dyDescent="0.3">
      <c r="A8399" s="9">
        <v>44012.159722222219</v>
      </c>
      <c r="B8399" s="10">
        <v>0.12462000548839569</v>
      </c>
      <c r="C8399" s="10">
        <v>6.5728001296520233E-2</v>
      </c>
      <c r="D8399" s="10">
        <v>0.25674998760223389</v>
      </c>
      <c r="E8399" s="10">
        <v>1.125</v>
      </c>
      <c r="F8399" s="11">
        <v>2.4000000953674316</v>
      </c>
      <c r="G8399" s="11">
        <v>11</v>
      </c>
      <c r="H8399" s="10">
        <v>1.7849999666213989</v>
      </c>
      <c r="I8399" s="10">
        <v>0.14280000329017639</v>
      </c>
      <c r="J8399" s="11">
        <v>9.1800003051757813</v>
      </c>
      <c r="K8399" s="11">
        <v>20.200000762939453</v>
      </c>
      <c r="L8399" s="11">
        <v>101.69999694824219</v>
      </c>
      <c r="M8399" s="12">
        <v>55.5</v>
      </c>
    </row>
    <row r="8400" spans="1:13" x14ac:dyDescent="0.3">
      <c r="A8400" s="9">
        <v>44012.163194444445</v>
      </c>
      <c r="B8400" s="10">
        <v>0.12997999787330627</v>
      </c>
      <c r="C8400" s="10">
        <v>6.7781999707221985E-2</v>
      </c>
      <c r="D8400" s="10">
        <v>0.26496598124504089</v>
      </c>
      <c r="E8400" s="10">
        <v>1.25</v>
      </c>
      <c r="F8400" s="11">
        <v>3.4000000953674316</v>
      </c>
      <c r="G8400" s="11">
        <v>9.3999996185302734</v>
      </c>
      <c r="H8400" s="10">
        <v>1.7849999666213989</v>
      </c>
      <c r="I8400" s="10">
        <v>0.21420000493526459</v>
      </c>
      <c r="J8400" s="11">
        <v>9.2100000381469727</v>
      </c>
      <c r="K8400" s="11">
        <v>20.100000381469727</v>
      </c>
      <c r="L8400" s="11">
        <v>101.69999694824219</v>
      </c>
      <c r="M8400" s="12">
        <v>55.400001525878906</v>
      </c>
    </row>
    <row r="8401" spans="1:13" x14ac:dyDescent="0.3">
      <c r="A8401" s="9">
        <v>44012.166666666664</v>
      </c>
      <c r="B8401" s="10">
        <v>9.9160000681877136E-2</v>
      </c>
      <c r="C8401" s="10">
        <v>5.9565998613834381E-2</v>
      </c>
      <c r="D8401" s="10">
        <v>0.21361599862575531</v>
      </c>
      <c r="E8401" s="10">
        <v>1.25</v>
      </c>
      <c r="F8401" s="11">
        <v>1.5</v>
      </c>
      <c r="G8401" s="11">
        <v>6.5</v>
      </c>
      <c r="H8401" s="10">
        <v>1.7849999666213989</v>
      </c>
      <c r="I8401" s="10">
        <v>0.21420000493526459</v>
      </c>
      <c r="J8401" s="11">
        <v>9.2299995422363281</v>
      </c>
      <c r="K8401" s="11">
        <v>20.100000381469727</v>
      </c>
      <c r="L8401" s="11">
        <v>101.69999694824219</v>
      </c>
      <c r="M8401" s="12">
        <v>55.299999237060547</v>
      </c>
    </row>
    <row r="8402" spans="1:13" x14ac:dyDescent="0.3">
      <c r="A8402" s="9">
        <v>44012.170138888891</v>
      </c>
      <c r="B8402" s="10">
        <v>9.3800000846385956E-2</v>
      </c>
      <c r="C8402" s="10">
        <v>6.3673995435237885E-2</v>
      </c>
      <c r="D8402" s="10">
        <v>0.2054000049829483</v>
      </c>
      <c r="E8402" s="10">
        <v>1</v>
      </c>
      <c r="F8402" s="11">
        <v>0</v>
      </c>
      <c r="G8402" s="11">
        <v>5.4000000953674316</v>
      </c>
      <c r="H8402" s="10">
        <v>1.8564001321792603</v>
      </c>
      <c r="I8402" s="10">
        <v>0.14280000329017639</v>
      </c>
      <c r="J8402" s="11">
        <v>9.1999998092651367</v>
      </c>
      <c r="K8402" s="11">
        <v>20.100000381469727</v>
      </c>
      <c r="L8402" s="11">
        <v>101.69999694824219</v>
      </c>
      <c r="M8402" s="12">
        <v>55.099998474121094</v>
      </c>
    </row>
    <row r="8403" spans="1:13" x14ac:dyDescent="0.3">
      <c r="A8403" s="9">
        <v>44012.173611111109</v>
      </c>
      <c r="B8403" s="10">
        <v>7.3699995875358582E-2</v>
      </c>
      <c r="C8403" s="10">
        <v>5.9565998613834381E-2</v>
      </c>
      <c r="D8403" s="10">
        <v>0.17253600060939789</v>
      </c>
      <c r="E8403" s="10">
        <v>0.875</v>
      </c>
      <c r="F8403" s="11">
        <v>0</v>
      </c>
      <c r="G8403" s="11">
        <v>2.7000000476837158</v>
      </c>
      <c r="H8403" s="10">
        <v>1.7849999666213989</v>
      </c>
      <c r="I8403" s="10">
        <v>0.21420000493526459</v>
      </c>
      <c r="J8403" s="11">
        <v>9.2299995422363281</v>
      </c>
      <c r="K8403" s="11">
        <v>20.100000381469727</v>
      </c>
      <c r="L8403" s="11">
        <v>101.69999694824219</v>
      </c>
      <c r="M8403" s="12">
        <v>55.200000762939453</v>
      </c>
    </row>
    <row r="8404" spans="1:13" x14ac:dyDescent="0.3">
      <c r="A8404" s="9">
        <v>44012.177083333336</v>
      </c>
      <c r="B8404" s="10">
        <v>0.10050000250339508</v>
      </c>
      <c r="C8404" s="10">
        <v>6.5728001296520233E-2</v>
      </c>
      <c r="D8404" s="10">
        <v>0.21977800130844116</v>
      </c>
      <c r="E8404" s="10">
        <v>1</v>
      </c>
      <c r="F8404" s="11">
        <v>0.40000000596046448</v>
      </c>
      <c r="G8404" s="11">
        <v>6.9000000953674316</v>
      </c>
      <c r="H8404" s="10">
        <v>1.8564001321792603</v>
      </c>
      <c r="I8404" s="10">
        <v>0.21420000493526459</v>
      </c>
      <c r="J8404" s="11">
        <v>9.2399997711181641</v>
      </c>
      <c r="K8404" s="11">
        <v>19.799999237060547</v>
      </c>
      <c r="L8404" s="11">
        <v>101.69999694824219</v>
      </c>
      <c r="M8404" s="12">
        <v>55.200000762939453</v>
      </c>
    </row>
    <row r="8405" spans="1:13" x14ac:dyDescent="0.3">
      <c r="A8405" s="9">
        <v>44012.180555555555</v>
      </c>
      <c r="B8405" s="10">
        <v>0.10719999670982361</v>
      </c>
      <c r="C8405" s="10">
        <v>6.5728001296520233E-2</v>
      </c>
      <c r="D8405" s="10">
        <v>0.22799400985240936</v>
      </c>
      <c r="E8405" s="10">
        <v>1.125</v>
      </c>
      <c r="F8405" s="11">
        <v>2.7000000476837158</v>
      </c>
      <c r="G8405" s="11">
        <v>9</v>
      </c>
      <c r="H8405" s="10">
        <v>1.8564001321792603</v>
      </c>
      <c r="I8405" s="10">
        <v>0.21420000493526459</v>
      </c>
      <c r="J8405" s="11">
        <v>9.25</v>
      </c>
      <c r="K8405" s="11">
        <v>20</v>
      </c>
      <c r="L8405" s="11">
        <v>101.69999694824219</v>
      </c>
      <c r="M8405" s="12">
        <v>55.299999237060547</v>
      </c>
    </row>
    <row r="8406" spans="1:13" x14ac:dyDescent="0.3">
      <c r="A8406" s="9">
        <v>44012.184027777781</v>
      </c>
      <c r="B8406" s="10">
        <v>0.12863999605178833</v>
      </c>
      <c r="C8406" s="10">
        <v>6.3673995435237885E-2</v>
      </c>
      <c r="D8406" s="10">
        <v>0.26085799932479858</v>
      </c>
      <c r="E8406" s="10">
        <v>1</v>
      </c>
      <c r="F8406" s="11">
        <v>5.9000000953674316</v>
      </c>
      <c r="G8406" s="11">
        <v>6.6999998092651367</v>
      </c>
      <c r="H8406" s="10">
        <v>1.8564001321792603</v>
      </c>
      <c r="I8406" s="10">
        <v>0.21420000493526459</v>
      </c>
      <c r="J8406" s="11">
        <v>9.2200002670288086</v>
      </c>
      <c r="K8406" s="11">
        <v>19.899999618530273</v>
      </c>
      <c r="L8406" s="11">
        <v>101.80000305175781</v>
      </c>
      <c r="M8406" s="12">
        <v>55.299999237060547</v>
      </c>
    </row>
    <row r="8407" spans="1:13" x14ac:dyDescent="0.3">
      <c r="A8407" s="9">
        <v>44012.1875</v>
      </c>
      <c r="B8407" s="10">
        <v>0.20367999374866486</v>
      </c>
      <c r="C8407" s="10">
        <v>6.7781999707221985E-2</v>
      </c>
      <c r="D8407" s="10">
        <v>0.37793600559234619</v>
      </c>
      <c r="E8407" s="10">
        <v>1.125</v>
      </c>
      <c r="F8407" s="11">
        <v>5.5</v>
      </c>
      <c r="G8407" s="11">
        <v>8.8000001907348633</v>
      </c>
      <c r="H8407" s="10">
        <v>1.8564001321792603</v>
      </c>
      <c r="I8407" s="10">
        <v>0.21420000493526459</v>
      </c>
      <c r="J8407" s="11">
        <v>9.2200002670288086</v>
      </c>
      <c r="K8407" s="11">
        <v>19.899999618530273</v>
      </c>
      <c r="L8407" s="11">
        <v>101.69999694824219</v>
      </c>
      <c r="M8407" s="12">
        <v>55.299999237060547</v>
      </c>
    </row>
    <row r="8408" spans="1:13" x14ac:dyDescent="0.3">
      <c r="A8408" s="9">
        <v>44012.190972222219</v>
      </c>
      <c r="B8408" s="10">
        <v>0.14605998992919922</v>
      </c>
      <c r="C8408" s="10">
        <v>6.5728001296520233E-2</v>
      </c>
      <c r="D8408" s="10">
        <v>0.2896139919757843</v>
      </c>
      <c r="E8408" s="10">
        <v>1</v>
      </c>
      <c r="F8408" s="11">
        <v>6.4000000953674316</v>
      </c>
      <c r="G8408" s="11">
        <v>10.600000381469727</v>
      </c>
      <c r="H8408" s="10">
        <v>1.9278000593185425</v>
      </c>
      <c r="I8408" s="10">
        <v>0.21420000493526459</v>
      </c>
      <c r="J8408" s="11">
        <v>9.2299995422363281</v>
      </c>
      <c r="K8408" s="11">
        <v>19.899999618530273</v>
      </c>
      <c r="L8408" s="11">
        <v>101.80000305175781</v>
      </c>
      <c r="M8408" s="12">
        <v>55.200000762939453</v>
      </c>
    </row>
    <row r="8409" spans="1:13" x14ac:dyDescent="0.3">
      <c r="A8409" s="9">
        <v>44012.194444444445</v>
      </c>
      <c r="B8409" s="10">
        <v>0.15812000632286072</v>
      </c>
      <c r="C8409" s="10">
        <v>6.3673995435237885E-2</v>
      </c>
      <c r="D8409" s="10">
        <v>0.3060460090637207</v>
      </c>
      <c r="E8409" s="10">
        <v>1.125</v>
      </c>
      <c r="F8409" s="11">
        <v>8.6999998092651367</v>
      </c>
      <c r="G8409" s="11">
        <v>13.600000381469727</v>
      </c>
      <c r="H8409" s="10">
        <v>1.9278000593185425</v>
      </c>
      <c r="I8409" s="10">
        <v>0.21420000493526459</v>
      </c>
      <c r="J8409" s="11">
        <v>9.2100000381469727</v>
      </c>
      <c r="K8409" s="11">
        <v>20.100000381469727</v>
      </c>
      <c r="L8409" s="11">
        <v>101.80000305175781</v>
      </c>
      <c r="M8409" s="12">
        <v>55</v>
      </c>
    </row>
    <row r="8410" spans="1:13" x14ac:dyDescent="0.3">
      <c r="A8410" s="9">
        <v>44012.197916666664</v>
      </c>
      <c r="B8410" s="10">
        <v>9.6479997038841248E-2</v>
      </c>
      <c r="C8410" s="10">
        <v>5.7512000203132629E-2</v>
      </c>
      <c r="D8410" s="10">
        <v>0.2054000049829483</v>
      </c>
      <c r="E8410" s="10">
        <v>1</v>
      </c>
      <c r="F8410" s="11">
        <v>7.0999999046325684</v>
      </c>
      <c r="G8410" s="11">
        <v>13.100000381469727</v>
      </c>
      <c r="H8410" s="10">
        <v>1.9278000593185425</v>
      </c>
      <c r="I8410" s="10">
        <v>0.21420000493526459</v>
      </c>
      <c r="J8410" s="11">
        <v>9.2399997711181641</v>
      </c>
      <c r="K8410" s="11">
        <v>20</v>
      </c>
      <c r="L8410" s="11">
        <v>101.80000305175781</v>
      </c>
      <c r="M8410" s="12">
        <v>54.900001525878906</v>
      </c>
    </row>
    <row r="8411" spans="1:13" x14ac:dyDescent="0.3">
      <c r="A8411" s="9">
        <v>44012.201388888891</v>
      </c>
      <c r="B8411" s="10">
        <v>0.13534000515937805</v>
      </c>
      <c r="C8411" s="10">
        <v>5.9565998613834381E-2</v>
      </c>
      <c r="D8411" s="10">
        <v>0.26701998710632324</v>
      </c>
      <c r="E8411" s="10">
        <v>1</v>
      </c>
      <c r="F8411" s="11">
        <v>6.4000000953674316</v>
      </c>
      <c r="G8411" s="11">
        <v>11.699999809265137</v>
      </c>
      <c r="H8411" s="10">
        <v>1.8564001321792603</v>
      </c>
      <c r="I8411" s="10">
        <v>0.21420000493526459</v>
      </c>
      <c r="J8411" s="11">
        <v>9.2799997329711914</v>
      </c>
      <c r="K8411" s="11">
        <v>19.799999237060547</v>
      </c>
      <c r="L8411" s="11">
        <v>101.69999694824219</v>
      </c>
      <c r="M8411" s="12">
        <v>54.700000762939453</v>
      </c>
    </row>
    <row r="8412" spans="1:13" x14ac:dyDescent="0.3">
      <c r="A8412" s="9">
        <v>44012.204861111109</v>
      </c>
      <c r="B8412" s="10">
        <v>0.21841999888420105</v>
      </c>
      <c r="C8412" s="10">
        <v>6.5728001296520233E-2</v>
      </c>
      <c r="D8412" s="10">
        <v>0.3984760046005249</v>
      </c>
      <c r="E8412" s="10">
        <v>1.125</v>
      </c>
      <c r="F8412" s="11">
        <v>6.8000001907348633</v>
      </c>
      <c r="G8412" s="11">
        <v>10.899999618530273</v>
      </c>
      <c r="H8412" s="10">
        <v>1.9278000593185425</v>
      </c>
      <c r="I8412" s="10">
        <v>0.21420000493526459</v>
      </c>
      <c r="J8412" s="11">
        <v>9.25</v>
      </c>
      <c r="K8412" s="11">
        <v>19.799999237060547</v>
      </c>
      <c r="L8412" s="11">
        <v>101.80000305175781</v>
      </c>
      <c r="M8412" s="12">
        <v>54.700000762939453</v>
      </c>
    </row>
    <row r="8413" spans="1:13" x14ac:dyDescent="0.3">
      <c r="A8413" s="9">
        <v>44012.208333333336</v>
      </c>
      <c r="B8413" s="10">
        <v>0.21976000070571899</v>
      </c>
      <c r="C8413" s="10">
        <v>7.1890003979206085E-2</v>
      </c>
      <c r="D8413" s="10">
        <v>0.40874600410461426</v>
      </c>
      <c r="E8413" s="10">
        <v>1</v>
      </c>
      <c r="F8413" s="11">
        <v>7.1999998092651367</v>
      </c>
      <c r="G8413" s="11">
        <v>12.100000381469727</v>
      </c>
      <c r="H8413" s="10">
        <v>1.9278000593185425</v>
      </c>
      <c r="I8413" s="10">
        <v>0.21420000493526459</v>
      </c>
      <c r="J8413" s="11">
        <v>9.2299995422363281</v>
      </c>
      <c r="K8413" s="11">
        <v>19.799999237060547</v>
      </c>
      <c r="L8413" s="11">
        <v>101.80000305175781</v>
      </c>
      <c r="M8413" s="12">
        <v>54.599998474121094</v>
      </c>
    </row>
    <row r="8414" spans="1:13" x14ac:dyDescent="0.3">
      <c r="A8414" s="9">
        <v>44012.211805555555</v>
      </c>
      <c r="B8414" s="10">
        <v>0.21038000285625458</v>
      </c>
      <c r="C8414" s="10">
        <v>6.9836005568504333E-2</v>
      </c>
      <c r="D8414" s="10">
        <v>0.39231398701667786</v>
      </c>
      <c r="E8414" s="10">
        <v>1</v>
      </c>
      <c r="F8414" s="11">
        <v>5.6999998092651367</v>
      </c>
      <c r="G8414" s="11">
        <v>11.699999809265137</v>
      </c>
      <c r="H8414" s="10">
        <v>1.9278000593185425</v>
      </c>
      <c r="I8414" s="10">
        <v>0.21420000493526459</v>
      </c>
      <c r="J8414" s="11">
        <v>9.1999998092651367</v>
      </c>
      <c r="K8414" s="11">
        <v>19.700000762939453</v>
      </c>
      <c r="L8414" s="11">
        <v>101.80000305175781</v>
      </c>
      <c r="M8414" s="12">
        <v>54.700000762939453</v>
      </c>
    </row>
    <row r="8415" spans="1:13" x14ac:dyDescent="0.3">
      <c r="A8415" s="9">
        <v>44012.215277777781</v>
      </c>
      <c r="B8415" s="10">
        <v>0.21439999341964722</v>
      </c>
      <c r="C8415" s="10">
        <v>7.5998000800609589E-2</v>
      </c>
      <c r="D8415" s="10">
        <v>0.40463799238204956</v>
      </c>
      <c r="E8415" s="10">
        <v>1.125</v>
      </c>
      <c r="F8415" s="11">
        <v>5.9000000953674316</v>
      </c>
      <c r="G8415" s="11">
        <v>13.399999618530273</v>
      </c>
      <c r="H8415" s="10">
        <v>1.9278000593185425</v>
      </c>
      <c r="I8415" s="10">
        <v>0.21420000493526459</v>
      </c>
      <c r="J8415" s="11">
        <v>9.1999998092651367</v>
      </c>
      <c r="K8415" s="11">
        <v>19.899999618530273</v>
      </c>
      <c r="L8415" s="11">
        <v>101.69999694824219</v>
      </c>
      <c r="M8415" s="12">
        <v>54.599998474121094</v>
      </c>
    </row>
    <row r="8416" spans="1:13" x14ac:dyDescent="0.3">
      <c r="A8416" s="9">
        <v>44012.21875</v>
      </c>
      <c r="B8416" s="10">
        <v>0.21841999888420105</v>
      </c>
      <c r="C8416" s="10">
        <v>7.805199921131134E-2</v>
      </c>
      <c r="D8416" s="10">
        <v>0.41285401582717896</v>
      </c>
      <c r="E8416" s="10">
        <v>1.25</v>
      </c>
      <c r="F8416" s="11">
        <v>4</v>
      </c>
      <c r="G8416" s="11">
        <v>10.5</v>
      </c>
      <c r="H8416" s="10">
        <v>1.9278000593185425</v>
      </c>
      <c r="I8416" s="10">
        <v>0.21420000493526459</v>
      </c>
      <c r="J8416" s="11">
        <v>9.1499996185302734</v>
      </c>
      <c r="K8416" s="11">
        <v>19.799999237060547</v>
      </c>
      <c r="L8416" s="11">
        <v>101.69999694824219</v>
      </c>
      <c r="M8416" s="12">
        <v>54.5</v>
      </c>
    </row>
    <row r="8417" spans="1:13" x14ac:dyDescent="0.3">
      <c r="A8417" s="9">
        <v>44012.222222222219</v>
      </c>
      <c r="B8417" s="10">
        <v>0.32025998830795288</v>
      </c>
      <c r="C8417" s="10">
        <v>6.9836005568504333E-2</v>
      </c>
      <c r="D8417" s="10">
        <v>0.56074202060699463</v>
      </c>
      <c r="E8417" s="10">
        <v>1.125</v>
      </c>
      <c r="F8417" s="11">
        <v>3.5</v>
      </c>
      <c r="G8417" s="11">
        <v>9</v>
      </c>
      <c r="H8417" s="10">
        <v>1.9278000593185425</v>
      </c>
      <c r="I8417" s="10">
        <v>0.21420000493526459</v>
      </c>
      <c r="J8417" s="11">
        <v>9.2100000381469727</v>
      </c>
      <c r="K8417" s="11">
        <v>19.799999237060547</v>
      </c>
      <c r="L8417" s="11">
        <v>101.69999694824219</v>
      </c>
      <c r="M8417" s="12">
        <v>54.599998474121094</v>
      </c>
    </row>
    <row r="8418" spans="1:13" x14ac:dyDescent="0.3">
      <c r="A8418" s="9">
        <v>44012.225694444445</v>
      </c>
      <c r="B8418" s="10">
        <v>0.2974800169467926</v>
      </c>
      <c r="C8418" s="10">
        <v>8.0106005072593689E-2</v>
      </c>
      <c r="D8418" s="10">
        <v>0.53609400987625122</v>
      </c>
      <c r="E8418" s="10">
        <v>1.125</v>
      </c>
      <c r="F8418" s="11">
        <v>4.3000001907348633</v>
      </c>
      <c r="G8418" s="11">
        <v>7.4000000953674316</v>
      </c>
      <c r="H8418" s="10">
        <v>1.9278000593185425</v>
      </c>
      <c r="I8418" s="10">
        <v>0.21420000493526459</v>
      </c>
      <c r="J8418" s="11">
        <v>9.2399997711181641</v>
      </c>
      <c r="K8418" s="11">
        <v>19.799999237060547</v>
      </c>
      <c r="L8418" s="11">
        <v>101.69999694824219</v>
      </c>
      <c r="M8418" s="12">
        <v>54.700000762939453</v>
      </c>
    </row>
    <row r="8419" spans="1:13" x14ac:dyDescent="0.3">
      <c r="A8419" s="9">
        <v>44012.229166666664</v>
      </c>
      <c r="B8419" s="10">
        <v>0.27871999144554138</v>
      </c>
      <c r="C8419" s="10">
        <v>9.4484001398086548E-2</v>
      </c>
      <c r="D8419" s="10">
        <v>0.52171599864959717</v>
      </c>
      <c r="E8419" s="10">
        <v>1.75</v>
      </c>
      <c r="F8419" s="11">
        <v>4.8000001907348633</v>
      </c>
      <c r="G8419" s="11">
        <v>10.5</v>
      </c>
      <c r="H8419" s="10">
        <v>1.9278000593185425</v>
      </c>
      <c r="I8419" s="10">
        <v>0.21420000493526459</v>
      </c>
      <c r="J8419" s="11">
        <v>9.2700004577636719</v>
      </c>
      <c r="K8419" s="11">
        <v>19.700000762939453</v>
      </c>
      <c r="L8419" s="11">
        <v>101.80000305175781</v>
      </c>
      <c r="M8419" s="12">
        <v>54.5</v>
      </c>
    </row>
    <row r="8420" spans="1:13" x14ac:dyDescent="0.3">
      <c r="A8420" s="9">
        <v>44012.232638888891</v>
      </c>
      <c r="B8420" s="10">
        <v>0.26666000485420227</v>
      </c>
      <c r="C8420" s="10">
        <v>8.6268000304698944E-2</v>
      </c>
      <c r="D8420" s="10">
        <v>0.49501398205757141</v>
      </c>
      <c r="E8420" s="10">
        <v>1.5</v>
      </c>
      <c r="F8420" s="11">
        <v>6.9000000953674316</v>
      </c>
      <c r="G8420" s="11">
        <v>12.899999618530273</v>
      </c>
      <c r="H8420" s="10">
        <v>1.9992001056671143</v>
      </c>
      <c r="I8420" s="10">
        <v>0.28560000658035278</v>
      </c>
      <c r="J8420" s="11">
        <v>9.2200002670288086</v>
      </c>
      <c r="K8420" s="11">
        <v>19.899999618530273</v>
      </c>
      <c r="L8420" s="11">
        <v>101.80000305175781</v>
      </c>
      <c r="M8420" s="12">
        <v>54.5</v>
      </c>
    </row>
    <row r="8421" spans="1:13" x14ac:dyDescent="0.3">
      <c r="A8421" s="9">
        <v>44012.236111111109</v>
      </c>
      <c r="B8421" s="10">
        <v>0.42344000935554504</v>
      </c>
      <c r="C8421" s="10">
        <v>8.8322006165981293E-2</v>
      </c>
      <c r="D8421" s="10">
        <v>0.73944002389907837</v>
      </c>
      <c r="E8421" s="10">
        <v>1.5</v>
      </c>
      <c r="F8421" s="11">
        <v>8</v>
      </c>
      <c r="G8421" s="11">
        <v>13</v>
      </c>
      <c r="H8421" s="10">
        <v>1.9992001056671143</v>
      </c>
      <c r="I8421" s="10">
        <v>0.21420000493526459</v>
      </c>
      <c r="J8421" s="11">
        <v>9.1899995803833008</v>
      </c>
      <c r="K8421" s="11">
        <v>19.799999237060547</v>
      </c>
      <c r="L8421" s="11">
        <v>101.69999694824219</v>
      </c>
      <c r="M8421" s="12">
        <v>54.299999237060547</v>
      </c>
    </row>
    <row r="8422" spans="1:13" x14ac:dyDescent="0.3">
      <c r="A8422" s="9">
        <v>44012.239583333336</v>
      </c>
      <c r="B8422" s="10">
        <v>0.37251999974250793</v>
      </c>
      <c r="C8422" s="10">
        <v>9.2430002987384796E-2</v>
      </c>
      <c r="D8422" s="10">
        <v>0.66344201564788818</v>
      </c>
      <c r="E8422" s="10">
        <v>1.375</v>
      </c>
      <c r="F8422" s="11">
        <v>6.1999998092651367</v>
      </c>
      <c r="G8422" s="11">
        <v>14.699999809265137</v>
      </c>
      <c r="H8422" s="10">
        <v>1.9992001056671143</v>
      </c>
      <c r="I8422" s="10">
        <v>0.21420000493526459</v>
      </c>
      <c r="J8422" s="11">
        <v>9.2100000381469727</v>
      </c>
      <c r="K8422" s="11">
        <v>19.700000762939453</v>
      </c>
      <c r="L8422" s="11">
        <v>101.69999694824219</v>
      </c>
      <c r="M8422" s="12">
        <v>54.299999237060547</v>
      </c>
    </row>
    <row r="8423" spans="1:13" x14ac:dyDescent="0.3">
      <c r="A8423" s="9">
        <v>44012.243055555555</v>
      </c>
      <c r="B8423" s="10">
        <v>0.36448001861572266</v>
      </c>
      <c r="C8423" s="10">
        <v>0.10886199772357941</v>
      </c>
      <c r="D8423" s="10">
        <v>0.66960400342941284</v>
      </c>
      <c r="E8423" s="10">
        <v>1.5</v>
      </c>
      <c r="F8423" s="11">
        <v>11.800000190734863</v>
      </c>
      <c r="G8423" s="11">
        <v>16.399999618530273</v>
      </c>
      <c r="H8423" s="10">
        <v>1.9992001056671143</v>
      </c>
      <c r="I8423" s="10">
        <v>0.28560000658035278</v>
      </c>
      <c r="J8423" s="11">
        <v>9.1599998474121094</v>
      </c>
      <c r="K8423" s="11">
        <v>19.700000762939453</v>
      </c>
      <c r="L8423" s="11">
        <v>101.69999694824219</v>
      </c>
      <c r="M8423" s="12">
        <v>54.299999237060547</v>
      </c>
    </row>
    <row r="8424" spans="1:13" x14ac:dyDescent="0.3">
      <c r="A8424" s="9">
        <v>44012.246527777781</v>
      </c>
      <c r="B8424" s="10">
        <v>0.40735998749732971</v>
      </c>
      <c r="C8424" s="10">
        <v>0.12529399991035461</v>
      </c>
      <c r="D8424" s="10">
        <v>0.74971002340316772</v>
      </c>
      <c r="E8424" s="10">
        <v>1.75</v>
      </c>
      <c r="F8424" s="11">
        <v>13.600000381469727</v>
      </c>
      <c r="G8424" s="11">
        <v>19</v>
      </c>
      <c r="H8424" s="10">
        <v>1.9992001056671143</v>
      </c>
      <c r="I8424" s="10">
        <v>0.28560000658035278</v>
      </c>
      <c r="J8424" s="11">
        <v>9.1899995803833008</v>
      </c>
      <c r="K8424" s="11">
        <v>19.5</v>
      </c>
      <c r="L8424" s="11">
        <v>101.80000305175781</v>
      </c>
      <c r="M8424" s="12">
        <v>54.200000762939453</v>
      </c>
    </row>
    <row r="8425" spans="1:13" x14ac:dyDescent="0.3">
      <c r="A8425" s="9">
        <v>44012.25</v>
      </c>
      <c r="B8425" s="10">
        <v>0.5199199914932251</v>
      </c>
      <c r="C8425" s="10">
        <v>0.12529399991035461</v>
      </c>
      <c r="D8425" s="10">
        <v>0.92224597930908203</v>
      </c>
      <c r="E8425" s="10">
        <v>3.125</v>
      </c>
      <c r="F8425" s="11">
        <v>13.300000190734863</v>
      </c>
      <c r="G8425" s="11">
        <v>17.5</v>
      </c>
      <c r="H8425" s="10">
        <v>1.9992001056671143</v>
      </c>
      <c r="I8425" s="10">
        <v>0.28560000658035278</v>
      </c>
      <c r="J8425" s="11">
        <v>9.1999998092651367</v>
      </c>
      <c r="K8425" s="11">
        <v>19.5</v>
      </c>
      <c r="L8425" s="11">
        <v>101.69999694824219</v>
      </c>
      <c r="M8425" s="12">
        <v>54.200000762939453</v>
      </c>
    </row>
    <row r="8426" spans="1:13" x14ac:dyDescent="0.3">
      <c r="A8426" s="9">
        <v>44012.253472222219</v>
      </c>
      <c r="B8426" s="10">
        <v>0.58423995971679688</v>
      </c>
      <c r="C8426" s="10">
        <v>0.12734799087047577</v>
      </c>
      <c r="D8426" s="10">
        <v>1.0228919982910156</v>
      </c>
      <c r="E8426" s="10">
        <v>2.75</v>
      </c>
      <c r="F8426" s="11">
        <v>17.299999237060547</v>
      </c>
      <c r="G8426" s="11">
        <v>20.799999237060547</v>
      </c>
      <c r="H8426" s="10">
        <v>1.9992001056671143</v>
      </c>
      <c r="I8426" s="10">
        <v>0.28560000658035278</v>
      </c>
      <c r="J8426" s="11">
        <v>9.1400003433227539</v>
      </c>
      <c r="K8426" s="11">
        <v>19.700000762939453</v>
      </c>
      <c r="L8426" s="11">
        <v>101.69999694824219</v>
      </c>
      <c r="M8426" s="12">
        <v>54.099998474121094</v>
      </c>
    </row>
    <row r="8427" spans="1:13" x14ac:dyDescent="0.3">
      <c r="A8427" s="9">
        <v>44012.256944444445</v>
      </c>
      <c r="B8427" s="10">
        <v>0.65793997049331665</v>
      </c>
      <c r="C8427" s="10">
        <v>0.13761800527572632</v>
      </c>
      <c r="D8427" s="10">
        <v>1.1461321115493774</v>
      </c>
      <c r="E8427" s="10">
        <v>3.25</v>
      </c>
      <c r="F8427" s="11">
        <v>19.399999618530273</v>
      </c>
      <c r="G8427" s="11">
        <v>24</v>
      </c>
      <c r="H8427" s="10">
        <v>2.0706000328063965</v>
      </c>
      <c r="I8427" s="10">
        <v>0.35699999332427979</v>
      </c>
      <c r="J8427" s="11">
        <v>9.1800003051757813</v>
      </c>
      <c r="K8427" s="11">
        <v>19.700000762939453</v>
      </c>
      <c r="L8427" s="11">
        <v>101.80000305175781</v>
      </c>
      <c r="M8427" s="12">
        <v>54</v>
      </c>
    </row>
    <row r="8428" spans="1:13" x14ac:dyDescent="0.3">
      <c r="A8428" s="9">
        <v>44012.260416666664</v>
      </c>
      <c r="B8428" s="10">
        <v>0.7169000506401062</v>
      </c>
      <c r="C8428" s="10">
        <v>0.15815800428390503</v>
      </c>
      <c r="D8428" s="10">
        <v>1.2570480108261108</v>
      </c>
      <c r="E8428" s="10">
        <v>2.75</v>
      </c>
      <c r="F8428" s="11">
        <v>20.299999237060547</v>
      </c>
      <c r="G8428" s="11">
        <v>24.899999618530273</v>
      </c>
      <c r="H8428" s="10">
        <v>2.0706000328063965</v>
      </c>
      <c r="I8428" s="10">
        <v>0.35699999332427979</v>
      </c>
      <c r="J8428" s="11">
        <v>9.1700000762939453</v>
      </c>
      <c r="K8428" s="11">
        <v>19.600000381469727</v>
      </c>
      <c r="L8428" s="11">
        <v>101.80000305175781</v>
      </c>
      <c r="M8428" s="12">
        <v>54</v>
      </c>
    </row>
    <row r="8429" spans="1:13" x14ac:dyDescent="0.3">
      <c r="A8429" s="9">
        <v>44012.263888888891</v>
      </c>
      <c r="B8429" s="10">
        <v>1.045199990272522</v>
      </c>
      <c r="C8429" s="10">
        <v>0.17048199474811554</v>
      </c>
      <c r="D8429" s="10">
        <v>1.7726019620895386</v>
      </c>
      <c r="E8429" s="10">
        <v>2.5</v>
      </c>
      <c r="F8429" s="11">
        <v>23.700000762939453</v>
      </c>
      <c r="G8429" s="11">
        <v>26.299999237060547</v>
      </c>
      <c r="H8429" s="10">
        <v>2.0706000328063965</v>
      </c>
      <c r="I8429" s="10">
        <v>0.35699999332427979</v>
      </c>
      <c r="J8429" s="11">
        <v>9.1800003051757813</v>
      </c>
      <c r="K8429" s="11">
        <v>19.799999237060547</v>
      </c>
      <c r="L8429" s="11">
        <v>101.80000305175781</v>
      </c>
      <c r="M8429" s="12">
        <v>54</v>
      </c>
    </row>
    <row r="8430" spans="1:13" x14ac:dyDescent="0.3">
      <c r="A8430" s="9">
        <v>44012.267361111109</v>
      </c>
      <c r="B8430" s="10">
        <v>1.1751799583435059</v>
      </c>
      <c r="C8430" s="10">
        <v>0.20334599912166595</v>
      </c>
      <c r="D8430" s="10">
        <v>2.0067579746246338</v>
      </c>
      <c r="E8430" s="10">
        <v>3.875</v>
      </c>
      <c r="F8430" s="11">
        <v>31.5</v>
      </c>
      <c r="G8430" s="11">
        <v>36.400001525878906</v>
      </c>
      <c r="H8430" s="10">
        <v>2.0706000328063965</v>
      </c>
      <c r="I8430" s="10">
        <v>0.42840000987052917</v>
      </c>
      <c r="J8430" s="11">
        <v>9.2100000381469727</v>
      </c>
      <c r="K8430" s="11">
        <v>19.799999237060547</v>
      </c>
      <c r="L8430" s="11">
        <v>101.80000305175781</v>
      </c>
      <c r="M8430" s="12">
        <v>54</v>
      </c>
    </row>
    <row r="8431" spans="1:13" x14ac:dyDescent="0.3">
      <c r="A8431" s="9">
        <v>44012.270833333336</v>
      </c>
      <c r="B8431" s="10">
        <v>1.0559200048446655</v>
      </c>
      <c r="C8431" s="10">
        <v>0.22594000399112701</v>
      </c>
      <c r="D8431" s="10">
        <v>1.8444919586181641</v>
      </c>
      <c r="E8431" s="10">
        <v>3.5</v>
      </c>
      <c r="F8431" s="11">
        <v>37.400001525878906</v>
      </c>
      <c r="G8431" s="11">
        <v>43.700000762939453</v>
      </c>
      <c r="H8431" s="10">
        <v>2.1419999599456787</v>
      </c>
      <c r="I8431" s="10">
        <v>0.35699999332427979</v>
      </c>
      <c r="J8431" s="11">
        <v>9.1599998474121094</v>
      </c>
      <c r="K8431" s="11">
        <v>19.700000762939453</v>
      </c>
      <c r="L8431" s="11">
        <v>101.80000305175781</v>
      </c>
      <c r="M8431" s="12">
        <v>54</v>
      </c>
    </row>
    <row r="8432" spans="1:13" x14ac:dyDescent="0.3">
      <c r="A8432" s="9">
        <v>44012.274305555555</v>
      </c>
      <c r="B8432" s="10">
        <v>1.1390000581741333</v>
      </c>
      <c r="C8432" s="10">
        <v>0.21566998958587646</v>
      </c>
      <c r="D8432" s="10">
        <v>1.9636238813400269</v>
      </c>
      <c r="E8432" s="10">
        <v>3.875</v>
      </c>
      <c r="F8432" s="11">
        <v>43.299999237060547</v>
      </c>
      <c r="G8432" s="11">
        <v>46.799999237060547</v>
      </c>
      <c r="H8432" s="10">
        <v>2.0706000328063965</v>
      </c>
      <c r="I8432" s="10">
        <v>0.42840000987052917</v>
      </c>
      <c r="J8432" s="11">
        <v>9.1899995803833008</v>
      </c>
      <c r="K8432" s="11">
        <v>19.5</v>
      </c>
      <c r="L8432" s="11">
        <v>101.80000305175781</v>
      </c>
      <c r="M8432" s="12">
        <v>54</v>
      </c>
    </row>
    <row r="8433" spans="1:13" x14ac:dyDescent="0.3">
      <c r="A8433" s="9">
        <v>44012.277777777781</v>
      </c>
      <c r="B8433" s="10">
        <v>1.1537400484085083</v>
      </c>
      <c r="C8433" s="10">
        <v>0.21566998958587646</v>
      </c>
      <c r="D8433" s="10">
        <v>1.9841639995574951</v>
      </c>
      <c r="E8433" s="10">
        <v>4.125</v>
      </c>
      <c r="F8433" s="11">
        <v>46.799999237060547</v>
      </c>
      <c r="G8433" s="11">
        <v>51.5</v>
      </c>
      <c r="H8433" s="10">
        <v>2.0706000328063965</v>
      </c>
      <c r="I8433" s="10">
        <v>0.49979999661445618</v>
      </c>
      <c r="J8433" s="11">
        <v>9.2200002670288086</v>
      </c>
      <c r="K8433" s="11">
        <v>19.399999618530273</v>
      </c>
      <c r="L8433" s="11">
        <v>101.80000305175781</v>
      </c>
      <c r="M8433" s="12">
        <v>53.900001525878906</v>
      </c>
    </row>
    <row r="8434" spans="1:13" x14ac:dyDescent="0.3">
      <c r="A8434" s="9">
        <v>44012.28125</v>
      </c>
      <c r="B8434" s="10">
        <v>1.3855600357055664</v>
      </c>
      <c r="C8434" s="10">
        <v>0.23621000349521637</v>
      </c>
      <c r="D8434" s="10">
        <v>2.3600461483001709</v>
      </c>
      <c r="E8434" s="10">
        <v>4.75</v>
      </c>
      <c r="F8434" s="11">
        <v>46.099998474121094</v>
      </c>
      <c r="G8434" s="11">
        <v>51.299999237060547</v>
      </c>
      <c r="H8434" s="10">
        <v>2.0706000328063965</v>
      </c>
      <c r="I8434" s="10">
        <v>0.42840000987052917</v>
      </c>
      <c r="J8434" s="11">
        <v>9.2200002670288086</v>
      </c>
      <c r="K8434" s="11">
        <v>19.399999618530273</v>
      </c>
      <c r="L8434" s="11">
        <v>101.80000305175781</v>
      </c>
      <c r="M8434" s="12">
        <v>54.099998474121094</v>
      </c>
    </row>
    <row r="8435" spans="1:13" x14ac:dyDescent="0.3">
      <c r="A8435" s="9">
        <v>44012.284722222219</v>
      </c>
      <c r="B8435" s="10">
        <v>1.625420093536377</v>
      </c>
      <c r="C8435" s="10">
        <v>0.27523601055145264</v>
      </c>
      <c r="D8435" s="10">
        <v>2.7667379379272461</v>
      </c>
      <c r="E8435" s="10">
        <v>5.75</v>
      </c>
      <c r="F8435" s="11">
        <v>55.400001525878906</v>
      </c>
      <c r="G8435" s="11">
        <v>59.299999237060547</v>
      </c>
      <c r="H8435" s="10">
        <v>2.1419999599456787</v>
      </c>
      <c r="I8435" s="10">
        <v>0.57120001316070557</v>
      </c>
      <c r="J8435" s="11">
        <v>9.1899995803833008</v>
      </c>
      <c r="K8435" s="11">
        <v>19.600000381469727</v>
      </c>
      <c r="L8435" s="11">
        <v>101.69999694824219</v>
      </c>
      <c r="M8435" s="12">
        <v>53.900001525878906</v>
      </c>
    </row>
    <row r="8436" spans="1:13" x14ac:dyDescent="0.3">
      <c r="A8436" s="9">
        <v>44012.288194444445</v>
      </c>
      <c r="B8436" s="10">
        <v>1.5811998844146729</v>
      </c>
      <c r="C8436" s="10">
        <v>0.27112799882888794</v>
      </c>
      <c r="D8436" s="10">
        <v>2.6948480606079102</v>
      </c>
      <c r="E8436" s="10">
        <v>5.625</v>
      </c>
      <c r="F8436" s="11">
        <v>60.599998474121094</v>
      </c>
      <c r="G8436" s="11">
        <v>63.799999237060547</v>
      </c>
      <c r="H8436" s="10">
        <v>2.1419999599456787</v>
      </c>
      <c r="I8436" s="10">
        <v>0.64259999990463257</v>
      </c>
      <c r="J8436" s="11">
        <v>9.1400003433227539</v>
      </c>
      <c r="K8436" s="11">
        <v>19.600000381469727</v>
      </c>
      <c r="L8436" s="11">
        <v>101.69999694824219</v>
      </c>
      <c r="M8436" s="12">
        <v>53.700000762939453</v>
      </c>
    </row>
    <row r="8437" spans="1:13" x14ac:dyDescent="0.3">
      <c r="A8437" s="9">
        <v>44012.291666666664</v>
      </c>
      <c r="B8437" s="10">
        <v>1.7996200323104858</v>
      </c>
      <c r="C8437" s="10">
        <v>0.30399200320243835</v>
      </c>
      <c r="D8437" s="10">
        <v>3.062514066696167</v>
      </c>
      <c r="E8437" s="10">
        <v>6.25</v>
      </c>
      <c r="F8437" s="11">
        <v>62.799999237060547</v>
      </c>
      <c r="G8437" s="11">
        <v>67.199996948242188</v>
      </c>
      <c r="H8437" s="10">
        <v>2.21340012550354</v>
      </c>
      <c r="I8437" s="10">
        <v>0.64259999990463257</v>
      </c>
      <c r="J8437" s="11">
        <v>9.2100000381469727</v>
      </c>
      <c r="K8437" s="11">
        <v>19.700000762939453</v>
      </c>
      <c r="L8437" s="11">
        <v>101.80000305175781</v>
      </c>
      <c r="M8437" s="12">
        <v>53.599998474121094</v>
      </c>
    </row>
    <row r="8438" spans="1:13" x14ac:dyDescent="0.3">
      <c r="A8438" s="9">
        <v>44012.295138888891</v>
      </c>
      <c r="B8438" s="10">
        <v>1.8424999713897705</v>
      </c>
      <c r="C8438" s="10">
        <v>0.31631600856781006</v>
      </c>
      <c r="D8438" s="10">
        <v>3.1405661106109619</v>
      </c>
      <c r="E8438" s="10">
        <v>7</v>
      </c>
      <c r="F8438" s="11">
        <v>71</v>
      </c>
      <c r="G8438" s="11">
        <v>75.800003051757813</v>
      </c>
      <c r="H8438" s="10">
        <v>2.21340012550354</v>
      </c>
      <c r="I8438" s="10">
        <v>0.64259999990463257</v>
      </c>
      <c r="J8438" s="11">
        <v>9.1700000762939453</v>
      </c>
      <c r="K8438" s="11">
        <v>19.5</v>
      </c>
      <c r="L8438" s="11">
        <v>101.80000305175781</v>
      </c>
      <c r="M8438" s="12">
        <v>53.700000762939453</v>
      </c>
    </row>
    <row r="8439" spans="1:13" x14ac:dyDescent="0.3">
      <c r="A8439" s="9">
        <v>44012.298611111109</v>
      </c>
      <c r="B8439" s="10">
        <v>1.5718200206756592</v>
      </c>
      <c r="C8439" s="10">
        <v>0.28345200419425964</v>
      </c>
      <c r="D8439" s="10">
        <v>2.6927940845489502</v>
      </c>
      <c r="E8439" s="10">
        <v>6.875</v>
      </c>
      <c r="F8439" s="11">
        <v>69.699996948242188</v>
      </c>
      <c r="G8439" s="11">
        <v>74.400001525878906</v>
      </c>
      <c r="H8439" s="10">
        <v>2.1419999599456787</v>
      </c>
      <c r="I8439" s="10">
        <v>0.57120001316070557</v>
      </c>
      <c r="J8439" s="11">
        <v>9.1400003433227539</v>
      </c>
      <c r="K8439" s="11">
        <v>19.600000381469727</v>
      </c>
      <c r="L8439" s="11">
        <v>102</v>
      </c>
      <c r="M8439" s="12">
        <v>53.299999237060547</v>
      </c>
    </row>
    <row r="8440" spans="1:13" x14ac:dyDescent="0.3">
      <c r="A8440" s="9">
        <v>44012.302083333336</v>
      </c>
      <c r="B8440" s="10">
        <v>1.8786799907684326</v>
      </c>
      <c r="C8440" s="10">
        <v>0.28550601005554199</v>
      </c>
      <c r="D8440" s="10">
        <v>3.1631598472595215</v>
      </c>
      <c r="E8440" s="10">
        <v>7.875</v>
      </c>
      <c r="F8440" s="11">
        <v>71.300003051757813</v>
      </c>
      <c r="G8440" s="11">
        <v>71.5</v>
      </c>
      <c r="H8440" s="10">
        <v>2.21340012550354</v>
      </c>
      <c r="I8440" s="10">
        <v>0.78540003299713135</v>
      </c>
      <c r="J8440" s="11">
        <v>9.1899995803833008</v>
      </c>
      <c r="K8440" s="11">
        <v>19.399999618530273</v>
      </c>
      <c r="L8440" s="11">
        <v>102.19999694824219</v>
      </c>
      <c r="M8440" s="12">
        <v>53.900001525878906</v>
      </c>
    </row>
    <row r="8441" spans="1:13" x14ac:dyDescent="0.3">
      <c r="A8441" s="9">
        <v>44012.305555555555</v>
      </c>
      <c r="B8441" s="10">
        <v>2.311500072479248</v>
      </c>
      <c r="C8441" s="10">
        <v>0.33891001343727112</v>
      </c>
      <c r="D8441" s="10">
        <v>3.8820600509643555</v>
      </c>
      <c r="E8441" s="10">
        <v>7.875</v>
      </c>
      <c r="F8441" s="11">
        <v>79.599998474121094</v>
      </c>
      <c r="G8441" s="11">
        <v>80</v>
      </c>
      <c r="H8441" s="10">
        <v>2.1419999599456787</v>
      </c>
      <c r="I8441" s="10">
        <v>0.78540003299713135</v>
      </c>
      <c r="J8441" s="11">
        <v>9.1700000762939453</v>
      </c>
      <c r="K8441" s="11">
        <v>19.5</v>
      </c>
      <c r="L8441" s="11">
        <v>102.30000305175781</v>
      </c>
      <c r="M8441" s="12">
        <v>53.900001525878906</v>
      </c>
    </row>
    <row r="8442" spans="1:13" x14ac:dyDescent="0.3">
      <c r="A8442" s="9">
        <v>44012.309027777781</v>
      </c>
      <c r="B8442" s="10">
        <v>2.1131799221038818</v>
      </c>
      <c r="C8442" s="10">
        <v>0.35739597678184509</v>
      </c>
      <c r="D8442" s="10">
        <v>3.5965540409088135</v>
      </c>
      <c r="E8442" s="10">
        <v>6.125</v>
      </c>
      <c r="F8442" s="11">
        <v>83.800003051757813</v>
      </c>
      <c r="G8442" s="11">
        <v>83.599998474121094</v>
      </c>
      <c r="H8442" s="10">
        <v>2.1419999599456787</v>
      </c>
      <c r="I8442" s="10">
        <v>0.64259999990463257</v>
      </c>
      <c r="J8442" s="11">
        <v>9.119999885559082</v>
      </c>
      <c r="K8442" s="11">
        <v>19.5</v>
      </c>
      <c r="L8442" s="11">
        <v>102.19999694824219</v>
      </c>
      <c r="M8442" s="12">
        <v>53.400001525878906</v>
      </c>
    </row>
    <row r="8443" spans="1:13" x14ac:dyDescent="0.3">
      <c r="A8443" s="9">
        <v>44012.3125</v>
      </c>
      <c r="B8443" s="10">
        <v>2.0059800148010254</v>
      </c>
      <c r="C8443" s="10">
        <v>0.33480200171470642</v>
      </c>
      <c r="D8443" s="10">
        <v>3.409639835357666</v>
      </c>
      <c r="E8443" s="10">
        <v>6.75</v>
      </c>
      <c r="F8443" s="11">
        <v>73</v>
      </c>
      <c r="G8443" s="11">
        <v>79.400001525878906</v>
      </c>
      <c r="H8443" s="10">
        <v>2.1419999599456787</v>
      </c>
      <c r="I8443" s="10">
        <v>0.57120001316070557</v>
      </c>
      <c r="J8443" s="11">
        <v>9.130000114440918</v>
      </c>
      <c r="K8443" s="11">
        <v>19.799999237060547</v>
      </c>
      <c r="L8443" s="11">
        <v>102.19999694824219</v>
      </c>
      <c r="M8443" s="12">
        <v>53</v>
      </c>
    </row>
    <row r="8444" spans="1:13" x14ac:dyDescent="0.3">
      <c r="A8444" s="9">
        <v>44012.315972222219</v>
      </c>
      <c r="B8444" s="10">
        <v>2.0032999515533447</v>
      </c>
      <c r="C8444" s="10">
        <v>0.34096398949623108</v>
      </c>
      <c r="D8444" s="10">
        <v>3.4116940498352051</v>
      </c>
      <c r="E8444" s="10">
        <v>4.875</v>
      </c>
      <c r="F8444" s="11">
        <v>68.5</v>
      </c>
      <c r="G8444" s="11">
        <v>74.099998474121094</v>
      </c>
      <c r="H8444" s="10">
        <v>2.1419999599456787</v>
      </c>
      <c r="I8444" s="10">
        <v>0.49979999661445618</v>
      </c>
      <c r="J8444" s="11">
        <v>9.130000114440918</v>
      </c>
      <c r="K8444" s="11">
        <v>19.700000762939453</v>
      </c>
      <c r="L8444" s="11">
        <v>102.30000305175781</v>
      </c>
      <c r="M8444" s="12">
        <v>52.599998474121094</v>
      </c>
    </row>
    <row r="8445" spans="1:13" x14ac:dyDescent="0.3">
      <c r="A8445" s="9">
        <v>44012.319444444445</v>
      </c>
      <c r="B8445" s="10">
        <v>1.4096800088882446</v>
      </c>
      <c r="C8445" s="10">
        <v>0.27729001641273499</v>
      </c>
      <c r="D8445" s="10">
        <v>2.4380981922149658</v>
      </c>
      <c r="E8445" s="10">
        <v>3.5</v>
      </c>
      <c r="F8445" s="11">
        <v>60.599998474121094</v>
      </c>
      <c r="G8445" s="11">
        <v>65.800003051757813</v>
      </c>
      <c r="H8445" s="10">
        <v>2.0706000328063965</v>
      </c>
      <c r="I8445" s="10">
        <v>0.35699999332427979</v>
      </c>
      <c r="J8445" s="11">
        <v>9.1800003051757813</v>
      </c>
      <c r="K8445" s="11">
        <v>19.600000381469727</v>
      </c>
      <c r="L8445" s="11">
        <v>102.30000305175781</v>
      </c>
      <c r="M8445" s="12">
        <v>52.5</v>
      </c>
    </row>
    <row r="8446" spans="1:13" x14ac:dyDescent="0.3">
      <c r="A8446" s="9">
        <v>44012.322916666664</v>
      </c>
      <c r="B8446" s="10">
        <v>1.3091800212860107</v>
      </c>
      <c r="C8446" s="10">
        <v>0.25264200568199158</v>
      </c>
      <c r="D8446" s="10">
        <v>2.2594001293182373</v>
      </c>
      <c r="E8446" s="10">
        <v>3.75</v>
      </c>
      <c r="F8446" s="11">
        <v>59.700000762939453</v>
      </c>
      <c r="G8446" s="11">
        <v>69.199996948242188</v>
      </c>
      <c r="H8446" s="10">
        <v>2.0706000328063965</v>
      </c>
      <c r="I8446" s="10">
        <v>0.42840000987052917</v>
      </c>
      <c r="J8446" s="11">
        <v>9.1700000762939453</v>
      </c>
      <c r="K8446" s="11">
        <v>19.399999618530273</v>
      </c>
      <c r="L8446" s="11">
        <v>102.30000305175781</v>
      </c>
      <c r="M8446" s="12">
        <v>52.299999237060547</v>
      </c>
    </row>
    <row r="8447" spans="1:13" x14ac:dyDescent="0.3">
      <c r="A8447" s="9">
        <v>44012.326388888891</v>
      </c>
      <c r="B8447" s="10">
        <v>1.406999945640564</v>
      </c>
      <c r="C8447" s="10">
        <v>0.28756001591682434</v>
      </c>
      <c r="D8447" s="10">
        <v>2.4442601203918457</v>
      </c>
      <c r="E8447" s="10">
        <v>4.625</v>
      </c>
      <c r="F8447" s="11">
        <v>60.599998474121094</v>
      </c>
      <c r="G8447" s="11">
        <v>64.699996948242188</v>
      </c>
      <c r="H8447" s="10">
        <v>2.0706000328063965</v>
      </c>
      <c r="I8447" s="10">
        <v>0.42840000987052917</v>
      </c>
      <c r="J8447" s="11">
        <v>9.1800003051757813</v>
      </c>
      <c r="K8447" s="11">
        <v>19.200000762939453</v>
      </c>
      <c r="L8447" s="11">
        <v>102.30000305175781</v>
      </c>
      <c r="M8447" s="12">
        <v>52.099998474121094</v>
      </c>
    </row>
    <row r="8448" spans="1:13" x14ac:dyDescent="0.3">
      <c r="A8448" s="9">
        <v>44012.329861111109</v>
      </c>
      <c r="B8448" s="10">
        <v>1.7768399715423584</v>
      </c>
      <c r="C8448" s="10">
        <v>0.29166799783706665</v>
      </c>
      <c r="D8448" s="10">
        <v>3.0152721405029297</v>
      </c>
      <c r="E8448" s="10">
        <v>5</v>
      </c>
      <c r="F8448" s="11">
        <v>68.199996948242188</v>
      </c>
      <c r="G8448" s="11">
        <v>70</v>
      </c>
      <c r="H8448" s="10">
        <v>2.0706000328063965</v>
      </c>
      <c r="I8448" s="10">
        <v>0.42840000987052917</v>
      </c>
      <c r="J8448" s="11">
        <v>9.1700000762939453</v>
      </c>
      <c r="K8448" s="11">
        <v>19.399999618530273</v>
      </c>
      <c r="L8448" s="11">
        <v>102.30000305175781</v>
      </c>
      <c r="M8448" s="12">
        <v>52.200000762939453</v>
      </c>
    </row>
    <row r="8449" spans="1:13" x14ac:dyDescent="0.3">
      <c r="A8449" s="9">
        <v>44012.333333333336</v>
      </c>
      <c r="B8449" s="10">
        <v>2.0153598785400391</v>
      </c>
      <c r="C8449" s="10">
        <v>0.32658597826957703</v>
      </c>
      <c r="D8449" s="10">
        <v>3.4137477874755859</v>
      </c>
      <c r="E8449" s="10">
        <v>6.625</v>
      </c>
      <c r="F8449" s="11">
        <v>77.800003051757813</v>
      </c>
      <c r="G8449" s="11">
        <v>80.400001525878906</v>
      </c>
      <c r="H8449" s="10">
        <v>2.0706000328063965</v>
      </c>
      <c r="I8449" s="10">
        <v>0.64259999990463257</v>
      </c>
      <c r="J8449" s="11">
        <v>9.119999885559082</v>
      </c>
      <c r="K8449" s="11">
        <v>19.399999618530273</v>
      </c>
      <c r="L8449" s="11">
        <v>102.19999694824219</v>
      </c>
      <c r="M8449" s="12">
        <v>52.5</v>
      </c>
    </row>
    <row r="8450" spans="1:13" x14ac:dyDescent="0.3">
      <c r="A8450" s="9">
        <v>44012.336805555555</v>
      </c>
      <c r="B8450" s="10">
        <v>1.7125200033187866</v>
      </c>
      <c r="C8450" s="10">
        <v>0.27934402227401733</v>
      </c>
      <c r="D8450" s="10">
        <v>2.9023020267486572</v>
      </c>
      <c r="E8450" s="10">
        <v>6.5</v>
      </c>
      <c r="F8450" s="11">
        <v>83.199996948242188</v>
      </c>
      <c r="G8450" s="11">
        <v>87.400001525878906</v>
      </c>
      <c r="H8450" s="10">
        <v>1.9992001056671143</v>
      </c>
      <c r="I8450" s="10">
        <v>0.57120001316070557</v>
      </c>
      <c r="J8450" s="11">
        <v>9.1800003051757813</v>
      </c>
      <c r="K8450" s="11">
        <v>19.299999237060547</v>
      </c>
      <c r="L8450" s="11">
        <v>102.30000305175781</v>
      </c>
      <c r="M8450" s="12">
        <v>52.200000762939453</v>
      </c>
    </row>
    <row r="8451" spans="1:13" x14ac:dyDescent="0.3">
      <c r="A8451" s="9">
        <v>44012.340277777781</v>
      </c>
      <c r="B8451" s="10">
        <v>1.6013001203536987</v>
      </c>
      <c r="C8451" s="10">
        <v>0.24853399395942688</v>
      </c>
      <c r="D8451" s="10">
        <v>2.70306396484375</v>
      </c>
      <c r="E8451" s="10">
        <v>5.75</v>
      </c>
      <c r="F8451" s="11">
        <v>78.5</v>
      </c>
      <c r="G8451" s="11">
        <v>83.5</v>
      </c>
      <c r="H8451" s="10">
        <v>1.9992001056671143</v>
      </c>
      <c r="I8451" s="10">
        <v>0.57120001316070557</v>
      </c>
      <c r="J8451" s="11">
        <v>9.1599998474121094</v>
      </c>
      <c r="K8451" s="11">
        <v>19.399999618530273</v>
      </c>
      <c r="L8451" s="11">
        <v>102.30000305175781</v>
      </c>
      <c r="M8451" s="12">
        <v>51.900001525878906</v>
      </c>
    </row>
    <row r="8452" spans="1:13" x14ac:dyDescent="0.3">
      <c r="A8452" s="9">
        <v>44012.34375</v>
      </c>
      <c r="B8452" s="10">
        <v>1.3949400186538696</v>
      </c>
      <c r="C8452" s="10">
        <v>0.25880399346351624</v>
      </c>
      <c r="D8452" s="10">
        <v>2.3970181941986084</v>
      </c>
      <c r="E8452" s="10">
        <v>4.625</v>
      </c>
      <c r="F8452" s="11">
        <v>75.800003051757813</v>
      </c>
      <c r="G8452" s="11">
        <v>82.199996948242188</v>
      </c>
      <c r="H8452" s="10">
        <v>1.9992001056671143</v>
      </c>
      <c r="I8452" s="10">
        <v>0.57120001316070557</v>
      </c>
      <c r="J8452" s="11">
        <v>9.1400003433227539</v>
      </c>
      <c r="K8452" s="11">
        <v>19.299999237060547</v>
      </c>
      <c r="L8452" s="11">
        <v>102.19999694824219</v>
      </c>
      <c r="M8452" s="12">
        <v>51.799999237060547</v>
      </c>
    </row>
    <row r="8453" spans="1:13" x14ac:dyDescent="0.3">
      <c r="A8453" s="9">
        <v>44012.347222222219</v>
      </c>
      <c r="B8453" s="10">
        <v>1.8250800371170044</v>
      </c>
      <c r="C8453" s="10">
        <v>0.31015399098396301</v>
      </c>
      <c r="D8453" s="10">
        <v>3.1056480407714844</v>
      </c>
      <c r="E8453" s="10">
        <v>4.625</v>
      </c>
      <c r="F8453" s="11">
        <v>77.400001525878906</v>
      </c>
      <c r="G8453" s="11">
        <v>81.300003051757813</v>
      </c>
      <c r="H8453" s="10">
        <v>1.9278000593185425</v>
      </c>
      <c r="I8453" s="10">
        <v>0.49979999661445618</v>
      </c>
      <c r="J8453" s="11">
        <v>9.130000114440918</v>
      </c>
      <c r="K8453" s="11">
        <v>19.700000762939453</v>
      </c>
      <c r="L8453" s="11">
        <v>102.30000305175781</v>
      </c>
      <c r="M8453" s="12">
        <v>51.900001525878906</v>
      </c>
    </row>
    <row r="8454" spans="1:13" x14ac:dyDescent="0.3">
      <c r="A8454" s="9">
        <v>44012.350694444445</v>
      </c>
      <c r="B8454" s="10">
        <v>1.4485399723052979</v>
      </c>
      <c r="C8454" s="10">
        <v>0.26496598124504089</v>
      </c>
      <c r="D8454" s="10">
        <v>2.4853401184082031</v>
      </c>
      <c r="E8454" s="10">
        <v>4.5</v>
      </c>
      <c r="F8454" s="11">
        <v>77.699996948242188</v>
      </c>
      <c r="G8454" s="11">
        <v>82.900001525878906</v>
      </c>
      <c r="H8454" s="10">
        <v>1.9278000593185425</v>
      </c>
      <c r="I8454" s="10">
        <v>0.49979999661445618</v>
      </c>
      <c r="J8454" s="11">
        <v>9.1899995803833008</v>
      </c>
      <c r="K8454" s="11">
        <v>19.600000381469727</v>
      </c>
      <c r="L8454" s="11">
        <v>102.30000305175781</v>
      </c>
      <c r="M8454" s="12">
        <v>51.400001525878906</v>
      </c>
    </row>
    <row r="8455" spans="1:13" x14ac:dyDescent="0.3">
      <c r="A8455" s="9">
        <v>44012.354166666664</v>
      </c>
      <c r="B8455" s="10">
        <v>1.6870598793029785</v>
      </c>
      <c r="C8455" s="10">
        <v>0.26291200518608093</v>
      </c>
      <c r="D8455" s="10">
        <v>2.8488979339599609</v>
      </c>
      <c r="E8455" s="10">
        <v>4.75</v>
      </c>
      <c r="F8455" s="11">
        <v>68.400001525878906</v>
      </c>
      <c r="G8455" s="11">
        <v>73.900001525878906</v>
      </c>
      <c r="H8455" s="10">
        <v>1.9278000593185425</v>
      </c>
      <c r="I8455" s="10">
        <v>0.49979999661445618</v>
      </c>
      <c r="J8455" s="11">
        <v>9.1899995803833008</v>
      </c>
      <c r="K8455" s="11">
        <v>19.5</v>
      </c>
      <c r="L8455" s="11">
        <v>102.19999694824219</v>
      </c>
      <c r="M8455" s="12">
        <v>52</v>
      </c>
    </row>
    <row r="8456" spans="1:13" x14ac:dyDescent="0.3">
      <c r="A8456" s="9">
        <v>44012.357638888891</v>
      </c>
      <c r="B8456" s="10">
        <v>1.8599200248718262</v>
      </c>
      <c r="C8456" s="10">
        <v>0.29577597975730896</v>
      </c>
      <c r="D8456" s="10">
        <v>3.1467278003692627</v>
      </c>
      <c r="E8456" s="10">
        <v>5.625</v>
      </c>
      <c r="F8456" s="11">
        <v>75</v>
      </c>
      <c r="G8456" s="11">
        <v>76.300003051757813</v>
      </c>
      <c r="H8456" s="10">
        <v>1.9278000593185425</v>
      </c>
      <c r="I8456" s="10">
        <v>0.49979999661445618</v>
      </c>
      <c r="J8456" s="11">
        <v>9.1800003051757813</v>
      </c>
      <c r="K8456" s="11">
        <v>19.600000381469727</v>
      </c>
      <c r="L8456" s="11">
        <v>102.30000305175781</v>
      </c>
      <c r="M8456" s="12">
        <v>51.900001525878906</v>
      </c>
    </row>
    <row r="8457" spans="1:13" x14ac:dyDescent="0.3">
      <c r="A8457" s="9">
        <v>44012.361111111109</v>
      </c>
      <c r="B8457" s="10">
        <v>1.3855600357055664</v>
      </c>
      <c r="C8457" s="10">
        <v>0.22594000399112701</v>
      </c>
      <c r="D8457" s="10">
        <v>2.349776029586792</v>
      </c>
      <c r="E8457" s="10">
        <v>6</v>
      </c>
      <c r="F8457" s="11">
        <v>72.699996948242188</v>
      </c>
      <c r="G8457" s="11">
        <v>74.300003051757813</v>
      </c>
      <c r="H8457" s="10">
        <v>1.9278000593185425</v>
      </c>
      <c r="I8457" s="10">
        <v>0.49979999661445618</v>
      </c>
      <c r="J8457" s="11">
        <v>9.1700000762939453</v>
      </c>
      <c r="K8457" s="11">
        <v>19.600000381469727</v>
      </c>
      <c r="L8457" s="11">
        <v>102.30000305175781</v>
      </c>
      <c r="M8457" s="12">
        <v>52</v>
      </c>
    </row>
    <row r="8458" spans="1:13" x14ac:dyDescent="0.3">
      <c r="A8458" s="9">
        <v>44012.364583333336</v>
      </c>
      <c r="B8458" s="10">
        <v>1.5999599695205688</v>
      </c>
      <c r="C8458" s="10">
        <v>0.25469598174095154</v>
      </c>
      <c r="D8458" s="10">
        <v>2.7071719169616699</v>
      </c>
      <c r="E8458" s="10">
        <v>5.625</v>
      </c>
      <c r="F8458" s="11">
        <v>78.900001525878906</v>
      </c>
      <c r="G8458" s="11">
        <v>81</v>
      </c>
      <c r="H8458" s="10">
        <v>1.9278000593185425</v>
      </c>
      <c r="I8458" s="10">
        <v>0.49979999661445618</v>
      </c>
      <c r="J8458" s="11">
        <v>9.1700000762939453</v>
      </c>
      <c r="K8458" s="11">
        <v>19.700000762939453</v>
      </c>
      <c r="L8458" s="11">
        <v>102.19999694824219</v>
      </c>
      <c r="M8458" s="12">
        <v>52.099998474121094</v>
      </c>
    </row>
    <row r="8459" spans="1:13" x14ac:dyDescent="0.3">
      <c r="A8459" s="9">
        <v>44012.368055555555</v>
      </c>
      <c r="B8459" s="10">
        <v>1.3091800212860107</v>
      </c>
      <c r="C8459" s="10">
        <v>0.23415599763393402</v>
      </c>
      <c r="D8459" s="10">
        <v>2.2409138679504395</v>
      </c>
      <c r="E8459" s="10">
        <v>5.125</v>
      </c>
      <c r="F8459" s="11">
        <v>68.599998474121094</v>
      </c>
      <c r="G8459" s="11">
        <v>72.300003051757813</v>
      </c>
      <c r="H8459" s="10">
        <v>1.9278000593185425</v>
      </c>
      <c r="I8459" s="10">
        <v>0.49979999661445618</v>
      </c>
      <c r="J8459" s="11">
        <v>9.1499996185302734</v>
      </c>
      <c r="K8459" s="11">
        <v>19.700000762939453</v>
      </c>
      <c r="L8459" s="11">
        <v>102.19999694824219</v>
      </c>
      <c r="M8459" s="12">
        <v>52</v>
      </c>
    </row>
    <row r="8460" spans="1:13" x14ac:dyDescent="0.3">
      <c r="A8460" s="9">
        <v>44012.371527777781</v>
      </c>
      <c r="B8460" s="10">
        <v>1.4177199602127075</v>
      </c>
      <c r="C8460" s="10">
        <v>0.26907399296760559</v>
      </c>
      <c r="D8460" s="10">
        <v>2.4422059059143066</v>
      </c>
      <c r="E8460" s="10">
        <v>4.75</v>
      </c>
      <c r="F8460" s="11">
        <v>57.200000762939453</v>
      </c>
      <c r="G8460" s="11">
        <v>62.200000762939453</v>
      </c>
      <c r="H8460" s="10">
        <v>1.8564001321792603</v>
      </c>
      <c r="I8460" s="10">
        <v>0.49979999661445618</v>
      </c>
      <c r="J8460" s="11">
        <v>9.1700000762939453</v>
      </c>
      <c r="K8460" s="11">
        <v>19.799999237060547</v>
      </c>
      <c r="L8460" s="11">
        <v>102.30000305175781</v>
      </c>
      <c r="M8460" s="12">
        <v>52.099998474121094</v>
      </c>
    </row>
    <row r="8461" spans="1:13" x14ac:dyDescent="0.3">
      <c r="A8461" s="9">
        <v>44012.375</v>
      </c>
      <c r="B8461" s="10">
        <v>1.4203999042510986</v>
      </c>
      <c r="C8461" s="10">
        <v>0.26496598124504089</v>
      </c>
      <c r="D8461" s="10">
        <v>2.4401519298553467</v>
      </c>
      <c r="E8461" s="10">
        <v>6.25</v>
      </c>
      <c r="F8461" s="11">
        <v>61</v>
      </c>
      <c r="G8461" s="11">
        <v>60.5</v>
      </c>
      <c r="H8461" s="10">
        <v>1.9278000593185425</v>
      </c>
      <c r="I8461" s="10">
        <v>0.57120001316070557</v>
      </c>
      <c r="J8461" s="11">
        <v>9.1700000762939453</v>
      </c>
      <c r="K8461" s="11">
        <v>19.600000381469727</v>
      </c>
      <c r="L8461" s="11">
        <v>102.30000305175781</v>
      </c>
      <c r="M8461" s="12">
        <v>52.200000762939453</v>
      </c>
    </row>
    <row r="8462" spans="1:13" x14ac:dyDescent="0.3">
      <c r="A8462" s="9">
        <v>44012.378472222219</v>
      </c>
      <c r="B8462" s="10">
        <v>1.285059928894043</v>
      </c>
      <c r="C8462" s="10">
        <v>0.23210199177265167</v>
      </c>
      <c r="D8462" s="10">
        <v>2.2018880844116211</v>
      </c>
      <c r="E8462" s="10">
        <v>5.75</v>
      </c>
      <c r="F8462" s="11">
        <v>64.800003051757813</v>
      </c>
      <c r="G8462" s="11">
        <v>65</v>
      </c>
      <c r="H8462" s="10">
        <v>1.8564001321792603</v>
      </c>
      <c r="I8462" s="10">
        <v>0.49979999661445618</v>
      </c>
      <c r="J8462" s="11">
        <v>9.1499996185302734</v>
      </c>
      <c r="K8462" s="11">
        <v>19.600000381469727</v>
      </c>
      <c r="L8462" s="11">
        <v>102.19999694824219</v>
      </c>
      <c r="M8462" s="12">
        <v>51.799999237060547</v>
      </c>
    </row>
    <row r="8463" spans="1:13" x14ac:dyDescent="0.3">
      <c r="A8463" s="9">
        <v>44012.381944444445</v>
      </c>
      <c r="B8463" s="10">
        <v>1.3520599603652954</v>
      </c>
      <c r="C8463" s="10">
        <v>0.24442601203918457</v>
      </c>
      <c r="D8463" s="10">
        <v>2.3169119358062744</v>
      </c>
      <c r="E8463" s="10">
        <v>5</v>
      </c>
      <c r="F8463" s="11">
        <v>60.799999237060547</v>
      </c>
      <c r="G8463" s="11">
        <v>66</v>
      </c>
      <c r="H8463" s="10">
        <v>1.8564001321792603</v>
      </c>
      <c r="I8463" s="10">
        <v>0.49979999661445618</v>
      </c>
      <c r="J8463" s="11">
        <v>9.1800003051757813</v>
      </c>
      <c r="K8463" s="11">
        <v>19.600000381469727</v>
      </c>
      <c r="L8463" s="11">
        <v>102.19999694824219</v>
      </c>
      <c r="M8463" s="12">
        <v>51.900001525878906</v>
      </c>
    </row>
    <row r="8464" spans="1:13" x14ac:dyDescent="0.3">
      <c r="A8464" s="9">
        <v>44012.385416666664</v>
      </c>
      <c r="B8464" s="10">
        <v>1.2609399557113647</v>
      </c>
      <c r="C8464" s="10">
        <v>0.24031800031661987</v>
      </c>
      <c r="D8464" s="10">
        <v>2.1731319427490234</v>
      </c>
      <c r="E8464" s="10">
        <v>4.75</v>
      </c>
      <c r="F8464" s="11">
        <v>54.099998474121094</v>
      </c>
      <c r="G8464" s="11">
        <v>58.200000762939453</v>
      </c>
      <c r="H8464" s="10">
        <v>1.8564001321792603</v>
      </c>
      <c r="I8464" s="10">
        <v>0.57120001316070557</v>
      </c>
      <c r="J8464" s="11">
        <v>9.1899995803833008</v>
      </c>
      <c r="K8464" s="11">
        <v>19.600000381469727</v>
      </c>
      <c r="L8464" s="11">
        <v>102.19999694824219</v>
      </c>
      <c r="M8464" s="12">
        <v>51.700000762939453</v>
      </c>
    </row>
    <row r="8465" spans="1:13" x14ac:dyDescent="0.3">
      <c r="A8465" s="9">
        <v>44012.388888888891</v>
      </c>
      <c r="B8465" s="10">
        <v>1.2381600141525269</v>
      </c>
      <c r="C8465" s="10">
        <v>0.23621000349521637</v>
      </c>
      <c r="D8465" s="10">
        <v>2.1341061592102051</v>
      </c>
      <c r="E8465" s="10">
        <v>4.875</v>
      </c>
      <c r="F8465" s="11">
        <v>46.200000762939453</v>
      </c>
      <c r="G8465" s="11">
        <v>49.400001525878906</v>
      </c>
      <c r="H8465" s="10">
        <v>1.8564001321792603</v>
      </c>
      <c r="I8465" s="10">
        <v>0.49979999661445618</v>
      </c>
      <c r="J8465" s="11">
        <v>9.1400003433227539</v>
      </c>
      <c r="K8465" s="11">
        <v>19.700000762939453</v>
      </c>
      <c r="L8465" s="11">
        <v>102.30000305175781</v>
      </c>
      <c r="M8465" s="12">
        <v>51.900001525878906</v>
      </c>
    </row>
    <row r="8466" spans="1:13" x14ac:dyDescent="0.3">
      <c r="A8466" s="9">
        <v>44012.392361111109</v>
      </c>
      <c r="B8466" s="10">
        <v>1.6522200107574463</v>
      </c>
      <c r="C8466" s="10">
        <v>0.26701998710632324</v>
      </c>
      <c r="D8466" s="10">
        <v>2.7996020317077637</v>
      </c>
      <c r="E8466" s="10">
        <v>6.75</v>
      </c>
      <c r="F8466" s="11">
        <v>51.700000762939453</v>
      </c>
      <c r="G8466" s="11">
        <v>51.599998474121094</v>
      </c>
      <c r="H8466" s="10">
        <v>1.9278000593185425</v>
      </c>
      <c r="I8466" s="10">
        <v>0.64259999990463257</v>
      </c>
      <c r="J8466" s="11">
        <v>9.1800003051757813</v>
      </c>
      <c r="K8466" s="11">
        <v>19.700000762939453</v>
      </c>
      <c r="L8466" s="11">
        <v>102.30000305175781</v>
      </c>
      <c r="M8466" s="12">
        <v>52.400001525878906</v>
      </c>
    </row>
    <row r="8467" spans="1:13" x14ac:dyDescent="0.3">
      <c r="A8467" s="9">
        <v>44012.395833333336</v>
      </c>
      <c r="B8467" s="10">
        <v>1.5396600961685181</v>
      </c>
      <c r="C8467" s="10">
        <v>0.25058799982070923</v>
      </c>
      <c r="D8467" s="10">
        <v>2.6126878261566162</v>
      </c>
      <c r="E8467" s="10">
        <v>7.625</v>
      </c>
      <c r="F8467" s="11">
        <v>60.700000762939453</v>
      </c>
      <c r="G8467" s="11">
        <v>62.299999237060547</v>
      </c>
      <c r="H8467" s="10">
        <v>1.9278000593185425</v>
      </c>
      <c r="I8467" s="10">
        <v>0.49979999661445618</v>
      </c>
      <c r="J8467" s="11">
        <v>9.1599998474121094</v>
      </c>
      <c r="K8467" s="11">
        <v>20</v>
      </c>
      <c r="L8467" s="11">
        <v>102.30000305175781</v>
      </c>
      <c r="M8467" s="12">
        <v>52.200000762939453</v>
      </c>
    </row>
    <row r="8468" spans="1:13" x14ac:dyDescent="0.3">
      <c r="A8468" s="9">
        <v>44012.399305555555</v>
      </c>
      <c r="B8468" s="10">
        <v>1.9470199346542358</v>
      </c>
      <c r="C8468" s="10">
        <v>0.25880399346351624</v>
      </c>
      <c r="D8468" s="10">
        <v>3.2432661056518555</v>
      </c>
      <c r="E8468" s="10">
        <v>6.625</v>
      </c>
      <c r="F8468" s="11">
        <v>62.900001525878906</v>
      </c>
      <c r="G8468" s="11">
        <v>65.699996948242188</v>
      </c>
      <c r="H8468" s="10">
        <v>1.8564001321792603</v>
      </c>
      <c r="I8468" s="10">
        <v>0.49979999661445618</v>
      </c>
      <c r="J8468" s="11">
        <v>9.130000114440918</v>
      </c>
      <c r="K8468" s="11">
        <v>20</v>
      </c>
      <c r="L8468" s="11">
        <v>102.19999694824219</v>
      </c>
      <c r="M8468" s="12">
        <v>52.5</v>
      </c>
    </row>
    <row r="8469" spans="1:13" x14ac:dyDescent="0.3">
      <c r="A8469" s="9">
        <v>44012.402777777781</v>
      </c>
      <c r="B8469" s="10">
        <v>1.9228999614715576</v>
      </c>
      <c r="C8469" s="10">
        <v>0.3060460090637207</v>
      </c>
      <c r="D8469" s="10">
        <v>3.2535359859466553</v>
      </c>
      <c r="E8469" s="10">
        <v>5.75</v>
      </c>
      <c r="F8469" s="11">
        <v>69.5</v>
      </c>
      <c r="G8469" s="11">
        <v>70.800003051757813</v>
      </c>
      <c r="H8469" s="10">
        <v>1.8564001321792603</v>
      </c>
      <c r="I8469" s="10">
        <v>0.57120001316070557</v>
      </c>
      <c r="J8469" s="11">
        <v>9.1099996566772461</v>
      </c>
      <c r="K8469" s="11">
        <v>19.799999237060547</v>
      </c>
      <c r="L8469" s="11">
        <v>102.19999694824219</v>
      </c>
      <c r="M8469" s="12">
        <v>52.299999237060547</v>
      </c>
    </row>
    <row r="8470" spans="1:13" x14ac:dyDescent="0.3">
      <c r="A8470" s="9">
        <v>44012.40625</v>
      </c>
      <c r="B8470" s="10">
        <v>1.5356400012969971</v>
      </c>
      <c r="C8470" s="10">
        <v>0.26907399296760559</v>
      </c>
      <c r="D8470" s="10">
        <v>2.6209039688110352</v>
      </c>
      <c r="E8470" s="10">
        <v>4.5</v>
      </c>
      <c r="F8470" s="11">
        <v>64.300003051757813</v>
      </c>
      <c r="G8470" s="11">
        <v>65.900001525878906</v>
      </c>
      <c r="H8470" s="10">
        <v>1.8564001321792603</v>
      </c>
      <c r="I8470" s="10">
        <v>0.49979999661445618</v>
      </c>
      <c r="J8470" s="11">
        <v>9.1700000762939453</v>
      </c>
      <c r="K8470" s="11">
        <v>19.899999618530273</v>
      </c>
      <c r="L8470" s="11">
        <v>102.19999694824219</v>
      </c>
      <c r="M8470" s="12">
        <v>52.400001525878906</v>
      </c>
    </row>
    <row r="8471" spans="1:13" x14ac:dyDescent="0.3">
      <c r="A8471" s="9">
        <v>44012.409722222219</v>
      </c>
      <c r="B8471" s="10">
        <v>1.6602599620819092</v>
      </c>
      <c r="C8471" s="10">
        <v>0.25880399346351624</v>
      </c>
      <c r="D8471" s="10">
        <v>2.8037099838256836</v>
      </c>
      <c r="E8471" s="10">
        <v>6.75</v>
      </c>
      <c r="F8471" s="11">
        <v>62.700000762939453</v>
      </c>
      <c r="G8471" s="11">
        <v>65.800003051757813</v>
      </c>
      <c r="H8471" s="10">
        <v>1.8564001321792603</v>
      </c>
      <c r="I8471" s="10">
        <v>0.49979999661445618</v>
      </c>
      <c r="J8471" s="11">
        <v>9.1800003051757813</v>
      </c>
      <c r="K8471" s="11">
        <v>19.799999237060547</v>
      </c>
      <c r="L8471" s="11">
        <v>102.30000305175781</v>
      </c>
      <c r="M8471" s="12">
        <v>52.400001525878906</v>
      </c>
    </row>
    <row r="8472" spans="1:13" x14ac:dyDescent="0.3">
      <c r="A8472" s="9">
        <v>44012.413194444445</v>
      </c>
      <c r="B8472" s="10">
        <v>1.6977798938751221</v>
      </c>
      <c r="C8472" s="10">
        <v>0.24237200617790222</v>
      </c>
      <c r="D8472" s="10">
        <v>2.844789981842041</v>
      </c>
      <c r="E8472" s="10">
        <v>5.375</v>
      </c>
      <c r="F8472" s="11">
        <v>65.199996948242188</v>
      </c>
      <c r="G8472" s="11">
        <v>68.800003051757813</v>
      </c>
      <c r="H8472" s="10">
        <v>1.8564001321792603</v>
      </c>
      <c r="I8472" s="10">
        <v>0.42840000987052917</v>
      </c>
      <c r="J8472" s="11">
        <v>9.1099996566772461</v>
      </c>
      <c r="K8472" s="11">
        <v>19.799999237060547</v>
      </c>
      <c r="L8472" s="11">
        <v>102.30000305175781</v>
      </c>
      <c r="M8472" s="12">
        <v>52.5</v>
      </c>
    </row>
    <row r="8473" spans="1:13" x14ac:dyDescent="0.3">
      <c r="A8473" s="9">
        <v>44012.416666666664</v>
      </c>
      <c r="B8473" s="10">
        <v>1.3788601160049438</v>
      </c>
      <c r="C8473" s="10">
        <v>0.27318200469017029</v>
      </c>
      <c r="D8473" s="10">
        <v>2.3867478370666504</v>
      </c>
      <c r="E8473" s="10">
        <v>5.625</v>
      </c>
      <c r="F8473" s="11">
        <v>63.799999237060547</v>
      </c>
      <c r="G8473" s="11">
        <v>70.599998474121094</v>
      </c>
      <c r="H8473" s="10">
        <v>1.8564001321792603</v>
      </c>
      <c r="I8473" s="10">
        <v>0.49979999661445618</v>
      </c>
      <c r="J8473" s="11">
        <v>9.2100000381469727</v>
      </c>
      <c r="K8473" s="11">
        <v>20</v>
      </c>
      <c r="L8473" s="11">
        <v>102.30000305175781</v>
      </c>
      <c r="M8473" s="12">
        <v>52.5</v>
      </c>
    </row>
    <row r="8474" spans="1:13" x14ac:dyDescent="0.3">
      <c r="A8474" s="9">
        <v>44012.420138888891</v>
      </c>
      <c r="B8474" s="10">
        <v>1.3976199626922607</v>
      </c>
      <c r="C8474" s="10">
        <v>0.31220799684524536</v>
      </c>
      <c r="D8474" s="10">
        <v>2.4545300006866455</v>
      </c>
      <c r="E8474" s="10">
        <v>4.625</v>
      </c>
      <c r="F8474" s="11">
        <v>62.099998474121094</v>
      </c>
      <c r="G8474" s="11">
        <v>64.300003051757813</v>
      </c>
      <c r="H8474" s="10">
        <v>1.8564001321792603</v>
      </c>
      <c r="I8474" s="10">
        <v>0.42840000987052917</v>
      </c>
      <c r="J8474" s="11">
        <v>9.130000114440918</v>
      </c>
      <c r="K8474" s="11">
        <v>19.899999618530273</v>
      </c>
      <c r="L8474" s="11">
        <v>102.19999694824219</v>
      </c>
      <c r="M8474" s="12">
        <v>52.599998474121094</v>
      </c>
    </row>
    <row r="8475" spans="1:13" x14ac:dyDescent="0.3">
      <c r="A8475" s="9">
        <v>44012.423611111109</v>
      </c>
      <c r="B8475" s="10">
        <v>1.7326200008392334</v>
      </c>
      <c r="C8475" s="10">
        <v>0.3060460090637207</v>
      </c>
      <c r="D8475" s="10">
        <v>2.9618680477142334</v>
      </c>
      <c r="E8475" s="10">
        <v>5.5</v>
      </c>
      <c r="F8475" s="11">
        <v>68.900001525878906</v>
      </c>
      <c r="G8475" s="11">
        <v>69.300003051757813</v>
      </c>
      <c r="H8475" s="10">
        <v>1.8564001321792603</v>
      </c>
      <c r="I8475" s="10">
        <v>0.57120001316070557</v>
      </c>
      <c r="J8475" s="11">
        <v>9.1499996185302734</v>
      </c>
      <c r="K8475" s="11">
        <v>19.799999237060547</v>
      </c>
      <c r="L8475" s="11">
        <v>102.19999694824219</v>
      </c>
      <c r="M8475" s="12">
        <v>53.200000762939453</v>
      </c>
    </row>
    <row r="8476" spans="1:13" x14ac:dyDescent="0.3">
      <c r="A8476" s="9">
        <v>44012.427083333336</v>
      </c>
      <c r="B8476" s="10">
        <v>1.5168799161911011</v>
      </c>
      <c r="C8476" s="10">
        <v>0.293722003698349</v>
      </c>
      <c r="D8476" s="10">
        <v>2.6188499927520752</v>
      </c>
      <c r="E8476" s="10">
        <v>4.125</v>
      </c>
      <c r="F8476" s="11">
        <v>75.400001525878906</v>
      </c>
      <c r="G8476" s="11">
        <v>79.099998474121094</v>
      </c>
      <c r="H8476" s="10">
        <v>1.8564001321792603</v>
      </c>
      <c r="I8476" s="10">
        <v>0.49979999661445618</v>
      </c>
      <c r="J8476" s="11">
        <v>9.130000114440918</v>
      </c>
      <c r="K8476" s="11">
        <v>20.200000762939453</v>
      </c>
      <c r="L8476" s="11">
        <v>102.30000305175781</v>
      </c>
      <c r="M8476" s="12">
        <v>53.099998474121094</v>
      </c>
    </row>
    <row r="8477" spans="1:13" x14ac:dyDescent="0.3">
      <c r="A8477" s="9">
        <v>44012.430555555555</v>
      </c>
      <c r="B8477" s="10">
        <v>1.6870598793029785</v>
      </c>
      <c r="C8477" s="10">
        <v>0.2896139919757843</v>
      </c>
      <c r="D8477" s="10">
        <v>2.8735461235046387</v>
      </c>
      <c r="E8477" s="10">
        <v>4</v>
      </c>
      <c r="F8477" s="11">
        <v>67.699996948242188</v>
      </c>
      <c r="G8477" s="11">
        <v>74.599998474121094</v>
      </c>
      <c r="H8477" s="10">
        <v>1.8564001321792603</v>
      </c>
      <c r="I8477" s="10">
        <v>0.49979999661445618</v>
      </c>
      <c r="J8477" s="11">
        <v>9.130000114440918</v>
      </c>
      <c r="K8477" s="11">
        <v>19.899999618530273</v>
      </c>
      <c r="L8477" s="11">
        <v>102.30000305175781</v>
      </c>
      <c r="M8477" s="12">
        <v>53</v>
      </c>
    </row>
    <row r="8478" spans="1:13" x14ac:dyDescent="0.3">
      <c r="A8478" s="9">
        <v>44012.434027777781</v>
      </c>
      <c r="B8478" s="10">
        <v>1.7058199644088745</v>
      </c>
      <c r="C8478" s="10">
        <v>0.26496598124504089</v>
      </c>
      <c r="D8478" s="10">
        <v>2.8776540756225586</v>
      </c>
      <c r="E8478" s="10">
        <v>4.75</v>
      </c>
      <c r="F8478" s="11">
        <v>63</v>
      </c>
      <c r="G8478" s="11">
        <v>67.199996948242188</v>
      </c>
      <c r="H8478" s="10">
        <v>1.8564001321792603</v>
      </c>
      <c r="I8478" s="10">
        <v>0.57120001316070557</v>
      </c>
      <c r="J8478" s="11">
        <v>9.0900001525878906</v>
      </c>
      <c r="K8478" s="11">
        <v>20.100000381469727</v>
      </c>
      <c r="L8478" s="11">
        <v>102.30000305175781</v>
      </c>
      <c r="M8478" s="12">
        <v>53.299999237060547</v>
      </c>
    </row>
    <row r="8479" spans="1:13" x14ac:dyDescent="0.3">
      <c r="A8479" s="9">
        <v>44012.4375</v>
      </c>
      <c r="B8479" s="10">
        <v>1.7647800445556641</v>
      </c>
      <c r="C8479" s="10">
        <v>0.293722003698349</v>
      </c>
      <c r="D8479" s="10">
        <v>2.9988400936126709</v>
      </c>
      <c r="E8479" s="10">
        <v>5.375</v>
      </c>
      <c r="F8479" s="11">
        <v>64.900001525878906</v>
      </c>
      <c r="G8479" s="11">
        <v>67</v>
      </c>
      <c r="H8479" s="10">
        <v>1.8564001321792603</v>
      </c>
      <c r="I8479" s="10">
        <v>0.42840000987052917</v>
      </c>
      <c r="J8479" s="11">
        <v>9.1599998474121094</v>
      </c>
      <c r="K8479" s="11">
        <v>20.200000762939453</v>
      </c>
      <c r="L8479" s="11">
        <v>102.19999694824219</v>
      </c>
      <c r="M8479" s="12">
        <v>53.299999237060547</v>
      </c>
    </row>
    <row r="8480" spans="1:13" x14ac:dyDescent="0.3">
      <c r="A8480" s="9">
        <v>44012.440972222219</v>
      </c>
      <c r="B8480" s="10">
        <v>1.5021400451660156</v>
      </c>
      <c r="C8480" s="10">
        <v>0.28139799833297729</v>
      </c>
      <c r="D8480" s="10">
        <v>2.5859858989715576</v>
      </c>
      <c r="E8480" s="10">
        <v>4.875</v>
      </c>
      <c r="F8480" s="11">
        <v>63.799999237060547</v>
      </c>
      <c r="G8480" s="11">
        <v>70.199996948242188</v>
      </c>
      <c r="H8480" s="10">
        <v>1.9278000593185425</v>
      </c>
      <c r="I8480" s="10">
        <v>0.42840000987052917</v>
      </c>
      <c r="J8480" s="11">
        <v>9.1800003051757813</v>
      </c>
      <c r="K8480" s="11">
        <v>20.100000381469727</v>
      </c>
      <c r="L8480" s="11">
        <v>102.19999694824219</v>
      </c>
      <c r="M8480" s="12">
        <v>53.400001525878906</v>
      </c>
    </row>
    <row r="8481" spans="1:13" x14ac:dyDescent="0.3">
      <c r="A8481" s="9">
        <v>44012.444444444445</v>
      </c>
      <c r="B8481" s="10">
        <v>1.577180027961731</v>
      </c>
      <c r="C8481" s="10">
        <v>0.2896139919757843</v>
      </c>
      <c r="D8481" s="10">
        <v>2.7071719169616699</v>
      </c>
      <c r="E8481" s="10">
        <v>5.25</v>
      </c>
      <c r="F8481" s="11">
        <v>60.200000762939453</v>
      </c>
      <c r="G8481" s="11">
        <v>67</v>
      </c>
      <c r="H8481" s="10">
        <v>1.8564001321792603</v>
      </c>
      <c r="I8481" s="10">
        <v>0.49979999661445618</v>
      </c>
      <c r="J8481" s="11">
        <v>9.1700000762939453</v>
      </c>
      <c r="K8481" s="11">
        <v>20.299999237060547</v>
      </c>
      <c r="L8481" s="11">
        <v>102.30000305175781</v>
      </c>
      <c r="M8481" s="12">
        <v>53.299999237060547</v>
      </c>
    </row>
    <row r="8482" spans="1:13" x14ac:dyDescent="0.3">
      <c r="A8482" s="9">
        <v>44012.447916666664</v>
      </c>
      <c r="B8482" s="10">
        <v>1.1845600605010986</v>
      </c>
      <c r="C8482" s="10">
        <v>0.27934402227401733</v>
      </c>
      <c r="D8482" s="10">
        <v>2.0930261611938477</v>
      </c>
      <c r="E8482" s="10">
        <v>5</v>
      </c>
      <c r="F8482" s="11">
        <v>53.400001525878906</v>
      </c>
      <c r="G8482" s="11">
        <v>60.099998474121094</v>
      </c>
      <c r="H8482" s="10">
        <v>1.7849999666213989</v>
      </c>
      <c r="I8482" s="10">
        <v>0.42840000987052917</v>
      </c>
      <c r="J8482" s="11">
        <v>9.1400003433227539</v>
      </c>
      <c r="K8482" s="11">
        <v>20.399999618530273</v>
      </c>
      <c r="L8482" s="11">
        <v>102</v>
      </c>
      <c r="M8482" s="12">
        <v>53.200000762939453</v>
      </c>
    </row>
    <row r="8483" spans="1:13" x14ac:dyDescent="0.3">
      <c r="A8483" s="9">
        <v>44012.451388888891</v>
      </c>
      <c r="B8483" s="10">
        <v>1.5249199867248535</v>
      </c>
      <c r="C8483" s="10">
        <v>0.26701998710632324</v>
      </c>
      <c r="D8483" s="10">
        <v>2.6065261363983154</v>
      </c>
      <c r="E8483" s="10">
        <v>5</v>
      </c>
      <c r="F8483" s="11">
        <v>48.900001525878906</v>
      </c>
      <c r="G8483" s="11">
        <v>53.700000762939453</v>
      </c>
      <c r="H8483" s="10">
        <v>1.7849999666213989</v>
      </c>
      <c r="I8483" s="10">
        <v>0.64259999990463257</v>
      </c>
      <c r="J8483" s="11">
        <v>9.1000003814697266</v>
      </c>
      <c r="K8483" s="11">
        <v>20.399999618530273</v>
      </c>
      <c r="L8483" s="11">
        <v>101.80000305175781</v>
      </c>
      <c r="M8483" s="12">
        <v>53.200000762939453</v>
      </c>
    </row>
    <row r="8484" spans="1:13" x14ac:dyDescent="0.3">
      <c r="A8484" s="9">
        <v>44012.454861111109</v>
      </c>
      <c r="B8484" s="10">
        <v>1.680359959602356</v>
      </c>
      <c r="C8484" s="10">
        <v>0.27318200469017029</v>
      </c>
      <c r="D8484" s="10">
        <v>2.8509519100189209</v>
      </c>
      <c r="E8484" s="10">
        <v>6.25</v>
      </c>
      <c r="F8484" s="11">
        <v>55.799999237060547</v>
      </c>
      <c r="G8484" s="11">
        <v>59.5</v>
      </c>
      <c r="H8484" s="10">
        <v>1.7849999666213989</v>
      </c>
      <c r="I8484" s="10">
        <v>0.57120001316070557</v>
      </c>
      <c r="J8484" s="11">
        <v>9.130000114440918</v>
      </c>
      <c r="K8484" s="11">
        <v>20.399999618530273</v>
      </c>
      <c r="L8484" s="11">
        <v>101.69999694824219</v>
      </c>
      <c r="M8484" s="12">
        <v>53.599998474121094</v>
      </c>
    </row>
    <row r="8485" spans="1:13" x14ac:dyDescent="0.3">
      <c r="A8485" s="9">
        <v>44012.458333333336</v>
      </c>
      <c r="B8485" s="10">
        <v>1.5744999647140503</v>
      </c>
      <c r="C8485" s="10">
        <v>0.27523601055145264</v>
      </c>
      <c r="D8485" s="10">
        <v>2.6886861324310303</v>
      </c>
      <c r="E8485" s="10">
        <v>5</v>
      </c>
      <c r="F8485" s="11">
        <v>67.199996948242188</v>
      </c>
      <c r="G8485" s="11">
        <v>71.099998474121094</v>
      </c>
      <c r="H8485" s="10">
        <v>1.8564001321792603</v>
      </c>
      <c r="I8485" s="10">
        <v>0.57120001316070557</v>
      </c>
      <c r="J8485" s="11">
        <v>9.1099996566772461</v>
      </c>
      <c r="K8485" s="11">
        <v>20.399999618530273</v>
      </c>
      <c r="L8485" s="11">
        <v>101.69999694824219</v>
      </c>
      <c r="M8485" s="12">
        <v>53.599998474121094</v>
      </c>
    </row>
    <row r="8486" spans="1:13" x14ac:dyDescent="0.3">
      <c r="A8486" s="9">
        <v>44012.461805555555</v>
      </c>
      <c r="B8486" s="10">
        <v>1.7996200323104858</v>
      </c>
      <c r="C8486" s="10">
        <v>0.33685600757598877</v>
      </c>
      <c r="D8486" s="10">
        <v>3.0953779220581055</v>
      </c>
      <c r="E8486" s="10">
        <v>5</v>
      </c>
      <c r="F8486" s="11">
        <v>60.200000762939453</v>
      </c>
      <c r="G8486" s="11">
        <v>67.699996948242188</v>
      </c>
      <c r="H8486" s="10">
        <v>1.7849999666213989</v>
      </c>
      <c r="I8486" s="10">
        <v>0.49979999661445618</v>
      </c>
      <c r="J8486" s="11">
        <v>9.1000003814697266</v>
      </c>
      <c r="K8486" s="11">
        <v>20.600000381469727</v>
      </c>
      <c r="L8486" s="11">
        <v>101.80000305175781</v>
      </c>
      <c r="M8486" s="12">
        <v>53.599998474121094</v>
      </c>
    </row>
    <row r="8487" spans="1:13" x14ac:dyDescent="0.3">
      <c r="A8487" s="9">
        <v>44012.465277777781</v>
      </c>
      <c r="B8487" s="10">
        <v>1.743340015411377</v>
      </c>
      <c r="C8487" s="10">
        <v>0.33069398999214172</v>
      </c>
      <c r="D8487" s="10">
        <v>3.0029480457305908</v>
      </c>
      <c r="E8487" s="10">
        <v>4.625</v>
      </c>
      <c r="F8487" s="11">
        <v>63.900001525878906</v>
      </c>
      <c r="G8487" s="11">
        <v>72.300003051757813</v>
      </c>
      <c r="H8487" s="10">
        <v>1.7849999666213989</v>
      </c>
      <c r="I8487" s="10">
        <v>0.49979999661445618</v>
      </c>
      <c r="J8487" s="11">
        <v>9.119999885559082</v>
      </c>
      <c r="K8487" s="11">
        <v>20.600000381469727</v>
      </c>
      <c r="L8487" s="11">
        <v>101.69999694824219</v>
      </c>
      <c r="M8487" s="12">
        <v>53.5</v>
      </c>
    </row>
    <row r="8488" spans="1:13" x14ac:dyDescent="0.3">
      <c r="A8488" s="9">
        <v>44012.46875</v>
      </c>
      <c r="B8488" s="10">
        <v>1.6669600009918213</v>
      </c>
      <c r="C8488" s="10">
        <v>0.31426200270652771</v>
      </c>
      <c r="D8488" s="10">
        <v>2.8694379329681396</v>
      </c>
      <c r="E8488" s="10">
        <v>4.375</v>
      </c>
      <c r="F8488" s="11">
        <v>59.900001525878906</v>
      </c>
      <c r="G8488" s="11">
        <v>69.199996948242188</v>
      </c>
      <c r="H8488" s="10">
        <v>1.7849999666213989</v>
      </c>
      <c r="I8488" s="10">
        <v>0.57120001316070557</v>
      </c>
      <c r="J8488" s="11">
        <v>9.0900001525878906</v>
      </c>
      <c r="K8488" s="11">
        <v>20.600000381469727</v>
      </c>
      <c r="L8488" s="11">
        <v>101.69999694824219</v>
      </c>
      <c r="M8488" s="12">
        <v>53.5</v>
      </c>
    </row>
    <row r="8489" spans="1:13" x14ac:dyDescent="0.3">
      <c r="A8489" s="9">
        <v>44012.472222222219</v>
      </c>
      <c r="B8489" s="10">
        <v>1.1926000118255615</v>
      </c>
      <c r="C8489" s="10">
        <v>0.26496598124504089</v>
      </c>
      <c r="D8489" s="10">
        <v>2.0950798988342285</v>
      </c>
      <c r="E8489" s="10">
        <v>3</v>
      </c>
      <c r="F8489" s="11">
        <v>48</v>
      </c>
      <c r="G8489" s="11">
        <v>55.400001525878906</v>
      </c>
      <c r="H8489" s="10">
        <v>1.7136000394821167</v>
      </c>
      <c r="I8489" s="10">
        <v>0.49979999661445618</v>
      </c>
      <c r="J8489" s="11">
        <v>9.119999885559082</v>
      </c>
      <c r="K8489" s="11">
        <v>20.399999618530273</v>
      </c>
      <c r="L8489" s="11">
        <v>101.80000305175781</v>
      </c>
      <c r="M8489" s="12">
        <v>53.299999237060547</v>
      </c>
    </row>
    <row r="8490" spans="1:13" x14ac:dyDescent="0.3">
      <c r="A8490" s="9">
        <v>44012.475694444445</v>
      </c>
      <c r="B8490" s="10">
        <v>1.3533999919891357</v>
      </c>
      <c r="C8490" s="10">
        <v>0.25674998760223389</v>
      </c>
      <c r="D8490" s="10">
        <v>2.3312900066375732</v>
      </c>
      <c r="E8490" s="10">
        <v>4.625</v>
      </c>
      <c r="F8490" s="11">
        <v>37.5</v>
      </c>
      <c r="G8490" s="11">
        <v>43.400001525878906</v>
      </c>
      <c r="H8490" s="10">
        <v>1.7136000394821167</v>
      </c>
      <c r="I8490" s="10">
        <v>0.49979999661445618</v>
      </c>
      <c r="J8490" s="11">
        <v>9.1400003433227539</v>
      </c>
      <c r="K8490" s="11">
        <v>20.399999618530273</v>
      </c>
      <c r="L8490" s="11">
        <v>101.80000305175781</v>
      </c>
      <c r="M8490" s="12">
        <v>53.599998474121094</v>
      </c>
    </row>
    <row r="8491" spans="1:13" x14ac:dyDescent="0.3">
      <c r="A8491" s="9">
        <v>44012.479166666664</v>
      </c>
      <c r="B8491" s="10">
        <v>1.3011400699615479</v>
      </c>
      <c r="C8491" s="10">
        <v>0.2896139919757843</v>
      </c>
      <c r="D8491" s="10">
        <v>2.2840480804443359</v>
      </c>
      <c r="E8491" s="10">
        <v>4.125</v>
      </c>
      <c r="F8491" s="11">
        <v>41.599998474121094</v>
      </c>
      <c r="G8491" s="11">
        <v>46.700000762939453</v>
      </c>
      <c r="H8491" s="10">
        <v>1.7849999666213989</v>
      </c>
      <c r="I8491" s="10">
        <v>0.49979999661445618</v>
      </c>
      <c r="J8491" s="11">
        <v>9.130000114440918</v>
      </c>
      <c r="K8491" s="11">
        <v>20.5</v>
      </c>
      <c r="L8491" s="11">
        <v>101.69999694824219</v>
      </c>
      <c r="M8491" s="12">
        <v>53.799999237060547</v>
      </c>
    </row>
    <row r="8492" spans="1:13" x14ac:dyDescent="0.3">
      <c r="A8492" s="9">
        <v>44012.482638888891</v>
      </c>
      <c r="B8492" s="10">
        <v>1.1644600629806519</v>
      </c>
      <c r="C8492" s="10">
        <v>0.25469598174095154</v>
      </c>
      <c r="D8492" s="10">
        <v>2.0396218299865723</v>
      </c>
      <c r="E8492" s="10">
        <v>3.75</v>
      </c>
      <c r="F8492" s="11">
        <v>46.900001525878906</v>
      </c>
      <c r="G8492" s="11">
        <v>54.400001525878906</v>
      </c>
      <c r="H8492" s="10">
        <v>1.7849999666213989</v>
      </c>
      <c r="I8492" s="10">
        <v>0.42840000987052917</v>
      </c>
      <c r="J8492" s="11">
        <v>9.1499996185302734</v>
      </c>
      <c r="K8492" s="11">
        <v>20.799999237060547</v>
      </c>
      <c r="L8492" s="11">
        <v>101.69999694824219</v>
      </c>
      <c r="M8492" s="12">
        <v>53.700000762939453</v>
      </c>
    </row>
    <row r="8493" spans="1:13" x14ac:dyDescent="0.3">
      <c r="A8493" s="9">
        <v>44012.486111111109</v>
      </c>
      <c r="B8493" s="10">
        <v>1.5811998844146729</v>
      </c>
      <c r="C8493" s="10">
        <v>0.29166799783706665</v>
      </c>
      <c r="D8493" s="10">
        <v>2.7153880596160889</v>
      </c>
      <c r="E8493" s="10">
        <v>5</v>
      </c>
      <c r="F8493" s="11">
        <v>51.200000762939453</v>
      </c>
      <c r="G8493" s="11">
        <v>59.599998474121094</v>
      </c>
      <c r="H8493" s="10">
        <v>1.7849999666213989</v>
      </c>
      <c r="I8493" s="10">
        <v>0.49979999661445618</v>
      </c>
      <c r="J8493" s="11">
        <v>9.1400003433227539</v>
      </c>
      <c r="K8493" s="11">
        <v>20.600000381469727</v>
      </c>
      <c r="L8493" s="11">
        <v>101.69999694824219</v>
      </c>
      <c r="M8493" s="12">
        <v>54</v>
      </c>
    </row>
    <row r="8494" spans="1:13" x14ac:dyDescent="0.3">
      <c r="A8494" s="9">
        <v>44012.489583333336</v>
      </c>
      <c r="B8494" s="10">
        <v>2.2940800189971924</v>
      </c>
      <c r="C8494" s="10">
        <v>0.39025998115539551</v>
      </c>
      <c r="D8494" s="10">
        <v>3.9087619781494141</v>
      </c>
      <c r="E8494" s="10">
        <v>6.125</v>
      </c>
      <c r="F8494" s="11">
        <v>73.699996948242188</v>
      </c>
      <c r="G8494" s="11">
        <v>73.099998474121094</v>
      </c>
      <c r="H8494" s="10">
        <v>1.7849999666213989</v>
      </c>
      <c r="I8494" s="10">
        <v>0.57120001316070557</v>
      </c>
      <c r="J8494" s="11">
        <v>9.0900001525878906</v>
      </c>
      <c r="K8494" s="11">
        <v>20.700000762939453</v>
      </c>
      <c r="L8494" s="11">
        <v>101.80000305175781</v>
      </c>
      <c r="M8494" s="12">
        <v>54.599998474121094</v>
      </c>
    </row>
    <row r="8495" spans="1:13" x14ac:dyDescent="0.3">
      <c r="A8495" s="9">
        <v>44012.493055555555</v>
      </c>
      <c r="B8495" s="10">
        <v>1.6187199354171753</v>
      </c>
      <c r="C8495" s="10">
        <v>0.33685600757598877</v>
      </c>
      <c r="D8495" s="10">
        <v>2.8160340785980225</v>
      </c>
      <c r="E8495" s="10">
        <v>4.375</v>
      </c>
      <c r="F8495" s="11">
        <v>72.099998474121094</v>
      </c>
      <c r="G8495" s="11">
        <v>73.800003051757813</v>
      </c>
      <c r="H8495" s="10">
        <v>1.7136000394821167</v>
      </c>
      <c r="I8495" s="10">
        <v>0.35699999332427979</v>
      </c>
      <c r="J8495" s="11">
        <v>9</v>
      </c>
      <c r="K8495" s="11">
        <v>20.600000381469727</v>
      </c>
      <c r="L8495" s="11">
        <v>101.69999694824219</v>
      </c>
      <c r="M8495" s="12">
        <v>54.400001525878906</v>
      </c>
    </row>
    <row r="8496" spans="1:13" x14ac:dyDescent="0.3">
      <c r="A8496" s="9">
        <v>44012.496527777781</v>
      </c>
      <c r="B8496" s="10">
        <v>1.2622799873352051</v>
      </c>
      <c r="C8496" s="10">
        <v>0.28345200419425964</v>
      </c>
      <c r="D8496" s="10">
        <v>2.2203738689422607</v>
      </c>
      <c r="E8496" s="10">
        <v>5</v>
      </c>
      <c r="F8496" s="11">
        <v>57.099998474121094</v>
      </c>
      <c r="G8496" s="11">
        <v>62.799999237060547</v>
      </c>
      <c r="H8496" s="10">
        <v>1.6421999931335449</v>
      </c>
      <c r="I8496" s="10">
        <v>0.35699999332427979</v>
      </c>
      <c r="J8496" s="11">
        <v>9.1400003433227539</v>
      </c>
      <c r="K8496" s="11">
        <v>20.700000762939453</v>
      </c>
      <c r="L8496" s="11">
        <v>101.80000305175781</v>
      </c>
      <c r="M8496" s="12">
        <v>54</v>
      </c>
    </row>
    <row r="8497" spans="1:13" x14ac:dyDescent="0.3">
      <c r="A8497" s="9">
        <v>44012.5</v>
      </c>
      <c r="B8497" s="10">
        <v>1.5155400037765503</v>
      </c>
      <c r="C8497" s="10">
        <v>0.30399200320243835</v>
      </c>
      <c r="D8497" s="10">
        <v>2.6270661354064941</v>
      </c>
      <c r="E8497" s="10">
        <v>5</v>
      </c>
      <c r="F8497" s="11">
        <v>49.599998474121094</v>
      </c>
      <c r="G8497" s="11">
        <v>55.700000762939453</v>
      </c>
      <c r="H8497" s="10">
        <v>1.6421999931335449</v>
      </c>
      <c r="I8497" s="10">
        <v>0.42840000987052917</v>
      </c>
      <c r="J8497" s="11">
        <v>9.119999885559082</v>
      </c>
      <c r="K8497" s="11">
        <v>20.5</v>
      </c>
      <c r="L8497" s="11">
        <v>101.69999694824219</v>
      </c>
      <c r="M8497" s="12">
        <v>54.200000762939453</v>
      </c>
    </row>
    <row r="8498" spans="1:13" x14ac:dyDescent="0.3">
      <c r="A8498" s="9">
        <v>44012.503472222219</v>
      </c>
      <c r="B8498" s="10">
        <v>1.8880600929260254</v>
      </c>
      <c r="C8498" s="10">
        <v>0.32247799634933472</v>
      </c>
      <c r="D8498" s="10">
        <v>3.2186181545257568</v>
      </c>
      <c r="E8498" s="10">
        <v>3.875</v>
      </c>
      <c r="F8498" s="11">
        <v>50.5</v>
      </c>
      <c r="G8498" s="11">
        <v>55.5</v>
      </c>
      <c r="H8498" s="10">
        <v>1.6421999931335449</v>
      </c>
      <c r="I8498" s="10">
        <v>0.42840000987052917</v>
      </c>
      <c r="J8498" s="11">
        <v>9.1099996566772461</v>
      </c>
      <c r="K8498" s="11">
        <v>20.799999237060547</v>
      </c>
      <c r="L8498" s="11">
        <v>101.69999694824219</v>
      </c>
      <c r="M8498" s="12">
        <v>54</v>
      </c>
    </row>
    <row r="8499" spans="1:13" x14ac:dyDescent="0.3">
      <c r="A8499" s="9">
        <v>44012.506944444445</v>
      </c>
      <c r="B8499" s="10">
        <v>1.5369799137115479</v>
      </c>
      <c r="C8499" s="10">
        <v>0.30193799734115601</v>
      </c>
      <c r="D8499" s="10">
        <v>2.6558220386505127</v>
      </c>
      <c r="E8499" s="10">
        <v>5</v>
      </c>
      <c r="F8499" s="11">
        <v>56.900001525878906</v>
      </c>
      <c r="G8499" s="11">
        <v>60.799999237060547</v>
      </c>
      <c r="H8499" s="10">
        <v>1.6421999931335449</v>
      </c>
      <c r="I8499" s="10">
        <v>0.49979999661445618</v>
      </c>
      <c r="J8499" s="11">
        <v>9.0900001525878906</v>
      </c>
      <c r="K8499" s="11">
        <v>20.899999618530273</v>
      </c>
      <c r="L8499" s="11">
        <v>101.80000305175781</v>
      </c>
      <c r="M8499" s="12">
        <v>54.099998474121094</v>
      </c>
    </row>
    <row r="8500" spans="1:13" x14ac:dyDescent="0.3">
      <c r="A8500" s="9">
        <v>44012.510416666664</v>
      </c>
      <c r="B8500" s="10">
        <v>1.3801999092102051</v>
      </c>
      <c r="C8500" s="10">
        <v>0.30193799734115601</v>
      </c>
      <c r="D8500" s="10">
        <v>2.4175581932067871</v>
      </c>
      <c r="E8500" s="10">
        <v>4.125</v>
      </c>
      <c r="F8500" s="11">
        <v>68.199996948242188</v>
      </c>
      <c r="G8500" s="11">
        <v>71.300003051757813</v>
      </c>
      <c r="H8500" s="10">
        <v>1.5708000659942627</v>
      </c>
      <c r="I8500" s="10">
        <v>0.57120001316070557</v>
      </c>
      <c r="J8500" s="11">
        <v>9.1099996566772461</v>
      </c>
      <c r="K8500" s="11">
        <v>21</v>
      </c>
      <c r="L8500" s="11">
        <v>101.80000305175781</v>
      </c>
      <c r="M8500" s="12">
        <v>54.099998474121094</v>
      </c>
    </row>
    <row r="8501" spans="1:13" x14ac:dyDescent="0.3">
      <c r="A8501" s="9">
        <v>44012.513888888891</v>
      </c>
      <c r="B8501" s="10">
        <v>1.4940999746322632</v>
      </c>
      <c r="C8501" s="10">
        <v>0.29988399147987366</v>
      </c>
      <c r="D8501" s="10">
        <v>2.5900940895080566</v>
      </c>
      <c r="E8501" s="10">
        <v>4.375</v>
      </c>
      <c r="F8501" s="11">
        <v>66.800003051757813</v>
      </c>
      <c r="G8501" s="11">
        <v>70.599998474121094</v>
      </c>
      <c r="H8501" s="10">
        <v>1.5708000659942627</v>
      </c>
      <c r="I8501" s="10">
        <v>0.42840000987052917</v>
      </c>
      <c r="J8501" s="11">
        <v>9.0699996948242188</v>
      </c>
      <c r="K8501" s="11">
        <v>20.899999618530273</v>
      </c>
      <c r="L8501" s="11">
        <v>101.80000305175781</v>
      </c>
      <c r="M8501" s="12">
        <v>54.299999237060547</v>
      </c>
    </row>
    <row r="8502" spans="1:13" x14ac:dyDescent="0.3">
      <c r="A8502" s="9">
        <v>44012.517361111109</v>
      </c>
      <c r="B8502" s="10">
        <v>1.4150400161743164</v>
      </c>
      <c r="C8502" s="10">
        <v>0.32247799634933472</v>
      </c>
      <c r="D8502" s="10">
        <v>2.491502046585083</v>
      </c>
      <c r="E8502" s="10">
        <v>4</v>
      </c>
      <c r="F8502" s="11">
        <v>65.699996948242188</v>
      </c>
      <c r="G8502" s="11">
        <v>72.199996948242188</v>
      </c>
      <c r="H8502" s="10">
        <v>1.5708000659942627</v>
      </c>
      <c r="I8502" s="10">
        <v>0.42840000987052917</v>
      </c>
      <c r="J8502" s="11">
        <v>9.1000003814697266</v>
      </c>
      <c r="K8502" s="11">
        <v>20.799999237060547</v>
      </c>
      <c r="L8502" s="11">
        <v>101.69999694824219</v>
      </c>
      <c r="M8502" s="12">
        <v>54.400001525878906</v>
      </c>
    </row>
    <row r="8503" spans="1:13" x14ac:dyDescent="0.3">
      <c r="A8503" s="9">
        <v>44012.520833333336</v>
      </c>
      <c r="B8503" s="10">
        <v>1.2636200189590454</v>
      </c>
      <c r="C8503" s="10">
        <v>0.34301799535751343</v>
      </c>
      <c r="D8503" s="10">
        <v>2.279940128326416</v>
      </c>
      <c r="E8503" s="10">
        <v>4.25</v>
      </c>
      <c r="F8503" s="11">
        <v>65.800003051757813</v>
      </c>
      <c r="G8503" s="11">
        <v>73.5</v>
      </c>
      <c r="H8503" s="10">
        <v>1.5708000659942627</v>
      </c>
      <c r="I8503" s="10">
        <v>0.35699999332427979</v>
      </c>
      <c r="J8503" s="11">
        <v>9.3299999237060547</v>
      </c>
      <c r="K8503" s="11">
        <v>21</v>
      </c>
      <c r="L8503" s="11">
        <v>101.69999694824219</v>
      </c>
      <c r="M8503" s="12">
        <v>54.700000762939453</v>
      </c>
    </row>
    <row r="8504" spans="1:13" x14ac:dyDescent="0.3">
      <c r="A8504" s="9">
        <v>44012.524305555555</v>
      </c>
      <c r="B8504" s="10">
        <v>1.562440037727356</v>
      </c>
      <c r="C8504" s="10">
        <v>0.29577597975730896</v>
      </c>
      <c r="D8504" s="10">
        <v>2.6886861324310303</v>
      </c>
      <c r="E8504" s="10">
        <v>5.25</v>
      </c>
      <c r="F8504" s="11">
        <v>70.599998474121094</v>
      </c>
      <c r="G8504" s="11">
        <v>74.400001525878906</v>
      </c>
      <c r="H8504" s="10">
        <v>1.5708000659942627</v>
      </c>
      <c r="I8504" s="10">
        <v>0.42840000987052917</v>
      </c>
      <c r="J8504" s="11">
        <v>9.3500003814697266</v>
      </c>
      <c r="K8504" s="11">
        <v>20.899999618530273</v>
      </c>
      <c r="L8504" s="11">
        <v>101.80000305175781</v>
      </c>
      <c r="M8504" s="12">
        <v>54.799999237060547</v>
      </c>
    </row>
    <row r="8505" spans="1:13" x14ac:dyDescent="0.3">
      <c r="A8505" s="9">
        <v>44012.527777777781</v>
      </c>
      <c r="B8505" s="10">
        <v>2.0314400196075439</v>
      </c>
      <c r="C8505" s="10">
        <v>0.35534197092056274</v>
      </c>
      <c r="D8505" s="10">
        <v>3.4712600708007813</v>
      </c>
      <c r="E8505" s="10">
        <v>5.375</v>
      </c>
      <c r="F8505" s="11">
        <v>75.400001525878906</v>
      </c>
      <c r="G8505" s="11">
        <v>77.800003051757813</v>
      </c>
      <c r="H8505" s="10">
        <v>1.5708000659942627</v>
      </c>
      <c r="I8505" s="10">
        <v>0.42840000987052917</v>
      </c>
      <c r="J8505" s="11">
        <v>9.4300003051757813</v>
      </c>
      <c r="K8505" s="11">
        <v>21.100000381469727</v>
      </c>
      <c r="L8505" s="11">
        <v>101.69999694824219</v>
      </c>
      <c r="M8505" s="12">
        <v>54.799999237060547</v>
      </c>
    </row>
    <row r="8506" spans="1:13" x14ac:dyDescent="0.3">
      <c r="A8506" s="9">
        <v>44012.53125</v>
      </c>
      <c r="B8506" s="10">
        <v>1.7982800006866455</v>
      </c>
      <c r="C8506" s="10">
        <v>0.34918001294136047</v>
      </c>
      <c r="D8506" s="10">
        <v>3.1035940647125244</v>
      </c>
      <c r="E8506" s="10">
        <v>5.125</v>
      </c>
      <c r="F8506" s="11">
        <v>80</v>
      </c>
      <c r="G8506" s="11">
        <v>80.400001525878906</v>
      </c>
      <c r="H8506" s="10">
        <v>1.5708000659942627</v>
      </c>
      <c r="I8506" s="10">
        <v>0.35699999332427979</v>
      </c>
      <c r="J8506" s="11">
        <v>9.3900003433227539</v>
      </c>
      <c r="K8506" s="11">
        <v>21.200000762939453</v>
      </c>
      <c r="L8506" s="11">
        <v>101.69999694824219</v>
      </c>
      <c r="M8506" s="12">
        <v>54.5</v>
      </c>
    </row>
    <row r="8507" spans="1:13" x14ac:dyDescent="0.3">
      <c r="A8507" s="9">
        <v>44012.534722222219</v>
      </c>
      <c r="B8507" s="10">
        <v>0.8736799955368042</v>
      </c>
      <c r="C8507" s="10">
        <v>0.25880399346351624</v>
      </c>
      <c r="D8507" s="10">
        <v>1.5980119705200195</v>
      </c>
      <c r="E8507" s="10">
        <v>3.125</v>
      </c>
      <c r="F8507" s="11">
        <v>72.5</v>
      </c>
      <c r="G8507" s="11">
        <v>69.800003051757813</v>
      </c>
      <c r="H8507" s="10">
        <v>1.4279999732971191</v>
      </c>
      <c r="I8507" s="10">
        <v>0.28560000658035278</v>
      </c>
      <c r="J8507" s="11">
        <v>9.3599996566772461</v>
      </c>
      <c r="K8507" s="11">
        <v>21.100000381469727</v>
      </c>
      <c r="L8507" s="11">
        <v>101.80000305175781</v>
      </c>
      <c r="M8507" s="12">
        <v>53.900001525878906</v>
      </c>
    </row>
    <row r="8508" spans="1:13" x14ac:dyDescent="0.3">
      <c r="A8508" s="9">
        <v>44012.538194444445</v>
      </c>
      <c r="B8508" s="10">
        <v>1.059939980506897</v>
      </c>
      <c r="C8508" s="10">
        <v>0.25058799982070923</v>
      </c>
      <c r="D8508" s="10">
        <v>1.8732479810714722</v>
      </c>
      <c r="E8508" s="10">
        <v>3.5</v>
      </c>
      <c r="F8508" s="11">
        <v>40</v>
      </c>
      <c r="G8508" s="11">
        <v>47</v>
      </c>
      <c r="H8508" s="10">
        <v>1.4279999732971191</v>
      </c>
      <c r="I8508" s="10">
        <v>0.42840000987052917</v>
      </c>
      <c r="J8508" s="11">
        <v>9.380000114440918</v>
      </c>
      <c r="K8508" s="11">
        <v>21.299999237060547</v>
      </c>
      <c r="L8508" s="11">
        <v>101.80000305175781</v>
      </c>
      <c r="M8508" s="12">
        <v>53.799999237060547</v>
      </c>
    </row>
    <row r="8509" spans="1:13" x14ac:dyDescent="0.3">
      <c r="A8509" s="9">
        <v>44012.541666666664</v>
      </c>
      <c r="B8509" s="10">
        <v>1.1269400119781494</v>
      </c>
      <c r="C8509" s="10">
        <v>0.26085799932479858</v>
      </c>
      <c r="D8509" s="10">
        <v>1.988271951675415</v>
      </c>
      <c r="E8509" s="10">
        <v>3.625</v>
      </c>
      <c r="F8509" s="11">
        <v>44.900001525878906</v>
      </c>
      <c r="G8509" s="11">
        <v>55.099998474121094</v>
      </c>
      <c r="H8509" s="10">
        <v>1.4279999732971191</v>
      </c>
      <c r="I8509" s="10">
        <v>0.28560000658035278</v>
      </c>
      <c r="J8509" s="11">
        <v>9.369999885559082</v>
      </c>
      <c r="K8509" s="11">
        <v>21.299999237060547</v>
      </c>
      <c r="L8509" s="11">
        <v>101.80000305175781</v>
      </c>
      <c r="M8509" s="12">
        <v>53.799999237060547</v>
      </c>
    </row>
    <row r="8510" spans="1:13" x14ac:dyDescent="0.3">
      <c r="A8510" s="9">
        <v>44012.545138888891</v>
      </c>
      <c r="B8510" s="10">
        <v>1.0411800146102905</v>
      </c>
      <c r="C8510" s="10">
        <v>0.23621000349521637</v>
      </c>
      <c r="D8510" s="10">
        <v>1.8321679830551147</v>
      </c>
      <c r="E8510" s="10">
        <v>3.375</v>
      </c>
      <c r="F8510" s="11">
        <v>46.200000762939453</v>
      </c>
      <c r="G8510" s="11">
        <v>56</v>
      </c>
      <c r="H8510" s="10">
        <v>1.3565999269485474</v>
      </c>
      <c r="I8510" s="10">
        <v>0.35699999332427979</v>
      </c>
      <c r="J8510" s="11">
        <v>9.4399995803833008</v>
      </c>
      <c r="K8510" s="11">
        <v>21.399999618530273</v>
      </c>
      <c r="L8510" s="11">
        <v>101.69999694824219</v>
      </c>
      <c r="M8510" s="12">
        <v>53.799999237060547</v>
      </c>
    </row>
    <row r="8511" spans="1:13" x14ac:dyDescent="0.3">
      <c r="A8511" s="9">
        <v>44012.548611111109</v>
      </c>
      <c r="B8511" s="10">
        <v>1.1992999315261841</v>
      </c>
      <c r="C8511" s="10">
        <v>0.23826399445533752</v>
      </c>
      <c r="D8511" s="10">
        <v>2.0765941143035889</v>
      </c>
      <c r="E8511" s="10">
        <v>2.875</v>
      </c>
      <c r="F8511" s="11">
        <v>47.299999237060547</v>
      </c>
      <c r="G8511" s="11">
        <v>53.200000762939453</v>
      </c>
      <c r="H8511" s="10">
        <v>1.4279999732971191</v>
      </c>
      <c r="I8511" s="10">
        <v>0.35699999332427979</v>
      </c>
      <c r="J8511" s="11">
        <v>9.4099998474121094</v>
      </c>
      <c r="K8511" s="11">
        <v>21.399999618530273</v>
      </c>
      <c r="L8511" s="11">
        <v>101.69999694824219</v>
      </c>
      <c r="M8511" s="12">
        <v>53.900001525878906</v>
      </c>
    </row>
    <row r="8512" spans="1:13" x14ac:dyDescent="0.3">
      <c r="A8512" s="9">
        <v>44012.552083333336</v>
      </c>
      <c r="B8512" s="10">
        <v>1.285059928894043</v>
      </c>
      <c r="C8512" s="10">
        <v>0.26701998710632324</v>
      </c>
      <c r="D8512" s="10">
        <v>2.2368059158325195</v>
      </c>
      <c r="E8512" s="10">
        <v>2.75</v>
      </c>
      <c r="F8512" s="11">
        <v>49.799999237060547</v>
      </c>
      <c r="G8512" s="11">
        <v>55.299999237060547</v>
      </c>
      <c r="H8512" s="10">
        <v>1.3565999269485474</v>
      </c>
      <c r="I8512" s="10">
        <v>0.21420000493526459</v>
      </c>
      <c r="J8512" s="11">
        <v>9.4700002670288086</v>
      </c>
      <c r="K8512" s="11">
        <v>21.5</v>
      </c>
      <c r="L8512" s="11">
        <v>101.80000305175781</v>
      </c>
      <c r="M8512" s="12">
        <v>53.900001525878906</v>
      </c>
    </row>
    <row r="8513" spans="1:13" x14ac:dyDescent="0.3">
      <c r="A8513" s="9">
        <v>44012.555555555555</v>
      </c>
      <c r="B8513" s="10">
        <v>1.2194000482559204</v>
      </c>
      <c r="C8513" s="10">
        <v>0.28756001591682434</v>
      </c>
      <c r="D8513" s="10">
        <v>2.1566998958587646</v>
      </c>
      <c r="E8513" s="10">
        <v>2.875</v>
      </c>
      <c r="F8513" s="11">
        <v>45</v>
      </c>
      <c r="G8513" s="11">
        <v>50.200000762939453</v>
      </c>
      <c r="H8513" s="10">
        <v>1.3565999269485474</v>
      </c>
      <c r="I8513" s="10">
        <v>0.21420000493526459</v>
      </c>
      <c r="J8513" s="11">
        <v>9.380000114440918</v>
      </c>
      <c r="K8513" s="11">
        <v>21.5</v>
      </c>
      <c r="L8513" s="11">
        <v>101.69999694824219</v>
      </c>
      <c r="M8513" s="12">
        <v>53.900001525878906</v>
      </c>
    </row>
    <row r="8514" spans="1:13" x14ac:dyDescent="0.3">
      <c r="A8514" s="9">
        <v>44012.559027777781</v>
      </c>
      <c r="B8514" s="10">
        <v>1.1255999803543091</v>
      </c>
      <c r="C8514" s="10">
        <v>0.27934402227401733</v>
      </c>
      <c r="D8514" s="10">
        <v>2.0047039985656738</v>
      </c>
      <c r="E8514" s="10">
        <v>3.25</v>
      </c>
      <c r="F8514" s="11">
        <v>43.299999237060547</v>
      </c>
      <c r="G8514" s="11">
        <v>49.200000762939453</v>
      </c>
      <c r="H8514" s="10">
        <v>1.3565999269485474</v>
      </c>
      <c r="I8514" s="10">
        <v>0.21420000493526459</v>
      </c>
      <c r="J8514" s="11">
        <v>9.4300003051757813</v>
      </c>
      <c r="K8514" s="11">
        <v>21.899999618530273</v>
      </c>
      <c r="L8514" s="11">
        <v>101.69999694824219</v>
      </c>
      <c r="M8514" s="12">
        <v>53.900001525878906</v>
      </c>
    </row>
    <row r="8515" spans="1:13" x14ac:dyDescent="0.3">
      <c r="A8515" s="9">
        <v>44012.5625</v>
      </c>
      <c r="B8515" s="10">
        <v>1.1443599462509155</v>
      </c>
      <c r="C8515" s="10">
        <v>0.24853399395942688</v>
      </c>
      <c r="D8515" s="10">
        <v>2.0047039985656738</v>
      </c>
      <c r="E8515" s="10">
        <v>4.25</v>
      </c>
      <c r="F8515" s="11">
        <v>49.099998474121094</v>
      </c>
      <c r="G8515" s="11">
        <v>53.299999237060547</v>
      </c>
      <c r="H8515" s="10">
        <v>1.3565999269485474</v>
      </c>
      <c r="I8515" s="10">
        <v>0.35699999332427979</v>
      </c>
      <c r="J8515" s="11">
        <v>9.4300003051757813</v>
      </c>
      <c r="K8515" s="11">
        <v>21.5</v>
      </c>
      <c r="L8515" s="11">
        <v>101.69999694824219</v>
      </c>
      <c r="M8515" s="12">
        <v>54</v>
      </c>
    </row>
    <row r="8516" spans="1:13" x14ac:dyDescent="0.3">
      <c r="A8516" s="9">
        <v>44012.565972222219</v>
      </c>
      <c r="B8516" s="10">
        <v>1.303820013999939</v>
      </c>
      <c r="C8516" s="10">
        <v>0.27523601055145264</v>
      </c>
      <c r="D8516" s="10">
        <v>2.273777961730957</v>
      </c>
      <c r="E8516" s="10">
        <v>4.375</v>
      </c>
      <c r="F8516" s="11">
        <v>55.599998474121094</v>
      </c>
      <c r="G8516" s="11">
        <v>59</v>
      </c>
      <c r="H8516" s="10">
        <v>1.2851999998092651</v>
      </c>
      <c r="I8516" s="10">
        <v>0.42840000987052917</v>
      </c>
      <c r="J8516" s="11">
        <v>9.4499998092651367</v>
      </c>
      <c r="K8516" s="11">
        <v>21.700000762939453</v>
      </c>
      <c r="L8516" s="11">
        <v>101.69999694824219</v>
      </c>
      <c r="M8516" s="12">
        <v>54.200000762939453</v>
      </c>
    </row>
    <row r="8517" spans="1:13" x14ac:dyDescent="0.3">
      <c r="A8517" s="9">
        <v>44012.569444444445</v>
      </c>
      <c r="B8517" s="10">
        <v>1.3131999969482422</v>
      </c>
      <c r="C8517" s="10">
        <v>0.34301799535751343</v>
      </c>
      <c r="D8517" s="10">
        <v>2.3559379577636719</v>
      </c>
      <c r="E8517" s="10">
        <v>3.5</v>
      </c>
      <c r="F8517" s="11">
        <v>57.099998474121094</v>
      </c>
      <c r="G8517" s="11">
        <v>58.5</v>
      </c>
      <c r="H8517" s="10">
        <v>1.2851999998092651</v>
      </c>
      <c r="I8517" s="10">
        <v>0.28560000658035278</v>
      </c>
      <c r="J8517" s="11">
        <v>9.3400001525878906</v>
      </c>
      <c r="K8517" s="11">
        <v>21.899999618530273</v>
      </c>
      <c r="L8517" s="11">
        <v>101.69999694824219</v>
      </c>
      <c r="M8517" s="12">
        <v>54.200000762939453</v>
      </c>
    </row>
    <row r="8518" spans="1:13" x14ac:dyDescent="0.3">
      <c r="A8518" s="9">
        <v>44012.572916666664</v>
      </c>
      <c r="B8518" s="10">
        <v>0.88574004173278809</v>
      </c>
      <c r="C8518" s="10">
        <v>0.27318200469017029</v>
      </c>
      <c r="D8518" s="10">
        <v>1.6308760643005371</v>
      </c>
      <c r="E8518" s="10">
        <v>2.75</v>
      </c>
      <c r="F8518" s="11">
        <v>51.099998474121094</v>
      </c>
      <c r="G8518" s="11">
        <v>54.5</v>
      </c>
      <c r="H8518" s="10">
        <v>1.2851999998092651</v>
      </c>
      <c r="I8518" s="10">
        <v>0.21420000493526459</v>
      </c>
      <c r="J8518" s="11">
        <v>9.1099996566772461</v>
      </c>
      <c r="K8518" s="11">
        <v>21.600000381469727</v>
      </c>
      <c r="L8518" s="11">
        <v>101.80000305175781</v>
      </c>
      <c r="M8518" s="12">
        <v>54.400001525878906</v>
      </c>
    </row>
    <row r="8519" spans="1:13" x14ac:dyDescent="0.3">
      <c r="A8519" s="9">
        <v>44012.576388888891</v>
      </c>
      <c r="B8519" s="10">
        <v>0.87234002351760864</v>
      </c>
      <c r="C8519" s="10">
        <v>0.23621000349521637</v>
      </c>
      <c r="D8519" s="10">
        <v>1.5733639001846313</v>
      </c>
      <c r="E8519" s="10">
        <v>3.875</v>
      </c>
      <c r="F8519" s="11">
        <v>48</v>
      </c>
      <c r="G8519" s="11">
        <v>53.799999237060547</v>
      </c>
      <c r="H8519" s="10">
        <v>1.2851999998092651</v>
      </c>
      <c r="I8519" s="10">
        <v>0.28560000658035278</v>
      </c>
      <c r="J8519" s="11">
        <v>9.119999885559082</v>
      </c>
      <c r="K8519" s="11">
        <v>21.899999618530273</v>
      </c>
      <c r="L8519" s="11">
        <v>101.80000305175781</v>
      </c>
      <c r="M8519" s="12">
        <v>54.900001525878906</v>
      </c>
    </row>
    <row r="8520" spans="1:13" x14ac:dyDescent="0.3">
      <c r="A8520" s="9">
        <v>44012.579861111109</v>
      </c>
      <c r="B8520" s="10">
        <v>0.98356002569198608</v>
      </c>
      <c r="C8520" s="10">
        <v>0.24442601203918457</v>
      </c>
      <c r="D8520" s="10">
        <v>1.7520619630813599</v>
      </c>
      <c r="E8520" s="10">
        <v>5.75</v>
      </c>
      <c r="F8520" s="11">
        <v>51.200000762939453</v>
      </c>
      <c r="G8520" s="11">
        <v>57.5</v>
      </c>
      <c r="H8520" s="10">
        <v>1.2851999998092651</v>
      </c>
      <c r="I8520" s="10">
        <v>0.42840000987052917</v>
      </c>
      <c r="J8520" s="11">
        <v>8.7200002670288086</v>
      </c>
      <c r="K8520" s="11">
        <v>21.899999618530273</v>
      </c>
      <c r="L8520" s="11">
        <v>101.80000305175781</v>
      </c>
      <c r="M8520" s="12">
        <v>55.400001525878906</v>
      </c>
    </row>
    <row r="8521" spans="1:13" x14ac:dyDescent="0.3">
      <c r="A8521" s="9">
        <v>44012.583333333336</v>
      </c>
      <c r="B8521" s="10">
        <v>1.0398399829864502</v>
      </c>
      <c r="C8521" s="10">
        <v>0.23826399445533752</v>
      </c>
      <c r="D8521" s="10">
        <v>1.8321679830551147</v>
      </c>
      <c r="E8521" s="10">
        <v>4.25</v>
      </c>
      <c r="F8521" s="11">
        <v>42.200000762939453</v>
      </c>
      <c r="G8521" s="11">
        <v>51.900001525878906</v>
      </c>
      <c r="H8521" s="10">
        <v>1.2851999998092651</v>
      </c>
      <c r="I8521" s="10">
        <v>0.42840000987052917</v>
      </c>
      <c r="J8521" s="11">
        <v>9.1999998092651367</v>
      </c>
      <c r="K8521" s="11">
        <v>22</v>
      </c>
      <c r="L8521" s="11">
        <v>101.69999694824219</v>
      </c>
      <c r="M8521" s="12">
        <v>55.400001525878906</v>
      </c>
    </row>
    <row r="8522" spans="1:13" x14ac:dyDescent="0.3">
      <c r="A8522" s="9">
        <v>44012.586805555555</v>
      </c>
      <c r="B8522" s="10">
        <v>1.2488800287246704</v>
      </c>
      <c r="C8522" s="10">
        <v>0.27318200469017029</v>
      </c>
      <c r="D8522" s="10">
        <v>2.1875100135803223</v>
      </c>
      <c r="E8522" s="10">
        <v>6.5</v>
      </c>
      <c r="F8522" s="11">
        <v>46.200000762939453</v>
      </c>
      <c r="G8522" s="11">
        <v>55.900001525878906</v>
      </c>
      <c r="H8522" s="10">
        <v>1.2851999998092651</v>
      </c>
      <c r="I8522" s="10">
        <v>0.42840000987052917</v>
      </c>
      <c r="J8522" s="11">
        <v>9.1599998474121094</v>
      </c>
      <c r="K8522" s="11">
        <v>22</v>
      </c>
      <c r="L8522" s="11">
        <v>101.69999694824219</v>
      </c>
      <c r="M8522" s="12">
        <v>55.599998474121094</v>
      </c>
    </row>
    <row r="8523" spans="1:13" x14ac:dyDescent="0.3">
      <c r="A8523" s="9">
        <v>44012.590277777781</v>
      </c>
      <c r="B8523" s="10">
        <v>1.8264200687408447</v>
      </c>
      <c r="C8523" s="10">
        <v>0.293722003698349</v>
      </c>
      <c r="D8523" s="10">
        <v>3.0933241844177246</v>
      </c>
      <c r="E8523" s="10">
        <v>6.5</v>
      </c>
      <c r="F8523" s="11">
        <v>53.700000762939453</v>
      </c>
      <c r="G8523" s="11">
        <v>61.099998474121094</v>
      </c>
      <c r="H8523" s="10">
        <v>1.3565999269485474</v>
      </c>
      <c r="I8523" s="10">
        <v>0.49979999661445618</v>
      </c>
      <c r="J8523" s="11">
        <v>9.1800003051757813</v>
      </c>
      <c r="K8523" s="11">
        <v>22</v>
      </c>
      <c r="L8523" s="11">
        <v>101.69999694824219</v>
      </c>
      <c r="M8523" s="12">
        <v>56</v>
      </c>
    </row>
    <row r="8524" spans="1:13" x14ac:dyDescent="0.3">
      <c r="A8524" s="9">
        <v>44012.59375</v>
      </c>
      <c r="B8524" s="10">
        <v>1.6133600473403931</v>
      </c>
      <c r="C8524" s="10">
        <v>0.32658597826957703</v>
      </c>
      <c r="D8524" s="10">
        <v>2.7996020317077637</v>
      </c>
      <c r="E8524" s="10">
        <v>5.875</v>
      </c>
      <c r="F8524" s="11">
        <v>64.199996948242188</v>
      </c>
      <c r="G8524" s="11">
        <v>73.800003051757813</v>
      </c>
      <c r="H8524" s="10">
        <v>1.3565999269485474</v>
      </c>
      <c r="I8524" s="10">
        <v>0.42840000987052917</v>
      </c>
      <c r="J8524" s="11">
        <v>9.1499996185302734</v>
      </c>
      <c r="K8524" s="11">
        <v>22</v>
      </c>
      <c r="L8524" s="11">
        <v>101.80000305175781</v>
      </c>
      <c r="M8524" s="12">
        <v>56.099998474121094</v>
      </c>
    </row>
    <row r="8525" spans="1:13" x14ac:dyDescent="0.3">
      <c r="A8525" s="9">
        <v>44012.597222222219</v>
      </c>
      <c r="B8525" s="10">
        <v>1.8344599008560181</v>
      </c>
      <c r="C8525" s="10">
        <v>0.31220799684524536</v>
      </c>
      <c r="D8525" s="10">
        <v>3.1241340637207031</v>
      </c>
      <c r="E8525" s="10">
        <v>5</v>
      </c>
      <c r="F8525" s="11">
        <v>57.700000762939453</v>
      </c>
      <c r="G8525" s="11">
        <v>66.300003051757813</v>
      </c>
      <c r="H8525" s="10">
        <v>1.2851999998092651</v>
      </c>
      <c r="I8525" s="10">
        <v>0.35699999332427979</v>
      </c>
      <c r="J8525" s="11">
        <v>9.1499996185302734</v>
      </c>
      <c r="K8525" s="11">
        <v>22.200000762939453</v>
      </c>
      <c r="L8525" s="11">
        <v>101.69999694824219</v>
      </c>
      <c r="M8525" s="12">
        <v>56</v>
      </c>
    </row>
    <row r="8526" spans="1:13" x14ac:dyDescent="0.3">
      <c r="A8526" s="9">
        <v>44012.600694444445</v>
      </c>
      <c r="B8526" s="10">
        <v>1.318560004234314</v>
      </c>
      <c r="C8526" s="10">
        <v>0.26291200518608093</v>
      </c>
      <c r="D8526" s="10">
        <v>2.2861020565032959</v>
      </c>
      <c r="E8526" s="10">
        <v>4.625</v>
      </c>
      <c r="F8526" s="11">
        <v>53.5</v>
      </c>
      <c r="G8526" s="11">
        <v>61.400001525878906</v>
      </c>
      <c r="H8526" s="10">
        <v>1.2851999998092651</v>
      </c>
      <c r="I8526" s="10">
        <v>0.35699999332427979</v>
      </c>
      <c r="J8526" s="11">
        <v>9.1700000762939453</v>
      </c>
      <c r="K8526" s="11">
        <v>22.100000381469727</v>
      </c>
      <c r="L8526" s="11">
        <v>101.80000305175781</v>
      </c>
      <c r="M8526" s="12">
        <v>55.799999237060547</v>
      </c>
    </row>
    <row r="8527" spans="1:13" x14ac:dyDescent="0.3">
      <c r="A8527" s="9">
        <v>44012.604166666664</v>
      </c>
      <c r="B8527" s="10">
        <v>1.152400016784668</v>
      </c>
      <c r="C8527" s="10">
        <v>0.24647998809814453</v>
      </c>
      <c r="D8527" s="10">
        <v>2.0149741172790527</v>
      </c>
      <c r="E8527" s="10">
        <v>3.75</v>
      </c>
      <c r="F8527" s="11">
        <v>49.900001525878906</v>
      </c>
      <c r="G8527" s="11">
        <v>57.5</v>
      </c>
      <c r="H8527" s="10">
        <v>1.2851999998092651</v>
      </c>
      <c r="I8527" s="10">
        <v>0.35699999332427979</v>
      </c>
      <c r="J8527" s="11">
        <v>9.1599998474121094</v>
      </c>
      <c r="K8527" s="11">
        <v>22.5</v>
      </c>
      <c r="L8527" s="11">
        <v>101.80000305175781</v>
      </c>
      <c r="M8527" s="12">
        <v>55.700000762939453</v>
      </c>
    </row>
    <row r="8528" spans="1:13" x14ac:dyDescent="0.3">
      <c r="A8528" s="9">
        <v>44012.607638888891</v>
      </c>
      <c r="B8528" s="10">
        <v>1.0103600025177002</v>
      </c>
      <c r="C8528" s="10">
        <v>0.23415599763393402</v>
      </c>
      <c r="D8528" s="10">
        <v>1.7828719615936279</v>
      </c>
      <c r="E8528" s="10">
        <v>4.75</v>
      </c>
      <c r="F8528" s="11">
        <v>45.5</v>
      </c>
      <c r="G8528" s="11">
        <v>50.099998474121094</v>
      </c>
      <c r="H8528" s="10">
        <v>1.2851999998092651</v>
      </c>
      <c r="I8528" s="10">
        <v>0.28560000658035278</v>
      </c>
      <c r="J8528" s="11">
        <v>9.119999885559082</v>
      </c>
      <c r="K8528" s="11">
        <v>22.399999618530273</v>
      </c>
      <c r="L8528" s="11">
        <v>101.80000305175781</v>
      </c>
      <c r="M8528" s="12">
        <v>55.700000762939453</v>
      </c>
    </row>
    <row r="8529" spans="1:13" x14ac:dyDescent="0.3">
      <c r="A8529" s="9">
        <v>44012.611111111109</v>
      </c>
      <c r="B8529" s="10">
        <v>0.89511996507644653</v>
      </c>
      <c r="C8529" s="10">
        <v>0.25058799982070923</v>
      </c>
      <c r="D8529" s="10">
        <v>1.6226600408554077</v>
      </c>
      <c r="E8529" s="10">
        <v>3.875</v>
      </c>
      <c r="F8529" s="11">
        <v>38.700000762939453</v>
      </c>
      <c r="G8529" s="11">
        <v>41.5</v>
      </c>
      <c r="H8529" s="10">
        <v>1.2851999998092651</v>
      </c>
      <c r="I8529" s="10">
        <v>0.28560000658035278</v>
      </c>
      <c r="J8529" s="11">
        <v>9.1899995803833008</v>
      </c>
      <c r="K8529" s="11">
        <v>22.399999618530273</v>
      </c>
      <c r="L8529" s="11">
        <v>101.69999694824219</v>
      </c>
      <c r="M8529" s="12">
        <v>55.599998474121094</v>
      </c>
    </row>
    <row r="8530" spans="1:13" x14ac:dyDescent="0.3">
      <c r="A8530" s="9">
        <v>44012.614583333336</v>
      </c>
      <c r="B8530" s="10">
        <v>1.4766800403594971</v>
      </c>
      <c r="C8530" s="10">
        <v>0.26907399296760559</v>
      </c>
      <c r="D8530" s="10">
        <v>2.5325820446014404</v>
      </c>
      <c r="E8530" s="10">
        <v>6.125</v>
      </c>
      <c r="F8530" s="11">
        <v>43.900001525878906</v>
      </c>
      <c r="G8530" s="11">
        <v>46.099998474121094</v>
      </c>
      <c r="H8530" s="10">
        <v>1.3565999269485474</v>
      </c>
      <c r="I8530" s="10">
        <v>0.64259999990463257</v>
      </c>
      <c r="J8530" s="11">
        <v>9.2399997711181641</v>
      </c>
      <c r="K8530" s="11">
        <v>22.600000381469727</v>
      </c>
      <c r="L8530" s="11">
        <v>101.80000305175781</v>
      </c>
      <c r="M8530" s="12">
        <v>56</v>
      </c>
    </row>
    <row r="8531" spans="1:13" x14ac:dyDescent="0.3">
      <c r="A8531" s="9">
        <v>44012.618055555555</v>
      </c>
      <c r="B8531" s="10">
        <v>1.8076599836349487</v>
      </c>
      <c r="C8531" s="10">
        <v>0.33480200171470642</v>
      </c>
      <c r="D8531" s="10">
        <v>3.1056480407714844</v>
      </c>
      <c r="E8531" s="10">
        <v>7</v>
      </c>
      <c r="F8531" s="11">
        <v>59.099998474121094</v>
      </c>
      <c r="G8531" s="11">
        <v>58</v>
      </c>
      <c r="H8531" s="10">
        <v>1.3565999269485474</v>
      </c>
      <c r="I8531" s="10">
        <v>0.57120001316070557</v>
      </c>
      <c r="J8531" s="11">
        <v>9.1899995803833008</v>
      </c>
      <c r="K8531" s="11">
        <v>22.700000762939453</v>
      </c>
      <c r="L8531" s="11">
        <v>101.80000305175781</v>
      </c>
      <c r="M8531" s="12">
        <v>56.299999237060547</v>
      </c>
    </row>
    <row r="8532" spans="1:13" x14ac:dyDescent="0.3">
      <c r="A8532" s="9">
        <v>44012.621527777781</v>
      </c>
      <c r="B8532" s="10">
        <v>1.6053199768066406</v>
      </c>
      <c r="C8532" s="10">
        <v>0.31426200270652771</v>
      </c>
      <c r="D8532" s="10">
        <v>2.7749538421630859</v>
      </c>
      <c r="E8532" s="10">
        <v>5.875</v>
      </c>
      <c r="F8532" s="11">
        <v>65.800003051757813</v>
      </c>
      <c r="G8532" s="11">
        <v>63.099998474121094</v>
      </c>
      <c r="H8532" s="10">
        <v>1.4994001388549805</v>
      </c>
      <c r="I8532" s="10">
        <v>0.57120001316070557</v>
      </c>
      <c r="J8532" s="11">
        <v>9.119999885559082</v>
      </c>
      <c r="K8532" s="11">
        <v>22.5</v>
      </c>
      <c r="L8532" s="11">
        <v>101.69999694824219</v>
      </c>
      <c r="M8532" s="12">
        <v>56.5</v>
      </c>
    </row>
    <row r="8533" spans="1:13" x14ac:dyDescent="0.3">
      <c r="A8533" s="9">
        <v>44012.625</v>
      </c>
      <c r="B8533" s="10">
        <v>1.3721600770950317</v>
      </c>
      <c r="C8533" s="10">
        <v>0.27523601055145264</v>
      </c>
      <c r="D8533" s="10">
        <v>2.3785319328308105</v>
      </c>
      <c r="E8533" s="10">
        <v>5.125</v>
      </c>
      <c r="F8533" s="11">
        <v>63.299999237060547</v>
      </c>
      <c r="G8533" s="11">
        <v>61.200000762939453</v>
      </c>
      <c r="H8533" s="10">
        <v>1.6421999931335449</v>
      </c>
      <c r="I8533" s="10">
        <v>0.42840000987052917</v>
      </c>
      <c r="J8533" s="11">
        <v>9.1400003433227539</v>
      </c>
      <c r="K8533" s="11">
        <v>22.5</v>
      </c>
      <c r="L8533" s="11">
        <v>101.69999694824219</v>
      </c>
      <c r="M8533" s="12">
        <v>56.200000762939453</v>
      </c>
    </row>
    <row r="8534" spans="1:13" x14ac:dyDescent="0.3">
      <c r="A8534" s="9">
        <v>44012.628472222219</v>
      </c>
      <c r="B8534" s="10">
        <v>1.3667999505996704</v>
      </c>
      <c r="C8534" s="10">
        <v>0.26085799932479858</v>
      </c>
      <c r="D8534" s="10">
        <v>2.3559379577636719</v>
      </c>
      <c r="E8534" s="10">
        <v>4.25</v>
      </c>
      <c r="F8534" s="11">
        <v>51.599998474121094</v>
      </c>
      <c r="G8534" s="11">
        <v>56.299999237060547</v>
      </c>
      <c r="H8534" s="10">
        <v>1.4279999732971191</v>
      </c>
      <c r="I8534" s="10">
        <v>0.21420000493526459</v>
      </c>
      <c r="J8534" s="11">
        <v>9.0799999237060547</v>
      </c>
      <c r="K8534" s="11">
        <v>22.700000762939453</v>
      </c>
      <c r="L8534" s="11">
        <v>101.80000305175781</v>
      </c>
      <c r="M8534" s="12">
        <v>56.400001525878906</v>
      </c>
    </row>
    <row r="8535" spans="1:13" x14ac:dyDescent="0.3">
      <c r="A8535" s="9">
        <v>44012.631944444445</v>
      </c>
      <c r="B8535" s="10">
        <v>1.3386600017547607</v>
      </c>
      <c r="C8535" s="10">
        <v>0.27318200469017029</v>
      </c>
      <c r="D8535" s="10">
        <v>2.3251278400421143</v>
      </c>
      <c r="E8535" s="10">
        <v>4.75</v>
      </c>
      <c r="F8535" s="11">
        <v>56.299999237060547</v>
      </c>
      <c r="G8535" s="11">
        <v>60</v>
      </c>
      <c r="H8535" s="10">
        <v>1.2851999998092651</v>
      </c>
      <c r="I8535" s="10">
        <v>0.35699999332427979</v>
      </c>
      <c r="J8535" s="11">
        <v>9.2100000381469727</v>
      </c>
      <c r="K8535" s="11">
        <v>22.700000762939453</v>
      </c>
      <c r="L8535" s="11">
        <v>101.69999694824219</v>
      </c>
      <c r="M8535" s="12">
        <v>56.400001525878906</v>
      </c>
    </row>
    <row r="8536" spans="1:13" x14ac:dyDescent="0.3">
      <c r="A8536" s="9">
        <v>44012.635416666664</v>
      </c>
      <c r="B8536" s="10">
        <v>1.152400016784668</v>
      </c>
      <c r="C8536" s="10">
        <v>0.25264200568199158</v>
      </c>
      <c r="D8536" s="10">
        <v>2.0211360454559326</v>
      </c>
      <c r="E8536" s="10">
        <v>5.5</v>
      </c>
      <c r="F8536" s="11">
        <v>54.599998474121094</v>
      </c>
      <c r="G8536" s="11">
        <v>57.599998474121094</v>
      </c>
      <c r="H8536" s="10">
        <v>1.2851999998092651</v>
      </c>
      <c r="I8536" s="10">
        <v>0.42840000987052917</v>
      </c>
      <c r="J8536" s="11">
        <v>9.1700000762939453</v>
      </c>
      <c r="K8536" s="11">
        <v>22.600000381469727</v>
      </c>
      <c r="L8536" s="11">
        <v>101.80000305175781</v>
      </c>
      <c r="M8536" s="12">
        <v>56.599998474121094</v>
      </c>
    </row>
    <row r="8537" spans="1:13" x14ac:dyDescent="0.3">
      <c r="A8537" s="9">
        <v>44012.638888888891</v>
      </c>
      <c r="B8537" s="10">
        <v>1.240839958190918</v>
      </c>
      <c r="C8537" s="10">
        <v>0.27112799882888794</v>
      </c>
      <c r="D8537" s="10">
        <v>2.1731319427490234</v>
      </c>
      <c r="E8537" s="10">
        <v>5.75</v>
      </c>
      <c r="F8537" s="11">
        <v>51.299999237060547</v>
      </c>
      <c r="G8537" s="11">
        <v>53.700000762939453</v>
      </c>
      <c r="H8537" s="10">
        <v>1.2851999998092651</v>
      </c>
      <c r="I8537" s="10">
        <v>0.42840000987052917</v>
      </c>
      <c r="J8537" s="11">
        <v>9.2399997711181641</v>
      </c>
      <c r="K8537" s="11">
        <v>22.600000381469727</v>
      </c>
      <c r="L8537" s="11">
        <v>101.80000305175781</v>
      </c>
      <c r="M8537" s="12">
        <v>56.799999237060547</v>
      </c>
    </row>
    <row r="8538" spans="1:13" x14ac:dyDescent="0.3">
      <c r="A8538" s="9">
        <v>44012.642361111109</v>
      </c>
      <c r="B8538" s="10">
        <v>1.5316200256347656</v>
      </c>
      <c r="C8538" s="10">
        <v>0.30193799734115601</v>
      </c>
      <c r="D8538" s="10">
        <v>2.6517140865325928</v>
      </c>
      <c r="E8538" s="10">
        <v>6</v>
      </c>
      <c r="F8538" s="11">
        <v>59.299999237060547</v>
      </c>
      <c r="G8538" s="11">
        <v>60.599998474121094</v>
      </c>
      <c r="H8538" s="10">
        <v>1.3565999269485474</v>
      </c>
      <c r="I8538" s="10">
        <v>0.49979999661445618</v>
      </c>
      <c r="J8538" s="11">
        <v>9.1499996185302734</v>
      </c>
      <c r="K8538" s="11">
        <v>22.299999237060547</v>
      </c>
      <c r="L8538" s="11">
        <v>101.80000305175781</v>
      </c>
      <c r="M8538" s="12">
        <v>57.099998474121094</v>
      </c>
    </row>
    <row r="8539" spans="1:13" x14ac:dyDescent="0.3">
      <c r="A8539" s="9">
        <v>44012.645833333336</v>
      </c>
      <c r="B8539" s="10">
        <v>1.4739999771118164</v>
      </c>
      <c r="C8539" s="10">
        <v>0.27729001641273499</v>
      </c>
      <c r="D8539" s="10">
        <v>2.5387439727783203</v>
      </c>
      <c r="E8539" s="10">
        <v>5.25</v>
      </c>
      <c r="F8539" s="11">
        <v>65.599998474121094</v>
      </c>
      <c r="G8539" s="11">
        <v>66.400001525878906</v>
      </c>
      <c r="H8539" s="10">
        <v>1.3565999269485474</v>
      </c>
      <c r="I8539" s="10">
        <v>0.42840000987052917</v>
      </c>
      <c r="J8539" s="11">
        <v>9.1800003051757813</v>
      </c>
      <c r="K8539" s="11">
        <v>22.700000762939453</v>
      </c>
      <c r="L8539" s="11">
        <v>101.80000305175781</v>
      </c>
      <c r="M8539" s="12">
        <v>57.200000762939453</v>
      </c>
    </row>
    <row r="8540" spans="1:13" x14ac:dyDescent="0.3">
      <c r="A8540" s="9">
        <v>44012.649305555555</v>
      </c>
      <c r="B8540" s="10">
        <v>1.2837200164794922</v>
      </c>
      <c r="C8540" s="10">
        <v>0.28139799833297729</v>
      </c>
      <c r="D8540" s="10">
        <v>2.2511839866638184</v>
      </c>
      <c r="E8540" s="10">
        <v>5.5</v>
      </c>
      <c r="F8540" s="11">
        <v>57.599998474121094</v>
      </c>
      <c r="G8540" s="11">
        <v>64.800003051757813</v>
      </c>
      <c r="H8540" s="10">
        <v>1.3565999269485474</v>
      </c>
      <c r="I8540" s="10">
        <v>0.42840000987052917</v>
      </c>
      <c r="J8540" s="11">
        <v>9.1599998474121094</v>
      </c>
      <c r="K8540" s="11">
        <v>22.700000762939453</v>
      </c>
      <c r="L8540" s="11">
        <v>101.80000305175781</v>
      </c>
      <c r="M8540" s="12">
        <v>57</v>
      </c>
    </row>
    <row r="8541" spans="1:13" x14ac:dyDescent="0.3">
      <c r="A8541" s="9">
        <v>44012.652777777781</v>
      </c>
      <c r="B8541" s="10">
        <v>1.1992999315261841</v>
      </c>
      <c r="C8541" s="10">
        <v>0.24853399395942688</v>
      </c>
      <c r="D8541" s="10">
        <v>2.0848100185394287</v>
      </c>
      <c r="E8541" s="10">
        <v>6.75</v>
      </c>
      <c r="F8541" s="11">
        <v>53.299999237060547</v>
      </c>
      <c r="G8541" s="11">
        <v>59.400001525878906</v>
      </c>
      <c r="H8541" s="10">
        <v>1.3565999269485474</v>
      </c>
      <c r="I8541" s="10">
        <v>0.57120001316070557</v>
      </c>
      <c r="J8541" s="11">
        <v>9.1700000762939453</v>
      </c>
      <c r="K8541" s="11">
        <v>22.399999618530273</v>
      </c>
      <c r="L8541" s="11">
        <v>101.69999694824219</v>
      </c>
      <c r="M8541" s="12">
        <v>57.200000762939453</v>
      </c>
    </row>
    <row r="8542" spans="1:13" x14ac:dyDescent="0.3">
      <c r="A8542" s="9">
        <v>44012.65625</v>
      </c>
      <c r="B8542" s="10">
        <v>1.3480401039123535</v>
      </c>
      <c r="C8542" s="10">
        <v>0.25264200568199158</v>
      </c>
      <c r="D8542" s="10">
        <v>2.3189659118652344</v>
      </c>
      <c r="E8542" s="10">
        <v>7.5</v>
      </c>
      <c r="F8542" s="11">
        <v>60.799999237060547</v>
      </c>
      <c r="G8542" s="11">
        <v>67.900001525878906</v>
      </c>
      <c r="H8542" s="10">
        <v>1.3565999269485474</v>
      </c>
      <c r="I8542" s="10">
        <v>0.71399998664855957</v>
      </c>
      <c r="J8542" s="11">
        <v>9.1499996185302734</v>
      </c>
      <c r="K8542" s="11">
        <v>22.600000381469727</v>
      </c>
      <c r="L8542" s="11">
        <v>101.69999694824219</v>
      </c>
      <c r="M8542" s="12">
        <v>57.099998474121094</v>
      </c>
    </row>
    <row r="8543" spans="1:13" x14ac:dyDescent="0.3">
      <c r="A8543" s="9">
        <v>44012.659722222219</v>
      </c>
      <c r="B8543" s="10">
        <v>1.104159951210022</v>
      </c>
      <c r="C8543" s="10">
        <v>0.26085799932479858</v>
      </c>
      <c r="D8543" s="10">
        <v>1.9533540010452271</v>
      </c>
      <c r="E8543" s="10">
        <v>5.875</v>
      </c>
      <c r="F8543" s="11">
        <v>56.299999237060547</v>
      </c>
      <c r="G8543" s="11">
        <v>60.799999237060547</v>
      </c>
      <c r="H8543" s="10">
        <v>1.3565999269485474</v>
      </c>
      <c r="I8543" s="10">
        <v>0.71399998664855957</v>
      </c>
      <c r="J8543" s="11">
        <v>9.1999998092651367</v>
      </c>
      <c r="K8543" s="11">
        <v>22.600000381469727</v>
      </c>
      <c r="L8543" s="11">
        <v>101.69999694824219</v>
      </c>
      <c r="M8543" s="12">
        <v>57</v>
      </c>
    </row>
    <row r="8544" spans="1:13" x14ac:dyDescent="0.3">
      <c r="A8544" s="9">
        <v>44012.663194444445</v>
      </c>
      <c r="B8544" s="10">
        <v>1.0813800096511841</v>
      </c>
      <c r="C8544" s="10">
        <v>0.28550601005554199</v>
      </c>
      <c r="D8544" s="10">
        <v>1.9430840015411377</v>
      </c>
      <c r="E8544" s="10">
        <v>4.25</v>
      </c>
      <c r="F8544" s="11">
        <v>55.5</v>
      </c>
      <c r="G8544" s="11">
        <v>59.599998474121094</v>
      </c>
      <c r="H8544" s="10">
        <v>1.3565999269485474</v>
      </c>
      <c r="I8544" s="10">
        <v>0.64259999990463257</v>
      </c>
      <c r="J8544" s="11">
        <v>9.1700000762939453</v>
      </c>
      <c r="K8544" s="11">
        <v>22.5</v>
      </c>
      <c r="L8544" s="11">
        <v>101.69999694824219</v>
      </c>
      <c r="M8544" s="12">
        <v>57</v>
      </c>
    </row>
    <row r="8545" spans="1:13" x14ac:dyDescent="0.3">
      <c r="A8545" s="9">
        <v>44012.666666666664</v>
      </c>
      <c r="B8545" s="10">
        <v>1.0934399366378784</v>
      </c>
      <c r="C8545" s="10">
        <v>0.27318200469017029</v>
      </c>
      <c r="D8545" s="10">
        <v>1.9492460489273071</v>
      </c>
      <c r="E8545" s="10">
        <v>4.25</v>
      </c>
      <c r="F8545" s="11">
        <v>56.599998474121094</v>
      </c>
      <c r="G8545" s="11">
        <v>62.799999237060547</v>
      </c>
      <c r="H8545" s="10">
        <v>1.3565999269485474</v>
      </c>
      <c r="I8545" s="10">
        <v>0.49979999661445618</v>
      </c>
      <c r="J8545" s="11">
        <v>9.130000114440918</v>
      </c>
      <c r="K8545" s="11">
        <v>22.600000381469727</v>
      </c>
      <c r="L8545" s="11">
        <v>101.69999694824219</v>
      </c>
      <c r="M8545" s="12">
        <v>56.900001525878906</v>
      </c>
    </row>
    <row r="8546" spans="1:13" x14ac:dyDescent="0.3">
      <c r="A8546" s="9">
        <v>44012.670138888891</v>
      </c>
      <c r="B8546" s="10">
        <v>1.2046599388122559</v>
      </c>
      <c r="C8546" s="10">
        <v>0.26496598124504089</v>
      </c>
      <c r="D8546" s="10">
        <v>2.1115119457244873</v>
      </c>
      <c r="E8546" s="10">
        <v>5.5</v>
      </c>
      <c r="F8546" s="11">
        <v>64.300003051757813</v>
      </c>
      <c r="G8546" s="11">
        <v>66.699996948242188</v>
      </c>
      <c r="H8546" s="10">
        <v>1.3565999269485474</v>
      </c>
      <c r="I8546" s="10">
        <v>0.57120001316070557</v>
      </c>
      <c r="J8546" s="11">
        <v>9.1400003433227539</v>
      </c>
      <c r="K8546" s="11">
        <v>22.5</v>
      </c>
      <c r="L8546" s="11">
        <v>101.80000305175781</v>
      </c>
      <c r="M8546" s="12">
        <v>56.900001525878906</v>
      </c>
    </row>
    <row r="8547" spans="1:13" x14ac:dyDescent="0.3">
      <c r="A8547" s="9">
        <v>44012.673611111109</v>
      </c>
      <c r="B8547" s="10">
        <v>1.7004600763320923</v>
      </c>
      <c r="C8547" s="10">
        <v>0.29988399147987366</v>
      </c>
      <c r="D8547" s="10">
        <v>2.9064099788665771</v>
      </c>
      <c r="E8547" s="10">
        <v>8.125</v>
      </c>
      <c r="F8547" s="11">
        <v>72</v>
      </c>
      <c r="G8547" s="11">
        <v>70.800003051757813</v>
      </c>
      <c r="H8547" s="10">
        <v>1.3565999269485474</v>
      </c>
      <c r="I8547" s="10">
        <v>0.71399998664855957</v>
      </c>
      <c r="J8547" s="11">
        <v>9.1099996566772461</v>
      </c>
      <c r="K8547" s="11">
        <v>22.799999237060547</v>
      </c>
      <c r="L8547" s="11">
        <v>101.69999694824219</v>
      </c>
      <c r="M8547" s="12">
        <v>57</v>
      </c>
    </row>
    <row r="8548" spans="1:13" x14ac:dyDescent="0.3">
      <c r="A8548" s="9">
        <v>44012.677083333336</v>
      </c>
      <c r="B8548" s="10">
        <v>1.9269199371337891</v>
      </c>
      <c r="C8548" s="10">
        <v>0.34918001294136047</v>
      </c>
      <c r="D8548" s="10">
        <v>3.3028321266174316</v>
      </c>
      <c r="E8548" s="10">
        <v>10.125</v>
      </c>
      <c r="F8548" s="11">
        <v>84.5</v>
      </c>
      <c r="G8548" s="11">
        <v>80.599998474121094</v>
      </c>
      <c r="H8548" s="10">
        <v>1.3565999269485474</v>
      </c>
      <c r="I8548" s="10">
        <v>0.85680001974105835</v>
      </c>
      <c r="J8548" s="11">
        <v>9.1400003433227539</v>
      </c>
      <c r="K8548" s="11">
        <v>23</v>
      </c>
      <c r="L8548" s="11">
        <v>101.80000305175781</v>
      </c>
      <c r="M8548" s="12">
        <v>57.5</v>
      </c>
    </row>
    <row r="8549" spans="1:13" x14ac:dyDescent="0.3">
      <c r="A8549" s="9">
        <v>44012.680555555555</v>
      </c>
      <c r="B8549" s="10">
        <v>1.5932600498199463</v>
      </c>
      <c r="C8549" s="10">
        <v>0.33685600757598877</v>
      </c>
      <c r="D8549" s="10">
        <v>2.779062032699585</v>
      </c>
      <c r="E8549" s="10">
        <v>8.5</v>
      </c>
      <c r="F8549" s="11">
        <v>80.800003051757813</v>
      </c>
      <c r="G8549" s="11">
        <v>75.900001525878906</v>
      </c>
      <c r="H8549" s="10">
        <v>1.3565999269485474</v>
      </c>
      <c r="I8549" s="10">
        <v>0.85680001974105835</v>
      </c>
      <c r="J8549" s="11">
        <v>9.1899995803833008</v>
      </c>
      <c r="K8549" s="11">
        <v>22.700000762939453</v>
      </c>
      <c r="L8549" s="11">
        <v>101.80000305175781</v>
      </c>
      <c r="M8549" s="12">
        <v>57.400001525878906</v>
      </c>
    </row>
    <row r="8550" spans="1:13" x14ac:dyDescent="0.3">
      <c r="A8550" s="9">
        <v>44012.684027777781</v>
      </c>
      <c r="B8550" s="10">
        <v>1.167140007019043</v>
      </c>
      <c r="C8550" s="10">
        <v>0.293722003698349</v>
      </c>
      <c r="D8550" s="10">
        <v>2.0827560424804688</v>
      </c>
      <c r="E8550" s="10">
        <v>6.25</v>
      </c>
      <c r="F8550" s="11">
        <v>67.400001525878906</v>
      </c>
      <c r="G8550" s="11">
        <v>67.599998474121094</v>
      </c>
      <c r="H8550" s="10">
        <v>1.3565999269485474</v>
      </c>
      <c r="I8550" s="10">
        <v>0.57120001316070557</v>
      </c>
      <c r="J8550" s="11">
        <v>9.1700000762939453</v>
      </c>
      <c r="K8550" s="11">
        <v>22.899999618530273</v>
      </c>
      <c r="L8550" s="11">
        <v>101.69999694824219</v>
      </c>
      <c r="M8550" s="12">
        <v>57</v>
      </c>
    </row>
    <row r="8551" spans="1:13" x14ac:dyDescent="0.3">
      <c r="A8551" s="9">
        <v>44012.6875</v>
      </c>
      <c r="B8551" s="10">
        <v>1.1926000118255615</v>
      </c>
      <c r="C8551" s="10">
        <v>0.26291200518608093</v>
      </c>
      <c r="D8551" s="10">
        <v>2.0909719467163086</v>
      </c>
      <c r="E8551" s="10">
        <v>6.375</v>
      </c>
      <c r="F8551" s="11">
        <v>50.900001525878906</v>
      </c>
      <c r="G8551" s="11">
        <v>51.099998474121094</v>
      </c>
      <c r="H8551" s="10">
        <v>1.3565999269485474</v>
      </c>
      <c r="I8551" s="10">
        <v>0.49979999661445618</v>
      </c>
      <c r="J8551" s="11">
        <v>9.119999885559082</v>
      </c>
      <c r="K8551" s="11">
        <v>22.899999618530273</v>
      </c>
      <c r="L8551" s="11">
        <v>101.69999694824219</v>
      </c>
      <c r="M8551" s="12">
        <v>56.700000762939453</v>
      </c>
    </row>
    <row r="8552" spans="1:13" x14ac:dyDescent="0.3">
      <c r="A8552" s="9">
        <v>44012.690972222219</v>
      </c>
      <c r="B8552" s="10">
        <v>1.0103600025177002</v>
      </c>
      <c r="C8552" s="10">
        <v>0.22183200716972351</v>
      </c>
      <c r="D8552" s="10">
        <v>1.7705479860305786</v>
      </c>
      <c r="E8552" s="10">
        <v>5.75</v>
      </c>
      <c r="F8552" s="11">
        <v>47</v>
      </c>
      <c r="G8552" s="11">
        <v>48.5</v>
      </c>
      <c r="H8552" s="10">
        <v>1.3565999269485474</v>
      </c>
      <c r="I8552" s="10">
        <v>0.57120001316070557</v>
      </c>
      <c r="J8552" s="11">
        <v>9.1899995803833008</v>
      </c>
      <c r="K8552" s="11">
        <v>23</v>
      </c>
      <c r="L8552" s="11">
        <v>101.69999694824219</v>
      </c>
      <c r="M8552" s="12">
        <v>56.599998474121094</v>
      </c>
    </row>
    <row r="8553" spans="1:13" x14ac:dyDescent="0.3">
      <c r="A8553" s="9">
        <v>44012.694444444445</v>
      </c>
      <c r="B8553" s="10">
        <v>1.0291199684143066</v>
      </c>
      <c r="C8553" s="10">
        <v>0.24031800031661987</v>
      </c>
      <c r="D8553" s="10">
        <v>1.8177900314331055</v>
      </c>
      <c r="E8553" s="10">
        <v>5.625</v>
      </c>
      <c r="F8553" s="11">
        <v>49.099998474121094</v>
      </c>
      <c r="G8553" s="11">
        <v>50</v>
      </c>
      <c r="H8553" s="10">
        <v>1.4279999732971191</v>
      </c>
      <c r="I8553" s="10">
        <v>0.64259999990463257</v>
      </c>
      <c r="J8553" s="11">
        <v>9.1499996185302734</v>
      </c>
      <c r="K8553" s="11">
        <v>22.799999237060547</v>
      </c>
      <c r="L8553" s="11">
        <v>101.80000305175781</v>
      </c>
      <c r="M8553" s="12">
        <v>56.599998474121094</v>
      </c>
    </row>
    <row r="8554" spans="1:13" x14ac:dyDescent="0.3">
      <c r="A8554" s="9">
        <v>44012.697916666664</v>
      </c>
      <c r="B8554" s="10">
        <v>0.87635999917984009</v>
      </c>
      <c r="C8554" s="10">
        <v>0.21361599862575531</v>
      </c>
      <c r="D8554" s="10">
        <v>1.5569320917129517</v>
      </c>
      <c r="E8554" s="10">
        <v>5.875</v>
      </c>
      <c r="F8554" s="11">
        <v>51.5</v>
      </c>
      <c r="G8554" s="11">
        <v>50.799999237060547</v>
      </c>
      <c r="H8554" s="10">
        <v>1.4279999732971191</v>
      </c>
      <c r="I8554" s="10">
        <v>0.49979999661445618</v>
      </c>
      <c r="J8554" s="11">
        <v>9.1599998474121094</v>
      </c>
      <c r="K8554" s="11">
        <v>22.799999237060547</v>
      </c>
      <c r="L8554" s="11">
        <v>101.80000305175781</v>
      </c>
      <c r="M8554" s="12">
        <v>56.5</v>
      </c>
    </row>
    <row r="8555" spans="1:13" x14ac:dyDescent="0.3">
      <c r="A8555" s="9">
        <v>44012.701388888891</v>
      </c>
      <c r="B8555" s="10">
        <v>0.88975995779037476</v>
      </c>
      <c r="C8555" s="10">
        <v>0.20334599912166595</v>
      </c>
      <c r="D8555" s="10">
        <v>1.5672019720077515</v>
      </c>
      <c r="E8555" s="10">
        <v>5.25</v>
      </c>
      <c r="F8555" s="11">
        <v>45.200000762939453</v>
      </c>
      <c r="G8555" s="11">
        <v>41.799999237060547</v>
      </c>
      <c r="H8555" s="10">
        <v>1.4279999732971191</v>
      </c>
      <c r="I8555" s="10">
        <v>0.42840000987052917</v>
      </c>
      <c r="J8555" s="11">
        <v>9.1700000762939453</v>
      </c>
      <c r="K8555" s="11">
        <v>22.700000762939453</v>
      </c>
      <c r="L8555" s="11">
        <v>101.80000305175781</v>
      </c>
      <c r="M8555" s="12">
        <v>56.299999237060547</v>
      </c>
    </row>
    <row r="8556" spans="1:13" x14ac:dyDescent="0.3">
      <c r="A8556" s="9">
        <v>44012.704861111109</v>
      </c>
      <c r="B8556" s="10">
        <v>1.000980019569397</v>
      </c>
      <c r="C8556" s="10">
        <v>0.1971839964389801</v>
      </c>
      <c r="D8556" s="10">
        <v>1.7315219640731812</v>
      </c>
      <c r="E8556" s="10">
        <v>5.125</v>
      </c>
      <c r="F8556" s="11">
        <v>38.900001525878906</v>
      </c>
      <c r="G8556" s="11">
        <v>35.599998474121094</v>
      </c>
      <c r="H8556" s="10">
        <v>1.4994001388549805</v>
      </c>
      <c r="I8556" s="10">
        <v>0.42840000987052917</v>
      </c>
      <c r="J8556" s="11">
        <v>9.1099996566772461</v>
      </c>
      <c r="K8556" s="11">
        <v>22.600000381469727</v>
      </c>
      <c r="L8556" s="11">
        <v>101.69999694824219</v>
      </c>
      <c r="M8556" s="12">
        <v>56.299999237060547</v>
      </c>
    </row>
    <row r="8557" spans="1:13" x14ac:dyDescent="0.3">
      <c r="A8557" s="9">
        <v>44012.708333333336</v>
      </c>
      <c r="B8557" s="10">
        <v>1.2328000068664551</v>
      </c>
      <c r="C8557" s="10">
        <v>0.23826399445533752</v>
      </c>
      <c r="D8557" s="10">
        <v>2.1279439926147461</v>
      </c>
      <c r="E8557" s="10">
        <v>6.625</v>
      </c>
      <c r="F8557" s="11">
        <v>42.599998474121094</v>
      </c>
      <c r="G8557" s="11">
        <v>41.5</v>
      </c>
      <c r="H8557" s="10">
        <v>1.4994001388549805</v>
      </c>
      <c r="I8557" s="10">
        <v>0.57120001316070557</v>
      </c>
      <c r="J8557" s="11">
        <v>9.1800003051757813</v>
      </c>
      <c r="K8557" s="11">
        <v>22.799999237060547</v>
      </c>
      <c r="L8557" s="11">
        <v>101.80000305175781</v>
      </c>
      <c r="M8557" s="12">
        <v>56.700000762939453</v>
      </c>
    </row>
    <row r="8558" spans="1:13" x14ac:dyDescent="0.3">
      <c r="A8558" s="9">
        <v>44012.711805555555</v>
      </c>
      <c r="B8558" s="10">
        <v>1.0921000242233276</v>
      </c>
      <c r="C8558" s="10">
        <v>0.24237200617790222</v>
      </c>
      <c r="D8558" s="10">
        <v>1.9184360504150391</v>
      </c>
      <c r="E8558" s="10">
        <v>5.5</v>
      </c>
      <c r="F8558" s="11">
        <v>46</v>
      </c>
      <c r="G8558" s="11">
        <v>50</v>
      </c>
      <c r="H8558" s="10">
        <v>1.4994001388549805</v>
      </c>
      <c r="I8558" s="10">
        <v>0.42840000987052917</v>
      </c>
      <c r="J8558" s="11">
        <v>9.1400003433227539</v>
      </c>
      <c r="K8558" s="11">
        <v>22.700000762939453</v>
      </c>
      <c r="L8558" s="11">
        <v>101.80000305175781</v>
      </c>
      <c r="M8558" s="12">
        <v>56.599998474121094</v>
      </c>
    </row>
    <row r="8559" spans="1:13" x14ac:dyDescent="0.3">
      <c r="A8559" s="9">
        <v>44012.715277777781</v>
      </c>
      <c r="B8559" s="10">
        <v>0.96881997585296631</v>
      </c>
      <c r="C8559" s="10">
        <v>0.22183200716972351</v>
      </c>
      <c r="D8559" s="10">
        <v>1.706873893737793</v>
      </c>
      <c r="E8559" s="10">
        <v>5.25</v>
      </c>
      <c r="F8559" s="11">
        <v>50.299999237060547</v>
      </c>
      <c r="G8559" s="11">
        <v>58.900001525878906</v>
      </c>
      <c r="H8559" s="10">
        <v>1.4994001388549805</v>
      </c>
      <c r="I8559" s="10">
        <v>0.42840000987052917</v>
      </c>
      <c r="J8559" s="11">
        <v>9.130000114440918</v>
      </c>
      <c r="K8559" s="11">
        <v>22.600000381469727</v>
      </c>
      <c r="L8559" s="11">
        <v>101.80000305175781</v>
      </c>
      <c r="M8559" s="12">
        <v>56.599998474121094</v>
      </c>
    </row>
    <row r="8560" spans="1:13" x14ac:dyDescent="0.3">
      <c r="A8560" s="9">
        <v>44012.71875</v>
      </c>
      <c r="B8560" s="10">
        <v>1.163119912147522</v>
      </c>
      <c r="C8560" s="10">
        <v>0.22388599812984467</v>
      </c>
      <c r="D8560" s="10">
        <v>2.0067579746246338</v>
      </c>
      <c r="E8560" s="10">
        <v>6.625</v>
      </c>
      <c r="F8560" s="11">
        <v>48.799999237060547</v>
      </c>
      <c r="G8560" s="11">
        <v>55</v>
      </c>
      <c r="H8560" s="10">
        <v>1.4994001388549805</v>
      </c>
      <c r="I8560" s="10">
        <v>0.42840000987052917</v>
      </c>
      <c r="J8560" s="11">
        <v>9.1499996185302734</v>
      </c>
      <c r="K8560" s="11">
        <v>22.5</v>
      </c>
      <c r="L8560" s="11">
        <v>101.80000305175781</v>
      </c>
      <c r="M8560" s="12">
        <v>56.299999237060547</v>
      </c>
    </row>
    <row r="8561" spans="1:13" x14ac:dyDescent="0.3">
      <c r="A8561" s="9">
        <v>44012.722222222219</v>
      </c>
      <c r="B8561" s="10">
        <v>0.88440001010894775</v>
      </c>
      <c r="C8561" s="10">
        <v>0.21977800130844116</v>
      </c>
      <c r="D8561" s="10">
        <v>1.5733639001846313</v>
      </c>
      <c r="E8561" s="10">
        <v>5.5</v>
      </c>
      <c r="F8561" s="11">
        <v>45.700000762939453</v>
      </c>
      <c r="G8561" s="11">
        <v>53.400001525878906</v>
      </c>
      <c r="H8561" s="10">
        <v>1.5708000659942627</v>
      </c>
      <c r="I8561" s="10">
        <v>0.42840000987052917</v>
      </c>
      <c r="J8561" s="11">
        <v>9.1499996185302734</v>
      </c>
      <c r="K8561" s="11">
        <v>22.399999618530273</v>
      </c>
      <c r="L8561" s="11">
        <v>101.69999694824219</v>
      </c>
      <c r="M8561" s="12">
        <v>56.200000762939453</v>
      </c>
    </row>
    <row r="8562" spans="1:13" x14ac:dyDescent="0.3">
      <c r="A8562" s="9">
        <v>44012.725694444445</v>
      </c>
      <c r="B8562" s="10">
        <v>0.93665999174118042</v>
      </c>
      <c r="C8562" s="10">
        <v>0.23826399445533752</v>
      </c>
      <c r="D8562" s="10">
        <v>1.6740100383758545</v>
      </c>
      <c r="E8562" s="10">
        <v>5.125</v>
      </c>
      <c r="F8562" s="11">
        <v>44.400001525878906</v>
      </c>
      <c r="G8562" s="11">
        <v>49.700000762939453</v>
      </c>
      <c r="H8562" s="10">
        <v>1.5708000659942627</v>
      </c>
      <c r="I8562" s="10">
        <v>0.42840000987052917</v>
      </c>
      <c r="J8562" s="11">
        <v>9.1400003433227539</v>
      </c>
      <c r="K8562" s="11">
        <v>22.5</v>
      </c>
      <c r="L8562" s="11">
        <v>101.69999694824219</v>
      </c>
      <c r="M8562" s="12">
        <v>56.200000762939453</v>
      </c>
    </row>
    <row r="8563" spans="1:13" x14ac:dyDescent="0.3">
      <c r="A8563" s="9">
        <v>44012.729166666664</v>
      </c>
      <c r="B8563" s="10">
        <v>0.95139998197555542</v>
      </c>
      <c r="C8563" s="10">
        <v>0.23210199177265167</v>
      </c>
      <c r="D8563" s="10">
        <v>1.6904420852661133</v>
      </c>
      <c r="E8563" s="10">
        <v>6.75</v>
      </c>
      <c r="F8563" s="11">
        <v>46.700000762939453</v>
      </c>
      <c r="G8563" s="11">
        <v>47</v>
      </c>
      <c r="H8563" s="10">
        <v>1.5708000659942627</v>
      </c>
      <c r="I8563" s="10">
        <v>0.49979999661445618</v>
      </c>
      <c r="J8563" s="11">
        <v>9.1000003814697266</v>
      </c>
      <c r="K8563" s="11">
        <v>22.5</v>
      </c>
      <c r="L8563" s="11">
        <v>101.69999694824219</v>
      </c>
      <c r="M8563" s="12">
        <v>56.299999237060547</v>
      </c>
    </row>
    <row r="8564" spans="1:13" x14ac:dyDescent="0.3">
      <c r="A8564" s="9">
        <v>44012.732638888891</v>
      </c>
      <c r="B8564" s="10">
        <v>1.1470400094985962</v>
      </c>
      <c r="C8564" s="10">
        <v>0.24647998809814453</v>
      </c>
      <c r="D8564" s="10">
        <v>2.0047039985656738</v>
      </c>
      <c r="E8564" s="10">
        <v>6.5</v>
      </c>
      <c r="F8564" s="11">
        <v>51.5</v>
      </c>
      <c r="G8564" s="11">
        <v>48.599998474121094</v>
      </c>
      <c r="H8564" s="10">
        <v>1.5708000659942627</v>
      </c>
      <c r="I8564" s="10">
        <v>0.49979999661445618</v>
      </c>
      <c r="J8564" s="11">
        <v>9.1700000762939453</v>
      </c>
      <c r="K8564" s="11">
        <v>22.5</v>
      </c>
      <c r="L8564" s="11">
        <v>101.80000305175781</v>
      </c>
      <c r="M8564" s="12">
        <v>56.400001525878906</v>
      </c>
    </row>
    <row r="8565" spans="1:13" x14ac:dyDescent="0.3">
      <c r="A8565" s="9">
        <v>44012.736111111109</v>
      </c>
      <c r="B8565" s="10">
        <v>0.96345996856689453</v>
      </c>
      <c r="C8565" s="10">
        <v>0.22183200716972351</v>
      </c>
      <c r="D8565" s="10">
        <v>1.6986579895019531</v>
      </c>
      <c r="E8565" s="10">
        <v>6</v>
      </c>
      <c r="F8565" s="11">
        <v>54.5</v>
      </c>
      <c r="G8565" s="11">
        <v>49.700000762939453</v>
      </c>
      <c r="H8565" s="10">
        <v>1.4994001388549805</v>
      </c>
      <c r="I8565" s="10">
        <v>0.42840000987052917</v>
      </c>
      <c r="J8565" s="11">
        <v>9.130000114440918</v>
      </c>
      <c r="K8565" s="11">
        <v>22.600000381469727</v>
      </c>
      <c r="L8565" s="11">
        <v>101.69999694824219</v>
      </c>
      <c r="M8565" s="12">
        <v>56.400001525878906</v>
      </c>
    </row>
    <row r="8566" spans="1:13" x14ac:dyDescent="0.3">
      <c r="A8566" s="9">
        <v>44012.739583333336</v>
      </c>
      <c r="B8566" s="10">
        <v>0.98624002933502197</v>
      </c>
      <c r="C8566" s="10">
        <v>0.22799400985240936</v>
      </c>
      <c r="D8566" s="10">
        <v>1.7397379875183105</v>
      </c>
      <c r="E8566" s="10">
        <v>5.75</v>
      </c>
      <c r="F8566" s="11">
        <v>48.200000762939453</v>
      </c>
      <c r="G8566" s="11">
        <v>49.900001525878906</v>
      </c>
      <c r="H8566" s="10">
        <v>1.5708000659942627</v>
      </c>
      <c r="I8566" s="10">
        <v>0.42840000987052917</v>
      </c>
      <c r="J8566" s="11">
        <v>9.1099996566772461</v>
      </c>
      <c r="K8566" s="11">
        <v>22.600000381469727</v>
      </c>
      <c r="L8566" s="11">
        <v>101.80000305175781</v>
      </c>
      <c r="M8566" s="12">
        <v>56.5</v>
      </c>
    </row>
    <row r="8567" spans="1:13" x14ac:dyDescent="0.3">
      <c r="A8567" s="9">
        <v>44012.743055555555</v>
      </c>
      <c r="B8567" s="10">
        <v>0.88440001010894775</v>
      </c>
      <c r="C8567" s="10">
        <v>0.1971839964389801</v>
      </c>
      <c r="D8567" s="10">
        <v>1.5528240203857422</v>
      </c>
      <c r="E8567" s="10">
        <v>7</v>
      </c>
      <c r="F8567" s="11">
        <v>48.599998474121094</v>
      </c>
      <c r="G8567" s="11">
        <v>47.400001525878906</v>
      </c>
      <c r="H8567" s="10">
        <v>1.6421999931335449</v>
      </c>
      <c r="I8567" s="10">
        <v>0.42840000987052917</v>
      </c>
      <c r="J8567" s="11">
        <v>9.130000114440918</v>
      </c>
      <c r="K8567" s="11">
        <v>22.799999237060547</v>
      </c>
      <c r="L8567" s="11">
        <v>101.80000305175781</v>
      </c>
      <c r="M8567" s="12">
        <v>56.400001525878906</v>
      </c>
    </row>
    <row r="8568" spans="1:13" x14ac:dyDescent="0.3">
      <c r="A8568" s="9">
        <v>44012.746527777781</v>
      </c>
      <c r="B8568" s="10">
        <v>0.91522002220153809</v>
      </c>
      <c r="C8568" s="10">
        <v>0.19102200865745544</v>
      </c>
      <c r="D8568" s="10">
        <v>1.5918499231338501</v>
      </c>
      <c r="E8568" s="10">
        <v>6</v>
      </c>
      <c r="F8568" s="11">
        <v>45</v>
      </c>
      <c r="G8568" s="11">
        <v>44.400001525878906</v>
      </c>
      <c r="H8568" s="10">
        <v>1.4994001388549805</v>
      </c>
      <c r="I8568" s="10">
        <v>0.42840000987052917</v>
      </c>
      <c r="J8568" s="11">
        <v>9.1400003433227539</v>
      </c>
      <c r="K8568" s="11">
        <v>22.5</v>
      </c>
      <c r="L8568" s="11">
        <v>101.80000305175781</v>
      </c>
      <c r="M8568" s="12">
        <v>56.299999237060547</v>
      </c>
    </row>
    <row r="8569" spans="1:13" x14ac:dyDescent="0.3">
      <c r="A8569" s="9">
        <v>44012.75</v>
      </c>
      <c r="B8569" s="10">
        <v>0.83482003211975098</v>
      </c>
      <c r="C8569" s="10">
        <v>0.20334599912166595</v>
      </c>
      <c r="D8569" s="10">
        <v>1.4829879999160767</v>
      </c>
      <c r="E8569" s="10">
        <v>5.625</v>
      </c>
      <c r="F8569" s="11">
        <v>42.299999237060547</v>
      </c>
      <c r="G8569" s="11">
        <v>40.700000762939453</v>
      </c>
      <c r="H8569" s="10">
        <v>1.4994001388549805</v>
      </c>
      <c r="I8569" s="10">
        <v>0.42840000987052917</v>
      </c>
      <c r="J8569" s="11">
        <v>9.2399997711181641</v>
      </c>
      <c r="K8569" s="11">
        <v>22.600000381469727</v>
      </c>
      <c r="L8569" s="11">
        <v>101.69999694824219</v>
      </c>
      <c r="M8569" s="12">
        <v>56.299999237060547</v>
      </c>
    </row>
    <row r="8570" spans="1:13" x14ac:dyDescent="0.3">
      <c r="A8570" s="9">
        <v>44012.753472222219</v>
      </c>
      <c r="B8570" s="10">
        <v>1.1215800046920776</v>
      </c>
      <c r="C8570" s="10">
        <v>0.22799400985240936</v>
      </c>
      <c r="D8570" s="10">
        <v>1.9451380968093872</v>
      </c>
      <c r="E8570" s="10">
        <v>6.5</v>
      </c>
      <c r="F8570" s="11">
        <v>48.400001525878906</v>
      </c>
      <c r="G8570" s="11">
        <v>46.900001525878906</v>
      </c>
      <c r="H8570" s="10">
        <v>1.4994001388549805</v>
      </c>
      <c r="I8570" s="10">
        <v>0.49979999661445618</v>
      </c>
      <c r="J8570" s="11">
        <v>9.1400003433227539</v>
      </c>
      <c r="K8570" s="11">
        <v>22.700000762939453</v>
      </c>
      <c r="L8570" s="11">
        <v>101.69999694824219</v>
      </c>
      <c r="M8570" s="12">
        <v>56.599998474121094</v>
      </c>
    </row>
    <row r="8571" spans="1:13" x14ac:dyDescent="0.3">
      <c r="A8571" s="9">
        <v>44012.756944444445</v>
      </c>
      <c r="B8571" s="10">
        <v>1.078700065612793</v>
      </c>
      <c r="C8571" s="10">
        <v>0.22594000399112701</v>
      </c>
      <c r="D8571" s="10">
        <v>1.8794100284576416</v>
      </c>
      <c r="E8571" s="10">
        <v>6.25</v>
      </c>
      <c r="F8571" s="11">
        <v>58.400001525878906</v>
      </c>
      <c r="G8571" s="11">
        <v>56.5</v>
      </c>
      <c r="H8571" s="10">
        <v>1.5708000659942627</v>
      </c>
      <c r="I8571" s="10">
        <v>0.57120001316070557</v>
      </c>
      <c r="J8571" s="11">
        <v>9.1700000762939453</v>
      </c>
      <c r="K8571" s="11">
        <v>22.600000381469727</v>
      </c>
      <c r="L8571" s="11">
        <v>101.80000305175781</v>
      </c>
      <c r="M8571" s="12">
        <v>56.400001525878906</v>
      </c>
    </row>
    <row r="8572" spans="1:13" x14ac:dyDescent="0.3">
      <c r="A8572" s="9">
        <v>44012.760416666664</v>
      </c>
      <c r="B8572" s="10">
        <v>0.92727994918823242</v>
      </c>
      <c r="C8572" s="10">
        <v>0.21156200766563416</v>
      </c>
      <c r="D8572" s="10">
        <v>1.6329300403594971</v>
      </c>
      <c r="E8572" s="10">
        <v>5.375</v>
      </c>
      <c r="F8572" s="11">
        <v>45.099998474121094</v>
      </c>
      <c r="G8572" s="11">
        <v>44.299999237060547</v>
      </c>
      <c r="H8572" s="10">
        <v>1.4994001388549805</v>
      </c>
      <c r="I8572" s="10">
        <v>0.49979999661445618</v>
      </c>
      <c r="J8572" s="11">
        <v>9.0900001525878906</v>
      </c>
      <c r="K8572" s="11">
        <v>22.899999618530273</v>
      </c>
      <c r="L8572" s="11">
        <v>101.80000305175781</v>
      </c>
      <c r="M8572" s="12">
        <v>56.299999237060547</v>
      </c>
    </row>
    <row r="8573" spans="1:13" x14ac:dyDescent="0.3">
      <c r="A8573" s="9">
        <v>44012.763888888891</v>
      </c>
      <c r="B8573" s="10">
        <v>0.73566001653671265</v>
      </c>
      <c r="C8573" s="10">
        <v>0.18486000597476959</v>
      </c>
      <c r="D8573" s="10">
        <v>1.3125059604644775</v>
      </c>
      <c r="E8573" s="10">
        <v>5.125</v>
      </c>
      <c r="F8573" s="11">
        <v>34.700000762939453</v>
      </c>
      <c r="G8573" s="11">
        <v>36.799999237060547</v>
      </c>
      <c r="H8573" s="10">
        <v>1.4994001388549805</v>
      </c>
      <c r="I8573" s="10">
        <v>0.42840000987052917</v>
      </c>
      <c r="J8573" s="11">
        <v>9.2200002670288086</v>
      </c>
      <c r="K8573" s="11">
        <v>22.5</v>
      </c>
      <c r="L8573" s="11">
        <v>101.69999694824219</v>
      </c>
      <c r="M8573" s="12">
        <v>56.299999237060547</v>
      </c>
    </row>
    <row r="8574" spans="1:13" x14ac:dyDescent="0.3">
      <c r="A8574" s="9">
        <v>44012.767361111109</v>
      </c>
      <c r="B8574" s="10">
        <v>0.69947999715805054</v>
      </c>
      <c r="C8574" s="10">
        <v>0.18280600011348724</v>
      </c>
      <c r="D8574" s="10">
        <v>1.2549940347671509</v>
      </c>
      <c r="E8574" s="10">
        <v>5.25</v>
      </c>
      <c r="F8574" s="11">
        <v>27.600000381469727</v>
      </c>
      <c r="G8574" s="11">
        <v>27.299999237060547</v>
      </c>
      <c r="H8574" s="10">
        <v>1.4994001388549805</v>
      </c>
      <c r="I8574" s="10">
        <v>0.49979999661445618</v>
      </c>
      <c r="J8574" s="11">
        <v>9.1599998474121094</v>
      </c>
      <c r="K8574" s="11">
        <v>22.700000762939453</v>
      </c>
      <c r="L8574" s="11">
        <v>101.69999694824219</v>
      </c>
      <c r="M8574" s="12">
        <v>56.5</v>
      </c>
    </row>
    <row r="8575" spans="1:13" x14ac:dyDescent="0.3">
      <c r="A8575" s="9">
        <v>44012.770833333336</v>
      </c>
      <c r="B8575" s="10">
        <v>0.63113999366760254</v>
      </c>
      <c r="C8575" s="10">
        <v>0.16842800378799438</v>
      </c>
      <c r="D8575" s="10">
        <v>1.1358619928359985</v>
      </c>
      <c r="E8575" s="10">
        <v>4.875</v>
      </c>
      <c r="F8575" s="11">
        <v>36.5</v>
      </c>
      <c r="G8575" s="11">
        <v>33.099998474121094</v>
      </c>
      <c r="H8575" s="10">
        <v>1.4994001388549805</v>
      </c>
      <c r="I8575" s="10">
        <v>0.35699999332427979</v>
      </c>
      <c r="J8575" s="11">
        <v>9.119999885559082</v>
      </c>
      <c r="K8575" s="11">
        <v>22.5</v>
      </c>
      <c r="L8575" s="11">
        <v>101.69999694824219</v>
      </c>
      <c r="M8575" s="12">
        <v>56.5</v>
      </c>
    </row>
    <row r="8576" spans="1:13" x14ac:dyDescent="0.3">
      <c r="A8576" s="9">
        <v>44012.774305555555</v>
      </c>
      <c r="B8576" s="10">
        <v>0.63918000459671021</v>
      </c>
      <c r="C8576" s="10">
        <v>0.17869798839092255</v>
      </c>
      <c r="D8576" s="10">
        <v>1.1584559679031372</v>
      </c>
      <c r="E8576" s="10">
        <v>5.5</v>
      </c>
      <c r="F8576" s="11">
        <v>36.400001525878906</v>
      </c>
      <c r="G8576" s="11">
        <v>36</v>
      </c>
      <c r="H8576" s="10">
        <v>1.4994001388549805</v>
      </c>
      <c r="I8576" s="10">
        <v>0.42840000987052917</v>
      </c>
      <c r="J8576" s="11">
        <v>9.1599998474121094</v>
      </c>
      <c r="K8576" s="11">
        <v>22.5</v>
      </c>
      <c r="L8576" s="11">
        <v>101.69999694824219</v>
      </c>
      <c r="M8576" s="12">
        <v>56.5</v>
      </c>
    </row>
    <row r="8577" spans="1:13" x14ac:dyDescent="0.3">
      <c r="A8577" s="9">
        <v>44012.777777777781</v>
      </c>
      <c r="B8577" s="10">
        <v>0.82276004552841187</v>
      </c>
      <c r="C8577" s="10">
        <v>0.1889680027961731</v>
      </c>
      <c r="D8577" s="10">
        <v>1.4501239061355591</v>
      </c>
      <c r="E8577" s="10">
        <v>6.5</v>
      </c>
      <c r="F8577" s="11">
        <v>40.799999237060547</v>
      </c>
      <c r="G8577" s="11">
        <v>39</v>
      </c>
      <c r="H8577" s="10">
        <v>1.4994001388549805</v>
      </c>
      <c r="I8577" s="10">
        <v>0.64259999990463257</v>
      </c>
      <c r="J8577" s="11">
        <v>9.1499996185302734</v>
      </c>
      <c r="K8577" s="11">
        <v>22.600000381469727</v>
      </c>
      <c r="L8577" s="11">
        <v>101.80000305175781</v>
      </c>
      <c r="M8577" s="12">
        <v>56.900001525878906</v>
      </c>
    </row>
    <row r="8578" spans="1:13" x14ac:dyDescent="0.3">
      <c r="A8578" s="9">
        <v>44012.78125</v>
      </c>
      <c r="B8578" s="10">
        <v>0.80935996770858765</v>
      </c>
      <c r="C8578" s="10">
        <v>0.1889680027961731</v>
      </c>
      <c r="D8578" s="10">
        <v>1.4295839071273804</v>
      </c>
      <c r="E8578" s="10">
        <v>9.375</v>
      </c>
      <c r="F8578" s="11">
        <v>46.299999237060547</v>
      </c>
      <c r="G8578" s="11">
        <v>46.299999237060547</v>
      </c>
      <c r="H8578" s="10">
        <v>1.5708000659942627</v>
      </c>
      <c r="I8578" s="10">
        <v>0.64259999990463257</v>
      </c>
      <c r="J8578" s="11">
        <v>9.1000003814697266</v>
      </c>
      <c r="K8578" s="11">
        <v>22.600000381469727</v>
      </c>
      <c r="L8578" s="11">
        <v>101.80000305175781</v>
      </c>
      <c r="M8578" s="12">
        <v>56.799999237060547</v>
      </c>
    </row>
    <row r="8579" spans="1:13" x14ac:dyDescent="0.3">
      <c r="A8579" s="9">
        <v>44012.784722222219</v>
      </c>
      <c r="B8579" s="10">
        <v>0.70349997282028198</v>
      </c>
      <c r="C8579" s="10">
        <v>0.17869798839092255</v>
      </c>
      <c r="D8579" s="10">
        <v>1.2549940347671509</v>
      </c>
      <c r="E8579" s="10">
        <v>5.875</v>
      </c>
      <c r="F8579" s="11">
        <v>40.900001525878906</v>
      </c>
      <c r="G8579" s="11">
        <v>45.799999237060547</v>
      </c>
      <c r="H8579" s="10">
        <v>1.5708000659942627</v>
      </c>
      <c r="I8579" s="10">
        <v>0.49979999661445618</v>
      </c>
      <c r="J8579" s="11">
        <v>9.1599998474121094</v>
      </c>
      <c r="K8579" s="11">
        <v>22.299999237060547</v>
      </c>
      <c r="L8579" s="11">
        <v>101.69999694824219</v>
      </c>
      <c r="M8579" s="12">
        <v>56.799999237060547</v>
      </c>
    </row>
    <row r="8580" spans="1:13" x14ac:dyDescent="0.3">
      <c r="A8580" s="9">
        <v>44012.788194444445</v>
      </c>
      <c r="B8580" s="10">
        <v>0.67267996072769165</v>
      </c>
      <c r="C8580" s="10">
        <v>0.17459000647068024</v>
      </c>
      <c r="D8580" s="10">
        <v>1.207751989364624</v>
      </c>
      <c r="E8580" s="10">
        <v>4.5</v>
      </c>
      <c r="F8580" s="11">
        <v>33.799999237060547</v>
      </c>
      <c r="G8580" s="11">
        <v>40.700000762939453</v>
      </c>
      <c r="H8580" s="10">
        <v>1.5708000659942627</v>
      </c>
      <c r="I8580" s="10">
        <v>0.35699999332427979</v>
      </c>
      <c r="J8580" s="11">
        <v>9.1700000762939453</v>
      </c>
      <c r="K8580" s="11">
        <v>22.299999237060547</v>
      </c>
      <c r="L8580" s="11">
        <v>101.69999694824219</v>
      </c>
      <c r="M8580" s="12">
        <v>56.599998474121094</v>
      </c>
    </row>
    <row r="8581" spans="1:13" x14ac:dyDescent="0.3">
      <c r="A8581" s="9">
        <v>44012.791666666664</v>
      </c>
      <c r="B8581" s="10">
        <v>0.68206000328063965</v>
      </c>
      <c r="C8581" s="10">
        <v>0.16637399792671204</v>
      </c>
      <c r="D8581" s="10">
        <v>1.2118599414825439</v>
      </c>
      <c r="E8581" s="10">
        <v>3.875</v>
      </c>
      <c r="F8581" s="11">
        <v>28.600000381469727</v>
      </c>
      <c r="G8581" s="11">
        <v>38.099998474121094</v>
      </c>
      <c r="H8581" s="10">
        <v>1.5708000659942627</v>
      </c>
      <c r="I8581" s="10">
        <v>0.35699999332427979</v>
      </c>
      <c r="J8581" s="11">
        <v>9.119999885559082</v>
      </c>
      <c r="K8581" s="11">
        <v>22</v>
      </c>
      <c r="L8581" s="11">
        <v>101.69999694824219</v>
      </c>
      <c r="M8581" s="12">
        <v>56.5</v>
      </c>
    </row>
    <row r="8582" spans="1:13" x14ac:dyDescent="0.3">
      <c r="A8582" s="9">
        <v>44012.795138888891</v>
      </c>
      <c r="B8582" s="10">
        <v>0.80935996770858765</v>
      </c>
      <c r="C8582" s="10">
        <v>0.16226600110530853</v>
      </c>
      <c r="D8582" s="10">
        <v>1.4008280038833618</v>
      </c>
      <c r="E8582" s="10">
        <v>5.25</v>
      </c>
      <c r="F8582" s="11">
        <v>30</v>
      </c>
      <c r="G8582" s="11">
        <v>32.900001525878906</v>
      </c>
      <c r="H8582" s="10">
        <v>1.5708000659942627</v>
      </c>
      <c r="I8582" s="10">
        <v>0.35699999332427979</v>
      </c>
      <c r="J8582" s="11">
        <v>9.1499996185302734</v>
      </c>
      <c r="K8582" s="11">
        <v>22.200000762939453</v>
      </c>
      <c r="L8582" s="11">
        <v>101.80000305175781</v>
      </c>
      <c r="M8582" s="12">
        <v>56.700000762939453</v>
      </c>
    </row>
    <row r="8583" spans="1:13" x14ac:dyDescent="0.3">
      <c r="A8583" s="9">
        <v>44012.798611111109</v>
      </c>
      <c r="B8583" s="10">
        <v>0.92727994918823242</v>
      </c>
      <c r="C8583" s="10">
        <v>0.18691399693489075</v>
      </c>
      <c r="D8583" s="10">
        <v>1.6082819700241089</v>
      </c>
      <c r="E8583" s="10">
        <v>6</v>
      </c>
      <c r="F8583" s="11">
        <v>34.900001525878906</v>
      </c>
      <c r="G8583" s="11">
        <v>36.599998474121094</v>
      </c>
      <c r="H8583" s="10">
        <v>1.4994001388549805</v>
      </c>
      <c r="I8583" s="10">
        <v>0.49979999661445618</v>
      </c>
      <c r="J8583" s="11">
        <v>9.1999998092651367</v>
      </c>
      <c r="K8583" s="11">
        <v>22.200000762939453</v>
      </c>
      <c r="L8583" s="11">
        <v>101.80000305175781</v>
      </c>
      <c r="M8583" s="12">
        <v>56.599998474121094</v>
      </c>
    </row>
    <row r="8584" spans="1:13" x14ac:dyDescent="0.3">
      <c r="A8584" s="9">
        <v>44012.802083333336</v>
      </c>
      <c r="B8584" s="10">
        <v>0.63381999731063843</v>
      </c>
      <c r="C8584" s="10">
        <v>0.16021201014518738</v>
      </c>
      <c r="D8584" s="10">
        <v>1.1317540407180786</v>
      </c>
      <c r="E8584" s="10">
        <v>4.375</v>
      </c>
      <c r="F8584" s="11">
        <v>34.099998474121094</v>
      </c>
      <c r="G8584" s="11">
        <v>37.200000762939453</v>
      </c>
      <c r="H8584" s="10">
        <v>1.4994001388549805</v>
      </c>
      <c r="I8584" s="10">
        <v>0.35699999332427979</v>
      </c>
      <c r="J8584" s="11">
        <v>9.1800003051757813</v>
      </c>
      <c r="K8584" s="11">
        <v>22.600000381469727</v>
      </c>
      <c r="L8584" s="11">
        <v>101.69999694824219</v>
      </c>
      <c r="M8584" s="12">
        <v>56.700000762939453</v>
      </c>
    </row>
    <row r="8585" spans="1:13" x14ac:dyDescent="0.3">
      <c r="A8585" s="9">
        <v>44012.805555555555</v>
      </c>
      <c r="B8585" s="10">
        <v>0.47569999098777771</v>
      </c>
      <c r="C8585" s="10">
        <v>0.14583399891853333</v>
      </c>
      <c r="D8585" s="10">
        <v>0.87295001745223999</v>
      </c>
      <c r="E8585" s="10">
        <v>3.75</v>
      </c>
      <c r="F8585" s="11">
        <v>32.299999237060547</v>
      </c>
      <c r="G8585" s="11">
        <v>33.599998474121094</v>
      </c>
      <c r="H8585" s="10">
        <v>1.4279999732971191</v>
      </c>
      <c r="I8585" s="10">
        <v>0.28560000658035278</v>
      </c>
      <c r="J8585" s="11">
        <v>9.130000114440918</v>
      </c>
      <c r="K8585" s="11">
        <v>22.5</v>
      </c>
      <c r="L8585" s="11">
        <v>101.80000305175781</v>
      </c>
      <c r="M8585" s="12">
        <v>56.5</v>
      </c>
    </row>
    <row r="8586" spans="1:13" x14ac:dyDescent="0.3">
      <c r="A8586" s="9">
        <v>44012.809027777781</v>
      </c>
      <c r="B8586" s="10">
        <v>0.37788000702857971</v>
      </c>
      <c r="C8586" s="10">
        <v>0.13761800527572632</v>
      </c>
      <c r="D8586" s="10">
        <v>0.71684598922729492</v>
      </c>
      <c r="E8586" s="10">
        <v>3.5</v>
      </c>
      <c r="F8586" s="11">
        <v>24.799999237060547</v>
      </c>
      <c r="G8586" s="11">
        <v>25.399999618530273</v>
      </c>
      <c r="H8586" s="10">
        <v>1.4279999732971191</v>
      </c>
      <c r="I8586" s="10">
        <v>0.28560000658035278</v>
      </c>
      <c r="J8586" s="11">
        <v>9.130000114440918</v>
      </c>
      <c r="K8586" s="11">
        <v>22.299999237060547</v>
      </c>
      <c r="L8586" s="11">
        <v>101.69999694824219</v>
      </c>
      <c r="M8586" s="12">
        <v>56.400001525878906</v>
      </c>
    </row>
    <row r="8587" spans="1:13" x14ac:dyDescent="0.3">
      <c r="A8587" s="9">
        <v>44012.8125</v>
      </c>
      <c r="B8587" s="10">
        <v>0.4663199782371521</v>
      </c>
      <c r="C8587" s="10">
        <v>0.12940199673175812</v>
      </c>
      <c r="D8587" s="10">
        <v>0.84419405460357666</v>
      </c>
      <c r="E8587" s="10">
        <v>4.25</v>
      </c>
      <c r="F8587" s="11">
        <v>22.200000762939453</v>
      </c>
      <c r="G8587" s="11">
        <v>22.5</v>
      </c>
      <c r="H8587" s="10">
        <v>1.4279999732971191</v>
      </c>
      <c r="I8587" s="10">
        <v>0.28560000658035278</v>
      </c>
      <c r="J8587" s="11">
        <v>9.1400003433227539</v>
      </c>
      <c r="K8587" s="11">
        <v>22.399999618530273</v>
      </c>
      <c r="L8587" s="11">
        <v>101.69999694824219</v>
      </c>
      <c r="M8587" s="12">
        <v>56.299999237060547</v>
      </c>
    </row>
    <row r="8588" spans="1:13" x14ac:dyDescent="0.3">
      <c r="A8588" s="9">
        <v>44012.815972222219</v>
      </c>
      <c r="B8588" s="10">
        <v>0.55074000358581543</v>
      </c>
      <c r="C8588" s="10">
        <v>0.13761800527572632</v>
      </c>
      <c r="D8588" s="10">
        <v>0.98181194067001343</v>
      </c>
      <c r="E8588" s="10">
        <v>4.5</v>
      </c>
      <c r="F8588" s="11">
        <v>22.5</v>
      </c>
      <c r="G8588" s="11">
        <v>22.399999618530273</v>
      </c>
      <c r="H8588" s="10">
        <v>1.4279999732971191</v>
      </c>
      <c r="I8588" s="10">
        <v>0.28560000658035278</v>
      </c>
      <c r="J8588" s="11">
        <v>9.1999998092651367</v>
      </c>
      <c r="K8588" s="11">
        <v>22.299999237060547</v>
      </c>
      <c r="L8588" s="11">
        <v>101.69999694824219</v>
      </c>
      <c r="M8588" s="12">
        <v>56.299999237060547</v>
      </c>
    </row>
    <row r="8589" spans="1:13" x14ac:dyDescent="0.3">
      <c r="A8589" s="9">
        <v>44012.819444444445</v>
      </c>
      <c r="B8589" s="10">
        <v>0.47301998734474182</v>
      </c>
      <c r="C8589" s="10">
        <v>0.14378000795841217</v>
      </c>
      <c r="D8589" s="10">
        <v>0.86884200572967529</v>
      </c>
      <c r="E8589" s="10">
        <v>3.25</v>
      </c>
      <c r="F8589" s="11">
        <v>21.100000381469727</v>
      </c>
      <c r="G8589" s="11">
        <v>21.899999618530273</v>
      </c>
      <c r="H8589" s="10">
        <v>1.4279999732971191</v>
      </c>
      <c r="I8589" s="10">
        <v>0.21420000493526459</v>
      </c>
      <c r="J8589" s="11">
        <v>9.2200002670288086</v>
      </c>
      <c r="K8589" s="11">
        <v>22.5</v>
      </c>
      <c r="L8589" s="11">
        <v>101.69999694824219</v>
      </c>
      <c r="M8589" s="12">
        <v>56.5</v>
      </c>
    </row>
    <row r="8590" spans="1:13" x14ac:dyDescent="0.3">
      <c r="A8590" s="9">
        <v>44012.822916666664</v>
      </c>
      <c r="B8590" s="10">
        <v>0.37520000338554382</v>
      </c>
      <c r="C8590" s="10">
        <v>0.13556399941444397</v>
      </c>
      <c r="D8590" s="10">
        <v>0.71068394184112549</v>
      </c>
      <c r="E8590" s="10">
        <v>2.5</v>
      </c>
      <c r="F8590" s="11">
        <v>19.899999618530273</v>
      </c>
      <c r="G8590" s="11">
        <v>22.399999618530273</v>
      </c>
      <c r="H8590" s="10">
        <v>1.4279999732971191</v>
      </c>
      <c r="I8590" s="10">
        <v>0.21420000493526459</v>
      </c>
      <c r="J8590" s="11">
        <v>9.1800003051757813</v>
      </c>
      <c r="K8590" s="11">
        <v>22.399999618530273</v>
      </c>
      <c r="L8590" s="11">
        <v>101.80000305175781</v>
      </c>
      <c r="M8590" s="12">
        <v>56.5</v>
      </c>
    </row>
    <row r="8591" spans="1:13" x14ac:dyDescent="0.3">
      <c r="A8591" s="9">
        <v>44012.826388888891</v>
      </c>
      <c r="B8591" s="10">
        <v>0.43549999594688416</v>
      </c>
      <c r="C8591" s="10">
        <v>0.13967201113700867</v>
      </c>
      <c r="D8591" s="10">
        <v>0.80516797304153442</v>
      </c>
      <c r="E8591" s="10">
        <v>3.375</v>
      </c>
      <c r="F8591" s="11">
        <v>18.100000381469727</v>
      </c>
      <c r="G8591" s="11">
        <v>17.299999237060547</v>
      </c>
      <c r="H8591" s="10">
        <v>1.4279999732971191</v>
      </c>
      <c r="I8591" s="10">
        <v>0.28560000658035278</v>
      </c>
      <c r="J8591" s="11">
        <v>9.1899995803833008</v>
      </c>
      <c r="K8591" s="11">
        <v>22.299999237060547</v>
      </c>
      <c r="L8591" s="11">
        <v>101.80000305175781</v>
      </c>
      <c r="M8591" s="12">
        <v>56.700000762939453</v>
      </c>
    </row>
    <row r="8592" spans="1:13" x14ac:dyDescent="0.3">
      <c r="A8592" s="9">
        <v>44012.829861111109</v>
      </c>
      <c r="B8592" s="10">
        <v>0.33098000288009644</v>
      </c>
      <c r="C8592" s="10">
        <v>0.12118600308895111</v>
      </c>
      <c r="D8592" s="10">
        <v>0.62852400541305542</v>
      </c>
      <c r="E8592" s="10">
        <v>2.875</v>
      </c>
      <c r="F8592" s="11">
        <v>17.799999237060547</v>
      </c>
      <c r="G8592" s="11">
        <v>18</v>
      </c>
      <c r="H8592" s="10">
        <v>1.4279999732971191</v>
      </c>
      <c r="I8592" s="10">
        <v>0.21420000493526459</v>
      </c>
      <c r="J8592" s="11">
        <v>9.1700000762939453</v>
      </c>
      <c r="K8592" s="11">
        <v>22.700000762939453</v>
      </c>
      <c r="L8592" s="11">
        <v>101.80000305175781</v>
      </c>
      <c r="M8592" s="12">
        <v>56.700000762939453</v>
      </c>
    </row>
    <row r="8593" spans="1:13" x14ac:dyDescent="0.3">
      <c r="A8593" s="9">
        <v>44012.833333333336</v>
      </c>
      <c r="B8593" s="10">
        <v>0.39664000272750854</v>
      </c>
      <c r="C8593" s="10">
        <v>0.12940199673175812</v>
      </c>
      <c r="D8593" s="10">
        <v>0.73944002389907837</v>
      </c>
      <c r="E8593" s="10">
        <v>3.125</v>
      </c>
      <c r="F8593" s="11">
        <v>15.699999809265137</v>
      </c>
      <c r="G8593" s="11">
        <v>15.399999618530273</v>
      </c>
      <c r="H8593" s="10">
        <v>1.4279999732971191</v>
      </c>
      <c r="I8593" s="10">
        <v>0.28560000658035278</v>
      </c>
      <c r="J8593" s="11">
        <v>9.1599998474121094</v>
      </c>
      <c r="K8593" s="11">
        <v>22.5</v>
      </c>
      <c r="L8593" s="11">
        <v>101.69999694824219</v>
      </c>
      <c r="M8593" s="12">
        <v>56.599998474121094</v>
      </c>
    </row>
    <row r="8594" spans="1:13" x14ac:dyDescent="0.3">
      <c r="A8594" s="9">
        <v>44012.836805555555</v>
      </c>
      <c r="B8594" s="10">
        <v>0.58423995971679688</v>
      </c>
      <c r="C8594" s="10">
        <v>0.13145600259304047</v>
      </c>
      <c r="D8594" s="10">
        <v>1.0269999504089355</v>
      </c>
      <c r="E8594" s="10">
        <v>4.125</v>
      </c>
      <c r="F8594" s="11">
        <v>18.200000762939453</v>
      </c>
      <c r="G8594" s="11">
        <v>17.799999237060547</v>
      </c>
      <c r="H8594" s="10">
        <v>1.4279999732971191</v>
      </c>
      <c r="I8594" s="10">
        <v>0.28560000658035278</v>
      </c>
      <c r="J8594" s="11">
        <v>9.1800003051757813</v>
      </c>
      <c r="K8594" s="11">
        <v>22.299999237060547</v>
      </c>
      <c r="L8594" s="11">
        <v>101.69999694824219</v>
      </c>
      <c r="M8594" s="12">
        <v>56.799999237060547</v>
      </c>
    </row>
    <row r="8595" spans="1:13" x14ac:dyDescent="0.3">
      <c r="A8595" s="9">
        <v>44012.840277777781</v>
      </c>
      <c r="B8595" s="10">
        <v>0.45158001780509949</v>
      </c>
      <c r="C8595" s="10">
        <v>0.12940199673175812</v>
      </c>
      <c r="D8595" s="10">
        <v>0.82365399599075317</v>
      </c>
      <c r="E8595" s="10">
        <v>3.5</v>
      </c>
      <c r="F8595" s="11">
        <v>20.5</v>
      </c>
      <c r="G8595" s="11">
        <v>20.200000762939453</v>
      </c>
      <c r="H8595" s="10">
        <v>1.4279999732971191</v>
      </c>
      <c r="I8595" s="10">
        <v>0.28560000658035278</v>
      </c>
      <c r="J8595" s="11">
        <v>9.2200002670288086</v>
      </c>
      <c r="K8595" s="11">
        <v>22.200000762939453</v>
      </c>
      <c r="L8595" s="11">
        <v>101.80000305175781</v>
      </c>
      <c r="M8595" s="12">
        <v>57</v>
      </c>
    </row>
    <row r="8596" spans="1:13" x14ac:dyDescent="0.3">
      <c r="A8596" s="9">
        <v>44012.84375</v>
      </c>
      <c r="B8596" s="10">
        <v>0.41942000389099121</v>
      </c>
      <c r="C8596" s="10">
        <v>0.12734799087047577</v>
      </c>
      <c r="D8596" s="10">
        <v>0.77025002241134644</v>
      </c>
      <c r="E8596" s="10">
        <v>2.875</v>
      </c>
      <c r="F8596" s="11">
        <v>17.700000762939453</v>
      </c>
      <c r="G8596" s="11">
        <v>20.200000762939453</v>
      </c>
      <c r="H8596" s="10">
        <v>1.4279999732971191</v>
      </c>
      <c r="I8596" s="10">
        <v>0.28560000658035278</v>
      </c>
      <c r="J8596" s="11">
        <v>9.1899995803833008</v>
      </c>
      <c r="K8596" s="11">
        <v>22.200000762939453</v>
      </c>
      <c r="L8596" s="11">
        <v>101.80000305175781</v>
      </c>
      <c r="M8596" s="12">
        <v>56.700000762939453</v>
      </c>
    </row>
    <row r="8597" spans="1:13" x14ac:dyDescent="0.3">
      <c r="A8597" s="9">
        <v>44012.847222222219</v>
      </c>
      <c r="B8597" s="10">
        <v>0.36448001861572266</v>
      </c>
      <c r="C8597" s="10">
        <v>0.12118600308895111</v>
      </c>
      <c r="D8597" s="10">
        <v>0.68192797899246216</v>
      </c>
      <c r="E8597" s="10">
        <v>2.5</v>
      </c>
      <c r="F8597" s="11">
        <v>15.199999809265137</v>
      </c>
      <c r="G8597" s="11">
        <v>19.600000381469727</v>
      </c>
      <c r="H8597" s="10">
        <v>1.4994001388549805</v>
      </c>
      <c r="I8597" s="10">
        <v>0.42840000987052917</v>
      </c>
      <c r="J8597" s="11">
        <v>9.2100000381469727</v>
      </c>
      <c r="K8597" s="11">
        <v>22.299999237060547</v>
      </c>
      <c r="L8597" s="11">
        <v>101.69999694824219</v>
      </c>
      <c r="M8597" s="12">
        <v>56.5</v>
      </c>
    </row>
    <row r="8598" spans="1:13" x14ac:dyDescent="0.3">
      <c r="A8598" s="9">
        <v>44012.850694444445</v>
      </c>
      <c r="B8598" s="10">
        <v>0.34705999493598938</v>
      </c>
      <c r="C8598" s="10">
        <v>0.11913199722766876</v>
      </c>
      <c r="D8598" s="10">
        <v>0.65111798048019409</v>
      </c>
      <c r="E8598" s="10">
        <v>2.125</v>
      </c>
      <c r="F8598" s="11">
        <v>12</v>
      </c>
      <c r="G8598" s="11">
        <v>17.399999618530273</v>
      </c>
      <c r="H8598" s="10">
        <v>1.4994001388549805</v>
      </c>
      <c r="I8598" s="10">
        <v>0.28560000658035278</v>
      </c>
      <c r="J8598" s="11">
        <v>9.1400003433227539</v>
      </c>
      <c r="K8598" s="11">
        <v>22.299999237060547</v>
      </c>
      <c r="L8598" s="11">
        <v>101.80000305175781</v>
      </c>
      <c r="M8598" s="12">
        <v>56.400001525878906</v>
      </c>
    </row>
    <row r="8599" spans="1:13" x14ac:dyDescent="0.3">
      <c r="A8599" s="9">
        <v>44012.854166666664</v>
      </c>
      <c r="B8599" s="10">
        <v>0.37118002772331238</v>
      </c>
      <c r="C8599" s="10">
        <v>0.12323999404907227</v>
      </c>
      <c r="D8599" s="10">
        <v>0.69219803810119629</v>
      </c>
      <c r="E8599" s="10">
        <v>3</v>
      </c>
      <c r="F8599" s="11">
        <v>8.6000003814697266</v>
      </c>
      <c r="G8599" s="11">
        <v>12.5</v>
      </c>
      <c r="H8599" s="10">
        <v>1.5708000659942627</v>
      </c>
      <c r="I8599" s="10">
        <v>0.28560000658035278</v>
      </c>
      <c r="J8599" s="11">
        <v>9.1499996185302734</v>
      </c>
      <c r="K8599" s="11">
        <v>22.200000762939453</v>
      </c>
      <c r="L8599" s="11">
        <v>101.69999694824219</v>
      </c>
      <c r="M8599" s="12">
        <v>56.400001525878906</v>
      </c>
    </row>
    <row r="8600" spans="1:13" x14ac:dyDescent="0.3">
      <c r="A8600" s="9">
        <v>44012.857638888891</v>
      </c>
      <c r="B8600" s="10">
        <v>0.27871999144554138</v>
      </c>
      <c r="C8600" s="10">
        <v>0.12118600308895111</v>
      </c>
      <c r="D8600" s="10">
        <v>0.54841798543930054</v>
      </c>
      <c r="E8600" s="10">
        <v>2</v>
      </c>
      <c r="F8600" s="11">
        <v>6.8000001907348633</v>
      </c>
      <c r="G8600" s="11">
        <v>8.3000001907348633</v>
      </c>
      <c r="H8600" s="10">
        <v>1.4994001388549805</v>
      </c>
      <c r="I8600" s="10">
        <v>0.21420000493526459</v>
      </c>
      <c r="J8600" s="11">
        <v>9.1899995803833008</v>
      </c>
      <c r="K8600" s="11">
        <v>22.200000762939453</v>
      </c>
      <c r="L8600" s="11">
        <v>101.69999694824219</v>
      </c>
      <c r="M8600" s="12">
        <v>56.200000762939453</v>
      </c>
    </row>
    <row r="8601" spans="1:13" x14ac:dyDescent="0.3">
      <c r="A8601" s="9">
        <v>44012.861111111109</v>
      </c>
      <c r="B8601" s="10">
        <v>0.3269599974155426</v>
      </c>
      <c r="C8601" s="10">
        <v>0.11913199722766876</v>
      </c>
      <c r="D8601" s="10">
        <v>0.62236201763153076</v>
      </c>
      <c r="E8601" s="10">
        <v>2.625</v>
      </c>
      <c r="F8601" s="11">
        <v>3.0999999046325684</v>
      </c>
      <c r="G8601" s="11">
        <v>6.5999999046325684</v>
      </c>
      <c r="H8601" s="10">
        <v>1.4994001388549805</v>
      </c>
      <c r="I8601" s="10">
        <v>0.28560000658035278</v>
      </c>
      <c r="J8601" s="11">
        <v>9.2399997711181641</v>
      </c>
      <c r="K8601" s="11">
        <v>22.299999237060547</v>
      </c>
      <c r="L8601" s="11">
        <v>101.69999694824219</v>
      </c>
      <c r="M8601" s="12">
        <v>56.099998474121094</v>
      </c>
    </row>
    <row r="8602" spans="1:13" x14ac:dyDescent="0.3">
      <c r="A8602" s="9">
        <v>44012.864583333336</v>
      </c>
      <c r="B8602" s="10">
        <v>0.27469998598098755</v>
      </c>
      <c r="C8602" s="10">
        <v>0.11502400040626526</v>
      </c>
      <c r="D8602" s="10">
        <v>0.53609400987625122</v>
      </c>
      <c r="E8602" s="10">
        <v>2.25</v>
      </c>
      <c r="F8602" s="11">
        <v>6.1999998092651367</v>
      </c>
      <c r="G8602" s="11">
        <v>12.199999809265137</v>
      </c>
      <c r="H8602" s="10">
        <v>1.4994001388549805</v>
      </c>
      <c r="I8602" s="10">
        <v>0.28560000658035278</v>
      </c>
      <c r="J8602" s="11">
        <v>9.1899995803833008</v>
      </c>
      <c r="K8602" s="11">
        <v>22.100000381469727</v>
      </c>
      <c r="L8602" s="11">
        <v>101.69999694824219</v>
      </c>
      <c r="M8602" s="12">
        <v>55.799999237060547</v>
      </c>
    </row>
    <row r="8603" spans="1:13" x14ac:dyDescent="0.3">
      <c r="A8603" s="9">
        <v>44012.868055555555</v>
      </c>
      <c r="B8603" s="10">
        <v>0.26934000849723816</v>
      </c>
      <c r="C8603" s="10">
        <v>0.1047540009021759</v>
      </c>
      <c r="D8603" s="10">
        <v>0.51760798692703247</v>
      </c>
      <c r="E8603" s="10">
        <v>3</v>
      </c>
      <c r="F8603" s="11">
        <v>4.8000001907348633</v>
      </c>
      <c r="G8603" s="11">
        <v>13.699999809265137</v>
      </c>
      <c r="H8603" s="10">
        <v>1.5708000659942627</v>
      </c>
      <c r="I8603" s="10">
        <v>0.28560000658035278</v>
      </c>
      <c r="J8603" s="11">
        <v>9.1599998474121094</v>
      </c>
      <c r="K8603" s="11">
        <v>22</v>
      </c>
      <c r="L8603" s="11">
        <v>101.69999694824219</v>
      </c>
      <c r="M8603" s="12">
        <v>55.700000762939453</v>
      </c>
    </row>
    <row r="8604" spans="1:13" x14ac:dyDescent="0.3">
      <c r="A8604" s="9">
        <v>44012.871527777781</v>
      </c>
      <c r="B8604" s="10">
        <v>0.37251999974250793</v>
      </c>
      <c r="C8604" s="10">
        <v>0.12118600308895111</v>
      </c>
      <c r="D8604" s="10">
        <v>0.69219803810119629</v>
      </c>
      <c r="E8604" s="10">
        <v>3.125</v>
      </c>
      <c r="F8604" s="11">
        <v>5</v>
      </c>
      <c r="G8604" s="11">
        <v>15.899999618530273</v>
      </c>
      <c r="H8604" s="10">
        <v>1.4994001388549805</v>
      </c>
      <c r="I8604" s="10">
        <v>0.28560000658035278</v>
      </c>
      <c r="J8604" s="11">
        <v>9.1099996566772461</v>
      </c>
      <c r="K8604" s="11">
        <v>22.100000381469727</v>
      </c>
      <c r="L8604" s="11">
        <v>101.69999694824219</v>
      </c>
      <c r="M8604" s="12">
        <v>55.799999237060547</v>
      </c>
    </row>
    <row r="8605" spans="1:13" x14ac:dyDescent="0.3">
      <c r="A8605" s="9">
        <v>44012.875</v>
      </c>
      <c r="B8605" s="10">
        <v>0.34437999129295349</v>
      </c>
      <c r="C8605" s="10">
        <v>0.11091600358486176</v>
      </c>
      <c r="D8605" s="10">
        <v>0.63879400491714478</v>
      </c>
      <c r="E8605" s="10">
        <v>2.875</v>
      </c>
      <c r="F8605" s="11">
        <v>10.5</v>
      </c>
      <c r="G8605" s="11">
        <v>15.5</v>
      </c>
      <c r="H8605" s="10">
        <v>1.5708000659942627</v>
      </c>
      <c r="I8605" s="10">
        <v>0.28560000658035278</v>
      </c>
      <c r="J8605" s="11">
        <v>9.1499996185302734</v>
      </c>
      <c r="K8605" s="11">
        <v>21.899999618530273</v>
      </c>
      <c r="L8605" s="11">
        <v>101.80000305175781</v>
      </c>
      <c r="M8605" s="12">
        <v>55.799999237060547</v>
      </c>
    </row>
    <row r="8606" spans="1:13" x14ac:dyDescent="0.3">
      <c r="A8606" s="9">
        <v>44012.878472222219</v>
      </c>
      <c r="B8606" s="10">
        <v>0.30820000171661377</v>
      </c>
      <c r="C8606" s="10">
        <v>0.11297000199556351</v>
      </c>
      <c r="D8606" s="10">
        <v>0.5833359956741333</v>
      </c>
      <c r="E8606" s="10">
        <v>2.125</v>
      </c>
      <c r="F8606" s="11">
        <v>10.5</v>
      </c>
      <c r="G8606" s="11">
        <v>14.800000190734863</v>
      </c>
      <c r="H8606" s="10">
        <v>1.6421999931335449</v>
      </c>
      <c r="I8606" s="10">
        <v>0.21420000493526459</v>
      </c>
      <c r="J8606" s="11">
        <v>9.1400003433227539</v>
      </c>
      <c r="K8606" s="11">
        <v>21.899999618530273</v>
      </c>
      <c r="L8606" s="11">
        <v>101.80000305175781</v>
      </c>
      <c r="M8606" s="12">
        <v>55.900001525878906</v>
      </c>
    </row>
    <row r="8607" spans="1:13" x14ac:dyDescent="0.3">
      <c r="A8607" s="9">
        <v>44012.881944444445</v>
      </c>
      <c r="B8607" s="10">
        <v>0.31490001082420349</v>
      </c>
      <c r="C8607" s="10">
        <v>0.10886199772357941</v>
      </c>
      <c r="D8607" s="10">
        <v>0.59155195951461792</v>
      </c>
      <c r="E8607" s="10">
        <v>2.375</v>
      </c>
      <c r="F8607" s="11">
        <v>10.399999618530273</v>
      </c>
      <c r="G8607" s="11">
        <v>12.800000190734863</v>
      </c>
      <c r="H8607" s="10">
        <v>1.5708000659942627</v>
      </c>
      <c r="I8607" s="10">
        <v>0.21420000493526459</v>
      </c>
      <c r="J8607" s="11">
        <v>9.1599998474121094</v>
      </c>
      <c r="K8607" s="11">
        <v>22</v>
      </c>
      <c r="L8607" s="11">
        <v>101.80000305175781</v>
      </c>
      <c r="M8607" s="12">
        <v>55.799999237060547</v>
      </c>
    </row>
    <row r="8608" spans="1:13" x14ac:dyDescent="0.3">
      <c r="A8608" s="9">
        <v>44012.885416666664</v>
      </c>
      <c r="B8608" s="10">
        <v>0.30551999807357788</v>
      </c>
      <c r="C8608" s="10">
        <v>0.11297000199556351</v>
      </c>
      <c r="D8608" s="10">
        <v>0.58128196001052856</v>
      </c>
      <c r="E8608" s="10">
        <v>2.25</v>
      </c>
      <c r="F8608" s="11">
        <v>8.3000001907348633</v>
      </c>
      <c r="G8608" s="11">
        <v>13</v>
      </c>
      <c r="H8608" s="10">
        <v>1.5708000659942627</v>
      </c>
      <c r="I8608" s="10">
        <v>0.21420000493526459</v>
      </c>
      <c r="J8608" s="11">
        <v>9.1499996185302734</v>
      </c>
      <c r="K8608" s="11">
        <v>21.700000762939453</v>
      </c>
      <c r="L8608" s="11">
        <v>101.80000305175781</v>
      </c>
      <c r="M8608" s="12">
        <v>55.900001525878906</v>
      </c>
    </row>
    <row r="8609" spans="1:13" x14ac:dyDescent="0.3">
      <c r="A8609" s="9">
        <v>44012.888888888891</v>
      </c>
      <c r="B8609" s="10">
        <v>0.3122200071811676</v>
      </c>
      <c r="C8609" s="10">
        <v>0.11091600358486176</v>
      </c>
      <c r="D8609" s="10">
        <v>0.59155195951461792</v>
      </c>
      <c r="E8609" s="10">
        <v>2.375</v>
      </c>
      <c r="F8609" s="11">
        <v>8.1999998092651367</v>
      </c>
      <c r="G8609" s="11">
        <v>13.300000190734863</v>
      </c>
      <c r="H8609" s="10">
        <v>1.4994001388549805</v>
      </c>
      <c r="I8609" s="10">
        <v>0.21420000493526459</v>
      </c>
      <c r="J8609" s="11">
        <v>9.1899995803833008</v>
      </c>
      <c r="K8609" s="11">
        <v>21.899999618530273</v>
      </c>
      <c r="L8609" s="11">
        <v>101.80000305175781</v>
      </c>
      <c r="M8609" s="12">
        <v>55.599998474121094</v>
      </c>
    </row>
    <row r="8610" spans="1:13" x14ac:dyDescent="0.3">
      <c r="A8610" s="9">
        <v>44012.892361111109</v>
      </c>
      <c r="B8610" s="10">
        <v>0.36045998334884644</v>
      </c>
      <c r="C8610" s="10">
        <v>0.1047540009021759</v>
      </c>
      <c r="D8610" s="10">
        <v>0.65727996826171875</v>
      </c>
      <c r="E8610" s="10">
        <v>2.125</v>
      </c>
      <c r="F8610" s="11">
        <v>8.1000003814697266</v>
      </c>
      <c r="G8610" s="11">
        <v>11.100000381469727</v>
      </c>
      <c r="H8610" s="10">
        <v>1.4994001388549805</v>
      </c>
      <c r="I8610" s="10">
        <v>0.21420000493526459</v>
      </c>
      <c r="J8610" s="11">
        <v>9.1599998474121094</v>
      </c>
      <c r="K8610" s="11">
        <v>22</v>
      </c>
      <c r="L8610" s="11">
        <v>101.69999694824219</v>
      </c>
      <c r="M8610" s="12">
        <v>55.700000762939453</v>
      </c>
    </row>
    <row r="8611" spans="1:13" x14ac:dyDescent="0.3">
      <c r="A8611" s="9">
        <v>44012.895833333336</v>
      </c>
      <c r="B8611" s="10">
        <v>0.41539999842643738</v>
      </c>
      <c r="C8611" s="10">
        <v>0.11091600358486176</v>
      </c>
      <c r="D8611" s="10">
        <v>0.74765598773956299</v>
      </c>
      <c r="E8611" s="10">
        <v>2.25</v>
      </c>
      <c r="F8611" s="11">
        <v>7.5</v>
      </c>
      <c r="G8611" s="11">
        <v>8.6000003814697266</v>
      </c>
      <c r="H8611" s="10">
        <v>1.5708000659942627</v>
      </c>
      <c r="I8611" s="10">
        <v>0.28560000658035278</v>
      </c>
      <c r="J8611" s="11">
        <v>9.1899995803833008</v>
      </c>
      <c r="K8611" s="11">
        <v>22.100000381469727</v>
      </c>
      <c r="L8611" s="11">
        <v>101.80000305175781</v>
      </c>
      <c r="M8611" s="12">
        <v>55.5</v>
      </c>
    </row>
    <row r="8612" spans="1:13" x14ac:dyDescent="0.3">
      <c r="A8612" s="9">
        <v>44012.899305555555</v>
      </c>
      <c r="B8612" s="10">
        <v>0.40467998385429382</v>
      </c>
      <c r="C8612" s="10">
        <v>0.10270000249147415</v>
      </c>
      <c r="D8612" s="10">
        <v>0.72506195306777954</v>
      </c>
      <c r="E8612" s="10">
        <v>2.625</v>
      </c>
      <c r="F8612" s="11">
        <v>29.100000381469727</v>
      </c>
      <c r="G8612" s="11">
        <v>39.900001525878906</v>
      </c>
      <c r="H8612" s="10">
        <v>1.5708000659942627</v>
      </c>
      <c r="I8612" s="10">
        <v>0.28560000658035278</v>
      </c>
      <c r="J8612" s="11">
        <v>7.4600000381469727</v>
      </c>
      <c r="K8612" s="11">
        <v>22.200000762939453</v>
      </c>
      <c r="L8612" s="11">
        <v>101.80000305175781</v>
      </c>
      <c r="M8612" s="12">
        <v>55.099998474121094</v>
      </c>
    </row>
    <row r="8613" spans="1:13" x14ac:dyDescent="0.3">
      <c r="A8613" s="9">
        <v>44012.902777777781</v>
      </c>
      <c r="B8613" s="10">
        <v>0.24790000915527344</v>
      </c>
      <c r="C8613" s="10">
        <v>9.8591998219490051E-2</v>
      </c>
      <c r="D8613" s="10">
        <v>0.4785819947719574</v>
      </c>
      <c r="E8613" s="10">
        <v>2.125</v>
      </c>
      <c r="F8613" s="11">
        <v>8.5</v>
      </c>
      <c r="G8613" s="11">
        <v>9.6000003814697266</v>
      </c>
      <c r="H8613" s="10">
        <v>1.4994001388549805</v>
      </c>
      <c r="I8613" s="10">
        <v>0.21420000493526459</v>
      </c>
      <c r="J8613" s="11">
        <v>9.0600004196166992</v>
      </c>
      <c r="K8613" s="11">
        <v>21.899999618530273</v>
      </c>
      <c r="L8613" s="11">
        <v>101.69999694824219</v>
      </c>
      <c r="M8613" s="12">
        <v>55</v>
      </c>
    </row>
    <row r="8614" spans="1:13" x14ac:dyDescent="0.3">
      <c r="A8614" s="9">
        <v>44012.90625</v>
      </c>
      <c r="B8614" s="10">
        <v>0.28676000237464905</v>
      </c>
      <c r="C8614" s="10">
        <v>0.10270000249147415</v>
      </c>
      <c r="D8614" s="10">
        <v>0.54225599765777588</v>
      </c>
      <c r="E8614" s="10">
        <v>3.125</v>
      </c>
      <c r="F8614" s="11">
        <v>23.399999618530273</v>
      </c>
      <c r="G8614" s="11">
        <v>30.399999618530273</v>
      </c>
      <c r="H8614" s="10">
        <v>1.4994001388549805</v>
      </c>
      <c r="I8614" s="10">
        <v>0.35699999332427979</v>
      </c>
      <c r="J8614" s="11">
        <v>7.6599998474121094</v>
      </c>
      <c r="K8614" s="11">
        <v>22.100000381469727</v>
      </c>
      <c r="L8614" s="11">
        <v>101.80000305175781</v>
      </c>
      <c r="M8614" s="12">
        <v>54.5</v>
      </c>
    </row>
    <row r="8615" spans="1:13" x14ac:dyDescent="0.3">
      <c r="A8615" s="9">
        <v>44012.909722222219</v>
      </c>
      <c r="B8615" s="10">
        <v>0.28006002306938171</v>
      </c>
      <c r="C8615" s="10">
        <v>0.1006459966301918</v>
      </c>
      <c r="D8615" s="10">
        <v>0.52993196249008179</v>
      </c>
      <c r="E8615" s="10">
        <v>3</v>
      </c>
      <c r="F8615" s="11">
        <v>22.799999237060547</v>
      </c>
      <c r="G8615" s="11">
        <v>30.799999237060547</v>
      </c>
      <c r="H8615" s="10">
        <v>1.4994001388549805</v>
      </c>
      <c r="I8615" s="10">
        <v>0.49979999661445618</v>
      </c>
      <c r="J8615" s="11">
        <v>7.8400001525878906</v>
      </c>
      <c r="K8615" s="11">
        <v>22.299999237060547</v>
      </c>
      <c r="L8615" s="11">
        <v>101.69999694824219</v>
      </c>
      <c r="M8615" s="12">
        <v>54</v>
      </c>
    </row>
    <row r="8616" spans="1:13" x14ac:dyDescent="0.3">
      <c r="A8616" s="9">
        <v>44012.913194444445</v>
      </c>
      <c r="B8616" s="10">
        <v>0.22913999855518341</v>
      </c>
      <c r="C8616" s="10">
        <v>0.1006459966301918</v>
      </c>
      <c r="D8616" s="10">
        <v>0.45188000798225403</v>
      </c>
      <c r="E8616" s="10">
        <v>2.5</v>
      </c>
      <c r="F8616" s="11">
        <v>22.100000381469727</v>
      </c>
      <c r="G8616" s="11">
        <v>31.299999237060547</v>
      </c>
      <c r="H8616" s="10">
        <v>1.5708000659942627</v>
      </c>
      <c r="I8616" s="10">
        <v>0.28560000658035278</v>
      </c>
      <c r="J8616" s="11">
        <v>7.7199997901916504</v>
      </c>
      <c r="K8616" s="11">
        <v>22.200000762939453</v>
      </c>
      <c r="L8616" s="11">
        <v>101.69999694824219</v>
      </c>
      <c r="M8616" s="12">
        <v>53.5</v>
      </c>
    </row>
    <row r="8617" spans="1:13" x14ac:dyDescent="0.3">
      <c r="A8617" s="9">
        <v>44012.916666666664</v>
      </c>
      <c r="B8617" s="10">
        <v>0.33901998400688171</v>
      </c>
      <c r="C8617" s="10">
        <v>0.10270000249147415</v>
      </c>
      <c r="D8617" s="10">
        <v>0.62441599369049072</v>
      </c>
      <c r="E8617" s="10">
        <v>2.125</v>
      </c>
      <c r="F8617" s="11">
        <v>14.300000190734863</v>
      </c>
      <c r="G8617" s="11">
        <v>21</v>
      </c>
      <c r="H8617" s="10">
        <v>1.4994001388549805</v>
      </c>
      <c r="I8617" s="10">
        <v>0.21420000493526459</v>
      </c>
      <c r="J8617" s="11">
        <v>7.869999885559082</v>
      </c>
      <c r="K8617" s="11">
        <v>22.200000762939453</v>
      </c>
      <c r="L8617" s="11">
        <v>101.80000305175781</v>
      </c>
      <c r="M8617" s="12">
        <v>53.099998474121094</v>
      </c>
    </row>
    <row r="8618" spans="1:13" x14ac:dyDescent="0.3">
      <c r="A8618" s="9">
        <v>44012.920138888891</v>
      </c>
      <c r="B8618" s="10">
        <v>0.25727999210357666</v>
      </c>
      <c r="C8618" s="10">
        <v>0.1006459966301918</v>
      </c>
      <c r="D8618" s="10">
        <v>0.49501398205757141</v>
      </c>
      <c r="E8618" s="10">
        <v>2</v>
      </c>
      <c r="F8618" s="11">
        <v>16.299999237060547</v>
      </c>
      <c r="G8618" s="11">
        <v>22.5</v>
      </c>
      <c r="H8618" s="10">
        <v>1.4994001388549805</v>
      </c>
      <c r="I8618" s="10">
        <v>0.21420000493526459</v>
      </c>
      <c r="J8618" s="11">
        <v>7.440000057220459</v>
      </c>
      <c r="K8618" s="11">
        <v>22.100000381469727</v>
      </c>
      <c r="L8618" s="11">
        <v>101.69999694824219</v>
      </c>
      <c r="M8618" s="12">
        <v>52.700000762939453</v>
      </c>
    </row>
    <row r="8619" spans="1:13" x14ac:dyDescent="0.3">
      <c r="A8619" s="9">
        <v>44012.923611111109</v>
      </c>
      <c r="B8619" s="10">
        <v>0.22110000252723694</v>
      </c>
      <c r="C8619" s="10">
        <v>0.10680799931287766</v>
      </c>
      <c r="D8619" s="10">
        <v>0.44777199625968933</v>
      </c>
      <c r="E8619" s="10">
        <v>1.875</v>
      </c>
      <c r="F8619" s="11">
        <v>13</v>
      </c>
      <c r="G8619" s="11">
        <v>20.399999618530273</v>
      </c>
      <c r="H8619" s="10">
        <v>1.5708000659942627</v>
      </c>
      <c r="I8619" s="10">
        <v>0.21420000493526459</v>
      </c>
      <c r="J8619" s="11">
        <v>7.6599998474121094</v>
      </c>
      <c r="K8619" s="11">
        <v>22.200000762939453</v>
      </c>
      <c r="L8619" s="11">
        <v>101.80000305175781</v>
      </c>
      <c r="M8619" s="12">
        <v>52.5</v>
      </c>
    </row>
    <row r="8620" spans="1:13" x14ac:dyDescent="0.3">
      <c r="A8620" s="9">
        <v>44012.927083333336</v>
      </c>
      <c r="B8620" s="10">
        <v>0.26532000303268433</v>
      </c>
      <c r="C8620" s="10">
        <v>0.11297000199556351</v>
      </c>
      <c r="D8620" s="10">
        <v>0.51760798692703247</v>
      </c>
      <c r="E8620" s="10">
        <v>2</v>
      </c>
      <c r="F8620" s="11">
        <v>14.800000190734863</v>
      </c>
      <c r="G8620" s="11">
        <v>20.799999237060547</v>
      </c>
      <c r="H8620" s="10">
        <v>1.5708000659942627</v>
      </c>
      <c r="I8620" s="10">
        <v>0.21420000493526459</v>
      </c>
      <c r="J8620" s="11">
        <v>7.5300002098083496</v>
      </c>
      <c r="K8620" s="11">
        <v>22.200000762939453</v>
      </c>
      <c r="L8620" s="11">
        <v>101.80000305175781</v>
      </c>
      <c r="M8620" s="12">
        <v>52.299999237060547</v>
      </c>
    </row>
    <row r="8621" spans="1:13" x14ac:dyDescent="0.3">
      <c r="A8621" s="9">
        <v>44012.930555555555</v>
      </c>
      <c r="B8621" s="10">
        <v>0.25325998663902283</v>
      </c>
      <c r="C8621" s="10">
        <v>0.10886199772357941</v>
      </c>
      <c r="D8621" s="10">
        <v>0.49706798791885376</v>
      </c>
      <c r="E8621" s="10">
        <v>1.75</v>
      </c>
      <c r="F8621" s="11">
        <v>14</v>
      </c>
      <c r="G8621" s="11">
        <v>20.799999237060547</v>
      </c>
      <c r="H8621" s="10">
        <v>1.4994001388549805</v>
      </c>
      <c r="I8621" s="10">
        <v>0.21420000493526459</v>
      </c>
      <c r="J8621" s="11">
        <v>7.5</v>
      </c>
      <c r="K8621" s="11">
        <v>22.100000381469727</v>
      </c>
      <c r="L8621" s="11">
        <v>101.69999694824219</v>
      </c>
      <c r="M8621" s="12">
        <v>52</v>
      </c>
    </row>
    <row r="8622" spans="1:13" x14ac:dyDescent="0.3">
      <c r="A8622" s="9">
        <v>44012.934027777781</v>
      </c>
      <c r="B8622" s="10">
        <v>0.26129999756813049</v>
      </c>
      <c r="C8622" s="10">
        <v>9.4484001398086548E-2</v>
      </c>
      <c r="D8622" s="10">
        <v>0.49501398205757141</v>
      </c>
      <c r="E8622" s="10">
        <v>1.75</v>
      </c>
      <c r="F8622" s="11">
        <v>13.699999809265137</v>
      </c>
      <c r="G8622" s="11">
        <v>22.5</v>
      </c>
      <c r="H8622" s="10">
        <v>1.4994001388549805</v>
      </c>
      <c r="I8622" s="10">
        <v>0.14280000329017639</v>
      </c>
      <c r="J8622" s="11">
        <v>7.4699997901916504</v>
      </c>
      <c r="K8622" s="11">
        <v>22.100000381469727</v>
      </c>
      <c r="L8622" s="11">
        <v>101.80000305175781</v>
      </c>
      <c r="M8622" s="12">
        <v>51.799999237060547</v>
      </c>
    </row>
    <row r="8623" spans="1:13" x14ac:dyDescent="0.3">
      <c r="A8623" s="9">
        <v>44012.9375</v>
      </c>
      <c r="B8623" s="10">
        <v>0.2050199955701828</v>
      </c>
      <c r="C8623" s="10">
        <v>0.1047540009021759</v>
      </c>
      <c r="D8623" s="10">
        <v>0.41901600360870361</v>
      </c>
      <c r="E8623" s="10">
        <v>2.875</v>
      </c>
      <c r="F8623" s="11">
        <v>8.3999996185302734</v>
      </c>
      <c r="G8623" s="11">
        <v>19.700000762939453</v>
      </c>
      <c r="H8623" s="10">
        <v>1.4279999732971191</v>
      </c>
      <c r="I8623" s="10">
        <v>0.28560000658035278</v>
      </c>
      <c r="J8623" s="11">
        <v>7.570000171661377</v>
      </c>
      <c r="K8623" s="11">
        <v>22.299999237060547</v>
      </c>
      <c r="L8623" s="11">
        <v>101.80000305175781</v>
      </c>
      <c r="M8623" s="12">
        <v>51.599998474121094</v>
      </c>
    </row>
    <row r="8624" spans="1:13" x14ac:dyDescent="0.3">
      <c r="A8624" s="9">
        <v>44012.940972222219</v>
      </c>
      <c r="B8624" s="10">
        <v>0.23315998911857605</v>
      </c>
      <c r="C8624" s="10">
        <v>9.4484001398086548E-2</v>
      </c>
      <c r="D8624" s="10">
        <v>0.45188000798225403</v>
      </c>
      <c r="E8624" s="10">
        <v>2.25</v>
      </c>
      <c r="F8624" s="11">
        <v>3.5999999046325684</v>
      </c>
      <c r="G8624" s="11">
        <v>16.5</v>
      </c>
      <c r="H8624" s="10">
        <v>1.4279999732971191</v>
      </c>
      <c r="I8624" s="10">
        <v>0.35699999332427979</v>
      </c>
      <c r="J8624" s="11">
        <v>7.5100002288818359</v>
      </c>
      <c r="K8624" s="11">
        <v>21.899999618530273</v>
      </c>
      <c r="L8624" s="11">
        <v>101.69999694824219</v>
      </c>
      <c r="M8624" s="12">
        <v>51.299999237060547</v>
      </c>
    </row>
    <row r="8625" spans="1:13" x14ac:dyDescent="0.3">
      <c r="A8625" s="9">
        <v>44012.944444444445</v>
      </c>
      <c r="B8625" s="10">
        <v>0.19429999589920044</v>
      </c>
      <c r="C8625" s="10">
        <v>9.8591998219490051E-2</v>
      </c>
      <c r="D8625" s="10">
        <v>0.39642199873924255</v>
      </c>
      <c r="E8625" s="10">
        <v>1.5</v>
      </c>
      <c r="F8625" s="11">
        <v>2.4000000953674316</v>
      </c>
      <c r="G8625" s="11">
        <v>17</v>
      </c>
      <c r="H8625" s="10">
        <v>1.4994001388549805</v>
      </c>
      <c r="I8625" s="10">
        <v>0.21420000493526459</v>
      </c>
      <c r="J8625" s="11">
        <v>7.4800000190734863</v>
      </c>
      <c r="K8625" s="11">
        <v>22.299999237060547</v>
      </c>
      <c r="L8625" s="11">
        <v>101.80000305175781</v>
      </c>
      <c r="M8625" s="12">
        <v>50.799999237060547</v>
      </c>
    </row>
    <row r="8626" spans="1:13" x14ac:dyDescent="0.3">
      <c r="A8626" s="9">
        <v>44012.947916666664</v>
      </c>
      <c r="B8626" s="10">
        <v>0.26800000667572021</v>
      </c>
      <c r="C8626" s="10">
        <v>9.65379998087883E-2</v>
      </c>
      <c r="D8626" s="10">
        <v>0.50733798742294312</v>
      </c>
      <c r="E8626" s="10">
        <v>1.875</v>
      </c>
      <c r="F8626" s="11">
        <v>0</v>
      </c>
      <c r="G8626" s="11">
        <v>15.100000381469727</v>
      </c>
      <c r="H8626" s="10">
        <v>1.4994001388549805</v>
      </c>
      <c r="I8626" s="10">
        <v>0.14280000329017639</v>
      </c>
      <c r="J8626" s="11">
        <v>7.5</v>
      </c>
      <c r="K8626" s="11">
        <v>22</v>
      </c>
      <c r="L8626" s="11">
        <v>101.69999694824219</v>
      </c>
      <c r="M8626" s="12">
        <v>50.700000762939453</v>
      </c>
    </row>
    <row r="8627" spans="1:13" x14ac:dyDescent="0.3">
      <c r="A8627" s="9">
        <v>44012.951388888891</v>
      </c>
      <c r="B8627" s="10">
        <v>0.1902800053358078</v>
      </c>
      <c r="C8627" s="10">
        <v>9.65379998087883E-2</v>
      </c>
      <c r="D8627" s="10">
        <v>0.38820600509643555</v>
      </c>
      <c r="E8627" s="10">
        <v>1.625</v>
      </c>
      <c r="F8627" s="11">
        <v>4.1999998092651367</v>
      </c>
      <c r="G8627" s="11">
        <v>22.100000381469727</v>
      </c>
      <c r="H8627" s="10">
        <v>1.4994001388549805</v>
      </c>
      <c r="I8627" s="10">
        <v>0.14280000329017639</v>
      </c>
      <c r="J8627" s="11">
        <v>7.4800000190734863</v>
      </c>
      <c r="K8627" s="11">
        <v>22</v>
      </c>
      <c r="L8627" s="11">
        <v>101.69999694824219</v>
      </c>
      <c r="M8627" s="12">
        <v>50.599998474121094</v>
      </c>
    </row>
    <row r="8628" spans="1:13" x14ac:dyDescent="0.3">
      <c r="A8628" s="9">
        <v>44012.954861111109</v>
      </c>
      <c r="B8628" s="10">
        <v>0.18491999804973602</v>
      </c>
      <c r="C8628" s="10">
        <v>9.2430002987384796E-2</v>
      </c>
      <c r="D8628" s="10">
        <v>0.37588199973106384</v>
      </c>
      <c r="E8628" s="10">
        <v>1.375</v>
      </c>
      <c r="F8628" s="11">
        <v>8.6000003814697266</v>
      </c>
      <c r="G8628" s="11">
        <v>38.599998474121094</v>
      </c>
      <c r="H8628" s="10">
        <v>1.4994001388549805</v>
      </c>
      <c r="I8628" s="10">
        <v>0.14280000329017639</v>
      </c>
      <c r="J8628" s="11">
        <v>7.5500001907348633</v>
      </c>
      <c r="K8628" s="11">
        <v>21.899999618530273</v>
      </c>
      <c r="L8628" s="11">
        <v>101.69999694824219</v>
      </c>
      <c r="M8628" s="12">
        <v>50.5</v>
      </c>
    </row>
    <row r="8629" spans="1:13" x14ac:dyDescent="0.3">
      <c r="A8629" s="9">
        <v>44012.958333333336</v>
      </c>
      <c r="B8629" s="10">
        <v>0.1902800053358078</v>
      </c>
      <c r="C8629" s="10">
        <v>9.2430002987384796E-2</v>
      </c>
      <c r="D8629" s="10">
        <v>0.38409802317619324</v>
      </c>
      <c r="E8629" s="10">
        <v>1.5</v>
      </c>
      <c r="F8629" s="11">
        <v>10.300000190734863</v>
      </c>
      <c r="G8629" s="11">
        <v>44.700000762939453</v>
      </c>
      <c r="H8629" s="10">
        <v>1.4994001388549805</v>
      </c>
      <c r="I8629" s="10">
        <v>0.14280000329017639</v>
      </c>
      <c r="J8629" s="11">
        <v>7.6399998664855957</v>
      </c>
      <c r="K8629" s="11">
        <v>22.100000381469727</v>
      </c>
      <c r="L8629" s="11">
        <v>101.80000305175781</v>
      </c>
      <c r="M8629" s="12">
        <v>50.400001525878906</v>
      </c>
    </row>
    <row r="8630" spans="1:13" x14ac:dyDescent="0.3">
      <c r="A8630" s="9">
        <v>44012.961805555555</v>
      </c>
      <c r="B8630" s="10">
        <v>0.16884000599384308</v>
      </c>
      <c r="C8630" s="10">
        <v>9.0375997126102448E-2</v>
      </c>
      <c r="D8630" s="10">
        <v>0.34918001294136047</v>
      </c>
      <c r="E8630" s="10">
        <v>1.25</v>
      </c>
      <c r="F8630" s="11">
        <v>5.8000001907348633</v>
      </c>
      <c r="G8630" s="11">
        <v>38.799999237060547</v>
      </c>
      <c r="H8630" s="10">
        <v>1.5708000659942627</v>
      </c>
      <c r="I8630" s="10">
        <v>0.14280000329017639</v>
      </c>
      <c r="J8630" s="11">
        <v>7.940000057220459</v>
      </c>
      <c r="K8630" s="11">
        <v>22.100000381469727</v>
      </c>
      <c r="L8630" s="11">
        <v>101.69999694824219</v>
      </c>
      <c r="M8630" s="12">
        <v>50.299999237060547</v>
      </c>
    </row>
    <row r="8631" spans="1:13" x14ac:dyDescent="0.3">
      <c r="A8631" s="9">
        <v>44012.965277777781</v>
      </c>
      <c r="B8631" s="10">
        <v>0.18357999622821808</v>
      </c>
      <c r="C8631" s="10">
        <v>8.6268000304698944E-2</v>
      </c>
      <c r="D8631" s="10">
        <v>0.36972001194953918</v>
      </c>
      <c r="E8631" s="10">
        <v>1.5</v>
      </c>
      <c r="F8631" s="11">
        <v>6.9000000953674316</v>
      </c>
      <c r="G8631" s="11">
        <v>27.799999237060547</v>
      </c>
      <c r="H8631" s="10">
        <v>1.5708000659942627</v>
      </c>
      <c r="I8631" s="10">
        <v>0.14280000329017639</v>
      </c>
      <c r="J8631" s="11">
        <v>7.880000114440918</v>
      </c>
      <c r="K8631" s="11">
        <v>21.799999237060547</v>
      </c>
      <c r="L8631" s="11">
        <v>101.69999694824219</v>
      </c>
      <c r="M8631" s="12">
        <v>50.099998474121094</v>
      </c>
    </row>
    <row r="8632" spans="1:13" x14ac:dyDescent="0.3">
      <c r="A8632" s="9">
        <v>44012.96875</v>
      </c>
      <c r="B8632" s="10">
        <v>0.15544000267982483</v>
      </c>
      <c r="C8632" s="10">
        <v>8.6268000304698944E-2</v>
      </c>
      <c r="D8632" s="10">
        <v>0.32453200221061707</v>
      </c>
      <c r="E8632" s="10">
        <v>1.75</v>
      </c>
      <c r="F8632" s="11">
        <v>4.5</v>
      </c>
      <c r="G8632" s="11">
        <v>18.799999237060547</v>
      </c>
      <c r="H8632" s="10">
        <v>1.4994001388549805</v>
      </c>
      <c r="I8632" s="10">
        <v>0.14280000329017639</v>
      </c>
      <c r="J8632" s="11">
        <v>7.8600001335144043</v>
      </c>
      <c r="K8632" s="11">
        <v>22.100000381469727</v>
      </c>
      <c r="L8632" s="11">
        <v>101.80000305175781</v>
      </c>
      <c r="M8632" s="12">
        <v>49.900001525878906</v>
      </c>
    </row>
    <row r="8633" spans="1:13" x14ac:dyDescent="0.3">
      <c r="A8633" s="9">
        <v>44012.972222222219</v>
      </c>
      <c r="B8633" s="10">
        <v>0.22913999855518341</v>
      </c>
      <c r="C8633" s="10">
        <v>8.6268000304698944E-2</v>
      </c>
      <c r="D8633" s="10">
        <v>0.43750199675559998</v>
      </c>
      <c r="E8633" s="10">
        <v>2</v>
      </c>
      <c r="F8633" s="11">
        <v>0</v>
      </c>
      <c r="G8633" s="11">
        <v>9.6999998092651367</v>
      </c>
      <c r="H8633" s="10">
        <v>1.4994001388549805</v>
      </c>
      <c r="I8633" s="10">
        <v>0.14280000329017639</v>
      </c>
      <c r="J8633" s="11">
        <v>7.9600000381469727</v>
      </c>
      <c r="K8633" s="11">
        <v>21.799999237060547</v>
      </c>
      <c r="L8633" s="11">
        <v>101.80000305175781</v>
      </c>
      <c r="M8633" s="12">
        <v>49.799999237060547</v>
      </c>
    </row>
    <row r="8634" spans="1:13" x14ac:dyDescent="0.3">
      <c r="A8634" s="9">
        <v>44012.975694444445</v>
      </c>
      <c r="B8634" s="10">
        <v>0.28676000237464905</v>
      </c>
      <c r="C8634" s="10">
        <v>9.65379998087883E-2</v>
      </c>
      <c r="D8634" s="10">
        <v>0.53609400987625122</v>
      </c>
      <c r="E8634" s="10">
        <v>2</v>
      </c>
      <c r="F8634" s="11">
        <v>0</v>
      </c>
      <c r="G8634" s="11">
        <v>9.5</v>
      </c>
      <c r="H8634" s="10">
        <v>1.4994001388549805</v>
      </c>
      <c r="I8634" s="10">
        <v>0.14280000329017639</v>
      </c>
      <c r="J8634" s="11">
        <v>7.9099998474121094</v>
      </c>
      <c r="K8634" s="11">
        <v>22.100000381469727</v>
      </c>
      <c r="L8634" s="11">
        <v>101.80000305175781</v>
      </c>
      <c r="M8634" s="12">
        <v>49.700000762939453</v>
      </c>
    </row>
    <row r="8635" spans="1:13" x14ac:dyDescent="0.3">
      <c r="A8635" s="9">
        <v>44012.979166666664</v>
      </c>
      <c r="B8635" s="10">
        <v>0.20635999739170074</v>
      </c>
      <c r="C8635" s="10">
        <v>9.8591998219490051E-2</v>
      </c>
      <c r="D8635" s="10">
        <v>0.4149080216884613</v>
      </c>
      <c r="E8635" s="10">
        <v>1.625</v>
      </c>
      <c r="F8635" s="11">
        <v>0</v>
      </c>
      <c r="G8635" s="11">
        <v>6.5</v>
      </c>
      <c r="H8635" s="10">
        <v>1.4994001388549805</v>
      </c>
      <c r="I8635" s="10">
        <v>0.14280000329017639</v>
      </c>
      <c r="J8635" s="11">
        <v>7.8499999046325684</v>
      </c>
      <c r="K8635" s="11">
        <v>21.899999618530273</v>
      </c>
      <c r="L8635" s="11">
        <v>101.69999694824219</v>
      </c>
      <c r="M8635" s="12">
        <v>49.599998474121094</v>
      </c>
    </row>
    <row r="8636" spans="1:13" x14ac:dyDescent="0.3">
      <c r="A8636" s="9">
        <v>44012.982638888891</v>
      </c>
      <c r="B8636" s="10">
        <v>0.18224000930786133</v>
      </c>
      <c r="C8636" s="10">
        <v>9.4484001398086548E-2</v>
      </c>
      <c r="D8636" s="10">
        <v>0.37177398800849915</v>
      </c>
      <c r="E8636" s="10">
        <v>1.375</v>
      </c>
      <c r="F8636" s="11">
        <v>7.4000000953674316</v>
      </c>
      <c r="G8636" s="11">
        <v>22.600000381469727</v>
      </c>
      <c r="H8636" s="10">
        <v>1.4994001388549805</v>
      </c>
      <c r="I8636" s="10">
        <v>0.14280000329017639</v>
      </c>
      <c r="J8636" s="11">
        <v>7.5100002288818359</v>
      </c>
      <c r="K8636" s="11">
        <v>22</v>
      </c>
      <c r="L8636" s="11">
        <v>101.69999694824219</v>
      </c>
      <c r="M8636" s="12">
        <v>49.400001525878906</v>
      </c>
    </row>
    <row r="8637" spans="1:13" x14ac:dyDescent="0.3">
      <c r="A8637" s="9">
        <v>44012.986111111109</v>
      </c>
      <c r="B8637" s="10">
        <v>0.24120001494884491</v>
      </c>
      <c r="C8637" s="10">
        <v>8.4214001893997192E-2</v>
      </c>
      <c r="D8637" s="10">
        <v>0.45393401384353638</v>
      </c>
      <c r="E8637" s="10">
        <v>1.25</v>
      </c>
      <c r="F8637" s="11">
        <v>8.1999998092651367</v>
      </c>
      <c r="G8637" s="11">
        <v>30.200000762939453</v>
      </c>
      <c r="H8637" s="10">
        <v>1.4994001388549805</v>
      </c>
      <c r="I8637" s="10">
        <v>0.14280000329017639</v>
      </c>
      <c r="J8637" s="11">
        <v>7.6100001335144043</v>
      </c>
      <c r="K8637" s="11">
        <v>21.799999237060547</v>
      </c>
      <c r="L8637" s="11">
        <v>101.80000305175781</v>
      </c>
      <c r="M8637" s="12">
        <v>49.299999237060547</v>
      </c>
    </row>
    <row r="8638" spans="1:13" x14ac:dyDescent="0.3">
      <c r="A8638" s="9">
        <v>44012.989583333336</v>
      </c>
      <c r="B8638" s="10">
        <v>0.25593999028205872</v>
      </c>
      <c r="C8638" s="10">
        <v>8.8322006165981293E-2</v>
      </c>
      <c r="D8638" s="10">
        <v>0.4785819947719574</v>
      </c>
      <c r="E8638" s="10">
        <v>1.625</v>
      </c>
      <c r="F8638" s="11">
        <v>6.6999998092651367</v>
      </c>
      <c r="G8638" s="11">
        <v>37.099998474121094</v>
      </c>
      <c r="H8638" s="10">
        <v>1.5708000659942627</v>
      </c>
      <c r="I8638" s="10">
        <v>0.14280000329017639</v>
      </c>
      <c r="J8638" s="11">
        <v>7.5900001525878906</v>
      </c>
      <c r="K8638" s="11">
        <v>21.700000762939453</v>
      </c>
      <c r="L8638" s="11">
        <v>101.80000305175781</v>
      </c>
      <c r="M8638" s="12">
        <v>49.200000762939453</v>
      </c>
    </row>
    <row r="8639" spans="1:13" x14ac:dyDescent="0.3">
      <c r="A8639" s="9">
        <v>44012.993055555555</v>
      </c>
      <c r="B8639" s="10">
        <v>0.19162000715732574</v>
      </c>
      <c r="C8639" s="10">
        <v>9.0375997126102448E-2</v>
      </c>
      <c r="D8639" s="10">
        <v>0.38204401731491089</v>
      </c>
      <c r="E8639" s="10">
        <v>1.375</v>
      </c>
      <c r="F8639" s="11">
        <v>8.1000003814697266</v>
      </c>
      <c r="G8639" s="11">
        <v>38.200000762939453</v>
      </c>
      <c r="H8639" s="10">
        <v>1.5708000659942627</v>
      </c>
      <c r="I8639" s="10">
        <v>0.21420000493526459</v>
      </c>
      <c r="J8639" s="11">
        <v>7.5799999237060547</v>
      </c>
      <c r="K8639" s="11">
        <v>21.899999618530273</v>
      </c>
      <c r="L8639" s="11">
        <v>101.69999694824219</v>
      </c>
      <c r="M8639" s="12">
        <v>49.200000762939453</v>
      </c>
    </row>
    <row r="8640" spans="1:13" x14ac:dyDescent="0.3">
      <c r="A8640" s="9">
        <v>44012.996527777781</v>
      </c>
      <c r="B8640" s="10">
        <v>0.11926000565290451</v>
      </c>
      <c r="C8640" s="10">
        <v>8.8322006165981293E-2</v>
      </c>
      <c r="D8640" s="10">
        <v>0.27112799882888794</v>
      </c>
      <c r="E8640" s="10">
        <v>1.125</v>
      </c>
      <c r="F8640" s="11">
        <v>3.4000000953674316</v>
      </c>
      <c r="G8640" s="11">
        <v>27.600000381469727</v>
      </c>
      <c r="H8640" s="10">
        <v>1.5708000659942627</v>
      </c>
      <c r="I8640" s="10">
        <v>0.14280000329017639</v>
      </c>
      <c r="J8640" s="11">
        <v>7.8600001335144043</v>
      </c>
      <c r="K8640" s="11">
        <v>21.600000381469727</v>
      </c>
      <c r="L8640" s="11">
        <v>101.80000305175781</v>
      </c>
      <c r="M8640" s="12">
        <v>49.099998474121094</v>
      </c>
    </row>
    <row r="8641" spans="1:13" x14ac:dyDescent="0.3">
      <c r="A8641" s="9">
        <v>44013</v>
      </c>
      <c r="B8641" s="10">
        <v>9.6479997038841248E-2</v>
      </c>
      <c r="C8641" s="10">
        <v>8.4214001893997192E-2</v>
      </c>
      <c r="D8641" s="10">
        <v>0.23210199177265167</v>
      </c>
      <c r="E8641" s="10">
        <v>1</v>
      </c>
      <c r="F8641" s="11">
        <v>0</v>
      </c>
      <c r="G8641" s="11">
        <v>13.399999618530273</v>
      </c>
      <c r="H8641" s="10">
        <v>1.5708000659942627</v>
      </c>
      <c r="I8641" s="10">
        <v>0.14280000329017639</v>
      </c>
      <c r="J8641" s="11">
        <v>7.8899998664855957</v>
      </c>
      <c r="K8641" s="11">
        <v>21.700000762939453</v>
      </c>
      <c r="L8641" s="11">
        <v>101.69999694824219</v>
      </c>
      <c r="M8641" s="12">
        <v>49</v>
      </c>
    </row>
    <row r="8642" spans="1:13" x14ac:dyDescent="0.3">
      <c r="A8642" s="9" t="s">
        <v>85</v>
      </c>
      <c r="B8642" s="10" t="s">
        <v>85</v>
      </c>
      <c r="C8642" s="10" t="s">
        <v>85</v>
      </c>
      <c r="D8642" s="10" t="s">
        <v>85</v>
      </c>
      <c r="E8642" s="10" t="s">
        <v>85</v>
      </c>
      <c r="F8642" s="11" t="s">
        <v>85</v>
      </c>
      <c r="G8642" s="11" t="s">
        <v>85</v>
      </c>
      <c r="H8642" s="10" t="s">
        <v>85</v>
      </c>
      <c r="I8642" s="10" t="s">
        <v>85</v>
      </c>
      <c r="J8642" s="11" t="s">
        <v>85</v>
      </c>
      <c r="K8642" s="11" t="s">
        <v>85</v>
      </c>
      <c r="L8642" s="11" t="s">
        <v>85</v>
      </c>
      <c r="M8642" s="12" t="s">
        <v>85</v>
      </c>
    </row>
    <row r="8643" spans="1:13" x14ac:dyDescent="0.3">
      <c r="A8643" s="9" t="s">
        <v>85</v>
      </c>
      <c r="B8643" s="10" t="s">
        <v>85</v>
      </c>
      <c r="C8643" s="10" t="s">
        <v>85</v>
      </c>
      <c r="D8643" s="10" t="s">
        <v>85</v>
      </c>
      <c r="E8643" s="10" t="s">
        <v>85</v>
      </c>
      <c r="F8643" s="11" t="s">
        <v>85</v>
      </c>
      <c r="G8643" s="11" t="s">
        <v>85</v>
      </c>
      <c r="H8643" s="10" t="s">
        <v>85</v>
      </c>
      <c r="I8643" s="10" t="s">
        <v>85</v>
      </c>
      <c r="J8643" s="11" t="s">
        <v>85</v>
      </c>
      <c r="K8643" s="11" t="s">
        <v>85</v>
      </c>
      <c r="L8643" s="11" t="s">
        <v>85</v>
      </c>
      <c r="M8643" s="12" t="s">
        <v>85</v>
      </c>
    </row>
    <row r="8644" spans="1:13" x14ac:dyDescent="0.3">
      <c r="A8644" s="9" t="s">
        <v>85</v>
      </c>
      <c r="B8644" s="10" t="s">
        <v>85</v>
      </c>
      <c r="C8644" s="10" t="s">
        <v>85</v>
      </c>
      <c r="D8644" s="10" t="s">
        <v>85</v>
      </c>
      <c r="E8644" s="10" t="s">
        <v>85</v>
      </c>
      <c r="F8644" s="11" t="s">
        <v>85</v>
      </c>
      <c r="G8644" s="11" t="s">
        <v>85</v>
      </c>
      <c r="H8644" s="10" t="s">
        <v>85</v>
      </c>
      <c r="I8644" s="10" t="s">
        <v>85</v>
      </c>
      <c r="J8644" s="11" t="s">
        <v>85</v>
      </c>
      <c r="K8644" s="11" t="s">
        <v>85</v>
      </c>
      <c r="L8644" s="11" t="s">
        <v>85</v>
      </c>
      <c r="M8644" s="12" t="s">
        <v>85</v>
      </c>
    </row>
    <row r="8645" spans="1:13" x14ac:dyDescent="0.3">
      <c r="A8645" s="9" t="s">
        <v>85</v>
      </c>
      <c r="B8645" s="10" t="s">
        <v>85</v>
      </c>
      <c r="C8645" s="10" t="s">
        <v>85</v>
      </c>
      <c r="D8645" s="10" t="s">
        <v>85</v>
      </c>
      <c r="E8645" s="10" t="s">
        <v>85</v>
      </c>
      <c r="F8645" s="11" t="s">
        <v>85</v>
      </c>
      <c r="G8645" s="11" t="s">
        <v>85</v>
      </c>
      <c r="H8645" s="10" t="s">
        <v>85</v>
      </c>
      <c r="I8645" s="10" t="s">
        <v>85</v>
      </c>
      <c r="J8645" s="11" t="s">
        <v>85</v>
      </c>
      <c r="K8645" s="11" t="s">
        <v>85</v>
      </c>
      <c r="L8645" s="11" t="s">
        <v>85</v>
      </c>
      <c r="M8645" s="12" t="s">
        <v>85</v>
      </c>
    </row>
    <row r="8646" spans="1:13" x14ac:dyDescent="0.3">
      <c r="A8646" s="9" t="s">
        <v>85</v>
      </c>
      <c r="B8646" s="10" t="s">
        <v>85</v>
      </c>
      <c r="C8646" s="10" t="s">
        <v>85</v>
      </c>
      <c r="D8646" s="10" t="s">
        <v>85</v>
      </c>
      <c r="E8646" s="10" t="s">
        <v>85</v>
      </c>
      <c r="F8646" s="11" t="s">
        <v>85</v>
      </c>
      <c r="G8646" s="11" t="s">
        <v>85</v>
      </c>
      <c r="H8646" s="10" t="s">
        <v>85</v>
      </c>
      <c r="I8646" s="10" t="s">
        <v>85</v>
      </c>
      <c r="J8646" s="11" t="s">
        <v>85</v>
      </c>
      <c r="K8646" s="11" t="s">
        <v>85</v>
      </c>
      <c r="L8646" s="11" t="s">
        <v>85</v>
      </c>
      <c r="M8646" s="12" t="s">
        <v>85</v>
      </c>
    </row>
    <row r="8647" spans="1:13" x14ac:dyDescent="0.3">
      <c r="A8647" s="9" t="s">
        <v>85</v>
      </c>
      <c r="B8647" s="10" t="s">
        <v>85</v>
      </c>
      <c r="C8647" s="10" t="s">
        <v>85</v>
      </c>
      <c r="D8647" s="10" t="s">
        <v>85</v>
      </c>
      <c r="E8647" s="10" t="s">
        <v>85</v>
      </c>
      <c r="F8647" s="11" t="s">
        <v>85</v>
      </c>
      <c r="G8647" s="11" t="s">
        <v>85</v>
      </c>
      <c r="H8647" s="10" t="s">
        <v>85</v>
      </c>
      <c r="I8647" s="10" t="s">
        <v>85</v>
      </c>
      <c r="J8647" s="11" t="s">
        <v>85</v>
      </c>
      <c r="K8647" s="11" t="s">
        <v>85</v>
      </c>
      <c r="L8647" s="11" t="s">
        <v>85</v>
      </c>
      <c r="M8647" s="12" t="s">
        <v>85</v>
      </c>
    </row>
    <row r="8648" spans="1:13" x14ac:dyDescent="0.3">
      <c r="A8648" s="9" t="s">
        <v>85</v>
      </c>
      <c r="B8648" s="10" t="s">
        <v>85</v>
      </c>
      <c r="C8648" s="10" t="s">
        <v>85</v>
      </c>
      <c r="D8648" s="10" t="s">
        <v>85</v>
      </c>
      <c r="E8648" s="10" t="s">
        <v>85</v>
      </c>
      <c r="F8648" s="11" t="s">
        <v>85</v>
      </c>
      <c r="G8648" s="11" t="s">
        <v>85</v>
      </c>
      <c r="H8648" s="10" t="s">
        <v>85</v>
      </c>
      <c r="I8648" s="10" t="s">
        <v>85</v>
      </c>
      <c r="J8648" s="11" t="s">
        <v>85</v>
      </c>
      <c r="K8648" s="11" t="s">
        <v>85</v>
      </c>
      <c r="L8648" s="11" t="s">
        <v>85</v>
      </c>
      <c r="M8648" s="12" t="s">
        <v>85</v>
      </c>
    </row>
    <row r="8649" spans="1:13" x14ac:dyDescent="0.3">
      <c r="A8649" s="9" t="s">
        <v>85</v>
      </c>
      <c r="B8649" s="10" t="s">
        <v>85</v>
      </c>
      <c r="C8649" s="10" t="s">
        <v>85</v>
      </c>
      <c r="D8649" s="10" t="s">
        <v>85</v>
      </c>
      <c r="E8649" s="10" t="s">
        <v>85</v>
      </c>
      <c r="F8649" s="11" t="s">
        <v>85</v>
      </c>
      <c r="G8649" s="11" t="s">
        <v>85</v>
      </c>
      <c r="H8649" s="10" t="s">
        <v>85</v>
      </c>
      <c r="I8649" s="10" t="s">
        <v>85</v>
      </c>
      <c r="J8649" s="11" t="s">
        <v>85</v>
      </c>
      <c r="K8649" s="11" t="s">
        <v>85</v>
      </c>
      <c r="L8649" s="11" t="s">
        <v>85</v>
      </c>
      <c r="M8649" s="12" t="s">
        <v>85</v>
      </c>
    </row>
    <row r="8650" spans="1:13" x14ac:dyDescent="0.3">
      <c r="A8650" s="9" t="s">
        <v>85</v>
      </c>
      <c r="B8650" s="10" t="s">
        <v>85</v>
      </c>
      <c r="C8650" s="10" t="s">
        <v>85</v>
      </c>
      <c r="D8650" s="10" t="s">
        <v>85</v>
      </c>
      <c r="E8650" s="10" t="s">
        <v>85</v>
      </c>
      <c r="F8650" s="11" t="s">
        <v>85</v>
      </c>
      <c r="G8650" s="11" t="s">
        <v>85</v>
      </c>
      <c r="H8650" s="10" t="s">
        <v>85</v>
      </c>
      <c r="I8650" s="10" t="s">
        <v>85</v>
      </c>
      <c r="J8650" s="11" t="s">
        <v>85</v>
      </c>
      <c r="K8650" s="11" t="s">
        <v>85</v>
      </c>
      <c r="L8650" s="11" t="s">
        <v>85</v>
      </c>
      <c r="M8650" s="12" t="s">
        <v>85</v>
      </c>
    </row>
    <row r="8651" spans="1:13" x14ac:dyDescent="0.3">
      <c r="A8651" s="9" t="s">
        <v>85</v>
      </c>
      <c r="B8651" s="10" t="s">
        <v>85</v>
      </c>
      <c r="C8651" s="10" t="s">
        <v>85</v>
      </c>
      <c r="D8651" s="10" t="s">
        <v>85</v>
      </c>
      <c r="E8651" s="10" t="s">
        <v>85</v>
      </c>
      <c r="F8651" s="11" t="s">
        <v>85</v>
      </c>
      <c r="G8651" s="11" t="s">
        <v>85</v>
      </c>
      <c r="H8651" s="10" t="s">
        <v>85</v>
      </c>
      <c r="I8651" s="10" t="s">
        <v>85</v>
      </c>
      <c r="J8651" s="11" t="s">
        <v>85</v>
      </c>
      <c r="K8651" s="11" t="s">
        <v>85</v>
      </c>
      <c r="L8651" s="11" t="s">
        <v>85</v>
      </c>
      <c r="M8651" s="12" t="s">
        <v>85</v>
      </c>
    </row>
    <row r="8652" spans="1:13" x14ac:dyDescent="0.3">
      <c r="A8652" s="9" t="s">
        <v>85</v>
      </c>
      <c r="B8652" s="10" t="s">
        <v>85</v>
      </c>
      <c r="C8652" s="10" t="s">
        <v>85</v>
      </c>
      <c r="D8652" s="10" t="s">
        <v>85</v>
      </c>
      <c r="E8652" s="10" t="s">
        <v>85</v>
      </c>
      <c r="F8652" s="11" t="s">
        <v>85</v>
      </c>
      <c r="G8652" s="11" t="s">
        <v>85</v>
      </c>
      <c r="H8652" s="10" t="s">
        <v>85</v>
      </c>
      <c r="I8652" s="10" t="s">
        <v>85</v>
      </c>
      <c r="J8652" s="11" t="s">
        <v>85</v>
      </c>
      <c r="K8652" s="11" t="s">
        <v>85</v>
      </c>
      <c r="L8652" s="11" t="s">
        <v>85</v>
      </c>
      <c r="M8652" s="12" t="s">
        <v>85</v>
      </c>
    </row>
    <row r="8653" spans="1:13" x14ac:dyDescent="0.3">
      <c r="A8653" s="9" t="s">
        <v>85</v>
      </c>
      <c r="B8653" s="10" t="s">
        <v>85</v>
      </c>
      <c r="C8653" s="10" t="s">
        <v>85</v>
      </c>
      <c r="D8653" s="10" t="s">
        <v>85</v>
      </c>
      <c r="E8653" s="10" t="s">
        <v>85</v>
      </c>
      <c r="F8653" s="11" t="s">
        <v>85</v>
      </c>
      <c r="G8653" s="11" t="s">
        <v>85</v>
      </c>
      <c r="H8653" s="10" t="s">
        <v>85</v>
      </c>
      <c r="I8653" s="10" t="s">
        <v>85</v>
      </c>
      <c r="J8653" s="11" t="s">
        <v>85</v>
      </c>
      <c r="K8653" s="11" t="s">
        <v>85</v>
      </c>
      <c r="L8653" s="11" t="s">
        <v>85</v>
      </c>
      <c r="M8653" s="12" t="s">
        <v>85</v>
      </c>
    </row>
    <row r="8654" spans="1:13" x14ac:dyDescent="0.3">
      <c r="A8654" s="9" t="s">
        <v>85</v>
      </c>
      <c r="B8654" s="10" t="s">
        <v>85</v>
      </c>
      <c r="C8654" s="10" t="s">
        <v>85</v>
      </c>
      <c r="D8654" s="10" t="s">
        <v>85</v>
      </c>
      <c r="E8654" s="10" t="s">
        <v>85</v>
      </c>
      <c r="F8654" s="11" t="s">
        <v>85</v>
      </c>
      <c r="G8654" s="11" t="s">
        <v>85</v>
      </c>
      <c r="H8654" s="10" t="s">
        <v>85</v>
      </c>
      <c r="I8654" s="10" t="s">
        <v>85</v>
      </c>
      <c r="J8654" s="11" t="s">
        <v>85</v>
      </c>
      <c r="K8654" s="11" t="s">
        <v>85</v>
      </c>
      <c r="L8654" s="11" t="s">
        <v>85</v>
      </c>
      <c r="M8654" s="12" t="s">
        <v>85</v>
      </c>
    </row>
    <row r="8655" spans="1:13" x14ac:dyDescent="0.3">
      <c r="A8655" s="9" t="s">
        <v>85</v>
      </c>
      <c r="B8655" s="10" t="s">
        <v>85</v>
      </c>
      <c r="C8655" s="10" t="s">
        <v>85</v>
      </c>
      <c r="D8655" s="10" t="s">
        <v>85</v>
      </c>
      <c r="E8655" s="10" t="s">
        <v>85</v>
      </c>
      <c r="F8655" s="11" t="s">
        <v>85</v>
      </c>
      <c r="G8655" s="11" t="s">
        <v>85</v>
      </c>
      <c r="H8655" s="10" t="s">
        <v>85</v>
      </c>
      <c r="I8655" s="10" t="s">
        <v>85</v>
      </c>
      <c r="J8655" s="11" t="s">
        <v>85</v>
      </c>
      <c r="K8655" s="11" t="s">
        <v>85</v>
      </c>
      <c r="L8655" s="11" t="s">
        <v>85</v>
      </c>
      <c r="M8655" s="12" t="s">
        <v>85</v>
      </c>
    </row>
    <row r="8656" spans="1:13" x14ac:dyDescent="0.3">
      <c r="A8656" s="9" t="s">
        <v>85</v>
      </c>
      <c r="B8656" s="10" t="s">
        <v>85</v>
      </c>
      <c r="C8656" s="10" t="s">
        <v>85</v>
      </c>
      <c r="D8656" s="10" t="s">
        <v>85</v>
      </c>
      <c r="E8656" s="10" t="s">
        <v>85</v>
      </c>
      <c r="F8656" s="11" t="s">
        <v>85</v>
      </c>
      <c r="G8656" s="11" t="s">
        <v>85</v>
      </c>
      <c r="H8656" s="10" t="s">
        <v>85</v>
      </c>
      <c r="I8656" s="10" t="s">
        <v>85</v>
      </c>
      <c r="J8656" s="11" t="s">
        <v>85</v>
      </c>
      <c r="K8656" s="11" t="s">
        <v>85</v>
      </c>
      <c r="L8656" s="11" t="s">
        <v>85</v>
      </c>
      <c r="M8656" s="12" t="s">
        <v>85</v>
      </c>
    </row>
    <row r="8657" spans="1:13" x14ac:dyDescent="0.3">
      <c r="A8657" s="9" t="s">
        <v>85</v>
      </c>
      <c r="B8657" s="10" t="s">
        <v>85</v>
      </c>
      <c r="C8657" s="10" t="s">
        <v>85</v>
      </c>
      <c r="D8657" s="10" t="s">
        <v>85</v>
      </c>
      <c r="E8657" s="10" t="s">
        <v>85</v>
      </c>
      <c r="F8657" s="11" t="s">
        <v>85</v>
      </c>
      <c r="G8657" s="11" t="s">
        <v>85</v>
      </c>
      <c r="H8657" s="10" t="s">
        <v>85</v>
      </c>
      <c r="I8657" s="10" t="s">
        <v>85</v>
      </c>
      <c r="J8657" s="11" t="s">
        <v>85</v>
      </c>
      <c r="K8657" s="11" t="s">
        <v>85</v>
      </c>
      <c r="L8657" s="11" t="s">
        <v>85</v>
      </c>
      <c r="M8657" s="12" t="s">
        <v>85</v>
      </c>
    </row>
    <row r="8658" spans="1:13" x14ac:dyDescent="0.3">
      <c r="A8658" s="9" t="s">
        <v>85</v>
      </c>
      <c r="B8658" s="10" t="s">
        <v>85</v>
      </c>
      <c r="C8658" s="10" t="s">
        <v>85</v>
      </c>
      <c r="D8658" s="10" t="s">
        <v>85</v>
      </c>
      <c r="E8658" s="10" t="s">
        <v>85</v>
      </c>
      <c r="F8658" s="11" t="s">
        <v>85</v>
      </c>
      <c r="G8658" s="11" t="s">
        <v>85</v>
      </c>
      <c r="H8658" s="10" t="s">
        <v>85</v>
      </c>
      <c r="I8658" s="10" t="s">
        <v>85</v>
      </c>
      <c r="J8658" s="11" t="s">
        <v>85</v>
      </c>
      <c r="K8658" s="11" t="s">
        <v>85</v>
      </c>
      <c r="L8658" s="11" t="s">
        <v>85</v>
      </c>
      <c r="M8658" s="12" t="s">
        <v>85</v>
      </c>
    </row>
    <row r="8659" spans="1:13" x14ac:dyDescent="0.3">
      <c r="A8659" s="9" t="s">
        <v>85</v>
      </c>
      <c r="B8659" s="10" t="s">
        <v>85</v>
      </c>
      <c r="C8659" s="10" t="s">
        <v>85</v>
      </c>
      <c r="D8659" s="10" t="s">
        <v>85</v>
      </c>
      <c r="E8659" s="10" t="s">
        <v>85</v>
      </c>
      <c r="F8659" s="11" t="s">
        <v>85</v>
      </c>
      <c r="G8659" s="11" t="s">
        <v>85</v>
      </c>
      <c r="H8659" s="10" t="s">
        <v>85</v>
      </c>
      <c r="I8659" s="10" t="s">
        <v>85</v>
      </c>
      <c r="J8659" s="11" t="s">
        <v>85</v>
      </c>
      <c r="K8659" s="11" t="s">
        <v>85</v>
      </c>
      <c r="L8659" s="11" t="s">
        <v>85</v>
      </c>
      <c r="M8659" s="12" t="s">
        <v>85</v>
      </c>
    </row>
    <row r="8660" spans="1:13" x14ac:dyDescent="0.3">
      <c r="A8660" s="9" t="s">
        <v>85</v>
      </c>
      <c r="B8660" s="10" t="s">
        <v>85</v>
      </c>
      <c r="C8660" s="10" t="s">
        <v>85</v>
      </c>
      <c r="D8660" s="10" t="s">
        <v>85</v>
      </c>
      <c r="E8660" s="10" t="s">
        <v>85</v>
      </c>
      <c r="F8660" s="11" t="s">
        <v>85</v>
      </c>
      <c r="G8660" s="11" t="s">
        <v>85</v>
      </c>
      <c r="H8660" s="10" t="s">
        <v>85</v>
      </c>
      <c r="I8660" s="10" t="s">
        <v>85</v>
      </c>
      <c r="J8660" s="11" t="s">
        <v>85</v>
      </c>
      <c r="K8660" s="11" t="s">
        <v>85</v>
      </c>
      <c r="L8660" s="11" t="s">
        <v>85</v>
      </c>
      <c r="M8660" s="12" t="s">
        <v>85</v>
      </c>
    </row>
    <row r="8661" spans="1:13" x14ac:dyDescent="0.3">
      <c r="A8661" s="9" t="s">
        <v>85</v>
      </c>
      <c r="B8661" s="10" t="s">
        <v>85</v>
      </c>
      <c r="C8661" s="10" t="s">
        <v>85</v>
      </c>
      <c r="D8661" s="10" t="s">
        <v>85</v>
      </c>
      <c r="E8661" s="10" t="s">
        <v>85</v>
      </c>
      <c r="F8661" s="11" t="s">
        <v>85</v>
      </c>
      <c r="G8661" s="11" t="s">
        <v>85</v>
      </c>
      <c r="H8661" s="10" t="s">
        <v>85</v>
      </c>
      <c r="I8661" s="10" t="s">
        <v>85</v>
      </c>
      <c r="J8661" s="11" t="s">
        <v>85</v>
      </c>
      <c r="K8661" s="11" t="s">
        <v>85</v>
      </c>
      <c r="L8661" s="11" t="s">
        <v>85</v>
      </c>
      <c r="M8661" s="12" t="s">
        <v>85</v>
      </c>
    </row>
    <row r="8662" spans="1:13" x14ac:dyDescent="0.3">
      <c r="A8662" s="9" t="s">
        <v>85</v>
      </c>
      <c r="B8662" s="10" t="s">
        <v>85</v>
      </c>
      <c r="C8662" s="10" t="s">
        <v>85</v>
      </c>
      <c r="D8662" s="10" t="s">
        <v>85</v>
      </c>
      <c r="E8662" s="10" t="s">
        <v>85</v>
      </c>
      <c r="F8662" s="11" t="s">
        <v>85</v>
      </c>
      <c r="G8662" s="11" t="s">
        <v>85</v>
      </c>
      <c r="H8662" s="10" t="s">
        <v>85</v>
      </c>
      <c r="I8662" s="10" t="s">
        <v>85</v>
      </c>
      <c r="J8662" s="11" t="s">
        <v>85</v>
      </c>
      <c r="K8662" s="11" t="s">
        <v>85</v>
      </c>
      <c r="L8662" s="11" t="s">
        <v>85</v>
      </c>
      <c r="M8662" s="12" t="s">
        <v>85</v>
      </c>
    </row>
    <row r="8663" spans="1:13" x14ac:dyDescent="0.3">
      <c r="A8663" s="9" t="s">
        <v>85</v>
      </c>
      <c r="B8663" s="10" t="s">
        <v>85</v>
      </c>
      <c r="C8663" s="10" t="s">
        <v>85</v>
      </c>
      <c r="D8663" s="10" t="s">
        <v>85</v>
      </c>
      <c r="E8663" s="10" t="s">
        <v>85</v>
      </c>
      <c r="F8663" s="11" t="s">
        <v>85</v>
      </c>
      <c r="G8663" s="11" t="s">
        <v>85</v>
      </c>
      <c r="H8663" s="10" t="s">
        <v>85</v>
      </c>
      <c r="I8663" s="10" t="s">
        <v>85</v>
      </c>
      <c r="J8663" s="11" t="s">
        <v>85</v>
      </c>
      <c r="K8663" s="11" t="s">
        <v>85</v>
      </c>
      <c r="L8663" s="11" t="s">
        <v>85</v>
      </c>
      <c r="M8663" s="12" t="s">
        <v>85</v>
      </c>
    </row>
    <row r="8664" spans="1:13" x14ac:dyDescent="0.3">
      <c r="A8664" s="9" t="s">
        <v>85</v>
      </c>
      <c r="B8664" s="10" t="s">
        <v>85</v>
      </c>
      <c r="C8664" s="10" t="s">
        <v>85</v>
      </c>
      <c r="D8664" s="10" t="s">
        <v>85</v>
      </c>
      <c r="E8664" s="10" t="s">
        <v>85</v>
      </c>
      <c r="F8664" s="11" t="s">
        <v>85</v>
      </c>
      <c r="G8664" s="11" t="s">
        <v>85</v>
      </c>
      <c r="H8664" s="10" t="s">
        <v>85</v>
      </c>
      <c r="I8664" s="10" t="s">
        <v>85</v>
      </c>
      <c r="J8664" s="11" t="s">
        <v>85</v>
      </c>
      <c r="K8664" s="11" t="s">
        <v>85</v>
      </c>
      <c r="L8664" s="11" t="s">
        <v>85</v>
      </c>
      <c r="M8664" s="12" t="s">
        <v>85</v>
      </c>
    </row>
    <row r="8665" spans="1:13" x14ac:dyDescent="0.3">
      <c r="A8665" s="9" t="s">
        <v>85</v>
      </c>
      <c r="B8665" s="10" t="s">
        <v>85</v>
      </c>
      <c r="C8665" s="10" t="s">
        <v>85</v>
      </c>
      <c r="D8665" s="10" t="s">
        <v>85</v>
      </c>
      <c r="E8665" s="10" t="s">
        <v>85</v>
      </c>
      <c r="F8665" s="11" t="s">
        <v>85</v>
      </c>
      <c r="G8665" s="11" t="s">
        <v>85</v>
      </c>
      <c r="H8665" s="10" t="s">
        <v>85</v>
      </c>
      <c r="I8665" s="10" t="s">
        <v>85</v>
      </c>
      <c r="J8665" s="11" t="s">
        <v>85</v>
      </c>
      <c r="K8665" s="11" t="s">
        <v>85</v>
      </c>
      <c r="L8665" s="11" t="s">
        <v>85</v>
      </c>
      <c r="M8665" s="12" t="s">
        <v>85</v>
      </c>
    </row>
    <row r="8666" spans="1:13" x14ac:dyDescent="0.3">
      <c r="A8666" s="9" t="s">
        <v>85</v>
      </c>
      <c r="B8666" s="10" t="s">
        <v>85</v>
      </c>
      <c r="C8666" s="10" t="s">
        <v>85</v>
      </c>
      <c r="D8666" s="10" t="s">
        <v>85</v>
      </c>
      <c r="E8666" s="10" t="s">
        <v>85</v>
      </c>
      <c r="F8666" s="11" t="s">
        <v>85</v>
      </c>
      <c r="G8666" s="11" t="s">
        <v>85</v>
      </c>
      <c r="H8666" s="10" t="s">
        <v>85</v>
      </c>
      <c r="I8666" s="10" t="s">
        <v>85</v>
      </c>
      <c r="J8666" s="11" t="s">
        <v>85</v>
      </c>
      <c r="K8666" s="11" t="s">
        <v>85</v>
      </c>
      <c r="L8666" s="11" t="s">
        <v>85</v>
      </c>
      <c r="M8666" s="12" t="s">
        <v>85</v>
      </c>
    </row>
    <row r="8667" spans="1:13" x14ac:dyDescent="0.3">
      <c r="A8667" s="9" t="s">
        <v>85</v>
      </c>
      <c r="B8667" s="10" t="s">
        <v>85</v>
      </c>
      <c r="C8667" s="10" t="s">
        <v>85</v>
      </c>
      <c r="D8667" s="10" t="s">
        <v>85</v>
      </c>
      <c r="E8667" s="10" t="s">
        <v>85</v>
      </c>
      <c r="F8667" s="11" t="s">
        <v>85</v>
      </c>
      <c r="G8667" s="11" t="s">
        <v>85</v>
      </c>
      <c r="H8667" s="10" t="s">
        <v>85</v>
      </c>
      <c r="I8667" s="10" t="s">
        <v>85</v>
      </c>
      <c r="J8667" s="11" t="s">
        <v>85</v>
      </c>
      <c r="K8667" s="11" t="s">
        <v>85</v>
      </c>
      <c r="L8667" s="11" t="s">
        <v>85</v>
      </c>
      <c r="M8667" s="12" t="s">
        <v>85</v>
      </c>
    </row>
    <row r="8668" spans="1:13" x14ac:dyDescent="0.3">
      <c r="A8668" s="9" t="s">
        <v>85</v>
      </c>
      <c r="B8668" s="10" t="s">
        <v>85</v>
      </c>
      <c r="C8668" s="10" t="s">
        <v>85</v>
      </c>
      <c r="D8668" s="10" t="s">
        <v>85</v>
      </c>
      <c r="E8668" s="10" t="s">
        <v>85</v>
      </c>
      <c r="F8668" s="11" t="s">
        <v>85</v>
      </c>
      <c r="G8668" s="11" t="s">
        <v>85</v>
      </c>
      <c r="H8668" s="10" t="s">
        <v>85</v>
      </c>
      <c r="I8668" s="10" t="s">
        <v>85</v>
      </c>
      <c r="J8668" s="11" t="s">
        <v>85</v>
      </c>
      <c r="K8668" s="11" t="s">
        <v>85</v>
      </c>
      <c r="L8668" s="11" t="s">
        <v>85</v>
      </c>
      <c r="M8668" s="12" t="s">
        <v>85</v>
      </c>
    </row>
    <row r="8669" spans="1:13" x14ac:dyDescent="0.3">
      <c r="A8669" s="9" t="s">
        <v>85</v>
      </c>
      <c r="B8669" s="10" t="s">
        <v>85</v>
      </c>
      <c r="C8669" s="10" t="s">
        <v>85</v>
      </c>
      <c r="D8669" s="10" t="s">
        <v>85</v>
      </c>
      <c r="E8669" s="10" t="s">
        <v>85</v>
      </c>
      <c r="F8669" s="11" t="s">
        <v>85</v>
      </c>
      <c r="G8669" s="11" t="s">
        <v>85</v>
      </c>
      <c r="H8669" s="10" t="s">
        <v>85</v>
      </c>
      <c r="I8669" s="10" t="s">
        <v>85</v>
      </c>
      <c r="J8669" s="11" t="s">
        <v>85</v>
      </c>
      <c r="K8669" s="11" t="s">
        <v>85</v>
      </c>
      <c r="L8669" s="11" t="s">
        <v>85</v>
      </c>
      <c r="M8669" s="12" t="s">
        <v>85</v>
      </c>
    </row>
    <row r="8670" spans="1:13" x14ac:dyDescent="0.3">
      <c r="A8670" s="9" t="s">
        <v>85</v>
      </c>
      <c r="B8670" s="10" t="s">
        <v>85</v>
      </c>
      <c r="C8670" s="10" t="s">
        <v>85</v>
      </c>
      <c r="D8670" s="10" t="s">
        <v>85</v>
      </c>
      <c r="E8670" s="10" t="s">
        <v>85</v>
      </c>
      <c r="F8670" s="11" t="s">
        <v>85</v>
      </c>
      <c r="G8670" s="11" t="s">
        <v>85</v>
      </c>
      <c r="H8670" s="10" t="s">
        <v>85</v>
      </c>
      <c r="I8670" s="10" t="s">
        <v>85</v>
      </c>
      <c r="J8670" s="11" t="s">
        <v>85</v>
      </c>
      <c r="K8670" s="11" t="s">
        <v>85</v>
      </c>
      <c r="L8670" s="11" t="s">
        <v>85</v>
      </c>
      <c r="M8670" s="12" t="s">
        <v>85</v>
      </c>
    </row>
    <row r="8671" spans="1:13" x14ac:dyDescent="0.3">
      <c r="A8671" s="9" t="s">
        <v>85</v>
      </c>
      <c r="B8671" s="10" t="s">
        <v>85</v>
      </c>
      <c r="C8671" s="10" t="s">
        <v>85</v>
      </c>
      <c r="D8671" s="10" t="s">
        <v>85</v>
      </c>
      <c r="E8671" s="10" t="s">
        <v>85</v>
      </c>
      <c r="F8671" s="11" t="s">
        <v>85</v>
      </c>
      <c r="G8671" s="11" t="s">
        <v>85</v>
      </c>
      <c r="H8671" s="10" t="s">
        <v>85</v>
      </c>
      <c r="I8671" s="10" t="s">
        <v>85</v>
      </c>
      <c r="J8671" s="11" t="s">
        <v>85</v>
      </c>
      <c r="K8671" s="11" t="s">
        <v>85</v>
      </c>
      <c r="L8671" s="11" t="s">
        <v>85</v>
      </c>
      <c r="M8671" s="12" t="s">
        <v>85</v>
      </c>
    </row>
    <row r="8672" spans="1:13" x14ac:dyDescent="0.3">
      <c r="A8672" s="9" t="s">
        <v>85</v>
      </c>
      <c r="B8672" s="10" t="s">
        <v>85</v>
      </c>
      <c r="C8672" s="10" t="s">
        <v>85</v>
      </c>
      <c r="D8672" s="10" t="s">
        <v>85</v>
      </c>
      <c r="E8672" s="10" t="s">
        <v>85</v>
      </c>
      <c r="F8672" s="11" t="s">
        <v>85</v>
      </c>
      <c r="G8672" s="11" t="s">
        <v>85</v>
      </c>
      <c r="H8672" s="10" t="s">
        <v>85</v>
      </c>
      <c r="I8672" s="10" t="s">
        <v>85</v>
      </c>
      <c r="J8672" s="11" t="s">
        <v>85</v>
      </c>
      <c r="K8672" s="11" t="s">
        <v>85</v>
      </c>
      <c r="L8672" s="11" t="s">
        <v>85</v>
      </c>
      <c r="M8672" s="12" t="s">
        <v>85</v>
      </c>
    </row>
    <row r="8673" spans="1:13" x14ac:dyDescent="0.3">
      <c r="A8673" s="9" t="s">
        <v>85</v>
      </c>
      <c r="B8673" s="10" t="s">
        <v>85</v>
      </c>
      <c r="C8673" s="10" t="s">
        <v>85</v>
      </c>
      <c r="D8673" s="10" t="s">
        <v>85</v>
      </c>
      <c r="E8673" s="10" t="s">
        <v>85</v>
      </c>
      <c r="F8673" s="11" t="s">
        <v>85</v>
      </c>
      <c r="G8673" s="11" t="s">
        <v>85</v>
      </c>
      <c r="H8673" s="10" t="s">
        <v>85</v>
      </c>
      <c r="I8673" s="10" t="s">
        <v>85</v>
      </c>
      <c r="J8673" s="11" t="s">
        <v>85</v>
      </c>
      <c r="K8673" s="11" t="s">
        <v>85</v>
      </c>
      <c r="L8673" s="11" t="s">
        <v>85</v>
      </c>
      <c r="M8673" s="12" t="s">
        <v>85</v>
      </c>
    </row>
    <row r="8674" spans="1:13" x14ac:dyDescent="0.3">
      <c r="A8674" s="9" t="s">
        <v>85</v>
      </c>
      <c r="B8674" s="10" t="s">
        <v>85</v>
      </c>
      <c r="C8674" s="10" t="s">
        <v>85</v>
      </c>
      <c r="D8674" s="10" t="s">
        <v>85</v>
      </c>
      <c r="E8674" s="10" t="s">
        <v>85</v>
      </c>
      <c r="F8674" s="11" t="s">
        <v>85</v>
      </c>
      <c r="G8674" s="11" t="s">
        <v>85</v>
      </c>
      <c r="H8674" s="10" t="s">
        <v>85</v>
      </c>
      <c r="I8674" s="10" t="s">
        <v>85</v>
      </c>
      <c r="J8674" s="11" t="s">
        <v>85</v>
      </c>
      <c r="K8674" s="11" t="s">
        <v>85</v>
      </c>
      <c r="L8674" s="11" t="s">
        <v>85</v>
      </c>
      <c r="M8674" s="12" t="s">
        <v>85</v>
      </c>
    </row>
    <row r="8675" spans="1:13" x14ac:dyDescent="0.3">
      <c r="A8675" s="9" t="s">
        <v>85</v>
      </c>
      <c r="B8675" s="10" t="s">
        <v>85</v>
      </c>
      <c r="C8675" s="10" t="s">
        <v>85</v>
      </c>
      <c r="D8675" s="10" t="s">
        <v>85</v>
      </c>
      <c r="E8675" s="10" t="s">
        <v>85</v>
      </c>
      <c r="F8675" s="11" t="s">
        <v>85</v>
      </c>
      <c r="G8675" s="11" t="s">
        <v>85</v>
      </c>
      <c r="H8675" s="10" t="s">
        <v>85</v>
      </c>
      <c r="I8675" s="10" t="s">
        <v>85</v>
      </c>
      <c r="J8675" s="11" t="s">
        <v>85</v>
      </c>
      <c r="K8675" s="11" t="s">
        <v>85</v>
      </c>
      <c r="L8675" s="11" t="s">
        <v>85</v>
      </c>
      <c r="M8675" s="12" t="s">
        <v>85</v>
      </c>
    </row>
    <row r="8676" spans="1:13" x14ac:dyDescent="0.3">
      <c r="A8676" s="9" t="s">
        <v>85</v>
      </c>
      <c r="B8676" s="10" t="s">
        <v>85</v>
      </c>
      <c r="C8676" s="10" t="s">
        <v>85</v>
      </c>
      <c r="D8676" s="10" t="s">
        <v>85</v>
      </c>
      <c r="E8676" s="10" t="s">
        <v>85</v>
      </c>
      <c r="F8676" s="11" t="s">
        <v>85</v>
      </c>
      <c r="G8676" s="11" t="s">
        <v>85</v>
      </c>
      <c r="H8676" s="10" t="s">
        <v>85</v>
      </c>
      <c r="I8676" s="10" t="s">
        <v>85</v>
      </c>
      <c r="J8676" s="11" t="s">
        <v>85</v>
      </c>
      <c r="K8676" s="11" t="s">
        <v>85</v>
      </c>
      <c r="L8676" s="11" t="s">
        <v>85</v>
      </c>
      <c r="M8676" s="12" t="s">
        <v>85</v>
      </c>
    </row>
    <row r="8677" spans="1:13" x14ac:dyDescent="0.3">
      <c r="A8677" s="9" t="s">
        <v>85</v>
      </c>
      <c r="B8677" s="10" t="s">
        <v>85</v>
      </c>
      <c r="C8677" s="10" t="s">
        <v>85</v>
      </c>
      <c r="D8677" s="10" t="s">
        <v>85</v>
      </c>
      <c r="E8677" s="10" t="s">
        <v>85</v>
      </c>
      <c r="F8677" s="11" t="s">
        <v>85</v>
      </c>
      <c r="G8677" s="11" t="s">
        <v>85</v>
      </c>
      <c r="H8677" s="10" t="s">
        <v>85</v>
      </c>
      <c r="I8677" s="10" t="s">
        <v>85</v>
      </c>
      <c r="J8677" s="11" t="s">
        <v>85</v>
      </c>
      <c r="K8677" s="11" t="s">
        <v>85</v>
      </c>
      <c r="L8677" s="11" t="s">
        <v>85</v>
      </c>
      <c r="M8677" s="12" t="s">
        <v>85</v>
      </c>
    </row>
    <row r="8678" spans="1:13" x14ac:dyDescent="0.3">
      <c r="A8678" s="9" t="s">
        <v>85</v>
      </c>
      <c r="B8678" s="10" t="s">
        <v>85</v>
      </c>
      <c r="C8678" s="10" t="s">
        <v>85</v>
      </c>
      <c r="D8678" s="10" t="s">
        <v>85</v>
      </c>
      <c r="E8678" s="10" t="s">
        <v>85</v>
      </c>
      <c r="F8678" s="11" t="s">
        <v>85</v>
      </c>
      <c r="G8678" s="11" t="s">
        <v>85</v>
      </c>
      <c r="H8678" s="10" t="s">
        <v>85</v>
      </c>
      <c r="I8678" s="10" t="s">
        <v>85</v>
      </c>
      <c r="J8678" s="11" t="s">
        <v>85</v>
      </c>
      <c r="K8678" s="11" t="s">
        <v>85</v>
      </c>
      <c r="L8678" s="11" t="s">
        <v>85</v>
      </c>
      <c r="M8678" s="12" t="s">
        <v>85</v>
      </c>
    </row>
    <row r="8679" spans="1:13" x14ac:dyDescent="0.3">
      <c r="A8679" s="9" t="s">
        <v>85</v>
      </c>
      <c r="B8679" s="10" t="s">
        <v>85</v>
      </c>
      <c r="C8679" s="10" t="s">
        <v>85</v>
      </c>
      <c r="D8679" s="10" t="s">
        <v>85</v>
      </c>
      <c r="E8679" s="10" t="s">
        <v>85</v>
      </c>
      <c r="F8679" s="11" t="s">
        <v>85</v>
      </c>
      <c r="G8679" s="11" t="s">
        <v>85</v>
      </c>
      <c r="H8679" s="10" t="s">
        <v>85</v>
      </c>
      <c r="I8679" s="10" t="s">
        <v>85</v>
      </c>
      <c r="J8679" s="11" t="s">
        <v>85</v>
      </c>
      <c r="K8679" s="11" t="s">
        <v>85</v>
      </c>
      <c r="L8679" s="11" t="s">
        <v>85</v>
      </c>
      <c r="M8679" s="12" t="s">
        <v>85</v>
      </c>
    </row>
    <row r="8680" spans="1:13" x14ac:dyDescent="0.3">
      <c r="A8680" s="9" t="s">
        <v>85</v>
      </c>
      <c r="B8680" s="10" t="s">
        <v>85</v>
      </c>
      <c r="C8680" s="10" t="s">
        <v>85</v>
      </c>
      <c r="D8680" s="10" t="s">
        <v>85</v>
      </c>
      <c r="E8680" s="10" t="s">
        <v>85</v>
      </c>
      <c r="F8680" s="11" t="s">
        <v>85</v>
      </c>
      <c r="G8680" s="11" t="s">
        <v>85</v>
      </c>
      <c r="H8680" s="10" t="s">
        <v>85</v>
      </c>
      <c r="I8680" s="10" t="s">
        <v>85</v>
      </c>
      <c r="J8680" s="11" t="s">
        <v>85</v>
      </c>
      <c r="K8680" s="11" t="s">
        <v>85</v>
      </c>
      <c r="L8680" s="11" t="s">
        <v>85</v>
      </c>
      <c r="M8680" s="12" t="s">
        <v>85</v>
      </c>
    </row>
    <row r="8681" spans="1:13" x14ac:dyDescent="0.3">
      <c r="A8681" s="9" t="s">
        <v>85</v>
      </c>
      <c r="B8681" s="10" t="s">
        <v>85</v>
      </c>
      <c r="C8681" s="10" t="s">
        <v>85</v>
      </c>
      <c r="D8681" s="10" t="s">
        <v>85</v>
      </c>
      <c r="E8681" s="10" t="s">
        <v>85</v>
      </c>
      <c r="F8681" s="11" t="s">
        <v>85</v>
      </c>
      <c r="G8681" s="11" t="s">
        <v>85</v>
      </c>
      <c r="H8681" s="10" t="s">
        <v>85</v>
      </c>
      <c r="I8681" s="10" t="s">
        <v>85</v>
      </c>
      <c r="J8681" s="11" t="s">
        <v>85</v>
      </c>
      <c r="K8681" s="11" t="s">
        <v>85</v>
      </c>
      <c r="L8681" s="11" t="s">
        <v>85</v>
      </c>
      <c r="M8681" s="12" t="s">
        <v>85</v>
      </c>
    </row>
    <row r="8682" spans="1:13" x14ac:dyDescent="0.3">
      <c r="A8682" s="9" t="s">
        <v>85</v>
      </c>
      <c r="B8682" s="10" t="s">
        <v>85</v>
      </c>
      <c r="C8682" s="10" t="s">
        <v>85</v>
      </c>
      <c r="D8682" s="10" t="s">
        <v>85</v>
      </c>
      <c r="E8682" s="10" t="s">
        <v>85</v>
      </c>
      <c r="F8682" s="11" t="s">
        <v>85</v>
      </c>
      <c r="G8682" s="11" t="s">
        <v>85</v>
      </c>
      <c r="H8682" s="10" t="s">
        <v>85</v>
      </c>
      <c r="I8682" s="10" t="s">
        <v>85</v>
      </c>
      <c r="J8682" s="11" t="s">
        <v>85</v>
      </c>
      <c r="K8682" s="11" t="s">
        <v>85</v>
      </c>
      <c r="L8682" s="11" t="s">
        <v>85</v>
      </c>
      <c r="M8682" s="12" t="s">
        <v>85</v>
      </c>
    </row>
    <row r="8683" spans="1:13" x14ac:dyDescent="0.3">
      <c r="A8683" s="9" t="s">
        <v>85</v>
      </c>
      <c r="B8683" s="10" t="s">
        <v>85</v>
      </c>
      <c r="C8683" s="10" t="s">
        <v>85</v>
      </c>
      <c r="D8683" s="10" t="s">
        <v>85</v>
      </c>
      <c r="E8683" s="10" t="s">
        <v>85</v>
      </c>
      <c r="F8683" s="11" t="s">
        <v>85</v>
      </c>
      <c r="G8683" s="11" t="s">
        <v>85</v>
      </c>
      <c r="H8683" s="10" t="s">
        <v>85</v>
      </c>
      <c r="I8683" s="10" t="s">
        <v>85</v>
      </c>
      <c r="J8683" s="11" t="s">
        <v>85</v>
      </c>
      <c r="K8683" s="11" t="s">
        <v>85</v>
      </c>
      <c r="L8683" s="11" t="s">
        <v>85</v>
      </c>
      <c r="M8683" s="12" t="s">
        <v>85</v>
      </c>
    </row>
    <row r="8684" spans="1:13" x14ac:dyDescent="0.3">
      <c r="A8684" s="9" t="s">
        <v>85</v>
      </c>
      <c r="B8684" s="10" t="s">
        <v>85</v>
      </c>
      <c r="C8684" s="10" t="s">
        <v>85</v>
      </c>
      <c r="D8684" s="10" t="s">
        <v>85</v>
      </c>
      <c r="E8684" s="10" t="s">
        <v>85</v>
      </c>
      <c r="F8684" s="11" t="s">
        <v>85</v>
      </c>
      <c r="G8684" s="11" t="s">
        <v>85</v>
      </c>
      <c r="H8684" s="10" t="s">
        <v>85</v>
      </c>
      <c r="I8684" s="10" t="s">
        <v>85</v>
      </c>
      <c r="J8684" s="11" t="s">
        <v>85</v>
      </c>
      <c r="K8684" s="11" t="s">
        <v>85</v>
      </c>
      <c r="L8684" s="11" t="s">
        <v>85</v>
      </c>
      <c r="M8684" s="12" t="s">
        <v>85</v>
      </c>
    </row>
    <row r="8685" spans="1:13" x14ac:dyDescent="0.3">
      <c r="A8685" s="9" t="s">
        <v>85</v>
      </c>
      <c r="B8685" s="10" t="s">
        <v>85</v>
      </c>
      <c r="C8685" s="10" t="s">
        <v>85</v>
      </c>
      <c r="D8685" s="10" t="s">
        <v>85</v>
      </c>
      <c r="E8685" s="10" t="s">
        <v>85</v>
      </c>
      <c r="F8685" s="11" t="s">
        <v>85</v>
      </c>
      <c r="G8685" s="11" t="s">
        <v>85</v>
      </c>
      <c r="H8685" s="10" t="s">
        <v>85</v>
      </c>
      <c r="I8685" s="10" t="s">
        <v>85</v>
      </c>
      <c r="J8685" s="11" t="s">
        <v>85</v>
      </c>
      <c r="K8685" s="11" t="s">
        <v>85</v>
      </c>
      <c r="L8685" s="11" t="s">
        <v>85</v>
      </c>
      <c r="M8685" s="12" t="s">
        <v>85</v>
      </c>
    </row>
    <row r="8686" spans="1:13" x14ac:dyDescent="0.3">
      <c r="A8686" s="9" t="s">
        <v>85</v>
      </c>
      <c r="B8686" s="10" t="s">
        <v>85</v>
      </c>
      <c r="C8686" s="10" t="s">
        <v>85</v>
      </c>
      <c r="D8686" s="10" t="s">
        <v>85</v>
      </c>
      <c r="E8686" s="10" t="s">
        <v>85</v>
      </c>
      <c r="F8686" s="11" t="s">
        <v>85</v>
      </c>
      <c r="G8686" s="11" t="s">
        <v>85</v>
      </c>
      <c r="H8686" s="10" t="s">
        <v>85</v>
      </c>
      <c r="I8686" s="10" t="s">
        <v>85</v>
      </c>
      <c r="J8686" s="11" t="s">
        <v>85</v>
      </c>
      <c r="K8686" s="11" t="s">
        <v>85</v>
      </c>
      <c r="L8686" s="11" t="s">
        <v>85</v>
      </c>
      <c r="M8686" s="12" t="s">
        <v>85</v>
      </c>
    </row>
    <row r="8687" spans="1:13" x14ac:dyDescent="0.3">
      <c r="A8687" s="9" t="s">
        <v>85</v>
      </c>
      <c r="B8687" s="10" t="s">
        <v>85</v>
      </c>
      <c r="C8687" s="10" t="s">
        <v>85</v>
      </c>
      <c r="D8687" s="10" t="s">
        <v>85</v>
      </c>
      <c r="E8687" s="10" t="s">
        <v>85</v>
      </c>
      <c r="F8687" s="11" t="s">
        <v>85</v>
      </c>
      <c r="G8687" s="11" t="s">
        <v>85</v>
      </c>
      <c r="H8687" s="10" t="s">
        <v>85</v>
      </c>
      <c r="I8687" s="10" t="s">
        <v>85</v>
      </c>
      <c r="J8687" s="11" t="s">
        <v>85</v>
      </c>
      <c r="K8687" s="11" t="s">
        <v>85</v>
      </c>
      <c r="L8687" s="11" t="s">
        <v>85</v>
      </c>
      <c r="M8687" s="12" t="s">
        <v>85</v>
      </c>
    </row>
    <row r="8688" spans="1:13" x14ac:dyDescent="0.3">
      <c r="A8688" s="9" t="s">
        <v>85</v>
      </c>
      <c r="B8688" s="10" t="s">
        <v>85</v>
      </c>
      <c r="C8688" s="10" t="s">
        <v>85</v>
      </c>
      <c r="D8688" s="10" t="s">
        <v>85</v>
      </c>
      <c r="E8688" s="10" t="s">
        <v>85</v>
      </c>
      <c r="F8688" s="11" t="s">
        <v>85</v>
      </c>
      <c r="G8688" s="11" t="s">
        <v>85</v>
      </c>
      <c r="H8688" s="10" t="s">
        <v>85</v>
      </c>
      <c r="I8688" s="10" t="s">
        <v>85</v>
      </c>
      <c r="J8688" s="11" t="s">
        <v>85</v>
      </c>
      <c r="K8688" s="11" t="s">
        <v>85</v>
      </c>
      <c r="L8688" s="11" t="s">
        <v>85</v>
      </c>
      <c r="M8688" s="12" t="s">
        <v>85</v>
      </c>
    </row>
    <row r="8689" spans="1:13" x14ac:dyDescent="0.3">
      <c r="A8689" s="9" t="s">
        <v>85</v>
      </c>
      <c r="B8689" s="10" t="s">
        <v>85</v>
      </c>
      <c r="C8689" s="10" t="s">
        <v>85</v>
      </c>
      <c r="D8689" s="10" t="s">
        <v>85</v>
      </c>
      <c r="E8689" s="10" t="s">
        <v>85</v>
      </c>
      <c r="F8689" s="11" t="s">
        <v>85</v>
      </c>
      <c r="G8689" s="11" t="s">
        <v>85</v>
      </c>
      <c r="H8689" s="10" t="s">
        <v>85</v>
      </c>
      <c r="I8689" s="10" t="s">
        <v>85</v>
      </c>
      <c r="J8689" s="11" t="s">
        <v>85</v>
      </c>
      <c r="K8689" s="11" t="s">
        <v>85</v>
      </c>
      <c r="L8689" s="11" t="s">
        <v>85</v>
      </c>
      <c r="M8689" s="12" t="s">
        <v>85</v>
      </c>
    </row>
    <row r="8690" spans="1:13" x14ac:dyDescent="0.3">
      <c r="A8690" s="9" t="s">
        <v>85</v>
      </c>
      <c r="B8690" s="10" t="s">
        <v>85</v>
      </c>
      <c r="C8690" s="10" t="s">
        <v>85</v>
      </c>
      <c r="D8690" s="10" t="s">
        <v>85</v>
      </c>
      <c r="E8690" s="10" t="s">
        <v>85</v>
      </c>
      <c r="F8690" s="11" t="s">
        <v>85</v>
      </c>
      <c r="G8690" s="11" t="s">
        <v>85</v>
      </c>
      <c r="H8690" s="10" t="s">
        <v>85</v>
      </c>
      <c r="I8690" s="10" t="s">
        <v>85</v>
      </c>
      <c r="J8690" s="11" t="s">
        <v>85</v>
      </c>
      <c r="K8690" s="11" t="s">
        <v>85</v>
      </c>
      <c r="L8690" s="11" t="s">
        <v>85</v>
      </c>
      <c r="M8690" s="12" t="s">
        <v>85</v>
      </c>
    </row>
    <row r="8691" spans="1:13" x14ac:dyDescent="0.3">
      <c r="A8691" s="9" t="s">
        <v>85</v>
      </c>
      <c r="B8691" s="10" t="s">
        <v>85</v>
      </c>
      <c r="C8691" s="10" t="s">
        <v>85</v>
      </c>
      <c r="D8691" s="10" t="s">
        <v>85</v>
      </c>
      <c r="E8691" s="10" t="s">
        <v>85</v>
      </c>
      <c r="F8691" s="11" t="s">
        <v>85</v>
      </c>
      <c r="G8691" s="11" t="s">
        <v>85</v>
      </c>
      <c r="H8691" s="10" t="s">
        <v>85</v>
      </c>
      <c r="I8691" s="10" t="s">
        <v>85</v>
      </c>
      <c r="J8691" s="11" t="s">
        <v>85</v>
      </c>
      <c r="K8691" s="11" t="s">
        <v>85</v>
      </c>
      <c r="L8691" s="11" t="s">
        <v>85</v>
      </c>
      <c r="M8691" s="12" t="s">
        <v>85</v>
      </c>
    </row>
    <row r="8692" spans="1:13" x14ac:dyDescent="0.3">
      <c r="A8692" s="9" t="s">
        <v>85</v>
      </c>
      <c r="B8692" s="10" t="s">
        <v>85</v>
      </c>
      <c r="C8692" s="10" t="s">
        <v>85</v>
      </c>
      <c r="D8692" s="10" t="s">
        <v>85</v>
      </c>
      <c r="E8692" s="10" t="s">
        <v>85</v>
      </c>
      <c r="F8692" s="11" t="s">
        <v>85</v>
      </c>
      <c r="G8692" s="11" t="s">
        <v>85</v>
      </c>
      <c r="H8692" s="10" t="s">
        <v>85</v>
      </c>
      <c r="I8692" s="10" t="s">
        <v>85</v>
      </c>
      <c r="J8692" s="11" t="s">
        <v>85</v>
      </c>
      <c r="K8692" s="11" t="s">
        <v>85</v>
      </c>
      <c r="L8692" s="11" t="s">
        <v>85</v>
      </c>
      <c r="M8692" s="12" t="s">
        <v>85</v>
      </c>
    </row>
    <row r="8693" spans="1:13" x14ac:dyDescent="0.3">
      <c r="A8693" s="9" t="s">
        <v>85</v>
      </c>
      <c r="B8693" s="10" t="s">
        <v>85</v>
      </c>
      <c r="C8693" s="10" t="s">
        <v>85</v>
      </c>
      <c r="D8693" s="10" t="s">
        <v>85</v>
      </c>
      <c r="E8693" s="10" t="s">
        <v>85</v>
      </c>
      <c r="F8693" s="11" t="s">
        <v>85</v>
      </c>
      <c r="G8693" s="11" t="s">
        <v>85</v>
      </c>
      <c r="H8693" s="10" t="s">
        <v>85</v>
      </c>
      <c r="I8693" s="10" t="s">
        <v>85</v>
      </c>
      <c r="J8693" s="11" t="s">
        <v>85</v>
      </c>
      <c r="K8693" s="11" t="s">
        <v>85</v>
      </c>
      <c r="L8693" s="11" t="s">
        <v>85</v>
      </c>
      <c r="M8693" s="12" t="s">
        <v>85</v>
      </c>
    </row>
    <row r="8694" spans="1:13" x14ac:dyDescent="0.3">
      <c r="A8694" s="9" t="s">
        <v>85</v>
      </c>
      <c r="B8694" s="10" t="s">
        <v>85</v>
      </c>
      <c r="C8694" s="10" t="s">
        <v>85</v>
      </c>
      <c r="D8694" s="10" t="s">
        <v>85</v>
      </c>
      <c r="E8694" s="10" t="s">
        <v>85</v>
      </c>
      <c r="F8694" s="11" t="s">
        <v>85</v>
      </c>
      <c r="G8694" s="11" t="s">
        <v>85</v>
      </c>
      <c r="H8694" s="10" t="s">
        <v>85</v>
      </c>
      <c r="I8694" s="10" t="s">
        <v>85</v>
      </c>
      <c r="J8694" s="11" t="s">
        <v>85</v>
      </c>
      <c r="K8694" s="11" t="s">
        <v>85</v>
      </c>
      <c r="L8694" s="11" t="s">
        <v>85</v>
      </c>
      <c r="M8694" s="12" t="s">
        <v>85</v>
      </c>
    </row>
    <row r="8695" spans="1:13" x14ac:dyDescent="0.3">
      <c r="A8695" s="9" t="s">
        <v>85</v>
      </c>
      <c r="B8695" s="10" t="s">
        <v>85</v>
      </c>
      <c r="C8695" s="10" t="s">
        <v>85</v>
      </c>
      <c r="D8695" s="10" t="s">
        <v>85</v>
      </c>
      <c r="E8695" s="10" t="s">
        <v>85</v>
      </c>
      <c r="F8695" s="11" t="s">
        <v>85</v>
      </c>
      <c r="G8695" s="11" t="s">
        <v>85</v>
      </c>
      <c r="H8695" s="10" t="s">
        <v>85</v>
      </c>
      <c r="I8695" s="10" t="s">
        <v>85</v>
      </c>
      <c r="J8695" s="11" t="s">
        <v>85</v>
      </c>
      <c r="K8695" s="11" t="s">
        <v>85</v>
      </c>
      <c r="L8695" s="11" t="s">
        <v>85</v>
      </c>
      <c r="M8695" s="12" t="s">
        <v>85</v>
      </c>
    </row>
    <row r="8696" spans="1:13" x14ac:dyDescent="0.3">
      <c r="A8696" s="9" t="s">
        <v>85</v>
      </c>
      <c r="B8696" s="10" t="s">
        <v>85</v>
      </c>
      <c r="C8696" s="10" t="s">
        <v>85</v>
      </c>
      <c r="D8696" s="10" t="s">
        <v>85</v>
      </c>
      <c r="E8696" s="10" t="s">
        <v>85</v>
      </c>
      <c r="F8696" s="11" t="s">
        <v>85</v>
      </c>
      <c r="G8696" s="11" t="s">
        <v>85</v>
      </c>
      <c r="H8696" s="10" t="s">
        <v>85</v>
      </c>
      <c r="I8696" s="10" t="s">
        <v>85</v>
      </c>
      <c r="J8696" s="11" t="s">
        <v>85</v>
      </c>
      <c r="K8696" s="11" t="s">
        <v>85</v>
      </c>
      <c r="L8696" s="11" t="s">
        <v>85</v>
      </c>
      <c r="M8696" s="12" t="s">
        <v>85</v>
      </c>
    </row>
    <row r="8697" spans="1:13" x14ac:dyDescent="0.3">
      <c r="A8697" s="9" t="s">
        <v>85</v>
      </c>
      <c r="B8697" s="10" t="s">
        <v>85</v>
      </c>
      <c r="C8697" s="10" t="s">
        <v>85</v>
      </c>
      <c r="D8697" s="10" t="s">
        <v>85</v>
      </c>
      <c r="E8697" s="10" t="s">
        <v>85</v>
      </c>
      <c r="F8697" s="11" t="s">
        <v>85</v>
      </c>
      <c r="G8697" s="11" t="s">
        <v>85</v>
      </c>
      <c r="H8697" s="10" t="s">
        <v>85</v>
      </c>
      <c r="I8697" s="10" t="s">
        <v>85</v>
      </c>
      <c r="J8697" s="11" t="s">
        <v>85</v>
      </c>
      <c r="K8697" s="11" t="s">
        <v>85</v>
      </c>
      <c r="L8697" s="11" t="s">
        <v>85</v>
      </c>
      <c r="M8697" s="12" t="s">
        <v>85</v>
      </c>
    </row>
    <row r="8698" spans="1:13" x14ac:dyDescent="0.3">
      <c r="A8698" s="9" t="s">
        <v>85</v>
      </c>
      <c r="B8698" s="10" t="s">
        <v>85</v>
      </c>
      <c r="C8698" s="10" t="s">
        <v>85</v>
      </c>
      <c r="D8698" s="10" t="s">
        <v>85</v>
      </c>
      <c r="E8698" s="10" t="s">
        <v>85</v>
      </c>
      <c r="F8698" s="11" t="s">
        <v>85</v>
      </c>
      <c r="G8698" s="11" t="s">
        <v>85</v>
      </c>
      <c r="H8698" s="10" t="s">
        <v>85</v>
      </c>
      <c r="I8698" s="10" t="s">
        <v>85</v>
      </c>
      <c r="J8698" s="11" t="s">
        <v>85</v>
      </c>
      <c r="K8698" s="11" t="s">
        <v>85</v>
      </c>
      <c r="L8698" s="11" t="s">
        <v>85</v>
      </c>
      <c r="M8698" s="12" t="s">
        <v>85</v>
      </c>
    </row>
    <row r="8699" spans="1:13" x14ac:dyDescent="0.3">
      <c r="A8699" s="9" t="s">
        <v>85</v>
      </c>
      <c r="B8699" s="10" t="s">
        <v>85</v>
      </c>
      <c r="C8699" s="10" t="s">
        <v>85</v>
      </c>
      <c r="D8699" s="10" t="s">
        <v>85</v>
      </c>
      <c r="E8699" s="10" t="s">
        <v>85</v>
      </c>
      <c r="F8699" s="11" t="s">
        <v>85</v>
      </c>
      <c r="G8699" s="11" t="s">
        <v>85</v>
      </c>
      <c r="H8699" s="10" t="s">
        <v>85</v>
      </c>
      <c r="I8699" s="10" t="s">
        <v>85</v>
      </c>
      <c r="J8699" s="11" t="s">
        <v>85</v>
      </c>
      <c r="K8699" s="11" t="s">
        <v>85</v>
      </c>
      <c r="L8699" s="11" t="s">
        <v>85</v>
      </c>
      <c r="M8699" s="12" t="s">
        <v>85</v>
      </c>
    </row>
    <row r="8700" spans="1:13" x14ac:dyDescent="0.3">
      <c r="A8700" s="9" t="s">
        <v>85</v>
      </c>
      <c r="B8700" s="10" t="s">
        <v>85</v>
      </c>
      <c r="C8700" s="10" t="s">
        <v>85</v>
      </c>
      <c r="D8700" s="10" t="s">
        <v>85</v>
      </c>
      <c r="E8700" s="10" t="s">
        <v>85</v>
      </c>
      <c r="F8700" s="11" t="s">
        <v>85</v>
      </c>
      <c r="G8700" s="11" t="s">
        <v>85</v>
      </c>
      <c r="H8700" s="10" t="s">
        <v>85</v>
      </c>
      <c r="I8700" s="10" t="s">
        <v>85</v>
      </c>
      <c r="J8700" s="11" t="s">
        <v>85</v>
      </c>
      <c r="K8700" s="11" t="s">
        <v>85</v>
      </c>
      <c r="L8700" s="11" t="s">
        <v>85</v>
      </c>
      <c r="M8700" s="12" t="s">
        <v>85</v>
      </c>
    </row>
    <row r="8701" spans="1:13" x14ac:dyDescent="0.3">
      <c r="A8701" s="9" t="s">
        <v>85</v>
      </c>
      <c r="B8701" s="10" t="s">
        <v>85</v>
      </c>
      <c r="C8701" s="10" t="s">
        <v>85</v>
      </c>
      <c r="D8701" s="10" t="s">
        <v>85</v>
      </c>
      <c r="E8701" s="10" t="s">
        <v>85</v>
      </c>
      <c r="F8701" s="11" t="s">
        <v>85</v>
      </c>
      <c r="G8701" s="11" t="s">
        <v>85</v>
      </c>
      <c r="H8701" s="10" t="s">
        <v>85</v>
      </c>
      <c r="I8701" s="10" t="s">
        <v>85</v>
      </c>
      <c r="J8701" s="11" t="s">
        <v>85</v>
      </c>
      <c r="K8701" s="11" t="s">
        <v>85</v>
      </c>
      <c r="L8701" s="11" t="s">
        <v>85</v>
      </c>
      <c r="M8701" s="12" t="s">
        <v>85</v>
      </c>
    </row>
    <row r="8702" spans="1:13" x14ac:dyDescent="0.3">
      <c r="A8702" s="9" t="s">
        <v>85</v>
      </c>
      <c r="B8702" s="10" t="s">
        <v>85</v>
      </c>
      <c r="C8702" s="10" t="s">
        <v>85</v>
      </c>
      <c r="D8702" s="10" t="s">
        <v>85</v>
      </c>
      <c r="E8702" s="10" t="s">
        <v>85</v>
      </c>
      <c r="F8702" s="11" t="s">
        <v>85</v>
      </c>
      <c r="G8702" s="11" t="s">
        <v>85</v>
      </c>
      <c r="H8702" s="10" t="s">
        <v>85</v>
      </c>
      <c r="I8702" s="10" t="s">
        <v>85</v>
      </c>
      <c r="J8702" s="11" t="s">
        <v>85</v>
      </c>
      <c r="K8702" s="11" t="s">
        <v>85</v>
      </c>
      <c r="L8702" s="11" t="s">
        <v>85</v>
      </c>
      <c r="M8702" s="12" t="s">
        <v>85</v>
      </c>
    </row>
    <row r="8703" spans="1:13" x14ac:dyDescent="0.3">
      <c r="A8703" s="9" t="s">
        <v>85</v>
      </c>
      <c r="B8703" s="10" t="s">
        <v>85</v>
      </c>
      <c r="C8703" s="10" t="s">
        <v>85</v>
      </c>
      <c r="D8703" s="10" t="s">
        <v>85</v>
      </c>
      <c r="E8703" s="10" t="s">
        <v>85</v>
      </c>
      <c r="F8703" s="11" t="s">
        <v>85</v>
      </c>
      <c r="G8703" s="11" t="s">
        <v>85</v>
      </c>
      <c r="H8703" s="10" t="s">
        <v>85</v>
      </c>
      <c r="I8703" s="10" t="s">
        <v>85</v>
      </c>
      <c r="J8703" s="11" t="s">
        <v>85</v>
      </c>
      <c r="K8703" s="11" t="s">
        <v>85</v>
      </c>
      <c r="L8703" s="11" t="s">
        <v>85</v>
      </c>
      <c r="M8703" s="12" t="s">
        <v>85</v>
      </c>
    </row>
    <row r="8704" spans="1:13" x14ac:dyDescent="0.3">
      <c r="A8704" s="9" t="s">
        <v>85</v>
      </c>
      <c r="B8704" s="10" t="s">
        <v>85</v>
      </c>
      <c r="C8704" s="10" t="s">
        <v>85</v>
      </c>
      <c r="D8704" s="10" t="s">
        <v>85</v>
      </c>
      <c r="E8704" s="10" t="s">
        <v>85</v>
      </c>
      <c r="F8704" s="11" t="s">
        <v>85</v>
      </c>
      <c r="G8704" s="11" t="s">
        <v>85</v>
      </c>
      <c r="H8704" s="10" t="s">
        <v>85</v>
      </c>
      <c r="I8704" s="10" t="s">
        <v>85</v>
      </c>
      <c r="J8704" s="11" t="s">
        <v>85</v>
      </c>
      <c r="K8704" s="11" t="s">
        <v>85</v>
      </c>
      <c r="L8704" s="11" t="s">
        <v>85</v>
      </c>
      <c r="M8704" s="12" t="s">
        <v>85</v>
      </c>
    </row>
    <row r="8705" spans="1:13" x14ac:dyDescent="0.3">
      <c r="A8705" s="9" t="s">
        <v>85</v>
      </c>
      <c r="B8705" s="10" t="s">
        <v>85</v>
      </c>
      <c r="C8705" s="10" t="s">
        <v>85</v>
      </c>
      <c r="D8705" s="10" t="s">
        <v>85</v>
      </c>
      <c r="E8705" s="10" t="s">
        <v>85</v>
      </c>
      <c r="F8705" s="11" t="s">
        <v>85</v>
      </c>
      <c r="G8705" s="11" t="s">
        <v>85</v>
      </c>
      <c r="H8705" s="10" t="s">
        <v>85</v>
      </c>
      <c r="I8705" s="10" t="s">
        <v>85</v>
      </c>
      <c r="J8705" s="11" t="s">
        <v>85</v>
      </c>
      <c r="K8705" s="11" t="s">
        <v>85</v>
      </c>
      <c r="L8705" s="11" t="s">
        <v>85</v>
      </c>
      <c r="M8705" s="12" t="s">
        <v>85</v>
      </c>
    </row>
    <row r="8706" spans="1:13" x14ac:dyDescent="0.3">
      <c r="A8706" s="9" t="s">
        <v>85</v>
      </c>
      <c r="B8706" s="10" t="s">
        <v>85</v>
      </c>
      <c r="C8706" s="10" t="s">
        <v>85</v>
      </c>
      <c r="D8706" s="10" t="s">
        <v>85</v>
      </c>
      <c r="E8706" s="10" t="s">
        <v>85</v>
      </c>
      <c r="F8706" s="11" t="s">
        <v>85</v>
      </c>
      <c r="G8706" s="11" t="s">
        <v>85</v>
      </c>
      <c r="H8706" s="10" t="s">
        <v>85</v>
      </c>
      <c r="I8706" s="10" t="s">
        <v>85</v>
      </c>
      <c r="J8706" s="11" t="s">
        <v>85</v>
      </c>
      <c r="K8706" s="11" t="s">
        <v>85</v>
      </c>
      <c r="L8706" s="11" t="s">
        <v>85</v>
      </c>
      <c r="M8706" s="12" t="s">
        <v>85</v>
      </c>
    </row>
    <row r="8707" spans="1:13" x14ac:dyDescent="0.3">
      <c r="A8707" s="9" t="s">
        <v>85</v>
      </c>
      <c r="B8707" s="10" t="s">
        <v>85</v>
      </c>
      <c r="C8707" s="10" t="s">
        <v>85</v>
      </c>
      <c r="D8707" s="10" t="s">
        <v>85</v>
      </c>
      <c r="E8707" s="10" t="s">
        <v>85</v>
      </c>
      <c r="F8707" s="11" t="s">
        <v>85</v>
      </c>
      <c r="G8707" s="11" t="s">
        <v>85</v>
      </c>
      <c r="H8707" s="10" t="s">
        <v>85</v>
      </c>
      <c r="I8707" s="10" t="s">
        <v>85</v>
      </c>
      <c r="J8707" s="11" t="s">
        <v>85</v>
      </c>
      <c r="K8707" s="11" t="s">
        <v>85</v>
      </c>
      <c r="L8707" s="11" t="s">
        <v>85</v>
      </c>
      <c r="M8707" s="12" t="s">
        <v>85</v>
      </c>
    </row>
    <row r="8708" spans="1:13" x14ac:dyDescent="0.3">
      <c r="A8708" s="9" t="s">
        <v>85</v>
      </c>
      <c r="B8708" s="10" t="s">
        <v>85</v>
      </c>
      <c r="C8708" s="10" t="s">
        <v>85</v>
      </c>
      <c r="D8708" s="10" t="s">
        <v>85</v>
      </c>
      <c r="E8708" s="10" t="s">
        <v>85</v>
      </c>
      <c r="F8708" s="11" t="s">
        <v>85</v>
      </c>
      <c r="G8708" s="11" t="s">
        <v>85</v>
      </c>
      <c r="H8708" s="10" t="s">
        <v>85</v>
      </c>
      <c r="I8708" s="10" t="s">
        <v>85</v>
      </c>
      <c r="J8708" s="11" t="s">
        <v>85</v>
      </c>
      <c r="K8708" s="11" t="s">
        <v>85</v>
      </c>
      <c r="L8708" s="11" t="s">
        <v>85</v>
      </c>
      <c r="M8708" s="12" t="s">
        <v>85</v>
      </c>
    </row>
    <row r="8709" spans="1:13" x14ac:dyDescent="0.3">
      <c r="A8709" s="9" t="s">
        <v>85</v>
      </c>
      <c r="B8709" s="10" t="s">
        <v>85</v>
      </c>
      <c r="C8709" s="10" t="s">
        <v>85</v>
      </c>
      <c r="D8709" s="10" t="s">
        <v>85</v>
      </c>
      <c r="E8709" s="10" t="s">
        <v>85</v>
      </c>
      <c r="F8709" s="11" t="s">
        <v>85</v>
      </c>
      <c r="G8709" s="11" t="s">
        <v>85</v>
      </c>
      <c r="H8709" s="10" t="s">
        <v>85</v>
      </c>
      <c r="I8709" s="10" t="s">
        <v>85</v>
      </c>
      <c r="J8709" s="11" t="s">
        <v>85</v>
      </c>
      <c r="K8709" s="11" t="s">
        <v>85</v>
      </c>
      <c r="L8709" s="11" t="s">
        <v>85</v>
      </c>
      <c r="M8709" s="12" t="s">
        <v>85</v>
      </c>
    </row>
    <row r="8710" spans="1:13" x14ac:dyDescent="0.3">
      <c r="A8710" s="9" t="s">
        <v>85</v>
      </c>
      <c r="B8710" s="10" t="s">
        <v>85</v>
      </c>
      <c r="C8710" s="10" t="s">
        <v>85</v>
      </c>
      <c r="D8710" s="10" t="s">
        <v>85</v>
      </c>
      <c r="E8710" s="10" t="s">
        <v>85</v>
      </c>
      <c r="F8710" s="11" t="s">
        <v>85</v>
      </c>
      <c r="G8710" s="11" t="s">
        <v>85</v>
      </c>
      <c r="H8710" s="10" t="s">
        <v>85</v>
      </c>
      <c r="I8710" s="10" t="s">
        <v>85</v>
      </c>
      <c r="J8710" s="11" t="s">
        <v>85</v>
      </c>
      <c r="K8710" s="11" t="s">
        <v>85</v>
      </c>
      <c r="L8710" s="11" t="s">
        <v>85</v>
      </c>
      <c r="M8710" s="12" t="s">
        <v>85</v>
      </c>
    </row>
    <row r="8711" spans="1:13" x14ac:dyDescent="0.3">
      <c r="A8711" s="9" t="s">
        <v>85</v>
      </c>
      <c r="B8711" s="10" t="s">
        <v>85</v>
      </c>
      <c r="C8711" s="10" t="s">
        <v>85</v>
      </c>
      <c r="D8711" s="10" t="s">
        <v>85</v>
      </c>
      <c r="E8711" s="10" t="s">
        <v>85</v>
      </c>
      <c r="F8711" s="11" t="s">
        <v>85</v>
      </c>
      <c r="G8711" s="11" t="s">
        <v>85</v>
      </c>
      <c r="H8711" s="10" t="s">
        <v>85</v>
      </c>
      <c r="I8711" s="10" t="s">
        <v>85</v>
      </c>
      <c r="J8711" s="11" t="s">
        <v>85</v>
      </c>
      <c r="K8711" s="11" t="s">
        <v>85</v>
      </c>
      <c r="L8711" s="11" t="s">
        <v>85</v>
      </c>
      <c r="M8711" s="12" t="s">
        <v>85</v>
      </c>
    </row>
    <row r="8712" spans="1:13" x14ac:dyDescent="0.3">
      <c r="A8712" s="9" t="s">
        <v>85</v>
      </c>
      <c r="B8712" s="10" t="s">
        <v>85</v>
      </c>
      <c r="C8712" s="10" t="s">
        <v>85</v>
      </c>
      <c r="D8712" s="10" t="s">
        <v>85</v>
      </c>
      <c r="E8712" s="10" t="s">
        <v>85</v>
      </c>
      <c r="F8712" s="11" t="s">
        <v>85</v>
      </c>
      <c r="G8712" s="11" t="s">
        <v>85</v>
      </c>
      <c r="H8712" s="10" t="s">
        <v>85</v>
      </c>
      <c r="I8712" s="10" t="s">
        <v>85</v>
      </c>
      <c r="J8712" s="11" t="s">
        <v>85</v>
      </c>
      <c r="K8712" s="11" t="s">
        <v>85</v>
      </c>
      <c r="L8712" s="11" t="s">
        <v>85</v>
      </c>
      <c r="M8712" s="12" t="s">
        <v>85</v>
      </c>
    </row>
    <row r="8713" spans="1:13" x14ac:dyDescent="0.3">
      <c r="A8713" s="9" t="s">
        <v>85</v>
      </c>
      <c r="B8713" s="10" t="s">
        <v>85</v>
      </c>
      <c r="C8713" s="10" t="s">
        <v>85</v>
      </c>
      <c r="D8713" s="10" t="s">
        <v>85</v>
      </c>
      <c r="E8713" s="10" t="s">
        <v>85</v>
      </c>
      <c r="F8713" s="11" t="s">
        <v>85</v>
      </c>
      <c r="G8713" s="11" t="s">
        <v>85</v>
      </c>
      <c r="H8713" s="10" t="s">
        <v>85</v>
      </c>
      <c r="I8713" s="10" t="s">
        <v>85</v>
      </c>
      <c r="J8713" s="11" t="s">
        <v>85</v>
      </c>
      <c r="K8713" s="11" t="s">
        <v>85</v>
      </c>
      <c r="L8713" s="11" t="s">
        <v>85</v>
      </c>
      <c r="M8713" s="12" t="s">
        <v>85</v>
      </c>
    </row>
    <row r="8714" spans="1:13" x14ac:dyDescent="0.3">
      <c r="A8714" s="9" t="s">
        <v>85</v>
      </c>
      <c r="B8714" s="10" t="s">
        <v>85</v>
      </c>
      <c r="C8714" s="10" t="s">
        <v>85</v>
      </c>
      <c r="D8714" s="10" t="s">
        <v>85</v>
      </c>
      <c r="E8714" s="10" t="s">
        <v>85</v>
      </c>
      <c r="F8714" s="11" t="s">
        <v>85</v>
      </c>
      <c r="G8714" s="11" t="s">
        <v>85</v>
      </c>
      <c r="H8714" s="10" t="s">
        <v>85</v>
      </c>
      <c r="I8714" s="10" t="s">
        <v>85</v>
      </c>
      <c r="J8714" s="11" t="s">
        <v>85</v>
      </c>
      <c r="K8714" s="11" t="s">
        <v>85</v>
      </c>
      <c r="L8714" s="11" t="s">
        <v>85</v>
      </c>
      <c r="M8714" s="12" t="s">
        <v>85</v>
      </c>
    </row>
    <row r="8715" spans="1:13" x14ac:dyDescent="0.3">
      <c r="A8715" s="9" t="s">
        <v>85</v>
      </c>
      <c r="B8715" s="10" t="s">
        <v>85</v>
      </c>
      <c r="C8715" s="10" t="s">
        <v>85</v>
      </c>
      <c r="D8715" s="10" t="s">
        <v>85</v>
      </c>
      <c r="E8715" s="10" t="s">
        <v>85</v>
      </c>
      <c r="F8715" s="11" t="s">
        <v>85</v>
      </c>
      <c r="G8715" s="11" t="s">
        <v>85</v>
      </c>
      <c r="H8715" s="10" t="s">
        <v>85</v>
      </c>
      <c r="I8715" s="10" t="s">
        <v>85</v>
      </c>
      <c r="J8715" s="11" t="s">
        <v>85</v>
      </c>
      <c r="K8715" s="11" t="s">
        <v>85</v>
      </c>
      <c r="L8715" s="11" t="s">
        <v>85</v>
      </c>
      <c r="M8715" s="12" t="s">
        <v>85</v>
      </c>
    </row>
    <row r="8716" spans="1:13" x14ac:dyDescent="0.3">
      <c r="A8716" s="9" t="s">
        <v>85</v>
      </c>
      <c r="B8716" s="10" t="s">
        <v>85</v>
      </c>
      <c r="C8716" s="10" t="s">
        <v>85</v>
      </c>
      <c r="D8716" s="10" t="s">
        <v>85</v>
      </c>
      <c r="E8716" s="10" t="s">
        <v>85</v>
      </c>
      <c r="F8716" s="11" t="s">
        <v>85</v>
      </c>
      <c r="G8716" s="11" t="s">
        <v>85</v>
      </c>
      <c r="H8716" s="10" t="s">
        <v>85</v>
      </c>
      <c r="I8716" s="10" t="s">
        <v>85</v>
      </c>
      <c r="J8716" s="11" t="s">
        <v>85</v>
      </c>
      <c r="K8716" s="11" t="s">
        <v>85</v>
      </c>
      <c r="L8716" s="11" t="s">
        <v>85</v>
      </c>
      <c r="M8716" s="12" t="s">
        <v>85</v>
      </c>
    </row>
    <row r="8717" spans="1:13" x14ac:dyDescent="0.3">
      <c r="A8717" s="9" t="s">
        <v>85</v>
      </c>
      <c r="B8717" s="10" t="s">
        <v>85</v>
      </c>
      <c r="C8717" s="10" t="s">
        <v>85</v>
      </c>
      <c r="D8717" s="10" t="s">
        <v>85</v>
      </c>
      <c r="E8717" s="10" t="s">
        <v>85</v>
      </c>
      <c r="F8717" s="11" t="s">
        <v>85</v>
      </c>
      <c r="G8717" s="11" t="s">
        <v>85</v>
      </c>
      <c r="H8717" s="10" t="s">
        <v>85</v>
      </c>
      <c r="I8717" s="10" t="s">
        <v>85</v>
      </c>
      <c r="J8717" s="11" t="s">
        <v>85</v>
      </c>
      <c r="K8717" s="11" t="s">
        <v>85</v>
      </c>
      <c r="L8717" s="11" t="s">
        <v>85</v>
      </c>
      <c r="M8717" s="12" t="s">
        <v>85</v>
      </c>
    </row>
    <row r="8718" spans="1:13" x14ac:dyDescent="0.3">
      <c r="A8718" s="9" t="s">
        <v>85</v>
      </c>
      <c r="B8718" s="10" t="s">
        <v>85</v>
      </c>
      <c r="C8718" s="10" t="s">
        <v>85</v>
      </c>
      <c r="D8718" s="10" t="s">
        <v>85</v>
      </c>
      <c r="E8718" s="10" t="s">
        <v>85</v>
      </c>
      <c r="F8718" s="11" t="s">
        <v>85</v>
      </c>
      <c r="G8718" s="11" t="s">
        <v>85</v>
      </c>
      <c r="H8718" s="10" t="s">
        <v>85</v>
      </c>
      <c r="I8718" s="10" t="s">
        <v>85</v>
      </c>
      <c r="J8718" s="11" t="s">
        <v>85</v>
      </c>
      <c r="K8718" s="11" t="s">
        <v>85</v>
      </c>
      <c r="L8718" s="11" t="s">
        <v>85</v>
      </c>
      <c r="M8718" s="12" t="s">
        <v>85</v>
      </c>
    </row>
    <row r="8719" spans="1:13" x14ac:dyDescent="0.3">
      <c r="A8719" s="9" t="s">
        <v>85</v>
      </c>
      <c r="B8719" s="10" t="s">
        <v>85</v>
      </c>
      <c r="C8719" s="10" t="s">
        <v>85</v>
      </c>
      <c r="D8719" s="10" t="s">
        <v>85</v>
      </c>
      <c r="E8719" s="10" t="s">
        <v>85</v>
      </c>
      <c r="F8719" s="11" t="s">
        <v>85</v>
      </c>
      <c r="G8719" s="11" t="s">
        <v>85</v>
      </c>
      <c r="H8719" s="10" t="s">
        <v>85</v>
      </c>
      <c r="I8719" s="10" t="s">
        <v>85</v>
      </c>
      <c r="J8719" s="11" t="s">
        <v>85</v>
      </c>
      <c r="K8719" s="11" t="s">
        <v>85</v>
      </c>
      <c r="L8719" s="11" t="s">
        <v>85</v>
      </c>
      <c r="M8719" s="12" t="s">
        <v>85</v>
      </c>
    </row>
    <row r="8720" spans="1:13" x14ac:dyDescent="0.3">
      <c r="A8720" s="9" t="s">
        <v>85</v>
      </c>
      <c r="B8720" s="10" t="s">
        <v>85</v>
      </c>
      <c r="C8720" s="10" t="s">
        <v>85</v>
      </c>
      <c r="D8720" s="10" t="s">
        <v>85</v>
      </c>
      <c r="E8720" s="10" t="s">
        <v>85</v>
      </c>
      <c r="F8720" s="11" t="s">
        <v>85</v>
      </c>
      <c r="G8720" s="11" t="s">
        <v>85</v>
      </c>
      <c r="H8720" s="10" t="s">
        <v>85</v>
      </c>
      <c r="I8720" s="10" t="s">
        <v>85</v>
      </c>
      <c r="J8720" s="11" t="s">
        <v>85</v>
      </c>
      <c r="K8720" s="11" t="s">
        <v>85</v>
      </c>
      <c r="L8720" s="11" t="s">
        <v>85</v>
      </c>
      <c r="M8720" s="12" t="s">
        <v>85</v>
      </c>
    </row>
    <row r="8721" spans="1:13" x14ac:dyDescent="0.3">
      <c r="A8721" s="9" t="s">
        <v>85</v>
      </c>
      <c r="B8721" s="10" t="s">
        <v>85</v>
      </c>
      <c r="C8721" s="10" t="s">
        <v>85</v>
      </c>
      <c r="D8721" s="10" t="s">
        <v>85</v>
      </c>
      <c r="E8721" s="10" t="s">
        <v>85</v>
      </c>
      <c r="F8721" s="11" t="s">
        <v>85</v>
      </c>
      <c r="G8721" s="11" t="s">
        <v>85</v>
      </c>
      <c r="H8721" s="10" t="s">
        <v>85</v>
      </c>
      <c r="I8721" s="10" t="s">
        <v>85</v>
      </c>
      <c r="J8721" s="11" t="s">
        <v>85</v>
      </c>
      <c r="K8721" s="11" t="s">
        <v>85</v>
      </c>
      <c r="L8721" s="11" t="s">
        <v>85</v>
      </c>
      <c r="M8721" s="12" t="s">
        <v>85</v>
      </c>
    </row>
    <row r="8722" spans="1:13" x14ac:dyDescent="0.3">
      <c r="A8722" s="9" t="s">
        <v>85</v>
      </c>
      <c r="B8722" s="10" t="s">
        <v>85</v>
      </c>
      <c r="C8722" s="10" t="s">
        <v>85</v>
      </c>
      <c r="D8722" s="10" t="s">
        <v>85</v>
      </c>
      <c r="E8722" s="10" t="s">
        <v>85</v>
      </c>
      <c r="F8722" s="11" t="s">
        <v>85</v>
      </c>
      <c r="G8722" s="11" t="s">
        <v>85</v>
      </c>
      <c r="H8722" s="10" t="s">
        <v>85</v>
      </c>
      <c r="I8722" s="10" t="s">
        <v>85</v>
      </c>
      <c r="J8722" s="11" t="s">
        <v>85</v>
      </c>
      <c r="K8722" s="11" t="s">
        <v>85</v>
      </c>
      <c r="L8722" s="11" t="s">
        <v>85</v>
      </c>
      <c r="M8722" s="12" t="s">
        <v>85</v>
      </c>
    </row>
    <row r="8723" spans="1:13" x14ac:dyDescent="0.3">
      <c r="A8723" s="9" t="s">
        <v>85</v>
      </c>
      <c r="B8723" s="10" t="s">
        <v>85</v>
      </c>
      <c r="C8723" s="10" t="s">
        <v>85</v>
      </c>
      <c r="D8723" s="10" t="s">
        <v>85</v>
      </c>
      <c r="E8723" s="10" t="s">
        <v>85</v>
      </c>
      <c r="F8723" s="11" t="s">
        <v>85</v>
      </c>
      <c r="G8723" s="11" t="s">
        <v>85</v>
      </c>
      <c r="H8723" s="10" t="s">
        <v>85</v>
      </c>
      <c r="I8723" s="10" t="s">
        <v>85</v>
      </c>
      <c r="J8723" s="11" t="s">
        <v>85</v>
      </c>
      <c r="K8723" s="11" t="s">
        <v>85</v>
      </c>
      <c r="L8723" s="11" t="s">
        <v>85</v>
      </c>
      <c r="M8723" s="12" t="s">
        <v>85</v>
      </c>
    </row>
    <row r="8724" spans="1:13" x14ac:dyDescent="0.3">
      <c r="A8724" s="9" t="s">
        <v>85</v>
      </c>
      <c r="B8724" s="10" t="s">
        <v>85</v>
      </c>
      <c r="C8724" s="10" t="s">
        <v>85</v>
      </c>
      <c r="D8724" s="10" t="s">
        <v>85</v>
      </c>
      <c r="E8724" s="10" t="s">
        <v>85</v>
      </c>
      <c r="F8724" s="11" t="s">
        <v>85</v>
      </c>
      <c r="G8724" s="11" t="s">
        <v>85</v>
      </c>
      <c r="H8724" s="10" t="s">
        <v>85</v>
      </c>
      <c r="I8724" s="10" t="s">
        <v>85</v>
      </c>
      <c r="J8724" s="11" t="s">
        <v>85</v>
      </c>
      <c r="K8724" s="11" t="s">
        <v>85</v>
      </c>
      <c r="L8724" s="11" t="s">
        <v>85</v>
      </c>
      <c r="M8724" s="12" t="s">
        <v>85</v>
      </c>
    </row>
    <row r="8725" spans="1:13" x14ac:dyDescent="0.3">
      <c r="A8725" s="9" t="s">
        <v>85</v>
      </c>
      <c r="B8725" s="10" t="s">
        <v>85</v>
      </c>
      <c r="C8725" s="10" t="s">
        <v>85</v>
      </c>
      <c r="D8725" s="10" t="s">
        <v>85</v>
      </c>
      <c r="E8725" s="10" t="s">
        <v>85</v>
      </c>
      <c r="F8725" s="11" t="s">
        <v>85</v>
      </c>
      <c r="G8725" s="11" t="s">
        <v>85</v>
      </c>
      <c r="H8725" s="10" t="s">
        <v>85</v>
      </c>
      <c r="I8725" s="10" t="s">
        <v>85</v>
      </c>
      <c r="J8725" s="11" t="s">
        <v>85</v>
      </c>
      <c r="K8725" s="11" t="s">
        <v>85</v>
      </c>
      <c r="L8725" s="11" t="s">
        <v>85</v>
      </c>
      <c r="M8725" s="12" t="s">
        <v>85</v>
      </c>
    </row>
    <row r="8726" spans="1:13" x14ac:dyDescent="0.3">
      <c r="A8726" s="9" t="s">
        <v>85</v>
      </c>
      <c r="B8726" s="10" t="s">
        <v>85</v>
      </c>
      <c r="C8726" s="10" t="s">
        <v>85</v>
      </c>
      <c r="D8726" s="10" t="s">
        <v>85</v>
      </c>
      <c r="E8726" s="10" t="s">
        <v>85</v>
      </c>
      <c r="F8726" s="11" t="s">
        <v>85</v>
      </c>
      <c r="G8726" s="11" t="s">
        <v>85</v>
      </c>
      <c r="H8726" s="10" t="s">
        <v>85</v>
      </c>
      <c r="I8726" s="10" t="s">
        <v>85</v>
      </c>
      <c r="J8726" s="11" t="s">
        <v>85</v>
      </c>
      <c r="K8726" s="11" t="s">
        <v>85</v>
      </c>
      <c r="L8726" s="11" t="s">
        <v>85</v>
      </c>
      <c r="M8726" s="12" t="s">
        <v>85</v>
      </c>
    </row>
    <row r="8727" spans="1:13" x14ac:dyDescent="0.3">
      <c r="A8727" s="9" t="s">
        <v>85</v>
      </c>
      <c r="B8727" s="10" t="s">
        <v>85</v>
      </c>
      <c r="C8727" s="10" t="s">
        <v>85</v>
      </c>
      <c r="D8727" s="10" t="s">
        <v>85</v>
      </c>
      <c r="E8727" s="10" t="s">
        <v>85</v>
      </c>
      <c r="F8727" s="11" t="s">
        <v>85</v>
      </c>
      <c r="G8727" s="11" t="s">
        <v>85</v>
      </c>
      <c r="H8727" s="10" t="s">
        <v>85</v>
      </c>
      <c r="I8727" s="10" t="s">
        <v>85</v>
      </c>
      <c r="J8727" s="11" t="s">
        <v>85</v>
      </c>
      <c r="K8727" s="11" t="s">
        <v>85</v>
      </c>
      <c r="L8727" s="11" t="s">
        <v>85</v>
      </c>
      <c r="M8727" s="12" t="s">
        <v>85</v>
      </c>
    </row>
    <row r="8728" spans="1:13" x14ac:dyDescent="0.3">
      <c r="A8728" s="9" t="s">
        <v>85</v>
      </c>
      <c r="B8728" s="10" t="s">
        <v>85</v>
      </c>
      <c r="C8728" s="10" t="s">
        <v>85</v>
      </c>
      <c r="D8728" s="10" t="s">
        <v>85</v>
      </c>
      <c r="E8728" s="10" t="s">
        <v>85</v>
      </c>
      <c r="F8728" s="11" t="s">
        <v>85</v>
      </c>
      <c r="G8728" s="11" t="s">
        <v>85</v>
      </c>
      <c r="H8728" s="10" t="s">
        <v>85</v>
      </c>
      <c r="I8728" s="10" t="s">
        <v>85</v>
      </c>
      <c r="J8728" s="11" t="s">
        <v>85</v>
      </c>
      <c r="K8728" s="11" t="s">
        <v>85</v>
      </c>
      <c r="L8728" s="11" t="s">
        <v>85</v>
      </c>
      <c r="M8728" s="12" t="s">
        <v>85</v>
      </c>
    </row>
    <row r="8729" spans="1:13" x14ac:dyDescent="0.3">
      <c r="A8729" s="9" t="s">
        <v>85</v>
      </c>
      <c r="B8729" s="10" t="s">
        <v>85</v>
      </c>
      <c r="C8729" s="10" t="s">
        <v>85</v>
      </c>
      <c r="D8729" s="10" t="s">
        <v>85</v>
      </c>
      <c r="E8729" s="10" t="s">
        <v>85</v>
      </c>
      <c r="F8729" s="11" t="s">
        <v>85</v>
      </c>
      <c r="G8729" s="11" t="s">
        <v>85</v>
      </c>
      <c r="H8729" s="10" t="s">
        <v>85</v>
      </c>
      <c r="I8729" s="10" t="s">
        <v>85</v>
      </c>
      <c r="J8729" s="11" t="s">
        <v>85</v>
      </c>
      <c r="K8729" s="11" t="s">
        <v>85</v>
      </c>
      <c r="L8729" s="11" t="s">
        <v>85</v>
      </c>
      <c r="M8729" s="12" t="s">
        <v>85</v>
      </c>
    </row>
    <row r="8730" spans="1:13" x14ac:dyDescent="0.3">
      <c r="A8730" s="9" t="s">
        <v>85</v>
      </c>
      <c r="B8730" s="10" t="s">
        <v>85</v>
      </c>
      <c r="C8730" s="10" t="s">
        <v>85</v>
      </c>
      <c r="D8730" s="10" t="s">
        <v>85</v>
      </c>
      <c r="E8730" s="10" t="s">
        <v>85</v>
      </c>
      <c r="F8730" s="11" t="s">
        <v>85</v>
      </c>
      <c r="G8730" s="11" t="s">
        <v>85</v>
      </c>
      <c r="H8730" s="10" t="s">
        <v>85</v>
      </c>
      <c r="I8730" s="10" t="s">
        <v>85</v>
      </c>
      <c r="J8730" s="11" t="s">
        <v>85</v>
      </c>
      <c r="K8730" s="11" t="s">
        <v>85</v>
      </c>
      <c r="L8730" s="11" t="s">
        <v>85</v>
      </c>
      <c r="M8730" s="12" t="s">
        <v>85</v>
      </c>
    </row>
    <row r="8731" spans="1:13" x14ac:dyDescent="0.3">
      <c r="A8731" s="9" t="s">
        <v>85</v>
      </c>
      <c r="B8731" s="10" t="s">
        <v>85</v>
      </c>
      <c r="C8731" s="10" t="s">
        <v>85</v>
      </c>
      <c r="D8731" s="10" t="s">
        <v>85</v>
      </c>
      <c r="E8731" s="10" t="s">
        <v>85</v>
      </c>
      <c r="F8731" s="11" t="s">
        <v>85</v>
      </c>
      <c r="G8731" s="11" t="s">
        <v>85</v>
      </c>
      <c r="H8731" s="10" t="s">
        <v>85</v>
      </c>
      <c r="I8731" s="10" t="s">
        <v>85</v>
      </c>
      <c r="J8731" s="11" t="s">
        <v>85</v>
      </c>
      <c r="K8731" s="11" t="s">
        <v>85</v>
      </c>
      <c r="L8731" s="11" t="s">
        <v>85</v>
      </c>
      <c r="M8731" s="12" t="s">
        <v>85</v>
      </c>
    </row>
    <row r="8732" spans="1:13" x14ac:dyDescent="0.3">
      <c r="A8732" s="9" t="s">
        <v>85</v>
      </c>
      <c r="B8732" s="10" t="s">
        <v>85</v>
      </c>
      <c r="C8732" s="10" t="s">
        <v>85</v>
      </c>
      <c r="D8732" s="10" t="s">
        <v>85</v>
      </c>
      <c r="E8732" s="10" t="s">
        <v>85</v>
      </c>
      <c r="F8732" s="11" t="s">
        <v>85</v>
      </c>
      <c r="G8732" s="11" t="s">
        <v>85</v>
      </c>
      <c r="H8732" s="10" t="s">
        <v>85</v>
      </c>
      <c r="I8732" s="10" t="s">
        <v>85</v>
      </c>
      <c r="J8732" s="11" t="s">
        <v>85</v>
      </c>
      <c r="K8732" s="11" t="s">
        <v>85</v>
      </c>
      <c r="L8732" s="11" t="s">
        <v>85</v>
      </c>
      <c r="M8732" s="12" t="s">
        <v>85</v>
      </c>
    </row>
    <row r="8733" spans="1:13" x14ac:dyDescent="0.3">
      <c r="A8733" s="9" t="s">
        <v>85</v>
      </c>
      <c r="B8733" s="10" t="s">
        <v>85</v>
      </c>
      <c r="C8733" s="10" t="s">
        <v>85</v>
      </c>
      <c r="D8733" s="10" t="s">
        <v>85</v>
      </c>
      <c r="E8733" s="10" t="s">
        <v>85</v>
      </c>
      <c r="F8733" s="11" t="s">
        <v>85</v>
      </c>
      <c r="G8733" s="11" t="s">
        <v>85</v>
      </c>
      <c r="H8733" s="10" t="s">
        <v>85</v>
      </c>
      <c r="I8733" s="10" t="s">
        <v>85</v>
      </c>
      <c r="J8733" s="11" t="s">
        <v>85</v>
      </c>
      <c r="K8733" s="11" t="s">
        <v>85</v>
      </c>
      <c r="L8733" s="11" t="s">
        <v>85</v>
      </c>
      <c r="M8733" s="12" t="s">
        <v>85</v>
      </c>
    </row>
    <row r="8734" spans="1:13" x14ac:dyDescent="0.3">
      <c r="A8734" s="9" t="s">
        <v>85</v>
      </c>
      <c r="B8734" s="10" t="s">
        <v>85</v>
      </c>
      <c r="C8734" s="10" t="s">
        <v>85</v>
      </c>
      <c r="D8734" s="10" t="s">
        <v>85</v>
      </c>
      <c r="E8734" s="10" t="s">
        <v>85</v>
      </c>
      <c r="F8734" s="11" t="s">
        <v>85</v>
      </c>
      <c r="G8734" s="11" t="s">
        <v>85</v>
      </c>
      <c r="H8734" s="10" t="s">
        <v>85</v>
      </c>
      <c r="I8734" s="10" t="s">
        <v>85</v>
      </c>
      <c r="J8734" s="11" t="s">
        <v>85</v>
      </c>
      <c r="K8734" s="11" t="s">
        <v>85</v>
      </c>
      <c r="L8734" s="11" t="s">
        <v>85</v>
      </c>
      <c r="M8734" s="12" t="s">
        <v>85</v>
      </c>
    </row>
    <row r="8735" spans="1:13" x14ac:dyDescent="0.3">
      <c r="A8735" s="9" t="s">
        <v>85</v>
      </c>
      <c r="B8735" s="10" t="s">
        <v>85</v>
      </c>
      <c r="C8735" s="10" t="s">
        <v>85</v>
      </c>
      <c r="D8735" s="10" t="s">
        <v>85</v>
      </c>
      <c r="E8735" s="10" t="s">
        <v>85</v>
      </c>
      <c r="F8735" s="11" t="s">
        <v>85</v>
      </c>
      <c r="G8735" s="11" t="s">
        <v>85</v>
      </c>
      <c r="H8735" s="10" t="s">
        <v>85</v>
      </c>
      <c r="I8735" s="10" t="s">
        <v>85</v>
      </c>
      <c r="J8735" s="11" t="s">
        <v>85</v>
      </c>
      <c r="K8735" s="11" t="s">
        <v>85</v>
      </c>
      <c r="L8735" s="11" t="s">
        <v>85</v>
      </c>
      <c r="M8735" s="12" t="s">
        <v>85</v>
      </c>
    </row>
    <row r="8736" spans="1:13" x14ac:dyDescent="0.3">
      <c r="A8736" s="9" t="s">
        <v>85</v>
      </c>
      <c r="B8736" s="10" t="s">
        <v>85</v>
      </c>
      <c r="C8736" s="10" t="s">
        <v>85</v>
      </c>
      <c r="D8736" s="10" t="s">
        <v>85</v>
      </c>
      <c r="E8736" s="10" t="s">
        <v>85</v>
      </c>
      <c r="F8736" s="11" t="s">
        <v>85</v>
      </c>
      <c r="G8736" s="11" t="s">
        <v>85</v>
      </c>
      <c r="H8736" s="10" t="s">
        <v>85</v>
      </c>
      <c r="I8736" s="10" t="s">
        <v>85</v>
      </c>
      <c r="J8736" s="11" t="s">
        <v>85</v>
      </c>
      <c r="K8736" s="11" t="s">
        <v>85</v>
      </c>
      <c r="L8736" s="11" t="s">
        <v>85</v>
      </c>
      <c r="M8736" s="12" t="s">
        <v>85</v>
      </c>
    </row>
    <row r="8737" spans="1:13" x14ac:dyDescent="0.3">
      <c r="A8737" s="9" t="s">
        <v>85</v>
      </c>
      <c r="B8737" s="10" t="s">
        <v>85</v>
      </c>
      <c r="C8737" s="10" t="s">
        <v>85</v>
      </c>
      <c r="D8737" s="10" t="s">
        <v>85</v>
      </c>
      <c r="E8737" s="10" t="s">
        <v>85</v>
      </c>
      <c r="F8737" s="11" t="s">
        <v>85</v>
      </c>
      <c r="G8737" s="11" t="s">
        <v>85</v>
      </c>
      <c r="H8737" s="10" t="s">
        <v>85</v>
      </c>
      <c r="I8737" s="10" t="s">
        <v>85</v>
      </c>
      <c r="J8737" s="11" t="s">
        <v>85</v>
      </c>
      <c r="K8737" s="11" t="s">
        <v>85</v>
      </c>
      <c r="L8737" s="11" t="s">
        <v>85</v>
      </c>
      <c r="M8737" s="12" t="s">
        <v>85</v>
      </c>
    </row>
    <row r="8738" spans="1:13" x14ac:dyDescent="0.3">
      <c r="A8738" s="9" t="s">
        <v>85</v>
      </c>
      <c r="B8738" s="10" t="s">
        <v>85</v>
      </c>
      <c r="C8738" s="10" t="s">
        <v>85</v>
      </c>
      <c r="D8738" s="10" t="s">
        <v>85</v>
      </c>
      <c r="E8738" s="10" t="s">
        <v>85</v>
      </c>
      <c r="F8738" s="11" t="s">
        <v>85</v>
      </c>
      <c r="G8738" s="11" t="s">
        <v>85</v>
      </c>
      <c r="H8738" s="10" t="s">
        <v>85</v>
      </c>
      <c r="I8738" s="10" t="s">
        <v>85</v>
      </c>
      <c r="J8738" s="11" t="s">
        <v>85</v>
      </c>
      <c r="K8738" s="11" t="s">
        <v>85</v>
      </c>
      <c r="L8738" s="11" t="s">
        <v>85</v>
      </c>
      <c r="M8738" s="12" t="s">
        <v>85</v>
      </c>
    </row>
    <row r="8739" spans="1:13" x14ac:dyDescent="0.3">
      <c r="A8739" s="9" t="s">
        <v>85</v>
      </c>
      <c r="B8739" s="10" t="s">
        <v>85</v>
      </c>
      <c r="C8739" s="10" t="s">
        <v>85</v>
      </c>
      <c r="D8739" s="10" t="s">
        <v>85</v>
      </c>
      <c r="E8739" s="10" t="s">
        <v>85</v>
      </c>
      <c r="F8739" s="11" t="s">
        <v>85</v>
      </c>
      <c r="G8739" s="11" t="s">
        <v>85</v>
      </c>
      <c r="H8739" s="10" t="s">
        <v>85</v>
      </c>
      <c r="I8739" s="10" t="s">
        <v>85</v>
      </c>
      <c r="J8739" s="11" t="s">
        <v>85</v>
      </c>
      <c r="K8739" s="11" t="s">
        <v>85</v>
      </c>
      <c r="L8739" s="11" t="s">
        <v>85</v>
      </c>
      <c r="M8739" s="12" t="s">
        <v>85</v>
      </c>
    </row>
    <row r="8740" spans="1:13" x14ac:dyDescent="0.3">
      <c r="A8740" s="9" t="s">
        <v>85</v>
      </c>
      <c r="B8740" s="10" t="s">
        <v>85</v>
      </c>
      <c r="C8740" s="10" t="s">
        <v>85</v>
      </c>
      <c r="D8740" s="10" t="s">
        <v>85</v>
      </c>
      <c r="E8740" s="10" t="s">
        <v>85</v>
      </c>
      <c r="F8740" s="11" t="s">
        <v>85</v>
      </c>
      <c r="G8740" s="11" t="s">
        <v>85</v>
      </c>
      <c r="H8740" s="10" t="s">
        <v>85</v>
      </c>
      <c r="I8740" s="10" t="s">
        <v>85</v>
      </c>
      <c r="J8740" s="11" t="s">
        <v>85</v>
      </c>
      <c r="K8740" s="11" t="s">
        <v>85</v>
      </c>
      <c r="L8740" s="11" t="s">
        <v>85</v>
      </c>
      <c r="M8740" s="12" t="s">
        <v>85</v>
      </c>
    </row>
    <row r="8741" spans="1:13" x14ac:dyDescent="0.3">
      <c r="A8741" s="9" t="s">
        <v>85</v>
      </c>
      <c r="B8741" s="10" t="s">
        <v>85</v>
      </c>
      <c r="C8741" s="10" t="s">
        <v>85</v>
      </c>
      <c r="D8741" s="10" t="s">
        <v>85</v>
      </c>
      <c r="E8741" s="10" t="s">
        <v>85</v>
      </c>
      <c r="F8741" s="11" t="s">
        <v>85</v>
      </c>
      <c r="G8741" s="11" t="s">
        <v>85</v>
      </c>
      <c r="H8741" s="10" t="s">
        <v>85</v>
      </c>
      <c r="I8741" s="10" t="s">
        <v>85</v>
      </c>
      <c r="J8741" s="11" t="s">
        <v>85</v>
      </c>
      <c r="K8741" s="11" t="s">
        <v>85</v>
      </c>
      <c r="L8741" s="11" t="s">
        <v>85</v>
      </c>
      <c r="M8741" s="12" t="s">
        <v>85</v>
      </c>
    </row>
    <row r="8742" spans="1:13" x14ac:dyDescent="0.3">
      <c r="A8742" s="9" t="s">
        <v>85</v>
      </c>
      <c r="B8742" s="10" t="s">
        <v>85</v>
      </c>
      <c r="C8742" s="10" t="s">
        <v>85</v>
      </c>
      <c r="D8742" s="10" t="s">
        <v>85</v>
      </c>
      <c r="E8742" s="10" t="s">
        <v>85</v>
      </c>
      <c r="F8742" s="11" t="s">
        <v>85</v>
      </c>
      <c r="G8742" s="11" t="s">
        <v>85</v>
      </c>
      <c r="H8742" s="10" t="s">
        <v>85</v>
      </c>
      <c r="I8742" s="10" t="s">
        <v>85</v>
      </c>
      <c r="J8742" s="11" t="s">
        <v>85</v>
      </c>
      <c r="K8742" s="11" t="s">
        <v>85</v>
      </c>
      <c r="L8742" s="11" t="s">
        <v>85</v>
      </c>
      <c r="M8742" s="12" t="s">
        <v>85</v>
      </c>
    </row>
    <row r="8743" spans="1:13" x14ac:dyDescent="0.3">
      <c r="A8743" s="9" t="s">
        <v>85</v>
      </c>
      <c r="B8743" s="10" t="s">
        <v>85</v>
      </c>
      <c r="C8743" s="10" t="s">
        <v>85</v>
      </c>
      <c r="D8743" s="10" t="s">
        <v>85</v>
      </c>
      <c r="E8743" s="10" t="s">
        <v>85</v>
      </c>
      <c r="F8743" s="11" t="s">
        <v>85</v>
      </c>
      <c r="G8743" s="11" t="s">
        <v>85</v>
      </c>
      <c r="H8743" s="10" t="s">
        <v>85</v>
      </c>
      <c r="I8743" s="10" t="s">
        <v>85</v>
      </c>
      <c r="J8743" s="11" t="s">
        <v>85</v>
      </c>
      <c r="K8743" s="11" t="s">
        <v>85</v>
      </c>
      <c r="L8743" s="11" t="s">
        <v>85</v>
      </c>
      <c r="M8743" s="12" t="s">
        <v>85</v>
      </c>
    </row>
    <row r="8744" spans="1:13" x14ac:dyDescent="0.3">
      <c r="A8744" s="9" t="s">
        <v>85</v>
      </c>
      <c r="B8744" s="10" t="s">
        <v>85</v>
      </c>
      <c r="C8744" s="10" t="s">
        <v>85</v>
      </c>
      <c r="D8744" s="10" t="s">
        <v>85</v>
      </c>
      <c r="E8744" s="10" t="s">
        <v>85</v>
      </c>
      <c r="F8744" s="11" t="s">
        <v>85</v>
      </c>
      <c r="G8744" s="11" t="s">
        <v>85</v>
      </c>
      <c r="H8744" s="10" t="s">
        <v>85</v>
      </c>
      <c r="I8744" s="10" t="s">
        <v>85</v>
      </c>
      <c r="J8744" s="11" t="s">
        <v>85</v>
      </c>
      <c r="K8744" s="11" t="s">
        <v>85</v>
      </c>
      <c r="L8744" s="11" t="s">
        <v>85</v>
      </c>
      <c r="M8744" s="12" t="s">
        <v>85</v>
      </c>
    </row>
    <row r="8745" spans="1:13" x14ac:dyDescent="0.3">
      <c r="A8745" s="9" t="s">
        <v>85</v>
      </c>
      <c r="B8745" s="10" t="s">
        <v>85</v>
      </c>
      <c r="C8745" s="10" t="s">
        <v>85</v>
      </c>
      <c r="D8745" s="10" t="s">
        <v>85</v>
      </c>
      <c r="E8745" s="10" t="s">
        <v>85</v>
      </c>
      <c r="F8745" s="11" t="s">
        <v>85</v>
      </c>
      <c r="G8745" s="11" t="s">
        <v>85</v>
      </c>
      <c r="H8745" s="10" t="s">
        <v>85</v>
      </c>
      <c r="I8745" s="10" t="s">
        <v>85</v>
      </c>
      <c r="J8745" s="11" t="s">
        <v>85</v>
      </c>
      <c r="K8745" s="11" t="s">
        <v>85</v>
      </c>
      <c r="L8745" s="11" t="s">
        <v>85</v>
      </c>
      <c r="M8745" s="12" t="s">
        <v>85</v>
      </c>
    </row>
    <row r="8746" spans="1:13" x14ac:dyDescent="0.3">
      <c r="A8746" s="9" t="s">
        <v>85</v>
      </c>
      <c r="B8746" s="10" t="s">
        <v>85</v>
      </c>
      <c r="C8746" s="10" t="s">
        <v>85</v>
      </c>
      <c r="D8746" s="10" t="s">
        <v>85</v>
      </c>
      <c r="E8746" s="10" t="s">
        <v>85</v>
      </c>
      <c r="F8746" s="11" t="s">
        <v>85</v>
      </c>
      <c r="G8746" s="11" t="s">
        <v>85</v>
      </c>
      <c r="H8746" s="10" t="s">
        <v>85</v>
      </c>
      <c r="I8746" s="10" t="s">
        <v>85</v>
      </c>
      <c r="J8746" s="11" t="s">
        <v>85</v>
      </c>
      <c r="K8746" s="11" t="s">
        <v>85</v>
      </c>
      <c r="L8746" s="11" t="s">
        <v>85</v>
      </c>
      <c r="M8746" s="12" t="s">
        <v>85</v>
      </c>
    </row>
    <row r="8747" spans="1:13" x14ac:dyDescent="0.3">
      <c r="A8747" s="9" t="s">
        <v>85</v>
      </c>
      <c r="B8747" s="10" t="s">
        <v>85</v>
      </c>
      <c r="C8747" s="10" t="s">
        <v>85</v>
      </c>
      <c r="D8747" s="10" t="s">
        <v>85</v>
      </c>
      <c r="E8747" s="10" t="s">
        <v>85</v>
      </c>
      <c r="F8747" s="11" t="s">
        <v>85</v>
      </c>
      <c r="G8747" s="11" t="s">
        <v>85</v>
      </c>
      <c r="H8747" s="10" t="s">
        <v>85</v>
      </c>
      <c r="I8747" s="10" t="s">
        <v>85</v>
      </c>
      <c r="J8747" s="11" t="s">
        <v>85</v>
      </c>
      <c r="K8747" s="11" t="s">
        <v>85</v>
      </c>
      <c r="L8747" s="11" t="s">
        <v>85</v>
      </c>
      <c r="M8747" s="12" t="s">
        <v>85</v>
      </c>
    </row>
    <row r="8748" spans="1:13" x14ac:dyDescent="0.3">
      <c r="A8748" s="9" t="s">
        <v>85</v>
      </c>
      <c r="B8748" s="10" t="s">
        <v>85</v>
      </c>
      <c r="C8748" s="10" t="s">
        <v>85</v>
      </c>
      <c r="D8748" s="10" t="s">
        <v>85</v>
      </c>
      <c r="E8748" s="10" t="s">
        <v>85</v>
      </c>
      <c r="F8748" s="11" t="s">
        <v>85</v>
      </c>
      <c r="G8748" s="11" t="s">
        <v>85</v>
      </c>
      <c r="H8748" s="10" t="s">
        <v>85</v>
      </c>
      <c r="I8748" s="10" t="s">
        <v>85</v>
      </c>
      <c r="J8748" s="11" t="s">
        <v>85</v>
      </c>
      <c r="K8748" s="11" t="s">
        <v>85</v>
      </c>
      <c r="L8748" s="11" t="s">
        <v>85</v>
      </c>
      <c r="M8748" s="12" t="s">
        <v>85</v>
      </c>
    </row>
    <row r="8749" spans="1:13" x14ac:dyDescent="0.3">
      <c r="A8749" s="9" t="s">
        <v>85</v>
      </c>
      <c r="B8749" s="10" t="s">
        <v>85</v>
      </c>
      <c r="C8749" s="10" t="s">
        <v>85</v>
      </c>
      <c r="D8749" s="10" t="s">
        <v>85</v>
      </c>
      <c r="E8749" s="10" t="s">
        <v>85</v>
      </c>
      <c r="F8749" s="11" t="s">
        <v>85</v>
      </c>
      <c r="G8749" s="11" t="s">
        <v>85</v>
      </c>
      <c r="H8749" s="10" t="s">
        <v>85</v>
      </c>
      <c r="I8749" s="10" t="s">
        <v>85</v>
      </c>
      <c r="J8749" s="11" t="s">
        <v>85</v>
      </c>
      <c r="K8749" s="11" t="s">
        <v>85</v>
      </c>
      <c r="L8749" s="11" t="s">
        <v>85</v>
      </c>
      <c r="M8749" s="12" t="s">
        <v>85</v>
      </c>
    </row>
    <row r="8750" spans="1:13" x14ac:dyDescent="0.3">
      <c r="A8750" s="9" t="s">
        <v>85</v>
      </c>
      <c r="B8750" s="10" t="s">
        <v>85</v>
      </c>
      <c r="C8750" s="10" t="s">
        <v>85</v>
      </c>
      <c r="D8750" s="10" t="s">
        <v>85</v>
      </c>
      <c r="E8750" s="10" t="s">
        <v>85</v>
      </c>
      <c r="F8750" s="11" t="s">
        <v>85</v>
      </c>
      <c r="G8750" s="11" t="s">
        <v>85</v>
      </c>
      <c r="H8750" s="10" t="s">
        <v>85</v>
      </c>
      <c r="I8750" s="10" t="s">
        <v>85</v>
      </c>
      <c r="J8750" s="11" t="s">
        <v>85</v>
      </c>
      <c r="K8750" s="11" t="s">
        <v>85</v>
      </c>
      <c r="L8750" s="11" t="s">
        <v>85</v>
      </c>
      <c r="M8750" s="12" t="s">
        <v>85</v>
      </c>
    </row>
    <row r="8751" spans="1:13" x14ac:dyDescent="0.3">
      <c r="A8751" s="9" t="s">
        <v>85</v>
      </c>
      <c r="B8751" s="10" t="s">
        <v>85</v>
      </c>
      <c r="C8751" s="10" t="s">
        <v>85</v>
      </c>
      <c r="D8751" s="10" t="s">
        <v>85</v>
      </c>
      <c r="E8751" s="10" t="s">
        <v>85</v>
      </c>
      <c r="F8751" s="11" t="s">
        <v>85</v>
      </c>
      <c r="G8751" s="11" t="s">
        <v>85</v>
      </c>
      <c r="H8751" s="10" t="s">
        <v>85</v>
      </c>
      <c r="I8751" s="10" t="s">
        <v>85</v>
      </c>
      <c r="J8751" s="11" t="s">
        <v>85</v>
      </c>
      <c r="K8751" s="11" t="s">
        <v>85</v>
      </c>
      <c r="L8751" s="11" t="s">
        <v>85</v>
      </c>
      <c r="M8751" s="12" t="s">
        <v>85</v>
      </c>
    </row>
    <row r="8752" spans="1:13" x14ac:dyDescent="0.3">
      <c r="A8752" s="9" t="s">
        <v>85</v>
      </c>
      <c r="B8752" s="10" t="s">
        <v>85</v>
      </c>
      <c r="C8752" s="10" t="s">
        <v>85</v>
      </c>
      <c r="D8752" s="10" t="s">
        <v>85</v>
      </c>
      <c r="E8752" s="10" t="s">
        <v>85</v>
      </c>
      <c r="F8752" s="11" t="s">
        <v>85</v>
      </c>
      <c r="G8752" s="11" t="s">
        <v>85</v>
      </c>
      <c r="H8752" s="10" t="s">
        <v>85</v>
      </c>
      <c r="I8752" s="10" t="s">
        <v>85</v>
      </c>
      <c r="J8752" s="11" t="s">
        <v>85</v>
      </c>
      <c r="K8752" s="11" t="s">
        <v>85</v>
      </c>
      <c r="L8752" s="11" t="s">
        <v>85</v>
      </c>
      <c r="M8752" s="12" t="s">
        <v>85</v>
      </c>
    </row>
    <row r="8753" spans="1:13" x14ac:dyDescent="0.3">
      <c r="A8753" s="9" t="s">
        <v>85</v>
      </c>
      <c r="B8753" s="10" t="s">
        <v>85</v>
      </c>
      <c r="C8753" s="10" t="s">
        <v>85</v>
      </c>
      <c r="D8753" s="10" t="s">
        <v>85</v>
      </c>
      <c r="E8753" s="10" t="s">
        <v>85</v>
      </c>
      <c r="F8753" s="11" t="s">
        <v>85</v>
      </c>
      <c r="G8753" s="11" t="s">
        <v>85</v>
      </c>
      <c r="H8753" s="10" t="s">
        <v>85</v>
      </c>
      <c r="I8753" s="10" t="s">
        <v>85</v>
      </c>
      <c r="J8753" s="11" t="s">
        <v>85</v>
      </c>
      <c r="K8753" s="11" t="s">
        <v>85</v>
      </c>
      <c r="L8753" s="11" t="s">
        <v>85</v>
      </c>
      <c r="M8753" s="12" t="s">
        <v>85</v>
      </c>
    </row>
    <row r="8754" spans="1:13" x14ac:dyDescent="0.3">
      <c r="A8754" s="9" t="s">
        <v>85</v>
      </c>
      <c r="B8754" s="10" t="s">
        <v>85</v>
      </c>
      <c r="C8754" s="10" t="s">
        <v>85</v>
      </c>
      <c r="D8754" s="10" t="s">
        <v>85</v>
      </c>
      <c r="E8754" s="10" t="s">
        <v>85</v>
      </c>
      <c r="F8754" s="11" t="s">
        <v>85</v>
      </c>
      <c r="G8754" s="11" t="s">
        <v>85</v>
      </c>
      <c r="H8754" s="10" t="s">
        <v>85</v>
      </c>
      <c r="I8754" s="10" t="s">
        <v>85</v>
      </c>
      <c r="J8754" s="11" t="s">
        <v>85</v>
      </c>
      <c r="K8754" s="11" t="s">
        <v>85</v>
      </c>
      <c r="L8754" s="11" t="s">
        <v>85</v>
      </c>
      <c r="M8754" s="12" t="s">
        <v>85</v>
      </c>
    </row>
    <row r="8755" spans="1:13" x14ac:dyDescent="0.3">
      <c r="A8755" s="9" t="s">
        <v>85</v>
      </c>
      <c r="B8755" s="10" t="s">
        <v>85</v>
      </c>
      <c r="C8755" s="10" t="s">
        <v>85</v>
      </c>
      <c r="D8755" s="10" t="s">
        <v>85</v>
      </c>
      <c r="E8755" s="10" t="s">
        <v>85</v>
      </c>
      <c r="F8755" s="11" t="s">
        <v>85</v>
      </c>
      <c r="G8755" s="11" t="s">
        <v>85</v>
      </c>
      <c r="H8755" s="10" t="s">
        <v>85</v>
      </c>
      <c r="I8755" s="10" t="s">
        <v>85</v>
      </c>
      <c r="J8755" s="11" t="s">
        <v>85</v>
      </c>
      <c r="K8755" s="11" t="s">
        <v>85</v>
      </c>
      <c r="L8755" s="11" t="s">
        <v>85</v>
      </c>
      <c r="M8755" s="12" t="s">
        <v>85</v>
      </c>
    </row>
    <row r="8756" spans="1:13" x14ac:dyDescent="0.3">
      <c r="A8756" s="9" t="s">
        <v>85</v>
      </c>
      <c r="B8756" s="10" t="s">
        <v>85</v>
      </c>
      <c r="C8756" s="10" t="s">
        <v>85</v>
      </c>
      <c r="D8756" s="10" t="s">
        <v>85</v>
      </c>
      <c r="E8756" s="10" t="s">
        <v>85</v>
      </c>
      <c r="F8756" s="11" t="s">
        <v>85</v>
      </c>
      <c r="G8756" s="11" t="s">
        <v>85</v>
      </c>
      <c r="H8756" s="10" t="s">
        <v>85</v>
      </c>
      <c r="I8756" s="10" t="s">
        <v>85</v>
      </c>
      <c r="J8756" s="11" t="s">
        <v>85</v>
      </c>
      <c r="K8756" s="11" t="s">
        <v>85</v>
      </c>
      <c r="L8756" s="11" t="s">
        <v>85</v>
      </c>
      <c r="M8756" s="12" t="s">
        <v>85</v>
      </c>
    </row>
    <row r="8757" spans="1:13" x14ac:dyDescent="0.3">
      <c r="A8757" s="9" t="s">
        <v>85</v>
      </c>
      <c r="B8757" s="10" t="s">
        <v>85</v>
      </c>
      <c r="C8757" s="10" t="s">
        <v>85</v>
      </c>
      <c r="D8757" s="10" t="s">
        <v>85</v>
      </c>
      <c r="E8757" s="10" t="s">
        <v>85</v>
      </c>
      <c r="F8757" s="11" t="s">
        <v>85</v>
      </c>
      <c r="G8757" s="11" t="s">
        <v>85</v>
      </c>
      <c r="H8757" s="10" t="s">
        <v>85</v>
      </c>
      <c r="I8757" s="10" t="s">
        <v>85</v>
      </c>
      <c r="J8757" s="11" t="s">
        <v>85</v>
      </c>
      <c r="K8757" s="11" t="s">
        <v>85</v>
      </c>
      <c r="L8757" s="11" t="s">
        <v>85</v>
      </c>
      <c r="M8757" s="12" t="s">
        <v>85</v>
      </c>
    </row>
    <row r="8758" spans="1:13" x14ac:dyDescent="0.3">
      <c r="A8758" s="9" t="s">
        <v>85</v>
      </c>
      <c r="B8758" s="10" t="s">
        <v>85</v>
      </c>
      <c r="C8758" s="10" t="s">
        <v>85</v>
      </c>
      <c r="D8758" s="10" t="s">
        <v>85</v>
      </c>
      <c r="E8758" s="10" t="s">
        <v>85</v>
      </c>
      <c r="F8758" s="11" t="s">
        <v>85</v>
      </c>
      <c r="G8758" s="11" t="s">
        <v>85</v>
      </c>
      <c r="H8758" s="10" t="s">
        <v>85</v>
      </c>
      <c r="I8758" s="10" t="s">
        <v>85</v>
      </c>
      <c r="J8758" s="11" t="s">
        <v>85</v>
      </c>
      <c r="K8758" s="11" t="s">
        <v>85</v>
      </c>
      <c r="L8758" s="11" t="s">
        <v>85</v>
      </c>
      <c r="M8758" s="12" t="s">
        <v>85</v>
      </c>
    </row>
    <row r="8759" spans="1:13" x14ac:dyDescent="0.3">
      <c r="A8759" s="9" t="s">
        <v>85</v>
      </c>
      <c r="B8759" s="10" t="s">
        <v>85</v>
      </c>
      <c r="C8759" s="10" t="s">
        <v>85</v>
      </c>
      <c r="D8759" s="10" t="s">
        <v>85</v>
      </c>
      <c r="E8759" s="10" t="s">
        <v>85</v>
      </c>
      <c r="F8759" s="11" t="s">
        <v>85</v>
      </c>
      <c r="G8759" s="11" t="s">
        <v>85</v>
      </c>
      <c r="H8759" s="10" t="s">
        <v>85</v>
      </c>
      <c r="I8759" s="10" t="s">
        <v>85</v>
      </c>
      <c r="J8759" s="11" t="s">
        <v>85</v>
      </c>
      <c r="K8759" s="11" t="s">
        <v>85</v>
      </c>
      <c r="L8759" s="11" t="s">
        <v>85</v>
      </c>
      <c r="M8759" s="12" t="s">
        <v>85</v>
      </c>
    </row>
    <row r="8760" spans="1:13" x14ac:dyDescent="0.3">
      <c r="A8760" s="9" t="s">
        <v>85</v>
      </c>
      <c r="B8760" s="10" t="s">
        <v>85</v>
      </c>
      <c r="C8760" s="10" t="s">
        <v>85</v>
      </c>
      <c r="D8760" s="10" t="s">
        <v>85</v>
      </c>
      <c r="E8760" s="10" t="s">
        <v>85</v>
      </c>
      <c r="F8760" s="11" t="s">
        <v>85</v>
      </c>
      <c r="G8760" s="11" t="s">
        <v>85</v>
      </c>
      <c r="H8760" s="10" t="s">
        <v>85</v>
      </c>
      <c r="I8760" s="10" t="s">
        <v>85</v>
      </c>
      <c r="J8760" s="11" t="s">
        <v>85</v>
      </c>
      <c r="K8760" s="11" t="s">
        <v>85</v>
      </c>
      <c r="L8760" s="11" t="s">
        <v>85</v>
      </c>
      <c r="M8760" s="12" t="s">
        <v>85</v>
      </c>
    </row>
    <row r="8761" spans="1:13" x14ac:dyDescent="0.3">
      <c r="A8761" s="9" t="s">
        <v>85</v>
      </c>
      <c r="B8761" s="10" t="s">
        <v>85</v>
      </c>
      <c r="C8761" s="10" t="s">
        <v>85</v>
      </c>
      <c r="D8761" s="10" t="s">
        <v>85</v>
      </c>
      <c r="E8761" s="10" t="s">
        <v>85</v>
      </c>
      <c r="F8761" s="11" t="s">
        <v>85</v>
      </c>
      <c r="G8761" s="11" t="s">
        <v>85</v>
      </c>
      <c r="H8761" s="10" t="s">
        <v>85</v>
      </c>
      <c r="I8761" s="10" t="s">
        <v>85</v>
      </c>
      <c r="J8761" s="11" t="s">
        <v>85</v>
      </c>
      <c r="K8761" s="11" t="s">
        <v>85</v>
      </c>
      <c r="L8761" s="11" t="s">
        <v>85</v>
      </c>
      <c r="M8761" s="12" t="s">
        <v>85</v>
      </c>
    </row>
    <row r="8762" spans="1:13" x14ac:dyDescent="0.3">
      <c r="A8762" s="9" t="s">
        <v>85</v>
      </c>
      <c r="B8762" s="10" t="s">
        <v>85</v>
      </c>
      <c r="C8762" s="10" t="s">
        <v>85</v>
      </c>
      <c r="D8762" s="10" t="s">
        <v>85</v>
      </c>
      <c r="E8762" s="10" t="s">
        <v>85</v>
      </c>
      <c r="F8762" s="11" t="s">
        <v>85</v>
      </c>
      <c r="G8762" s="11" t="s">
        <v>85</v>
      </c>
      <c r="H8762" s="10" t="s">
        <v>85</v>
      </c>
      <c r="I8762" s="10" t="s">
        <v>85</v>
      </c>
      <c r="J8762" s="11" t="s">
        <v>85</v>
      </c>
      <c r="K8762" s="11" t="s">
        <v>85</v>
      </c>
      <c r="L8762" s="11" t="s">
        <v>85</v>
      </c>
      <c r="M8762" s="12" t="s">
        <v>85</v>
      </c>
    </row>
    <row r="8763" spans="1:13" x14ac:dyDescent="0.3">
      <c r="A8763" s="9" t="s">
        <v>85</v>
      </c>
      <c r="B8763" s="10" t="s">
        <v>85</v>
      </c>
      <c r="C8763" s="10" t="s">
        <v>85</v>
      </c>
      <c r="D8763" s="10" t="s">
        <v>85</v>
      </c>
      <c r="E8763" s="10" t="s">
        <v>85</v>
      </c>
      <c r="F8763" s="11" t="s">
        <v>85</v>
      </c>
      <c r="G8763" s="11" t="s">
        <v>85</v>
      </c>
      <c r="H8763" s="10" t="s">
        <v>85</v>
      </c>
      <c r="I8763" s="10" t="s">
        <v>85</v>
      </c>
      <c r="J8763" s="11" t="s">
        <v>85</v>
      </c>
      <c r="K8763" s="11" t="s">
        <v>85</v>
      </c>
      <c r="L8763" s="11" t="s">
        <v>85</v>
      </c>
      <c r="M8763" s="12" t="s">
        <v>85</v>
      </c>
    </row>
    <row r="8764" spans="1:13" x14ac:dyDescent="0.3">
      <c r="A8764" s="9" t="s">
        <v>85</v>
      </c>
      <c r="B8764" s="10" t="s">
        <v>85</v>
      </c>
      <c r="C8764" s="10" t="s">
        <v>85</v>
      </c>
      <c r="D8764" s="10" t="s">
        <v>85</v>
      </c>
      <c r="E8764" s="10" t="s">
        <v>85</v>
      </c>
      <c r="F8764" s="11" t="s">
        <v>85</v>
      </c>
      <c r="G8764" s="11" t="s">
        <v>85</v>
      </c>
      <c r="H8764" s="10" t="s">
        <v>85</v>
      </c>
      <c r="I8764" s="10" t="s">
        <v>85</v>
      </c>
      <c r="J8764" s="11" t="s">
        <v>85</v>
      </c>
      <c r="K8764" s="11" t="s">
        <v>85</v>
      </c>
      <c r="L8764" s="11" t="s">
        <v>85</v>
      </c>
      <c r="M8764" s="12" t="s">
        <v>85</v>
      </c>
    </row>
    <row r="8765" spans="1:13" x14ac:dyDescent="0.3">
      <c r="A8765" s="9" t="s">
        <v>85</v>
      </c>
      <c r="B8765" s="10" t="s">
        <v>85</v>
      </c>
      <c r="C8765" s="10" t="s">
        <v>85</v>
      </c>
      <c r="D8765" s="10" t="s">
        <v>85</v>
      </c>
      <c r="E8765" s="10" t="s">
        <v>85</v>
      </c>
      <c r="F8765" s="11" t="s">
        <v>85</v>
      </c>
      <c r="G8765" s="11" t="s">
        <v>85</v>
      </c>
      <c r="H8765" s="10" t="s">
        <v>85</v>
      </c>
      <c r="I8765" s="10" t="s">
        <v>85</v>
      </c>
      <c r="J8765" s="11" t="s">
        <v>85</v>
      </c>
      <c r="K8765" s="11" t="s">
        <v>85</v>
      </c>
      <c r="L8765" s="11" t="s">
        <v>85</v>
      </c>
      <c r="M8765" s="12" t="s">
        <v>85</v>
      </c>
    </row>
    <row r="8766" spans="1:13" x14ac:dyDescent="0.3">
      <c r="A8766" s="9" t="s">
        <v>85</v>
      </c>
      <c r="B8766" s="10" t="s">
        <v>85</v>
      </c>
      <c r="C8766" s="10" t="s">
        <v>85</v>
      </c>
      <c r="D8766" s="10" t="s">
        <v>85</v>
      </c>
      <c r="E8766" s="10" t="s">
        <v>85</v>
      </c>
      <c r="F8766" s="11" t="s">
        <v>85</v>
      </c>
      <c r="G8766" s="11" t="s">
        <v>85</v>
      </c>
      <c r="H8766" s="10" t="s">
        <v>85</v>
      </c>
      <c r="I8766" s="10" t="s">
        <v>85</v>
      </c>
      <c r="J8766" s="11" t="s">
        <v>85</v>
      </c>
      <c r="K8766" s="11" t="s">
        <v>85</v>
      </c>
      <c r="L8766" s="11" t="s">
        <v>85</v>
      </c>
      <c r="M8766" s="12" t="s">
        <v>85</v>
      </c>
    </row>
    <row r="8767" spans="1:13" x14ac:dyDescent="0.3">
      <c r="A8767" s="9" t="s">
        <v>85</v>
      </c>
      <c r="B8767" s="10" t="s">
        <v>85</v>
      </c>
      <c r="C8767" s="10" t="s">
        <v>85</v>
      </c>
      <c r="D8767" s="10" t="s">
        <v>85</v>
      </c>
      <c r="E8767" s="10" t="s">
        <v>85</v>
      </c>
      <c r="F8767" s="11" t="s">
        <v>85</v>
      </c>
      <c r="G8767" s="11" t="s">
        <v>85</v>
      </c>
      <c r="H8767" s="10" t="s">
        <v>85</v>
      </c>
      <c r="I8767" s="10" t="s">
        <v>85</v>
      </c>
      <c r="J8767" s="11" t="s">
        <v>85</v>
      </c>
      <c r="K8767" s="11" t="s">
        <v>85</v>
      </c>
      <c r="L8767" s="11" t="s">
        <v>85</v>
      </c>
      <c r="M8767" s="12" t="s">
        <v>85</v>
      </c>
    </row>
    <row r="8768" spans="1:13" x14ac:dyDescent="0.3">
      <c r="A8768" s="9" t="s">
        <v>85</v>
      </c>
      <c r="B8768" s="10" t="s">
        <v>85</v>
      </c>
      <c r="C8768" s="10" t="s">
        <v>85</v>
      </c>
      <c r="D8768" s="10" t="s">
        <v>85</v>
      </c>
      <c r="E8768" s="10" t="s">
        <v>85</v>
      </c>
      <c r="F8768" s="11" t="s">
        <v>85</v>
      </c>
      <c r="G8768" s="11" t="s">
        <v>85</v>
      </c>
      <c r="H8768" s="10" t="s">
        <v>85</v>
      </c>
      <c r="I8768" s="10" t="s">
        <v>85</v>
      </c>
      <c r="J8768" s="11" t="s">
        <v>85</v>
      </c>
      <c r="K8768" s="11" t="s">
        <v>85</v>
      </c>
      <c r="L8768" s="11" t="s">
        <v>85</v>
      </c>
      <c r="M8768" s="12" t="s">
        <v>85</v>
      </c>
    </row>
    <row r="8769" spans="1:13" x14ac:dyDescent="0.3">
      <c r="A8769" s="9" t="s">
        <v>85</v>
      </c>
      <c r="B8769" s="10" t="s">
        <v>85</v>
      </c>
      <c r="C8769" s="10" t="s">
        <v>85</v>
      </c>
      <c r="D8769" s="10" t="s">
        <v>85</v>
      </c>
      <c r="E8769" s="10" t="s">
        <v>85</v>
      </c>
      <c r="F8769" s="11" t="s">
        <v>85</v>
      </c>
      <c r="G8769" s="11" t="s">
        <v>85</v>
      </c>
      <c r="H8769" s="10" t="s">
        <v>85</v>
      </c>
      <c r="I8769" s="10" t="s">
        <v>85</v>
      </c>
      <c r="J8769" s="11" t="s">
        <v>85</v>
      </c>
      <c r="K8769" s="11" t="s">
        <v>85</v>
      </c>
      <c r="L8769" s="11" t="s">
        <v>85</v>
      </c>
      <c r="M8769" s="12" t="s">
        <v>85</v>
      </c>
    </row>
    <row r="8770" spans="1:13" x14ac:dyDescent="0.3">
      <c r="A8770" s="9" t="s">
        <v>85</v>
      </c>
      <c r="B8770" s="10" t="s">
        <v>85</v>
      </c>
      <c r="C8770" s="10" t="s">
        <v>85</v>
      </c>
      <c r="D8770" s="10" t="s">
        <v>85</v>
      </c>
      <c r="E8770" s="10" t="s">
        <v>85</v>
      </c>
      <c r="F8770" s="11" t="s">
        <v>85</v>
      </c>
      <c r="G8770" s="11" t="s">
        <v>85</v>
      </c>
      <c r="H8770" s="10" t="s">
        <v>85</v>
      </c>
      <c r="I8770" s="10" t="s">
        <v>85</v>
      </c>
      <c r="J8770" s="11" t="s">
        <v>85</v>
      </c>
      <c r="K8770" s="11" t="s">
        <v>85</v>
      </c>
      <c r="L8770" s="11" t="s">
        <v>85</v>
      </c>
      <c r="M8770" s="12" t="s">
        <v>85</v>
      </c>
    </row>
    <row r="8771" spans="1:13" x14ac:dyDescent="0.3">
      <c r="A8771" s="9" t="s">
        <v>85</v>
      </c>
      <c r="B8771" s="10" t="s">
        <v>85</v>
      </c>
      <c r="C8771" s="10" t="s">
        <v>85</v>
      </c>
      <c r="D8771" s="10" t="s">
        <v>85</v>
      </c>
      <c r="E8771" s="10" t="s">
        <v>85</v>
      </c>
      <c r="F8771" s="11" t="s">
        <v>85</v>
      </c>
      <c r="G8771" s="11" t="s">
        <v>85</v>
      </c>
      <c r="H8771" s="10" t="s">
        <v>85</v>
      </c>
      <c r="I8771" s="10" t="s">
        <v>85</v>
      </c>
      <c r="J8771" s="11" t="s">
        <v>85</v>
      </c>
      <c r="K8771" s="11" t="s">
        <v>85</v>
      </c>
      <c r="L8771" s="11" t="s">
        <v>85</v>
      </c>
      <c r="M8771" s="12" t="s">
        <v>85</v>
      </c>
    </row>
    <row r="8772" spans="1:13" x14ac:dyDescent="0.3">
      <c r="A8772" s="9" t="s">
        <v>85</v>
      </c>
      <c r="B8772" s="10" t="s">
        <v>85</v>
      </c>
      <c r="C8772" s="10" t="s">
        <v>85</v>
      </c>
      <c r="D8772" s="10" t="s">
        <v>85</v>
      </c>
      <c r="E8772" s="10" t="s">
        <v>85</v>
      </c>
      <c r="F8772" s="11" t="s">
        <v>85</v>
      </c>
      <c r="G8772" s="11" t="s">
        <v>85</v>
      </c>
      <c r="H8772" s="10" t="s">
        <v>85</v>
      </c>
      <c r="I8772" s="10" t="s">
        <v>85</v>
      </c>
      <c r="J8772" s="11" t="s">
        <v>85</v>
      </c>
      <c r="K8772" s="11" t="s">
        <v>85</v>
      </c>
      <c r="L8772" s="11" t="s">
        <v>85</v>
      </c>
      <c r="M8772" s="12" t="s">
        <v>85</v>
      </c>
    </row>
    <row r="8773" spans="1:13" x14ac:dyDescent="0.3">
      <c r="A8773" s="9" t="s">
        <v>85</v>
      </c>
      <c r="B8773" s="10" t="s">
        <v>85</v>
      </c>
      <c r="C8773" s="10" t="s">
        <v>85</v>
      </c>
      <c r="D8773" s="10" t="s">
        <v>85</v>
      </c>
      <c r="E8773" s="10" t="s">
        <v>85</v>
      </c>
      <c r="F8773" s="11" t="s">
        <v>85</v>
      </c>
      <c r="G8773" s="11" t="s">
        <v>85</v>
      </c>
      <c r="H8773" s="10" t="s">
        <v>85</v>
      </c>
      <c r="I8773" s="10" t="s">
        <v>85</v>
      </c>
      <c r="J8773" s="11" t="s">
        <v>85</v>
      </c>
      <c r="K8773" s="11" t="s">
        <v>85</v>
      </c>
      <c r="L8773" s="11" t="s">
        <v>85</v>
      </c>
      <c r="M8773" s="12" t="s">
        <v>85</v>
      </c>
    </row>
    <row r="8774" spans="1:13" x14ac:dyDescent="0.3">
      <c r="A8774" s="9" t="s">
        <v>85</v>
      </c>
      <c r="B8774" s="10" t="s">
        <v>85</v>
      </c>
      <c r="C8774" s="10" t="s">
        <v>85</v>
      </c>
      <c r="D8774" s="10" t="s">
        <v>85</v>
      </c>
      <c r="E8774" s="10" t="s">
        <v>85</v>
      </c>
      <c r="F8774" s="11" t="s">
        <v>85</v>
      </c>
      <c r="G8774" s="11" t="s">
        <v>85</v>
      </c>
      <c r="H8774" s="10" t="s">
        <v>85</v>
      </c>
      <c r="I8774" s="10" t="s">
        <v>85</v>
      </c>
      <c r="J8774" s="11" t="s">
        <v>85</v>
      </c>
      <c r="K8774" s="11" t="s">
        <v>85</v>
      </c>
      <c r="L8774" s="11" t="s">
        <v>85</v>
      </c>
      <c r="M8774" s="12" t="s">
        <v>85</v>
      </c>
    </row>
    <row r="8775" spans="1:13" x14ac:dyDescent="0.3">
      <c r="A8775" s="9" t="s">
        <v>85</v>
      </c>
      <c r="B8775" s="10" t="s">
        <v>85</v>
      </c>
      <c r="C8775" s="10" t="s">
        <v>85</v>
      </c>
      <c r="D8775" s="10" t="s">
        <v>85</v>
      </c>
      <c r="E8775" s="10" t="s">
        <v>85</v>
      </c>
      <c r="F8775" s="11" t="s">
        <v>85</v>
      </c>
      <c r="G8775" s="11" t="s">
        <v>85</v>
      </c>
      <c r="H8775" s="10" t="s">
        <v>85</v>
      </c>
      <c r="I8775" s="10" t="s">
        <v>85</v>
      </c>
      <c r="J8775" s="11" t="s">
        <v>85</v>
      </c>
      <c r="K8775" s="11" t="s">
        <v>85</v>
      </c>
      <c r="L8775" s="11" t="s">
        <v>85</v>
      </c>
      <c r="M8775" s="12" t="s">
        <v>85</v>
      </c>
    </row>
    <row r="8776" spans="1:13" x14ac:dyDescent="0.3">
      <c r="A8776" s="9" t="s">
        <v>85</v>
      </c>
      <c r="B8776" s="10" t="s">
        <v>85</v>
      </c>
      <c r="C8776" s="10" t="s">
        <v>85</v>
      </c>
      <c r="D8776" s="10" t="s">
        <v>85</v>
      </c>
      <c r="E8776" s="10" t="s">
        <v>85</v>
      </c>
      <c r="F8776" s="11" t="s">
        <v>85</v>
      </c>
      <c r="G8776" s="11" t="s">
        <v>85</v>
      </c>
      <c r="H8776" s="10" t="s">
        <v>85</v>
      </c>
      <c r="I8776" s="10" t="s">
        <v>85</v>
      </c>
      <c r="J8776" s="11" t="s">
        <v>85</v>
      </c>
      <c r="K8776" s="11" t="s">
        <v>85</v>
      </c>
      <c r="L8776" s="11" t="s">
        <v>85</v>
      </c>
      <c r="M8776" s="12" t="s">
        <v>85</v>
      </c>
    </row>
    <row r="8777" spans="1:13" x14ac:dyDescent="0.3">
      <c r="A8777" s="9" t="s">
        <v>85</v>
      </c>
      <c r="B8777" s="10" t="s">
        <v>85</v>
      </c>
      <c r="C8777" s="10" t="s">
        <v>85</v>
      </c>
      <c r="D8777" s="10" t="s">
        <v>85</v>
      </c>
      <c r="E8777" s="10" t="s">
        <v>85</v>
      </c>
      <c r="F8777" s="11" t="s">
        <v>85</v>
      </c>
      <c r="G8777" s="11" t="s">
        <v>85</v>
      </c>
      <c r="H8777" s="10" t="s">
        <v>85</v>
      </c>
      <c r="I8777" s="10" t="s">
        <v>85</v>
      </c>
      <c r="J8777" s="11" t="s">
        <v>85</v>
      </c>
      <c r="K8777" s="11" t="s">
        <v>85</v>
      </c>
      <c r="L8777" s="11" t="s">
        <v>85</v>
      </c>
      <c r="M8777" s="12" t="s">
        <v>85</v>
      </c>
    </row>
    <row r="8778" spans="1:13" x14ac:dyDescent="0.3">
      <c r="A8778" s="9" t="s">
        <v>85</v>
      </c>
      <c r="B8778" s="10" t="s">
        <v>85</v>
      </c>
      <c r="C8778" s="10" t="s">
        <v>85</v>
      </c>
      <c r="D8778" s="10" t="s">
        <v>85</v>
      </c>
      <c r="E8778" s="10" t="s">
        <v>85</v>
      </c>
      <c r="F8778" s="11" t="s">
        <v>85</v>
      </c>
      <c r="G8778" s="11" t="s">
        <v>85</v>
      </c>
      <c r="H8778" s="10" t="s">
        <v>85</v>
      </c>
      <c r="I8778" s="10" t="s">
        <v>85</v>
      </c>
      <c r="J8778" s="11" t="s">
        <v>85</v>
      </c>
      <c r="K8778" s="11" t="s">
        <v>85</v>
      </c>
      <c r="L8778" s="11" t="s">
        <v>85</v>
      </c>
      <c r="M8778" s="12" t="s">
        <v>85</v>
      </c>
    </row>
    <row r="8779" spans="1:13" x14ac:dyDescent="0.3">
      <c r="A8779" s="9" t="s">
        <v>85</v>
      </c>
      <c r="B8779" s="10" t="s">
        <v>85</v>
      </c>
      <c r="C8779" s="10" t="s">
        <v>85</v>
      </c>
      <c r="D8779" s="10" t="s">
        <v>85</v>
      </c>
      <c r="E8779" s="10" t="s">
        <v>85</v>
      </c>
      <c r="F8779" s="11" t="s">
        <v>85</v>
      </c>
      <c r="G8779" s="11" t="s">
        <v>85</v>
      </c>
      <c r="H8779" s="10" t="s">
        <v>85</v>
      </c>
      <c r="I8779" s="10" t="s">
        <v>85</v>
      </c>
      <c r="J8779" s="11" t="s">
        <v>85</v>
      </c>
      <c r="K8779" s="11" t="s">
        <v>85</v>
      </c>
      <c r="L8779" s="11" t="s">
        <v>85</v>
      </c>
      <c r="M8779" s="12" t="s">
        <v>85</v>
      </c>
    </row>
    <row r="8780" spans="1:13" x14ac:dyDescent="0.3">
      <c r="A8780" s="9" t="s">
        <v>85</v>
      </c>
      <c r="B8780" s="10" t="s">
        <v>85</v>
      </c>
      <c r="C8780" s="10" t="s">
        <v>85</v>
      </c>
      <c r="D8780" s="10" t="s">
        <v>85</v>
      </c>
      <c r="E8780" s="10" t="s">
        <v>85</v>
      </c>
      <c r="F8780" s="11" t="s">
        <v>85</v>
      </c>
      <c r="G8780" s="11" t="s">
        <v>85</v>
      </c>
      <c r="H8780" s="10" t="s">
        <v>85</v>
      </c>
      <c r="I8780" s="10" t="s">
        <v>85</v>
      </c>
      <c r="J8780" s="11" t="s">
        <v>85</v>
      </c>
      <c r="K8780" s="11" t="s">
        <v>85</v>
      </c>
      <c r="L8780" s="11" t="s">
        <v>85</v>
      </c>
      <c r="M8780" s="12" t="s">
        <v>85</v>
      </c>
    </row>
    <row r="8781" spans="1:13" x14ac:dyDescent="0.3">
      <c r="A8781" s="9" t="s">
        <v>85</v>
      </c>
      <c r="B8781" s="10" t="s">
        <v>85</v>
      </c>
      <c r="C8781" s="10" t="s">
        <v>85</v>
      </c>
      <c r="D8781" s="10" t="s">
        <v>85</v>
      </c>
      <c r="E8781" s="10" t="s">
        <v>85</v>
      </c>
      <c r="F8781" s="11" t="s">
        <v>85</v>
      </c>
      <c r="G8781" s="11" t="s">
        <v>85</v>
      </c>
      <c r="H8781" s="10" t="s">
        <v>85</v>
      </c>
      <c r="I8781" s="10" t="s">
        <v>85</v>
      </c>
      <c r="J8781" s="11" t="s">
        <v>85</v>
      </c>
      <c r="K8781" s="11" t="s">
        <v>85</v>
      </c>
      <c r="L8781" s="11" t="s">
        <v>85</v>
      </c>
      <c r="M8781" s="12" t="s">
        <v>85</v>
      </c>
    </row>
    <row r="8782" spans="1:13" x14ac:dyDescent="0.3">
      <c r="A8782" s="9" t="s">
        <v>85</v>
      </c>
      <c r="B8782" s="10" t="s">
        <v>85</v>
      </c>
      <c r="C8782" s="10" t="s">
        <v>85</v>
      </c>
      <c r="D8782" s="10" t="s">
        <v>85</v>
      </c>
      <c r="E8782" s="10" t="s">
        <v>85</v>
      </c>
      <c r="F8782" s="11" t="s">
        <v>85</v>
      </c>
      <c r="G8782" s="11" t="s">
        <v>85</v>
      </c>
      <c r="H8782" s="10" t="s">
        <v>85</v>
      </c>
      <c r="I8782" s="10" t="s">
        <v>85</v>
      </c>
      <c r="J8782" s="11" t="s">
        <v>85</v>
      </c>
      <c r="K8782" s="11" t="s">
        <v>85</v>
      </c>
      <c r="L8782" s="11" t="s">
        <v>85</v>
      </c>
      <c r="M8782" s="12" t="s">
        <v>85</v>
      </c>
    </row>
    <row r="8783" spans="1:13" x14ac:dyDescent="0.3">
      <c r="A8783" s="9" t="s">
        <v>85</v>
      </c>
      <c r="B8783" s="10" t="s">
        <v>85</v>
      </c>
      <c r="C8783" s="10" t="s">
        <v>85</v>
      </c>
      <c r="D8783" s="10" t="s">
        <v>85</v>
      </c>
      <c r="E8783" s="10" t="s">
        <v>85</v>
      </c>
      <c r="F8783" s="11" t="s">
        <v>85</v>
      </c>
      <c r="G8783" s="11" t="s">
        <v>85</v>
      </c>
      <c r="H8783" s="10" t="s">
        <v>85</v>
      </c>
      <c r="I8783" s="10" t="s">
        <v>85</v>
      </c>
      <c r="J8783" s="11" t="s">
        <v>85</v>
      </c>
      <c r="K8783" s="11" t="s">
        <v>85</v>
      </c>
      <c r="L8783" s="11" t="s">
        <v>85</v>
      </c>
      <c r="M8783" s="12" t="s">
        <v>85</v>
      </c>
    </row>
    <row r="8784" spans="1:13" x14ac:dyDescent="0.3">
      <c r="A8784" s="9" t="s">
        <v>85</v>
      </c>
      <c r="B8784" s="10" t="s">
        <v>85</v>
      </c>
      <c r="C8784" s="10" t="s">
        <v>85</v>
      </c>
      <c r="D8784" s="10" t="s">
        <v>85</v>
      </c>
      <c r="E8784" s="10" t="s">
        <v>85</v>
      </c>
      <c r="F8784" s="11" t="s">
        <v>85</v>
      </c>
      <c r="G8784" s="11" t="s">
        <v>85</v>
      </c>
      <c r="H8784" s="10" t="s">
        <v>85</v>
      </c>
      <c r="I8784" s="10" t="s">
        <v>85</v>
      </c>
      <c r="J8784" s="11" t="s">
        <v>85</v>
      </c>
      <c r="K8784" s="11" t="s">
        <v>85</v>
      </c>
      <c r="L8784" s="11" t="s">
        <v>85</v>
      </c>
      <c r="M8784" s="12" t="s">
        <v>85</v>
      </c>
    </row>
    <row r="8785" spans="1:13" x14ac:dyDescent="0.3">
      <c r="A8785" s="9" t="s">
        <v>85</v>
      </c>
      <c r="B8785" s="10" t="s">
        <v>85</v>
      </c>
      <c r="C8785" s="10" t="s">
        <v>85</v>
      </c>
      <c r="D8785" s="10" t="s">
        <v>85</v>
      </c>
      <c r="E8785" s="10" t="s">
        <v>85</v>
      </c>
      <c r="F8785" s="11" t="s">
        <v>85</v>
      </c>
      <c r="G8785" s="11" t="s">
        <v>85</v>
      </c>
      <c r="H8785" s="10" t="s">
        <v>85</v>
      </c>
      <c r="I8785" s="10" t="s">
        <v>85</v>
      </c>
      <c r="J8785" s="11" t="s">
        <v>85</v>
      </c>
      <c r="K8785" s="11" t="s">
        <v>85</v>
      </c>
      <c r="L8785" s="11" t="s">
        <v>85</v>
      </c>
      <c r="M8785" s="12" t="s">
        <v>85</v>
      </c>
    </row>
    <row r="8786" spans="1:13" x14ac:dyDescent="0.3">
      <c r="A8786" s="9" t="s">
        <v>85</v>
      </c>
      <c r="B8786" s="10" t="s">
        <v>85</v>
      </c>
      <c r="C8786" s="10" t="s">
        <v>85</v>
      </c>
      <c r="D8786" s="10" t="s">
        <v>85</v>
      </c>
      <c r="E8786" s="10" t="s">
        <v>85</v>
      </c>
      <c r="F8786" s="11" t="s">
        <v>85</v>
      </c>
      <c r="G8786" s="11" t="s">
        <v>85</v>
      </c>
      <c r="H8786" s="10" t="s">
        <v>85</v>
      </c>
      <c r="I8786" s="10" t="s">
        <v>85</v>
      </c>
      <c r="J8786" s="11" t="s">
        <v>85</v>
      </c>
      <c r="K8786" s="11" t="s">
        <v>85</v>
      </c>
      <c r="L8786" s="11" t="s">
        <v>85</v>
      </c>
      <c r="M8786" s="12" t="s">
        <v>85</v>
      </c>
    </row>
    <row r="8787" spans="1:13" x14ac:dyDescent="0.3">
      <c r="A8787" s="9" t="s">
        <v>85</v>
      </c>
      <c r="B8787" s="10" t="s">
        <v>85</v>
      </c>
      <c r="C8787" s="10" t="s">
        <v>85</v>
      </c>
      <c r="D8787" s="10" t="s">
        <v>85</v>
      </c>
      <c r="E8787" s="10" t="s">
        <v>85</v>
      </c>
      <c r="F8787" s="11" t="s">
        <v>85</v>
      </c>
      <c r="G8787" s="11" t="s">
        <v>85</v>
      </c>
      <c r="H8787" s="10" t="s">
        <v>85</v>
      </c>
      <c r="I8787" s="10" t="s">
        <v>85</v>
      </c>
      <c r="J8787" s="11" t="s">
        <v>85</v>
      </c>
      <c r="K8787" s="11" t="s">
        <v>85</v>
      </c>
      <c r="L8787" s="11" t="s">
        <v>85</v>
      </c>
      <c r="M8787" s="12" t="s">
        <v>85</v>
      </c>
    </row>
    <row r="8788" spans="1:13" x14ac:dyDescent="0.3">
      <c r="A8788" s="9" t="s">
        <v>85</v>
      </c>
      <c r="B8788" s="10" t="s">
        <v>85</v>
      </c>
      <c r="C8788" s="10" t="s">
        <v>85</v>
      </c>
      <c r="D8788" s="10" t="s">
        <v>85</v>
      </c>
      <c r="E8788" s="10" t="s">
        <v>85</v>
      </c>
      <c r="F8788" s="11" t="s">
        <v>85</v>
      </c>
      <c r="G8788" s="11" t="s">
        <v>85</v>
      </c>
      <c r="H8788" s="10" t="s">
        <v>85</v>
      </c>
      <c r="I8788" s="10" t="s">
        <v>85</v>
      </c>
      <c r="J8788" s="11" t="s">
        <v>85</v>
      </c>
      <c r="K8788" s="11" t="s">
        <v>85</v>
      </c>
      <c r="L8788" s="11" t="s">
        <v>85</v>
      </c>
      <c r="M8788" s="12" t="s">
        <v>85</v>
      </c>
    </row>
    <row r="8789" spans="1:13" x14ac:dyDescent="0.3">
      <c r="A8789" s="9" t="s">
        <v>85</v>
      </c>
      <c r="B8789" s="10" t="s">
        <v>85</v>
      </c>
      <c r="C8789" s="10" t="s">
        <v>85</v>
      </c>
      <c r="D8789" s="10" t="s">
        <v>85</v>
      </c>
      <c r="E8789" s="10" t="s">
        <v>85</v>
      </c>
      <c r="F8789" s="11" t="s">
        <v>85</v>
      </c>
      <c r="G8789" s="11" t="s">
        <v>85</v>
      </c>
      <c r="H8789" s="10" t="s">
        <v>85</v>
      </c>
      <c r="I8789" s="10" t="s">
        <v>85</v>
      </c>
      <c r="J8789" s="11" t="s">
        <v>85</v>
      </c>
      <c r="K8789" s="11" t="s">
        <v>85</v>
      </c>
      <c r="L8789" s="11" t="s">
        <v>85</v>
      </c>
      <c r="M8789" s="12" t="s">
        <v>85</v>
      </c>
    </row>
    <row r="8790" spans="1:13" x14ac:dyDescent="0.3">
      <c r="A8790" s="9" t="s">
        <v>85</v>
      </c>
      <c r="B8790" s="10" t="s">
        <v>85</v>
      </c>
      <c r="C8790" s="10" t="s">
        <v>85</v>
      </c>
      <c r="D8790" s="10" t="s">
        <v>85</v>
      </c>
      <c r="E8790" s="10" t="s">
        <v>85</v>
      </c>
      <c r="F8790" s="11" t="s">
        <v>85</v>
      </c>
      <c r="G8790" s="11" t="s">
        <v>85</v>
      </c>
      <c r="H8790" s="10" t="s">
        <v>85</v>
      </c>
      <c r="I8790" s="10" t="s">
        <v>85</v>
      </c>
      <c r="J8790" s="11" t="s">
        <v>85</v>
      </c>
      <c r="K8790" s="11" t="s">
        <v>85</v>
      </c>
      <c r="L8790" s="11" t="s">
        <v>85</v>
      </c>
      <c r="M8790" s="12" t="s">
        <v>85</v>
      </c>
    </row>
    <row r="8791" spans="1:13" x14ac:dyDescent="0.3">
      <c r="A8791" s="9" t="s">
        <v>85</v>
      </c>
      <c r="B8791" s="10" t="s">
        <v>85</v>
      </c>
      <c r="C8791" s="10" t="s">
        <v>85</v>
      </c>
      <c r="D8791" s="10" t="s">
        <v>85</v>
      </c>
      <c r="E8791" s="10" t="s">
        <v>85</v>
      </c>
      <c r="F8791" s="11" t="s">
        <v>85</v>
      </c>
      <c r="G8791" s="11" t="s">
        <v>85</v>
      </c>
      <c r="H8791" s="10" t="s">
        <v>85</v>
      </c>
      <c r="I8791" s="10" t="s">
        <v>85</v>
      </c>
      <c r="J8791" s="11" t="s">
        <v>85</v>
      </c>
      <c r="K8791" s="11" t="s">
        <v>85</v>
      </c>
      <c r="L8791" s="11" t="s">
        <v>85</v>
      </c>
      <c r="M8791" s="12" t="s">
        <v>85</v>
      </c>
    </row>
    <row r="8792" spans="1:13" x14ac:dyDescent="0.3">
      <c r="A8792" s="9" t="s">
        <v>85</v>
      </c>
      <c r="B8792" s="10" t="s">
        <v>85</v>
      </c>
      <c r="C8792" s="10" t="s">
        <v>85</v>
      </c>
      <c r="D8792" s="10" t="s">
        <v>85</v>
      </c>
      <c r="E8792" s="10" t="s">
        <v>85</v>
      </c>
      <c r="F8792" s="11" t="s">
        <v>85</v>
      </c>
      <c r="G8792" s="11" t="s">
        <v>85</v>
      </c>
      <c r="H8792" s="10" t="s">
        <v>85</v>
      </c>
      <c r="I8792" s="10" t="s">
        <v>85</v>
      </c>
      <c r="J8792" s="11" t="s">
        <v>85</v>
      </c>
      <c r="K8792" s="11" t="s">
        <v>85</v>
      </c>
      <c r="L8792" s="11" t="s">
        <v>85</v>
      </c>
      <c r="M8792" s="12" t="s">
        <v>85</v>
      </c>
    </row>
    <row r="8793" spans="1:13" x14ac:dyDescent="0.3">
      <c r="A8793" s="9" t="s">
        <v>85</v>
      </c>
      <c r="B8793" s="10" t="s">
        <v>85</v>
      </c>
      <c r="C8793" s="10" t="s">
        <v>85</v>
      </c>
      <c r="D8793" s="10" t="s">
        <v>85</v>
      </c>
      <c r="E8793" s="10" t="s">
        <v>85</v>
      </c>
      <c r="F8793" s="11" t="s">
        <v>85</v>
      </c>
      <c r="G8793" s="11" t="s">
        <v>85</v>
      </c>
      <c r="H8793" s="10" t="s">
        <v>85</v>
      </c>
      <c r="I8793" s="10" t="s">
        <v>85</v>
      </c>
      <c r="J8793" s="11" t="s">
        <v>85</v>
      </c>
      <c r="K8793" s="11" t="s">
        <v>85</v>
      </c>
      <c r="L8793" s="11" t="s">
        <v>85</v>
      </c>
      <c r="M8793" s="12" t="s">
        <v>85</v>
      </c>
    </row>
    <row r="8794" spans="1:13" x14ac:dyDescent="0.3">
      <c r="A8794" s="9" t="s">
        <v>85</v>
      </c>
      <c r="B8794" s="10" t="s">
        <v>85</v>
      </c>
      <c r="C8794" s="10" t="s">
        <v>85</v>
      </c>
      <c r="D8794" s="10" t="s">
        <v>85</v>
      </c>
      <c r="E8794" s="10" t="s">
        <v>85</v>
      </c>
      <c r="F8794" s="11" t="s">
        <v>85</v>
      </c>
      <c r="G8794" s="11" t="s">
        <v>85</v>
      </c>
      <c r="H8794" s="10" t="s">
        <v>85</v>
      </c>
      <c r="I8794" s="10" t="s">
        <v>85</v>
      </c>
      <c r="J8794" s="11" t="s">
        <v>85</v>
      </c>
      <c r="K8794" s="11" t="s">
        <v>85</v>
      </c>
      <c r="L8794" s="11" t="s">
        <v>85</v>
      </c>
      <c r="M8794" s="12" t="s">
        <v>85</v>
      </c>
    </row>
    <row r="8795" spans="1:13" x14ac:dyDescent="0.3">
      <c r="A8795" s="9" t="s">
        <v>85</v>
      </c>
      <c r="B8795" s="10" t="s">
        <v>85</v>
      </c>
      <c r="C8795" s="10" t="s">
        <v>85</v>
      </c>
      <c r="D8795" s="10" t="s">
        <v>85</v>
      </c>
      <c r="E8795" s="10" t="s">
        <v>85</v>
      </c>
      <c r="F8795" s="11" t="s">
        <v>85</v>
      </c>
      <c r="G8795" s="11" t="s">
        <v>85</v>
      </c>
      <c r="H8795" s="10" t="s">
        <v>85</v>
      </c>
      <c r="I8795" s="10" t="s">
        <v>85</v>
      </c>
      <c r="J8795" s="11" t="s">
        <v>85</v>
      </c>
      <c r="K8795" s="11" t="s">
        <v>85</v>
      </c>
      <c r="L8795" s="11" t="s">
        <v>85</v>
      </c>
      <c r="M8795" s="12" t="s">
        <v>85</v>
      </c>
    </row>
    <row r="8796" spans="1:13" x14ac:dyDescent="0.3">
      <c r="A8796" s="9" t="s">
        <v>85</v>
      </c>
      <c r="B8796" s="10" t="s">
        <v>85</v>
      </c>
      <c r="C8796" s="10" t="s">
        <v>85</v>
      </c>
      <c r="D8796" s="10" t="s">
        <v>85</v>
      </c>
      <c r="E8796" s="10" t="s">
        <v>85</v>
      </c>
      <c r="F8796" s="11" t="s">
        <v>85</v>
      </c>
      <c r="G8796" s="11" t="s">
        <v>85</v>
      </c>
      <c r="H8796" s="10" t="s">
        <v>85</v>
      </c>
      <c r="I8796" s="10" t="s">
        <v>85</v>
      </c>
      <c r="J8796" s="11" t="s">
        <v>85</v>
      </c>
      <c r="K8796" s="11" t="s">
        <v>85</v>
      </c>
      <c r="L8796" s="11" t="s">
        <v>85</v>
      </c>
      <c r="M8796" s="12" t="s">
        <v>85</v>
      </c>
    </row>
    <row r="8797" spans="1:13" x14ac:dyDescent="0.3">
      <c r="A8797" s="9" t="s">
        <v>85</v>
      </c>
      <c r="B8797" s="10" t="s">
        <v>85</v>
      </c>
      <c r="C8797" s="10" t="s">
        <v>85</v>
      </c>
      <c r="D8797" s="10" t="s">
        <v>85</v>
      </c>
      <c r="E8797" s="10" t="s">
        <v>85</v>
      </c>
      <c r="F8797" s="11" t="s">
        <v>85</v>
      </c>
      <c r="G8797" s="11" t="s">
        <v>85</v>
      </c>
      <c r="H8797" s="10" t="s">
        <v>85</v>
      </c>
      <c r="I8797" s="10" t="s">
        <v>85</v>
      </c>
      <c r="J8797" s="11" t="s">
        <v>85</v>
      </c>
      <c r="K8797" s="11" t="s">
        <v>85</v>
      </c>
      <c r="L8797" s="11" t="s">
        <v>85</v>
      </c>
      <c r="M8797" s="12" t="s">
        <v>85</v>
      </c>
    </row>
    <row r="8798" spans="1:13" x14ac:dyDescent="0.3">
      <c r="A8798" s="9" t="s">
        <v>85</v>
      </c>
      <c r="B8798" s="10" t="s">
        <v>85</v>
      </c>
      <c r="C8798" s="10" t="s">
        <v>85</v>
      </c>
      <c r="D8798" s="10" t="s">
        <v>85</v>
      </c>
      <c r="E8798" s="10" t="s">
        <v>85</v>
      </c>
      <c r="F8798" s="11" t="s">
        <v>85</v>
      </c>
      <c r="G8798" s="11" t="s">
        <v>85</v>
      </c>
      <c r="H8798" s="10" t="s">
        <v>85</v>
      </c>
      <c r="I8798" s="10" t="s">
        <v>85</v>
      </c>
      <c r="J8798" s="11" t="s">
        <v>85</v>
      </c>
      <c r="K8798" s="11" t="s">
        <v>85</v>
      </c>
      <c r="L8798" s="11" t="s">
        <v>85</v>
      </c>
      <c r="M8798" s="12" t="s">
        <v>85</v>
      </c>
    </row>
    <row r="8799" spans="1:13" x14ac:dyDescent="0.3">
      <c r="A8799" s="9" t="s">
        <v>85</v>
      </c>
      <c r="B8799" s="10" t="s">
        <v>85</v>
      </c>
      <c r="C8799" s="10" t="s">
        <v>85</v>
      </c>
      <c r="D8799" s="10" t="s">
        <v>85</v>
      </c>
      <c r="E8799" s="10" t="s">
        <v>85</v>
      </c>
      <c r="F8799" s="11" t="s">
        <v>85</v>
      </c>
      <c r="G8799" s="11" t="s">
        <v>85</v>
      </c>
      <c r="H8799" s="10" t="s">
        <v>85</v>
      </c>
      <c r="I8799" s="10" t="s">
        <v>85</v>
      </c>
      <c r="J8799" s="11" t="s">
        <v>85</v>
      </c>
      <c r="K8799" s="11" t="s">
        <v>85</v>
      </c>
      <c r="L8799" s="11" t="s">
        <v>85</v>
      </c>
      <c r="M8799" s="12" t="s">
        <v>85</v>
      </c>
    </row>
    <row r="8800" spans="1:13" x14ac:dyDescent="0.3">
      <c r="A8800" s="9" t="s">
        <v>85</v>
      </c>
      <c r="B8800" s="10" t="s">
        <v>85</v>
      </c>
      <c r="C8800" s="10" t="s">
        <v>85</v>
      </c>
      <c r="D8800" s="10" t="s">
        <v>85</v>
      </c>
      <c r="E8800" s="10" t="s">
        <v>85</v>
      </c>
      <c r="F8800" s="11" t="s">
        <v>85</v>
      </c>
      <c r="G8800" s="11" t="s">
        <v>85</v>
      </c>
      <c r="H8800" s="10" t="s">
        <v>85</v>
      </c>
      <c r="I8800" s="10" t="s">
        <v>85</v>
      </c>
      <c r="J8800" s="11" t="s">
        <v>85</v>
      </c>
      <c r="K8800" s="11" t="s">
        <v>85</v>
      </c>
      <c r="L8800" s="11" t="s">
        <v>85</v>
      </c>
      <c r="M8800" s="12" t="s">
        <v>85</v>
      </c>
    </row>
    <row r="8801" spans="1:13" x14ac:dyDescent="0.3">
      <c r="A8801" s="9" t="s">
        <v>85</v>
      </c>
      <c r="B8801" s="10" t="s">
        <v>85</v>
      </c>
      <c r="C8801" s="10" t="s">
        <v>85</v>
      </c>
      <c r="D8801" s="10" t="s">
        <v>85</v>
      </c>
      <c r="E8801" s="10" t="s">
        <v>85</v>
      </c>
      <c r="F8801" s="11" t="s">
        <v>85</v>
      </c>
      <c r="G8801" s="11" t="s">
        <v>85</v>
      </c>
      <c r="H8801" s="10" t="s">
        <v>85</v>
      </c>
      <c r="I8801" s="10" t="s">
        <v>85</v>
      </c>
      <c r="J8801" s="11" t="s">
        <v>85</v>
      </c>
      <c r="K8801" s="11" t="s">
        <v>85</v>
      </c>
      <c r="L8801" s="11" t="s">
        <v>85</v>
      </c>
      <c r="M8801" s="12" t="s">
        <v>85</v>
      </c>
    </row>
    <row r="8802" spans="1:13" x14ac:dyDescent="0.3">
      <c r="A8802" s="9" t="s">
        <v>85</v>
      </c>
      <c r="B8802" s="10" t="s">
        <v>85</v>
      </c>
      <c r="C8802" s="10" t="s">
        <v>85</v>
      </c>
      <c r="D8802" s="10" t="s">
        <v>85</v>
      </c>
      <c r="E8802" s="10" t="s">
        <v>85</v>
      </c>
      <c r="F8802" s="11" t="s">
        <v>85</v>
      </c>
      <c r="G8802" s="11" t="s">
        <v>85</v>
      </c>
      <c r="H8802" s="10" t="s">
        <v>85</v>
      </c>
      <c r="I8802" s="10" t="s">
        <v>85</v>
      </c>
      <c r="J8802" s="11" t="s">
        <v>85</v>
      </c>
      <c r="K8802" s="11" t="s">
        <v>85</v>
      </c>
      <c r="L8802" s="11" t="s">
        <v>85</v>
      </c>
      <c r="M8802" s="12" t="s">
        <v>85</v>
      </c>
    </row>
    <row r="8803" spans="1:13" x14ac:dyDescent="0.3">
      <c r="A8803" s="9" t="s">
        <v>85</v>
      </c>
      <c r="B8803" s="10" t="s">
        <v>85</v>
      </c>
      <c r="C8803" s="10" t="s">
        <v>85</v>
      </c>
      <c r="D8803" s="10" t="s">
        <v>85</v>
      </c>
      <c r="E8803" s="10" t="s">
        <v>85</v>
      </c>
      <c r="F8803" s="11" t="s">
        <v>85</v>
      </c>
      <c r="G8803" s="11" t="s">
        <v>85</v>
      </c>
      <c r="H8803" s="10" t="s">
        <v>85</v>
      </c>
      <c r="I8803" s="10" t="s">
        <v>85</v>
      </c>
      <c r="J8803" s="11" t="s">
        <v>85</v>
      </c>
      <c r="K8803" s="11" t="s">
        <v>85</v>
      </c>
      <c r="L8803" s="11" t="s">
        <v>85</v>
      </c>
      <c r="M8803" s="12" t="s">
        <v>85</v>
      </c>
    </row>
    <row r="8804" spans="1:13" x14ac:dyDescent="0.3">
      <c r="A8804" s="9" t="s">
        <v>85</v>
      </c>
      <c r="B8804" s="10" t="s">
        <v>85</v>
      </c>
      <c r="C8804" s="10" t="s">
        <v>85</v>
      </c>
      <c r="D8804" s="10" t="s">
        <v>85</v>
      </c>
      <c r="E8804" s="10" t="s">
        <v>85</v>
      </c>
      <c r="F8804" s="11" t="s">
        <v>85</v>
      </c>
      <c r="G8804" s="11" t="s">
        <v>85</v>
      </c>
      <c r="H8804" s="10" t="s">
        <v>85</v>
      </c>
      <c r="I8804" s="10" t="s">
        <v>85</v>
      </c>
      <c r="J8804" s="11" t="s">
        <v>85</v>
      </c>
      <c r="K8804" s="11" t="s">
        <v>85</v>
      </c>
      <c r="L8804" s="11" t="s">
        <v>85</v>
      </c>
      <c r="M8804" s="12" t="s">
        <v>85</v>
      </c>
    </row>
    <row r="8805" spans="1:13" x14ac:dyDescent="0.3">
      <c r="A8805" s="9" t="s">
        <v>85</v>
      </c>
      <c r="B8805" s="10" t="s">
        <v>85</v>
      </c>
      <c r="C8805" s="10" t="s">
        <v>85</v>
      </c>
      <c r="D8805" s="10" t="s">
        <v>85</v>
      </c>
      <c r="E8805" s="10" t="s">
        <v>85</v>
      </c>
      <c r="F8805" s="11" t="s">
        <v>85</v>
      </c>
      <c r="G8805" s="11" t="s">
        <v>85</v>
      </c>
      <c r="H8805" s="10" t="s">
        <v>85</v>
      </c>
      <c r="I8805" s="10" t="s">
        <v>85</v>
      </c>
      <c r="J8805" s="11" t="s">
        <v>85</v>
      </c>
      <c r="K8805" s="11" t="s">
        <v>85</v>
      </c>
      <c r="L8805" s="11" t="s">
        <v>85</v>
      </c>
      <c r="M8805" s="12" t="s">
        <v>85</v>
      </c>
    </row>
    <row r="8806" spans="1:13" x14ac:dyDescent="0.3">
      <c r="A8806" s="9" t="s">
        <v>85</v>
      </c>
      <c r="B8806" s="10" t="s">
        <v>85</v>
      </c>
      <c r="C8806" s="10" t="s">
        <v>85</v>
      </c>
      <c r="D8806" s="10" t="s">
        <v>85</v>
      </c>
      <c r="E8806" s="10" t="s">
        <v>85</v>
      </c>
      <c r="F8806" s="11" t="s">
        <v>85</v>
      </c>
      <c r="G8806" s="11" t="s">
        <v>85</v>
      </c>
      <c r="H8806" s="10" t="s">
        <v>85</v>
      </c>
      <c r="I8806" s="10" t="s">
        <v>85</v>
      </c>
      <c r="J8806" s="11" t="s">
        <v>85</v>
      </c>
      <c r="K8806" s="11" t="s">
        <v>85</v>
      </c>
      <c r="L8806" s="11" t="s">
        <v>85</v>
      </c>
      <c r="M8806" s="12" t="s">
        <v>85</v>
      </c>
    </row>
    <row r="8807" spans="1:13" x14ac:dyDescent="0.3">
      <c r="A8807" s="9" t="s">
        <v>85</v>
      </c>
      <c r="B8807" s="10" t="s">
        <v>85</v>
      </c>
      <c r="C8807" s="10" t="s">
        <v>85</v>
      </c>
      <c r="D8807" s="10" t="s">
        <v>85</v>
      </c>
      <c r="E8807" s="10" t="s">
        <v>85</v>
      </c>
      <c r="F8807" s="11" t="s">
        <v>85</v>
      </c>
      <c r="G8807" s="11" t="s">
        <v>85</v>
      </c>
      <c r="H8807" s="10" t="s">
        <v>85</v>
      </c>
      <c r="I8807" s="10" t="s">
        <v>85</v>
      </c>
      <c r="J8807" s="11" t="s">
        <v>85</v>
      </c>
      <c r="K8807" s="11" t="s">
        <v>85</v>
      </c>
      <c r="L8807" s="11" t="s">
        <v>85</v>
      </c>
      <c r="M8807" s="12" t="s">
        <v>85</v>
      </c>
    </row>
    <row r="8808" spans="1:13" x14ac:dyDescent="0.3">
      <c r="A8808" s="9" t="s">
        <v>85</v>
      </c>
      <c r="B8808" s="10" t="s">
        <v>85</v>
      </c>
      <c r="C8808" s="10" t="s">
        <v>85</v>
      </c>
      <c r="D8808" s="10" t="s">
        <v>85</v>
      </c>
      <c r="E8808" s="10" t="s">
        <v>85</v>
      </c>
      <c r="F8808" s="11" t="s">
        <v>85</v>
      </c>
      <c r="G8808" s="11" t="s">
        <v>85</v>
      </c>
      <c r="H8808" s="10" t="s">
        <v>85</v>
      </c>
      <c r="I8808" s="10" t="s">
        <v>85</v>
      </c>
      <c r="J8808" s="11" t="s">
        <v>85</v>
      </c>
      <c r="K8808" s="11" t="s">
        <v>85</v>
      </c>
      <c r="L8808" s="11" t="s">
        <v>85</v>
      </c>
      <c r="M8808" s="12" t="s">
        <v>85</v>
      </c>
    </row>
    <row r="8809" spans="1:13" x14ac:dyDescent="0.3">
      <c r="A8809" s="9" t="s">
        <v>85</v>
      </c>
      <c r="B8809" s="10" t="s">
        <v>85</v>
      </c>
      <c r="C8809" s="10" t="s">
        <v>85</v>
      </c>
      <c r="D8809" s="10" t="s">
        <v>85</v>
      </c>
      <c r="E8809" s="10" t="s">
        <v>85</v>
      </c>
      <c r="F8809" s="11" t="s">
        <v>85</v>
      </c>
      <c r="G8809" s="11" t="s">
        <v>85</v>
      </c>
      <c r="H8809" s="10" t="s">
        <v>85</v>
      </c>
      <c r="I8809" s="10" t="s">
        <v>85</v>
      </c>
      <c r="J8809" s="11" t="s">
        <v>85</v>
      </c>
      <c r="K8809" s="11" t="s">
        <v>85</v>
      </c>
      <c r="L8809" s="11" t="s">
        <v>85</v>
      </c>
      <c r="M8809" s="12" t="s">
        <v>85</v>
      </c>
    </row>
    <row r="8810" spans="1:13" x14ac:dyDescent="0.3">
      <c r="A8810" s="9" t="s">
        <v>85</v>
      </c>
      <c r="B8810" s="10" t="s">
        <v>85</v>
      </c>
      <c r="C8810" s="10" t="s">
        <v>85</v>
      </c>
      <c r="D8810" s="10" t="s">
        <v>85</v>
      </c>
      <c r="E8810" s="10" t="s">
        <v>85</v>
      </c>
      <c r="F8810" s="11" t="s">
        <v>85</v>
      </c>
      <c r="G8810" s="11" t="s">
        <v>85</v>
      </c>
      <c r="H8810" s="10" t="s">
        <v>85</v>
      </c>
      <c r="I8810" s="10" t="s">
        <v>85</v>
      </c>
      <c r="J8810" s="11" t="s">
        <v>85</v>
      </c>
      <c r="K8810" s="11" t="s">
        <v>85</v>
      </c>
      <c r="L8810" s="11" t="s">
        <v>85</v>
      </c>
      <c r="M8810" s="12" t="s">
        <v>85</v>
      </c>
    </row>
    <row r="8811" spans="1:13" x14ac:dyDescent="0.3">
      <c r="A8811" s="9" t="s">
        <v>85</v>
      </c>
      <c r="B8811" s="10" t="s">
        <v>85</v>
      </c>
      <c r="C8811" s="10" t="s">
        <v>85</v>
      </c>
      <c r="D8811" s="10" t="s">
        <v>85</v>
      </c>
      <c r="E8811" s="10" t="s">
        <v>85</v>
      </c>
      <c r="F8811" s="11" t="s">
        <v>85</v>
      </c>
      <c r="G8811" s="11" t="s">
        <v>85</v>
      </c>
      <c r="H8811" s="10" t="s">
        <v>85</v>
      </c>
      <c r="I8811" s="10" t="s">
        <v>85</v>
      </c>
      <c r="J8811" s="11" t="s">
        <v>85</v>
      </c>
      <c r="K8811" s="11" t="s">
        <v>85</v>
      </c>
      <c r="L8811" s="11" t="s">
        <v>85</v>
      </c>
      <c r="M8811" s="12" t="s">
        <v>85</v>
      </c>
    </row>
    <row r="8812" spans="1:13" x14ac:dyDescent="0.3">
      <c r="A8812" s="9" t="s">
        <v>85</v>
      </c>
      <c r="B8812" s="10" t="s">
        <v>85</v>
      </c>
      <c r="C8812" s="10" t="s">
        <v>85</v>
      </c>
      <c r="D8812" s="10" t="s">
        <v>85</v>
      </c>
      <c r="E8812" s="10" t="s">
        <v>85</v>
      </c>
      <c r="F8812" s="11" t="s">
        <v>85</v>
      </c>
      <c r="G8812" s="11" t="s">
        <v>85</v>
      </c>
      <c r="H8812" s="10" t="s">
        <v>85</v>
      </c>
      <c r="I8812" s="10" t="s">
        <v>85</v>
      </c>
      <c r="J8812" s="11" t="s">
        <v>85</v>
      </c>
      <c r="K8812" s="11" t="s">
        <v>85</v>
      </c>
      <c r="L8812" s="11" t="s">
        <v>85</v>
      </c>
      <c r="M8812" s="12" t="s">
        <v>85</v>
      </c>
    </row>
    <row r="8813" spans="1:13" x14ac:dyDescent="0.3">
      <c r="A8813" s="9" t="s">
        <v>85</v>
      </c>
      <c r="B8813" s="10" t="s">
        <v>85</v>
      </c>
      <c r="C8813" s="10" t="s">
        <v>85</v>
      </c>
      <c r="D8813" s="10" t="s">
        <v>85</v>
      </c>
      <c r="E8813" s="10" t="s">
        <v>85</v>
      </c>
      <c r="F8813" s="11" t="s">
        <v>85</v>
      </c>
      <c r="G8813" s="11" t="s">
        <v>85</v>
      </c>
      <c r="H8813" s="10" t="s">
        <v>85</v>
      </c>
      <c r="I8813" s="10" t="s">
        <v>85</v>
      </c>
      <c r="J8813" s="11" t="s">
        <v>85</v>
      </c>
      <c r="K8813" s="11" t="s">
        <v>85</v>
      </c>
      <c r="L8813" s="11" t="s">
        <v>85</v>
      </c>
      <c r="M8813" s="12" t="s">
        <v>85</v>
      </c>
    </row>
    <row r="8814" spans="1:13" x14ac:dyDescent="0.3">
      <c r="A8814" s="9" t="s">
        <v>85</v>
      </c>
      <c r="B8814" s="10" t="s">
        <v>85</v>
      </c>
      <c r="C8814" s="10" t="s">
        <v>85</v>
      </c>
      <c r="D8814" s="10" t="s">
        <v>85</v>
      </c>
      <c r="E8814" s="10" t="s">
        <v>85</v>
      </c>
      <c r="F8814" s="11" t="s">
        <v>85</v>
      </c>
      <c r="G8814" s="11" t="s">
        <v>85</v>
      </c>
      <c r="H8814" s="10" t="s">
        <v>85</v>
      </c>
      <c r="I8814" s="10" t="s">
        <v>85</v>
      </c>
      <c r="J8814" s="11" t="s">
        <v>85</v>
      </c>
      <c r="K8814" s="11" t="s">
        <v>85</v>
      </c>
      <c r="L8814" s="11" t="s">
        <v>85</v>
      </c>
      <c r="M8814" s="12" t="s">
        <v>85</v>
      </c>
    </row>
    <row r="8815" spans="1:13" x14ac:dyDescent="0.3">
      <c r="A8815" s="9" t="s">
        <v>85</v>
      </c>
      <c r="B8815" s="10" t="s">
        <v>85</v>
      </c>
      <c r="C8815" s="10" t="s">
        <v>85</v>
      </c>
      <c r="D8815" s="10" t="s">
        <v>85</v>
      </c>
      <c r="E8815" s="10" t="s">
        <v>85</v>
      </c>
      <c r="F8815" s="11" t="s">
        <v>85</v>
      </c>
      <c r="G8815" s="11" t="s">
        <v>85</v>
      </c>
      <c r="H8815" s="10" t="s">
        <v>85</v>
      </c>
      <c r="I8815" s="10" t="s">
        <v>85</v>
      </c>
      <c r="J8815" s="11" t="s">
        <v>85</v>
      </c>
      <c r="K8815" s="11" t="s">
        <v>85</v>
      </c>
      <c r="L8815" s="11" t="s">
        <v>85</v>
      </c>
      <c r="M8815" s="12" t="s">
        <v>85</v>
      </c>
    </row>
    <row r="8816" spans="1:13" x14ac:dyDescent="0.3">
      <c r="A8816" s="9" t="s">
        <v>85</v>
      </c>
      <c r="B8816" s="10" t="s">
        <v>85</v>
      </c>
      <c r="C8816" s="10" t="s">
        <v>85</v>
      </c>
      <c r="D8816" s="10" t="s">
        <v>85</v>
      </c>
      <c r="E8816" s="10" t="s">
        <v>85</v>
      </c>
      <c r="F8816" s="11" t="s">
        <v>85</v>
      </c>
      <c r="G8816" s="11" t="s">
        <v>85</v>
      </c>
      <c r="H8816" s="10" t="s">
        <v>85</v>
      </c>
      <c r="I8816" s="10" t="s">
        <v>85</v>
      </c>
      <c r="J8816" s="11" t="s">
        <v>85</v>
      </c>
      <c r="K8816" s="11" t="s">
        <v>85</v>
      </c>
      <c r="L8816" s="11" t="s">
        <v>85</v>
      </c>
      <c r="M8816" s="12" t="s">
        <v>85</v>
      </c>
    </row>
    <row r="8817" spans="1:13" x14ac:dyDescent="0.3">
      <c r="A8817" s="9" t="s">
        <v>85</v>
      </c>
      <c r="B8817" s="10" t="s">
        <v>85</v>
      </c>
      <c r="C8817" s="10" t="s">
        <v>85</v>
      </c>
      <c r="D8817" s="10" t="s">
        <v>85</v>
      </c>
      <c r="E8817" s="10" t="s">
        <v>85</v>
      </c>
      <c r="F8817" s="11" t="s">
        <v>85</v>
      </c>
      <c r="G8817" s="11" t="s">
        <v>85</v>
      </c>
      <c r="H8817" s="10" t="s">
        <v>85</v>
      </c>
      <c r="I8817" s="10" t="s">
        <v>85</v>
      </c>
      <c r="J8817" s="11" t="s">
        <v>85</v>
      </c>
      <c r="K8817" s="11" t="s">
        <v>85</v>
      </c>
      <c r="L8817" s="11" t="s">
        <v>85</v>
      </c>
      <c r="M8817" s="12" t="s">
        <v>85</v>
      </c>
    </row>
    <row r="8818" spans="1:13" x14ac:dyDescent="0.3">
      <c r="A8818" s="9" t="s">
        <v>85</v>
      </c>
      <c r="B8818" s="10" t="s">
        <v>85</v>
      </c>
      <c r="C8818" s="10" t="s">
        <v>85</v>
      </c>
      <c r="D8818" s="10" t="s">
        <v>85</v>
      </c>
      <c r="E8818" s="10" t="s">
        <v>85</v>
      </c>
      <c r="F8818" s="11" t="s">
        <v>85</v>
      </c>
      <c r="G8818" s="11" t="s">
        <v>85</v>
      </c>
      <c r="H8818" s="10" t="s">
        <v>85</v>
      </c>
      <c r="I8818" s="10" t="s">
        <v>85</v>
      </c>
      <c r="J8818" s="11" t="s">
        <v>85</v>
      </c>
      <c r="K8818" s="11" t="s">
        <v>85</v>
      </c>
      <c r="L8818" s="11" t="s">
        <v>85</v>
      </c>
      <c r="M8818" s="12" t="s">
        <v>85</v>
      </c>
    </row>
    <row r="8819" spans="1:13" x14ac:dyDescent="0.3">
      <c r="A8819" s="9" t="s">
        <v>85</v>
      </c>
      <c r="B8819" s="10" t="s">
        <v>85</v>
      </c>
      <c r="C8819" s="10" t="s">
        <v>85</v>
      </c>
      <c r="D8819" s="10" t="s">
        <v>85</v>
      </c>
      <c r="E8819" s="10" t="s">
        <v>85</v>
      </c>
      <c r="F8819" s="11" t="s">
        <v>85</v>
      </c>
      <c r="G8819" s="11" t="s">
        <v>85</v>
      </c>
      <c r="H8819" s="10" t="s">
        <v>85</v>
      </c>
      <c r="I8819" s="10" t="s">
        <v>85</v>
      </c>
      <c r="J8819" s="11" t="s">
        <v>85</v>
      </c>
      <c r="K8819" s="11" t="s">
        <v>85</v>
      </c>
      <c r="L8819" s="11" t="s">
        <v>85</v>
      </c>
      <c r="M8819" s="12" t="s">
        <v>85</v>
      </c>
    </row>
    <row r="8820" spans="1:13" x14ac:dyDescent="0.3">
      <c r="A8820" s="9" t="s">
        <v>85</v>
      </c>
      <c r="B8820" s="10" t="s">
        <v>85</v>
      </c>
      <c r="C8820" s="10" t="s">
        <v>85</v>
      </c>
      <c r="D8820" s="10" t="s">
        <v>85</v>
      </c>
      <c r="E8820" s="10" t="s">
        <v>85</v>
      </c>
      <c r="F8820" s="11" t="s">
        <v>85</v>
      </c>
      <c r="G8820" s="11" t="s">
        <v>85</v>
      </c>
      <c r="H8820" s="10" t="s">
        <v>85</v>
      </c>
      <c r="I8820" s="10" t="s">
        <v>85</v>
      </c>
      <c r="J8820" s="11" t="s">
        <v>85</v>
      </c>
      <c r="K8820" s="11" t="s">
        <v>85</v>
      </c>
      <c r="L8820" s="11" t="s">
        <v>85</v>
      </c>
      <c r="M8820" s="12" t="s">
        <v>85</v>
      </c>
    </row>
    <row r="8821" spans="1:13" x14ac:dyDescent="0.3">
      <c r="A8821" s="9" t="s">
        <v>85</v>
      </c>
      <c r="B8821" s="10" t="s">
        <v>85</v>
      </c>
      <c r="C8821" s="10" t="s">
        <v>85</v>
      </c>
      <c r="D8821" s="10" t="s">
        <v>85</v>
      </c>
      <c r="E8821" s="10" t="s">
        <v>85</v>
      </c>
      <c r="F8821" s="11" t="s">
        <v>85</v>
      </c>
      <c r="G8821" s="11" t="s">
        <v>85</v>
      </c>
      <c r="H8821" s="10" t="s">
        <v>85</v>
      </c>
      <c r="I8821" s="10" t="s">
        <v>85</v>
      </c>
      <c r="J8821" s="11" t="s">
        <v>85</v>
      </c>
      <c r="K8821" s="11" t="s">
        <v>85</v>
      </c>
      <c r="L8821" s="11" t="s">
        <v>85</v>
      </c>
      <c r="M8821" s="12" t="s">
        <v>85</v>
      </c>
    </row>
    <row r="8822" spans="1:13" x14ac:dyDescent="0.3">
      <c r="A8822" s="9" t="s">
        <v>85</v>
      </c>
      <c r="B8822" s="10" t="s">
        <v>85</v>
      </c>
      <c r="C8822" s="10" t="s">
        <v>85</v>
      </c>
      <c r="D8822" s="10" t="s">
        <v>85</v>
      </c>
      <c r="E8822" s="10" t="s">
        <v>85</v>
      </c>
      <c r="F8822" s="11" t="s">
        <v>85</v>
      </c>
      <c r="G8822" s="11" t="s">
        <v>85</v>
      </c>
      <c r="H8822" s="10" t="s">
        <v>85</v>
      </c>
      <c r="I8822" s="10" t="s">
        <v>85</v>
      </c>
      <c r="J8822" s="11" t="s">
        <v>85</v>
      </c>
      <c r="K8822" s="11" t="s">
        <v>85</v>
      </c>
      <c r="L8822" s="11" t="s">
        <v>85</v>
      </c>
      <c r="M8822" s="12" t="s">
        <v>85</v>
      </c>
    </row>
    <row r="8823" spans="1:13" x14ac:dyDescent="0.3">
      <c r="A8823" s="9" t="s">
        <v>85</v>
      </c>
      <c r="B8823" s="10" t="s">
        <v>85</v>
      </c>
      <c r="C8823" s="10" t="s">
        <v>85</v>
      </c>
      <c r="D8823" s="10" t="s">
        <v>85</v>
      </c>
      <c r="E8823" s="10" t="s">
        <v>85</v>
      </c>
      <c r="F8823" s="11" t="s">
        <v>85</v>
      </c>
      <c r="G8823" s="11" t="s">
        <v>85</v>
      </c>
      <c r="H8823" s="10" t="s">
        <v>85</v>
      </c>
      <c r="I8823" s="10" t="s">
        <v>85</v>
      </c>
      <c r="J8823" s="11" t="s">
        <v>85</v>
      </c>
      <c r="K8823" s="11" t="s">
        <v>85</v>
      </c>
      <c r="L8823" s="11" t="s">
        <v>85</v>
      </c>
      <c r="M8823" s="12" t="s">
        <v>85</v>
      </c>
    </row>
    <row r="8824" spans="1:13" x14ac:dyDescent="0.3">
      <c r="A8824" s="9" t="s">
        <v>85</v>
      </c>
      <c r="B8824" s="10" t="s">
        <v>85</v>
      </c>
      <c r="C8824" s="10" t="s">
        <v>85</v>
      </c>
      <c r="D8824" s="10" t="s">
        <v>85</v>
      </c>
      <c r="E8824" s="10" t="s">
        <v>85</v>
      </c>
      <c r="F8824" s="11" t="s">
        <v>85</v>
      </c>
      <c r="G8824" s="11" t="s">
        <v>85</v>
      </c>
      <c r="H8824" s="10" t="s">
        <v>85</v>
      </c>
      <c r="I8824" s="10" t="s">
        <v>85</v>
      </c>
      <c r="J8824" s="11" t="s">
        <v>85</v>
      </c>
      <c r="K8824" s="11" t="s">
        <v>85</v>
      </c>
      <c r="L8824" s="11" t="s">
        <v>85</v>
      </c>
      <c r="M8824" s="12" t="s">
        <v>85</v>
      </c>
    </row>
    <row r="8825" spans="1:13" x14ac:dyDescent="0.3">
      <c r="A8825" s="9" t="s">
        <v>85</v>
      </c>
      <c r="B8825" s="10" t="s">
        <v>85</v>
      </c>
      <c r="C8825" s="10" t="s">
        <v>85</v>
      </c>
      <c r="D8825" s="10" t="s">
        <v>85</v>
      </c>
      <c r="E8825" s="10" t="s">
        <v>85</v>
      </c>
      <c r="F8825" s="11" t="s">
        <v>85</v>
      </c>
      <c r="G8825" s="11" t="s">
        <v>85</v>
      </c>
      <c r="H8825" s="10" t="s">
        <v>85</v>
      </c>
      <c r="I8825" s="10" t="s">
        <v>85</v>
      </c>
      <c r="J8825" s="11" t="s">
        <v>85</v>
      </c>
      <c r="K8825" s="11" t="s">
        <v>85</v>
      </c>
      <c r="L8825" s="11" t="s">
        <v>85</v>
      </c>
      <c r="M8825" s="12" t="s">
        <v>85</v>
      </c>
    </row>
    <row r="8826" spans="1:13" x14ac:dyDescent="0.3">
      <c r="A8826" s="9" t="s">
        <v>85</v>
      </c>
      <c r="B8826" s="10" t="s">
        <v>85</v>
      </c>
      <c r="C8826" s="10" t="s">
        <v>85</v>
      </c>
      <c r="D8826" s="10" t="s">
        <v>85</v>
      </c>
      <c r="E8826" s="10" t="s">
        <v>85</v>
      </c>
      <c r="F8826" s="11" t="s">
        <v>85</v>
      </c>
      <c r="G8826" s="11" t="s">
        <v>85</v>
      </c>
      <c r="H8826" s="10" t="s">
        <v>85</v>
      </c>
      <c r="I8826" s="10" t="s">
        <v>85</v>
      </c>
      <c r="J8826" s="11" t="s">
        <v>85</v>
      </c>
      <c r="K8826" s="11" t="s">
        <v>85</v>
      </c>
      <c r="L8826" s="11" t="s">
        <v>85</v>
      </c>
      <c r="M8826" s="12" t="s">
        <v>85</v>
      </c>
    </row>
    <row r="8827" spans="1:13" x14ac:dyDescent="0.3">
      <c r="A8827" s="9" t="s">
        <v>85</v>
      </c>
      <c r="B8827" s="10" t="s">
        <v>85</v>
      </c>
      <c r="C8827" s="10" t="s">
        <v>85</v>
      </c>
      <c r="D8827" s="10" t="s">
        <v>85</v>
      </c>
      <c r="E8827" s="10" t="s">
        <v>85</v>
      </c>
      <c r="F8827" s="11" t="s">
        <v>85</v>
      </c>
      <c r="G8827" s="11" t="s">
        <v>85</v>
      </c>
      <c r="H8827" s="10" t="s">
        <v>85</v>
      </c>
      <c r="I8827" s="10" t="s">
        <v>85</v>
      </c>
      <c r="J8827" s="11" t="s">
        <v>85</v>
      </c>
      <c r="K8827" s="11" t="s">
        <v>85</v>
      </c>
      <c r="L8827" s="11" t="s">
        <v>85</v>
      </c>
      <c r="M8827" s="12" t="s">
        <v>85</v>
      </c>
    </row>
    <row r="8828" spans="1:13" x14ac:dyDescent="0.3">
      <c r="A8828" s="9" t="s">
        <v>85</v>
      </c>
      <c r="B8828" s="10" t="s">
        <v>85</v>
      </c>
      <c r="C8828" s="10" t="s">
        <v>85</v>
      </c>
      <c r="D8828" s="10" t="s">
        <v>85</v>
      </c>
      <c r="E8828" s="10" t="s">
        <v>85</v>
      </c>
      <c r="F8828" s="11" t="s">
        <v>85</v>
      </c>
      <c r="G8828" s="11" t="s">
        <v>85</v>
      </c>
      <c r="H8828" s="10" t="s">
        <v>85</v>
      </c>
      <c r="I8828" s="10" t="s">
        <v>85</v>
      </c>
      <c r="J8828" s="11" t="s">
        <v>85</v>
      </c>
      <c r="K8828" s="11" t="s">
        <v>85</v>
      </c>
      <c r="L8828" s="11" t="s">
        <v>85</v>
      </c>
      <c r="M8828" s="12" t="s">
        <v>85</v>
      </c>
    </row>
    <row r="8829" spans="1:13" x14ac:dyDescent="0.3">
      <c r="A8829" s="9" t="s">
        <v>85</v>
      </c>
      <c r="B8829" s="10" t="s">
        <v>85</v>
      </c>
      <c r="C8829" s="10" t="s">
        <v>85</v>
      </c>
      <c r="D8829" s="10" t="s">
        <v>85</v>
      </c>
      <c r="E8829" s="10" t="s">
        <v>85</v>
      </c>
      <c r="F8829" s="11" t="s">
        <v>85</v>
      </c>
      <c r="G8829" s="11" t="s">
        <v>85</v>
      </c>
      <c r="H8829" s="10" t="s">
        <v>85</v>
      </c>
      <c r="I8829" s="10" t="s">
        <v>85</v>
      </c>
      <c r="J8829" s="11" t="s">
        <v>85</v>
      </c>
      <c r="K8829" s="11" t="s">
        <v>85</v>
      </c>
      <c r="L8829" s="11" t="s">
        <v>85</v>
      </c>
      <c r="M8829" s="12" t="s">
        <v>85</v>
      </c>
    </row>
    <row r="8830" spans="1:13" x14ac:dyDescent="0.3">
      <c r="A8830" s="9" t="s">
        <v>85</v>
      </c>
      <c r="B8830" s="10" t="s">
        <v>85</v>
      </c>
      <c r="C8830" s="10" t="s">
        <v>85</v>
      </c>
      <c r="D8830" s="10" t="s">
        <v>85</v>
      </c>
      <c r="E8830" s="10" t="s">
        <v>85</v>
      </c>
      <c r="F8830" s="11" t="s">
        <v>85</v>
      </c>
      <c r="G8830" s="11" t="s">
        <v>85</v>
      </c>
      <c r="H8830" s="10" t="s">
        <v>85</v>
      </c>
      <c r="I8830" s="10" t="s">
        <v>85</v>
      </c>
      <c r="J8830" s="11" t="s">
        <v>85</v>
      </c>
      <c r="K8830" s="11" t="s">
        <v>85</v>
      </c>
      <c r="L8830" s="11" t="s">
        <v>85</v>
      </c>
      <c r="M8830" s="12" t="s">
        <v>85</v>
      </c>
    </row>
    <row r="8831" spans="1:13" x14ac:dyDescent="0.3">
      <c r="A8831" s="9" t="s">
        <v>85</v>
      </c>
      <c r="B8831" s="10" t="s">
        <v>85</v>
      </c>
      <c r="C8831" s="10" t="s">
        <v>85</v>
      </c>
      <c r="D8831" s="10" t="s">
        <v>85</v>
      </c>
      <c r="E8831" s="10" t="s">
        <v>85</v>
      </c>
      <c r="F8831" s="11" t="s">
        <v>85</v>
      </c>
      <c r="G8831" s="11" t="s">
        <v>85</v>
      </c>
      <c r="H8831" s="10" t="s">
        <v>85</v>
      </c>
      <c r="I8831" s="10" t="s">
        <v>85</v>
      </c>
      <c r="J8831" s="11" t="s">
        <v>85</v>
      </c>
      <c r="K8831" s="11" t="s">
        <v>85</v>
      </c>
      <c r="L8831" s="11" t="s">
        <v>85</v>
      </c>
      <c r="M8831" s="12" t="s">
        <v>85</v>
      </c>
    </row>
    <row r="8832" spans="1:13" x14ac:dyDescent="0.3">
      <c r="A8832" s="9" t="s">
        <v>85</v>
      </c>
      <c r="B8832" s="10" t="s">
        <v>85</v>
      </c>
      <c r="C8832" s="10" t="s">
        <v>85</v>
      </c>
      <c r="D8832" s="10" t="s">
        <v>85</v>
      </c>
      <c r="E8832" s="10" t="s">
        <v>85</v>
      </c>
      <c r="F8832" s="11" t="s">
        <v>85</v>
      </c>
      <c r="G8832" s="11" t="s">
        <v>85</v>
      </c>
      <c r="H8832" s="10" t="s">
        <v>85</v>
      </c>
      <c r="I8832" s="10" t="s">
        <v>85</v>
      </c>
      <c r="J8832" s="11" t="s">
        <v>85</v>
      </c>
      <c r="K8832" s="11" t="s">
        <v>85</v>
      </c>
      <c r="L8832" s="11" t="s">
        <v>85</v>
      </c>
      <c r="M8832" s="12" t="s">
        <v>85</v>
      </c>
    </row>
    <row r="8833" spans="1:13" x14ac:dyDescent="0.3">
      <c r="A8833" s="9" t="s">
        <v>85</v>
      </c>
      <c r="B8833" s="10" t="s">
        <v>85</v>
      </c>
      <c r="C8833" s="10" t="s">
        <v>85</v>
      </c>
      <c r="D8833" s="10" t="s">
        <v>85</v>
      </c>
      <c r="E8833" s="10" t="s">
        <v>85</v>
      </c>
      <c r="F8833" s="11" t="s">
        <v>85</v>
      </c>
      <c r="G8833" s="11" t="s">
        <v>85</v>
      </c>
      <c r="H8833" s="10" t="s">
        <v>85</v>
      </c>
      <c r="I8833" s="10" t="s">
        <v>85</v>
      </c>
      <c r="J8833" s="11" t="s">
        <v>85</v>
      </c>
      <c r="K8833" s="11" t="s">
        <v>85</v>
      </c>
      <c r="L8833" s="11" t="s">
        <v>85</v>
      </c>
      <c r="M8833" s="12" t="s">
        <v>85</v>
      </c>
    </row>
    <row r="8834" spans="1:13" x14ac:dyDescent="0.3">
      <c r="A8834" s="9" t="s">
        <v>85</v>
      </c>
      <c r="B8834" s="10" t="s">
        <v>85</v>
      </c>
      <c r="C8834" s="10" t="s">
        <v>85</v>
      </c>
      <c r="D8834" s="10" t="s">
        <v>85</v>
      </c>
      <c r="E8834" s="10" t="s">
        <v>85</v>
      </c>
      <c r="F8834" s="11" t="s">
        <v>85</v>
      </c>
      <c r="G8834" s="11" t="s">
        <v>85</v>
      </c>
      <c r="H8834" s="10" t="s">
        <v>85</v>
      </c>
      <c r="I8834" s="10" t="s">
        <v>85</v>
      </c>
      <c r="J8834" s="11" t="s">
        <v>85</v>
      </c>
      <c r="K8834" s="11" t="s">
        <v>85</v>
      </c>
      <c r="L8834" s="11" t="s">
        <v>85</v>
      </c>
      <c r="M8834" s="12" t="s">
        <v>85</v>
      </c>
    </row>
    <row r="8835" spans="1:13" x14ac:dyDescent="0.3">
      <c r="A8835" s="9" t="s">
        <v>85</v>
      </c>
      <c r="B8835" s="10" t="s">
        <v>85</v>
      </c>
      <c r="C8835" s="10" t="s">
        <v>85</v>
      </c>
      <c r="D8835" s="10" t="s">
        <v>85</v>
      </c>
      <c r="E8835" s="10" t="s">
        <v>85</v>
      </c>
      <c r="F8835" s="11" t="s">
        <v>85</v>
      </c>
      <c r="G8835" s="11" t="s">
        <v>85</v>
      </c>
      <c r="H8835" s="10" t="s">
        <v>85</v>
      </c>
      <c r="I8835" s="10" t="s">
        <v>85</v>
      </c>
      <c r="J8835" s="11" t="s">
        <v>85</v>
      </c>
      <c r="K8835" s="11" t="s">
        <v>85</v>
      </c>
      <c r="L8835" s="11" t="s">
        <v>85</v>
      </c>
      <c r="M8835" s="12" t="s">
        <v>85</v>
      </c>
    </row>
    <row r="8836" spans="1:13" x14ac:dyDescent="0.3">
      <c r="A8836" s="9" t="s">
        <v>85</v>
      </c>
      <c r="B8836" s="10" t="s">
        <v>85</v>
      </c>
      <c r="C8836" s="10" t="s">
        <v>85</v>
      </c>
      <c r="D8836" s="10" t="s">
        <v>85</v>
      </c>
      <c r="E8836" s="10" t="s">
        <v>85</v>
      </c>
      <c r="F8836" s="11" t="s">
        <v>85</v>
      </c>
      <c r="G8836" s="11" t="s">
        <v>85</v>
      </c>
      <c r="H8836" s="10" t="s">
        <v>85</v>
      </c>
      <c r="I8836" s="10" t="s">
        <v>85</v>
      </c>
      <c r="J8836" s="11" t="s">
        <v>85</v>
      </c>
      <c r="K8836" s="11" t="s">
        <v>85</v>
      </c>
      <c r="L8836" s="11" t="s">
        <v>85</v>
      </c>
      <c r="M8836" s="12" t="s">
        <v>85</v>
      </c>
    </row>
    <row r="8837" spans="1:13" x14ac:dyDescent="0.3">
      <c r="A8837" s="9" t="s">
        <v>85</v>
      </c>
      <c r="B8837" s="10" t="s">
        <v>85</v>
      </c>
      <c r="C8837" s="10" t="s">
        <v>85</v>
      </c>
      <c r="D8837" s="10" t="s">
        <v>85</v>
      </c>
      <c r="E8837" s="10" t="s">
        <v>85</v>
      </c>
      <c r="F8837" s="11" t="s">
        <v>85</v>
      </c>
      <c r="G8837" s="11" t="s">
        <v>85</v>
      </c>
      <c r="H8837" s="10" t="s">
        <v>85</v>
      </c>
      <c r="I8837" s="10" t="s">
        <v>85</v>
      </c>
      <c r="J8837" s="11" t="s">
        <v>85</v>
      </c>
      <c r="K8837" s="11" t="s">
        <v>85</v>
      </c>
      <c r="L8837" s="11" t="s">
        <v>85</v>
      </c>
      <c r="M8837" s="12" t="s">
        <v>85</v>
      </c>
    </row>
    <row r="8838" spans="1:13" x14ac:dyDescent="0.3">
      <c r="A8838" s="9" t="s">
        <v>85</v>
      </c>
      <c r="B8838" s="10" t="s">
        <v>85</v>
      </c>
      <c r="C8838" s="10" t="s">
        <v>85</v>
      </c>
      <c r="D8838" s="10" t="s">
        <v>85</v>
      </c>
      <c r="E8838" s="10" t="s">
        <v>85</v>
      </c>
      <c r="F8838" s="11" t="s">
        <v>85</v>
      </c>
      <c r="G8838" s="11" t="s">
        <v>85</v>
      </c>
      <c r="H8838" s="10" t="s">
        <v>85</v>
      </c>
      <c r="I8838" s="10" t="s">
        <v>85</v>
      </c>
      <c r="J8838" s="11" t="s">
        <v>85</v>
      </c>
      <c r="K8838" s="11" t="s">
        <v>85</v>
      </c>
      <c r="L8838" s="11" t="s">
        <v>85</v>
      </c>
      <c r="M8838" s="12" t="s">
        <v>85</v>
      </c>
    </row>
    <row r="8839" spans="1:13" x14ac:dyDescent="0.3">
      <c r="A8839" s="9" t="s">
        <v>85</v>
      </c>
      <c r="B8839" s="10" t="s">
        <v>85</v>
      </c>
      <c r="C8839" s="10" t="s">
        <v>85</v>
      </c>
      <c r="D8839" s="10" t="s">
        <v>85</v>
      </c>
      <c r="E8839" s="10" t="s">
        <v>85</v>
      </c>
      <c r="F8839" s="11" t="s">
        <v>85</v>
      </c>
      <c r="G8839" s="11" t="s">
        <v>85</v>
      </c>
      <c r="H8839" s="10" t="s">
        <v>85</v>
      </c>
      <c r="I8839" s="10" t="s">
        <v>85</v>
      </c>
      <c r="J8839" s="11" t="s">
        <v>85</v>
      </c>
      <c r="K8839" s="11" t="s">
        <v>85</v>
      </c>
      <c r="L8839" s="11" t="s">
        <v>85</v>
      </c>
      <c r="M8839" s="12" t="s">
        <v>85</v>
      </c>
    </row>
    <row r="8840" spans="1:13" x14ac:dyDescent="0.3">
      <c r="A8840" s="9" t="s">
        <v>85</v>
      </c>
      <c r="B8840" s="10" t="s">
        <v>85</v>
      </c>
      <c r="C8840" s="10" t="s">
        <v>85</v>
      </c>
      <c r="D8840" s="10" t="s">
        <v>85</v>
      </c>
      <c r="E8840" s="10" t="s">
        <v>85</v>
      </c>
      <c r="F8840" s="11" t="s">
        <v>85</v>
      </c>
      <c r="G8840" s="11" t="s">
        <v>85</v>
      </c>
      <c r="H8840" s="10" t="s">
        <v>85</v>
      </c>
      <c r="I8840" s="10" t="s">
        <v>85</v>
      </c>
      <c r="J8840" s="11" t="s">
        <v>85</v>
      </c>
      <c r="K8840" s="11" t="s">
        <v>85</v>
      </c>
      <c r="L8840" s="11" t="s">
        <v>85</v>
      </c>
      <c r="M8840" s="12" t="s">
        <v>85</v>
      </c>
    </row>
    <row r="8841" spans="1:13" x14ac:dyDescent="0.3">
      <c r="A8841" s="9" t="s">
        <v>85</v>
      </c>
      <c r="B8841" s="10" t="s">
        <v>85</v>
      </c>
      <c r="C8841" s="10" t="s">
        <v>85</v>
      </c>
      <c r="D8841" s="10" t="s">
        <v>85</v>
      </c>
      <c r="E8841" s="10" t="s">
        <v>85</v>
      </c>
      <c r="F8841" s="11" t="s">
        <v>85</v>
      </c>
      <c r="G8841" s="11" t="s">
        <v>85</v>
      </c>
      <c r="H8841" s="10" t="s">
        <v>85</v>
      </c>
      <c r="I8841" s="10" t="s">
        <v>85</v>
      </c>
      <c r="J8841" s="11" t="s">
        <v>85</v>
      </c>
      <c r="K8841" s="11" t="s">
        <v>85</v>
      </c>
      <c r="L8841" s="11" t="s">
        <v>85</v>
      </c>
      <c r="M8841" s="12" t="s">
        <v>85</v>
      </c>
    </row>
    <row r="8842" spans="1:13" x14ac:dyDescent="0.3">
      <c r="A8842" s="9" t="s">
        <v>85</v>
      </c>
      <c r="B8842" s="10" t="s">
        <v>85</v>
      </c>
      <c r="C8842" s="10" t="s">
        <v>85</v>
      </c>
      <c r="D8842" s="10" t="s">
        <v>85</v>
      </c>
      <c r="E8842" s="10" t="s">
        <v>85</v>
      </c>
      <c r="F8842" s="11" t="s">
        <v>85</v>
      </c>
      <c r="G8842" s="11" t="s">
        <v>85</v>
      </c>
      <c r="H8842" s="10" t="s">
        <v>85</v>
      </c>
      <c r="I8842" s="10" t="s">
        <v>85</v>
      </c>
      <c r="J8842" s="11" t="s">
        <v>85</v>
      </c>
      <c r="K8842" s="11" t="s">
        <v>85</v>
      </c>
      <c r="L8842" s="11" t="s">
        <v>85</v>
      </c>
      <c r="M8842" s="12" t="s">
        <v>85</v>
      </c>
    </row>
    <row r="8843" spans="1:13" x14ac:dyDescent="0.3">
      <c r="A8843" s="9" t="s">
        <v>85</v>
      </c>
      <c r="B8843" s="10" t="s">
        <v>85</v>
      </c>
      <c r="C8843" s="10" t="s">
        <v>85</v>
      </c>
      <c r="D8843" s="10" t="s">
        <v>85</v>
      </c>
      <c r="E8843" s="10" t="s">
        <v>85</v>
      </c>
      <c r="F8843" s="11" t="s">
        <v>85</v>
      </c>
      <c r="G8843" s="11" t="s">
        <v>85</v>
      </c>
      <c r="H8843" s="10" t="s">
        <v>85</v>
      </c>
      <c r="I8843" s="10" t="s">
        <v>85</v>
      </c>
      <c r="J8843" s="11" t="s">
        <v>85</v>
      </c>
      <c r="K8843" s="11" t="s">
        <v>85</v>
      </c>
      <c r="L8843" s="11" t="s">
        <v>85</v>
      </c>
      <c r="M8843" s="12" t="s">
        <v>85</v>
      </c>
    </row>
    <row r="8844" spans="1:13" x14ac:dyDescent="0.3">
      <c r="A8844" s="9" t="s">
        <v>85</v>
      </c>
      <c r="B8844" s="10" t="s">
        <v>85</v>
      </c>
      <c r="C8844" s="10" t="s">
        <v>85</v>
      </c>
      <c r="D8844" s="10" t="s">
        <v>85</v>
      </c>
      <c r="E8844" s="10" t="s">
        <v>85</v>
      </c>
      <c r="F8844" s="11" t="s">
        <v>85</v>
      </c>
      <c r="G8844" s="11" t="s">
        <v>85</v>
      </c>
      <c r="H8844" s="10" t="s">
        <v>85</v>
      </c>
      <c r="I8844" s="10" t="s">
        <v>85</v>
      </c>
      <c r="J8844" s="11" t="s">
        <v>85</v>
      </c>
      <c r="K8844" s="11" t="s">
        <v>85</v>
      </c>
      <c r="L8844" s="11" t="s">
        <v>85</v>
      </c>
      <c r="M8844" s="12" t="s">
        <v>85</v>
      </c>
    </row>
    <row r="8845" spans="1:13" x14ac:dyDescent="0.3">
      <c r="A8845" s="9" t="s">
        <v>85</v>
      </c>
      <c r="B8845" s="10" t="s">
        <v>85</v>
      </c>
      <c r="C8845" s="10" t="s">
        <v>85</v>
      </c>
      <c r="D8845" s="10" t="s">
        <v>85</v>
      </c>
      <c r="E8845" s="10" t="s">
        <v>85</v>
      </c>
      <c r="F8845" s="11" t="s">
        <v>85</v>
      </c>
      <c r="G8845" s="11" t="s">
        <v>85</v>
      </c>
      <c r="H8845" s="10" t="s">
        <v>85</v>
      </c>
      <c r="I8845" s="10" t="s">
        <v>85</v>
      </c>
      <c r="J8845" s="11" t="s">
        <v>85</v>
      </c>
      <c r="K8845" s="11" t="s">
        <v>85</v>
      </c>
      <c r="L8845" s="11" t="s">
        <v>85</v>
      </c>
      <c r="M8845" s="12" t="s">
        <v>85</v>
      </c>
    </row>
    <row r="8846" spans="1:13" x14ac:dyDescent="0.3">
      <c r="A8846" s="9" t="s">
        <v>85</v>
      </c>
      <c r="B8846" s="10" t="s">
        <v>85</v>
      </c>
      <c r="C8846" s="10" t="s">
        <v>85</v>
      </c>
      <c r="D8846" s="10" t="s">
        <v>85</v>
      </c>
      <c r="E8846" s="10" t="s">
        <v>85</v>
      </c>
      <c r="F8846" s="11" t="s">
        <v>85</v>
      </c>
      <c r="G8846" s="11" t="s">
        <v>85</v>
      </c>
      <c r="H8846" s="10" t="s">
        <v>85</v>
      </c>
      <c r="I8846" s="10" t="s">
        <v>85</v>
      </c>
      <c r="J8846" s="11" t="s">
        <v>85</v>
      </c>
      <c r="K8846" s="11" t="s">
        <v>85</v>
      </c>
      <c r="L8846" s="11" t="s">
        <v>85</v>
      </c>
      <c r="M8846" s="12" t="s">
        <v>85</v>
      </c>
    </row>
    <row r="8847" spans="1:13" x14ac:dyDescent="0.3">
      <c r="A8847" s="9" t="s">
        <v>85</v>
      </c>
      <c r="B8847" s="10" t="s">
        <v>85</v>
      </c>
      <c r="C8847" s="10" t="s">
        <v>85</v>
      </c>
      <c r="D8847" s="10" t="s">
        <v>85</v>
      </c>
      <c r="E8847" s="10" t="s">
        <v>85</v>
      </c>
      <c r="F8847" s="11" t="s">
        <v>85</v>
      </c>
      <c r="G8847" s="11" t="s">
        <v>85</v>
      </c>
      <c r="H8847" s="10" t="s">
        <v>85</v>
      </c>
      <c r="I8847" s="10" t="s">
        <v>85</v>
      </c>
      <c r="J8847" s="11" t="s">
        <v>85</v>
      </c>
      <c r="K8847" s="11" t="s">
        <v>85</v>
      </c>
      <c r="L8847" s="11" t="s">
        <v>85</v>
      </c>
      <c r="M8847" s="12" t="s">
        <v>85</v>
      </c>
    </row>
    <row r="8848" spans="1:13" x14ac:dyDescent="0.3">
      <c r="A8848" s="9" t="s">
        <v>85</v>
      </c>
      <c r="B8848" s="10" t="s">
        <v>85</v>
      </c>
      <c r="C8848" s="10" t="s">
        <v>85</v>
      </c>
      <c r="D8848" s="10" t="s">
        <v>85</v>
      </c>
      <c r="E8848" s="10" t="s">
        <v>85</v>
      </c>
      <c r="F8848" s="11" t="s">
        <v>85</v>
      </c>
      <c r="G8848" s="11" t="s">
        <v>85</v>
      </c>
      <c r="H8848" s="10" t="s">
        <v>85</v>
      </c>
      <c r="I8848" s="10" t="s">
        <v>85</v>
      </c>
      <c r="J8848" s="11" t="s">
        <v>85</v>
      </c>
      <c r="K8848" s="11" t="s">
        <v>85</v>
      </c>
      <c r="L8848" s="11" t="s">
        <v>85</v>
      </c>
      <c r="M8848" s="12" t="s">
        <v>85</v>
      </c>
    </row>
    <row r="8849" spans="1:13" x14ac:dyDescent="0.3">
      <c r="A8849" s="9" t="s">
        <v>85</v>
      </c>
      <c r="B8849" s="10" t="s">
        <v>85</v>
      </c>
      <c r="C8849" s="10" t="s">
        <v>85</v>
      </c>
      <c r="D8849" s="10" t="s">
        <v>85</v>
      </c>
      <c r="E8849" s="10" t="s">
        <v>85</v>
      </c>
      <c r="F8849" s="11" t="s">
        <v>85</v>
      </c>
      <c r="G8849" s="11" t="s">
        <v>85</v>
      </c>
      <c r="H8849" s="10" t="s">
        <v>85</v>
      </c>
      <c r="I8849" s="10" t="s">
        <v>85</v>
      </c>
      <c r="J8849" s="11" t="s">
        <v>85</v>
      </c>
      <c r="K8849" s="11" t="s">
        <v>85</v>
      </c>
      <c r="L8849" s="11" t="s">
        <v>85</v>
      </c>
      <c r="M8849" s="12" t="s">
        <v>85</v>
      </c>
    </row>
    <row r="8850" spans="1:13" x14ac:dyDescent="0.3">
      <c r="A8850" s="9" t="s">
        <v>85</v>
      </c>
      <c r="B8850" s="10" t="s">
        <v>85</v>
      </c>
      <c r="C8850" s="10" t="s">
        <v>85</v>
      </c>
      <c r="D8850" s="10" t="s">
        <v>85</v>
      </c>
      <c r="E8850" s="10" t="s">
        <v>85</v>
      </c>
      <c r="F8850" s="11" t="s">
        <v>85</v>
      </c>
      <c r="G8850" s="11" t="s">
        <v>85</v>
      </c>
      <c r="H8850" s="10" t="s">
        <v>85</v>
      </c>
      <c r="I8850" s="10" t="s">
        <v>85</v>
      </c>
      <c r="J8850" s="11" t="s">
        <v>85</v>
      </c>
      <c r="K8850" s="11" t="s">
        <v>85</v>
      </c>
      <c r="L8850" s="11" t="s">
        <v>85</v>
      </c>
      <c r="M8850" s="12" t="s">
        <v>85</v>
      </c>
    </row>
    <row r="8851" spans="1:13" x14ac:dyDescent="0.3">
      <c r="A8851" s="9" t="s">
        <v>85</v>
      </c>
      <c r="B8851" s="10" t="s">
        <v>85</v>
      </c>
      <c r="C8851" s="10" t="s">
        <v>85</v>
      </c>
      <c r="D8851" s="10" t="s">
        <v>85</v>
      </c>
      <c r="E8851" s="10" t="s">
        <v>85</v>
      </c>
      <c r="F8851" s="11" t="s">
        <v>85</v>
      </c>
      <c r="G8851" s="11" t="s">
        <v>85</v>
      </c>
      <c r="H8851" s="10" t="s">
        <v>85</v>
      </c>
      <c r="I8851" s="10" t="s">
        <v>85</v>
      </c>
      <c r="J8851" s="11" t="s">
        <v>85</v>
      </c>
      <c r="K8851" s="11" t="s">
        <v>85</v>
      </c>
      <c r="L8851" s="11" t="s">
        <v>85</v>
      </c>
      <c r="M8851" s="12" t="s">
        <v>85</v>
      </c>
    </row>
    <row r="8852" spans="1:13" x14ac:dyDescent="0.3">
      <c r="A8852" s="9" t="s">
        <v>85</v>
      </c>
      <c r="B8852" s="10" t="s">
        <v>85</v>
      </c>
      <c r="C8852" s="10" t="s">
        <v>85</v>
      </c>
      <c r="D8852" s="10" t="s">
        <v>85</v>
      </c>
      <c r="E8852" s="10" t="s">
        <v>85</v>
      </c>
      <c r="F8852" s="11" t="s">
        <v>85</v>
      </c>
      <c r="G8852" s="11" t="s">
        <v>85</v>
      </c>
      <c r="H8852" s="10" t="s">
        <v>85</v>
      </c>
      <c r="I8852" s="10" t="s">
        <v>85</v>
      </c>
      <c r="J8852" s="11" t="s">
        <v>85</v>
      </c>
      <c r="K8852" s="11" t="s">
        <v>85</v>
      </c>
      <c r="L8852" s="11" t="s">
        <v>85</v>
      </c>
      <c r="M8852" s="12" t="s">
        <v>85</v>
      </c>
    </row>
    <row r="8853" spans="1:13" x14ac:dyDescent="0.3">
      <c r="A8853" s="9" t="s">
        <v>85</v>
      </c>
      <c r="B8853" s="10" t="s">
        <v>85</v>
      </c>
      <c r="C8853" s="10" t="s">
        <v>85</v>
      </c>
      <c r="D8853" s="10" t="s">
        <v>85</v>
      </c>
      <c r="E8853" s="10" t="s">
        <v>85</v>
      </c>
      <c r="F8853" s="11" t="s">
        <v>85</v>
      </c>
      <c r="G8853" s="11" t="s">
        <v>85</v>
      </c>
      <c r="H8853" s="10" t="s">
        <v>85</v>
      </c>
      <c r="I8853" s="10" t="s">
        <v>85</v>
      </c>
      <c r="J8853" s="11" t="s">
        <v>85</v>
      </c>
      <c r="K8853" s="11" t="s">
        <v>85</v>
      </c>
      <c r="L8853" s="11" t="s">
        <v>85</v>
      </c>
      <c r="M8853" s="12" t="s">
        <v>85</v>
      </c>
    </row>
    <row r="8854" spans="1:13" x14ac:dyDescent="0.3">
      <c r="A8854" s="9" t="s">
        <v>85</v>
      </c>
      <c r="B8854" s="10" t="s">
        <v>85</v>
      </c>
      <c r="C8854" s="10" t="s">
        <v>85</v>
      </c>
      <c r="D8854" s="10" t="s">
        <v>85</v>
      </c>
      <c r="E8854" s="10" t="s">
        <v>85</v>
      </c>
      <c r="F8854" s="11" t="s">
        <v>85</v>
      </c>
      <c r="G8854" s="11" t="s">
        <v>85</v>
      </c>
      <c r="H8854" s="10" t="s">
        <v>85</v>
      </c>
      <c r="I8854" s="10" t="s">
        <v>85</v>
      </c>
      <c r="J8854" s="11" t="s">
        <v>85</v>
      </c>
      <c r="K8854" s="11" t="s">
        <v>85</v>
      </c>
      <c r="L8854" s="11" t="s">
        <v>85</v>
      </c>
      <c r="M8854" s="12" t="s">
        <v>85</v>
      </c>
    </row>
    <row r="8855" spans="1:13" x14ac:dyDescent="0.3">
      <c r="A8855" s="9" t="s">
        <v>85</v>
      </c>
      <c r="B8855" s="10" t="s">
        <v>85</v>
      </c>
      <c r="C8855" s="10" t="s">
        <v>85</v>
      </c>
      <c r="D8855" s="10" t="s">
        <v>85</v>
      </c>
      <c r="E8855" s="10" t="s">
        <v>85</v>
      </c>
      <c r="F8855" s="11" t="s">
        <v>85</v>
      </c>
      <c r="G8855" s="11" t="s">
        <v>85</v>
      </c>
      <c r="H8855" s="10" t="s">
        <v>85</v>
      </c>
      <c r="I8855" s="10" t="s">
        <v>85</v>
      </c>
      <c r="J8855" s="11" t="s">
        <v>85</v>
      </c>
      <c r="K8855" s="11" t="s">
        <v>85</v>
      </c>
      <c r="L8855" s="11" t="s">
        <v>85</v>
      </c>
      <c r="M8855" s="12" t="s">
        <v>85</v>
      </c>
    </row>
    <row r="8856" spans="1:13" x14ac:dyDescent="0.3">
      <c r="A8856" s="9" t="s">
        <v>85</v>
      </c>
      <c r="B8856" s="10" t="s">
        <v>85</v>
      </c>
      <c r="C8856" s="10" t="s">
        <v>85</v>
      </c>
      <c r="D8856" s="10" t="s">
        <v>85</v>
      </c>
      <c r="E8856" s="10" t="s">
        <v>85</v>
      </c>
      <c r="F8856" s="11" t="s">
        <v>85</v>
      </c>
      <c r="G8856" s="11" t="s">
        <v>85</v>
      </c>
      <c r="H8856" s="10" t="s">
        <v>85</v>
      </c>
      <c r="I8856" s="10" t="s">
        <v>85</v>
      </c>
      <c r="J8856" s="11" t="s">
        <v>85</v>
      </c>
      <c r="K8856" s="11" t="s">
        <v>85</v>
      </c>
      <c r="L8856" s="11" t="s">
        <v>85</v>
      </c>
      <c r="M8856" s="12" t="s">
        <v>85</v>
      </c>
    </row>
    <row r="8857" spans="1:13" x14ac:dyDescent="0.3">
      <c r="A8857" s="9" t="s">
        <v>85</v>
      </c>
      <c r="B8857" s="10" t="s">
        <v>85</v>
      </c>
      <c r="C8857" s="10" t="s">
        <v>85</v>
      </c>
      <c r="D8857" s="10" t="s">
        <v>85</v>
      </c>
      <c r="E8857" s="10" t="s">
        <v>85</v>
      </c>
      <c r="F8857" s="11" t="s">
        <v>85</v>
      </c>
      <c r="G8857" s="11" t="s">
        <v>85</v>
      </c>
      <c r="H8857" s="10" t="s">
        <v>85</v>
      </c>
      <c r="I8857" s="10" t="s">
        <v>85</v>
      </c>
      <c r="J8857" s="11" t="s">
        <v>85</v>
      </c>
      <c r="K8857" s="11" t="s">
        <v>85</v>
      </c>
      <c r="L8857" s="11" t="s">
        <v>85</v>
      </c>
      <c r="M8857" s="12" t="s">
        <v>85</v>
      </c>
    </row>
    <row r="8858" spans="1:13" x14ac:dyDescent="0.3">
      <c r="A8858" s="9" t="s">
        <v>85</v>
      </c>
      <c r="B8858" s="10" t="s">
        <v>85</v>
      </c>
      <c r="C8858" s="10" t="s">
        <v>85</v>
      </c>
      <c r="D8858" s="10" t="s">
        <v>85</v>
      </c>
      <c r="E8858" s="10" t="s">
        <v>85</v>
      </c>
      <c r="F8858" s="11" t="s">
        <v>85</v>
      </c>
      <c r="G8858" s="11" t="s">
        <v>85</v>
      </c>
      <c r="H8858" s="10" t="s">
        <v>85</v>
      </c>
      <c r="I8858" s="10" t="s">
        <v>85</v>
      </c>
      <c r="J8858" s="11" t="s">
        <v>85</v>
      </c>
      <c r="K8858" s="11" t="s">
        <v>85</v>
      </c>
      <c r="L8858" s="11" t="s">
        <v>85</v>
      </c>
      <c r="M8858" s="12" t="s">
        <v>85</v>
      </c>
    </row>
    <row r="8859" spans="1:13" x14ac:dyDescent="0.3">
      <c r="A8859" s="9" t="s">
        <v>85</v>
      </c>
      <c r="B8859" s="10" t="s">
        <v>85</v>
      </c>
      <c r="C8859" s="10" t="s">
        <v>85</v>
      </c>
      <c r="D8859" s="10" t="s">
        <v>85</v>
      </c>
      <c r="E8859" s="10" t="s">
        <v>85</v>
      </c>
      <c r="F8859" s="11" t="s">
        <v>85</v>
      </c>
      <c r="G8859" s="11" t="s">
        <v>85</v>
      </c>
      <c r="H8859" s="10" t="s">
        <v>85</v>
      </c>
      <c r="I8859" s="10" t="s">
        <v>85</v>
      </c>
      <c r="J8859" s="11" t="s">
        <v>85</v>
      </c>
      <c r="K8859" s="11" t="s">
        <v>85</v>
      </c>
      <c r="L8859" s="11" t="s">
        <v>85</v>
      </c>
      <c r="M8859" s="12" t="s">
        <v>85</v>
      </c>
    </row>
    <row r="8860" spans="1:13" x14ac:dyDescent="0.3">
      <c r="A8860" s="9" t="s">
        <v>85</v>
      </c>
      <c r="B8860" s="10" t="s">
        <v>85</v>
      </c>
      <c r="C8860" s="10" t="s">
        <v>85</v>
      </c>
      <c r="D8860" s="10" t="s">
        <v>85</v>
      </c>
      <c r="E8860" s="10" t="s">
        <v>85</v>
      </c>
      <c r="F8860" s="11" t="s">
        <v>85</v>
      </c>
      <c r="G8860" s="11" t="s">
        <v>85</v>
      </c>
      <c r="H8860" s="10" t="s">
        <v>85</v>
      </c>
      <c r="I8860" s="10" t="s">
        <v>85</v>
      </c>
      <c r="J8860" s="11" t="s">
        <v>85</v>
      </c>
      <c r="K8860" s="11" t="s">
        <v>85</v>
      </c>
      <c r="L8860" s="11" t="s">
        <v>85</v>
      </c>
      <c r="M8860" s="12" t="s">
        <v>85</v>
      </c>
    </row>
    <row r="8861" spans="1:13" x14ac:dyDescent="0.3">
      <c r="A8861" s="9" t="s">
        <v>85</v>
      </c>
      <c r="B8861" s="10" t="s">
        <v>85</v>
      </c>
      <c r="C8861" s="10" t="s">
        <v>85</v>
      </c>
      <c r="D8861" s="10" t="s">
        <v>85</v>
      </c>
      <c r="E8861" s="10" t="s">
        <v>85</v>
      </c>
      <c r="F8861" s="11" t="s">
        <v>85</v>
      </c>
      <c r="G8861" s="11" t="s">
        <v>85</v>
      </c>
      <c r="H8861" s="10" t="s">
        <v>85</v>
      </c>
      <c r="I8861" s="10" t="s">
        <v>85</v>
      </c>
      <c r="J8861" s="11" t="s">
        <v>85</v>
      </c>
      <c r="K8861" s="11" t="s">
        <v>85</v>
      </c>
      <c r="L8861" s="11" t="s">
        <v>85</v>
      </c>
      <c r="M8861" s="12" t="s">
        <v>85</v>
      </c>
    </row>
    <row r="8862" spans="1:13" x14ac:dyDescent="0.3">
      <c r="A8862" s="9" t="s">
        <v>85</v>
      </c>
      <c r="B8862" s="10" t="s">
        <v>85</v>
      </c>
      <c r="C8862" s="10" t="s">
        <v>85</v>
      </c>
      <c r="D8862" s="10" t="s">
        <v>85</v>
      </c>
      <c r="E8862" s="10" t="s">
        <v>85</v>
      </c>
      <c r="F8862" s="11" t="s">
        <v>85</v>
      </c>
      <c r="G8862" s="11" t="s">
        <v>85</v>
      </c>
      <c r="H8862" s="10" t="s">
        <v>85</v>
      </c>
      <c r="I8862" s="10" t="s">
        <v>85</v>
      </c>
      <c r="J8862" s="11" t="s">
        <v>85</v>
      </c>
      <c r="K8862" s="11" t="s">
        <v>85</v>
      </c>
      <c r="L8862" s="11" t="s">
        <v>85</v>
      </c>
      <c r="M8862" s="12" t="s">
        <v>85</v>
      </c>
    </row>
    <row r="8863" spans="1:13" x14ac:dyDescent="0.3">
      <c r="A8863" s="9" t="s">
        <v>85</v>
      </c>
      <c r="B8863" s="10" t="s">
        <v>85</v>
      </c>
      <c r="C8863" s="10" t="s">
        <v>85</v>
      </c>
      <c r="D8863" s="10" t="s">
        <v>85</v>
      </c>
      <c r="E8863" s="10" t="s">
        <v>85</v>
      </c>
      <c r="F8863" s="11" t="s">
        <v>85</v>
      </c>
      <c r="G8863" s="11" t="s">
        <v>85</v>
      </c>
      <c r="H8863" s="10" t="s">
        <v>85</v>
      </c>
      <c r="I8863" s="10" t="s">
        <v>85</v>
      </c>
      <c r="J8863" s="11" t="s">
        <v>85</v>
      </c>
      <c r="K8863" s="11" t="s">
        <v>85</v>
      </c>
      <c r="L8863" s="11" t="s">
        <v>85</v>
      </c>
      <c r="M8863" s="12" t="s">
        <v>85</v>
      </c>
    </row>
    <row r="8864" spans="1:13" x14ac:dyDescent="0.3">
      <c r="A8864" s="9" t="s">
        <v>85</v>
      </c>
      <c r="B8864" s="10" t="s">
        <v>85</v>
      </c>
      <c r="C8864" s="10" t="s">
        <v>85</v>
      </c>
      <c r="D8864" s="10" t="s">
        <v>85</v>
      </c>
      <c r="E8864" s="10" t="s">
        <v>85</v>
      </c>
      <c r="F8864" s="11" t="s">
        <v>85</v>
      </c>
      <c r="G8864" s="11" t="s">
        <v>85</v>
      </c>
      <c r="H8864" s="10" t="s">
        <v>85</v>
      </c>
      <c r="I8864" s="10" t="s">
        <v>85</v>
      </c>
      <c r="J8864" s="11" t="s">
        <v>85</v>
      </c>
      <c r="K8864" s="11" t="s">
        <v>85</v>
      </c>
      <c r="L8864" s="11" t="s">
        <v>85</v>
      </c>
      <c r="M8864" s="12" t="s">
        <v>85</v>
      </c>
    </row>
    <row r="8865" spans="1:13" x14ac:dyDescent="0.3">
      <c r="A8865" s="9" t="s">
        <v>85</v>
      </c>
      <c r="B8865" s="10" t="s">
        <v>85</v>
      </c>
      <c r="C8865" s="10" t="s">
        <v>85</v>
      </c>
      <c r="D8865" s="10" t="s">
        <v>85</v>
      </c>
      <c r="E8865" s="10" t="s">
        <v>85</v>
      </c>
      <c r="F8865" s="11" t="s">
        <v>85</v>
      </c>
      <c r="G8865" s="11" t="s">
        <v>85</v>
      </c>
      <c r="H8865" s="10" t="s">
        <v>85</v>
      </c>
      <c r="I8865" s="10" t="s">
        <v>85</v>
      </c>
      <c r="J8865" s="11" t="s">
        <v>85</v>
      </c>
      <c r="K8865" s="11" t="s">
        <v>85</v>
      </c>
      <c r="L8865" s="11" t="s">
        <v>85</v>
      </c>
      <c r="M8865" s="12" t="s">
        <v>85</v>
      </c>
    </row>
    <row r="8866" spans="1:13" x14ac:dyDescent="0.3">
      <c r="A8866" s="9" t="s">
        <v>85</v>
      </c>
      <c r="B8866" s="10" t="s">
        <v>85</v>
      </c>
      <c r="C8866" s="10" t="s">
        <v>85</v>
      </c>
      <c r="D8866" s="10" t="s">
        <v>85</v>
      </c>
      <c r="E8866" s="10" t="s">
        <v>85</v>
      </c>
      <c r="F8866" s="11" t="s">
        <v>85</v>
      </c>
      <c r="G8866" s="11" t="s">
        <v>85</v>
      </c>
      <c r="H8866" s="10" t="s">
        <v>85</v>
      </c>
      <c r="I8866" s="10" t="s">
        <v>85</v>
      </c>
      <c r="J8866" s="11" t="s">
        <v>85</v>
      </c>
      <c r="K8866" s="11" t="s">
        <v>85</v>
      </c>
      <c r="L8866" s="11" t="s">
        <v>85</v>
      </c>
      <c r="M8866" s="12" t="s">
        <v>85</v>
      </c>
    </row>
    <row r="8867" spans="1:13" x14ac:dyDescent="0.3">
      <c r="A8867" s="9" t="s">
        <v>85</v>
      </c>
      <c r="B8867" s="10" t="s">
        <v>85</v>
      </c>
      <c r="C8867" s="10" t="s">
        <v>85</v>
      </c>
      <c r="D8867" s="10" t="s">
        <v>85</v>
      </c>
      <c r="E8867" s="10" t="s">
        <v>85</v>
      </c>
      <c r="F8867" s="11" t="s">
        <v>85</v>
      </c>
      <c r="G8867" s="11" t="s">
        <v>85</v>
      </c>
      <c r="H8867" s="10" t="s">
        <v>85</v>
      </c>
      <c r="I8867" s="10" t="s">
        <v>85</v>
      </c>
      <c r="J8867" s="11" t="s">
        <v>85</v>
      </c>
      <c r="K8867" s="11" t="s">
        <v>85</v>
      </c>
      <c r="L8867" s="11" t="s">
        <v>85</v>
      </c>
      <c r="M8867" s="12" t="s">
        <v>85</v>
      </c>
    </row>
    <row r="8868" spans="1:13" x14ac:dyDescent="0.3">
      <c r="A8868" s="9" t="s">
        <v>85</v>
      </c>
      <c r="B8868" s="10" t="s">
        <v>85</v>
      </c>
      <c r="C8868" s="10" t="s">
        <v>85</v>
      </c>
      <c r="D8868" s="10" t="s">
        <v>85</v>
      </c>
      <c r="E8868" s="10" t="s">
        <v>85</v>
      </c>
      <c r="F8868" s="11" t="s">
        <v>85</v>
      </c>
      <c r="G8868" s="11" t="s">
        <v>85</v>
      </c>
      <c r="H8868" s="10" t="s">
        <v>85</v>
      </c>
      <c r="I8868" s="10" t="s">
        <v>85</v>
      </c>
      <c r="J8868" s="11" t="s">
        <v>85</v>
      </c>
      <c r="K8868" s="11" t="s">
        <v>85</v>
      </c>
      <c r="L8868" s="11" t="s">
        <v>85</v>
      </c>
      <c r="M8868" s="12" t="s">
        <v>85</v>
      </c>
    </row>
    <row r="8869" spans="1:13" x14ac:dyDescent="0.3">
      <c r="A8869" s="9" t="s">
        <v>85</v>
      </c>
      <c r="B8869" s="10" t="s">
        <v>85</v>
      </c>
      <c r="C8869" s="10" t="s">
        <v>85</v>
      </c>
      <c r="D8869" s="10" t="s">
        <v>85</v>
      </c>
      <c r="E8869" s="10" t="s">
        <v>85</v>
      </c>
      <c r="F8869" s="11" t="s">
        <v>85</v>
      </c>
      <c r="G8869" s="11" t="s">
        <v>85</v>
      </c>
      <c r="H8869" s="10" t="s">
        <v>85</v>
      </c>
      <c r="I8869" s="10" t="s">
        <v>85</v>
      </c>
      <c r="J8869" s="11" t="s">
        <v>85</v>
      </c>
      <c r="K8869" s="11" t="s">
        <v>85</v>
      </c>
      <c r="L8869" s="11" t="s">
        <v>85</v>
      </c>
      <c r="M8869" s="12" t="s">
        <v>85</v>
      </c>
    </row>
    <row r="8870" spans="1:13" x14ac:dyDescent="0.3">
      <c r="A8870" s="9" t="s">
        <v>85</v>
      </c>
      <c r="B8870" s="10" t="s">
        <v>85</v>
      </c>
      <c r="C8870" s="10" t="s">
        <v>85</v>
      </c>
      <c r="D8870" s="10" t="s">
        <v>85</v>
      </c>
      <c r="E8870" s="10" t="s">
        <v>85</v>
      </c>
      <c r="F8870" s="11" t="s">
        <v>85</v>
      </c>
      <c r="G8870" s="11" t="s">
        <v>85</v>
      </c>
      <c r="H8870" s="10" t="s">
        <v>85</v>
      </c>
      <c r="I8870" s="10" t="s">
        <v>85</v>
      </c>
      <c r="J8870" s="11" t="s">
        <v>85</v>
      </c>
      <c r="K8870" s="11" t="s">
        <v>85</v>
      </c>
      <c r="L8870" s="11" t="s">
        <v>85</v>
      </c>
      <c r="M8870" s="12" t="s">
        <v>85</v>
      </c>
    </row>
    <row r="8871" spans="1:13" x14ac:dyDescent="0.3">
      <c r="A8871" s="9" t="s">
        <v>85</v>
      </c>
      <c r="B8871" s="10" t="s">
        <v>85</v>
      </c>
      <c r="C8871" s="10" t="s">
        <v>85</v>
      </c>
      <c r="D8871" s="10" t="s">
        <v>85</v>
      </c>
      <c r="E8871" s="10" t="s">
        <v>85</v>
      </c>
      <c r="F8871" s="11" t="s">
        <v>85</v>
      </c>
      <c r="G8871" s="11" t="s">
        <v>85</v>
      </c>
      <c r="H8871" s="10" t="s">
        <v>85</v>
      </c>
      <c r="I8871" s="10" t="s">
        <v>85</v>
      </c>
      <c r="J8871" s="11" t="s">
        <v>85</v>
      </c>
      <c r="K8871" s="11" t="s">
        <v>85</v>
      </c>
      <c r="L8871" s="11" t="s">
        <v>85</v>
      </c>
      <c r="M8871" s="12" t="s">
        <v>85</v>
      </c>
    </row>
    <row r="8872" spans="1:13" x14ac:dyDescent="0.3">
      <c r="A8872" s="9" t="s">
        <v>85</v>
      </c>
      <c r="B8872" s="10" t="s">
        <v>85</v>
      </c>
      <c r="C8872" s="10" t="s">
        <v>85</v>
      </c>
      <c r="D8872" s="10" t="s">
        <v>85</v>
      </c>
      <c r="E8872" s="10" t="s">
        <v>85</v>
      </c>
      <c r="F8872" s="11" t="s">
        <v>85</v>
      </c>
      <c r="G8872" s="11" t="s">
        <v>85</v>
      </c>
      <c r="H8872" s="10" t="s">
        <v>85</v>
      </c>
      <c r="I8872" s="10" t="s">
        <v>85</v>
      </c>
      <c r="J8872" s="11" t="s">
        <v>85</v>
      </c>
      <c r="K8872" s="11" t="s">
        <v>85</v>
      </c>
      <c r="L8872" s="11" t="s">
        <v>85</v>
      </c>
      <c r="M8872" s="12" t="s">
        <v>85</v>
      </c>
    </row>
    <row r="8873" spans="1:13" x14ac:dyDescent="0.3">
      <c r="A8873" s="9" t="s">
        <v>85</v>
      </c>
      <c r="B8873" s="10" t="s">
        <v>85</v>
      </c>
      <c r="C8873" s="10" t="s">
        <v>85</v>
      </c>
      <c r="D8873" s="10" t="s">
        <v>85</v>
      </c>
      <c r="E8873" s="10" t="s">
        <v>85</v>
      </c>
      <c r="F8873" s="11" t="s">
        <v>85</v>
      </c>
      <c r="G8873" s="11" t="s">
        <v>85</v>
      </c>
      <c r="H8873" s="10" t="s">
        <v>85</v>
      </c>
      <c r="I8873" s="10" t="s">
        <v>85</v>
      </c>
      <c r="J8873" s="11" t="s">
        <v>85</v>
      </c>
      <c r="K8873" s="11" t="s">
        <v>85</v>
      </c>
      <c r="L8873" s="11" t="s">
        <v>85</v>
      </c>
      <c r="M8873" s="12" t="s">
        <v>85</v>
      </c>
    </row>
    <row r="8874" spans="1:13" x14ac:dyDescent="0.3">
      <c r="A8874" s="9" t="s">
        <v>85</v>
      </c>
      <c r="B8874" s="10" t="s">
        <v>85</v>
      </c>
      <c r="C8874" s="10" t="s">
        <v>85</v>
      </c>
      <c r="D8874" s="10" t="s">
        <v>85</v>
      </c>
      <c r="E8874" s="10" t="s">
        <v>85</v>
      </c>
      <c r="F8874" s="11" t="s">
        <v>85</v>
      </c>
      <c r="G8874" s="11" t="s">
        <v>85</v>
      </c>
      <c r="H8874" s="10" t="s">
        <v>85</v>
      </c>
      <c r="I8874" s="10" t="s">
        <v>85</v>
      </c>
      <c r="J8874" s="11" t="s">
        <v>85</v>
      </c>
      <c r="K8874" s="11" t="s">
        <v>85</v>
      </c>
      <c r="L8874" s="11" t="s">
        <v>85</v>
      </c>
      <c r="M8874" s="12" t="s">
        <v>85</v>
      </c>
    </row>
    <row r="8875" spans="1:13" x14ac:dyDescent="0.3">
      <c r="A8875" s="9" t="s">
        <v>85</v>
      </c>
      <c r="B8875" s="10" t="s">
        <v>85</v>
      </c>
      <c r="C8875" s="10" t="s">
        <v>85</v>
      </c>
      <c r="D8875" s="10" t="s">
        <v>85</v>
      </c>
      <c r="E8875" s="10" t="s">
        <v>85</v>
      </c>
      <c r="F8875" s="11" t="s">
        <v>85</v>
      </c>
      <c r="G8875" s="11" t="s">
        <v>85</v>
      </c>
      <c r="H8875" s="10" t="s">
        <v>85</v>
      </c>
      <c r="I8875" s="10" t="s">
        <v>85</v>
      </c>
      <c r="J8875" s="11" t="s">
        <v>85</v>
      </c>
      <c r="K8875" s="11" t="s">
        <v>85</v>
      </c>
      <c r="L8875" s="11" t="s">
        <v>85</v>
      </c>
      <c r="M8875" s="12" t="s">
        <v>85</v>
      </c>
    </row>
    <row r="8876" spans="1:13" x14ac:dyDescent="0.3">
      <c r="A8876" s="9" t="s">
        <v>85</v>
      </c>
      <c r="B8876" s="10" t="s">
        <v>85</v>
      </c>
      <c r="C8876" s="10" t="s">
        <v>85</v>
      </c>
      <c r="D8876" s="10" t="s">
        <v>85</v>
      </c>
      <c r="E8876" s="10" t="s">
        <v>85</v>
      </c>
      <c r="F8876" s="11" t="s">
        <v>85</v>
      </c>
      <c r="G8876" s="11" t="s">
        <v>85</v>
      </c>
      <c r="H8876" s="10" t="s">
        <v>85</v>
      </c>
      <c r="I8876" s="10" t="s">
        <v>85</v>
      </c>
      <c r="J8876" s="11" t="s">
        <v>85</v>
      </c>
      <c r="K8876" s="11" t="s">
        <v>85</v>
      </c>
      <c r="L8876" s="11" t="s">
        <v>85</v>
      </c>
      <c r="M8876" s="12" t="s">
        <v>85</v>
      </c>
    </row>
    <row r="8877" spans="1:13" x14ac:dyDescent="0.3">
      <c r="A8877" s="9" t="s">
        <v>85</v>
      </c>
      <c r="B8877" s="10" t="s">
        <v>85</v>
      </c>
      <c r="C8877" s="10" t="s">
        <v>85</v>
      </c>
      <c r="D8877" s="10" t="s">
        <v>85</v>
      </c>
      <c r="E8877" s="10" t="s">
        <v>85</v>
      </c>
      <c r="F8877" s="11" t="s">
        <v>85</v>
      </c>
      <c r="G8877" s="11" t="s">
        <v>85</v>
      </c>
      <c r="H8877" s="10" t="s">
        <v>85</v>
      </c>
      <c r="I8877" s="10" t="s">
        <v>85</v>
      </c>
      <c r="J8877" s="11" t="s">
        <v>85</v>
      </c>
      <c r="K8877" s="11" t="s">
        <v>85</v>
      </c>
      <c r="L8877" s="11" t="s">
        <v>85</v>
      </c>
      <c r="M8877" s="12" t="s">
        <v>85</v>
      </c>
    </row>
    <row r="8878" spans="1:13" x14ac:dyDescent="0.3">
      <c r="A8878" s="9" t="s">
        <v>85</v>
      </c>
      <c r="B8878" s="10" t="s">
        <v>85</v>
      </c>
      <c r="C8878" s="10" t="s">
        <v>85</v>
      </c>
      <c r="D8878" s="10" t="s">
        <v>85</v>
      </c>
      <c r="E8878" s="10" t="s">
        <v>85</v>
      </c>
      <c r="F8878" s="11" t="s">
        <v>85</v>
      </c>
      <c r="G8878" s="11" t="s">
        <v>85</v>
      </c>
      <c r="H8878" s="10" t="s">
        <v>85</v>
      </c>
      <c r="I8878" s="10" t="s">
        <v>85</v>
      </c>
      <c r="J8878" s="11" t="s">
        <v>85</v>
      </c>
      <c r="K8878" s="11" t="s">
        <v>85</v>
      </c>
      <c r="L8878" s="11" t="s">
        <v>85</v>
      </c>
      <c r="M8878" s="12" t="s">
        <v>85</v>
      </c>
    </row>
    <row r="8879" spans="1:13" x14ac:dyDescent="0.3">
      <c r="A8879" s="9" t="s">
        <v>85</v>
      </c>
      <c r="B8879" s="10" t="s">
        <v>85</v>
      </c>
      <c r="C8879" s="10" t="s">
        <v>85</v>
      </c>
      <c r="D8879" s="10" t="s">
        <v>85</v>
      </c>
      <c r="E8879" s="10" t="s">
        <v>85</v>
      </c>
      <c r="F8879" s="11" t="s">
        <v>85</v>
      </c>
      <c r="G8879" s="11" t="s">
        <v>85</v>
      </c>
      <c r="H8879" s="10" t="s">
        <v>85</v>
      </c>
      <c r="I8879" s="10" t="s">
        <v>85</v>
      </c>
      <c r="J8879" s="11" t="s">
        <v>85</v>
      </c>
      <c r="K8879" s="11" t="s">
        <v>85</v>
      </c>
      <c r="L8879" s="11" t="s">
        <v>85</v>
      </c>
      <c r="M8879" s="12" t="s">
        <v>85</v>
      </c>
    </row>
    <row r="8880" spans="1:13" x14ac:dyDescent="0.3">
      <c r="A8880" s="9" t="s">
        <v>85</v>
      </c>
      <c r="B8880" s="10" t="s">
        <v>85</v>
      </c>
      <c r="C8880" s="10" t="s">
        <v>85</v>
      </c>
      <c r="D8880" s="10" t="s">
        <v>85</v>
      </c>
      <c r="E8880" s="10" t="s">
        <v>85</v>
      </c>
      <c r="F8880" s="11" t="s">
        <v>85</v>
      </c>
      <c r="G8880" s="11" t="s">
        <v>85</v>
      </c>
      <c r="H8880" s="10" t="s">
        <v>85</v>
      </c>
      <c r="I8880" s="10" t="s">
        <v>85</v>
      </c>
      <c r="J8880" s="11" t="s">
        <v>85</v>
      </c>
      <c r="K8880" s="11" t="s">
        <v>85</v>
      </c>
      <c r="L8880" s="11" t="s">
        <v>85</v>
      </c>
      <c r="M8880" s="12" t="s">
        <v>85</v>
      </c>
    </row>
    <row r="8881" spans="1:13" x14ac:dyDescent="0.3">
      <c r="A8881" s="9" t="s">
        <v>85</v>
      </c>
      <c r="B8881" s="10" t="s">
        <v>85</v>
      </c>
      <c r="C8881" s="10" t="s">
        <v>85</v>
      </c>
      <c r="D8881" s="10" t="s">
        <v>85</v>
      </c>
      <c r="E8881" s="10" t="s">
        <v>85</v>
      </c>
      <c r="F8881" s="11" t="s">
        <v>85</v>
      </c>
      <c r="G8881" s="11" t="s">
        <v>85</v>
      </c>
      <c r="H8881" s="10" t="s">
        <v>85</v>
      </c>
      <c r="I8881" s="10" t="s">
        <v>85</v>
      </c>
      <c r="J8881" s="11" t="s">
        <v>85</v>
      </c>
      <c r="K8881" s="11" t="s">
        <v>85</v>
      </c>
      <c r="L8881" s="11" t="s">
        <v>85</v>
      </c>
      <c r="M8881" s="12" t="s">
        <v>85</v>
      </c>
    </row>
    <row r="8882" spans="1:13" x14ac:dyDescent="0.3">
      <c r="A8882" s="9" t="s">
        <v>85</v>
      </c>
      <c r="B8882" s="10" t="s">
        <v>85</v>
      </c>
      <c r="C8882" s="10" t="s">
        <v>85</v>
      </c>
      <c r="D8882" s="10" t="s">
        <v>85</v>
      </c>
      <c r="E8882" s="10" t="s">
        <v>85</v>
      </c>
      <c r="F8882" s="11" t="s">
        <v>85</v>
      </c>
      <c r="G8882" s="11" t="s">
        <v>85</v>
      </c>
      <c r="H8882" s="10" t="s">
        <v>85</v>
      </c>
      <c r="I8882" s="10" t="s">
        <v>85</v>
      </c>
      <c r="J8882" s="11" t="s">
        <v>85</v>
      </c>
      <c r="K8882" s="11" t="s">
        <v>85</v>
      </c>
      <c r="L8882" s="11" t="s">
        <v>85</v>
      </c>
      <c r="M8882" s="12" t="s">
        <v>85</v>
      </c>
    </row>
    <row r="8883" spans="1:13" x14ac:dyDescent="0.3">
      <c r="A8883" s="9" t="s">
        <v>85</v>
      </c>
      <c r="B8883" s="10" t="s">
        <v>85</v>
      </c>
      <c r="C8883" s="10" t="s">
        <v>85</v>
      </c>
      <c r="D8883" s="10" t="s">
        <v>85</v>
      </c>
      <c r="E8883" s="10" t="s">
        <v>85</v>
      </c>
      <c r="F8883" s="11" t="s">
        <v>85</v>
      </c>
      <c r="G8883" s="11" t="s">
        <v>85</v>
      </c>
      <c r="H8883" s="10" t="s">
        <v>85</v>
      </c>
      <c r="I8883" s="10" t="s">
        <v>85</v>
      </c>
      <c r="J8883" s="11" t="s">
        <v>85</v>
      </c>
      <c r="K8883" s="11" t="s">
        <v>85</v>
      </c>
      <c r="L8883" s="11" t="s">
        <v>85</v>
      </c>
      <c r="M8883" s="12" t="s">
        <v>85</v>
      </c>
    </row>
    <row r="8884" spans="1:13" x14ac:dyDescent="0.3">
      <c r="A8884" s="9" t="s">
        <v>85</v>
      </c>
      <c r="B8884" s="10" t="s">
        <v>85</v>
      </c>
      <c r="C8884" s="10" t="s">
        <v>85</v>
      </c>
      <c r="D8884" s="10" t="s">
        <v>85</v>
      </c>
      <c r="E8884" s="10" t="s">
        <v>85</v>
      </c>
      <c r="F8884" s="11" t="s">
        <v>85</v>
      </c>
      <c r="G8884" s="11" t="s">
        <v>85</v>
      </c>
      <c r="H8884" s="10" t="s">
        <v>85</v>
      </c>
      <c r="I8884" s="10" t="s">
        <v>85</v>
      </c>
      <c r="J8884" s="11" t="s">
        <v>85</v>
      </c>
      <c r="K8884" s="11" t="s">
        <v>85</v>
      </c>
      <c r="L8884" s="11" t="s">
        <v>85</v>
      </c>
      <c r="M8884" s="12" t="s">
        <v>85</v>
      </c>
    </row>
    <row r="8885" spans="1:13" x14ac:dyDescent="0.3">
      <c r="A8885" s="9" t="s">
        <v>85</v>
      </c>
      <c r="B8885" s="10" t="s">
        <v>85</v>
      </c>
      <c r="C8885" s="10" t="s">
        <v>85</v>
      </c>
      <c r="D8885" s="10" t="s">
        <v>85</v>
      </c>
      <c r="E8885" s="10" t="s">
        <v>85</v>
      </c>
      <c r="F8885" s="11" t="s">
        <v>85</v>
      </c>
      <c r="G8885" s="11" t="s">
        <v>85</v>
      </c>
      <c r="H8885" s="10" t="s">
        <v>85</v>
      </c>
      <c r="I8885" s="10" t="s">
        <v>85</v>
      </c>
      <c r="J8885" s="11" t="s">
        <v>85</v>
      </c>
      <c r="K8885" s="11" t="s">
        <v>85</v>
      </c>
      <c r="L8885" s="11" t="s">
        <v>85</v>
      </c>
      <c r="M8885" s="12" t="s">
        <v>85</v>
      </c>
    </row>
    <row r="8886" spans="1:13" x14ac:dyDescent="0.3">
      <c r="A8886" s="9" t="s">
        <v>85</v>
      </c>
      <c r="B8886" s="10" t="s">
        <v>85</v>
      </c>
      <c r="C8886" s="10" t="s">
        <v>85</v>
      </c>
      <c r="D8886" s="10" t="s">
        <v>85</v>
      </c>
      <c r="E8886" s="10" t="s">
        <v>85</v>
      </c>
      <c r="F8886" s="11" t="s">
        <v>85</v>
      </c>
      <c r="G8886" s="11" t="s">
        <v>85</v>
      </c>
      <c r="H8886" s="10" t="s">
        <v>85</v>
      </c>
      <c r="I8886" s="10" t="s">
        <v>85</v>
      </c>
      <c r="J8886" s="11" t="s">
        <v>85</v>
      </c>
      <c r="K8886" s="11" t="s">
        <v>85</v>
      </c>
      <c r="L8886" s="11" t="s">
        <v>85</v>
      </c>
      <c r="M8886" s="12" t="s">
        <v>85</v>
      </c>
    </row>
    <row r="8887" spans="1:13" x14ac:dyDescent="0.3">
      <c r="A8887" s="9" t="s">
        <v>85</v>
      </c>
      <c r="B8887" s="10" t="s">
        <v>85</v>
      </c>
      <c r="C8887" s="10" t="s">
        <v>85</v>
      </c>
      <c r="D8887" s="10" t="s">
        <v>85</v>
      </c>
      <c r="E8887" s="10" t="s">
        <v>85</v>
      </c>
      <c r="F8887" s="11" t="s">
        <v>85</v>
      </c>
      <c r="G8887" s="11" t="s">
        <v>85</v>
      </c>
      <c r="H8887" s="10" t="s">
        <v>85</v>
      </c>
      <c r="I8887" s="10" t="s">
        <v>85</v>
      </c>
      <c r="J8887" s="11" t="s">
        <v>85</v>
      </c>
      <c r="K8887" s="11" t="s">
        <v>85</v>
      </c>
      <c r="L8887" s="11" t="s">
        <v>85</v>
      </c>
      <c r="M8887" s="12" t="s">
        <v>85</v>
      </c>
    </row>
    <row r="8888" spans="1:13" x14ac:dyDescent="0.3">
      <c r="A8888" s="9" t="s">
        <v>85</v>
      </c>
      <c r="B8888" s="10" t="s">
        <v>85</v>
      </c>
      <c r="C8888" s="10" t="s">
        <v>85</v>
      </c>
      <c r="D8888" s="10" t="s">
        <v>85</v>
      </c>
      <c r="E8888" s="10" t="s">
        <v>85</v>
      </c>
      <c r="F8888" s="11" t="s">
        <v>85</v>
      </c>
      <c r="G8888" s="11" t="s">
        <v>85</v>
      </c>
      <c r="H8888" s="10" t="s">
        <v>85</v>
      </c>
      <c r="I8888" s="10" t="s">
        <v>85</v>
      </c>
      <c r="J8888" s="11" t="s">
        <v>85</v>
      </c>
      <c r="K8888" s="11" t="s">
        <v>85</v>
      </c>
      <c r="L8888" s="11" t="s">
        <v>85</v>
      </c>
      <c r="M8888" s="12" t="s">
        <v>85</v>
      </c>
    </row>
    <row r="8889" spans="1:13" x14ac:dyDescent="0.3">
      <c r="A8889" s="9" t="s">
        <v>85</v>
      </c>
      <c r="B8889" s="10" t="s">
        <v>85</v>
      </c>
      <c r="C8889" s="10" t="s">
        <v>85</v>
      </c>
      <c r="D8889" s="10" t="s">
        <v>85</v>
      </c>
      <c r="E8889" s="10" t="s">
        <v>85</v>
      </c>
      <c r="F8889" s="11" t="s">
        <v>85</v>
      </c>
      <c r="G8889" s="11" t="s">
        <v>85</v>
      </c>
      <c r="H8889" s="10" t="s">
        <v>85</v>
      </c>
      <c r="I8889" s="10" t="s">
        <v>85</v>
      </c>
      <c r="J8889" s="11" t="s">
        <v>85</v>
      </c>
      <c r="K8889" s="11" t="s">
        <v>85</v>
      </c>
      <c r="L8889" s="11" t="s">
        <v>85</v>
      </c>
      <c r="M8889" s="12" t="s">
        <v>85</v>
      </c>
    </row>
    <row r="8890" spans="1:13" x14ac:dyDescent="0.3">
      <c r="A8890" s="9" t="s">
        <v>85</v>
      </c>
      <c r="B8890" s="10" t="s">
        <v>85</v>
      </c>
      <c r="C8890" s="10" t="s">
        <v>85</v>
      </c>
      <c r="D8890" s="10" t="s">
        <v>85</v>
      </c>
      <c r="E8890" s="10" t="s">
        <v>85</v>
      </c>
      <c r="F8890" s="11" t="s">
        <v>85</v>
      </c>
      <c r="G8890" s="11" t="s">
        <v>85</v>
      </c>
      <c r="H8890" s="10" t="s">
        <v>85</v>
      </c>
      <c r="I8890" s="10" t="s">
        <v>85</v>
      </c>
      <c r="J8890" s="11" t="s">
        <v>85</v>
      </c>
      <c r="K8890" s="11" t="s">
        <v>85</v>
      </c>
      <c r="L8890" s="11" t="s">
        <v>85</v>
      </c>
      <c r="M8890" s="12" t="s">
        <v>85</v>
      </c>
    </row>
    <row r="8891" spans="1:13" x14ac:dyDescent="0.3">
      <c r="A8891" s="9" t="s">
        <v>85</v>
      </c>
      <c r="B8891" s="10" t="s">
        <v>85</v>
      </c>
      <c r="C8891" s="10" t="s">
        <v>85</v>
      </c>
      <c r="D8891" s="10" t="s">
        <v>85</v>
      </c>
      <c r="E8891" s="10" t="s">
        <v>85</v>
      </c>
      <c r="F8891" s="11" t="s">
        <v>85</v>
      </c>
      <c r="G8891" s="11" t="s">
        <v>85</v>
      </c>
      <c r="H8891" s="10" t="s">
        <v>85</v>
      </c>
      <c r="I8891" s="10" t="s">
        <v>85</v>
      </c>
      <c r="J8891" s="11" t="s">
        <v>85</v>
      </c>
      <c r="K8891" s="11" t="s">
        <v>85</v>
      </c>
      <c r="L8891" s="11" t="s">
        <v>85</v>
      </c>
      <c r="M8891" s="12" t="s">
        <v>85</v>
      </c>
    </row>
    <row r="8892" spans="1:13" x14ac:dyDescent="0.3">
      <c r="A8892" s="9" t="s">
        <v>85</v>
      </c>
      <c r="B8892" s="10" t="s">
        <v>85</v>
      </c>
      <c r="C8892" s="10" t="s">
        <v>85</v>
      </c>
      <c r="D8892" s="10" t="s">
        <v>85</v>
      </c>
      <c r="E8892" s="10" t="s">
        <v>85</v>
      </c>
      <c r="F8892" s="11" t="s">
        <v>85</v>
      </c>
      <c r="G8892" s="11" t="s">
        <v>85</v>
      </c>
      <c r="H8892" s="10" t="s">
        <v>85</v>
      </c>
      <c r="I8892" s="10" t="s">
        <v>85</v>
      </c>
      <c r="J8892" s="11" t="s">
        <v>85</v>
      </c>
      <c r="K8892" s="11" t="s">
        <v>85</v>
      </c>
      <c r="L8892" s="11" t="s">
        <v>85</v>
      </c>
      <c r="M8892" s="12" t="s">
        <v>85</v>
      </c>
    </row>
    <row r="8893" spans="1:13" x14ac:dyDescent="0.3">
      <c r="A8893" s="9" t="s">
        <v>85</v>
      </c>
      <c r="B8893" s="10" t="s">
        <v>85</v>
      </c>
      <c r="C8893" s="10" t="s">
        <v>85</v>
      </c>
      <c r="D8893" s="10" t="s">
        <v>85</v>
      </c>
      <c r="E8893" s="10" t="s">
        <v>85</v>
      </c>
      <c r="F8893" s="11" t="s">
        <v>85</v>
      </c>
      <c r="G8893" s="11" t="s">
        <v>85</v>
      </c>
      <c r="H8893" s="10" t="s">
        <v>85</v>
      </c>
      <c r="I8893" s="10" t="s">
        <v>85</v>
      </c>
      <c r="J8893" s="11" t="s">
        <v>85</v>
      </c>
      <c r="K8893" s="11" t="s">
        <v>85</v>
      </c>
      <c r="L8893" s="11" t="s">
        <v>85</v>
      </c>
      <c r="M8893" s="12" t="s">
        <v>85</v>
      </c>
    </row>
    <row r="8894" spans="1:13" x14ac:dyDescent="0.3">
      <c r="A8894" s="9" t="s">
        <v>85</v>
      </c>
      <c r="B8894" s="10" t="s">
        <v>85</v>
      </c>
      <c r="C8894" s="10" t="s">
        <v>85</v>
      </c>
      <c r="D8894" s="10" t="s">
        <v>85</v>
      </c>
      <c r="E8894" s="10" t="s">
        <v>85</v>
      </c>
      <c r="F8894" s="11" t="s">
        <v>85</v>
      </c>
      <c r="G8894" s="11" t="s">
        <v>85</v>
      </c>
      <c r="H8894" s="10" t="s">
        <v>85</v>
      </c>
      <c r="I8894" s="10" t="s">
        <v>85</v>
      </c>
      <c r="J8894" s="11" t="s">
        <v>85</v>
      </c>
      <c r="K8894" s="11" t="s">
        <v>85</v>
      </c>
      <c r="L8894" s="11" t="s">
        <v>85</v>
      </c>
      <c r="M8894" s="12" t="s">
        <v>85</v>
      </c>
    </row>
    <row r="8895" spans="1:13" x14ac:dyDescent="0.3">
      <c r="A8895" s="9" t="s">
        <v>85</v>
      </c>
      <c r="B8895" s="10" t="s">
        <v>85</v>
      </c>
      <c r="C8895" s="10" t="s">
        <v>85</v>
      </c>
      <c r="D8895" s="10" t="s">
        <v>85</v>
      </c>
      <c r="E8895" s="10" t="s">
        <v>85</v>
      </c>
      <c r="F8895" s="11" t="s">
        <v>85</v>
      </c>
      <c r="G8895" s="11" t="s">
        <v>85</v>
      </c>
      <c r="H8895" s="10" t="s">
        <v>85</v>
      </c>
      <c r="I8895" s="10" t="s">
        <v>85</v>
      </c>
      <c r="J8895" s="11" t="s">
        <v>85</v>
      </c>
      <c r="K8895" s="11" t="s">
        <v>85</v>
      </c>
      <c r="L8895" s="11" t="s">
        <v>85</v>
      </c>
      <c r="M8895" s="12" t="s">
        <v>85</v>
      </c>
    </row>
    <row r="8896" spans="1:13" x14ac:dyDescent="0.3">
      <c r="A8896" s="9" t="s">
        <v>85</v>
      </c>
      <c r="B8896" s="10" t="s">
        <v>85</v>
      </c>
      <c r="C8896" s="10" t="s">
        <v>85</v>
      </c>
      <c r="D8896" s="10" t="s">
        <v>85</v>
      </c>
      <c r="E8896" s="10" t="s">
        <v>85</v>
      </c>
      <c r="F8896" s="11" t="s">
        <v>85</v>
      </c>
      <c r="G8896" s="11" t="s">
        <v>85</v>
      </c>
      <c r="H8896" s="10" t="s">
        <v>85</v>
      </c>
      <c r="I8896" s="10" t="s">
        <v>85</v>
      </c>
      <c r="J8896" s="11" t="s">
        <v>85</v>
      </c>
      <c r="K8896" s="11" t="s">
        <v>85</v>
      </c>
      <c r="L8896" s="11" t="s">
        <v>85</v>
      </c>
      <c r="M8896" s="12" t="s">
        <v>85</v>
      </c>
    </row>
    <row r="8897" spans="1:13" x14ac:dyDescent="0.3">
      <c r="A8897" s="9" t="s">
        <v>85</v>
      </c>
      <c r="B8897" s="10" t="s">
        <v>85</v>
      </c>
      <c r="C8897" s="10" t="s">
        <v>85</v>
      </c>
      <c r="D8897" s="10" t="s">
        <v>85</v>
      </c>
      <c r="E8897" s="10" t="s">
        <v>85</v>
      </c>
      <c r="F8897" s="11" t="s">
        <v>85</v>
      </c>
      <c r="G8897" s="11" t="s">
        <v>85</v>
      </c>
      <c r="H8897" s="10" t="s">
        <v>85</v>
      </c>
      <c r="I8897" s="10" t="s">
        <v>85</v>
      </c>
      <c r="J8897" s="11" t="s">
        <v>85</v>
      </c>
      <c r="K8897" s="11" t="s">
        <v>85</v>
      </c>
      <c r="L8897" s="11" t="s">
        <v>85</v>
      </c>
      <c r="M8897" s="12" t="s">
        <v>85</v>
      </c>
    </row>
    <row r="8898" spans="1:13" x14ac:dyDescent="0.3">
      <c r="A8898" s="9" t="s">
        <v>85</v>
      </c>
      <c r="B8898" s="10" t="s">
        <v>85</v>
      </c>
      <c r="C8898" s="10" t="s">
        <v>85</v>
      </c>
      <c r="D8898" s="10" t="s">
        <v>85</v>
      </c>
      <c r="E8898" s="10" t="s">
        <v>85</v>
      </c>
      <c r="F8898" s="11" t="s">
        <v>85</v>
      </c>
      <c r="G8898" s="11" t="s">
        <v>85</v>
      </c>
      <c r="H8898" s="10" t="s">
        <v>85</v>
      </c>
      <c r="I8898" s="10" t="s">
        <v>85</v>
      </c>
      <c r="J8898" s="11" t="s">
        <v>85</v>
      </c>
      <c r="K8898" s="11" t="s">
        <v>85</v>
      </c>
      <c r="L8898" s="11" t="s">
        <v>85</v>
      </c>
      <c r="M8898" s="12" t="s">
        <v>85</v>
      </c>
    </row>
    <row r="8899" spans="1:13" x14ac:dyDescent="0.3">
      <c r="A8899" s="9" t="s">
        <v>85</v>
      </c>
      <c r="B8899" s="10" t="s">
        <v>85</v>
      </c>
      <c r="C8899" s="10" t="s">
        <v>85</v>
      </c>
      <c r="D8899" s="10" t="s">
        <v>85</v>
      </c>
      <c r="E8899" s="10" t="s">
        <v>85</v>
      </c>
      <c r="F8899" s="11" t="s">
        <v>85</v>
      </c>
      <c r="G8899" s="11" t="s">
        <v>85</v>
      </c>
      <c r="H8899" s="10" t="s">
        <v>85</v>
      </c>
      <c r="I8899" s="10" t="s">
        <v>85</v>
      </c>
      <c r="J8899" s="11" t="s">
        <v>85</v>
      </c>
      <c r="K8899" s="11" t="s">
        <v>85</v>
      </c>
      <c r="L8899" s="11" t="s">
        <v>85</v>
      </c>
      <c r="M8899" s="12" t="s">
        <v>85</v>
      </c>
    </row>
    <row r="8900" spans="1:13" x14ac:dyDescent="0.3">
      <c r="A8900" s="9" t="s">
        <v>85</v>
      </c>
      <c r="B8900" s="10" t="s">
        <v>85</v>
      </c>
      <c r="C8900" s="10" t="s">
        <v>85</v>
      </c>
      <c r="D8900" s="10" t="s">
        <v>85</v>
      </c>
      <c r="E8900" s="10" t="s">
        <v>85</v>
      </c>
      <c r="F8900" s="11" t="s">
        <v>85</v>
      </c>
      <c r="G8900" s="11" t="s">
        <v>85</v>
      </c>
      <c r="H8900" s="10" t="s">
        <v>85</v>
      </c>
      <c r="I8900" s="10" t="s">
        <v>85</v>
      </c>
      <c r="J8900" s="11" t="s">
        <v>85</v>
      </c>
      <c r="K8900" s="11" t="s">
        <v>85</v>
      </c>
      <c r="L8900" s="11" t="s">
        <v>85</v>
      </c>
      <c r="M8900" s="12" t="s">
        <v>85</v>
      </c>
    </row>
    <row r="8901" spans="1:13" x14ac:dyDescent="0.3">
      <c r="A8901" s="9" t="s">
        <v>85</v>
      </c>
      <c r="B8901" s="10" t="s">
        <v>85</v>
      </c>
      <c r="C8901" s="10" t="s">
        <v>85</v>
      </c>
      <c r="D8901" s="10" t="s">
        <v>85</v>
      </c>
      <c r="E8901" s="10" t="s">
        <v>85</v>
      </c>
      <c r="F8901" s="11" t="s">
        <v>85</v>
      </c>
      <c r="G8901" s="11" t="s">
        <v>85</v>
      </c>
      <c r="H8901" s="10" t="s">
        <v>85</v>
      </c>
      <c r="I8901" s="10" t="s">
        <v>85</v>
      </c>
      <c r="J8901" s="11" t="s">
        <v>85</v>
      </c>
      <c r="K8901" s="11" t="s">
        <v>85</v>
      </c>
      <c r="L8901" s="11" t="s">
        <v>85</v>
      </c>
      <c r="M8901" s="12" t="s">
        <v>85</v>
      </c>
    </row>
    <row r="8902" spans="1:13" x14ac:dyDescent="0.3">
      <c r="A8902" s="9" t="s">
        <v>85</v>
      </c>
      <c r="B8902" s="10" t="s">
        <v>85</v>
      </c>
      <c r="C8902" s="10" t="s">
        <v>85</v>
      </c>
      <c r="D8902" s="10" t="s">
        <v>85</v>
      </c>
      <c r="E8902" s="10" t="s">
        <v>85</v>
      </c>
      <c r="F8902" s="11" t="s">
        <v>85</v>
      </c>
      <c r="G8902" s="11" t="s">
        <v>85</v>
      </c>
      <c r="H8902" s="10" t="s">
        <v>85</v>
      </c>
      <c r="I8902" s="10" t="s">
        <v>85</v>
      </c>
      <c r="J8902" s="11" t="s">
        <v>85</v>
      </c>
      <c r="K8902" s="11" t="s">
        <v>85</v>
      </c>
      <c r="L8902" s="11" t="s">
        <v>85</v>
      </c>
      <c r="M8902" s="12" t="s">
        <v>85</v>
      </c>
    </row>
    <row r="8903" spans="1:13" x14ac:dyDescent="0.3">
      <c r="A8903" s="9" t="s">
        <v>85</v>
      </c>
      <c r="B8903" s="10" t="s">
        <v>85</v>
      </c>
      <c r="C8903" s="10" t="s">
        <v>85</v>
      </c>
      <c r="D8903" s="10" t="s">
        <v>85</v>
      </c>
      <c r="E8903" s="10" t="s">
        <v>85</v>
      </c>
      <c r="F8903" s="11" t="s">
        <v>85</v>
      </c>
      <c r="G8903" s="11" t="s">
        <v>85</v>
      </c>
      <c r="H8903" s="10" t="s">
        <v>85</v>
      </c>
      <c r="I8903" s="10" t="s">
        <v>85</v>
      </c>
      <c r="J8903" s="11" t="s">
        <v>85</v>
      </c>
      <c r="K8903" s="11" t="s">
        <v>85</v>
      </c>
      <c r="L8903" s="11" t="s">
        <v>85</v>
      </c>
      <c r="M8903" s="12" t="s">
        <v>85</v>
      </c>
    </row>
    <row r="8904" spans="1:13" x14ac:dyDescent="0.3">
      <c r="A8904" s="9" t="s">
        <v>85</v>
      </c>
      <c r="B8904" s="10" t="s">
        <v>85</v>
      </c>
      <c r="C8904" s="10" t="s">
        <v>85</v>
      </c>
      <c r="D8904" s="10" t="s">
        <v>85</v>
      </c>
      <c r="E8904" s="10" t="s">
        <v>85</v>
      </c>
      <c r="F8904" s="11" t="s">
        <v>85</v>
      </c>
      <c r="G8904" s="11" t="s">
        <v>85</v>
      </c>
      <c r="H8904" s="10" t="s">
        <v>85</v>
      </c>
      <c r="I8904" s="10" t="s">
        <v>85</v>
      </c>
      <c r="J8904" s="11" t="s">
        <v>85</v>
      </c>
      <c r="K8904" s="11" t="s">
        <v>85</v>
      </c>
      <c r="L8904" s="11" t="s">
        <v>85</v>
      </c>
      <c r="M8904" s="12" t="s">
        <v>85</v>
      </c>
    </row>
    <row r="8905" spans="1:13" x14ac:dyDescent="0.3">
      <c r="A8905" s="9" t="s">
        <v>85</v>
      </c>
      <c r="B8905" s="10" t="s">
        <v>85</v>
      </c>
      <c r="C8905" s="10" t="s">
        <v>85</v>
      </c>
      <c r="D8905" s="10" t="s">
        <v>85</v>
      </c>
      <c r="E8905" s="10" t="s">
        <v>85</v>
      </c>
      <c r="F8905" s="11" t="s">
        <v>85</v>
      </c>
      <c r="G8905" s="11" t="s">
        <v>85</v>
      </c>
      <c r="H8905" s="10" t="s">
        <v>85</v>
      </c>
      <c r="I8905" s="10" t="s">
        <v>85</v>
      </c>
      <c r="J8905" s="11" t="s">
        <v>85</v>
      </c>
      <c r="K8905" s="11" t="s">
        <v>85</v>
      </c>
      <c r="L8905" s="11" t="s">
        <v>85</v>
      </c>
      <c r="M8905" s="12" t="s">
        <v>85</v>
      </c>
    </row>
    <row r="8906" spans="1:13" x14ac:dyDescent="0.3">
      <c r="A8906" s="9" t="s">
        <v>85</v>
      </c>
      <c r="B8906" s="10" t="s">
        <v>85</v>
      </c>
      <c r="C8906" s="10" t="s">
        <v>85</v>
      </c>
      <c r="D8906" s="10" t="s">
        <v>85</v>
      </c>
      <c r="E8906" s="10" t="s">
        <v>85</v>
      </c>
      <c r="F8906" s="11" t="s">
        <v>85</v>
      </c>
      <c r="G8906" s="11" t="s">
        <v>85</v>
      </c>
      <c r="H8906" s="10" t="s">
        <v>85</v>
      </c>
      <c r="I8906" s="10" t="s">
        <v>85</v>
      </c>
      <c r="J8906" s="11" t="s">
        <v>85</v>
      </c>
      <c r="K8906" s="11" t="s">
        <v>85</v>
      </c>
      <c r="L8906" s="11" t="s">
        <v>85</v>
      </c>
      <c r="M8906" s="12" t="s">
        <v>85</v>
      </c>
    </row>
    <row r="8907" spans="1:13" x14ac:dyDescent="0.3">
      <c r="A8907" s="9" t="s">
        <v>85</v>
      </c>
      <c r="B8907" s="10" t="s">
        <v>85</v>
      </c>
      <c r="C8907" s="10" t="s">
        <v>85</v>
      </c>
      <c r="D8907" s="10" t="s">
        <v>85</v>
      </c>
      <c r="E8907" s="10" t="s">
        <v>85</v>
      </c>
      <c r="F8907" s="11" t="s">
        <v>85</v>
      </c>
      <c r="G8907" s="11" t="s">
        <v>85</v>
      </c>
      <c r="H8907" s="10" t="s">
        <v>85</v>
      </c>
      <c r="I8907" s="10" t="s">
        <v>85</v>
      </c>
      <c r="J8907" s="11" t="s">
        <v>85</v>
      </c>
      <c r="K8907" s="11" t="s">
        <v>85</v>
      </c>
      <c r="L8907" s="11" t="s">
        <v>85</v>
      </c>
      <c r="M8907" s="12" t="s">
        <v>85</v>
      </c>
    </row>
    <row r="8908" spans="1:13" x14ac:dyDescent="0.3">
      <c r="A8908" s="9" t="s">
        <v>85</v>
      </c>
      <c r="B8908" s="10" t="s">
        <v>85</v>
      </c>
      <c r="C8908" s="10" t="s">
        <v>85</v>
      </c>
      <c r="D8908" s="10" t="s">
        <v>85</v>
      </c>
      <c r="E8908" s="10" t="s">
        <v>85</v>
      </c>
      <c r="F8908" s="11" t="s">
        <v>85</v>
      </c>
      <c r="G8908" s="11" t="s">
        <v>85</v>
      </c>
      <c r="H8908" s="10" t="s">
        <v>85</v>
      </c>
      <c r="I8908" s="10" t="s">
        <v>85</v>
      </c>
      <c r="J8908" s="11" t="s">
        <v>85</v>
      </c>
      <c r="K8908" s="11" t="s">
        <v>85</v>
      </c>
      <c r="L8908" s="11" t="s">
        <v>85</v>
      </c>
      <c r="M8908" s="12" t="s">
        <v>85</v>
      </c>
    </row>
    <row r="8909" spans="1:13" x14ac:dyDescent="0.3">
      <c r="A8909" s="9" t="s">
        <v>85</v>
      </c>
      <c r="B8909" s="10" t="s">
        <v>85</v>
      </c>
      <c r="C8909" s="10" t="s">
        <v>85</v>
      </c>
      <c r="D8909" s="10" t="s">
        <v>85</v>
      </c>
      <c r="E8909" s="10" t="s">
        <v>85</v>
      </c>
      <c r="F8909" s="11" t="s">
        <v>85</v>
      </c>
      <c r="G8909" s="11" t="s">
        <v>85</v>
      </c>
      <c r="H8909" s="10" t="s">
        <v>85</v>
      </c>
      <c r="I8909" s="10" t="s">
        <v>85</v>
      </c>
      <c r="J8909" s="11" t="s">
        <v>85</v>
      </c>
      <c r="K8909" s="11" t="s">
        <v>85</v>
      </c>
      <c r="L8909" s="11" t="s">
        <v>85</v>
      </c>
      <c r="M8909" s="12" t="s">
        <v>85</v>
      </c>
    </row>
    <row r="8910" spans="1:13" x14ac:dyDescent="0.3">
      <c r="A8910" s="9" t="s">
        <v>85</v>
      </c>
      <c r="B8910" s="10" t="s">
        <v>85</v>
      </c>
      <c r="C8910" s="10" t="s">
        <v>85</v>
      </c>
      <c r="D8910" s="10" t="s">
        <v>85</v>
      </c>
      <c r="E8910" s="10" t="s">
        <v>85</v>
      </c>
      <c r="F8910" s="11" t="s">
        <v>85</v>
      </c>
      <c r="G8910" s="11" t="s">
        <v>85</v>
      </c>
      <c r="H8910" s="10" t="s">
        <v>85</v>
      </c>
      <c r="I8910" s="10" t="s">
        <v>85</v>
      </c>
      <c r="J8910" s="11" t="s">
        <v>85</v>
      </c>
      <c r="K8910" s="11" t="s">
        <v>85</v>
      </c>
      <c r="L8910" s="11" t="s">
        <v>85</v>
      </c>
      <c r="M8910" s="12" t="s">
        <v>85</v>
      </c>
    </row>
    <row r="8911" spans="1:13" x14ac:dyDescent="0.3">
      <c r="A8911" s="9" t="s">
        <v>85</v>
      </c>
      <c r="B8911" s="10" t="s">
        <v>85</v>
      </c>
      <c r="C8911" s="10" t="s">
        <v>85</v>
      </c>
      <c r="D8911" s="10" t="s">
        <v>85</v>
      </c>
      <c r="E8911" s="10" t="s">
        <v>85</v>
      </c>
      <c r="F8911" s="11" t="s">
        <v>85</v>
      </c>
      <c r="G8911" s="11" t="s">
        <v>85</v>
      </c>
      <c r="H8911" s="10" t="s">
        <v>85</v>
      </c>
      <c r="I8911" s="10" t="s">
        <v>85</v>
      </c>
      <c r="J8911" s="11" t="s">
        <v>85</v>
      </c>
      <c r="K8911" s="11" t="s">
        <v>85</v>
      </c>
      <c r="L8911" s="11" t="s">
        <v>85</v>
      </c>
      <c r="M8911" s="12" t="s">
        <v>85</v>
      </c>
    </row>
    <row r="8912" spans="1:13" x14ac:dyDescent="0.3">
      <c r="A8912" s="9" t="s">
        <v>85</v>
      </c>
      <c r="B8912" s="10" t="s">
        <v>85</v>
      </c>
      <c r="C8912" s="10" t="s">
        <v>85</v>
      </c>
      <c r="D8912" s="10" t="s">
        <v>85</v>
      </c>
      <c r="E8912" s="10" t="s">
        <v>85</v>
      </c>
      <c r="F8912" s="11" t="s">
        <v>85</v>
      </c>
      <c r="G8912" s="11" t="s">
        <v>85</v>
      </c>
      <c r="H8912" s="10" t="s">
        <v>85</v>
      </c>
      <c r="I8912" s="10" t="s">
        <v>85</v>
      </c>
      <c r="J8912" s="11" t="s">
        <v>85</v>
      </c>
      <c r="K8912" s="11" t="s">
        <v>85</v>
      </c>
      <c r="L8912" s="11" t="s">
        <v>85</v>
      </c>
      <c r="M8912" s="12" t="s">
        <v>85</v>
      </c>
    </row>
    <row r="8913" spans="1:13" x14ac:dyDescent="0.3">
      <c r="A8913" s="9" t="s">
        <v>85</v>
      </c>
      <c r="B8913" s="10" t="s">
        <v>85</v>
      </c>
      <c r="C8913" s="10" t="s">
        <v>85</v>
      </c>
      <c r="D8913" s="10" t="s">
        <v>85</v>
      </c>
      <c r="E8913" s="10" t="s">
        <v>85</v>
      </c>
      <c r="F8913" s="11" t="s">
        <v>85</v>
      </c>
      <c r="G8913" s="11" t="s">
        <v>85</v>
      </c>
      <c r="H8913" s="10" t="s">
        <v>85</v>
      </c>
      <c r="I8913" s="10" t="s">
        <v>85</v>
      </c>
      <c r="J8913" s="11" t="s">
        <v>85</v>
      </c>
      <c r="K8913" s="11" t="s">
        <v>85</v>
      </c>
      <c r="L8913" s="11" t="s">
        <v>85</v>
      </c>
      <c r="M8913" s="12" t="s">
        <v>85</v>
      </c>
    </row>
    <row r="8914" spans="1:13" x14ac:dyDescent="0.3">
      <c r="A8914" s="9" t="s">
        <v>85</v>
      </c>
      <c r="B8914" s="10" t="s">
        <v>85</v>
      </c>
      <c r="C8914" s="10" t="s">
        <v>85</v>
      </c>
      <c r="D8914" s="10" t="s">
        <v>85</v>
      </c>
      <c r="E8914" s="10" t="s">
        <v>85</v>
      </c>
      <c r="F8914" s="11" t="s">
        <v>85</v>
      </c>
      <c r="G8914" s="11" t="s">
        <v>85</v>
      </c>
      <c r="H8914" s="10" t="s">
        <v>85</v>
      </c>
      <c r="I8914" s="10" t="s">
        <v>85</v>
      </c>
      <c r="J8914" s="11" t="s">
        <v>85</v>
      </c>
      <c r="K8914" s="11" t="s">
        <v>85</v>
      </c>
      <c r="L8914" s="11" t="s">
        <v>85</v>
      </c>
      <c r="M8914" s="12" t="s">
        <v>85</v>
      </c>
    </row>
    <row r="8915" spans="1:13" x14ac:dyDescent="0.3">
      <c r="A8915" s="9" t="s">
        <v>85</v>
      </c>
      <c r="B8915" s="10" t="s">
        <v>85</v>
      </c>
      <c r="C8915" s="10" t="s">
        <v>85</v>
      </c>
      <c r="D8915" s="10" t="s">
        <v>85</v>
      </c>
      <c r="E8915" s="10" t="s">
        <v>85</v>
      </c>
      <c r="F8915" s="11" t="s">
        <v>85</v>
      </c>
      <c r="G8915" s="11" t="s">
        <v>85</v>
      </c>
      <c r="H8915" s="10" t="s">
        <v>85</v>
      </c>
      <c r="I8915" s="10" t="s">
        <v>85</v>
      </c>
      <c r="J8915" s="11" t="s">
        <v>85</v>
      </c>
      <c r="K8915" s="11" t="s">
        <v>85</v>
      </c>
      <c r="L8915" s="11" t="s">
        <v>85</v>
      </c>
      <c r="M8915" s="12" t="s">
        <v>85</v>
      </c>
    </row>
    <row r="8916" spans="1:13" x14ac:dyDescent="0.3">
      <c r="A8916" s="9" t="s">
        <v>85</v>
      </c>
      <c r="B8916" s="10" t="s">
        <v>85</v>
      </c>
      <c r="C8916" s="10" t="s">
        <v>85</v>
      </c>
      <c r="D8916" s="10" t="s">
        <v>85</v>
      </c>
      <c r="E8916" s="10" t="s">
        <v>85</v>
      </c>
      <c r="F8916" s="11" t="s">
        <v>85</v>
      </c>
      <c r="G8916" s="11" t="s">
        <v>85</v>
      </c>
      <c r="H8916" s="10" t="s">
        <v>85</v>
      </c>
      <c r="I8916" s="10" t="s">
        <v>85</v>
      </c>
      <c r="J8916" s="11" t="s">
        <v>85</v>
      </c>
      <c r="K8916" s="11" t="s">
        <v>85</v>
      </c>
      <c r="L8916" s="11" t="s">
        <v>85</v>
      </c>
      <c r="M8916" s="12" t="s">
        <v>85</v>
      </c>
    </row>
    <row r="8917" spans="1:13" x14ac:dyDescent="0.3">
      <c r="A8917" s="9" t="s">
        <v>85</v>
      </c>
      <c r="B8917" s="10" t="s">
        <v>85</v>
      </c>
      <c r="C8917" s="10" t="s">
        <v>85</v>
      </c>
      <c r="D8917" s="10" t="s">
        <v>85</v>
      </c>
      <c r="E8917" s="10" t="s">
        <v>85</v>
      </c>
      <c r="F8917" s="11" t="s">
        <v>85</v>
      </c>
      <c r="G8917" s="11" t="s">
        <v>85</v>
      </c>
      <c r="H8917" s="10" t="s">
        <v>85</v>
      </c>
      <c r="I8917" s="10" t="s">
        <v>85</v>
      </c>
      <c r="J8917" s="11" t="s">
        <v>85</v>
      </c>
      <c r="K8917" s="11" t="s">
        <v>85</v>
      </c>
      <c r="L8917" s="11" t="s">
        <v>85</v>
      </c>
      <c r="M8917" s="12" t="s">
        <v>85</v>
      </c>
    </row>
    <row r="8918" spans="1:13" x14ac:dyDescent="0.3">
      <c r="A8918" s="9" t="s">
        <v>85</v>
      </c>
      <c r="B8918" s="10" t="s">
        <v>85</v>
      </c>
      <c r="C8918" s="10" t="s">
        <v>85</v>
      </c>
      <c r="D8918" s="10" t="s">
        <v>85</v>
      </c>
      <c r="E8918" s="10" t="s">
        <v>85</v>
      </c>
      <c r="F8918" s="11" t="s">
        <v>85</v>
      </c>
      <c r="G8918" s="11" t="s">
        <v>85</v>
      </c>
      <c r="H8918" s="10" t="s">
        <v>85</v>
      </c>
      <c r="I8918" s="10" t="s">
        <v>85</v>
      </c>
      <c r="J8918" s="11" t="s">
        <v>85</v>
      </c>
      <c r="K8918" s="11" t="s">
        <v>85</v>
      </c>
      <c r="L8918" s="11" t="s">
        <v>85</v>
      </c>
      <c r="M8918" s="12" t="s">
        <v>85</v>
      </c>
    </row>
    <row r="8919" spans="1:13" x14ac:dyDescent="0.3">
      <c r="A8919" s="9" t="s">
        <v>85</v>
      </c>
      <c r="B8919" s="10" t="s">
        <v>85</v>
      </c>
      <c r="C8919" s="10" t="s">
        <v>85</v>
      </c>
      <c r="D8919" s="10" t="s">
        <v>85</v>
      </c>
      <c r="E8919" s="10" t="s">
        <v>85</v>
      </c>
      <c r="F8919" s="11" t="s">
        <v>85</v>
      </c>
      <c r="G8919" s="11" t="s">
        <v>85</v>
      </c>
      <c r="H8919" s="10" t="s">
        <v>85</v>
      </c>
      <c r="I8919" s="10" t="s">
        <v>85</v>
      </c>
      <c r="J8919" s="11" t="s">
        <v>85</v>
      </c>
      <c r="K8919" s="11" t="s">
        <v>85</v>
      </c>
      <c r="L8919" s="11" t="s">
        <v>85</v>
      </c>
      <c r="M8919" s="12" t="s">
        <v>85</v>
      </c>
    </row>
    <row r="8920" spans="1:13" x14ac:dyDescent="0.3">
      <c r="A8920" s="9" t="s">
        <v>85</v>
      </c>
      <c r="B8920" s="10" t="s">
        <v>85</v>
      </c>
      <c r="C8920" s="10" t="s">
        <v>85</v>
      </c>
      <c r="D8920" s="10" t="s">
        <v>85</v>
      </c>
      <c r="E8920" s="10" t="s">
        <v>85</v>
      </c>
      <c r="F8920" s="11" t="s">
        <v>85</v>
      </c>
      <c r="G8920" s="11" t="s">
        <v>85</v>
      </c>
      <c r="H8920" s="10" t="s">
        <v>85</v>
      </c>
      <c r="I8920" s="10" t="s">
        <v>85</v>
      </c>
      <c r="J8920" s="11" t="s">
        <v>85</v>
      </c>
      <c r="K8920" s="11" t="s">
        <v>85</v>
      </c>
      <c r="L8920" s="11" t="s">
        <v>85</v>
      </c>
      <c r="M8920" s="12" t="s">
        <v>85</v>
      </c>
    </row>
    <row r="8921" spans="1:13" x14ac:dyDescent="0.3">
      <c r="A8921" s="9" t="s">
        <v>85</v>
      </c>
      <c r="B8921" s="10" t="s">
        <v>85</v>
      </c>
      <c r="C8921" s="10" t="s">
        <v>85</v>
      </c>
      <c r="D8921" s="10" t="s">
        <v>85</v>
      </c>
      <c r="E8921" s="10" t="s">
        <v>85</v>
      </c>
      <c r="F8921" s="11" t="s">
        <v>85</v>
      </c>
      <c r="G8921" s="11" t="s">
        <v>85</v>
      </c>
      <c r="H8921" s="10" t="s">
        <v>85</v>
      </c>
      <c r="I8921" s="10" t="s">
        <v>85</v>
      </c>
      <c r="J8921" s="11" t="s">
        <v>85</v>
      </c>
      <c r="K8921" s="11" t="s">
        <v>85</v>
      </c>
      <c r="L8921" s="11" t="s">
        <v>85</v>
      </c>
      <c r="M8921" s="12" t="s">
        <v>85</v>
      </c>
    </row>
    <row r="8922" spans="1:13" x14ac:dyDescent="0.3">
      <c r="A8922" s="9" t="s">
        <v>85</v>
      </c>
      <c r="B8922" s="10" t="s">
        <v>85</v>
      </c>
      <c r="C8922" s="10" t="s">
        <v>85</v>
      </c>
      <c r="D8922" s="10" t="s">
        <v>85</v>
      </c>
      <c r="E8922" s="10" t="s">
        <v>85</v>
      </c>
      <c r="F8922" s="11" t="s">
        <v>85</v>
      </c>
      <c r="G8922" s="11" t="s">
        <v>85</v>
      </c>
      <c r="H8922" s="10" t="s">
        <v>85</v>
      </c>
      <c r="I8922" s="10" t="s">
        <v>85</v>
      </c>
      <c r="J8922" s="11" t="s">
        <v>85</v>
      </c>
      <c r="K8922" s="11" t="s">
        <v>85</v>
      </c>
      <c r="L8922" s="11" t="s">
        <v>85</v>
      </c>
      <c r="M8922" s="12" t="s">
        <v>85</v>
      </c>
    </row>
    <row r="8923" spans="1:13" x14ac:dyDescent="0.3">
      <c r="A8923" s="9" t="s">
        <v>85</v>
      </c>
      <c r="B8923" s="10" t="s">
        <v>85</v>
      </c>
      <c r="C8923" s="10" t="s">
        <v>85</v>
      </c>
      <c r="D8923" s="10" t="s">
        <v>85</v>
      </c>
      <c r="E8923" s="10" t="s">
        <v>85</v>
      </c>
      <c r="F8923" s="11" t="s">
        <v>85</v>
      </c>
      <c r="G8923" s="11" t="s">
        <v>85</v>
      </c>
      <c r="H8923" s="10" t="s">
        <v>85</v>
      </c>
      <c r="I8923" s="10" t="s">
        <v>85</v>
      </c>
      <c r="J8923" s="11" t="s">
        <v>85</v>
      </c>
      <c r="K8923" s="11" t="s">
        <v>85</v>
      </c>
      <c r="L8923" s="11" t="s">
        <v>85</v>
      </c>
      <c r="M8923" s="12" t="s">
        <v>85</v>
      </c>
    </row>
    <row r="8924" spans="1:13" x14ac:dyDescent="0.3">
      <c r="A8924" s="9" t="s">
        <v>85</v>
      </c>
      <c r="B8924" s="10" t="s">
        <v>85</v>
      </c>
      <c r="C8924" s="10" t="s">
        <v>85</v>
      </c>
      <c r="D8924" s="10" t="s">
        <v>85</v>
      </c>
      <c r="E8924" s="10" t="s">
        <v>85</v>
      </c>
      <c r="F8924" s="11" t="s">
        <v>85</v>
      </c>
      <c r="G8924" s="11" t="s">
        <v>85</v>
      </c>
      <c r="H8924" s="10" t="s">
        <v>85</v>
      </c>
      <c r="I8924" s="10" t="s">
        <v>85</v>
      </c>
      <c r="J8924" s="11" t="s">
        <v>85</v>
      </c>
      <c r="K8924" s="11" t="s">
        <v>85</v>
      </c>
      <c r="L8924" s="11" t="s">
        <v>85</v>
      </c>
      <c r="M8924" s="12" t="s">
        <v>85</v>
      </c>
    </row>
    <row r="8925" spans="1:13" x14ac:dyDescent="0.3">
      <c r="A8925" s="9" t="s">
        <v>85</v>
      </c>
      <c r="B8925" s="10" t="s">
        <v>85</v>
      </c>
      <c r="C8925" s="10" t="s">
        <v>85</v>
      </c>
      <c r="D8925" s="10" t="s">
        <v>85</v>
      </c>
      <c r="E8925" s="10" t="s">
        <v>85</v>
      </c>
      <c r="F8925" s="11" t="s">
        <v>85</v>
      </c>
      <c r="G8925" s="11" t="s">
        <v>85</v>
      </c>
      <c r="H8925" s="10" t="s">
        <v>85</v>
      </c>
      <c r="I8925" s="10" t="s">
        <v>85</v>
      </c>
      <c r="J8925" s="11" t="s">
        <v>85</v>
      </c>
      <c r="K8925" s="11" t="s">
        <v>85</v>
      </c>
      <c r="L8925" s="11" t="s">
        <v>85</v>
      </c>
      <c r="M8925" s="12" t="s">
        <v>85</v>
      </c>
    </row>
    <row r="8926" spans="1:13" x14ac:dyDescent="0.3">
      <c r="A8926" s="9" t="s">
        <v>85</v>
      </c>
      <c r="B8926" s="10" t="s">
        <v>85</v>
      </c>
      <c r="C8926" s="10" t="s">
        <v>85</v>
      </c>
      <c r="D8926" s="10" t="s">
        <v>85</v>
      </c>
      <c r="E8926" s="10" t="s">
        <v>85</v>
      </c>
      <c r="F8926" s="11" t="s">
        <v>85</v>
      </c>
      <c r="G8926" s="11" t="s">
        <v>85</v>
      </c>
      <c r="H8926" s="10" t="s">
        <v>85</v>
      </c>
      <c r="I8926" s="10" t="s">
        <v>85</v>
      </c>
      <c r="J8926" s="11" t="s">
        <v>85</v>
      </c>
      <c r="K8926" s="11" t="s">
        <v>85</v>
      </c>
      <c r="L8926" s="11" t="s">
        <v>85</v>
      </c>
      <c r="M8926" s="12" t="s">
        <v>85</v>
      </c>
    </row>
    <row r="8927" spans="1:13" x14ac:dyDescent="0.3">
      <c r="A8927" s="9" t="s">
        <v>85</v>
      </c>
      <c r="B8927" s="10" t="s">
        <v>85</v>
      </c>
      <c r="C8927" s="10" t="s">
        <v>85</v>
      </c>
      <c r="D8927" s="10" t="s">
        <v>85</v>
      </c>
      <c r="E8927" s="10" t="s">
        <v>85</v>
      </c>
      <c r="F8927" s="11" t="s">
        <v>85</v>
      </c>
      <c r="G8927" s="11" t="s">
        <v>85</v>
      </c>
      <c r="H8927" s="10" t="s">
        <v>85</v>
      </c>
      <c r="I8927" s="10" t="s">
        <v>85</v>
      </c>
      <c r="J8927" s="11" t="s">
        <v>85</v>
      </c>
      <c r="K8927" s="11" t="s">
        <v>85</v>
      </c>
      <c r="L8927" s="11" t="s">
        <v>85</v>
      </c>
      <c r="M8927" s="12" t="s">
        <v>85</v>
      </c>
    </row>
    <row r="8928" spans="1:13" x14ac:dyDescent="0.3">
      <c r="A8928" s="9" t="s">
        <v>85</v>
      </c>
      <c r="B8928" s="10" t="s">
        <v>85</v>
      </c>
      <c r="C8928" s="10" t="s">
        <v>85</v>
      </c>
      <c r="D8928" s="10" t="s">
        <v>85</v>
      </c>
      <c r="E8928" s="10" t="s">
        <v>85</v>
      </c>
      <c r="F8928" s="11" t="s">
        <v>85</v>
      </c>
      <c r="G8928" s="11" t="s">
        <v>85</v>
      </c>
      <c r="H8928" s="10" t="s">
        <v>85</v>
      </c>
      <c r="I8928" s="10" t="s">
        <v>85</v>
      </c>
      <c r="J8928" s="11" t="s">
        <v>85</v>
      </c>
      <c r="K8928" s="11" t="s">
        <v>85</v>
      </c>
      <c r="L8928" s="11" t="s">
        <v>85</v>
      </c>
      <c r="M8928" s="12" t="s">
        <v>85</v>
      </c>
    </row>
    <row r="8929" spans="1:13" x14ac:dyDescent="0.3">
      <c r="A8929" s="9"/>
      <c r="B8929" s="10" t="s">
        <v>85</v>
      </c>
      <c r="C8929" s="10" t="s">
        <v>85</v>
      </c>
      <c r="D8929" s="10" t="s">
        <v>85</v>
      </c>
      <c r="E8929" s="10" t="s">
        <v>85</v>
      </c>
      <c r="F8929" s="11" t="s">
        <v>85</v>
      </c>
      <c r="G8929" s="11" t="s">
        <v>85</v>
      </c>
      <c r="H8929" s="10" t="s">
        <v>85</v>
      </c>
      <c r="I8929" s="10" t="s">
        <v>85</v>
      </c>
      <c r="J8929" s="11" t="s">
        <v>85</v>
      </c>
      <c r="K8929" s="11" t="s">
        <v>85</v>
      </c>
      <c r="L8929" s="11" t="s">
        <v>85</v>
      </c>
      <c r="M8929" s="12" t="s">
        <v>85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8929"/>
  <sheetViews>
    <sheetView showRuler="0" workbookViewId="0">
      <pane xSplit="1" ySplit="1" topLeftCell="B2" activePane="bottomRight" state="frozenSplit"/>
      <selection pane="topRight" activeCell="B1" sqref="B1"/>
      <selection pane="bottomLeft" activeCell="A12" sqref="A12"/>
      <selection pane="bottomRight" activeCell="B2" sqref="B2"/>
    </sheetView>
  </sheetViews>
  <sheetFormatPr defaultColWidth="11.5546875" defaultRowHeight="17.25" x14ac:dyDescent="0.3"/>
  <cols>
    <col min="1" max="1" width="18.6640625" style="1" customWidth="1"/>
    <col min="2" max="9" width="18.6640625" style="2" customWidth="1"/>
    <col min="10" max="10" width="18.6640625" style="3" customWidth="1"/>
  </cols>
  <sheetData>
    <row r="1" spans="1:10" x14ac:dyDescent="0.3">
      <c r="A1" s="26" t="s">
        <v>0</v>
      </c>
      <c r="B1" s="23" t="s">
        <v>9</v>
      </c>
      <c r="C1" s="23" t="s">
        <v>52</v>
      </c>
      <c r="D1" s="23" t="s">
        <v>53</v>
      </c>
      <c r="E1" s="23" t="s">
        <v>10</v>
      </c>
      <c r="F1" s="23" t="s">
        <v>54</v>
      </c>
      <c r="G1" s="23" t="s">
        <v>55</v>
      </c>
      <c r="H1" s="23" t="s">
        <v>11</v>
      </c>
      <c r="I1" s="23" t="s">
        <v>12</v>
      </c>
      <c r="J1" s="27" t="s">
        <v>13</v>
      </c>
    </row>
    <row r="2" spans="1:10" x14ac:dyDescent="0.3">
      <c r="A2" s="9">
        <v>43983.003472222219</v>
      </c>
      <c r="B2" s="10" t="s">
        <v>85</v>
      </c>
      <c r="C2" s="10" t="s">
        <v>85</v>
      </c>
      <c r="D2" s="10" t="s">
        <v>85</v>
      </c>
      <c r="E2" s="10" t="s">
        <v>85</v>
      </c>
      <c r="F2" s="10" t="s">
        <v>85</v>
      </c>
      <c r="G2" s="10" t="s">
        <v>85</v>
      </c>
      <c r="H2" s="10" t="s">
        <v>85</v>
      </c>
      <c r="I2" s="10" t="s">
        <v>85</v>
      </c>
      <c r="J2" s="13" t="s">
        <v>85</v>
      </c>
    </row>
    <row r="3" spans="1:10" x14ac:dyDescent="0.3">
      <c r="A3" s="9">
        <v>43983.006944444445</v>
      </c>
      <c r="B3" s="10" t="s">
        <v>85</v>
      </c>
      <c r="C3" s="10" t="s">
        <v>85</v>
      </c>
      <c r="D3" s="10" t="s">
        <v>85</v>
      </c>
      <c r="E3" s="10" t="s">
        <v>85</v>
      </c>
      <c r="F3" s="10" t="s">
        <v>85</v>
      </c>
      <c r="G3" s="10" t="s">
        <v>85</v>
      </c>
      <c r="H3" s="10" t="s">
        <v>85</v>
      </c>
      <c r="I3" s="10" t="s">
        <v>85</v>
      </c>
      <c r="J3" s="13" t="s">
        <v>85</v>
      </c>
    </row>
    <row r="4" spans="1:10" x14ac:dyDescent="0.3">
      <c r="A4" s="9">
        <v>43983.010416666664</v>
      </c>
      <c r="B4" s="10" t="s">
        <v>85</v>
      </c>
      <c r="C4" s="10" t="s">
        <v>85</v>
      </c>
      <c r="D4" s="10" t="s">
        <v>85</v>
      </c>
      <c r="E4" s="10" t="s">
        <v>85</v>
      </c>
      <c r="F4" s="10" t="s">
        <v>85</v>
      </c>
      <c r="G4" s="10" t="s">
        <v>85</v>
      </c>
      <c r="H4" s="10" t="s">
        <v>85</v>
      </c>
      <c r="I4" s="10" t="s">
        <v>85</v>
      </c>
      <c r="J4" s="13" t="s">
        <v>85</v>
      </c>
    </row>
    <row r="5" spans="1:10" x14ac:dyDescent="0.3">
      <c r="A5" s="9">
        <v>43983.013888888891</v>
      </c>
      <c r="B5" s="10">
        <v>3.8154861927032471</v>
      </c>
      <c r="C5" s="10">
        <v>3.5445535182952881</v>
      </c>
      <c r="D5" s="10">
        <v>9.3930673599243164</v>
      </c>
      <c r="E5" s="10">
        <v>67.409507751464844</v>
      </c>
      <c r="F5" s="10">
        <v>0.16393992304801941</v>
      </c>
      <c r="G5" s="10">
        <v>0.56084710359573364</v>
      </c>
      <c r="H5" s="10" t="s">
        <v>85</v>
      </c>
      <c r="I5" s="10" t="s">
        <v>85</v>
      </c>
      <c r="J5" s="13">
        <v>86284.171875</v>
      </c>
    </row>
    <row r="6" spans="1:10" x14ac:dyDescent="0.3">
      <c r="A6" s="9">
        <v>43983.017361111109</v>
      </c>
      <c r="B6" s="10">
        <v>3.4686236381530762</v>
      </c>
      <c r="C6" s="10">
        <v>3.5445535182952881</v>
      </c>
      <c r="D6" s="10">
        <v>9.0386123657226563</v>
      </c>
      <c r="E6" s="10">
        <v>67.409507751464844</v>
      </c>
      <c r="F6" s="10">
        <v>2.588525228202343E-2</v>
      </c>
      <c r="G6" s="10">
        <v>0.33650827407836914</v>
      </c>
      <c r="H6" s="10" t="s">
        <v>85</v>
      </c>
      <c r="I6" s="10" t="s">
        <v>85</v>
      </c>
      <c r="J6" s="13">
        <v>86284.171875</v>
      </c>
    </row>
    <row r="7" spans="1:10" x14ac:dyDescent="0.3">
      <c r="A7" s="9">
        <v>43983.020833333336</v>
      </c>
      <c r="B7" s="10">
        <v>3.3041324615478516</v>
      </c>
      <c r="C7" s="10">
        <v>3.7985191345214844</v>
      </c>
      <c r="D7" s="10">
        <v>8.6823291778564453</v>
      </c>
      <c r="E7" s="10">
        <v>68.799392700195313</v>
      </c>
      <c r="F7" s="10">
        <v>0</v>
      </c>
      <c r="G7" s="10">
        <v>0</v>
      </c>
      <c r="H7" s="10" t="s">
        <v>85</v>
      </c>
      <c r="I7" s="10" t="s">
        <v>85</v>
      </c>
      <c r="J7" s="13">
        <v>88063.2265625</v>
      </c>
    </row>
    <row r="8" spans="1:10" x14ac:dyDescent="0.3">
      <c r="A8" s="9">
        <v>43983.024305555555</v>
      </c>
      <c r="B8" s="10">
        <v>7.3665127754211426</v>
      </c>
      <c r="C8" s="10">
        <v>3.5846519470214844</v>
      </c>
      <c r="D8" s="10">
        <v>14.87630558013916</v>
      </c>
      <c r="E8" s="10">
        <v>54.537670135498047</v>
      </c>
      <c r="F8" s="10">
        <v>0</v>
      </c>
      <c r="G8" s="10">
        <v>0</v>
      </c>
      <c r="H8" s="10" t="s">
        <v>85</v>
      </c>
      <c r="I8" s="10" t="s">
        <v>85</v>
      </c>
      <c r="J8" s="13">
        <v>87260.2734375</v>
      </c>
    </row>
    <row r="9" spans="1:10" x14ac:dyDescent="0.3">
      <c r="A9" s="9">
        <v>43983.027777777781</v>
      </c>
      <c r="B9" s="10">
        <v>3.6247918605804443</v>
      </c>
      <c r="C9" s="10">
        <v>3.7638845443725586</v>
      </c>
      <c r="D9" s="10">
        <v>9.3200950622558594</v>
      </c>
      <c r="E9" s="10">
        <v>54.537670135498047</v>
      </c>
      <c r="F9" s="10">
        <v>8.7260277941823006E-3</v>
      </c>
      <c r="G9" s="10">
        <v>0.17452055215835571</v>
      </c>
      <c r="H9" s="10" t="s">
        <v>85</v>
      </c>
      <c r="I9" s="10" t="s">
        <v>85</v>
      </c>
      <c r="J9" s="13">
        <v>87260.2734375</v>
      </c>
    </row>
    <row r="10" spans="1:10" x14ac:dyDescent="0.3">
      <c r="A10" s="9">
        <v>43983.03125</v>
      </c>
      <c r="B10" s="10">
        <v>3.153944730758667</v>
      </c>
      <c r="C10" s="10">
        <v>3.7601504325866699</v>
      </c>
      <c r="D10" s="10">
        <v>8.7736845016479492</v>
      </c>
      <c r="E10" s="10">
        <v>54.483566284179688</v>
      </c>
      <c r="F10" s="10">
        <v>6.1021588742733002E-2</v>
      </c>
      <c r="G10" s="10">
        <v>0.1830647736787796</v>
      </c>
      <c r="H10" s="10" t="s">
        <v>85</v>
      </c>
      <c r="I10" s="10" t="s">
        <v>85</v>
      </c>
      <c r="J10" s="13">
        <v>87173.703125</v>
      </c>
    </row>
    <row r="11" spans="1:10" x14ac:dyDescent="0.3">
      <c r="A11" s="9">
        <v>43983.034722222219</v>
      </c>
      <c r="B11" s="10">
        <v>3.2706663608551025</v>
      </c>
      <c r="C11" s="10">
        <v>3.7600457668304443</v>
      </c>
      <c r="D11" s="10">
        <v>8.7734394073486328</v>
      </c>
      <c r="E11" s="10">
        <v>54.482044219970703</v>
      </c>
      <c r="F11" s="10">
        <v>0</v>
      </c>
      <c r="G11" s="10">
        <v>3.48685123026371E-2</v>
      </c>
      <c r="H11" s="10" t="s">
        <v>85</v>
      </c>
      <c r="I11" s="10" t="s">
        <v>85</v>
      </c>
      <c r="J11" s="13">
        <v>87171.2734375</v>
      </c>
    </row>
    <row r="12" spans="1:10" x14ac:dyDescent="0.3">
      <c r="A12" s="9">
        <v>43983.038194444445</v>
      </c>
      <c r="B12" s="10">
        <v>2.679398775100708</v>
      </c>
      <c r="C12" s="10">
        <v>3.7499408721923828</v>
      </c>
      <c r="D12" s="10">
        <v>7.8570189476013184</v>
      </c>
      <c r="E12" s="10">
        <v>54.335628509521484</v>
      </c>
      <c r="F12" s="10">
        <v>0</v>
      </c>
      <c r="G12" s="10">
        <v>0</v>
      </c>
      <c r="H12" s="10" t="s">
        <v>85</v>
      </c>
      <c r="I12" s="10" t="s">
        <v>85</v>
      </c>
      <c r="J12" s="13">
        <v>86937.0078125</v>
      </c>
    </row>
    <row r="13" spans="1:10" x14ac:dyDescent="0.3">
      <c r="A13" s="9">
        <v>43983.041666666664</v>
      </c>
      <c r="B13" s="10">
        <v>2.3314943313598633</v>
      </c>
      <c r="C13" s="10">
        <v>3.7524881362915039</v>
      </c>
      <c r="D13" s="10">
        <v>7.326286792755127</v>
      </c>
      <c r="E13" s="10">
        <v>54.372539520263672</v>
      </c>
      <c r="F13" s="10">
        <v>0</v>
      </c>
      <c r="G13" s="10">
        <v>0</v>
      </c>
      <c r="H13" s="10" t="s">
        <v>85</v>
      </c>
      <c r="I13" s="10" t="s">
        <v>85</v>
      </c>
      <c r="J13" s="13">
        <v>86996.0625</v>
      </c>
    </row>
    <row r="14" spans="1:10" x14ac:dyDescent="0.3">
      <c r="A14" s="9">
        <v>43983.045138888891</v>
      </c>
      <c r="B14" s="10">
        <v>4.6723799705505371</v>
      </c>
      <c r="C14" s="10">
        <v>3.0438468456268311</v>
      </c>
      <c r="D14" s="10">
        <v>10.3848876953125</v>
      </c>
      <c r="E14" s="10">
        <v>54.482044219970703</v>
      </c>
      <c r="F14" s="10">
        <v>0</v>
      </c>
      <c r="G14" s="10">
        <v>0.19177679717540741</v>
      </c>
      <c r="H14" s="10" t="s">
        <v>85</v>
      </c>
      <c r="I14" s="10" t="s">
        <v>85</v>
      </c>
      <c r="J14" s="13">
        <v>87171.2734375</v>
      </c>
    </row>
    <row r="15" spans="1:10" x14ac:dyDescent="0.3">
      <c r="A15" s="9">
        <v>43983.048611111109</v>
      </c>
      <c r="B15" s="10">
        <v>8.4160070419311523</v>
      </c>
      <c r="C15" s="10">
        <v>5.0168056488037109</v>
      </c>
      <c r="D15" s="10">
        <v>17.91716194152832</v>
      </c>
      <c r="E15" s="10">
        <v>54.519115447998047</v>
      </c>
      <c r="F15" s="10">
        <v>0</v>
      </c>
      <c r="G15" s="10">
        <v>0.54082959890365601</v>
      </c>
      <c r="H15" s="10" t="s">
        <v>85</v>
      </c>
      <c r="I15" s="10" t="s">
        <v>85</v>
      </c>
      <c r="J15" s="13">
        <v>87230.5859375</v>
      </c>
    </row>
    <row r="16" spans="1:10" x14ac:dyDescent="0.3">
      <c r="A16" s="9">
        <v>43983.052083333336</v>
      </c>
      <c r="B16" s="10">
        <v>3.7380084991455078</v>
      </c>
      <c r="C16" s="10">
        <v>4.2973146438598633</v>
      </c>
      <c r="D16" s="10">
        <v>10.027068138122559</v>
      </c>
      <c r="E16" s="10">
        <v>68.104454040527344</v>
      </c>
      <c r="F16" s="10">
        <v>0</v>
      </c>
      <c r="G16" s="10">
        <v>0.58406376838684082</v>
      </c>
      <c r="H16" s="10" t="s">
        <v>85</v>
      </c>
      <c r="I16" s="10" t="s">
        <v>85</v>
      </c>
      <c r="J16" s="13">
        <v>87173.703125</v>
      </c>
    </row>
    <row r="17" spans="1:10" x14ac:dyDescent="0.3">
      <c r="A17" s="9">
        <v>43983.055555555555</v>
      </c>
      <c r="B17" s="10">
        <v>2.687608003616333</v>
      </c>
      <c r="C17" s="10">
        <v>4.119661808013916</v>
      </c>
      <c r="D17" s="10">
        <v>8.4184398651123047</v>
      </c>
      <c r="E17" s="10">
        <v>54.502109527587891</v>
      </c>
      <c r="F17" s="10">
        <v>0</v>
      </c>
      <c r="G17" s="10">
        <v>0</v>
      </c>
      <c r="H17" s="10" t="s">
        <v>85</v>
      </c>
      <c r="I17" s="10" t="s">
        <v>85</v>
      </c>
      <c r="J17" s="13">
        <v>87203.375</v>
      </c>
    </row>
    <row r="18" spans="1:10" x14ac:dyDescent="0.3">
      <c r="A18" s="9">
        <v>43983.059027777781</v>
      </c>
      <c r="B18" s="10">
        <v>1.9891431331634521</v>
      </c>
      <c r="C18" s="10">
        <v>3.7664484977722168</v>
      </c>
      <c r="D18" s="10">
        <v>6.8154778480529785</v>
      </c>
      <c r="E18" s="10">
        <v>54.574817657470703</v>
      </c>
      <c r="F18" s="10">
        <v>0</v>
      </c>
      <c r="G18" s="10">
        <v>0</v>
      </c>
      <c r="H18" s="10" t="s">
        <v>85</v>
      </c>
      <c r="I18" s="10" t="s">
        <v>85</v>
      </c>
      <c r="J18" s="13">
        <v>87319.7109375</v>
      </c>
    </row>
    <row r="19" spans="1:10" x14ac:dyDescent="0.3">
      <c r="A19" s="9">
        <v>43983.0625</v>
      </c>
      <c r="B19" s="10">
        <v>1.7527878284454346</v>
      </c>
      <c r="C19" s="10">
        <v>3.7614305019378662</v>
      </c>
      <c r="D19" s="10">
        <v>6.4481658935546875</v>
      </c>
      <c r="E19" s="10">
        <v>54.502109527587891</v>
      </c>
      <c r="F19" s="10">
        <v>0</v>
      </c>
      <c r="G19" s="10">
        <v>0</v>
      </c>
      <c r="H19" s="10" t="s">
        <v>85</v>
      </c>
      <c r="I19" s="10" t="s">
        <v>85</v>
      </c>
      <c r="J19" s="13">
        <v>87203.375</v>
      </c>
    </row>
    <row r="20" spans="1:10" x14ac:dyDescent="0.3">
      <c r="A20" s="9">
        <v>43983.065972222219</v>
      </c>
      <c r="B20" s="10" t="s">
        <v>85</v>
      </c>
      <c r="C20" s="10" t="s">
        <v>85</v>
      </c>
      <c r="D20" s="10" t="s">
        <v>85</v>
      </c>
      <c r="E20" s="10" t="s">
        <v>85</v>
      </c>
      <c r="F20" s="10">
        <v>0</v>
      </c>
      <c r="G20" s="10">
        <v>0</v>
      </c>
      <c r="H20" s="10" t="s">
        <v>85</v>
      </c>
      <c r="I20" s="10" t="s">
        <v>85</v>
      </c>
      <c r="J20" s="13">
        <v>87233.078125</v>
      </c>
    </row>
    <row r="21" spans="1:10" x14ac:dyDescent="0.3">
      <c r="A21" s="9">
        <v>43983.069444444445</v>
      </c>
      <c r="B21" s="10" t="s">
        <v>85</v>
      </c>
      <c r="C21" s="10" t="s">
        <v>85</v>
      </c>
      <c r="D21" s="10" t="s">
        <v>85</v>
      </c>
      <c r="E21" s="10" t="s">
        <v>85</v>
      </c>
      <c r="F21" s="10">
        <v>0</v>
      </c>
      <c r="G21" s="10">
        <v>0</v>
      </c>
      <c r="H21" s="10" t="s">
        <v>85</v>
      </c>
      <c r="I21" s="10" t="s">
        <v>85</v>
      </c>
      <c r="J21" s="13">
        <v>87203.375</v>
      </c>
    </row>
    <row r="22" spans="1:10" x14ac:dyDescent="0.3">
      <c r="A22" s="9">
        <v>43983.072916666664</v>
      </c>
      <c r="B22" s="10" t="s">
        <v>85</v>
      </c>
      <c r="C22" s="10" t="s">
        <v>85</v>
      </c>
      <c r="D22" s="10" t="s">
        <v>85</v>
      </c>
      <c r="E22" s="10" t="s">
        <v>85</v>
      </c>
      <c r="F22" s="10">
        <v>0</v>
      </c>
      <c r="G22" s="10">
        <v>0</v>
      </c>
      <c r="H22" s="10" t="s">
        <v>85</v>
      </c>
      <c r="I22" s="10" t="s">
        <v>85</v>
      </c>
      <c r="J22" s="13">
        <v>87233.078125</v>
      </c>
    </row>
    <row r="23" spans="1:10" x14ac:dyDescent="0.3">
      <c r="A23" s="9">
        <v>43983.076388888891</v>
      </c>
      <c r="B23" s="10" t="s">
        <v>85</v>
      </c>
      <c r="C23" s="10" t="s">
        <v>85</v>
      </c>
      <c r="D23" s="10" t="s">
        <v>85</v>
      </c>
      <c r="E23" s="10" t="s">
        <v>85</v>
      </c>
      <c r="F23" s="10">
        <v>0</v>
      </c>
      <c r="G23" s="10">
        <v>0</v>
      </c>
      <c r="H23" s="10" t="s">
        <v>85</v>
      </c>
      <c r="I23" s="10" t="s">
        <v>85</v>
      </c>
      <c r="J23" s="13">
        <v>87319.7109375</v>
      </c>
    </row>
    <row r="24" spans="1:10" x14ac:dyDescent="0.3">
      <c r="A24" s="9">
        <v>43983.079861111109</v>
      </c>
      <c r="B24" s="10" t="s">
        <v>85</v>
      </c>
      <c r="C24" s="10" t="s">
        <v>85</v>
      </c>
      <c r="D24" s="10" t="s">
        <v>85</v>
      </c>
      <c r="E24" s="10" t="s">
        <v>85</v>
      </c>
      <c r="F24" s="10">
        <v>0</v>
      </c>
      <c r="G24" s="10">
        <v>0</v>
      </c>
      <c r="H24" s="10" t="s">
        <v>85</v>
      </c>
      <c r="I24" s="10" t="s">
        <v>85</v>
      </c>
      <c r="J24" s="13">
        <v>87233.078125</v>
      </c>
    </row>
    <row r="25" spans="1:10" x14ac:dyDescent="0.3">
      <c r="A25" s="9">
        <v>43983.083333333336</v>
      </c>
      <c r="B25" s="10" t="s">
        <v>85</v>
      </c>
      <c r="C25" s="10" t="s">
        <v>85</v>
      </c>
      <c r="D25" s="10" t="s">
        <v>85</v>
      </c>
      <c r="E25" s="10" t="s">
        <v>85</v>
      </c>
      <c r="F25" s="10">
        <v>0</v>
      </c>
      <c r="G25" s="10">
        <v>0</v>
      </c>
      <c r="H25" s="10" t="s">
        <v>85</v>
      </c>
      <c r="I25" s="10" t="s">
        <v>85</v>
      </c>
      <c r="J25" s="13">
        <v>87141.6484375</v>
      </c>
    </row>
    <row r="26" spans="1:10" x14ac:dyDescent="0.3">
      <c r="A26" s="9">
        <v>43983.086805555555</v>
      </c>
      <c r="B26" s="10" t="s">
        <v>85</v>
      </c>
      <c r="C26" s="10" t="s">
        <v>85</v>
      </c>
      <c r="D26" s="10" t="s">
        <v>85</v>
      </c>
      <c r="E26" s="10" t="s">
        <v>85</v>
      </c>
      <c r="F26" s="10">
        <v>0</v>
      </c>
      <c r="G26" s="10">
        <v>0</v>
      </c>
      <c r="H26" s="10" t="s">
        <v>85</v>
      </c>
      <c r="I26" s="10" t="s">
        <v>85</v>
      </c>
      <c r="J26" s="13">
        <v>86996.0625</v>
      </c>
    </row>
    <row r="27" spans="1:10" x14ac:dyDescent="0.3">
      <c r="A27" s="9">
        <v>43983.090277777781</v>
      </c>
      <c r="B27" s="10" t="s">
        <v>85</v>
      </c>
      <c r="C27" s="10" t="s">
        <v>85</v>
      </c>
      <c r="D27" s="10" t="s">
        <v>85</v>
      </c>
      <c r="E27" s="10" t="s">
        <v>85</v>
      </c>
      <c r="F27" s="10">
        <v>0</v>
      </c>
      <c r="G27" s="10">
        <v>0.42236119508743286</v>
      </c>
      <c r="H27" s="10" t="s">
        <v>85</v>
      </c>
      <c r="I27" s="10" t="s">
        <v>85</v>
      </c>
      <c r="J27" s="13">
        <v>86196.1640625</v>
      </c>
    </row>
    <row r="28" spans="1:10" x14ac:dyDescent="0.3">
      <c r="A28" s="9">
        <v>43983.09375</v>
      </c>
      <c r="B28" s="10" t="s">
        <v>85</v>
      </c>
      <c r="C28" s="10" t="s">
        <v>85</v>
      </c>
      <c r="D28" s="10" t="s">
        <v>85</v>
      </c>
      <c r="E28" s="10" t="s">
        <v>85</v>
      </c>
      <c r="F28" s="10">
        <v>0</v>
      </c>
      <c r="G28" s="10">
        <v>0.95775437355041504</v>
      </c>
      <c r="H28" s="10" t="s">
        <v>85</v>
      </c>
      <c r="I28" s="10" t="s">
        <v>85</v>
      </c>
      <c r="J28" s="13">
        <v>86284.171875</v>
      </c>
    </row>
    <row r="29" spans="1:10" x14ac:dyDescent="0.3">
      <c r="A29" s="9">
        <v>43983.097222222219</v>
      </c>
      <c r="B29" s="10">
        <v>5.4975228309631348</v>
      </c>
      <c r="C29" s="10">
        <v>4.123753547668457</v>
      </c>
      <c r="D29" s="10">
        <v>12.550554275512695</v>
      </c>
      <c r="E29" s="10">
        <v>54.556240081787109</v>
      </c>
      <c r="F29" s="10">
        <v>0.22695395350456238</v>
      </c>
      <c r="G29" s="10">
        <v>1.0736668109893799</v>
      </c>
      <c r="H29" s="10" t="s">
        <v>85</v>
      </c>
      <c r="I29" s="10" t="s">
        <v>85</v>
      </c>
      <c r="J29" s="13">
        <v>87289.984375</v>
      </c>
    </row>
    <row r="30" spans="1:10" x14ac:dyDescent="0.3">
      <c r="A30" s="9">
        <v>43983.100694444445</v>
      </c>
      <c r="B30" s="10">
        <v>4.4419083595275879</v>
      </c>
      <c r="C30" s="10">
        <v>4.1210651397705078</v>
      </c>
      <c r="D30" s="10">
        <v>10.929780960083008</v>
      </c>
      <c r="E30" s="10">
        <v>54.520675659179688</v>
      </c>
      <c r="F30" s="10">
        <v>0.12212630361318588</v>
      </c>
      <c r="G30" s="10">
        <v>0.79382103681564331</v>
      </c>
      <c r="H30" s="10" t="s">
        <v>85</v>
      </c>
      <c r="I30" s="10" t="s">
        <v>85</v>
      </c>
      <c r="J30" s="13">
        <v>87233.078125</v>
      </c>
    </row>
    <row r="31" spans="1:10" x14ac:dyDescent="0.3">
      <c r="A31" s="9">
        <v>43983.104166666664</v>
      </c>
      <c r="B31" s="10">
        <v>2.2239170074462891</v>
      </c>
      <c r="C31" s="10">
        <v>3.9471468925476074</v>
      </c>
      <c r="D31" s="10">
        <v>7.3560471534729004</v>
      </c>
      <c r="E31" s="10">
        <v>54.593406677246094</v>
      </c>
      <c r="F31" s="10">
        <v>0.13975913822650909</v>
      </c>
      <c r="G31" s="10">
        <v>0.77741008996963501</v>
      </c>
      <c r="H31" s="10" t="s">
        <v>85</v>
      </c>
      <c r="I31" s="10" t="s">
        <v>85</v>
      </c>
      <c r="J31" s="13">
        <v>87349.453125</v>
      </c>
    </row>
    <row r="32" spans="1:10" x14ac:dyDescent="0.3">
      <c r="A32" s="9">
        <v>43983.107638888891</v>
      </c>
      <c r="B32" s="10">
        <v>1.7557239532470703</v>
      </c>
      <c r="C32" s="10">
        <v>4.1265630722045898</v>
      </c>
      <c r="D32" s="10">
        <v>6.8177995681762695</v>
      </c>
      <c r="E32" s="10">
        <v>54.593406677246094</v>
      </c>
      <c r="F32" s="10">
        <v>6.1144616454839706E-2</v>
      </c>
      <c r="G32" s="10">
        <v>0.51536178588867188</v>
      </c>
      <c r="H32" s="10" t="s">
        <v>85</v>
      </c>
      <c r="I32" s="10" t="s">
        <v>85</v>
      </c>
      <c r="J32" s="13">
        <v>87349.453125</v>
      </c>
    </row>
    <row r="33" spans="1:10" x14ac:dyDescent="0.3">
      <c r="A33" s="9">
        <v>43983.111111111109</v>
      </c>
      <c r="B33" s="10">
        <v>1.4031857252120972</v>
      </c>
      <c r="C33" s="10">
        <v>3.9432311058044434</v>
      </c>
      <c r="D33" s="10">
        <v>6.273322582244873</v>
      </c>
      <c r="E33" s="10">
        <v>54.539249420166016</v>
      </c>
      <c r="F33" s="10">
        <v>0</v>
      </c>
      <c r="G33" s="10">
        <v>0.20943072438240051</v>
      </c>
      <c r="H33" s="10" t="s">
        <v>85</v>
      </c>
      <c r="I33" s="10" t="s">
        <v>85</v>
      </c>
      <c r="J33" s="13">
        <v>87262.796875</v>
      </c>
    </row>
    <row r="34" spans="1:10" x14ac:dyDescent="0.3">
      <c r="A34" s="9">
        <v>43983.114583333336</v>
      </c>
      <c r="B34" s="10">
        <v>1.9898205995559692</v>
      </c>
      <c r="C34" s="10">
        <v>3.9471468925476074</v>
      </c>
      <c r="D34" s="10">
        <v>6.997215747833252</v>
      </c>
      <c r="E34" s="10">
        <v>54.593406677246094</v>
      </c>
      <c r="F34" s="10">
        <v>0</v>
      </c>
      <c r="G34" s="10">
        <v>4.3674729764461517E-2</v>
      </c>
      <c r="H34" s="10" t="s">
        <v>85</v>
      </c>
      <c r="I34" s="10" t="s">
        <v>85</v>
      </c>
      <c r="J34" s="13">
        <v>87349.453125</v>
      </c>
    </row>
    <row r="35" spans="1:10" x14ac:dyDescent="0.3">
      <c r="A35" s="9">
        <v>43983.118055555555</v>
      </c>
      <c r="B35" s="10">
        <v>2.4580135345458984</v>
      </c>
      <c r="C35" s="10">
        <v>3.9471468925476074</v>
      </c>
      <c r="D35" s="10">
        <v>7.714879035949707</v>
      </c>
      <c r="E35" s="10">
        <v>54.593406677246094</v>
      </c>
      <c r="F35" s="10">
        <v>0</v>
      </c>
      <c r="G35" s="10">
        <v>4.3674729764461517E-2</v>
      </c>
      <c r="H35" s="10" t="s">
        <v>85</v>
      </c>
      <c r="I35" s="10" t="s">
        <v>85</v>
      </c>
      <c r="J35" s="13">
        <v>87349.453125</v>
      </c>
    </row>
    <row r="36" spans="1:10" x14ac:dyDescent="0.3">
      <c r="A36" s="9">
        <v>43983.121527777781</v>
      </c>
      <c r="B36" s="10">
        <v>1.7557239532470703</v>
      </c>
      <c r="C36" s="10">
        <v>3.7677314281463623</v>
      </c>
      <c r="D36" s="10">
        <v>6.6383838653564453</v>
      </c>
      <c r="E36" s="10">
        <v>54.593406677246094</v>
      </c>
      <c r="F36" s="10">
        <v>0</v>
      </c>
      <c r="G36" s="10">
        <v>0.12228923290967941</v>
      </c>
      <c r="H36" s="10" t="s">
        <v>85</v>
      </c>
      <c r="I36" s="10" t="s">
        <v>85</v>
      </c>
      <c r="J36" s="13">
        <v>87349.453125</v>
      </c>
    </row>
    <row r="37" spans="1:10" x14ac:dyDescent="0.3">
      <c r="A37" s="9">
        <v>43983.125</v>
      </c>
      <c r="B37" s="10">
        <v>2.2246749401092529</v>
      </c>
      <c r="C37" s="10">
        <v>3.7690153121948242</v>
      </c>
      <c r="D37" s="10">
        <v>7.1790761947631836</v>
      </c>
      <c r="E37" s="10">
        <v>40.959007263183594</v>
      </c>
      <c r="F37" s="10">
        <v>0</v>
      </c>
      <c r="G37" s="10">
        <v>0</v>
      </c>
      <c r="H37" s="10" t="s">
        <v>85</v>
      </c>
      <c r="I37" s="10" t="s">
        <v>85</v>
      </c>
      <c r="J37" s="13">
        <v>87379.21875</v>
      </c>
    </row>
    <row r="38" spans="1:10" x14ac:dyDescent="0.3">
      <c r="A38" s="9">
        <v>43983.128472222219</v>
      </c>
      <c r="B38" s="10">
        <v>2.3417630195617676</v>
      </c>
      <c r="C38" s="10">
        <v>3.5895380973815918</v>
      </c>
      <c r="D38" s="10">
        <v>7.1790761947631836</v>
      </c>
      <c r="E38" s="10">
        <v>81.918014526367188</v>
      </c>
      <c r="F38" s="10">
        <v>0</v>
      </c>
      <c r="G38" s="10">
        <v>0</v>
      </c>
      <c r="H38" s="10" t="s">
        <v>85</v>
      </c>
      <c r="I38" s="10" t="s">
        <v>85</v>
      </c>
      <c r="J38" s="13">
        <v>87379.21875</v>
      </c>
    </row>
    <row r="39" spans="1:10" x14ac:dyDescent="0.3">
      <c r="A39" s="9">
        <v>43983.131944444445</v>
      </c>
      <c r="B39" s="10">
        <v>2.1061513423919678</v>
      </c>
      <c r="C39" s="10">
        <v>3.7664484977722168</v>
      </c>
      <c r="D39" s="10">
        <v>6.9948329925537109</v>
      </c>
      <c r="E39" s="10">
        <v>54.574817657470703</v>
      </c>
      <c r="F39" s="10">
        <v>0</v>
      </c>
      <c r="G39" s="10">
        <v>0</v>
      </c>
      <c r="H39" s="10" t="s">
        <v>85</v>
      </c>
      <c r="I39" s="10" t="s">
        <v>85</v>
      </c>
      <c r="J39" s="13">
        <v>87319.7109375</v>
      </c>
    </row>
    <row r="40" spans="1:10" x14ac:dyDescent="0.3">
      <c r="A40" s="9">
        <v>43983.135416666664</v>
      </c>
      <c r="B40" s="10">
        <v>1.7498093843460083</v>
      </c>
      <c r="C40" s="10">
        <v>3.5762271881103516</v>
      </c>
      <c r="D40" s="10">
        <v>6.2583985328674316</v>
      </c>
      <c r="E40" s="10">
        <v>40.807121276855469</v>
      </c>
      <c r="F40" s="10">
        <v>0</v>
      </c>
      <c r="G40" s="10">
        <v>0</v>
      </c>
      <c r="H40" s="10" t="s">
        <v>85</v>
      </c>
      <c r="I40" s="10" t="s">
        <v>85</v>
      </c>
      <c r="J40" s="13">
        <v>87055.1953125</v>
      </c>
    </row>
    <row r="41" spans="1:10" x14ac:dyDescent="0.3">
      <c r="A41" s="9">
        <v>43983.138888888891</v>
      </c>
      <c r="B41" s="10">
        <v>1.5170170068740845</v>
      </c>
      <c r="C41" s="10">
        <v>3.5774428844451904</v>
      </c>
      <c r="D41" s="10">
        <v>5.9027810096740723</v>
      </c>
      <c r="E41" s="10">
        <v>40.820995330810547</v>
      </c>
      <c r="F41" s="10">
        <v>0</v>
      </c>
      <c r="G41" s="10">
        <v>0</v>
      </c>
      <c r="H41" s="10" t="s">
        <v>85</v>
      </c>
      <c r="I41" s="10" t="s">
        <v>85</v>
      </c>
      <c r="J41" s="13">
        <v>87084.7890625</v>
      </c>
    </row>
    <row r="42" spans="1:10" x14ac:dyDescent="0.3">
      <c r="A42" s="9">
        <v>43983.142361111109</v>
      </c>
      <c r="B42" s="10">
        <v>1.6202986240386963</v>
      </c>
      <c r="C42" s="10">
        <v>3.5480737686157227</v>
      </c>
      <c r="D42" s="10">
        <v>6.0317258834838867</v>
      </c>
      <c r="E42" s="10">
        <v>40.485870361328125</v>
      </c>
      <c r="F42" s="10">
        <v>0</v>
      </c>
      <c r="G42" s="10">
        <v>0.20728766918182373</v>
      </c>
      <c r="H42" s="10" t="s">
        <v>85</v>
      </c>
      <c r="I42" s="10" t="s">
        <v>85</v>
      </c>
      <c r="J42" s="13">
        <v>86369.859375</v>
      </c>
    </row>
    <row r="43" spans="1:10" x14ac:dyDescent="0.3">
      <c r="A43" s="9">
        <v>43983.145833333336</v>
      </c>
      <c r="B43" s="10">
        <v>2.3640472888946533</v>
      </c>
      <c r="C43" s="10">
        <v>3.4425115585327148</v>
      </c>
      <c r="D43" s="10">
        <v>7.0662083625793457</v>
      </c>
      <c r="E43" s="10">
        <v>41.348773956298828</v>
      </c>
      <c r="F43" s="10">
        <v>0</v>
      </c>
      <c r="G43" s="10">
        <v>0.3352007269859314</v>
      </c>
      <c r="H43" s="10" t="s">
        <v>85</v>
      </c>
      <c r="I43" s="10" t="s">
        <v>85</v>
      </c>
      <c r="J43" s="13">
        <v>88210.71875</v>
      </c>
    </row>
    <row r="44" spans="1:10" x14ac:dyDescent="0.3">
      <c r="A44" s="9">
        <v>43983.149305555555</v>
      </c>
      <c r="B44" s="10">
        <v>2.4555749893188477</v>
      </c>
      <c r="C44" s="10">
        <v>3.5847554206848145</v>
      </c>
      <c r="D44" s="10">
        <v>7.3487491607666016</v>
      </c>
      <c r="E44" s="10">
        <v>40.904434204101563</v>
      </c>
      <c r="F44" s="10">
        <v>0</v>
      </c>
      <c r="G44" s="10">
        <v>0.41886144876480103</v>
      </c>
      <c r="H44" s="10" t="s">
        <v>85</v>
      </c>
      <c r="I44" s="10" t="s">
        <v>85</v>
      </c>
      <c r="J44" s="13">
        <v>87262.796875</v>
      </c>
    </row>
    <row r="45" spans="1:10" x14ac:dyDescent="0.3">
      <c r="A45" s="9">
        <v>43983.152777777781</v>
      </c>
      <c r="B45" s="10">
        <v>1.6392343044281006</v>
      </c>
      <c r="C45" s="10">
        <v>3.5895380973815918</v>
      </c>
      <c r="D45" s="10">
        <v>6.1022157669067383</v>
      </c>
      <c r="E45" s="10">
        <v>40.959007263183594</v>
      </c>
      <c r="F45" s="10">
        <v>0</v>
      </c>
      <c r="G45" s="10">
        <v>0.24466180801391602</v>
      </c>
      <c r="H45" s="10" t="s">
        <v>85</v>
      </c>
      <c r="I45" s="10" t="s">
        <v>85</v>
      </c>
      <c r="J45" s="13">
        <v>87379.21875</v>
      </c>
    </row>
    <row r="46" spans="1:10" x14ac:dyDescent="0.3">
      <c r="A46" s="9">
        <v>43983.15625</v>
      </c>
      <c r="B46" s="10">
        <v>1.4050577878952026</v>
      </c>
      <c r="C46" s="10">
        <v>3.7690153121948242</v>
      </c>
      <c r="D46" s="10">
        <v>5.9227380752563477</v>
      </c>
      <c r="E46" s="10">
        <v>40.959007263183594</v>
      </c>
      <c r="F46" s="10">
        <v>0</v>
      </c>
      <c r="G46" s="10">
        <v>3.4951690584421158E-2</v>
      </c>
      <c r="H46" s="10" t="s">
        <v>85</v>
      </c>
      <c r="I46" s="10" t="s">
        <v>85</v>
      </c>
      <c r="J46" s="13">
        <v>87379.21875</v>
      </c>
    </row>
    <row r="47" spans="1:10" x14ac:dyDescent="0.3">
      <c r="A47" s="9">
        <v>43983.159722222219</v>
      </c>
      <c r="B47" s="10">
        <v>1.1712806224822998</v>
      </c>
      <c r="C47" s="10">
        <v>3.5907618999481201</v>
      </c>
      <c r="D47" s="10">
        <v>5.3861427307128906</v>
      </c>
      <c r="E47" s="10">
        <v>40.972972869873047</v>
      </c>
      <c r="F47" s="10">
        <v>0</v>
      </c>
      <c r="G47" s="10">
        <v>8.7409010156989098E-3</v>
      </c>
      <c r="H47" s="10" t="s">
        <v>85</v>
      </c>
      <c r="I47" s="10" t="s">
        <v>85</v>
      </c>
      <c r="J47" s="13">
        <v>87409.0078125</v>
      </c>
    </row>
    <row r="48" spans="1:10" x14ac:dyDescent="0.3">
      <c r="A48" s="9">
        <v>43983.163194444445</v>
      </c>
      <c r="B48" s="10">
        <v>2.574260950088501</v>
      </c>
      <c r="C48" s="10">
        <v>3.5871994495391846</v>
      </c>
      <c r="D48" s="10">
        <v>7.3537592887878418</v>
      </c>
      <c r="E48" s="10">
        <v>40.932323455810547</v>
      </c>
      <c r="F48" s="10">
        <v>0</v>
      </c>
      <c r="G48" s="10">
        <v>4.3661147356033325E-2</v>
      </c>
      <c r="H48" s="10" t="s">
        <v>85</v>
      </c>
      <c r="I48" s="10" t="s">
        <v>85</v>
      </c>
      <c r="J48" s="13">
        <v>87322.2890625</v>
      </c>
    </row>
    <row r="49" spans="1:10" x14ac:dyDescent="0.3">
      <c r="A49" s="9">
        <v>43983.166666666664</v>
      </c>
      <c r="B49" s="10">
        <v>6.318641185760498</v>
      </c>
      <c r="C49" s="10">
        <v>3.5871994495391846</v>
      </c>
      <c r="D49" s="10">
        <v>13.272638320922852</v>
      </c>
      <c r="E49" s="10">
        <v>40.932323455810547</v>
      </c>
      <c r="F49" s="10">
        <v>0</v>
      </c>
      <c r="G49" s="10">
        <v>6.985783576965332E-2</v>
      </c>
      <c r="H49" s="10" t="s">
        <v>85</v>
      </c>
      <c r="I49" s="10" t="s">
        <v>85</v>
      </c>
      <c r="J49" s="13">
        <v>87322.2890625</v>
      </c>
    </row>
    <row r="50" spans="1:10" x14ac:dyDescent="0.3">
      <c r="A50" s="9">
        <v>43983.170138888891</v>
      </c>
      <c r="B50" s="10">
        <v>4.3337388038635254</v>
      </c>
      <c r="C50" s="10">
        <v>3.7703001499176025</v>
      </c>
      <c r="D50" s="10">
        <v>10.413209915161133</v>
      </c>
      <c r="E50" s="10">
        <v>54.630630493164063</v>
      </c>
      <c r="F50" s="10">
        <v>0</v>
      </c>
      <c r="G50" s="10">
        <v>0.24474520981311798</v>
      </c>
      <c r="H50" s="10" t="s">
        <v>85</v>
      </c>
      <c r="I50" s="10" t="s">
        <v>85</v>
      </c>
      <c r="J50" s="13">
        <v>87409.0078125</v>
      </c>
    </row>
    <row r="51" spans="1:10" x14ac:dyDescent="0.3">
      <c r="A51" s="9">
        <v>43983.173611111109</v>
      </c>
      <c r="B51" s="10">
        <v>2.574260950088501</v>
      </c>
      <c r="C51" s="10">
        <v>3.9459195137023926</v>
      </c>
      <c r="D51" s="10">
        <v>7.8918390274047852</v>
      </c>
      <c r="E51" s="10">
        <v>40.932323455810547</v>
      </c>
      <c r="F51" s="10">
        <v>0.43661144375801086</v>
      </c>
      <c r="G51" s="10">
        <v>0.61125606298446655</v>
      </c>
      <c r="H51" s="10" t="s">
        <v>85</v>
      </c>
      <c r="I51" s="10" t="s">
        <v>85</v>
      </c>
      <c r="J51" s="13">
        <v>87322.2890625</v>
      </c>
    </row>
    <row r="52" spans="1:10" x14ac:dyDescent="0.3">
      <c r="A52" s="9">
        <v>43983.177083333336</v>
      </c>
      <c r="B52" s="10">
        <v>2.8110735416412354</v>
      </c>
      <c r="C52" s="10">
        <v>3.7703001499176025</v>
      </c>
      <c r="D52" s="10">
        <v>8.0792150497436523</v>
      </c>
      <c r="E52" s="10">
        <v>54.630630493164063</v>
      </c>
      <c r="F52" s="10">
        <v>0.54193580150604248</v>
      </c>
      <c r="G52" s="10">
        <v>0.55941766500473022</v>
      </c>
      <c r="H52" s="10" t="s">
        <v>85</v>
      </c>
      <c r="I52" s="10" t="s">
        <v>85</v>
      </c>
      <c r="J52" s="13">
        <v>87409.0078125</v>
      </c>
    </row>
    <row r="53" spans="1:10" x14ac:dyDescent="0.3">
      <c r="A53" s="9">
        <v>43983.180555555555</v>
      </c>
      <c r="B53" s="10">
        <v>3.5138421058654785</v>
      </c>
      <c r="C53" s="10">
        <v>3.5907618999481201</v>
      </c>
      <c r="D53" s="10">
        <v>9.1564435958862305</v>
      </c>
      <c r="E53" s="10">
        <v>54.630630493164063</v>
      </c>
      <c r="F53" s="10">
        <v>0.34963604807853699</v>
      </c>
      <c r="G53" s="10">
        <v>0.50697225332260132</v>
      </c>
      <c r="H53" s="10" t="s">
        <v>85</v>
      </c>
      <c r="I53" s="10" t="s">
        <v>85</v>
      </c>
      <c r="J53" s="13">
        <v>87409.0078125</v>
      </c>
    </row>
    <row r="54" spans="1:10" x14ac:dyDescent="0.3">
      <c r="A54" s="9">
        <v>43983.184027777781</v>
      </c>
      <c r="B54" s="10">
        <v>2.4572491645812988</v>
      </c>
      <c r="C54" s="10">
        <v>3.9459195137023926</v>
      </c>
      <c r="D54" s="10">
        <v>7.5331192016601563</v>
      </c>
      <c r="E54" s="10">
        <v>54.576431274414063</v>
      </c>
      <c r="F54" s="10">
        <v>8.732229471206665E-2</v>
      </c>
      <c r="G54" s="10">
        <v>0.32309246063232422</v>
      </c>
      <c r="H54" s="10" t="s">
        <v>85</v>
      </c>
      <c r="I54" s="10" t="s">
        <v>85</v>
      </c>
      <c r="J54" s="13">
        <v>87322.2890625</v>
      </c>
    </row>
    <row r="55" spans="1:10" x14ac:dyDescent="0.3">
      <c r="A55" s="9">
        <v>43983.1875</v>
      </c>
      <c r="B55" s="10">
        <v>2.1068687438964844</v>
      </c>
      <c r="C55" s="10">
        <v>3.9471468925476074</v>
      </c>
      <c r="D55" s="10">
        <v>7.1766304969787598</v>
      </c>
      <c r="E55" s="10">
        <v>40.945056915283203</v>
      </c>
      <c r="F55" s="10">
        <v>7.8614503145217896E-2</v>
      </c>
      <c r="G55" s="10">
        <v>0.20963869988918304</v>
      </c>
      <c r="H55" s="10" t="s">
        <v>85</v>
      </c>
      <c r="I55" s="10" t="s">
        <v>85</v>
      </c>
      <c r="J55" s="13">
        <v>87349.453125</v>
      </c>
    </row>
    <row r="56" spans="1:10" x14ac:dyDescent="0.3">
      <c r="A56" s="9">
        <v>43983.190972222219</v>
      </c>
      <c r="B56" s="10">
        <v>2.6839532852172852</v>
      </c>
      <c r="C56" s="10">
        <v>3.7563152313232422</v>
      </c>
      <c r="D56" s="10">
        <v>7.6915030479431152</v>
      </c>
      <c r="E56" s="10">
        <v>40.820995330810547</v>
      </c>
      <c r="F56" s="10">
        <v>0</v>
      </c>
      <c r="G56" s="10">
        <v>0</v>
      </c>
      <c r="H56" s="10" t="s">
        <v>85</v>
      </c>
      <c r="I56" s="10" t="s">
        <v>85</v>
      </c>
      <c r="J56" s="13">
        <v>87084.7890625</v>
      </c>
    </row>
    <row r="57" spans="1:10" x14ac:dyDescent="0.3">
      <c r="A57" s="9">
        <v>43983.194444444445</v>
      </c>
      <c r="B57" s="10">
        <v>2.684866189956665</v>
      </c>
      <c r="C57" s="10">
        <v>3.5786595344543457</v>
      </c>
      <c r="D57" s="10">
        <v>7.6941189765930176</v>
      </c>
      <c r="E57" s="10">
        <v>40.834877014160156</v>
      </c>
      <c r="F57" s="10">
        <v>0</v>
      </c>
      <c r="G57" s="10">
        <v>0.33974620699882507</v>
      </c>
      <c r="H57" s="10" t="s">
        <v>85</v>
      </c>
      <c r="I57" s="10" t="s">
        <v>85</v>
      </c>
      <c r="J57" s="13">
        <v>87114.40625</v>
      </c>
    </row>
    <row r="58" spans="1:10" x14ac:dyDescent="0.3">
      <c r="A58" s="9">
        <v>43983.197916666664</v>
      </c>
      <c r="B58" s="10">
        <v>2.687608003616333</v>
      </c>
      <c r="C58" s="10">
        <v>3.7614305019378662</v>
      </c>
      <c r="D58" s="10">
        <v>7.8810920715332031</v>
      </c>
      <c r="E58" s="10">
        <v>40.876583099365234</v>
      </c>
      <c r="F58" s="10">
        <v>0</v>
      </c>
      <c r="G58" s="10">
        <v>0.70634734630584717</v>
      </c>
      <c r="H58" s="10" t="s">
        <v>85</v>
      </c>
      <c r="I58" s="10" t="s">
        <v>85</v>
      </c>
      <c r="J58" s="13">
        <v>87203.375</v>
      </c>
    </row>
    <row r="59" spans="1:10" x14ac:dyDescent="0.3">
      <c r="A59" s="9">
        <v>43983.201388888891</v>
      </c>
      <c r="B59" s="10">
        <v>2.8063714504241943</v>
      </c>
      <c r="C59" s="10">
        <v>3.763993501663208</v>
      </c>
      <c r="D59" s="10">
        <v>8.0657005310058594</v>
      </c>
      <c r="E59" s="10">
        <v>40.904434204101563</v>
      </c>
      <c r="F59" s="10">
        <v>0</v>
      </c>
      <c r="G59" s="10">
        <v>0.97734326124191284</v>
      </c>
      <c r="H59" s="10" t="s">
        <v>85</v>
      </c>
      <c r="I59" s="10" t="s">
        <v>85</v>
      </c>
      <c r="J59" s="13">
        <v>87262.796875</v>
      </c>
    </row>
    <row r="60" spans="1:10" x14ac:dyDescent="0.3">
      <c r="A60" s="9">
        <v>43983.204861111109</v>
      </c>
      <c r="B60" s="10">
        <v>2.924299955368042</v>
      </c>
      <c r="C60" s="10">
        <v>3.7652759552001953</v>
      </c>
      <c r="D60" s="10">
        <v>8.2477474212646484</v>
      </c>
      <c r="E60" s="10">
        <v>40.918373107910156</v>
      </c>
      <c r="F60" s="10">
        <v>0</v>
      </c>
      <c r="G60" s="10">
        <v>0.68961101770401001</v>
      </c>
      <c r="H60" s="10" t="s">
        <v>85</v>
      </c>
      <c r="I60" s="10" t="s">
        <v>85</v>
      </c>
      <c r="J60" s="13">
        <v>87292.53125</v>
      </c>
    </row>
    <row r="61" spans="1:10" x14ac:dyDescent="0.3">
      <c r="A61" s="9">
        <v>43983.208333333336</v>
      </c>
      <c r="B61" s="10">
        <v>3.2763326168060303</v>
      </c>
      <c r="C61" s="10">
        <v>3.5871994495391846</v>
      </c>
      <c r="D61" s="10">
        <v>8.7886390686035156</v>
      </c>
      <c r="E61" s="10">
        <v>54.576431274414063</v>
      </c>
      <c r="F61" s="10">
        <v>0</v>
      </c>
      <c r="G61" s="10">
        <v>0.66364938020706177</v>
      </c>
      <c r="H61" s="10" t="s">
        <v>85</v>
      </c>
      <c r="I61" s="10" t="s">
        <v>85</v>
      </c>
      <c r="J61" s="13">
        <v>87322.2890625</v>
      </c>
    </row>
    <row r="62" spans="1:10" x14ac:dyDescent="0.3">
      <c r="A62" s="9">
        <v>43983.211805555555</v>
      </c>
      <c r="B62" s="10">
        <v>8.6777143478393555</v>
      </c>
      <c r="C62" s="10">
        <v>3.3697161674499512</v>
      </c>
      <c r="D62" s="10">
        <v>16.671226501464844</v>
      </c>
      <c r="E62" s="10">
        <v>80.948822021484375</v>
      </c>
      <c r="F62" s="10">
        <v>0.12088357657194138</v>
      </c>
      <c r="G62" s="10">
        <v>0.59578335285186768</v>
      </c>
      <c r="H62" s="10" t="s">
        <v>85</v>
      </c>
      <c r="I62" s="10" t="s">
        <v>85</v>
      </c>
      <c r="J62" s="13">
        <v>86345.4140625</v>
      </c>
    </row>
    <row r="63" spans="1:10" x14ac:dyDescent="0.3">
      <c r="A63" s="9">
        <v>43983.215277777781</v>
      </c>
      <c r="B63" s="10">
        <v>14.694263458251953</v>
      </c>
      <c r="C63" s="10">
        <v>2.6603021621704102</v>
      </c>
      <c r="D63" s="10">
        <v>25.361547470092773</v>
      </c>
      <c r="E63" s="10">
        <v>67.457351684570313</v>
      </c>
      <c r="F63" s="10">
        <v>0</v>
      </c>
      <c r="G63" s="10">
        <v>0.38855433464050293</v>
      </c>
      <c r="H63" s="10" t="s">
        <v>85</v>
      </c>
      <c r="I63" s="10" t="s">
        <v>85</v>
      </c>
      <c r="J63" s="13">
        <v>86345.4140625</v>
      </c>
    </row>
    <row r="64" spans="1:10" x14ac:dyDescent="0.3">
      <c r="A64" s="9">
        <v>43983.21875</v>
      </c>
      <c r="B64" s="10">
        <v>6.5331439971923828</v>
      </c>
      <c r="C64" s="10">
        <v>3.7553386688232422</v>
      </c>
      <c r="D64" s="10">
        <v>13.769576072692871</v>
      </c>
      <c r="E64" s="10">
        <v>54.413841247558594</v>
      </c>
      <c r="F64" s="10">
        <v>0</v>
      </c>
      <c r="G64" s="10">
        <v>9.5768362283706665E-2</v>
      </c>
      <c r="H64" s="10" t="s">
        <v>85</v>
      </c>
      <c r="I64" s="10" t="s">
        <v>85</v>
      </c>
      <c r="J64" s="13">
        <v>87062.1484375</v>
      </c>
    </row>
    <row r="65" spans="1:10" x14ac:dyDescent="0.3">
      <c r="A65" s="9">
        <v>43983.222222222219</v>
      </c>
      <c r="B65" s="10">
        <v>11.085391998291016</v>
      </c>
      <c r="C65" s="10">
        <v>3.7170188426971436</v>
      </c>
      <c r="D65" s="10">
        <v>20.886106491088867</v>
      </c>
      <c r="E65" s="10">
        <v>67.323249816894531</v>
      </c>
      <c r="F65" s="10">
        <v>6.8939007818698883E-2</v>
      </c>
      <c r="G65" s="10">
        <v>0.20681703090667725</v>
      </c>
      <c r="H65" s="10" t="s">
        <v>85</v>
      </c>
      <c r="I65" s="10" t="s">
        <v>85</v>
      </c>
      <c r="J65" s="13">
        <v>86173.7578125</v>
      </c>
    </row>
    <row r="66" spans="1:10" x14ac:dyDescent="0.3">
      <c r="A66" s="9">
        <v>43983.225694444445</v>
      </c>
      <c r="B66" s="10">
        <v>13.28636646270752</v>
      </c>
      <c r="C66" s="10">
        <v>4.8234834671020508</v>
      </c>
      <c r="D66" s="10">
        <v>25.010656356811523</v>
      </c>
      <c r="E66" s="10">
        <v>67.949554443359375</v>
      </c>
      <c r="F66" s="10">
        <v>0.42617961764335632</v>
      </c>
      <c r="G66" s="10">
        <v>0.53924763202667236</v>
      </c>
      <c r="H66" s="10" t="s">
        <v>85</v>
      </c>
      <c r="I66" s="10" t="s">
        <v>85</v>
      </c>
      <c r="J66" s="13">
        <v>86975.4296875</v>
      </c>
    </row>
    <row r="67" spans="1:10" x14ac:dyDescent="0.3">
      <c r="A67" s="9">
        <v>43983.229166666664</v>
      </c>
      <c r="B67" s="10">
        <v>20.072257995605469</v>
      </c>
      <c r="C67" s="10">
        <v>3.0060184001922607</v>
      </c>
      <c r="D67" s="10">
        <v>33.950321197509766</v>
      </c>
      <c r="E67" s="10">
        <v>94.158660888671875</v>
      </c>
      <c r="F67" s="10">
        <v>0.48209235072135925</v>
      </c>
      <c r="G67" s="10">
        <v>0.59400665760040283</v>
      </c>
      <c r="H67" s="10" t="s">
        <v>85</v>
      </c>
      <c r="I67" s="10" t="s">
        <v>85</v>
      </c>
      <c r="J67" s="13">
        <v>86087.921875</v>
      </c>
    </row>
    <row r="68" spans="1:10" x14ac:dyDescent="0.3">
      <c r="A68" s="9">
        <v>43983.232638888891</v>
      </c>
      <c r="B68" s="10">
        <v>12.349781036376953</v>
      </c>
      <c r="C68" s="10">
        <v>4.2860798835754395</v>
      </c>
      <c r="D68" s="10">
        <v>23.216264724731445</v>
      </c>
      <c r="E68" s="10">
        <v>176.608642578125</v>
      </c>
      <c r="F68" s="10">
        <v>0.28692111372947693</v>
      </c>
      <c r="G68" s="10">
        <v>0.52167481184005737</v>
      </c>
      <c r="H68" s="10" t="s">
        <v>85</v>
      </c>
      <c r="I68" s="10" t="s">
        <v>85</v>
      </c>
      <c r="J68" s="13">
        <v>86945.796875</v>
      </c>
    </row>
    <row r="69" spans="1:10" x14ac:dyDescent="0.3">
      <c r="A69" s="9">
        <v>43983.236111111109</v>
      </c>
      <c r="B69" s="10">
        <v>12.116765975952148</v>
      </c>
      <c r="C69" s="10">
        <v>4.6432533264160156</v>
      </c>
      <c r="D69" s="10">
        <v>23.037677764892578</v>
      </c>
      <c r="E69" s="10">
        <v>149.43809509277344</v>
      </c>
      <c r="F69" s="10">
        <v>0.44342353940010071</v>
      </c>
      <c r="G69" s="10">
        <v>0.59992599487304688</v>
      </c>
      <c r="H69" s="10" t="s">
        <v>85</v>
      </c>
      <c r="I69" s="10" t="s">
        <v>85</v>
      </c>
      <c r="J69" s="13">
        <v>86945.796875</v>
      </c>
    </row>
    <row r="70" spans="1:10" x14ac:dyDescent="0.3">
      <c r="A70" s="9">
        <v>43983.239583333336</v>
      </c>
      <c r="B70" s="10">
        <v>15.145957946777344</v>
      </c>
      <c r="C70" s="10">
        <v>4.8218402862548828</v>
      </c>
      <c r="D70" s="10">
        <v>28.038106918334961</v>
      </c>
      <c r="E70" s="10">
        <v>108.68224334716797</v>
      </c>
      <c r="F70" s="10">
        <v>0.6347043514251709</v>
      </c>
      <c r="G70" s="10">
        <v>0.88684707880020142</v>
      </c>
      <c r="H70" s="10" t="s">
        <v>85</v>
      </c>
      <c r="I70" s="10" t="s">
        <v>85</v>
      </c>
      <c r="J70" s="13">
        <v>86945.796875</v>
      </c>
    </row>
    <row r="71" spans="1:10" x14ac:dyDescent="0.3">
      <c r="A71" s="9">
        <v>43983.243055555555</v>
      </c>
      <c r="B71" s="10">
        <v>19.319999694824219</v>
      </c>
      <c r="C71" s="10">
        <v>4.9951982498168945</v>
      </c>
      <c r="D71" s="10">
        <v>34.609584808349609</v>
      </c>
      <c r="E71" s="10">
        <v>94.997528076171875</v>
      </c>
      <c r="F71" s="10">
        <v>1.0248876810073853</v>
      </c>
      <c r="G71" s="10">
        <v>1.1464844942092896</v>
      </c>
      <c r="H71" s="10" t="s">
        <v>85</v>
      </c>
      <c r="I71" s="10" t="s">
        <v>85</v>
      </c>
      <c r="J71" s="13">
        <v>86854.8828125</v>
      </c>
    </row>
    <row r="72" spans="1:10" x14ac:dyDescent="0.3">
      <c r="A72" s="9">
        <v>43983.246527777781</v>
      </c>
      <c r="B72" s="10">
        <v>21.640354156494141</v>
      </c>
      <c r="C72" s="10">
        <v>4.9935002326965332</v>
      </c>
      <c r="D72" s="10">
        <v>38.164608001708984</v>
      </c>
      <c r="E72" s="10">
        <v>217.06340026855469</v>
      </c>
      <c r="F72" s="10">
        <v>1.0158566236495972</v>
      </c>
      <c r="G72" s="10">
        <v>1.536808967590332</v>
      </c>
      <c r="H72" s="10" t="s">
        <v>85</v>
      </c>
      <c r="I72" s="10" t="s">
        <v>85</v>
      </c>
      <c r="J72" s="13">
        <v>86825.359375</v>
      </c>
    </row>
    <row r="73" spans="1:10" x14ac:dyDescent="0.3">
      <c r="A73" s="9">
        <v>43983.25</v>
      </c>
      <c r="B73" s="10">
        <v>25.13133430480957</v>
      </c>
      <c r="C73" s="10">
        <v>5.350306510925293</v>
      </c>
      <c r="D73" s="10">
        <v>43.872516632080078</v>
      </c>
      <c r="E73" s="10">
        <v>474.83755493164063</v>
      </c>
      <c r="F73" s="10">
        <v>1.0506119728088379</v>
      </c>
      <c r="G73" s="10">
        <v>1.962300181388855</v>
      </c>
      <c r="H73" s="10" t="s">
        <v>85</v>
      </c>
      <c r="I73" s="10" t="s">
        <v>85</v>
      </c>
      <c r="J73" s="13">
        <v>86827.4375</v>
      </c>
    </row>
    <row r="74" spans="1:10" x14ac:dyDescent="0.3">
      <c r="A74" s="9">
        <v>43983.253472222219</v>
      </c>
      <c r="B74" s="10">
        <v>35.498455047607422</v>
      </c>
      <c r="C74" s="10">
        <v>4.8169150352478027</v>
      </c>
      <c r="D74" s="10">
        <v>59.051811218261719</v>
      </c>
      <c r="E74" s="10">
        <v>325.71371459960938</v>
      </c>
      <c r="F74" s="10">
        <v>1.1291409730911255</v>
      </c>
      <c r="G74" s="10">
        <v>2.0237679481506348</v>
      </c>
      <c r="H74" s="10" t="s">
        <v>85</v>
      </c>
      <c r="I74" s="10" t="s">
        <v>85</v>
      </c>
      <c r="J74" s="13">
        <v>86856.9921875</v>
      </c>
    </row>
    <row r="75" spans="1:10" x14ac:dyDescent="0.3">
      <c r="A75" s="9">
        <v>43983.256944444445</v>
      </c>
      <c r="B75" s="10">
        <v>44.301837921142578</v>
      </c>
      <c r="C75" s="10">
        <v>3.7527799606323242</v>
      </c>
      <c r="D75" s="10">
        <v>71.838935852050781</v>
      </c>
      <c r="E75" s="10">
        <v>285.47802734375</v>
      </c>
      <c r="F75" s="10">
        <v>1.1832385063171387</v>
      </c>
      <c r="G75" s="10">
        <v>2.2707738876342773</v>
      </c>
      <c r="H75" s="10" t="s">
        <v>85</v>
      </c>
      <c r="I75" s="10" t="s">
        <v>85</v>
      </c>
      <c r="J75" s="13">
        <v>87002.828125</v>
      </c>
    </row>
    <row r="76" spans="1:10" x14ac:dyDescent="0.3">
      <c r="A76" s="9">
        <v>43983.260416666664</v>
      </c>
      <c r="B76" s="10">
        <v>56.739086151123047</v>
      </c>
      <c r="C76" s="10">
        <v>3.9289064407348633</v>
      </c>
      <c r="D76" s="10">
        <v>90.722023010253906</v>
      </c>
      <c r="E76" s="10">
        <v>298.87619018554688</v>
      </c>
      <c r="F76" s="10">
        <v>1.382438063621521</v>
      </c>
      <c r="G76" s="10">
        <v>2.138866662979126</v>
      </c>
      <c r="H76" s="10" t="s">
        <v>85</v>
      </c>
      <c r="I76" s="10" t="s">
        <v>85</v>
      </c>
      <c r="J76" s="13">
        <v>86945.796875</v>
      </c>
    </row>
    <row r="77" spans="1:10" x14ac:dyDescent="0.3">
      <c r="A77" s="9">
        <v>43983.263888888891</v>
      </c>
      <c r="B77" s="10">
        <v>55.205677032470703</v>
      </c>
      <c r="C77" s="10">
        <v>4.8201971054077148</v>
      </c>
      <c r="D77" s="10">
        <v>89.441429138183594</v>
      </c>
      <c r="E77" s="10">
        <v>339.51629638671875</v>
      </c>
      <c r="F77" s="10">
        <v>1.5036495923995972</v>
      </c>
      <c r="G77" s="10">
        <v>2.2685120105743408</v>
      </c>
      <c r="H77" s="10" t="s">
        <v>85</v>
      </c>
      <c r="I77" s="10" t="s">
        <v>85</v>
      </c>
      <c r="J77" s="13">
        <v>86916.171875</v>
      </c>
    </row>
    <row r="78" spans="1:10" x14ac:dyDescent="0.3">
      <c r="A78" s="9">
        <v>43983.267361111109</v>
      </c>
      <c r="B78" s="10">
        <v>60.001289367675781</v>
      </c>
      <c r="C78" s="10">
        <v>5.8933601379394531</v>
      </c>
      <c r="D78" s="10">
        <v>97.865493774414063</v>
      </c>
      <c r="E78" s="10">
        <v>366.80258178710938</v>
      </c>
      <c r="F78" s="10">
        <v>2.2258124351501465</v>
      </c>
      <c r="G78" s="10">
        <v>2.9213786125183105</v>
      </c>
      <c r="H78" s="10" t="s">
        <v>85</v>
      </c>
      <c r="I78" s="10" t="s">
        <v>85</v>
      </c>
      <c r="J78" s="13">
        <v>86945.796875</v>
      </c>
    </row>
    <row r="79" spans="1:10" x14ac:dyDescent="0.3">
      <c r="A79" s="9">
        <v>43983.270833333336</v>
      </c>
      <c r="B79" s="10">
        <v>71.860549926757813</v>
      </c>
      <c r="C79" s="10">
        <v>4.2846193313598633</v>
      </c>
      <c r="D79" s="10">
        <v>114.43504333496094</v>
      </c>
      <c r="E79" s="10">
        <v>543.22607421875</v>
      </c>
      <c r="F79" s="10">
        <v>2.5640270709991455</v>
      </c>
      <c r="G79" s="10">
        <v>2.8334670066833496</v>
      </c>
      <c r="H79" s="10" t="s">
        <v>85</v>
      </c>
      <c r="I79" s="10" t="s">
        <v>85</v>
      </c>
      <c r="J79" s="13">
        <v>86916.171875</v>
      </c>
    </row>
    <row r="80" spans="1:10" x14ac:dyDescent="0.3">
      <c r="A80" s="9">
        <v>43983.274305555555</v>
      </c>
      <c r="B80" s="10">
        <v>90.642738342285156</v>
      </c>
      <c r="C80" s="10">
        <v>5.8933601379394531</v>
      </c>
      <c r="D80" s="10">
        <v>144.83378601074219</v>
      </c>
      <c r="E80" s="10">
        <v>475.48483276367188</v>
      </c>
      <c r="F80" s="10">
        <v>2.7822656631469727</v>
      </c>
      <c r="G80" s="10">
        <v>3.4082753658294678</v>
      </c>
      <c r="H80" s="10" t="s">
        <v>85</v>
      </c>
      <c r="I80" s="10" t="s">
        <v>85</v>
      </c>
      <c r="J80" s="13">
        <v>86945.796875</v>
      </c>
    </row>
    <row r="81" spans="1:10" x14ac:dyDescent="0.3">
      <c r="A81" s="9">
        <v>43983.277777777781</v>
      </c>
      <c r="B81" s="10">
        <v>103.57505035400391</v>
      </c>
      <c r="C81" s="10">
        <v>6.2505335807800293</v>
      </c>
      <c r="D81" s="10">
        <v>165.01408386230469</v>
      </c>
      <c r="E81" s="10">
        <v>434.72897338867188</v>
      </c>
      <c r="F81" s="10">
        <v>3.5908613204956055</v>
      </c>
      <c r="G81" s="10">
        <v>3.9473392963409424</v>
      </c>
      <c r="H81" s="10" t="s">
        <v>85</v>
      </c>
      <c r="I81" s="10" t="s">
        <v>85</v>
      </c>
      <c r="J81" s="13">
        <v>86945.796875</v>
      </c>
    </row>
    <row r="82" spans="1:10" x14ac:dyDescent="0.3">
      <c r="A82" s="9">
        <v>43983.28125</v>
      </c>
      <c r="B82" s="10">
        <v>103.19035339355469</v>
      </c>
      <c r="C82" s="10">
        <v>4.1060938835144043</v>
      </c>
      <c r="D82" s="10">
        <v>162.27996826171875</v>
      </c>
      <c r="E82" s="10">
        <v>556.80670166015625</v>
      </c>
      <c r="F82" s="10">
        <v>4.684781551361084</v>
      </c>
      <c r="G82" s="10">
        <v>5.0237545967102051</v>
      </c>
      <c r="H82" s="10" t="s">
        <v>85</v>
      </c>
      <c r="I82" s="10" t="s">
        <v>85</v>
      </c>
      <c r="J82" s="13">
        <v>86916.171875</v>
      </c>
    </row>
    <row r="83" spans="1:10" x14ac:dyDescent="0.3">
      <c r="A83" s="9">
        <v>43983.284722222219</v>
      </c>
      <c r="B83" s="10">
        <v>117.39987945556641</v>
      </c>
      <c r="C83" s="10">
        <v>3.9314837455749512</v>
      </c>
      <c r="D83" s="10">
        <v>183.88623046875</v>
      </c>
      <c r="E83" s="10">
        <v>570.9560546875</v>
      </c>
      <c r="F83" s="10">
        <v>5.8900914192199707</v>
      </c>
      <c r="G83" s="10">
        <v>5.8900914192199707</v>
      </c>
      <c r="H83" s="10" t="s">
        <v>85</v>
      </c>
      <c r="I83" s="10" t="s">
        <v>85</v>
      </c>
      <c r="J83" s="13">
        <v>87002.828125</v>
      </c>
    </row>
    <row r="84" spans="1:10" x14ac:dyDescent="0.3">
      <c r="A84" s="9">
        <v>43983.288194444445</v>
      </c>
      <c r="B84" s="10">
        <v>126.60999298095703</v>
      </c>
      <c r="C84" s="10">
        <v>3.3953723907470703</v>
      </c>
      <c r="D84" s="10">
        <v>197.28900146484375</v>
      </c>
      <c r="E84" s="10">
        <v>666.11541748046875</v>
      </c>
      <c r="F84" s="10">
        <v>6.7079181671142578</v>
      </c>
      <c r="G84" s="10">
        <v>7.0211277008056641</v>
      </c>
      <c r="H84" s="10" t="s">
        <v>85</v>
      </c>
      <c r="I84" s="10" t="s">
        <v>85</v>
      </c>
      <c r="J84" s="13">
        <v>87002.828125</v>
      </c>
    </row>
    <row r="85" spans="1:10" x14ac:dyDescent="0.3">
      <c r="A85" s="9">
        <v>43983.291666666664</v>
      </c>
      <c r="B85" s="10">
        <v>125.81582641601563</v>
      </c>
      <c r="C85" s="10">
        <v>3.9248936176300049</v>
      </c>
      <c r="D85" s="10">
        <v>196.7799072265625</v>
      </c>
      <c r="E85" s="10">
        <v>556.4276123046875</v>
      </c>
      <c r="F85" s="10">
        <v>6.4100465774536133</v>
      </c>
      <c r="G85" s="10">
        <v>6.68798828125</v>
      </c>
      <c r="H85" s="10" t="s">
        <v>85</v>
      </c>
      <c r="I85" s="10" t="s">
        <v>85</v>
      </c>
      <c r="J85" s="13">
        <v>86856.9921875</v>
      </c>
    </row>
    <row r="86" spans="1:10" x14ac:dyDescent="0.3">
      <c r="A86" s="9">
        <v>43983.295138888891</v>
      </c>
      <c r="B86" s="10">
        <v>161.91465759277344</v>
      </c>
      <c r="C86" s="10">
        <v>4.2729740142822266</v>
      </c>
      <c r="D86" s="10">
        <v>252.63960266113281</v>
      </c>
      <c r="E86" s="10">
        <v>528.20587158203125</v>
      </c>
      <c r="F86" s="10">
        <v>6.0069198608398438</v>
      </c>
      <c r="G86" s="10">
        <v>6.0936002731323242</v>
      </c>
      <c r="H86" s="10" t="s">
        <v>85</v>
      </c>
      <c r="I86" s="10" t="s">
        <v>85</v>
      </c>
      <c r="J86" s="13">
        <v>86679.9375</v>
      </c>
    </row>
    <row r="87" spans="1:10" x14ac:dyDescent="0.3">
      <c r="A87" s="9">
        <v>43983.298611111109</v>
      </c>
      <c r="B87" s="10">
        <v>134.5487060546875</v>
      </c>
      <c r="C87" s="10">
        <v>5.5211338996887207</v>
      </c>
      <c r="D87" s="10">
        <v>211.76220703125</v>
      </c>
      <c r="E87" s="10">
        <v>636.77215576171875</v>
      </c>
      <c r="F87" s="10">
        <v>5.367311954498291</v>
      </c>
      <c r="G87" s="10">
        <v>6.0002899169921875</v>
      </c>
      <c r="H87" s="10" t="s">
        <v>85</v>
      </c>
      <c r="I87" s="10" t="s">
        <v>85</v>
      </c>
      <c r="J87" s="13">
        <v>86709.3984375</v>
      </c>
    </row>
    <row r="88" spans="1:10" x14ac:dyDescent="0.3">
      <c r="A88" s="9">
        <v>43983.302083333336</v>
      </c>
      <c r="B88" s="10">
        <v>140.91879272460938</v>
      </c>
      <c r="C88" s="10">
        <v>7.3071122169494629</v>
      </c>
      <c r="D88" s="10">
        <v>223.31246948242188</v>
      </c>
      <c r="E88" s="10">
        <v>582.97503662109375</v>
      </c>
      <c r="F88" s="10">
        <v>5.4056696891784668</v>
      </c>
      <c r="G88" s="10">
        <v>6.3601222038269043</v>
      </c>
      <c r="H88" s="10" t="s">
        <v>85</v>
      </c>
      <c r="I88" s="10" t="s">
        <v>85</v>
      </c>
      <c r="J88" s="13">
        <v>86768.375</v>
      </c>
    </row>
    <row r="89" spans="1:10" x14ac:dyDescent="0.3">
      <c r="A89" s="9">
        <v>43983.305555555555</v>
      </c>
      <c r="B89" s="10">
        <v>122.53186798095703</v>
      </c>
      <c r="C89" s="10">
        <v>6.3548531532287598</v>
      </c>
      <c r="D89" s="10">
        <v>194.17610168457031</v>
      </c>
      <c r="E89" s="10">
        <v>483.42059326171875</v>
      </c>
      <c r="F89" s="10">
        <v>5.7151055335998535</v>
      </c>
      <c r="G89" s="10">
        <v>6.9182858467102051</v>
      </c>
      <c r="H89" s="10" t="s">
        <v>85</v>
      </c>
      <c r="I89" s="10" t="s">
        <v>85</v>
      </c>
      <c r="J89" s="13">
        <v>85941.4375</v>
      </c>
    </row>
    <row r="90" spans="1:10" x14ac:dyDescent="0.3">
      <c r="A90" s="9">
        <v>43983.309027777781</v>
      </c>
      <c r="B90" s="10">
        <v>130.63221740722656</v>
      </c>
      <c r="C90" s="10">
        <v>6.4247403144836426</v>
      </c>
      <c r="D90" s="10">
        <v>206.48402404785156</v>
      </c>
      <c r="E90" s="10">
        <v>434.432861328125</v>
      </c>
      <c r="F90" s="10">
        <v>6.3687858581542969</v>
      </c>
      <c r="G90" s="10">
        <v>7.4635562896728516</v>
      </c>
      <c r="H90" s="10" t="s">
        <v>85</v>
      </c>
      <c r="I90" s="10" t="s">
        <v>85</v>
      </c>
      <c r="J90" s="13">
        <v>86886.5703125</v>
      </c>
    </row>
    <row r="91" spans="1:10" x14ac:dyDescent="0.3">
      <c r="A91" s="9">
        <v>43983.3125</v>
      </c>
      <c r="B91" s="10">
        <v>134.47433471679688</v>
      </c>
      <c r="C91" s="10">
        <v>5.5324149131774902</v>
      </c>
      <c r="D91" s="10">
        <v>211.65950012207031</v>
      </c>
      <c r="E91" s="10">
        <v>502.31298828125</v>
      </c>
      <c r="F91" s="10">
        <v>6.6989545822143555</v>
      </c>
      <c r="G91" s="10">
        <v>7.585197925567627</v>
      </c>
      <c r="H91" s="10" t="s">
        <v>85</v>
      </c>
      <c r="I91" s="10" t="s">
        <v>85</v>
      </c>
      <c r="J91" s="13">
        <v>86886.5703125</v>
      </c>
    </row>
    <row r="92" spans="1:10" x14ac:dyDescent="0.3">
      <c r="A92" s="9">
        <v>43983.315972222219</v>
      </c>
      <c r="B92" s="10">
        <v>147.63070678710938</v>
      </c>
      <c r="C92" s="10">
        <v>5.889345645904541</v>
      </c>
      <c r="D92" s="10">
        <v>232.18299865722656</v>
      </c>
      <c r="E92" s="10">
        <v>434.432861328125</v>
      </c>
      <c r="F92" s="10">
        <v>6.8119072914123535</v>
      </c>
      <c r="G92" s="10">
        <v>7.6199517250061035</v>
      </c>
      <c r="H92" s="10" t="s">
        <v>85</v>
      </c>
      <c r="I92" s="10" t="s">
        <v>85</v>
      </c>
      <c r="J92" s="13">
        <v>86886.5703125</v>
      </c>
    </row>
    <row r="93" spans="1:10" x14ac:dyDescent="0.3">
      <c r="A93" s="9">
        <v>43983.319444444445</v>
      </c>
      <c r="B93" s="10">
        <v>164.74562072753906</v>
      </c>
      <c r="C93" s="10">
        <v>1.9631150960922241</v>
      </c>
      <c r="D93" s="10">
        <v>254.49110412597656</v>
      </c>
      <c r="E93" s="10">
        <v>407.28079223632813</v>
      </c>
      <c r="F93" s="10">
        <v>6.6555113792419434</v>
      </c>
      <c r="G93" s="10">
        <v>7.1768302917480469</v>
      </c>
      <c r="H93" s="10" t="s">
        <v>85</v>
      </c>
      <c r="I93" s="10" t="s">
        <v>85</v>
      </c>
      <c r="J93" s="13">
        <v>86886.5703125</v>
      </c>
    </row>
    <row r="94" spans="1:10" x14ac:dyDescent="0.3">
      <c r="A94" s="9">
        <v>43983.322916666664</v>
      </c>
      <c r="B94" s="10" t="s">
        <v>85</v>
      </c>
      <c r="C94" s="10" t="s">
        <v>85</v>
      </c>
      <c r="D94" s="10" t="s">
        <v>85</v>
      </c>
      <c r="E94" s="10" t="s">
        <v>85</v>
      </c>
      <c r="F94" s="10" t="s">
        <v>85</v>
      </c>
      <c r="G94" s="10" t="s">
        <v>85</v>
      </c>
      <c r="H94" s="10" t="s">
        <v>85</v>
      </c>
      <c r="I94" s="10" t="s">
        <v>85</v>
      </c>
      <c r="J94" s="13" t="s">
        <v>85</v>
      </c>
    </row>
    <row r="95" spans="1:10" x14ac:dyDescent="0.3">
      <c r="A95" s="9">
        <v>43983.326388888891</v>
      </c>
      <c r="B95" s="10" t="s">
        <v>85</v>
      </c>
      <c r="C95" s="10" t="s">
        <v>85</v>
      </c>
      <c r="D95" s="10" t="s">
        <v>85</v>
      </c>
      <c r="E95" s="10" t="s">
        <v>85</v>
      </c>
      <c r="F95" s="10" t="s">
        <v>85</v>
      </c>
      <c r="G95" s="10" t="s">
        <v>85</v>
      </c>
      <c r="H95" s="10" t="s">
        <v>85</v>
      </c>
      <c r="I95" s="10" t="s">
        <v>85</v>
      </c>
      <c r="J95" s="13" t="s">
        <v>85</v>
      </c>
    </row>
    <row r="96" spans="1:10" x14ac:dyDescent="0.3">
      <c r="A96" s="9">
        <v>43983.329861111109</v>
      </c>
      <c r="B96" s="10" t="s">
        <v>85</v>
      </c>
      <c r="C96" s="10" t="s">
        <v>85</v>
      </c>
      <c r="D96" s="10" t="s">
        <v>85</v>
      </c>
      <c r="E96" s="10" t="s">
        <v>85</v>
      </c>
      <c r="F96" s="10" t="s">
        <v>85</v>
      </c>
      <c r="G96" s="10" t="s">
        <v>85</v>
      </c>
      <c r="H96" s="10" t="s">
        <v>85</v>
      </c>
      <c r="I96" s="10" t="s">
        <v>85</v>
      </c>
      <c r="J96" s="13" t="s">
        <v>85</v>
      </c>
    </row>
    <row r="97" spans="1:10" x14ac:dyDescent="0.3">
      <c r="A97" s="9">
        <v>43983.333333333336</v>
      </c>
      <c r="B97" s="10" t="s">
        <v>85</v>
      </c>
      <c r="C97" s="10" t="s">
        <v>85</v>
      </c>
      <c r="D97" s="10" t="s">
        <v>85</v>
      </c>
      <c r="E97" s="10" t="s">
        <v>85</v>
      </c>
      <c r="F97" s="10" t="s">
        <v>85</v>
      </c>
      <c r="G97" s="10" t="s">
        <v>85</v>
      </c>
      <c r="H97" s="10" t="s">
        <v>85</v>
      </c>
      <c r="I97" s="10" t="s">
        <v>85</v>
      </c>
      <c r="J97" s="13" t="s">
        <v>85</v>
      </c>
    </row>
    <row r="98" spans="1:10" x14ac:dyDescent="0.3">
      <c r="A98" s="9">
        <v>43983.336805555555</v>
      </c>
      <c r="B98" s="10" t="s">
        <v>85</v>
      </c>
      <c r="C98" s="10" t="s">
        <v>85</v>
      </c>
      <c r="D98" s="10" t="s">
        <v>85</v>
      </c>
      <c r="E98" s="10" t="s">
        <v>85</v>
      </c>
      <c r="F98" s="10" t="s">
        <v>85</v>
      </c>
      <c r="G98" s="10" t="s">
        <v>85</v>
      </c>
      <c r="H98" s="10" t="s">
        <v>85</v>
      </c>
      <c r="I98" s="10" t="s">
        <v>85</v>
      </c>
      <c r="J98" s="13" t="s">
        <v>85</v>
      </c>
    </row>
    <row r="99" spans="1:10" x14ac:dyDescent="0.3">
      <c r="A99" s="9">
        <v>43983.340277777781</v>
      </c>
      <c r="B99" s="10">
        <v>102.03786468505859</v>
      </c>
      <c r="C99" s="10">
        <v>6.5987114906311035</v>
      </c>
      <c r="D99" s="10">
        <v>163.00601196289063</v>
      </c>
      <c r="E99" s="10">
        <v>542.6715087890625</v>
      </c>
      <c r="F99" s="10">
        <v>6.6075677871704102</v>
      </c>
      <c r="G99" s="10">
        <v>6.859367847442627</v>
      </c>
      <c r="H99" s="10" t="s">
        <v>85</v>
      </c>
      <c r="I99" s="10" t="s">
        <v>85</v>
      </c>
      <c r="J99" s="13">
        <v>86827.4375</v>
      </c>
    </row>
    <row r="100" spans="1:10" x14ac:dyDescent="0.3">
      <c r="A100" s="9">
        <v>43983.34375</v>
      </c>
      <c r="B100" s="10">
        <v>85.160804748535156</v>
      </c>
      <c r="C100" s="10">
        <v>5.6372485160827637</v>
      </c>
      <c r="D100" s="10">
        <v>136.17477416992188</v>
      </c>
      <c r="E100" s="10">
        <v>509.23748779296875</v>
      </c>
      <c r="F100" s="10">
        <v>6.3124008178710938</v>
      </c>
      <c r="G100" s="10">
        <v>6.4496264457702637</v>
      </c>
      <c r="H100" s="10" t="s">
        <v>85</v>
      </c>
      <c r="I100" s="10" t="s">
        <v>85</v>
      </c>
      <c r="J100" s="13">
        <v>85766.3125</v>
      </c>
    </row>
    <row r="101" spans="1:10" x14ac:dyDescent="0.3">
      <c r="A101" s="9">
        <v>43983.347222222219</v>
      </c>
      <c r="B101" s="10">
        <v>106.12258148193359</v>
      </c>
      <c r="C101" s="10">
        <v>3.8730590343475342</v>
      </c>
      <c r="D101" s="10">
        <v>166.54154968261719</v>
      </c>
      <c r="E101" s="10">
        <v>535.6868896484375</v>
      </c>
      <c r="F101" s="10">
        <v>5.6911377906799316</v>
      </c>
      <c r="G101" s="10">
        <v>6.0682621002197266</v>
      </c>
      <c r="H101" s="10" t="s">
        <v>85</v>
      </c>
      <c r="I101" s="10" t="s">
        <v>85</v>
      </c>
      <c r="J101" s="13">
        <v>85709.90625</v>
      </c>
    </row>
    <row r="102" spans="1:10" x14ac:dyDescent="0.3">
      <c r="A102" s="9">
        <v>43983.350694444445</v>
      </c>
      <c r="B102" s="10">
        <v>97.618865966796875</v>
      </c>
      <c r="C102" s="10">
        <v>6.4052467346191406</v>
      </c>
      <c r="D102" s="10">
        <v>156.0389404296875</v>
      </c>
      <c r="E102" s="10">
        <v>473.71923828125</v>
      </c>
      <c r="F102" s="10">
        <v>6.3321375846862793</v>
      </c>
      <c r="G102" s="10">
        <v>7.1030817031860352</v>
      </c>
      <c r="H102" s="10" t="s">
        <v>85</v>
      </c>
      <c r="I102" s="10" t="s">
        <v>85</v>
      </c>
      <c r="J102" s="13">
        <v>86622.9453125</v>
      </c>
    </row>
    <row r="103" spans="1:10" x14ac:dyDescent="0.3">
      <c r="A103" s="9">
        <v>43983.354166666664</v>
      </c>
      <c r="B103" s="10">
        <v>81.772193908691406</v>
      </c>
      <c r="C103" s="10">
        <v>6.9437375068664551</v>
      </c>
      <c r="D103" s="10">
        <v>132.28709411621094</v>
      </c>
      <c r="E103" s="10">
        <v>392.77716064453125</v>
      </c>
      <c r="F103" s="10">
        <v>5.1228976249694824</v>
      </c>
      <c r="G103" s="10">
        <v>6.4057893753051758</v>
      </c>
      <c r="H103" s="10" t="s">
        <v>85</v>
      </c>
      <c r="I103" s="10" t="s">
        <v>85</v>
      </c>
      <c r="J103" s="13">
        <v>86681.859375</v>
      </c>
    </row>
    <row r="104" spans="1:10" x14ac:dyDescent="0.3">
      <c r="A104" s="9">
        <v>43983.357638888891</v>
      </c>
      <c r="B104" s="10">
        <v>108.75685119628906</v>
      </c>
      <c r="C104" s="10">
        <v>3.7402074337005615</v>
      </c>
      <c r="D104" s="10">
        <v>170.44659423828125</v>
      </c>
      <c r="E104" s="10">
        <v>420.00811767578125</v>
      </c>
      <c r="F104" s="10">
        <v>4.6217150688171387</v>
      </c>
      <c r="G104" s="10">
        <v>5.5235128402709961</v>
      </c>
      <c r="H104" s="10" t="s">
        <v>85</v>
      </c>
      <c r="I104" s="10" t="s">
        <v>85</v>
      </c>
      <c r="J104" s="13">
        <v>86711.3515625</v>
      </c>
    </row>
    <row r="105" spans="1:10" x14ac:dyDescent="0.3">
      <c r="A105" s="9">
        <v>43983.361111111109</v>
      </c>
      <c r="B105" s="10">
        <v>95.056938171386719</v>
      </c>
      <c r="C105" s="10">
        <v>5.350306510925293</v>
      </c>
      <c r="D105" s="10">
        <v>151.05699157714844</v>
      </c>
      <c r="E105" s="10">
        <v>366.30325317382813</v>
      </c>
      <c r="F105" s="10">
        <v>4.9578466415405273</v>
      </c>
      <c r="G105" s="10">
        <v>5.6785149574279785</v>
      </c>
      <c r="H105" s="10" t="s">
        <v>85</v>
      </c>
      <c r="I105" s="10" t="s">
        <v>85</v>
      </c>
      <c r="J105" s="13">
        <v>86827.4375</v>
      </c>
    </row>
    <row r="106" spans="1:10" x14ac:dyDescent="0.3">
      <c r="A106" s="9">
        <v>43983.364583333336</v>
      </c>
      <c r="B106" s="10">
        <v>106.78157043457031</v>
      </c>
      <c r="C106" s="10">
        <v>4.2745227813720703</v>
      </c>
      <c r="D106" s="10">
        <v>167.953125</v>
      </c>
      <c r="E106" s="10">
        <v>392.91079711914063</v>
      </c>
      <c r="F106" s="10">
        <v>5.5755400657653809</v>
      </c>
      <c r="G106" s="10">
        <v>6.199862003326416</v>
      </c>
      <c r="H106" s="10" t="s">
        <v>85</v>
      </c>
      <c r="I106" s="10" t="s">
        <v>85</v>
      </c>
      <c r="J106" s="13">
        <v>86711.3515625</v>
      </c>
    </row>
    <row r="107" spans="1:10" x14ac:dyDescent="0.3">
      <c r="A107" s="9">
        <v>43983.368055555555</v>
      </c>
      <c r="B107" s="10">
        <v>147.41387939453125</v>
      </c>
      <c r="C107" s="10">
        <v>5.1719632148742676</v>
      </c>
      <c r="D107" s="10">
        <v>231.13323974609375</v>
      </c>
      <c r="E107" s="10">
        <v>569.8050537109375</v>
      </c>
      <c r="F107" s="10">
        <v>6.7725400924682617</v>
      </c>
      <c r="G107" s="10">
        <v>7.4063811302185059</v>
      </c>
      <c r="H107" s="10" t="s">
        <v>85</v>
      </c>
      <c r="I107" s="10" t="s">
        <v>85</v>
      </c>
      <c r="J107" s="13">
        <v>86827.4375</v>
      </c>
    </row>
    <row r="108" spans="1:10" x14ac:dyDescent="0.3">
      <c r="A108" s="9">
        <v>43983.371527777781</v>
      </c>
      <c r="B108" s="10">
        <v>118.75167846679688</v>
      </c>
      <c r="C108" s="10">
        <v>5.170203685760498</v>
      </c>
      <c r="D108" s="10">
        <v>187.197021484375</v>
      </c>
      <c r="E108" s="10">
        <v>583.17340087890625</v>
      </c>
      <c r="F108" s="10">
        <v>6.8743934631347656</v>
      </c>
      <c r="G108" s="10">
        <v>7.4472594261169434</v>
      </c>
      <c r="H108" s="10" t="s">
        <v>85</v>
      </c>
      <c r="I108" s="10" t="s">
        <v>85</v>
      </c>
      <c r="J108" s="13">
        <v>86797.8984375</v>
      </c>
    </row>
    <row r="109" spans="1:10" x14ac:dyDescent="0.3">
      <c r="A109" s="9">
        <v>43983.375</v>
      </c>
      <c r="B109" s="10">
        <v>89.468772888183594</v>
      </c>
      <c r="C109" s="10">
        <v>6.2336792945861816</v>
      </c>
      <c r="D109" s="10">
        <v>143.37461853027344</v>
      </c>
      <c r="E109" s="10">
        <v>596.14056396484375</v>
      </c>
      <c r="F109" s="10">
        <v>5.6969351768493652</v>
      </c>
      <c r="G109" s="10">
        <v>6.1825194358825684</v>
      </c>
      <c r="H109" s="10" t="s">
        <v>85</v>
      </c>
      <c r="I109" s="10" t="s">
        <v>85</v>
      </c>
      <c r="J109" s="13">
        <v>86711.3515625</v>
      </c>
    </row>
    <row r="110" spans="1:10" x14ac:dyDescent="0.3">
      <c r="A110" s="9">
        <v>43983.378472222219</v>
      </c>
      <c r="B110" s="10">
        <v>78.780181884765625</v>
      </c>
      <c r="C110" s="10">
        <v>6.5226454734802246</v>
      </c>
      <c r="D110" s="10">
        <v>127.27972412109375</v>
      </c>
      <c r="E110" s="10">
        <v>442.5430908203125</v>
      </c>
      <c r="F110" s="10">
        <v>4.8663649559020996</v>
      </c>
      <c r="G110" s="10">
        <v>5.3126630783081055</v>
      </c>
      <c r="H110" s="10" t="s">
        <v>85</v>
      </c>
      <c r="I110" s="10" t="s">
        <v>85</v>
      </c>
      <c r="J110" s="13">
        <v>85826.5390625</v>
      </c>
    </row>
    <row r="111" spans="1:10" x14ac:dyDescent="0.3">
      <c r="A111" s="9">
        <v>43983.381944444445</v>
      </c>
      <c r="B111" s="10">
        <v>93.597053527832031</v>
      </c>
      <c r="C111" s="10">
        <v>6.7724452018737793</v>
      </c>
      <c r="D111" s="10">
        <v>150.24134826660156</v>
      </c>
      <c r="E111" s="10">
        <v>420.2843017578125</v>
      </c>
      <c r="F111" s="10">
        <v>5.2321329116821289</v>
      </c>
      <c r="G111" s="10">
        <v>5.3449320793151855</v>
      </c>
      <c r="H111" s="10" t="s">
        <v>85</v>
      </c>
      <c r="I111" s="10" t="s">
        <v>85</v>
      </c>
      <c r="J111" s="13">
        <v>86768.375</v>
      </c>
    </row>
    <row r="112" spans="1:10" x14ac:dyDescent="0.3">
      <c r="A112" s="9">
        <v>43983.385416666664</v>
      </c>
      <c r="B112" s="10">
        <v>89.78680419921875</v>
      </c>
      <c r="C112" s="10">
        <v>6.9437375068664551</v>
      </c>
      <c r="D112" s="10">
        <v>144.57215881347656</v>
      </c>
      <c r="E112" s="10">
        <v>325.05697631835938</v>
      </c>
      <c r="F112" s="10">
        <v>5.6776618957519531</v>
      </c>
      <c r="G112" s="10">
        <v>5.6949977874755859</v>
      </c>
      <c r="H112" s="10" t="s">
        <v>85</v>
      </c>
      <c r="I112" s="10" t="s">
        <v>85</v>
      </c>
      <c r="J112" s="13">
        <v>86681.859375</v>
      </c>
    </row>
    <row r="113" spans="1:10" x14ac:dyDescent="0.3">
      <c r="A113" s="9">
        <v>43983.388888888891</v>
      </c>
      <c r="B113" s="10">
        <v>93.290412902832031</v>
      </c>
      <c r="C113" s="10">
        <v>5.5136380195617676</v>
      </c>
      <c r="D113" s="10">
        <v>148.33465576171875</v>
      </c>
      <c r="E113" s="10">
        <v>311.1888427734375</v>
      </c>
      <c r="F113" s="10">
        <v>5.8882346153259277</v>
      </c>
      <c r="G113" s="10">
        <v>5.9575076103210449</v>
      </c>
      <c r="H113" s="10" t="s">
        <v>85</v>
      </c>
      <c r="I113" s="10" t="s">
        <v>85</v>
      </c>
      <c r="J113" s="13">
        <v>86591.6796875</v>
      </c>
    </row>
    <row r="114" spans="1:10" x14ac:dyDescent="0.3">
      <c r="A114" s="9">
        <v>43983.392361111109</v>
      </c>
      <c r="B114" s="10">
        <v>69.898048400878906</v>
      </c>
      <c r="C114" s="10">
        <v>6.0411877632141113</v>
      </c>
      <c r="D114" s="10">
        <v>113.18341827392578</v>
      </c>
      <c r="E114" s="10">
        <v>283.84567260742188</v>
      </c>
      <c r="F114" s="10">
        <v>5.631497859954834</v>
      </c>
      <c r="G114" s="10">
        <v>6.435997486114502</v>
      </c>
      <c r="H114" s="10" t="s">
        <v>85</v>
      </c>
      <c r="I114" s="10" t="s">
        <v>85</v>
      </c>
      <c r="J114" s="13">
        <v>86505.34375</v>
      </c>
    </row>
    <row r="115" spans="1:10" x14ac:dyDescent="0.3">
      <c r="A115" s="9">
        <v>43983.395833333336</v>
      </c>
      <c r="B115" s="10" t="s">
        <v>85</v>
      </c>
      <c r="C115" s="10" t="s">
        <v>85</v>
      </c>
      <c r="D115" s="10" t="s">
        <v>85</v>
      </c>
      <c r="E115" s="10" t="s">
        <v>85</v>
      </c>
      <c r="F115" s="10" t="s">
        <v>85</v>
      </c>
      <c r="G115" s="10" t="s">
        <v>85</v>
      </c>
      <c r="H115" s="10" t="s">
        <v>85</v>
      </c>
      <c r="I115" s="10" t="s">
        <v>85</v>
      </c>
      <c r="J115" s="13" t="s">
        <v>85</v>
      </c>
    </row>
    <row r="116" spans="1:10" x14ac:dyDescent="0.3">
      <c r="A116" s="9">
        <v>43983.399305555555</v>
      </c>
      <c r="B116" s="10" t="s">
        <v>85</v>
      </c>
      <c r="C116" s="10" t="s">
        <v>85</v>
      </c>
      <c r="D116" s="10" t="s">
        <v>85</v>
      </c>
      <c r="E116" s="10" t="s">
        <v>85</v>
      </c>
      <c r="F116" s="10" t="s">
        <v>85</v>
      </c>
      <c r="G116" s="10" t="s">
        <v>85</v>
      </c>
      <c r="H116" s="10" t="s">
        <v>85</v>
      </c>
      <c r="I116" s="10" t="s">
        <v>85</v>
      </c>
      <c r="J116" s="13" t="s">
        <v>85</v>
      </c>
    </row>
    <row r="117" spans="1:10" x14ac:dyDescent="0.3">
      <c r="A117" s="9">
        <v>43983.402777777781</v>
      </c>
      <c r="B117" s="10" t="s">
        <v>85</v>
      </c>
      <c r="C117" s="10" t="s">
        <v>85</v>
      </c>
      <c r="D117" s="10" t="s">
        <v>85</v>
      </c>
      <c r="E117" s="10" t="s">
        <v>85</v>
      </c>
      <c r="F117" s="10" t="s">
        <v>85</v>
      </c>
      <c r="G117" s="10" t="s">
        <v>85</v>
      </c>
      <c r="H117" s="10" t="s">
        <v>85</v>
      </c>
      <c r="I117" s="10" t="s">
        <v>85</v>
      </c>
      <c r="J117" s="13" t="s">
        <v>85</v>
      </c>
    </row>
    <row r="118" spans="1:10" x14ac:dyDescent="0.3">
      <c r="A118" s="9">
        <v>43983.40625</v>
      </c>
      <c r="B118" s="10" t="s">
        <v>85</v>
      </c>
      <c r="C118" s="10" t="s">
        <v>85</v>
      </c>
      <c r="D118" s="10" t="s">
        <v>85</v>
      </c>
      <c r="E118" s="10" t="s">
        <v>85</v>
      </c>
      <c r="F118" s="10" t="s">
        <v>85</v>
      </c>
      <c r="G118" s="10" t="s">
        <v>85</v>
      </c>
      <c r="H118" s="10" t="s">
        <v>85</v>
      </c>
      <c r="I118" s="10" t="s">
        <v>85</v>
      </c>
      <c r="J118" s="13" t="s">
        <v>85</v>
      </c>
    </row>
    <row r="119" spans="1:10" x14ac:dyDescent="0.3">
      <c r="A119" s="9">
        <v>43983.409722222219</v>
      </c>
      <c r="B119" s="10" t="s">
        <v>85</v>
      </c>
      <c r="C119" s="10" t="s">
        <v>85</v>
      </c>
      <c r="D119" s="10" t="s">
        <v>85</v>
      </c>
      <c r="E119" s="10" t="s">
        <v>85</v>
      </c>
      <c r="F119" s="10" t="s">
        <v>85</v>
      </c>
      <c r="G119" s="10" t="s">
        <v>85</v>
      </c>
      <c r="H119" s="10" t="s">
        <v>85</v>
      </c>
      <c r="I119" s="10" t="s">
        <v>85</v>
      </c>
      <c r="J119" s="13" t="s">
        <v>85</v>
      </c>
    </row>
    <row r="120" spans="1:10" x14ac:dyDescent="0.3">
      <c r="A120" s="9">
        <v>43983.413194444445</v>
      </c>
      <c r="B120" s="10" t="s">
        <v>85</v>
      </c>
      <c r="C120" s="10" t="s">
        <v>85</v>
      </c>
      <c r="D120" s="10" t="s">
        <v>85</v>
      </c>
      <c r="E120" s="10" t="s">
        <v>85</v>
      </c>
      <c r="F120" s="10" t="s">
        <v>85</v>
      </c>
      <c r="G120" s="10" t="s">
        <v>85</v>
      </c>
      <c r="H120" s="10" t="s">
        <v>85</v>
      </c>
      <c r="I120" s="10" t="s">
        <v>85</v>
      </c>
      <c r="J120" s="13" t="s">
        <v>85</v>
      </c>
    </row>
    <row r="121" spans="1:10" x14ac:dyDescent="0.3">
      <c r="A121" s="9">
        <v>43983.416666666664</v>
      </c>
      <c r="B121" s="10" t="s">
        <v>85</v>
      </c>
      <c r="C121" s="10" t="s">
        <v>85</v>
      </c>
      <c r="D121" s="10" t="s">
        <v>85</v>
      </c>
      <c r="E121" s="10" t="s">
        <v>85</v>
      </c>
      <c r="F121" s="10" t="s">
        <v>85</v>
      </c>
      <c r="G121" s="10" t="s">
        <v>85</v>
      </c>
      <c r="H121" s="10" t="s">
        <v>85</v>
      </c>
      <c r="I121" s="10" t="s">
        <v>85</v>
      </c>
      <c r="J121" s="13" t="s">
        <v>85</v>
      </c>
    </row>
    <row r="122" spans="1:10" x14ac:dyDescent="0.3">
      <c r="A122" s="9">
        <v>43983.420138888891</v>
      </c>
      <c r="B122" s="10" t="s">
        <v>85</v>
      </c>
      <c r="C122" s="10" t="s">
        <v>85</v>
      </c>
      <c r="D122" s="10" t="s">
        <v>85</v>
      </c>
      <c r="E122" s="10" t="s">
        <v>85</v>
      </c>
      <c r="F122" s="10" t="s">
        <v>85</v>
      </c>
      <c r="G122" s="10" t="s">
        <v>85</v>
      </c>
      <c r="H122" s="10" t="s">
        <v>85</v>
      </c>
      <c r="I122" s="10" t="s">
        <v>85</v>
      </c>
      <c r="J122" s="13" t="s">
        <v>85</v>
      </c>
    </row>
    <row r="123" spans="1:10" x14ac:dyDescent="0.3">
      <c r="A123" s="9">
        <v>43983.423611111109</v>
      </c>
      <c r="B123" s="10" t="s">
        <v>85</v>
      </c>
      <c r="C123" s="10" t="s">
        <v>85</v>
      </c>
      <c r="D123" s="10" t="s">
        <v>85</v>
      </c>
      <c r="E123" s="10" t="s">
        <v>85</v>
      </c>
      <c r="F123" s="10" t="s">
        <v>85</v>
      </c>
      <c r="G123" s="10" t="s">
        <v>85</v>
      </c>
      <c r="H123" s="10" t="s">
        <v>85</v>
      </c>
      <c r="I123" s="10" t="s">
        <v>85</v>
      </c>
      <c r="J123" s="13" t="s">
        <v>85</v>
      </c>
    </row>
    <row r="124" spans="1:10" x14ac:dyDescent="0.3">
      <c r="A124" s="9">
        <v>43983.427083333336</v>
      </c>
      <c r="B124" s="10" t="s">
        <v>85</v>
      </c>
      <c r="C124" s="10" t="s">
        <v>85</v>
      </c>
      <c r="D124" s="10" t="s">
        <v>85</v>
      </c>
      <c r="E124" s="10" t="s">
        <v>85</v>
      </c>
      <c r="F124" s="10" t="s">
        <v>85</v>
      </c>
      <c r="G124" s="10" t="s">
        <v>85</v>
      </c>
      <c r="H124" s="10" t="s">
        <v>85</v>
      </c>
      <c r="I124" s="10" t="s">
        <v>85</v>
      </c>
      <c r="J124" s="13" t="s">
        <v>85</v>
      </c>
    </row>
    <row r="125" spans="1:10" x14ac:dyDescent="0.3">
      <c r="A125" s="9">
        <v>43983.430555555555</v>
      </c>
      <c r="B125" s="10" t="s">
        <v>85</v>
      </c>
      <c r="C125" s="10" t="s">
        <v>85</v>
      </c>
      <c r="D125" s="10" t="s">
        <v>85</v>
      </c>
      <c r="E125" s="10" t="s">
        <v>85</v>
      </c>
      <c r="F125" s="10" t="s">
        <v>85</v>
      </c>
      <c r="G125" s="10" t="s">
        <v>85</v>
      </c>
      <c r="H125" s="10" t="s">
        <v>85</v>
      </c>
      <c r="I125" s="10" t="s">
        <v>85</v>
      </c>
      <c r="J125" s="13" t="s">
        <v>85</v>
      </c>
    </row>
    <row r="126" spans="1:10" x14ac:dyDescent="0.3">
      <c r="A126" s="9">
        <v>43983.434027777781</v>
      </c>
      <c r="B126" s="10" t="s">
        <v>85</v>
      </c>
      <c r="C126" s="10" t="s">
        <v>85</v>
      </c>
      <c r="D126" s="10" t="s">
        <v>85</v>
      </c>
      <c r="E126" s="10" t="s">
        <v>85</v>
      </c>
      <c r="F126" s="10" t="s">
        <v>85</v>
      </c>
      <c r="G126" s="10" t="s">
        <v>85</v>
      </c>
      <c r="H126" s="10" t="s">
        <v>85</v>
      </c>
      <c r="I126" s="10" t="s">
        <v>85</v>
      </c>
      <c r="J126" s="13" t="s">
        <v>85</v>
      </c>
    </row>
    <row r="127" spans="1:10" x14ac:dyDescent="0.3">
      <c r="A127" s="9">
        <v>43983.4375</v>
      </c>
      <c r="B127" s="10" t="s">
        <v>85</v>
      </c>
      <c r="C127" s="10" t="s">
        <v>85</v>
      </c>
      <c r="D127" s="10" t="s">
        <v>85</v>
      </c>
      <c r="E127" s="10" t="s">
        <v>85</v>
      </c>
      <c r="F127" s="10" t="s">
        <v>85</v>
      </c>
      <c r="G127" s="10" t="s">
        <v>85</v>
      </c>
      <c r="H127" s="10" t="s">
        <v>85</v>
      </c>
      <c r="I127" s="10" t="s">
        <v>85</v>
      </c>
      <c r="J127" s="13" t="s">
        <v>85</v>
      </c>
    </row>
    <row r="128" spans="1:10" x14ac:dyDescent="0.3">
      <c r="A128" s="9">
        <v>43983.440972222219</v>
      </c>
      <c r="B128" s="10" t="s">
        <v>85</v>
      </c>
      <c r="C128" s="10" t="s">
        <v>85</v>
      </c>
      <c r="D128" s="10" t="s">
        <v>85</v>
      </c>
      <c r="E128" s="10" t="s">
        <v>85</v>
      </c>
      <c r="F128" s="10" t="s">
        <v>85</v>
      </c>
      <c r="G128" s="10" t="s">
        <v>85</v>
      </c>
      <c r="H128" s="10" t="s">
        <v>85</v>
      </c>
      <c r="I128" s="10" t="s">
        <v>85</v>
      </c>
      <c r="J128" s="13" t="s">
        <v>85</v>
      </c>
    </row>
    <row r="129" spans="1:10" x14ac:dyDescent="0.3">
      <c r="A129" s="9">
        <v>43983.444444444445</v>
      </c>
      <c r="B129" s="10" t="s">
        <v>85</v>
      </c>
      <c r="C129" s="10" t="s">
        <v>85</v>
      </c>
      <c r="D129" s="10" t="s">
        <v>85</v>
      </c>
      <c r="E129" s="10" t="s">
        <v>85</v>
      </c>
      <c r="F129" s="10" t="s">
        <v>85</v>
      </c>
      <c r="G129" s="10" t="s">
        <v>85</v>
      </c>
      <c r="H129" s="10" t="s">
        <v>85</v>
      </c>
      <c r="I129" s="10" t="s">
        <v>85</v>
      </c>
      <c r="J129" s="13" t="s">
        <v>85</v>
      </c>
    </row>
    <row r="130" spans="1:10" x14ac:dyDescent="0.3">
      <c r="A130" s="9">
        <v>43983.447916666664</v>
      </c>
      <c r="B130" s="10" t="s">
        <v>85</v>
      </c>
      <c r="C130" s="10" t="s">
        <v>85</v>
      </c>
      <c r="D130" s="10" t="s">
        <v>85</v>
      </c>
      <c r="E130" s="10" t="s">
        <v>85</v>
      </c>
      <c r="F130" s="10" t="s">
        <v>85</v>
      </c>
      <c r="G130" s="10" t="s">
        <v>85</v>
      </c>
      <c r="H130" s="10" t="s">
        <v>85</v>
      </c>
      <c r="I130" s="10" t="s">
        <v>85</v>
      </c>
      <c r="J130" s="13" t="s">
        <v>85</v>
      </c>
    </row>
    <row r="131" spans="1:10" x14ac:dyDescent="0.3">
      <c r="A131" s="9">
        <v>43983.451388888891</v>
      </c>
      <c r="B131" s="10" t="s">
        <v>85</v>
      </c>
      <c r="C131" s="10" t="s">
        <v>85</v>
      </c>
      <c r="D131" s="10" t="s">
        <v>85</v>
      </c>
      <c r="E131" s="10" t="s">
        <v>85</v>
      </c>
      <c r="F131" s="10" t="s">
        <v>85</v>
      </c>
      <c r="G131" s="10" t="s">
        <v>85</v>
      </c>
      <c r="H131" s="10" t="s">
        <v>85</v>
      </c>
      <c r="I131" s="10" t="s">
        <v>85</v>
      </c>
      <c r="J131" s="13" t="s">
        <v>85</v>
      </c>
    </row>
    <row r="132" spans="1:10" x14ac:dyDescent="0.3">
      <c r="A132" s="9">
        <v>43983.454861111109</v>
      </c>
      <c r="B132" s="10" t="s">
        <v>85</v>
      </c>
      <c r="C132" s="10" t="s">
        <v>85</v>
      </c>
      <c r="D132" s="10" t="s">
        <v>85</v>
      </c>
      <c r="E132" s="10" t="s">
        <v>85</v>
      </c>
      <c r="F132" s="10" t="s">
        <v>85</v>
      </c>
      <c r="G132" s="10" t="s">
        <v>85</v>
      </c>
      <c r="H132" s="10" t="s">
        <v>85</v>
      </c>
      <c r="I132" s="10" t="s">
        <v>85</v>
      </c>
      <c r="J132" s="13" t="s">
        <v>85</v>
      </c>
    </row>
    <row r="133" spans="1:10" x14ac:dyDescent="0.3">
      <c r="A133" s="9">
        <v>43983.458333333336</v>
      </c>
      <c r="B133" s="10" t="s">
        <v>85</v>
      </c>
      <c r="C133" s="10" t="s">
        <v>85</v>
      </c>
      <c r="D133" s="10" t="s">
        <v>85</v>
      </c>
      <c r="E133" s="10" t="s">
        <v>85</v>
      </c>
      <c r="F133" s="10" t="s">
        <v>85</v>
      </c>
      <c r="G133" s="10" t="s">
        <v>85</v>
      </c>
      <c r="H133" s="10" t="s">
        <v>85</v>
      </c>
      <c r="I133" s="10" t="s">
        <v>85</v>
      </c>
      <c r="J133" s="13" t="s">
        <v>85</v>
      </c>
    </row>
    <row r="134" spans="1:10" x14ac:dyDescent="0.3">
      <c r="A134" s="9">
        <v>43983.461805555555</v>
      </c>
      <c r="B134" s="10" t="s">
        <v>85</v>
      </c>
      <c r="C134" s="10" t="s">
        <v>85</v>
      </c>
      <c r="D134" s="10" t="s">
        <v>85</v>
      </c>
      <c r="E134" s="10" t="s">
        <v>85</v>
      </c>
      <c r="F134" s="10" t="s">
        <v>85</v>
      </c>
      <c r="G134" s="10" t="s">
        <v>85</v>
      </c>
      <c r="H134" s="10" t="s">
        <v>85</v>
      </c>
      <c r="I134" s="10" t="s">
        <v>85</v>
      </c>
      <c r="J134" s="13" t="s">
        <v>85</v>
      </c>
    </row>
    <row r="135" spans="1:10" x14ac:dyDescent="0.3">
      <c r="A135" s="9">
        <v>43983.465277777781</v>
      </c>
      <c r="B135" s="10" t="s">
        <v>85</v>
      </c>
      <c r="C135" s="10" t="s">
        <v>85</v>
      </c>
      <c r="D135" s="10" t="s">
        <v>85</v>
      </c>
      <c r="E135" s="10" t="s">
        <v>85</v>
      </c>
      <c r="F135" s="10" t="s">
        <v>85</v>
      </c>
      <c r="G135" s="10" t="s">
        <v>85</v>
      </c>
      <c r="H135" s="10" t="s">
        <v>85</v>
      </c>
      <c r="I135" s="10" t="s">
        <v>85</v>
      </c>
      <c r="J135" s="13" t="s">
        <v>85</v>
      </c>
    </row>
    <row r="136" spans="1:10" x14ac:dyDescent="0.3">
      <c r="A136" s="9">
        <v>43983.46875</v>
      </c>
      <c r="B136" s="10" t="s">
        <v>85</v>
      </c>
      <c r="C136" s="10" t="s">
        <v>85</v>
      </c>
      <c r="D136" s="10" t="s">
        <v>85</v>
      </c>
      <c r="E136" s="10" t="s">
        <v>85</v>
      </c>
      <c r="F136" s="10" t="s">
        <v>85</v>
      </c>
      <c r="G136" s="10" t="s">
        <v>85</v>
      </c>
      <c r="H136" s="10" t="s">
        <v>85</v>
      </c>
      <c r="I136" s="10" t="s">
        <v>85</v>
      </c>
      <c r="J136" s="13" t="s">
        <v>85</v>
      </c>
    </row>
    <row r="137" spans="1:10" x14ac:dyDescent="0.3">
      <c r="A137" s="9">
        <v>43983.472222222219</v>
      </c>
      <c r="B137" s="10" t="s">
        <v>85</v>
      </c>
      <c r="C137" s="10" t="s">
        <v>85</v>
      </c>
      <c r="D137" s="10" t="s">
        <v>85</v>
      </c>
      <c r="E137" s="10" t="s">
        <v>85</v>
      </c>
      <c r="F137" s="10" t="s">
        <v>85</v>
      </c>
      <c r="G137" s="10" t="s">
        <v>85</v>
      </c>
      <c r="H137" s="10" t="s">
        <v>85</v>
      </c>
      <c r="I137" s="10" t="s">
        <v>85</v>
      </c>
      <c r="J137" s="13" t="s">
        <v>85</v>
      </c>
    </row>
    <row r="138" spans="1:10" x14ac:dyDescent="0.3">
      <c r="A138" s="9">
        <v>43983.475694444445</v>
      </c>
      <c r="B138" s="10" t="s">
        <v>85</v>
      </c>
      <c r="C138" s="10" t="s">
        <v>85</v>
      </c>
      <c r="D138" s="10" t="s">
        <v>85</v>
      </c>
      <c r="E138" s="10" t="s">
        <v>85</v>
      </c>
      <c r="F138" s="10" t="s">
        <v>85</v>
      </c>
      <c r="G138" s="10" t="s">
        <v>85</v>
      </c>
      <c r="H138" s="10" t="s">
        <v>85</v>
      </c>
      <c r="I138" s="10" t="s">
        <v>85</v>
      </c>
      <c r="J138" s="13" t="s">
        <v>85</v>
      </c>
    </row>
    <row r="139" spans="1:10" x14ac:dyDescent="0.3">
      <c r="A139" s="9">
        <v>43983.479166666664</v>
      </c>
      <c r="B139" s="10" t="s">
        <v>85</v>
      </c>
      <c r="C139" s="10" t="s">
        <v>85</v>
      </c>
      <c r="D139" s="10" t="s">
        <v>85</v>
      </c>
      <c r="E139" s="10" t="s">
        <v>85</v>
      </c>
      <c r="F139" s="10" t="s">
        <v>85</v>
      </c>
      <c r="G139" s="10" t="s">
        <v>85</v>
      </c>
      <c r="H139" s="10" t="s">
        <v>85</v>
      </c>
      <c r="I139" s="10" t="s">
        <v>85</v>
      </c>
      <c r="J139" s="13" t="s">
        <v>85</v>
      </c>
    </row>
    <row r="140" spans="1:10" x14ac:dyDescent="0.3">
      <c r="A140" s="9">
        <v>43983.482638888891</v>
      </c>
      <c r="B140" s="10" t="s">
        <v>85</v>
      </c>
      <c r="C140" s="10" t="s">
        <v>85</v>
      </c>
      <c r="D140" s="10" t="s">
        <v>85</v>
      </c>
      <c r="E140" s="10" t="s">
        <v>85</v>
      </c>
      <c r="F140" s="10" t="s">
        <v>85</v>
      </c>
      <c r="G140" s="10" t="s">
        <v>85</v>
      </c>
      <c r="H140" s="10" t="s">
        <v>85</v>
      </c>
      <c r="I140" s="10" t="s">
        <v>85</v>
      </c>
      <c r="J140" s="13" t="s">
        <v>85</v>
      </c>
    </row>
    <row r="141" spans="1:10" x14ac:dyDescent="0.3">
      <c r="A141" s="9">
        <v>43983.486111111109</v>
      </c>
      <c r="B141" s="10" t="s">
        <v>85</v>
      </c>
      <c r="C141" s="10" t="s">
        <v>85</v>
      </c>
      <c r="D141" s="10" t="s">
        <v>85</v>
      </c>
      <c r="E141" s="10" t="s">
        <v>85</v>
      </c>
      <c r="F141" s="10" t="s">
        <v>85</v>
      </c>
      <c r="G141" s="10" t="s">
        <v>85</v>
      </c>
      <c r="H141" s="10" t="s">
        <v>85</v>
      </c>
      <c r="I141" s="10" t="s">
        <v>85</v>
      </c>
      <c r="J141" s="13" t="s">
        <v>85</v>
      </c>
    </row>
    <row r="142" spans="1:10" x14ac:dyDescent="0.3">
      <c r="A142" s="9">
        <v>43983.489583333336</v>
      </c>
      <c r="B142" s="10" t="s">
        <v>85</v>
      </c>
      <c r="C142" s="10" t="s">
        <v>85</v>
      </c>
      <c r="D142" s="10" t="s">
        <v>85</v>
      </c>
      <c r="E142" s="10" t="s">
        <v>85</v>
      </c>
      <c r="F142" s="10" t="s">
        <v>85</v>
      </c>
      <c r="G142" s="10" t="s">
        <v>85</v>
      </c>
      <c r="H142" s="10" t="s">
        <v>85</v>
      </c>
      <c r="I142" s="10" t="s">
        <v>85</v>
      </c>
      <c r="J142" s="13" t="s">
        <v>85</v>
      </c>
    </row>
    <row r="143" spans="1:10" x14ac:dyDescent="0.3">
      <c r="A143" s="9">
        <v>43983.493055555555</v>
      </c>
      <c r="B143" s="10" t="s">
        <v>85</v>
      </c>
      <c r="C143" s="10" t="s">
        <v>85</v>
      </c>
      <c r="D143" s="10" t="s">
        <v>85</v>
      </c>
      <c r="E143" s="10" t="s">
        <v>85</v>
      </c>
      <c r="F143" s="10" t="s">
        <v>85</v>
      </c>
      <c r="G143" s="10" t="s">
        <v>85</v>
      </c>
      <c r="H143" s="10" t="s">
        <v>85</v>
      </c>
      <c r="I143" s="10" t="s">
        <v>85</v>
      </c>
      <c r="J143" s="13" t="s">
        <v>85</v>
      </c>
    </row>
    <row r="144" spans="1:10" x14ac:dyDescent="0.3">
      <c r="A144" s="9">
        <v>43983.496527777781</v>
      </c>
      <c r="B144" s="10" t="s">
        <v>85</v>
      </c>
      <c r="C144" s="10" t="s">
        <v>85</v>
      </c>
      <c r="D144" s="10" t="s">
        <v>85</v>
      </c>
      <c r="E144" s="10" t="s">
        <v>85</v>
      </c>
      <c r="F144" s="10" t="s">
        <v>85</v>
      </c>
      <c r="G144" s="10" t="s">
        <v>85</v>
      </c>
      <c r="H144" s="10" t="s">
        <v>85</v>
      </c>
      <c r="I144" s="10" t="s">
        <v>85</v>
      </c>
      <c r="J144" s="13" t="s">
        <v>85</v>
      </c>
    </row>
    <row r="145" spans="1:10" x14ac:dyDescent="0.3">
      <c r="A145" s="9">
        <v>43983.5</v>
      </c>
      <c r="B145" s="10" t="s">
        <v>85</v>
      </c>
      <c r="C145" s="10" t="s">
        <v>85</v>
      </c>
      <c r="D145" s="10" t="s">
        <v>85</v>
      </c>
      <c r="E145" s="10" t="s">
        <v>85</v>
      </c>
      <c r="F145" s="10" t="s">
        <v>85</v>
      </c>
      <c r="G145" s="10" t="s">
        <v>85</v>
      </c>
      <c r="H145" s="10" t="s">
        <v>85</v>
      </c>
      <c r="I145" s="10" t="s">
        <v>85</v>
      </c>
      <c r="J145" s="13" t="s">
        <v>85</v>
      </c>
    </row>
    <row r="146" spans="1:10" x14ac:dyDescent="0.3">
      <c r="A146" s="9">
        <v>43983.503472222219</v>
      </c>
      <c r="B146" s="10" t="s">
        <v>85</v>
      </c>
      <c r="C146" s="10" t="s">
        <v>85</v>
      </c>
      <c r="D146" s="10" t="s">
        <v>85</v>
      </c>
      <c r="E146" s="10" t="s">
        <v>85</v>
      </c>
      <c r="F146" s="10" t="s">
        <v>85</v>
      </c>
      <c r="G146" s="10" t="s">
        <v>85</v>
      </c>
      <c r="H146" s="10" t="s">
        <v>85</v>
      </c>
      <c r="I146" s="10" t="s">
        <v>85</v>
      </c>
      <c r="J146" s="13" t="s">
        <v>85</v>
      </c>
    </row>
    <row r="147" spans="1:10" x14ac:dyDescent="0.3">
      <c r="A147" s="9">
        <v>43983.506944444445</v>
      </c>
      <c r="B147" s="10" t="s">
        <v>85</v>
      </c>
      <c r="C147" s="10" t="s">
        <v>85</v>
      </c>
      <c r="D147" s="10" t="s">
        <v>85</v>
      </c>
      <c r="E147" s="10" t="s">
        <v>85</v>
      </c>
      <c r="F147" s="10" t="s">
        <v>85</v>
      </c>
      <c r="G147" s="10" t="s">
        <v>85</v>
      </c>
      <c r="H147" s="10" t="s">
        <v>85</v>
      </c>
      <c r="I147" s="10" t="s">
        <v>85</v>
      </c>
      <c r="J147" s="13" t="s">
        <v>85</v>
      </c>
    </row>
    <row r="148" spans="1:10" x14ac:dyDescent="0.3">
      <c r="A148" s="9">
        <v>43983.510416666664</v>
      </c>
      <c r="B148" s="10" t="s">
        <v>85</v>
      </c>
      <c r="C148" s="10" t="s">
        <v>85</v>
      </c>
      <c r="D148" s="10" t="s">
        <v>85</v>
      </c>
      <c r="E148" s="10" t="s">
        <v>85</v>
      </c>
      <c r="F148" s="10" t="s">
        <v>85</v>
      </c>
      <c r="G148" s="10" t="s">
        <v>85</v>
      </c>
      <c r="H148" s="10" t="s">
        <v>85</v>
      </c>
      <c r="I148" s="10" t="s">
        <v>85</v>
      </c>
      <c r="J148" s="13" t="s">
        <v>85</v>
      </c>
    </row>
    <row r="149" spans="1:10" x14ac:dyDescent="0.3">
      <c r="A149" s="9">
        <v>43983.513888888891</v>
      </c>
      <c r="B149" s="10" t="s">
        <v>85</v>
      </c>
      <c r="C149" s="10" t="s">
        <v>85</v>
      </c>
      <c r="D149" s="10" t="s">
        <v>85</v>
      </c>
      <c r="E149" s="10" t="s">
        <v>85</v>
      </c>
      <c r="F149" s="10" t="s">
        <v>85</v>
      </c>
      <c r="G149" s="10" t="s">
        <v>85</v>
      </c>
      <c r="H149" s="10" t="s">
        <v>85</v>
      </c>
      <c r="I149" s="10" t="s">
        <v>85</v>
      </c>
      <c r="J149" s="13" t="s">
        <v>85</v>
      </c>
    </row>
    <row r="150" spans="1:10" x14ac:dyDescent="0.3">
      <c r="A150" s="9">
        <v>43983.517361111109</v>
      </c>
      <c r="B150" s="10" t="s">
        <v>85</v>
      </c>
      <c r="C150" s="10" t="s">
        <v>85</v>
      </c>
      <c r="D150" s="10" t="s">
        <v>85</v>
      </c>
      <c r="E150" s="10" t="s">
        <v>85</v>
      </c>
      <c r="F150" s="10" t="s">
        <v>85</v>
      </c>
      <c r="G150" s="10" t="s">
        <v>85</v>
      </c>
      <c r="H150" s="10" t="s">
        <v>85</v>
      </c>
      <c r="I150" s="10" t="s">
        <v>85</v>
      </c>
      <c r="J150" s="13" t="s">
        <v>85</v>
      </c>
    </row>
    <row r="151" spans="1:10" x14ac:dyDescent="0.3">
      <c r="A151" s="9">
        <v>43983.520833333336</v>
      </c>
      <c r="B151" s="10" t="s">
        <v>85</v>
      </c>
      <c r="C151" s="10" t="s">
        <v>85</v>
      </c>
      <c r="D151" s="10" t="s">
        <v>85</v>
      </c>
      <c r="E151" s="10" t="s">
        <v>85</v>
      </c>
      <c r="F151" s="10" t="s">
        <v>85</v>
      </c>
      <c r="G151" s="10" t="s">
        <v>85</v>
      </c>
      <c r="H151" s="10" t="s">
        <v>85</v>
      </c>
      <c r="I151" s="10" t="s">
        <v>85</v>
      </c>
      <c r="J151" s="13" t="s">
        <v>85</v>
      </c>
    </row>
    <row r="152" spans="1:10" x14ac:dyDescent="0.3">
      <c r="A152" s="9">
        <v>43983.524305555555</v>
      </c>
      <c r="B152" s="10" t="s">
        <v>85</v>
      </c>
      <c r="C152" s="10" t="s">
        <v>85</v>
      </c>
      <c r="D152" s="10" t="s">
        <v>85</v>
      </c>
      <c r="E152" s="10" t="s">
        <v>85</v>
      </c>
      <c r="F152" s="10" t="s">
        <v>85</v>
      </c>
      <c r="G152" s="10" t="s">
        <v>85</v>
      </c>
      <c r="H152" s="10" t="s">
        <v>85</v>
      </c>
      <c r="I152" s="10" t="s">
        <v>85</v>
      </c>
      <c r="J152" s="13" t="s">
        <v>85</v>
      </c>
    </row>
    <row r="153" spans="1:10" x14ac:dyDescent="0.3">
      <c r="A153" s="9">
        <v>43983.527777777781</v>
      </c>
      <c r="B153" s="10" t="s">
        <v>85</v>
      </c>
      <c r="C153" s="10" t="s">
        <v>85</v>
      </c>
      <c r="D153" s="10" t="s">
        <v>85</v>
      </c>
      <c r="E153" s="10" t="s">
        <v>85</v>
      </c>
      <c r="F153" s="10" t="s">
        <v>85</v>
      </c>
      <c r="G153" s="10" t="s">
        <v>85</v>
      </c>
      <c r="H153" s="10" t="s">
        <v>85</v>
      </c>
      <c r="I153" s="10" t="s">
        <v>85</v>
      </c>
      <c r="J153" s="13" t="s">
        <v>85</v>
      </c>
    </row>
    <row r="154" spans="1:10" x14ac:dyDescent="0.3">
      <c r="A154" s="9">
        <v>43983.53125</v>
      </c>
      <c r="B154" s="10" t="s">
        <v>85</v>
      </c>
      <c r="C154" s="10" t="s">
        <v>85</v>
      </c>
      <c r="D154" s="10" t="s">
        <v>85</v>
      </c>
      <c r="E154" s="10" t="s">
        <v>85</v>
      </c>
      <c r="F154" s="10" t="s">
        <v>85</v>
      </c>
      <c r="G154" s="10" t="s">
        <v>85</v>
      </c>
      <c r="H154" s="10" t="s">
        <v>85</v>
      </c>
      <c r="I154" s="10" t="s">
        <v>85</v>
      </c>
      <c r="J154" s="13" t="s">
        <v>85</v>
      </c>
    </row>
    <row r="155" spans="1:10" x14ac:dyDescent="0.3">
      <c r="A155" s="9">
        <v>43983.534722222219</v>
      </c>
      <c r="B155" s="10" t="s">
        <v>85</v>
      </c>
      <c r="C155" s="10" t="s">
        <v>85</v>
      </c>
      <c r="D155" s="10" t="s">
        <v>85</v>
      </c>
      <c r="E155" s="10" t="s">
        <v>85</v>
      </c>
      <c r="F155" s="10" t="s">
        <v>85</v>
      </c>
      <c r="G155" s="10" t="s">
        <v>85</v>
      </c>
      <c r="H155" s="10" t="s">
        <v>85</v>
      </c>
      <c r="I155" s="10" t="s">
        <v>85</v>
      </c>
      <c r="J155" s="13" t="s">
        <v>85</v>
      </c>
    </row>
    <row r="156" spans="1:10" x14ac:dyDescent="0.3">
      <c r="A156" s="9">
        <v>43983.538194444445</v>
      </c>
      <c r="B156" s="10" t="s">
        <v>85</v>
      </c>
      <c r="C156" s="10" t="s">
        <v>85</v>
      </c>
      <c r="D156" s="10" t="s">
        <v>85</v>
      </c>
      <c r="E156" s="10" t="s">
        <v>85</v>
      </c>
      <c r="F156" s="10" t="s">
        <v>85</v>
      </c>
      <c r="G156" s="10" t="s">
        <v>85</v>
      </c>
      <c r="H156" s="10" t="s">
        <v>85</v>
      </c>
      <c r="I156" s="10" t="s">
        <v>85</v>
      </c>
      <c r="J156" s="13" t="s">
        <v>85</v>
      </c>
    </row>
    <row r="157" spans="1:10" x14ac:dyDescent="0.3">
      <c r="A157" s="9">
        <v>43983.541666666664</v>
      </c>
      <c r="B157" s="10" t="s">
        <v>85</v>
      </c>
      <c r="C157" s="10" t="s">
        <v>85</v>
      </c>
      <c r="D157" s="10" t="s">
        <v>85</v>
      </c>
      <c r="E157" s="10" t="s">
        <v>85</v>
      </c>
      <c r="F157" s="10" t="s">
        <v>85</v>
      </c>
      <c r="G157" s="10" t="s">
        <v>85</v>
      </c>
      <c r="H157" s="10" t="s">
        <v>85</v>
      </c>
      <c r="I157" s="10" t="s">
        <v>85</v>
      </c>
      <c r="J157" s="13" t="s">
        <v>85</v>
      </c>
    </row>
    <row r="158" spans="1:10" x14ac:dyDescent="0.3">
      <c r="A158" s="9">
        <v>43983.545138888891</v>
      </c>
      <c r="B158" s="10" t="s">
        <v>85</v>
      </c>
      <c r="C158" s="10" t="s">
        <v>85</v>
      </c>
      <c r="D158" s="10" t="s">
        <v>85</v>
      </c>
      <c r="E158" s="10" t="s">
        <v>85</v>
      </c>
      <c r="F158" s="10" t="s">
        <v>85</v>
      </c>
      <c r="G158" s="10" t="s">
        <v>85</v>
      </c>
      <c r="H158" s="10" t="s">
        <v>85</v>
      </c>
      <c r="I158" s="10" t="s">
        <v>85</v>
      </c>
      <c r="J158" s="13" t="s">
        <v>85</v>
      </c>
    </row>
    <row r="159" spans="1:10" x14ac:dyDescent="0.3">
      <c r="A159" s="9">
        <v>43983.548611111109</v>
      </c>
      <c r="B159" s="10" t="s">
        <v>85</v>
      </c>
      <c r="C159" s="10" t="s">
        <v>85</v>
      </c>
      <c r="D159" s="10" t="s">
        <v>85</v>
      </c>
      <c r="E159" s="10" t="s">
        <v>85</v>
      </c>
      <c r="F159" s="10" t="s">
        <v>85</v>
      </c>
      <c r="G159" s="10" t="s">
        <v>85</v>
      </c>
      <c r="H159" s="10" t="s">
        <v>85</v>
      </c>
      <c r="I159" s="10" t="s">
        <v>85</v>
      </c>
      <c r="J159" s="13" t="s">
        <v>85</v>
      </c>
    </row>
    <row r="160" spans="1:10" x14ac:dyDescent="0.3">
      <c r="A160" s="9">
        <v>43983.552083333336</v>
      </c>
      <c r="B160" s="10" t="s">
        <v>85</v>
      </c>
      <c r="C160" s="10" t="s">
        <v>85</v>
      </c>
      <c r="D160" s="10" t="s">
        <v>85</v>
      </c>
      <c r="E160" s="10" t="s">
        <v>85</v>
      </c>
      <c r="F160" s="10" t="s">
        <v>85</v>
      </c>
      <c r="G160" s="10" t="s">
        <v>85</v>
      </c>
      <c r="H160" s="10" t="s">
        <v>85</v>
      </c>
      <c r="I160" s="10" t="s">
        <v>85</v>
      </c>
      <c r="J160" s="13" t="s">
        <v>85</v>
      </c>
    </row>
    <row r="161" spans="1:10" x14ac:dyDescent="0.3">
      <c r="A161" s="9">
        <v>43983.555555555555</v>
      </c>
      <c r="B161" s="10" t="s">
        <v>85</v>
      </c>
      <c r="C161" s="10" t="s">
        <v>85</v>
      </c>
      <c r="D161" s="10" t="s">
        <v>85</v>
      </c>
      <c r="E161" s="10" t="s">
        <v>85</v>
      </c>
      <c r="F161" s="10" t="s">
        <v>85</v>
      </c>
      <c r="G161" s="10" t="s">
        <v>85</v>
      </c>
      <c r="H161" s="10" t="s">
        <v>85</v>
      </c>
      <c r="I161" s="10" t="s">
        <v>85</v>
      </c>
      <c r="J161" s="13" t="s">
        <v>85</v>
      </c>
    </row>
    <row r="162" spans="1:10" x14ac:dyDescent="0.3">
      <c r="A162" s="9">
        <v>43983.559027777781</v>
      </c>
      <c r="B162" s="10" t="s">
        <v>85</v>
      </c>
      <c r="C162" s="10" t="s">
        <v>85</v>
      </c>
      <c r="D162" s="10" t="s">
        <v>85</v>
      </c>
      <c r="E162" s="10" t="s">
        <v>85</v>
      </c>
      <c r="F162" s="10" t="s">
        <v>85</v>
      </c>
      <c r="G162" s="10" t="s">
        <v>85</v>
      </c>
      <c r="H162" s="10" t="s">
        <v>85</v>
      </c>
      <c r="I162" s="10" t="s">
        <v>85</v>
      </c>
      <c r="J162" s="13" t="s">
        <v>85</v>
      </c>
    </row>
    <row r="163" spans="1:10" x14ac:dyDescent="0.3">
      <c r="A163" s="9">
        <v>43983.5625</v>
      </c>
      <c r="B163" s="10" t="s">
        <v>85</v>
      </c>
      <c r="C163" s="10" t="s">
        <v>85</v>
      </c>
      <c r="D163" s="10" t="s">
        <v>85</v>
      </c>
      <c r="E163" s="10" t="s">
        <v>85</v>
      </c>
      <c r="F163" s="10" t="s">
        <v>85</v>
      </c>
      <c r="G163" s="10" t="s">
        <v>85</v>
      </c>
      <c r="H163" s="10" t="s">
        <v>85</v>
      </c>
      <c r="I163" s="10" t="s">
        <v>85</v>
      </c>
      <c r="J163" s="13" t="s">
        <v>85</v>
      </c>
    </row>
    <row r="164" spans="1:10" x14ac:dyDescent="0.3">
      <c r="A164" s="9">
        <v>43983.565972222219</v>
      </c>
      <c r="B164" s="10" t="s">
        <v>85</v>
      </c>
      <c r="C164" s="10" t="s">
        <v>85</v>
      </c>
      <c r="D164" s="10" t="s">
        <v>85</v>
      </c>
      <c r="E164" s="10" t="s">
        <v>85</v>
      </c>
      <c r="F164" s="10" t="s">
        <v>85</v>
      </c>
      <c r="G164" s="10" t="s">
        <v>85</v>
      </c>
      <c r="H164" s="10" t="s">
        <v>85</v>
      </c>
      <c r="I164" s="10" t="s">
        <v>85</v>
      </c>
      <c r="J164" s="13" t="s">
        <v>85</v>
      </c>
    </row>
    <row r="165" spans="1:10" x14ac:dyDescent="0.3">
      <c r="A165" s="9">
        <v>43983.569444444445</v>
      </c>
      <c r="B165" s="10" t="s">
        <v>85</v>
      </c>
      <c r="C165" s="10" t="s">
        <v>85</v>
      </c>
      <c r="D165" s="10" t="s">
        <v>85</v>
      </c>
      <c r="E165" s="10" t="s">
        <v>85</v>
      </c>
      <c r="F165" s="10" t="s">
        <v>85</v>
      </c>
      <c r="G165" s="10" t="s">
        <v>85</v>
      </c>
      <c r="H165" s="10" t="s">
        <v>85</v>
      </c>
      <c r="I165" s="10" t="s">
        <v>85</v>
      </c>
      <c r="J165" s="13" t="s">
        <v>85</v>
      </c>
    </row>
    <row r="166" spans="1:10" x14ac:dyDescent="0.3">
      <c r="A166" s="9">
        <v>43983.572916666664</v>
      </c>
      <c r="B166" s="10" t="s">
        <v>85</v>
      </c>
      <c r="C166" s="10" t="s">
        <v>85</v>
      </c>
      <c r="D166" s="10" t="s">
        <v>85</v>
      </c>
      <c r="E166" s="10" t="s">
        <v>85</v>
      </c>
      <c r="F166" s="10" t="s">
        <v>85</v>
      </c>
      <c r="G166" s="10" t="s">
        <v>85</v>
      </c>
      <c r="H166" s="10" t="s">
        <v>85</v>
      </c>
      <c r="I166" s="10" t="s">
        <v>85</v>
      </c>
      <c r="J166" s="13" t="s">
        <v>85</v>
      </c>
    </row>
    <row r="167" spans="1:10" x14ac:dyDescent="0.3">
      <c r="A167" s="9">
        <v>43983.576388888891</v>
      </c>
      <c r="B167" s="10" t="s">
        <v>85</v>
      </c>
      <c r="C167" s="10" t="s">
        <v>85</v>
      </c>
      <c r="D167" s="10" t="s">
        <v>85</v>
      </c>
      <c r="E167" s="10" t="s">
        <v>85</v>
      </c>
      <c r="F167" s="10" t="s">
        <v>85</v>
      </c>
      <c r="G167" s="10" t="s">
        <v>85</v>
      </c>
      <c r="H167" s="10" t="s">
        <v>85</v>
      </c>
      <c r="I167" s="10" t="s">
        <v>85</v>
      </c>
      <c r="J167" s="13" t="s">
        <v>85</v>
      </c>
    </row>
    <row r="168" spans="1:10" x14ac:dyDescent="0.3">
      <c r="A168" s="9">
        <v>43983.579861111109</v>
      </c>
      <c r="B168" s="10" t="s">
        <v>85</v>
      </c>
      <c r="C168" s="10" t="s">
        <v>85</v>
      </c>
      <c r="D168" s="10" t="s">
        <v>85</v>
      </c>
      <c r="E168" s="10" t="s">
        <v>85</v>
      </c>
      <c r="F168" s="10" t="s">
        <v>85</v>
      </c>
      <c r="G168" s="10" t="s">
        <v>85</v>
      </c>
      <c r="H168" s="10" t="s">
        <v>85</v>
      </c>
      <c r="I168" s="10" t="s">
        <v>85</v>
      </c>
      <c r="J168" s="13" t="s">
        <v>85</v>
      </c>
    </row>
    <row r="169" spans="1:10" x14ac:dyDescent="0.3">
      <c r="A169" s="9">
        <v>43983.583333333336</v>
      </c>
      <c r="B169" s="10" t="s">
        <v>85</v>
      </c>
      <c r="C169" s="10" t="s">
        <v>85</v>
      </c>
      <c r="D169" s="10" t="s">
        <v>85</v>
      </c>
      <c r="E169" s="10" t="s">
        <v>85</v>
      </c>
      <c r="F169" s="10" t="s">
        <v>85</v>
      </c>
      <c r="G169" s="10" t="s">
        <v>85</v>
      </c>
      <c r="H169" s="10" t="s">
        <v>85</v>
      </c>
      <c r="I169" s="10" t="s">
        <v>85</v>
      </c>
      <c r="J169" s="13" t="s">
        <v>85</v>
      </c>
    </row>
    <row r="170" spans="1:10" x14ac:dyDescent="0.3">
      <c r="A170" s="9">
        <v>43983.586805555555</v>
      </c>
      <c r="B170" s="10" t="s">
        <v>85</v>
      </c>
      <c r="C170" s="10" t="s">
        <v>85</v>
      </c>
      <c r="D170" s="10" t="s">
        <v>85</v>
      </c>
      <c r="E170" s="10" t="s">
        <v>85</v>
      </c>
      <c r="F170" s="10" t="s">
        <v>85</v>
      </c>
      <c r="G170" s="10" t="s">
        <v>85</v>
      </c>
      <c r="H170" s="10" t="s">
        <v>85</v>
      </c>
      <c r="I170" s="10" t="s">
        <v>85</v>
      </c>
      <c r="J170" s="13" t="s">
        <v>85</v>
      </c>
    </row>
    <row r="171" spans="1:10" x14ac:dyDescent="0.3">
      <c r="A171" s="9">
        <v>43983.590277777781</v>
      </c>
      <c r="B171" s="10" t="s">
        <v>85</v>
      </c>
      <c r="C171" s="10" t="s">
        <v>85</v>
      </c>
      <c r="D171" s="10" t="s">
        <v>85</v>
      </c>
      <c r="E171" s="10" t="s">
        <v>85</v>
      </c>
      <c r="F171" s="10" t="s">
        <v>85</v>
      </c>
      <c r="G171" s="10" t="s">
        <v>85</v>
      </c>
      <c r="H171" s="10" t="s">
        <v>85</v>
      </c>
      <c r="I171" s="10" t="s">
        <v>85</v>
      </c>
      <c r="J171" s="13" t="s">
        <v>85</v>
      </c>
    </row>
    <row r="172" spans="1:10" x14ac:dyDescent="0.3">
      <c r="A172" s="9">
        <v>43983.59375</v>
      </c>
      <c r="B172" s="10" t="s">
        <v>85</v>
      </c>
      <c r="C172" s="10" t="s">
        <v>85</v>
      </c>
      <c r="D172" s="10" t="s">
        <v>85</v>
      </c>
      <c r="E172" s="10" t="s">
        <v>85</v>
      </c>
      <c r="F172" s="10" t="s">
        <v>85</v>
      </c>
      <c r="G172" s="10" t="s">
        <v>85</v>
      </c>
      <c r="H172" s="10" t="s">
        <v>85</v>
      </c>
      <c r="I172" s="10" t="s">
        <v>85</v>
      </c>
      <c r="J172" s="13" t="s">
        <v>85</v>
      </c>
    </row>
    <row r="173" spans="1:10" x14ac:dyDescent="0.3">
      <c r="A173" s="9">
        <v>43983.597222222219</v>
      </c>
      <c r="B173" s="10" t="s">
        <v>85</v>
      </c>
      <c r="C173" s="10" t="s">
        <v>85</v>
      </c>
      <c r="D173" s="10" t="s">
        <v>85</v>
      </c>
      <c r="E173" s="10" t="s">
        <v>85</v>
      </c>
      <c r="F173" s="10" t="s">
        <v>85</v>
      </c>
      <c r="G173" s="10" t="s">
        <v>85</v>
      </c>
      <c r="H173" s="10" t="s">
        <v>85</v>
      </c>
      <c r="I173" s="10" t="s">
        <v>85</v>
      </c>
      <c r="J173" s="13" t="s">
        <v>85</v>
      </c>
    </row>
    <row r="174" spans="1:10" x14ac:dyDescent="0.3">
      <c r="A174" s="9">
        <v>43983.600694444445</v>
      </c>
      <c r="B174" s="10" t="s">
        <v>85</v>
      </c>
      <c r="C174" s="10" t="s">
        <v>85</v>
      </c>
      <c r="D174" s="10" t="s">
        <v>85</v>
      </c>
      <c r="E174" s="10" t="s">
        <v>85</v>
      </c>
      <c r="F174" s="10" t="s">
        <v>85</v>
      </c>
      <c r="G174" s="10" t="s">
        <v>85</v>
      </c>
      <c r="H174" s="10" t="s">
        <v>85</v>
      </c>
      <c r="I174" s="10" t="s">
        <v>85</v>
      </c>
      <c r="J174" s="13" t="s">
        <v>85</v>
      </c>
    </row>
    <row r="175" spans="1:10" x14ac:dyDescent="0.3">
      <c r="A175" s="9">
        <v>43983.604166666664</v>
      </c>
      <c r="B175" s="10" t="s">
        <v>85</v>
      </c>
      <c r="C175" s="10" t="s">
        <v>85</v>
      </c>
      <c r="D175" s="10" t="s">
        <v>85</v>
      </c>
      <c r="E175" s="10" t="s">
        <v>85</v>
      </c>
      <c r="F175" s="10" t="s">
        <v>85</v>
      </c>
      <c r="G175" s="10" t="s">
        <v>85</v>
      </c>
      <c r="H175" s="10" t="s">
        <v>85</v>
      </c>
      <c r="I175" s="10" t="s">
        <v>85</v>
      </c>
      <c r="J175" s="13" t="s">
        <v>85</v>
      </c>
    </row>
    <row r="176" spans="1:10" x14ac:dyDescent="0.3">
      <c r="A176" s="9">
        <v>43983.607638888891</v>
      </c>
      <c r="B176" s="10" t="s">
        <v>85</v>
      </c>
      <c r="C176" s="10" t="s">
        <v>85</v>
      </c>
      <c r="D176" s="10" t="s">
        <v>85</v>
      </c>
      <c r="E176" s="10" t="s">
        <v>85</v>
      </c>
      <c r="F176" s="10" t="s">
        <v>85</v>
      </c>
      <c r="G176" s="10" t="s">
        <v>85</v>
      </c>
      <c r="H176" s="10" t="s">
        <v>85</v>
      </c>
      <c r="I176" s="10" t="s">
        <v>85</v>
      </c>
      <c r="J176" s="13" t="s">
        <v>85</v>
      </c>
    </row>
    <row r="177" spans="1:10" x14ac:dyDescent="0.3">
      <c r="A177" s="9">
        <v>43983.611111111109</v>
      </c>
      <c r="B177" s="10" t="s">
        <v>85</v>
      </c>
      <c r="C177" s="10" t="s">
        <v>85</v>
      </c>
      <c r="D177" s="10" t="s">
        <v>85</v>
      </c>
      <c r="E177" s="10" t="s">
        <v>85</v>
      </c>
      <c r="F177" s="10" t="s">
        <v>85</v>
      </c>
      <c r="G177" s="10" t="s">
        <v>85</v>
      </c>
      <c r="H177" s="10" t="s">
        <v>85</v>
      </c>
      <c r="I177" s="10" t="s">
        <v>85</v>
      </c>
      <c r="J177" s="13" t="s">
        <v>85</v>
      </c>
    </row>
    <row r="178" spans="1:10" x14ac:dyDescent="0.3">
      <c r="A178" s="9">
        <v>43983.614583333336</v>
      </c>
      <c r="B178" s="10" t="s">
        <v>85</v>
      </c>
      <c r="C178" s="10" t="s">
        <v>85</v>
      </c>
      <c r="D178" s="10" t="s">
        <v>85</v>
      </c>
      <c r="E178" s="10" t="s">
        <v>85</v>
      </c>
      <c r="F178" s="10" t="s">
        <v>85</v>
      </c>
      <c r="G178" s="10" t="s">
        <v>85</v>
      </c>
      <c r="H178" s="10" t="s">
        <v>85</v>
      </c>
      <c r="I178" s="10" t="s">
        <v>85</v>
      </c>
      <c r="J178" s="13" t="s">
        <v>85</v>
      </c>
    </row>
    <row r="179" spans="1:10" x14ac:dyDescent="0.3">
      <c r="A179" s="9">
        <v>43983.618055555555</v>
      </c>
      <c r="B179" s="10" t="s">
        <v>85</v>
      </c>
      <c r="C179" s="10" t="s">
        <v>85</v>
      </c>
      <c r="D179" s="10" t="s">
        <v>85</v>
      </c>
      <c r="E179" s="10" t="s">
        <v>85</v>
      </c>
      <c r="F179" s="10" t="s">
        <v>85</v>
      </c>
      <c r="G179" s="10" t="s">
        <v>85</v>
      </c>
      <c r="H179" s="10" t="s">
        <v>85</v>
      </c>
      <c r="I179" s="10" t="s">
        <v>85</v>
      </c>
      <c r="J179" s="13" t="s">
        <v>85</v>
      </c>
    </row>
    <row r="180" spans="1:10" x14ac:dyDescent="0.3">
      <c r="A180" s="9">
        <v>43983.621527777781</v>
      </c>
      <c r="B180" s="10" t="s">
        <v>85</v>
      </c>
      <c r="C180" s="10" t="s">
        <v>85</v>
      </c>
      <c r="D180" s="10" t="s">
        <v>85</v>
      </c>
      <c r="E180" s="10" t="s">
        <v>85</v>
      </c>
      <c r="F180" s="10" t="s">
        <v>85</v>
      </c>
      <c r="G180" s="10" t="s">
        <v>85</v>
      </c>
      <c r="H180" s="10" t="s">
        <v>85</v>
      </c>
      <c r="I180" s="10" t="s">
        <v>85</v>
      </c>
      <c r="J180" s="13" t="s">
        <v>85</v>
      </c>
    </row>
    <row r="181" spans="1:10" x14ac:dyDescent="0.3">
      <c r="A181" s="9">
        <v>43983.625</v>
      </c>
      <c r="B181" s="10" t="s">
        <v>85</v>
      </c>
      <c r="C181" s="10" t="s">
        <v>85</v>
      </c>
      <c r="D181" s="10" t="s">
        <v>85</v>
      </c>
      <c r="E181" s="10" t="s">
        <v>85</v>
      </c>
      <c r="F181" s="10" t="s">
        <v>85</v>
      </c>
      <c r="G181" s="10" t="s">
        <v>85</v>
      </c>
      <c r="H181" s="10" t="s">
        <v>85</v>
      </c>
      <c r="I181" s="10" t="s">
        <v>85</v>
      </c>
      <c r="J181" s="13" t="s">
        <v>85</v>
      </c>
    </row>
    <row r="182" spans="1:10" x14ac:dyDescent="0.3">
      <c r="A182" s="9">
        <v>43983.628472222219</v>
      </c>
      <c r="B182" s="10" t="s">
        <v>85</v>
      </c>
      <c r="C182" s="10" t="s">
        <v>85</v>
      </c>
      <c r="D182" s="10" t="s">
        <v>85</v>
      </c>
      <c r="E182" s="10" t="s">
        <v>85</v>
      </c>
      <c r="F182" s="10" t="s">
        <v>85</v>
      </c>
      <c r="G182" s="10" t="s">
        <v>85</v>
      </c>
      <c r="H182" s="10" t="s">
        <v>85</v>
      </c>
      <c r="I182" s="10" t="s">
        <v>85</v>
      </c>
      <c r="J182" s="13" t="s">
        <v>85</v>
      </c>
    </row>
    <row r="183" spans="1:10" x14ac:dyDescent="0.3">
      <c r="A183" s="9">
        <v>43983.631944444445</v>
      </c>
      <c r="B183" s="10" t="s">
        <v>85</v>
      </c>
      <c r="C183" s="10" t="s">
        <v>85</v>
      </c>
      <c r="D183" s="10" t="s">
        <v>85</v>
      </c>
      <c r="E183" s="10" t="s">
        <v>85</v>
      </c>
      <c r="F183" s="10" t="s">
        <v>85</v>
      </c>
      <c r="G183" s="10" t="s">
        <v>85</v>
      </c>
      <c r="H183" s="10" t="s">
        <v>85</v>
      </c>
      <c r="I183" s="10" t="s">
        <v>85</v>
      </c>
      <c r="J183" s="13" t="s">
        <v>85</v>
      </c>
    </row>
    <row r="184" spans="1:10" x14ac:dyDescent="0.3">
      <c r="A184" s="9">
        <v>43983.635416666664</v>
      </c>
      <c r="B184" s="10" t="s">
        <v>85</v>
      </c>
      <c r="C184" s="10" t="s">
        <v>85</v>
      </c>
      <c r="D184" s="10" t="s">
        <v>85</v>
      </c>
      <c r="E184" s="10" t="s">
        <v>85</v>
      </c>
      <c r="F184" s="10" t="s">
        <v>85</v>
      </c>
      <c r="G184" s="10" t="s">
        <v>85</v>
      </c>
      <c r="H184" s="10" t="s">
        <v>85</v>
      </c>
      <c r="I184" s="10" t="s">
        <v>85</v>
      </c>
      <c r="J184" s="13" t="s">
        <v>85</v>
      </c>
    </row>
    <row r="185" spans="1:10" x14ac:dyDescent="0.3">
      <c r="A185" s="9">
        <v>43983.638888888891</v>
      </c>
      <c r="B185" s="10" t="s">
        <v>85</v>
      </c>
      <c r="C185" s="10" t="s">
        <v>85</v>
      </c>
      <c r="D185" s="10" t="s">
        <v>85</v>
      </c>
      <c r="E185" s="10" t="s">
        <v>85</v>
      </c>
      <c r="F185" s="10" t="s">
        <v>85</v>
      </c>
      <c r="G185" s="10" t="s">
        <v>85</v>
      </c>
      <c r="H185" s="10" t="s">
        <v>85</v>
      </c>
      <c r="I185" s="10" t="s">
        <v>85</v>
      </c>
      <c r="J185" s="13" t="s">
        <v>85</v>
      </c>
    </row>
    <row r="186" spans="1:10" x14ac:dyDescent="0.3">
      <c r="A186" s="9">
        <v>43983.642361111109</v>
      </c>
      <c r="B186" s="10" t="s">
        <v>85</v>
      </c>
      <c r="C186" s="10" t="s">
        <v>85</v>
      </c>
      <c r="D186" s="10" t="s">
        <v>85</v>
      </c>
      <c r="E186" s="10" t="s">
        <v>85</v>
      </c>
      <c r="F186" s="10" t="s">
        <v>85</v>
      </c>
      <c r="G186" s="10" t="s">
        <v>85</v>
      </c>
      <c r="H186" s="10" t="s">
        <v>85</v>
      </c>
      <c r="I186" s="10" t="s">
        <v>85</v>
      </c>
      <c r="J186" s="13" t="s">
        <v>85</v>
      </c>
    </row>
    <row r="187" spans="1:10" x14ac:dyDescent="0.3">
      <c r="A187" s="9">
        <v>43983.645833333336</v>
      </c>
      <c r="B187" s="10" t="s">
        <v>85</v>
      </c>
      <c r="C187" s="10" t="s">
        <v>85</v>
      </c>
      <c r="D187" s="10" t="s">
        <v>85</v>
      </c>
      <c r="E187" s="10" t="s">
        <v>85</v>
      </c>
      <c r="F187" s="10" t="s">
        <v>85</v>
      </c>
      <c r="G187" s="10" t="s">
        <v>85</v>
      </c>
      <c r="H187" s="10" t="s">
        <v>85</v>
      </c>
      <c r="I187" s="10" t="s">
        <v>85</v>
      </c>
      <c r="J187" s="13" t="s">
        <v>85</v>
      </c>
    </row>
    <row r="188" spans="1:10" x14ac:dyDescent="0.3">
      <c r="A188" s="9">
        <v>43983.649305555555</v>
      </c>
      <c r="B188" s="10" t="s">
        <v>85</v>
      </c>
      <c r="C188" s="10" t="s">
        <v>85</v>
      </c>
      <c r="D188" s="10" t="s">
        <v>85</v>
      </c>
      <c r="E188" s="10" t="s">
        <v>85</v>
      </c>
      <c r="F188" s="10" t="s">
        <v>85</v>
      </c>
      <c r="G188" s="10" t="s">
        <v>85</v>
      </c>
      <c r="H188" s="10" t="s">
        <v>85</v>
      </c>
      <c r="I188" s="10" t="s">
        <v>85</v>
      </c>
      <c r="J188" s="13" t="s">
        <v>85</v>
      </c>
    </row>
    <row r="189" spans="1:10" x14ac:dyDescent="0.3">
      <c r="A189" s="9">
        <v>43983.652777777781</v>
      </c>
      <c r="B189" s="10" t="s">
        <v>85</v>
      </c>
      <c r="C189" s="10" t="s">
        <v>85</v>
      </c>
      <c r="D189" s="10" t="s">
        <v>85</v>
      </c>
      <c r="E189" s="10" t="s">
        <v>85</v>
      </c>
      <c r="F189" s="10" t="s">
        <v>85</v>
      </c>
      <c r="G189" s="10" t="s">
        <v>85</v>
      </c>
      <c r="H189" s="10" t="s">
        <v>85</v>
      </c>
      <c r="I189" s="10" t="s">
        <v>85</v>
      </c>
      <c r="J189" s="13" t="s">
        <v>85</v>
      </c>
    </row>
    <row r="190" spans="1:10" x14ac:dyDescent="0.3">
      <c r="A190" s="9">
        <v>43983.65625</v>
      </c>
      <c r="B190" s="10" t="s">
        <v>85</v>
      </c>
      <c r="C190" s="10" t="s">
        <v>85</v>
      </c>
      <c r="D190" s="10" t="s">
        <v>85</v>
      </c>
      <c r="E190" s="10" t="s">
        <v>85</v>
      </c>
      <c r="F190" s="10" t="s">
        <v>85</v>
      </c>
      <c r="G190" s="10" t="s">
        <v>85</v>
      </c>
      <c r="H190" s="10" t="s">
        <v>85</v>
      </c>
      <c r="I190" s="10" t="s">
        <v>85</v>
      </c>
      <c r="J190" s="13" t="s">
        <v>85</v>
      </c>
    </row>
    <row r="191" spans="1:10" x14ac:dyDescent="0.3">
      <c r="A191" s="9">
        <v>43983.659722222219</v>
      </c>
      <c r="B191" s="10" t="s">
        <v>85</v>
      </c>
      <c r="C191" s="10" t="s">
        <v>85</v>
      </c>
      <c r="D191" s="10" t="s">
        <v>85</v>
      </c>
      <c r="E191" s="10" t="s">
        <v>85</v>
      </c>
      <c r="F191" s="10" t="s">
        <v>85</v>
      </c>
      <c r="G191" s="10" t="s">
        <v>85</v>
      </c>
      <c r="H191" s="10" t="s">
        <v>85</v>
      </c>
      <c r="I191" s="10" t="s">
        <v>85</v>
      </c>
      <c r="J191" s="13" t="s">
        <v>85</v>
      </c>
    </row>
    <row r="192" spans="1:10" x14ac:dyDescent="0.3">
      <c r="A192" s="9">
        <v>43983.663194444445</v>
      </c>
      <c r="B192" s="10" t="s">
        <v>85</v>
      </c>
      <c r="C192" s="10" t="s">
        <v>85</v>
      </c>
      <c r="D192" s="10" t="s">
        <v>85</v>
      </c>
      <c r="E192" s="10" t="s">
        <v>85</v>
      </c>
      <c r="F192" s="10" t="s">
        <v>85</v>
      </c>
      <c r="G192" s="10" t="s">
        <v>85</v>
      </c>
      <c r="H192" s="10" t="s">
        <v>85</v>
      </c>
      <c r="I192" s="10" t="s">
        <v>85</v>
      </c>
      <c r="J192" s="13" t="s">
        <v>85</v>
      </c>
    </row>
    <row r="193" spans="1:10" x14ac:dyDescent="0.3">
      <c r="A193" s="9">
        <v>43983.666666666664</v>
      </c>
      <c r="B193" s="10" t="s">
        <v>85</v>
      </c>
      <c r="C193" s="10" t="s">
        <v>85</v>
      </c>
      <c r="D193" s="10" t="s">
        <v>85</v>
      </c>
      <c r="E193" s="10" t="s">
        <v>85</v>
      </c>
      <c r="F193" s="10" t="s">
        <v>85</v>
      </c>
      <c r="G193" s="10" t="s">
        <v>85</v>
      </c>
      <c r="H193" s="10" t="s">
        <v>85</v>
      </c>
      <c r="I193" s="10" t="s">
        <v>85</v>
      </c>
      <c r="J193" s="13" t="s">
        <v>85</v>
      </c>
    </row>
    <row r="194" spans="1:10" x14ac:dyDescent="0.3">
      <c r="A194" s="9">
        <v>43983.670138888891</v>
      </c>
      <c r="B194" s="10" t="s">
        <v>85</v>
      </c>
      <c r="C194" s="10" t="s">
        <v>85</v>
      </c>
      <c r="D194" s="10" t="s">
        <v>85</v>
      </c>
      <c r="E194" s="10" t="s">
        <v>85</v>
      </c>
      <c r="F194" s="10" t="s">
        <v>85</v>
      </c>
      <c r="G194" s="10" t="s">
        <v>85</v>
      </c>
      <c r="H194" s="10" t="s">
        <v>85</v>
      </c>
      <c r="I194" s="10" t="s">
        <v>85</v>
      </c>
      <c r="J194" s="13" t="s">
        <v>85</v>
      </c>
    </row>
    <row r="195" spans="1:10" x14ac:dyDescent="0.3">
      <c r="A195" s="9">
        <v>43983.673611111109</v>
      </c>
      <c r="B195" s="10" t="s">
        <v>85</v>
      </c>
      <c r="C195" s="10" t="s">
        <v>85</v>
      </c>
      <c r="D195" s="10" t="s">
        <v>85</v>
      </c>
      <c r="E195" s="10" t="s">
        <v>85</v>
      </c>
      <c r="F195" s="10" t="s">
        <v>85</v>
      </c>
      <c r="G195" s="10" t="s">
        <v>85</v>
      </c>
      <c r="H195" s="10" t="s">
        <v>85</v>
      </c>
      <c r="I195" s="10" t="s">
        <v>85</v>
      </c>
      <c r="J195" s="13" t="s">
        <v>85</v>
      </c>
    </row>
    <row r="196" spans="1:10" x14ac:dyDescent="0.3">
      <c r="A196" s="9">
        <v>43983.677083333336</v>
      </c>
      <c r="B196" s="10" t="s">
        <v>85</v>
      </c>
      <c r="C196" s="10" t="s">
        <v>85</v>
      </c>
      <c r="D196" s="10" t="s">
        <v>85</v>
      </c>
      <c r="E196" s="10" t="s">
        <v>85</v>
      </c>
      <c r="F196" s="10" t="s">
        <v>85</v>
      </c>
      <c r="G196" s="10" t="s">
        <v>85</v>
      </c>
      <c r="H196" s="10" t="s">
        <v>85</v>
      </c>
      <c r="I196" s="10" t="s">
        <v>85</v>
      </c>
      <c r="J196" s="13" t="s">
        <v>85</v>
      </c>
    </row>
    <row r="197" spans="1:10" x14ac:dyDescent="0.3">
      <c r="A197" s="9">
        <v>43983.680555555555</v>
      </c>
      <c r="B197" s="10" t="s">
        <v>85</v>
      </c>
      <c r="C197" s="10" t="s">
        <v>85</v>
      </c>
      <c r="D197" s="10" t="s">
        <v>85</v>
      </c>
      <c r="E197" s="10" t="s">
        <v>85</v>
      </c>
      <c r="F197" s="10" t="s">
        <v>85</v>
      </c>
      <c r="G197" s="10" t="s">
        <v>85</v>
      </c>
      <c r="H197" s="10" t="s">
        <v>85</v>
      </c>
      <c r="I197" s="10" t="s">
        <v>85</v>
      </c>
      <c r="J197" s="13" t="s">
        <v>85</v>
      </c>
    </row>
    <row r="198" spans="1:10" x14ac:dyDescent="0.3">
      <c r="A198" s="9">
        <v>43983.684027777781</v>
      </c>
      <c r="B198" s="10" t="s">
        <v>85</v>
      </c>
      <c r="C198" s="10" t="s">
        <v>85</v>
      </c>
      <c r="D198" s="10" t="s">
        <v>85</v>
      </c>
      <c r="E198" s="10" t="s">
        <v>85</v>
      </c>
      <c r="F198" s="10" t="s">
        <v>85</v>
      </c>
      <c r="G198" s="10" t="s">
        <v>85</v>
      </c>
      <c r="H198" s="10" t="s">
        <v>85</v>
      </c>
      <c r="I198" s="10" t="s">
        <v>85</v>
      </c>
      <c r="J198" s="13" t="s">
        <v>85</v>
      </c>
    </row>
    <row r="199" spans="1:10" x14ac:dyDescent="0.3">
      <c r="A199" s="9">
        <v>43983.6875</v>
      </c>
      <c r="B199" s="10" t="s">
        <v>85</v>
      </c>
      <c r="C199" s="10" t="s">
        <v>85</v>
      </c>
      <c r="D199" s="10" t="s">
        <v>85</v>
      </c>
      <c r="E199" s="10" t="s">
        <v>85</v>
      </c>
      <c r="F199" s="10" t="s">
        <v>85</v>
      </c>
      <c r="G199" s="10" t="s">
        <v>85</v>
      </c>
      <c r="H199" s="10" t="s">
        <v>85</v>
      </c>
      <c r="I199" s="10" t="s">
        <v>85</v>
      </c>
      <c r="J199" s="13" t="s">
        <v>85</v>
      </c>
    </row>
    <row r="200" spans="1:10" x14ac:dyDescent="0.3">
      <c r="A200" s="9">
        <v>43983.690972222219</v>
      </c>
      <c r="B200" s="10" t="s">
        <v>85</v>
      </c>
      <c r="C200" s="10" t="s">
        <v>85</v>
      </c>
      <c r="D200" s="10" t="s">
        <v>85</v>
      </c>
      <c r="E200" s="10" t="s">
        <v>85</v>
      </c>
      <c r="F200" s="10" t="s">
        <v>85</v>
      </c>
      <c r="G200" s="10" t="s">
        <v>85</v>
      </c>
      <c r="H200" s="10" t="s">
        <v>85</v>
      </c>
      <c r="I200" s="10" t="s">
        <v>85</v>
      </c>
      <c r="J200" s="13" t="s">
        <v>85</v>
      </c>
    </row>
    <row r="201" spans="1:10" x14ac:dyDescent="0.3">
      <c r="A201" s="9">
        <v>43983.694444444445</v>
      </c>
      <c r="B201" s="10" t="s">
        <v>85</v>
      </c>
      <c r="C201" s="10" t="s">
        <v>85</v>
      </c>
      <c r="D201" s="10" t="s">
        <v>85</v>
      </c>
      <c r="E201" s="10" t="s">
        <v>85</v>
      </c>
      <c r="F201" s="10" t="s">
        <v>85</v>
      </c>
      <c r="G201" s="10" t="s">
        <v>85</v>
      </c>
      <c r="H201" s="10" t="s">
        <v>85</v>
      </c>
      <c r="I201" s="10" t="s">
        <v>85</v>
      </c>
      <c r="J201" s="13" t="s">
        <v>85</v>
      </c>
    </row>
    <row r="202" spans="1:10" x14ac:dyDescent="0.3">
      <c r="A202" s="9">
        <v>43983.697916666664</v>
      </c>
      <c r="B202" s="10" t="s">
        <v>85</v>
      </c>
      <c r="C202" s="10" t="s">
        <v>85</v>
      </c>
      <c r="D202" s="10" t="s">
        <v>85</v>
      </c>
      <c r="E202" s="10" t="s">
        <v>85</v>
      </c>
      <c r="F202" s="10" t="s">
        <v>85</v>
      </c>
      <c r="G202" s="10" t="s">
        <v>85</v>
      </c>
      <c r="H202" s="10" t="s">
        <v>85</v>
      </c>
      <c r="I202" s="10" t="s">
        <v>85</v>
      </c>
      <c r="J202" s="13" t="s">
        <v>85</v>
      </c>
    </row>
    <row r="203" spans="1:10" x14ac:dyDescent="0.3">
      <c r="A203" s="9">
        <v>43983.701388888891</v>
      </c>
      <c r="B203" s="10" t="s">
        <v>85</v>
      </c>
      <c r="C203" s="10" t="s">
        <v>85</v>
      </c>
      <c r="D203" s="10" t="s">
        <v>85</v>
      </c>
      <c r="E203" s="10" t="s">
        <v>85</v>
      </c>
      <c r="F203" s="10" t="s">
        <v>85</v>
      </c>
      <c r="G203" s="10" t="s">
        <v>85</v>
      </c>
      <c r="H203" s="10" t="s">
        <v>85</v>
      </c>
      <c r="I203" s="10" t="s">
        <v>85</v>
      </c>
      <c r="J203" s="13" t="s">
        <v>85</v>
      </c>
    </row>
    <row r="204" spans="1:10" x14ac:dyDescent="0.3">
      <c r="A204" s="9">
        <v>43983.704861111109</v>
      </c>
      <c r="B204" s="10" t="s">
        <v>85</v>
      </c>
      <c r="C204" s="10" t="s">
        <v>85</v>
      </c>
      <c r="D204" s="10" t="s">
        <v>85</v>
      </c>
      <c r="E204" s="10" t="s">
        <v>85</v>
      </c>
      <c r="F204" s="10" t="s">
        <v>85</v>
      </c>
      <c r="G204" s="10" t="s">
        <v>85</v>
      </c>
      <c r="H204" s="10" t="s">
        <v>85</v>
      </c>
      <c r="I204" s="10" t="s">
        <v>85</v>
      </c>
      <c r="J204" s="13" t="s">
        <v>85</v>
      </c>
    </row>
    <row r="205" spans="1:10" x14ac:dyDescent="0.3">
      <c r="A205" s="9">
        <v>43983.708333333336</v>
      </c>
      <c r="B205" s="10" t="s">
        <v>85</v>
      </c>
      <c r="C205" s="10" t="s">
        <v>85</v>
      </c>
      <c r="D205" s="10" t="s">
        <v>85</v>
      </c>
      <c r="E205" s="10" t="s">
        <v>85</v>
      </c>
      <c r="F205" s="10" t="s">
        <v>85</v>
      </c>
      <c r="G205" s="10" t="s">
        <v>85</v>
      </c>
      <c r="H205" s="10" t="s">
        <v>85</v>
      </c>
      <c r="I205" s="10" t="s">
        <v>85</v>
      </c>
      <c r="J205" s="13" t="s">
        <v>85</v>
      </c>
    </row>
    <row r="206" spans="1:10" x14ac:dyDescent="0.3">
      <c r="A206" s="9">
        <v>43983.711805555555</v>
      </c>
      <c r="B206" s="10" t="s">
        <v>85</v>
      </c>
      <c r="C206" s="10" t="s">
        <v>85</v>
      </c>
      <c r="D206" s="10" t="s">
        <v>85</v>
      </c>
      <c r="E206" s="10" t="s">
        <v>85</v>
      </c>
      <c r="F206" s="10" t="s">
        <v>85</v>
      </c>
      <c r="G206" s="10" t="s">
        <v>85</v>
      </c>
      <c r="H206" s="10" t="s">
        <v>85</v>
      </c>
      <c r="I206" s="10" t="s">
        <v>85</v>
      </c>
      <c r="J206" s="13" t="s">
        <v>85</v>
      </c>
    </row>
    <row r="207" spans="1:10" x14ac:dyDescent="0.3">
      <c r="A207" s="9">
        <v>43983.715277777781</v>
      </c>
      <c r="B207" s="10" t="s">
        <v>85</v>
      </c>
      <c r="C207" s="10" t="s">
        <v>85</v>
      </c>
      <c r="D207" s="10" t="s">
        <v>85</v>
      </c>
      <c r="E207" s="10" t="s">
        <v>85</v>
      </c>
      <c r="F207" s="10" t="s">
        <v>85</v>
      </c>
      <c r="G207" s="10" t="s">
        <v>85</v>
      </c>
      <c r="H207" s="10" t="s">
        <v>85</v>
      </c>
      <c r="I207" s="10" t="s">
        <v>85</v>
      </c>
      <c r="J207" s="13" t="s">
        <v>85</v>
      </c>
    </row>
    <row r="208" spans="1:10" x14ac:dyDescent="0.3">
      <c r="A208" s="9">
        <v>43983.71875</v>
      </c>
      <c r="B208" s="10" t="s">
        <v>85</v>
      </c>
      <c r="C208" s="10" t="s">
        <v>85</v>
      </c>
      <c r="D208" s="10" t="s">
        <v>85</v>
      </c>
      <c r="E208" s="10" t="s">
        <v>85</v>
      </c>
      <c r="F208" s="10" t="s">
        <v>85</v>
      </c>
      <c r="G208" s="10" t="s">
        <v>85</v>
      </c>
      <c r="H208" s="10" t="s">
        <v>85</v>
      </c>
      <c r="I208" s="10" t="s">
        <v>85</v>
      </c>
      <c r="J208" s="13" t="s">
        <v>85</v>
      </c>
    </row>
    <row r="209" spans="1:10" x14ac:dyDescent="0.3">
      <c r="A209" s="9">
        <v>43983.722222222219</v>
      </c>
      <c r="B209" s="10" t="s">
        <v>85</v>
      </c>
      <c r="C209" s="10" t="s">
        <v>85</v>
      </c>
      <c r="D209" s="10" t="s">
        <v>85</v>
      </c>
      <c r="E209" s="10" t="s">
        <v>85</v>
      </c>
      <c r="F209" s="10" t="s">
        <v>85</v>
      </c>
      <c r="G209" s="10" t="s">
        <v>85</v>
      </c>
      <c r="H209" s="10" t="s">
        <v>85</v>
      </c>
      <c r="I209" s="10" t="s">
        <v>85</v>
      </c>
      <c r="J209" s="13" t="s">
        <v>85</v>
      </c>
    </row>
    <row r="210" spans="1:10" x14ac:dyDescent="0.3">
      <c r="A210" s="9">
        <v>43983.725694444445</v>
      </c>
      <c r="B210" s="10" t="s">
        <v>85</v>
      </c>
      <c r="C210" s="10" t="s">
        <v>85</v>
      </c>
      <c r="D210" s="10" t="s">
        <v>85</v>
      </c>
      <c r="E210" s="10" t="s">
        <v>85</v>
      </c>
      <c r="F210" s="10" t="s">
        <v>85</v>
      </c>
      <c r="G210" s="10" t="s">
        <v>85</v>
      </c>
      <c r="H210" s="10" t="s">
        <v>85</v>
      </c>
      <c r="I210" s="10" t="s">
        <v>85</v>
      </c>
      <c r="J210" s="13" t="s">
        <v>85</v>
      </c>
    </row>
    <row r="211" spans="1:10" x14ac:dyDescent="0.3">
      <c r="A211" s="9">
        <v>43983.729166666664</v>
      </c>
      <c r="B211" s="10" t="s">
        <v>85</v>
      </c>
      <c r="C211" s="10" t="s">
        <v>85</v>
      </c>
      <c r="D211" s="10" t="s">
        <v>85</v>
      </c>
      <c r="E211" s="10" t="s">
        <v>85</v>
      </c>
      <c r="F211" s="10" t="s">
        <v>85</v>
      </c>
      <c r="G211" s="10" t="s">
        <v>85</v>
      </c>
      <c r="H211" s="10" t="s">
        <v>85</v>
      </c>
      <c r="I211" s="10" t="s">
        <v>85</v>
      </c>
      <c r="J211" s="13" t="s">
        <v>85</v>
      </c>
    </row>
    <row r="212" spans="1:10" x14ac:dyDescent="0.3">
      <c r="A212" s="9">
        <v>43983.732638888891</v>
      </c>
      <c r="B212" s="10" t="s">
        <v>85</v>
      </c>
      <c r="C212" s="10" t="s">
        <v>85</v>
      </c>
      <c r="D212" s="10" t="s">
        <v>85</v>
      </c>
      <c r="E212" s="10" t="s">
        <v>85</v>
      </c>
      <c r="F212" s="10" t="s">
        <v>85</v>
      </c>
      <c r="G212" s="10" t="s">
        <v>85</v>
      </c>
      <c r="H212" s="10" t="s">
        <v>85</v>
      </c>
      <c r="I212" s="10" t="s">
        <v>85</v>
      </c>
      <c r="J212" s="13" t="s">
        <v>85</v>
      </c>
    </row>
    <row r="213" spans="1:10" x14ac:dyDescent="0.3">
      <c r="A213" s="9">
        <v>43983.736111111109</v>
      </c>
      <c r="B213" s="10" t="s">
        <v>85</v>
      </c>
      <c r="C213" s="10" t="s">
        <v>85</v>
      </c>
      <c r="D213" s="10" t="s">
        <v>85</v>
      </c>
      <c r="E213" s="10" t="s">
        <v>85</v>
      </c>
      <c r="F213" s="10" t="s">
        <v>85</v>
      </c>
      <c r="G213" s="10" t="s">
        <v>85</v>
      </c>
      <c r="H213" s="10" t="s">
        <v>85</v>
      </c>
      <c r="I213" s="10" t="s">
        <v>85</v>
      </c>
      <c r="J213" s="13" t="s">
        <v>85</v>
      </c>
    </row>
    <row r="214" spans="1:10" x14ac:dyDescent="0.3">
      <c r="A214" s="9">
        <v>43983.739583333336</v>
      </c>
      <c r="B214" s="10" t="s">
        <v>85</v>
      </c>
      <c r="C214" s="10" t="s">
        <v>85</v>
      </c>
      <c r="D214" s="10" t="s">
        <v>85</v>
      </c>
      <c r="E214" s="10" t="s">
        <v>85</v>
      </c>
      <c r="F214" s="10" t="s">
        <v>85</v>
      </c>
      <c r="G214" s="10" t="s">
        <v>85</v>
      </c>
      <c r="H214" s="10" t="s">
        <v>85</v>
      </c>
      <c r="I214" s="10" t="s">
        <v>85</v>
      </c>
      <c r="J214" s="13" t="s">
        <v>85</v>
      </c>
    </row>
    <row r="215" spans="1:10" x14ac:dyDescent="0.3">
      <c r="A215" s="9">
        <v>43983.743055555555</v>
      </c>
      <c r="B215" s="10" t="s">
        <v>85</v>
      </c>
      <c r="C215" s="10" t="s">
        <v>85</v>
      </c>
      <c r="D215" s="10" t="s">
        <v>85</v>
      </c>
      <c r="E215" s="10" t="s">
        <v>85</v>
      </c>
      <c r="F215" s="10" t="s">
        <v>85</v>
      </c>
      <c r="G215" s="10" t="s">
        <v>85</v>
      </c>
      <c r="H215" s="10" t="s">
        <v>85</v>
      </c>
      <c r="I215" s="10" t="s">
        <v>85</v>
      </c>
      <c r="J215" s="13" t="s">
        <v>85</v>
      </c>
    </row>
    <row r="216" spans="1:10" x14ac:dyDescent="0.3">
      <c r="A216" s="9">
        <v>43983.746527777781</v>
      </c>
      <c r="B216" s="10" t="s">
        <v>85</v>
      </c>
      <c r="C216" s="10" t="s">
        <v>85</v>
      </c>
      <c r="D216" s="10" t="s">
        <v>85</v>
      </c>
      <c r="E216" s="10" t="s">
        <v>85</v>
      </c>
      <c r="F216" s="10" t="s">
        <v>85</v>
      </c>
      <c r="G216" s="10" t="s">
        <v>85</v>
      </c>
      <c r="H216" s="10" t="s">
        <v>85</v>
      </c>
      <c r="I216" s="10" t="s">
        <v>85</v>
      </c>
      <c r="J216" s="13" t="s">
        <v>85</v>
      </c>
    </row>
    <row r="217" spans="1:10" x14ac:dyDescent="0.3">
      <c r="A217" s="9">
        <v>43983.75</v>
      </c>
      <c r="B217" s="10" t="s">
        <v>85</v>
      </c>
      <c r="C217" s="10" t="s">
        <v>85</v>
      </c>
      <c r="D217" s="10" t="s">
        <v>85</v>
      </c>
      <c r="E217" s="10" t="s">
        <v>85</v>
      </c>
      <c r="F217" s="10" t="s">
        <v>85</v>
      </c>
      <c r="G217" s="10" t="s">
        <v>85</v>
      </c>
      <c r="H217" s="10" t="s">
        <v>85</v>
      </c>
      <c r="I217" s="10" t="s">
        <v>85</v>
      </c>
      <c r="J217" s="13" t="s">
        <v>85</v>
      </c>
    </row>
    <row r="218" spans="1:10" x14ac:dyDescent="0.3">
      <c r="A218" s="9">
        <v>43983.753472222219</v>
      </c>
      <c r="B218" s="10" t="s">
        <v>85</v>
      </c>
      <c r="C218" s="10" t="s">
        <v>85</v>
      </c>
      <c r="D218" s="10" t="s">
        <v>85</v>
      </c>
      <c r="E218" s="10" t="s">
        <v>85</v>
      </c>
      <c r="F218" s="10" t="s">
        <v>85</v>
      </c>
      <c r="G218" s="10" t="s">
        <v>85</v>
      </c>
      <c r="H218" s="10" t="s">
        <v>85</v>
      </c>
      <c r="I218" s="10" t="s">
        <v>85</v>
      </c>
      <c r="J218" s="13" t="s">
        <v>85</v>
      </c>
    </row>
    <row r="219" spans="1:10" x14ac:dyDescent="0.3">
      <c r="A219" s="9">
        <v>43983.756944444445</v>
      </c>
      <c r="B219" s="10" t="s">
        <v>85</v>
      </c>
      <c r="C219" s="10" t="s">
        <v>85</v>
      </c>
      <c r="D219" s="10" t="s">
        <v>85</v>
      </c>
      <c r="E219" s="10" t="s">
        <v>85</v>
      </c>
      <c r="F219" s="10" t="s">
        <v>85</v>
      </c>
      <c r="G219" s="10" t="s">
        <v>85</v>
      </c>
      <c r="H219" s="10" t="s">
        <v>85</v>
      </c>
      <c r="I219" s="10" t="s">
        <v>85</v>
      </c>
      <c r="J219" s="13" t="s">
        <v>85</v>
      </c>
    </row>
    <row r="220" spans="1:10" x14ac:dyDescent="0.3">
      <c r="A220" s="9">
        <v>43983.760416666664</v>
      </c>
      <c r="B220" s="10" t="s">
        <v>85</v>
      </c>
      <c r="C220" s="10" t="s">
        <v>85</v>
      </c>
      <c r="D220" s="10" t="s">
        <v>85</v>
      </c>
      <c r="E220" s="10" t="s">
        <v>85</v>
      </c>
      <c r="F220" s="10" t="s">
        <v>85</v>
      </c>
      <c r="G220" s="10" t="s">
        <v>85</v>
      </c>
      <c r="H220" s="10" t="s">
        <v>85</v>
      </c>
      <c r="I220" s="10" t="s">
        <v>85</v>
      </c>
      <c r="J220" s="13" t="s">
        <v>85</v>
      </c>
    </row>
    <row r="221" spans="1:10" x14ac:dyDescent="0.3">
      <c r="A221" s="9">
        <v>43983.763888888891</v>
      </c>
      <c r="B221" s="10" t="s">
        <v>85</v>
      </c>
      <c r="C221" s="10" t="s">
        <v>85</v>
      </c>
      <c r="D221" s="10" t="s">
        <v>85</v>
      </c>
      <c r="E221" s="10" t="s">
        <v>85</v>
      </c>
      <c r="F221" s="10" t="s">
        <v>85</v>
      </c>
      <c r="G221" s="10" t="s">
        <v>85</v>
      </c>
      <c r="H221" s="10" t="s">
        <v>85</v>
      </c>
      <c r="I221" s="10" t="s">
        <v>85</v>
      </c>
      <c r="J221" s="13" t="s">
        <v>85</v>
      </c>
    </row>
    <row r="222" spans="1:10" x14ac:dyDescent="0.3">
      <c r="A222" s="9">
        <v>43983.767361111109</v>
      </c>
      <c r="B222" s="10" t="s">
        <v>85</v>
      </c>
      <c r="C222" s="10" t="s">
        <v>85</v>
      </c>
      <c r="D222" s="10" t="s">
        <v>85</v>
      </c>
      <c r="E222" s="10" t="s">
        <v>85</v>
      </c>
      <c r="F222" s="10" t="s">
        <v>85</v>
      </c>
      <c r="G222" s="10" t="s">
        <v>85</v>
      </c>
      <c r="H222" s="10" t="s">
        <v>85</v>
      </c>
      <c r="I222" s="10" t="s">
        <v>85</v>
      </c>
      <c r="J222" s="13" t="s">
        <v>85</v>
      </c>
    </row>
    <row r="223" spans="1:10" x14ac:dyDescent="0.3">
      <c r="A223" s="9">
        <v>43983.770833333336</v>
      </c>
      <c r="B223" s="10" t="s">
        <v>85</v>
      </c>
      <c r="C223" s="10" t="s">
        <v>85</v>
      </c>
      <c r="D223" s="10" t="s">
        <v>85</v>
      </c>
      <c r="E223" s="10" t="s">
        <v>85</v>
      </c>
      <c r="F223" s="10" t="s">
        <v>85</v>
      </c>
      <c r="G223" s="10" t="s">
        <v>85</v>
      </c>
      <c r="H223" s="10" t="s">
        <v>85</v>
      </c>
      <c r="I223" s="10" t="s">
        <v>85</v>
      </c>
      <c r="J223" s="13" t="s">
        <v>85</v>
      </c>
    </row>
    <row r="224" spans="1:10" x14ac:dyDescent="0.3">
      <c r="A224" s="9">
        <v>43983.774305555555</v>
      </c>
      <c r="B224" s="10" t="s">
        <v>85</v>
      </c>
      <c r="C224" s="10" t="s">
        <v>85</v>
      </c>
      <c r="D224" s="10" t="s">
        <v>85</v>
      </c>
      <c r="E224" s="10" t="s">
        <v>85</v>
      </c>
      <c r="F224" s="10" t="s">
        <v>85</v>
      </c>
      <c r="G224" s="10" t="s">
        <v>85</v>
      </c>
      <c r="H224" s="10" t="s">
        <v>85</v>
      </c>
      <c r="I224" s="10" t="s">
        <v>85</v>
      </c>
      <c r="J224" s="13" t="s">
        <v>85</v>
      </c>
    </row>
    <row r="225" spans="1:10" x14ac:dyDescent="0.3">
      <c r="A225" s="9">
        <v>43983.777777777781</v>
      </c>
      <c r="B225" s="10" t="s">
        <v>85</v>
      </c>
      <c r="C225" s="10" t="s">
        <v>85</v>
      </c>
      <c r="D225" s="10" t="s">
        <v>85</v>
      </c>
      <c r="E225" s="10" t="s">
        <v>85</v>
      </c>
      <c r="F225" s="10" t="s">
        <v>85</v>
      </c>
      <c r="G225" s="10" t="s">
        <v>85</v>
      </c>
      <c r="H225" s="10" t="s">
        <v>85</v>
      </c>
      <c r="I225" s="10" t="s">
        <v>85</v>
      </c>
      <c r="J225" s="13" t="s">
        <v>85</v>
      </c>
    </row>
    <row r="226" spans="1:10" x14ac:dyDescent="0.3">
      <c r="A226" s="9">
        <v>43983.78125</v>
      </c>
      <c r="B226" s="10" t="s">
        <v>85</v>
      </c>
      <c r="C226" s="10" t="s">
        <v>85</v>
      </c>
      <c r="D226" s="10" t="s">
        <v>85</v>
      </c>
      <c r="E226" s="10" t="s">
        <v>85</v>
      </c>
      <c r="F226" s="10" t="s">
        <v>85</v>
      </c>
      <c r="G226" s="10" t="s">
        <v>85</v>
      </c>
      <c r="H226" s="10" t="s">
        <v>85</v>
      </c>
      <c r="I226" s="10" t="s">
        <v>85</v>
      </c>
      <c r="J226" s="13" t="s">
        <v>85</v>
      </c>
    </row>
    <row r="227" spans="1:10" x14ac:dyDescent="0.3">
      <c r="A227" s="9">
        <v>43983.784722222219</v>
      </c>
      <c r="B227" s="10" t="s">
        <v>85</v>
      </c>
      <c r="C227" s="10" t="s">
        <v>85</v>
      </c>
      <c r="D227" s="10" t="s">
        <v>85</v>
      </c>
      <c r="E227" s="10" t="s">
        <v>85</v>
      </c>
      <c r="F227" s="10" t="s">
        <v>85</v>
      </c>
      <c r="G227" s="10" t="s">
        <v>85</v>
      </c>
      <c r="H227" s="10" t="s">
        <v>85</v>
      </c>
      <c r="I227" s="10" t="s">
        <v>85</v>
      </c>
      <c r="J227" s="13" t="s">
        <v>85</v>
      </c>
    </row>
    <row r="228" spans="1:10" x14ac:dyDescent="0.3">
      <c r="A228" s="9">
        <v>43983.788194444445</v>
      </c>
      <c r="B228" s="10" t="s">
        <v>85</v>
      </c>
      <c r="C228" s="10" t="s">
        <v>85</v>
      </c>
      <c r="D228" s="10" t="s">
        <v>85</v>
      </c>
      <c r="E228" s="10" t="s">
        <v>85</v>
      </c>
      <c r="F228" s="10" t="s">
        <v>85</v>
      </c>
      <c r="G228" s="10" t="s">
        <v>85</v>
      </c>
      <c r="H228" s="10" t="s">
        <v>85</v>
      </c>
      <c r="I228" s="10" t="s">
        <v>85</v>
      </c>
      <c r="J228" s="13" t="s">
        <v>85</v>
      </c>
    </row>
    <row r="229" spans="1:10" x14ac:dyDescent="0.3">
      <c r="A229" s="9">
        <v>43983.791666666664</v>
      </c>
      <c r="B229" s="10" t="s">
        <v>85</v>
      </c>
      <c r="C229" s="10" t="s">
        <v>85</v>
      </c>
      <c r="D229" s="10" t="s">
        <v>85</v>
      </c>
      <c r="E229" s="10" t="s">
        <v>85</v>
      </c>
      <c r="F229" s="10" t="s">
        <v>85</v>
      </c>
      <c r="G229" s="10" t="s">
        <v>85</v>
      </c>
      <c r="H229" s="10" t="s">
        <v>85</v>
      </c>
      <c r="I229" s="10" t="s">
        <v>85</v>
      </c>
      <c r="J229" s="13" t="s">
        <v>85</v>
      </c>
    </row>
    <row r="230" spans="1:10" x14ac:dyDescent="0.3">
      <c r="A230" s="9">
        <v>43983.795138888891</v>
      </c>
      <c r="B230" s="10" t="s">
        <v>85</v>
      </c>
      <c r="C230" s="10" t="s">
        <v>85</v>
      </c>
      <c r="D230" s="10" t="s">
        <v>85</v>
      </c>
      <c r="E230" s="10" t="s">
        <v>85</v>
      </c>
      <c r="F230" s="10" t="s">
        <v>85</v>
      </c>
      <c r="G230" s="10" t="s">
        <v>85</v>
      </c>
      <c r="H230" s="10" t="s">
        <v>85</v>
      </c>
      <c r="I230" s="10" t="s">
        <v>85</v>
      </c>
      <c r="J230" s="13" t="s">
        <v>85</v>
      </c>
    </row>
    <row r="231" spans="1:10" x14ac:dyDescent="0.3">
      <c r="A231" s="9">
        <v>43983.798611111109</v>
      </c>
      <c r="B231" s="10" t="s">
        <v>85</v>
      </c>
      <c r="C231" s="10" t="s">
        <v>85</v>
      </c>
      <c r="D231" s="10" t="s">
        <v>85</v>
      </c>
      <c r="E231" s="10" t="s">
        <v>85</v>
      </c>
      <c r="F231" s="10" t="s">
        <v>85</v>
      </c>
      <c r="G231" s="10" t="s">
        <v>85</v>
      </c>
      <c r="H231" s="10" t="s">
        <v>85</v>
      </c>
      <c r="I231" s="10" t="s">
        <v>85</v>
      </c>
      <c r="J231" s="13" t="s">
        <v>85</v>
      </c>
    </row>
    <row r="232" spans="1:10" x14ac:dyDescent="0.3">
      <c r="A232" s="9">
        <v>43983.802083333336</v>
      </c>
      <c r="B232" s="10" t="s">
        <v>85</v>
      </c>
      <c r="C232" s="10" t="s">
        <v>85</v>
      </c>
      <c r="D232" s="10" t="s">
        <v>85</v>
      </c>
      <c r="E232" s="10" t="s">
        <v>85</v>
      </c>
      <c r="F232" s="10" t="s">
        <v>85</v>
      </c>
      <c r="G232" s="10" t="s">
        <v>85</v>
      </c>
      <c r="H232" s="10" t="s">
        <v>85</v>
      </c>
      <c r="I232" s="10" t="s">
        <v>85</v>
      </c>
      <c r="J232" s="13" t="s">
        <v>85</v>
      </c>
    </row>
    <row r="233" spans="1:10" x14ac:dyDescent="0.3">
      <c r="A233" s="9">
        <v>43983.805555555555</v>
      </c>
      <c r="B233" s="10" t="s">
        <v>85</v>
      </c>
      <c r="C233" s="10" t="s">
        <v>85</v>
      </c>
      <c r="D233" s="10" t="s">
        <v>85</v>
      </c>
      <c r="E233" s="10" t="s">
        <v>85</v>
      </c>
      <c r="F233" s="10" t="s">
        <v>85</v>
      </c>
      <c r="G233" s="10" t="s">
        <v>85</v>
      </c>
      <c r="H233" s="10" t="s">
        <v>85</v>
      </c>
      <c r="I233" s="10" t="s">
        <v>85</v>
      </c>
      <c r="J233" s="13" t="s">
        <v>85</v>
      </c>
    </row>
    <row r="234" spans="1:10" x14ac:dyDescent="0.3">
      <c r="A234" s="9">
        <v>43983.809027777781</v>
      </c>
      <c r="B234" s="10" t="s">
        <v>85</v>
      </c>
      <c r="C234" s="10" t="s">
        <v>85</v>
      </c>
      <c r="D234" s="10" t="s">
        <v>85</v>
      </c>
      <c r="E234" s="10" t="s">
        <v>85</v>
      </c>
      <c r="F234" s="10" t="s">
        <v>85</v>
      </c>
      <c r="G234" s="10" t="s">
        <v>85</v>
      </c>
      <c r="H234" s="10" t="s">
        <v>85</v>
      </c>
      <c r="I234" s="10" t="s">
        <v>85</v>
      </c>
      <c r="J234" s="13" t="s">
        <v>85</v>
      </c>
    </row>
    <row r="235" spans="1:10" x14ac:dyDescent="0.3">
      <c r="A235" s="9">
        <v>43983.8125</v>
      </c>
      <c r="B235" s="10" t="s">
        <v>85</v>
      </c>
      <c r="C235" s="10" t="s">
        <v>85</v>
      </c>
      <c r="D235" s="10" t="s">
        <v>85</v>
      </c>
      <c r="E235" s="10" t="s">
        <v>85</v>
      </c>
      <c r="F235" s="10" t="s">
        <v>85</v>
      </c>
      <c r="G235" s="10" t="s">
        <v>85</v>
      </c>
      <c r="H235" s="10" t="s">
        <v>85</v>
      </c>
      <c r="I235" s="10" t="s">
        <v>85</v>
      </c>
      <c r="J235" s="13" t="s">
        <v>85</v>
      </c>
    </row>
    <row r="236" spans="1:10" x14ac:dyDescent="0.3">
      <c r="A236" s="9">
        <v>43983.815972222219</v>
      </c>
      <c r="B236" s="10" t="s">
        <v>85</v>
      </c>
      <c r="C236" s="10" t="s">
        <v>85</v>
      </c>
      <c r="D236" s="10" t="s">
        <v>85</v>
      </c>
      <c r="E236" s="10" t="s">
        <v>85</v>
      </c>
      <c r="F236" s="10" t="s">
        <v>85</v>
      </c>
      <c r="G236" s="10" t="s">
        <v>85</v>
      </c>
      <c r="H236" s="10" t="s">
        <v>85</v>
      </c>
      <c r="I236" s="10" t="s">
        <v>85</v>
      </c>
      <c r="J236" s="13" t="s">
        <v>85</v>
      </c>
    </row>
    <row r="237" spans="1:10" x14ac:dyDescent="0.3">
      <c r="A237" s="9">
        <v>43983.819444444445</v>
      </c>
      <c r="B237" s="10" t="s">
        <v>85</v>
      </c>
      <c r="C237" s="10" t="s">
        <v>85</v>
      </c>
      <c r="D237" s="10" t="s">
        <v>85</v>
      </c>
      <c r="E237" s="10" t="s">
        <v>85</v>
      </c>
      <c r="F237" s="10" t="s">
        <v>85</v>
      </c>
      <c r="G237" s="10" t="s">
        <v>85</v>
      </c>
      <c r="H237" s="10" t="s">
        <v>85</v>
      </c>
      <c r="I237" s="10" t="s">
        <v>85</v>
      </c>
      <c r="J237" s="13" t="s">
        <v>85</v>
      </c>
    </row>
    <row r="238" spans="1:10" x14ac:dyDescent="0.3">
      <c r="A238" s="9">
        <v>43983.822916666664</v>
      </c>
      <c r="B238" s="10" t="s">
        <v>85</v>
      </c>
      <c r="C238" s="10" t="s">
        <v>85</v>
      </c>
      <c r="D238" s="10" t="s">
        <v>85</v>
      </c>
      <c r="E238" s="10" t="s">
        <v>85</v>
      </c>
      <c r="F238" s="10" t="s">
        <v>85</v>
      </c>
      <c r="G238" s="10" t="s">
        <v>85</v>
      </c>
      <c r="H238" s="10" t="s">
        <v>85</v>
      </c>
      <c r="I238" s="10" t="s">
        <v>85</v>
      </c>
      <c r="J238" s="13" t="s">
        <v>85</v>
      </c>
    </row>
    <row r="239" spans="1:10" x14ac:dyDescent="0.3">
      <c r="A239" s="9">
        <v>43983.826388888891</v>
      </c>
      <c r="B239" s="10" t="s">
        <v>85</v>
      </c>
      <c r="C239" s="10" t="s">
        <v>85</v>
      </c>
      <c r="D239" s="10" t="s">
        <v>85</v>
      </c>
      <c r="E239" s="10" t="s">
        <v>85</v>
      </c>
      <c r="F239" s="10" t="s">
        <v>85</v>
      </c>
      <c r="G239" s="10" t="s">
        <v>85</v>
      </c>
      <c r="H239" s="10" t="s">
        <v>85</v>
      </c>
      <c r="I239" s="10" t="s">
        <v>85</v>
      </c>
      <c r="J239" s="13" t="s">
        <v>85</v>
      </c>
    </row>
    <row r="240" spans="1:10" x14ac:dyDescent="0.3">
      <c r="A240" s="9">
        <v>43983.829861111109</v>
      </c>
      <c r="B240" s="10" t="s">
        <v>85</v>
      </c>
      <c r="C240" s="10" t="s">
        <v>85</v>
      </c>
      <c r="D240" s="10" t="s">
        <v>85</v>
      </c>
      <c r="E240" s="10" t="s">
        <v>85</v>
      </c>
      <c r="F240" s="10" t="s">
        <v>85</v>
      </c>
      <c r="G240" s="10" t="s">
        <v>85</v>
      </c>
      <c r="H240" s="10" t="s">
        <v>85</v>
      </c>
      <c r="I240" s="10" t="s">
        <v>85</v>
      </c>
      <c r="J240" s="13" t="s">
        <v>85</v>
      </c>
    </row>
    <row r="241" spans="1:10" x14ac:dyDescent="0.3">
      <c r="A241" s="9">
        <v>43983.833333333336</v>
      </c>
      <c r="B241" s="10" t="s">
        <v>85</v>
      </c>
      <c r="C241" s="10" t="s">
        <v>85</v>
      </c>
      <c r="D241" s="10" t="s">
        <v>85</v>
      </c>
      <c r="E241" s="10" t="s">
        <v>85</v>
      </c>
      <c r="F241" s="10" t="s">
        <v>85</v>
      </c>
      <c r="G241" s="10" t="s">
        <v>85</v>
      </c>
      <c r="H241" s="10" t="s">
        <v>85</v>
      </c>
      <c r="I241" s="10" t="s">
        <v>85</v>
      </c>
      <c r="J241" s="13" t="s">
        <v>85</v>
      </c>
    </row>
    <row r="242" spans="1:10" x14ac:dyDescent="0.3">
      <c r="A242" s="9">
        <v>43983.836805555555</v>
      </c>
      <c r="B242" s="10" t="s">
        <v>85</v>
      </c>
      <c r="C242" s="10" t="s">
        <v>85</v>
      </c>
      <c r="D242" s="10" t="s">
        <v>85</v>
      </c>
      <c r="E242" s="10" t="s">
        <v>85</v>
      </c>
      <c r="F242" s="10" t="s">
        <v>85</v>
      </c>
      <c r="G242" s="10" t="s">
        <v>85</v>
      </c>
      <c r="H242" s="10" t="s">
        <v>85</v>
      </c>
      <c r="I242" s="10" t="s">
        <v>85</v>
      </c>
      <c r="J242" s="13" t="s">
        <v>85</v>
      </c>
    </row>
    <row r="243" spans="1:10" x14ac:dyDescent="0.3">
      <c r="A243" s="9">
        <v>43983.840277777781</v>
      </c>
      <c r="B243" s="10" t="s">
        <v>85</v>
      </c>
      <c r="C243" s="10" t="s">
        <v>85</v>
      </c>
      <c r="D243" s="10" t="s">
        <v>85</v>
      </c>
      <c r="E243" s="10" t="s">
        <v>85</v>
      </c>
      <c r="F243" s="10" t="s">
        <v>85</v>
      </c>
      <c r="G243" s="10" t="s">
        <v>85</v>
      </c>
      <c r="H243" s="10" t="s">
        <v>85</v>
      </c>
      <c r="I243" s="10" t="s">
        <v>85</v>
      </c>
      <c r="J243" s="13" t="s">
        <v>85</v>
      </c>
    </row>
    <row r="244" spans="1:10" x14ac:dyDescent="0.3">
      <c r="A244" s="9">
        <v>43983.84375</v>
      </c>
      <c r="B244" s="10" t="s">
        <v>85</v>
      </c>
      <c r="C244" s="10" t="s">
        <v>85</v>
      </c>
      <c r="D244" s="10" t="s">
        <v>85</v>
      </c>
      <c r="E244" s="10" t="s">
        <v>85</v>
      </c>
      <c r="F244" s="10" t="s">
        <v>85</v>
      </c>
      <c r="G244" s="10" t="s">
        <v>85</v>
      </c>
      <c r="H244" s="10" t="s">
        <v>85</v>
      </c>
      <c r="I244" s="10" t="s">
        <v>85</v>
      </c>
      <c r="J244" s="13" t="s">
        <v>85</v>
      </c>
    </row>
    <row r="245" spans="1:10" x14ac:dyDescent="0.3">
      <c r="A245" s="9">
        <v>43983.847222222219</v>
      </c>
      <c r="B245" s="10" t="s">
        <v>85</v>
      </c>
      <c r="C245" s="10" t="s">
        <v>85</v>
      </c>
      <c r="D245" s="10" t="s">
        <v>85</v>
      </c>
      <c r="E245" s="10" t="s">
        <v>85</v>
      </c>
      <c r="F245" s="10" t="s">
        <v>85</v>
      </c>
      <c r="G245" s="10" t="s">
        <v>85</v>
      </c>
      <c r="H245" s="10" t="s">
        <v>85</v>
      </c>
      <c r="I245" s="10" t="s">
        <v>85</v>
      </c>
      <c r="J245" s="13" t="s">
        <v>85</v>
      </c>
    </row>
    <row r="246" spans="1:10" x14ac:dyDescent="0.3">
      <c r="A246" s="9">
        <v>43983.850694444445</v>
      </c>
      <c r="B246" s="10" t="s">
        <v>85</v>
      </c>
      <c r="C246" s="10" t="s">
        <v>85</v>
      </c>
      <c r="D246" s="10" t="s">
        <v>85</v>
      </c>
      <c r="E246" s="10" t="s">
        <v>85</v>
      </c>
      <c r="F246" s="10" t="s">
        <v>85</v>
      </c>
      <c r="G246" s="10" t="s">
        <v>85</v>
      </c>
      <c r="H246" s="10" t="s">
        <v>85</v>
      </c>
      <c r="I246" s="10" t="s">
        <v>85</v>
      </c>
      <c r="J246" s="13" t="s">
        <v>85</v>
      </c>
    </row>
    <row r="247" spans="1:10" x14ac:dyDescent="0.3">
      <c r="A247" s="9">
        <v>43983.854166666664</v>
      </c>
      <c r="B247" s="10" t="s">
        <v>85</v>
      </c>
      <c r="C247" s="10" t="s">
        <v>85</v>
      </c>
      <c r="D247" s="10" t="s">
        <v>85</v>
      </c>
      <c r="E247" s="10" t="s">
        <v>85</v>
      </c>
      <c r="F247" s="10" t="s">
        <v>85</v>
      </c>
      <c r="G247" s="10" t="s">
        <v>85</v>
      </c>
      <c r="H247" s="10" t="s">
        <v>85</v>
      </c>
      <c r="I247" s="10" t="s">
        <v>85</v>
      </c>
      <c r="J247" s="13" t="s">
        <v>85</v>
      </c>
    </row>
    <row r="248" spans="1:10" x14ac:dyDescent="0.3">
      <c r="A248" s="9">
        <v>43983.857638888891</v>
      </c>
      <c r="B248" s="10" t="s">
        <v>85</v>
      </c>
      <c r="C248" s="10" t="s">
        <v>85</v>
      </c>
      <c r="D248" s="10" t="s">
        <v>85</v>
      </c>
      <c r="E248" s="10" t="s">
        <v>85</v>
      </c>
      <c r="F248" s="10" t="s">
        <v>85</v>
      </c>
      <c r="G248" s="10" t="s">
        <v>85</v>
      </c>
      <c r="H248" s="10" t="s">
        <v>85</v>
      </c>
      <c r="I248" s="10" t="s">
        <v>85</v>
      </c>
      <c r="J248" s="13" t="s">
        <v>85</v>
      </c>
    </row>
    <row r="249" spans="1:10" x14ac:dyDescent="0.3">
      <c r="A249" s="9">
        <v>43983.861111111109</v>
      </c>
      <c r="B249" s="10" t="s">
        <v>85</v>
      </c>
      <c r="C249" s="10" t="s">
        <v>85</v>
      </c>
      <c r="D249" s="10" t="s">
        <v>85</v>
      </c>
      <c r="E249" s="10" t="s">
        <v>85</v>
      </c>
      <c r="F249" s="10" t="s">
        <v>85</v>
      </c>
      <c r="G249" s="10" t="s">
        <v>85</v>
      </c>
      <c r="H249" s="10" t="s">
        <v>85</v>
      </c>
      <c r="I249" s="10" t="s">
        <v>85</v>
      </c>
      <c r="J249" s="13" t="s">
        <v>85</v>
      </c>
    </row>
    <row r="250" spans="1:10" x14ac:dyDescent="0.3">
      <c r="A250" s="9">
        <v>43983.864583333336</v>
      </c>
      <c r="B250" s="10" t="s">
        <v>85</v>
      </c>
      <c r="C250" s="10" t="s">
        <v>85</v>
      </c>
      <c r="D250" s="10" t="s">
        <v>85</v>
      </c>
      <c r="E250" s="10" t="s">
        <v>85</v>
      </c>
      <c r="F250" s="10" t="s">
        <v>85</v>
      </c>
      <c r="G250" s="10" t="s">
        <v>85</v>
      </c>
      <c r="H250" s="10" t="s">
        <v>85</v>
      </c>
      <c r="I250" s="10" t="s">
        <v>85</v>
      </c>
      <c r="J250" s="13" t="s">
        <v>85</v>
      </c>
    </row>
    <row r="251" spans="1:10" x14ac:dyDescent="0.3">
      <c r="A251" s="9">
        <v>43983.868055555555</v>
      </c>
      <c r="B251" s="10" t="s">
        <v>85</v>
      </c>
      <c r="C251" s="10" t="s">
        <v>85</v>
      </c>
      <c r="D251" s="10" t="s">
        <v>85</v>
      </c>
      <c r="E251" s="10" t="s">
        <v>85</v>
      </c>
      <c r="F251" s="10" t="s">
        <v>85</v>
      </c>
      <c r="G251" s="10" t="s">
        <v>85</v>
      </c>
      <c r="H251" s="10" t="s">
        <v>85</v>
      </c>
      <c r="I251" s="10" t="s">
        <v>85</v>
      </c>
      <c r="J251" s="13" t="s">
        <v>85</v>
      </c>
    </row>
    <row r="252" spans="1:10" x14ac:dyDescent="0.3">
      <c r="A252" s="9">
        <v>43983.871527777781</v>
      </c>
      <c r="B252" s="10" t="s">
        <v>85</v>
      </c>
      <c r="C252" s="10" t="s">
        <v>85</v>
      </c>
      <c r="D252" s="10" t="s">
        <v>85</v>
      </c>
      <c r="E252" s="10" t="s">
        <v>85</v>
      </c>
      <c r="F252" s="10" t="s">
        <v>85</v>
      </c>
      <c r="G252" s="10" t="s">
        <v>85</v>
      </c>
      <c r="H252" s="10" t="s">
        <v>85</v>
      </c>
      <c r="I252" s="10" t="s">
        <v>85</v>
      </c>
      <c r="J252" s="13" t="s">
        <v>85</v>
      </c>
    </row>
    <row r="253" spans="1:10" x14ac:dyDescent="0.3">
      <c r="A253" s="9">
        <v>43983.875</v>
      </c>
      <c r="B253" s="10" t="s">
        <v>85</v>
      </c>
      <c r="C253" s="10" t="s">
        <v>85</v>
      </c>
      <c r="D253" s="10" t="s">
        <v>85</v>
      </c>
      <c r="E253" s="10" t="s">
        <v>85</v>
      </c>
      <c r="F253" s="10" t="s">
        <v>85</v>
      </c>
      <c r="G253" s="10" t="s">
        <v>85</v>
      </c>
      <c r="H253" s="10" t="s">
        <v>85</v>
      </c>
      <c r="I253" s="10" t="s">
        <v>85</v>
      </c>
      <c r="J253" s="13" t="s">
        <v>85</v>
      </c>
    </row>
    <row r="254" spans="1:10" x14ac:dyDescent="0.3">
      <c r="A254" s="9">
        <v>43983.878472222219</v>
      </c>
      <c r="B254" s="10" t="s">
        <v>85</v>
      </c>
      <c r="C254" s="10" t="s">
        <v>85</v>
      </c>
      <c r="D254" s="10" t="s">
        <v>85</v>
      </c>
      <c r="E254" s="10" t="s">
        <v>85</v>
      </c>
      <c r="F254" s="10" t="s">
        <v>85</v>
      </c>
      <c r="G254" s="10" t="s">
        <v>85</v>
      </c>
      <c r="H254" s="10" t="s">
        <v>85</v>
      </c>
      <c r="I254" s="10" t="s">
        <v>85</v>
      </c>
      <c r="J254" s="13" t="s">
        <v>85</v>
      </c>
    </row>
    <row r="255" spans="1:10" x14ac:dyDescent="0.3">
      <c r="A255" s="9">
        <v>43983.881944444445</v>
      </c>
      <c r="B255" s="10" t="s">
        <v>85</v>
      </c>
      <c r="C255" s="10" t="s">
        <v>85</v>
      </c>
      <c r="D255" s="10" t="s">
        <v>85</v>
      </c>
      <c r="E255" s="10" t="s">
        <v>85</v>
      </c>
      <c r="F255" s="10" t="s">
        <v>85</v>
      </c>
      <c r="G255" s="10" t="s">
        <v>85</v>
      </c>
      <c r="H255" s="10" t="s">
        <v>85</v>
      </c>
      <c r="I255" s="10" t="s">
        <v>85</v>
      </c>
      <c r="J255" s="13" t="s">
        <v>85</v>
      </c>
    </row>
    <row r="256" spans="1:10" x14ac:dyDescent="0.3">
      <c r="A256" s="9">
        <v>43983.885416666664</v>
      </c>
      <c r="B256" s="10" t="s">
        <v>85</v>
      </c>
      <c r="C256" s="10" t="s">
        <v>85</v>
      </c>
      <c r="D256" s="10" t="s">
        <v>85</v>
      </c>
      <c r="E256" s="10" t="s">
        <v>85</v>
      </c>
      <c r="F256" s="10" t="s">
        <v>85</v>
      </c>
      <c r="G256" s="10" t="s">
        <v>85</v>
      </c>
      <c r="H256" s="10" t="s">
        <v>85</v>
      </c>
      <c r="I256" s="10" t="s">
        <v>85</v>
      </c>
      <c r="J256" s="13" t="s">
        <v>85</v>
      </c>
    </row>
    <row r="257" spans="1:10" x14ac:dyDescent="0.3">
      <c r="A257" s="9">
        <v>43983.888888888891</v>
      </c>
      <c r="B257" s="10" t="s">
        <v>85</v>
      </c>
      <c r="C257" s="10" t="s">
        <v>85</v>
      </c>
      <c r="D257" s="10" t="s">
        <v>85</v>
      </c>
      <c r="E257" s="10" t="s">
        <v>85</v>
      </c>
      <c r="F257" s="10" t="s">
        <v>85</v>
      </c>
      <c r="G257" s="10" t="s">
        <v>85</v>
      </c>
      <c r="H257" s="10" t="s">
        <v>85</v>
      </c>
      <c r="I257" s="10" t="s">
        <v>85</v>
      </c>
      <c r="J257" s="13" t="s">
        <v>85</v>
      </c>
    </row>
    <row r="258" spans="1:10" x14ac:dyDescent="0.3">
      <c r="A258" s="9">
        <v>43983.892361111109</v>
      </c>
      <c r="B258" s="10" t="s">
        <v>85</v>
      </c>
      <c r="C258" s="10" t="s">
        <v>85</v>
      </c>
      <c r="D258" s="10" t="s">
        <v>85</v>
      </c>
      <c r="E258" s="10" t="s">
        <v>85</v>
      </c>
      <c r="F258" s="10" t="s">
        <v>85</v>
      </c>
      <c r="G258" s="10" t="s">
        <v>85</v>
      </c>
      <c r="H258" s="10" t="s">
        <v>85</v>
      </c>
      <c r="I258" s="10" t="s">
        <v>85</v>
      </c>
      <c r="J258" s="13" t="s">
        <v>85</v>
      </c>
    </row>
    <row r="259" spans="1:10" x14ac:dyDescent="0.3">
      <c r="A259" s="9">
        <v>43983.895833333336</v>
      </c>
      <c r="B259" s="10" t="s">
        <v>85</v>
      </c>
      <c r="C259" s="10" t="s">
        <v>85</v>
      </c>
      <c r="D259" s="10" t="s">
        <v>85</v>
      </c>
      <c r="E259" s="10" t="s">
        <v>85</v>
      </c>
      <c r="F259" s="10" t="s">
        <v>85</v>
      </c>
      <c r="G259" s="10" t="s">
        <v>85</v>
      </c>
      <c r="H259" s="10" t="s">
        <v>85</v>
      </c>
      <c r="I259" s="10" t="s">
        <v>85</v>
      </c>
      <c r="J259" s="13" t="s">
        <v>85</v>
      </c>
    </row>
    <row r="260" spans="1:10" x14ac:dyDescent="0.3">
      <c r="A260" s="9">
        <v>43983.899305555555</v>
      </c>
      <c r="B260" s="10" t="s">
        <v>85</v>
      </c>
      <c r="C260" s="10" t="s">
        <v>85</v>
      </c>
      <c r="D260" s="10" t="s">
        <v>85</v>
      </c>
      <c r="E260" s="10" t="s">
        <v>85</v>
      </c>
      <c r="F260" s="10" t="s">
        <v>85</v>
      </c>
      <c r="G260" s="10" t="s">
        <v>85</v>
      </c>
      <c r="H260" s="10" t="s">
        <v>85</v>
      </c>
      <c r="I260" s="10" t="s">
        <v>85</v>
      </c>
      <c r="J260" s="13" t="s">
        <v>85</v>
      </c>
    </row>
    <row r="261" spans="1:10" x14ac:dyDescent="0.3">
      <c r="A261" s="9">
        <v>43983.902777777781</v>
      </c>
      <c r="B261" s="10" t="s">
        <v>85</v>
      </c>
      <c r="C261" s="10" t="s">
        <v>85</v>
      </c>
      <c r="D261" s="10" t="s">
        <v>85</v>
      </c>
      <c r="E261" s="10" t="s">
        <v>85</v>
      </c>
      <c r="F261" s="10" t="s">
        <v>85</v>
      </c>
      <c r="G261" s="10" t="s">
        <v>85</v>
      </c>
      <c r="H261" s="10" t="s">
        <v>85</v>
      </c>
      <c r="I261" s="10" t="s">
        <v>85</v>
      </c>
      <c r="J261" s="13" t="s">
        <v>85</v>
      </c>
    </row>
    <row r="262" spans="1:10" x14ac:dyDescent="0.3">
      <c r="A262" s="9">
        <v>43983.90625</v>
      </c>
      <c r="B262" s="10" t="s">
        <v>85</v>
      </c>
      <c r="C262" s="10" t="s">
        <v>85</v>
      </c>
      <c r="D262" s="10" t="s">
        <v>85</v>
      </c>
      <c r="E262" s="10" t="s">
        <v>85</v>
      </c>
      <c r="F262" s="10" t="s">
        <v>85</v>
      </c>
      <c r="G262" s="10" t="s">
        <v>85</v>
      </c>
      <c r="H262" s="10" t="s">
        <v>85</v>
      </c>
      <c r="I262" s="10" t="s">
        <v>85</v>
      </c>
      <c r="J262" s="13" t="s">
        <v>85</v>
      </c>
    </row>
    <row r="263" spans="1:10" x14ac:dyDescent="0.3">
      <c r="A263" s="9">
        <v>43983.909722222219</v>
      </c>
      <c r="B263" s="10" t="s">
        <v>85</v>
      </c>
      <c r="C263" s="10" t="s">
        <v>85</v>
      </c>
      <c r="D263" s="10" t="s">
        <v>85</v>
      </c>
      <c r="E263" s="10" t="s">
        <v>85</v>
      </c>
      <c r="F263" s="10" t="s">
        <v>85</v>
      </c>
      <c r="G263" s="10" t="s">
        <v>85</v>
      </c>
      <c r="H263" s="10" t="s">
        <v>85</v>
      </c>
      <c r="I263" s="10" t="s">
        <v>85</v>
      </c>
      <c r="J263" s="13" t="s">
        <v>85</v>
      </c>
    </row>
    <row r="264" spans="1:10" x14ac:dyDescent="0.3">
      <c r="A264" s="9">
        <v>43983.913194444445</v>
      </c>
      <c r="B264" s="10" t="s">
        <v>85</v>
      </c>
      <c r="C264" s="10" t="s">
        <v>85</v>
      </c>
      <c r="D264" s="10" t="s">
        <v>85</v>
      </c>
      <c r="E264" s="10" t="s">
        <v>85</v>
      </c>
      <c r="F264" s="10" t="s">
        <v>85</v>
      </c>
      <c r="G264" s="10" t="s">
        <v>85</v>
      </c>
      <c r="H264" s="10" t="s">
        <v>85</v>
      </c>
      <c r="I264" s="10" t="s">
        <v>85</v>
      </c>
      <c r="J264" s="13" t="s">
        <v>85</v>
      </c>
    </row>
    <row r="265" spans="1:10" x14ac:dyDescent="0.3">
      <c r="A265" s="9">
        <v>43983.916666666664</v>
      </c>
      <c r="B265" s="10" t="s">
        <v>85</v>
      </c>
      <c r="C265" s="10" t="s">
        <v>85</v>
      </c>
      <c r="D265" s="10" t="s">
        <v>85</v>
      </c>
      <c r="E265" s="10" t="s">
        <v>85</v>
      </c>
      <c r="F265" s="10" t="s">
        <v>85</v>
      </c>
      <c r="G265" s="10" t="s">
        <v>85</v>
      </c>
      <c r="H265" s="10" t="s">
        <v>85</v>
      </c>
      <c r="I265" s="10" t="s">
        <v>85</v>
      </c>
      <c r="J265" s="13" t="s">
        <v>85</v>
      </c>
    </row>
    <row r="266" spans="1:10" x14ac:dyDescent="0.3">
      <c r="A266" s="9">
        <v>43983.920138888891</v>
      </c>
      <c r="B266" s="10" t="s">
        <v>85</v>
      </c>
      <c r="C266" s="10" t="s">
        <v>85</v>
      </c>
      <c r="D266" s="10" t="s">
        <v>85</v>
      </c>
      <c r="E266" s="10" t="s">
        <v>85</v>
      </c>
      <c r="F266" s="10" t="s">
        <v>85</v>
      </c>
      <c r="G266" s="10" t="s">
        <v>85</v>
      </c>
      <c r="H266" s="10" t="s">
        <v>85</v>
      </c>
      <c r="I266" s="10" t="s">
        <v>85</v>
      </c>
      <c r="J266" s="13" t="s">
        <v>85</v>
      </c>
    </row>
    <row r="267" spans="1:10" x14ac:dyDescent="0.3">
      <c r="A267" s="9">
        <v>43983.923611111109</v>
      </c>
      <c r="B267" s="10" t="s">
        <v>85</v>
      </c>
      <c r="C267" s="10" t="s">
        <v>85</v>
      </c>
      <c r="D267" s="10" t="s">
        <v>85</v>
      </c>
      <c r="E267" s="10" t="s">
        <v>85</v>
      </c>
      <c r="F267" s="10" t="s">
        <v>85</v>
      </c>
      <c r="G267" s="10" t="s">
        <v>85</v>
      </c>
      <c r="H267" s="10" t="s">
        <v>85</v>
      </c>
      <c r="I267" s="10" t="s">
        <v>85</v>
      </c>
      <c r="J267" s="13" t="s">
        <v>85</v>
      </c>
    </row>
    <row r="268" spans="1:10" x14ac:dyDescent="0.3">
      <c r="A268" s="9">
        <v>43983.927083333336</v>
      </c>
      <c r="B268" s="10" t="s">
        <v>85</v>
      </c>
      <c r="C268" s="10" t="s">
        <v>85</v>
      </c>
      <c r="D268" s="10" t="s">
        <v>85</v>
      </c>
      <c r="E268" s="10" t="s">
        <v>85</v>
      </c>
      <c r="F268" s="10" t="s">
        <v>85</v>
      </c>
      <c r="G268" s="10" t="s">
        <v>85</v>
      </c>
      <c r="H268" s="10" t="s">
        <v>85</v>
      </c>
      <c r="I268" s="10" t="s">
        <v>85</v>
      </c>
      <c r="J268" s="13" t="s">
        <v>85</v>
      </c>
    </row>
    <row r="269" spans="1:10" x14ac:dyDescent="0.3">
      <c r="A269" s="9">
        <v>43983.930555555555</v>
      </c>
      <c r="B269" s="10" t="s">
        <v>85</v>
      </c>
      <c r="C269" s="10" t="s">
        <v>85</v>
      </c>
      <c r="D269" s="10" t="s">
        <v>85</v>
      </c>
      <c r="E269" s="10" t="s">
        <v>85</v>
      </c>
      <c r="F269" s="10" t="s">
        <v>85</v>
      </c>
      <c r="G269" s="10" t="s">
        <v>85</v>
      </c>
      <c r="H269" s="10" t="s">
        <v>85</v>
      </c>
      <c r="I269" s="10" t="s">
        <v>85</v>
      </c>
      <c r="J269" s="13" t="s">
        <v>85</v>
      </c>
    </row>
    <row r="270" spans="1:10" x14ac:dyDescent="0.3">
      <c r="A270" s="9">
        <v>43983.934027777781</v>
      </c>
      <c r="B270" s="10" t="s">
        <v>85</v>
      </c>
      <c r="C270" s="10" t="s">
        <v>85</v>
      </c>
      <c r="D270" s="10" t="s">
        <v>85</v>
      </c>
      <c r="E270" s="10" t="s">
        <v>85</v>
      </c>
      <c r="F270" s="10" t="s">
        <v>85</v>
      </c>
      <c r="G270" s="10" t="s">
        <v>85</v>
      </c>
      <c r="H270" s="10" t="s">
        <v>85</v>
      </c>
      <c r="I270" s="10" t="s">
        <v>85</v>
      </c>
      <c r="J270" s="13" t="s">
        <v>85</v>
      </c>
    </row>
    <row r="271" spans="1:10" x14ac:dyDescent="0.3">
      <c r="A271" s="9">
        <v>43983.9375</v>
      </c>
      <c r="B271" s="10" t="s">
        <v>85</v>
      </c>
      <c r="C271" s="10" t="s">
        <v>85</v>
      </c>
      <c r="D271" s="10" t="s">
        <v>85</v>
      </c>
      <c r="E271" s="10" t="s">
        <v>85</v>
      </c>
      <c r="F271" s="10" t="s">
        <v>85</v>
      </c>
      <c r="G271" s="10" t="s">
        <v>85</v>
      </c>
      <c r="H271" s="10" t="s">
        <v>85</v>
      </c>
      <c r="I271" s="10" t="s">
        <v>85</v>
      </c>
      <c r="J271" s="13" t="s">
        <v>85</v>
      </c>
    </row>
    <row r="272" spans="1:10" x14ac:dyDescent="0.3">
      <c r="A272" s="9">
        <v>43983.940972222219</v>
      </c>
      <c r="B272" s="10" t="s">
        <v>85</v>
      </c>
      <c r="C272" s="10" t="s">
        <v>85</v>
      </c>
      <c r="D272" s="10" t="s">
        <v>85</v>
      </c>
      <c r="E272" s="10" t="s">
        <v>85</v>
      </c>
      <c r="F272" s="10" t="s">
        <v>85</v>
      </c>
      <c r="G272" s="10" t="s">
        <v>85</v>
      </c>
      <c r="H272" s="10" t="s">
        <v>85</v>
      </c>
      <c r="I272" s="10" t="s">
        <v>85</v>
      </c>
      <c r="J272" s="13" t="s">
        <v>85</v>
      </c>
    </row>
    <row r="273" spans="1:10" x14ac:dyDescent="0.3">
      <c r="A273" s="9">
        <v>43983.944444444445</v>
      </c>
      <c r="B273" s="10" t="s">
        <v>85</v>
      </c>
      <c r="C273" s="10" t="s">
        <v>85</v>
      </c>
      <c r="D273" s="10" t="s">
        <v>85</v>
      </c>
      <c r="E273" s="10" t="s">
        <v>85</v>
      </c>
      <c r="F273" s="10" t="s">
        <v>85</v>
      </c>
      <c r="G273" s="10" t="s">
        <v>85</v>
      </c>
      <c r="H273" s="10" t="s">
        <v>85</v>
      </c>
      <c r="I273" s="10" t="s">
        <v>85</v>
      </c>
      <c r="J273" s="13" t="s">
        <v>85</v>
      </c>
    </row>
    <row r="274" spans="1:10" x14ac:dyDescent="0.3">
      <c r="A274" s="9">
        <v>43983.947916666664</v>
      </c>
      <c r="B274" s="10" t="s">
        <v>85</v>
      </c>
      <c r="C274" s="10" t="s">
        <v>85</v>
      </c>
      <c r="D274" s="10" t="s">
        <v>85</v>
      </c>
      <c r="E274" s="10" t="s">
        <v>85</v>
      </c>
      <c r="F274" s="10" t="s">
        <v>85</v>
      </c>
      <c r="G274" s="10" t="s">
        <v>85</v>
      </c>
      <c r="H274" s="10" t="s">
        <v>85</v>
      </c>
      <c r="I274" s="10" t="s">
        <v>85</v>
      </c>
      <c r="J274" s="13" t="s">
        <v>85</v>
      </c>
    </row>
    <row r="275" spans="1:10" x14ac:dyDescent="0.3">
      <c r="A275" s="9">
        <v>43983.951388888891</v>
      </c>
      <c r="B275" s="10" t="s">
        <v>85</v>
      </c>
      <c r="C275" s="10" t="s">
        <v>85</v>
      </c>
      <c r="D275" s="10" t="s">
        <v>85</v>
      </c>
      <c r="E275" s="10" t="s">
        <v>85</v>
      </c>
      <c r="F275" s="10" t="s">
        <v>85</v>
      </c>
      <c r="G275" s="10" t="s">
        <v>85</v>
      </c>
      <c r="H275" s="10" t="s">
        <v>85</v>
      </c>
      <c r="I275" s="10" t="s">
        <v>85</v>
      </c>
      <c r="J275" s="13" t="s">
        <v>85</v>
      </c>
    </row>
    <row r="276" spans="1:10" x14ac:dyDescent="0.3">
      <c r="A276" s="9">
        <v>43983.954861111109</v>
      </c>
      <c r="B276" s="10" t="s">
        <v>85</v>
      </c>
      <c r="C276" s="10" t="s">
        <v>85</v>
      </c>
      <c r="D276" s="10" t="s">
        <v>85</v>
      </c>
      <c r="E276" s="10" t="s">
        <v>85</v>
      </c>
      <c r="F276" s="10" t="s">
        <v>85</v>
      </c>
      <c r="G276" s="10" t="s">
        <v>85</v>
      </c>
      <c r="H276" s="10" t="s">
        <v>85</v>
      </c>
      <c r="I276" s="10" t="s">
        <v>85</v>
      </c>
      <c r="J276" s="13" t="s">
        <v>85</v>
      </c>
    </row>
    <row r="277" spans="1:10" x14ac:dyDescent="0.3">
      <c r="A277" s="9">
        <v>43983.958333333336</v>
      </c>
      <c r="B277" s="10" t="s">
        <v>85</v>
      </c>
      <c r="C277" s="10" t="s">
        <v>85</v>
      </c>
      <c r="D277" s="10" t="s">
        <v>85</v>
      </c>
      <c r="E277" s="10" t="s">
        <v>85</v>
      </c>
      <c r="F277" s="10" t="s">
        <v>85</v>
      </c>
      <c r="G277" s="10" t="s">
        <v>85</v>
      </c>
      <c r="H277" s="10" t="s">
        <v>85</v>
      </c>
      <c r="I277" s="10" t="s">
        <v>85</v>
      </c>
      <c r="J277" s="13" t="s">
        <v>85</v>
      </c>
    </row>
    <row r="278" spans="1:10" x14ac:dyDescent="0.3">
      <c r="A278" s="9">
        <v>43983.961805555555</v>
      </c>
      <c r="B278" s="10" t="s">
        <v>85</v>
      </c>
      <c r="C278" s="10" t="s">
        <v>85</v>
      </c>
      <c r="D278" s="10" t="s">
        <v>85</v>
      </c>
      <c r="E278" s="10" t="s">
        <v>85</v>
      </c>
      <c r="F278" s="10" t="s">
        <v>85</v>
      </c>
      <c r="G278" s="10" t="s">
        <v>85</v>
      </c>
      <c r="H278" s="10" t="s">
        <v>85</v>
      </c>
      <c r="I278" s="10" t="s">
        <v>85</v>
      </c>
      <c r="J278" s="13" t="s">
        <v>85</v>
      </c>
    </row>
    <row r="279" spans="1:10" x14ac:dyDescent="0.3">
      <c r="A279" s="9">
        <v>43983.965277777781</v>
      </c>
      <c r="B279" s="10" t="s">
        <v>85</v>
      </c>
      <c r="C279" s="10" t="s">
        <v>85</v>
      </c>
      <c r="D279" s="10" t="s">
        <v>85</v>
      </c>
      <c r="E279" s="10" t="s">
        <v>85</v>
      </c>
      <c r="F279" s="10" t="s">
        <v>85</v>
      </c>
      <c r="G279" s="10" t="s">
        <v>85</v>
      </c>
      <c r="H279" s="10" t="s">
        <v>85</v>
      </c>
      <c r="I279" s="10" t="s">
        <v>85</v>
      </c>
      <c r="J279" s="13" t="s">
        <v>85</v>
      </c>
    </row>
    <row r="280" spans="1:10" x14ac:dyDescent="0.3">
      <c r="A280" s="9">
        <v>43983.96875</v>
      </c>
      <c r="B280" s="10" t="s">
        <v>85</v>
      </c>
      <c r="C280" s="10" t="s">
        <v>85</v>
      </c>
      <c r="D280" s="10" t="s">
        <v>85</v>
      </c>
      <c r="E280" s="10" t="s">
        <v>85</v>
      </c>
      <c r="F280" s="10" t="s">
        <v>85</v>
      </c>
      <c r="G280" s="10" t="s">
        <v>85</v>
      </c>
      <c r="H280" s="10" t="s">
        <v>85</v>
      </c>
      <c r="I280" s="10" t="s">
        <v>85</v>
      </c>
      <c r="J280" s="13" t="s">
        <v>85</v>
      </c>
    </row>
    <row r="281" spans="1:10" x14ac:dyDescent="0.3">
      <c r="A281" s="9">
        <v>43983.972222222219</v>
      </c>
      <c r="B281" s="10" t="s">
        <v>85</v>
      </c>
      <c r="C281" s="10" t="s">
        <v>85</v>
      </c>
      <c r="D281" s="10" t="s">
        <v>85</v>
      </c>
      <c r="E281" s="10" t="s">
        <v>85</v>
      </c>
      <c r="F281" s="10" t="s">
        <v>85</v>
      </c>
      <c r="G281" s="10" t="s">
        <v>85</v>
      </c>
      <c r="H281" s="10" t="s">
        <v>85</v>
      </c>
      <c r="I281" s="10" t="s">
        <v>85</v>
      </c>
      <c r="J281" s="13" t="s">
        <v>85</v>
      </c>
    </row>
    <row r="282" spans="1:10" x14ac:dyDescent="0.3">
      <c r="A282" s="9">
        <v>43983.975694444445</v>
      </c>
      <c r="B282" s="10" t="s">
        <v>85</v>
      </c>
      <c r="C282" s="10" t="s">
        <v>85</v>
      </c>
      <c r="D282" s="10" t="s">
        <v>85</v>
      </c>
      <c r="E282" s="10" t="s">
        <v>85</v>
      </c>
      <c r="F282" s="10" t="s">
        <v>85</v>
      </c>
      <c r="G282" s="10" t="s">
        <v>85</v>
      </c>
      <c r="H282" s="10" t="s">
        <v>85</v>
      </c>
      <c r="I282" s="10" t="s">
        <v>85</v>
      </c>
      <c r="J282" s="13" t="s">
        <v>85</v>
      </c>
    </row>
    <row r="283" spans="1:10" x14ac:dyDescent="0.3">
      <c r="A283" s="9">
        <v>43983.979166666664</v>
      </c>
      <c r="B283" s="10" t="s">
        <v>85</v>
      </c>
      <c r="C283" s="10" t="s">
        <v>85</v>
      </c>
      <c r="D283" s="10" t="s">
        <v>85</v>
      </c>
      <c r="E283" s="10" t="s">
        <v>85</v>
      </c>
      <c r="F283" s="10" t="s">
        <v>85</v>
      </c>
      <c r="G283" s="10" t="s">
        <v>85</v>
      </c>
      <c r="H283" s="10" t="s">
        <v>85</v>
      </c>
      <c r="I283" s="10" t="s">
        <v>85</v>
      </c>
      <c r="J283" s="13" t="s">
        <v>85</v>
      </c>
    </row>
    <row r="284" spans="1:10" x14ac:dyDescent="0.3">
      <c r="A284" s="9">
        <v>43983.982638888891</v>
      </c>
      <c r="B284" s="10" t="s">
        <v>85</v>
      </c>
      <c r="C284" s="10" t="s">
        <v>85</v>
      </c>
      <c r="D284" s="10" t="s">
        <v>85</v>
      </c>
      <c r="E284" s="10" t="s">
        <v>85</v>
      </c>
      <c r="F284" s="10" t="s">
        <v>85</v>
      </c>
      <c r="G284" s="10" t="s">
        <v>85</v>
      </c>
      <c r="H284" s="10" t="s">
        <v>85</v>
      </c>
      <c r="I284" s="10" t="s">
        <v>85</v>
      </c>
      <c r="J284" s="13" t="s">
        <v>85</v>
      </c>
    </row>
    <row r="285" spans="1:10" x14ac:dyDescent="0.3">
      <c r="A285" s="9">
        <v>43983.986111111109</v>
      </c>
      <c r="B285" s="10" t="s">
        <v>85</v>
      </c>
      <c r="C285" s="10" t="s">
        <v>85</v>
      </c>
      <c r="D285" s="10" t="s">
        <v>85</v>
      </c>
      <c r="E285" s="10" t="s">
        <v>85</v>
      </c>
      <c r="F285" s="10" t="s">
        <v>85</v>
      </c>
      <c r="G285" s="10" t="s">
        <v>85</v>
      </c>
      <c r="H285" s="10" t="s">
        <v>85</v>
      </c>
      <c r="I285" s="10" t="s">
        <v>85</v>
      </c>
      <c r="J285" s="13" t="s">
        <v>85</v>
      </c>
    </row>
    <row r="286" spans="1:10" x14ac:dyDescent="0.3">
      <c r="A286" s="9">
        <v>43983.989583333336</v>
      </c>
      <c r="B286" s="10" t="s">
        <v>85</v>
      </c>
      <c r="C286" s="10" t="s">
        <v>85</v>
      </c>
      <c r="D286" s="10" t="s">
        <v>85</v>
      </c>
      <c r="E286" s="10" t="s">
        <v>85</v>
      </c>
      <c r="F286" s="10" t="s">
        <v>85</v>
      </c>
      <c r="G286" s="10" t="s">
        <v>85</v>
      </c>
      <c r="H286" s="10" t="s">
        <v>85</v>
      </c>
      <c r="I286" s="10" t="s">
        <v>85</v>
      </c>
      <c r="J286" s="13" t="s">
        <v>85</v>
      </c>
    </row>
    <row r="287" spans="1:10" x14ac:dyDescent="0.3">
      <c r="A287" s="9">
        <v>43983.993055555555</v>
      </c>
      <c r="B287" s="10" t="s">
        <v>85</v>
      </c>
      <c r="C287" s="10" t="s">
        <v>85</v>
      </c>
      <c r="D287" s="10" t="s">
        <v>85</v>
      </c>
      <c r="E287" s="10" t="s">
        <v>85</v>
      </c>
      <c r="F287" s="10" t="s">
        <v>85</v>
      </c>
      <c r="G287" s="10" t="s">
        <v>85</v>
      </c>
      <c r="H287" s="10" t="s">
        <v>85</v>
      </c>
      <c r="I287" s="10" t="s">
        <v>85</v>
      </c>
      <c r="J287" s="13" t="s">
        <v>85</v>
      </c>
    </row>
    <row r="288" spans="1:10" x14ac:dyDescent="0.3">
      <c r="A288" s="9">
        <v>43983.996527777781</v>
      </c>
      <c r="B288" s="10" t="s">
        <v>85</v>
      </c>
      <c r="C288" s="10" t="s">
        <v>85</v>
      </c>
      <c r="D288" s="10" t="s">
        <v>85</v>
      </c>
      <c r="E288" s="10" t="s">
        <v>85</v>
      </c>
      <c r="F288" s="10" t="s">
        <v>85</v>
      </c>
      <c r="G288" s="10" t="s">
        <v>85</v>
      </c>
      <c r="H288" s="10" t="s">
        <v>85</v>
      </c>
      <c r="I288" s="10" t="s">
        <v>85</v>
      </c>
      <c r="J288" s="13" t="s">
        <v>85</v>
      </c>
    </row>
    <row r="289" spans="1:10" x14ac:dyDescent="0.3">
      <c r="A289" s="9">
        <v>43984</v>
      </c>
      <c r="B289" s="10" t="s">
        <v>85</v>
      </c>
      <c r="C289" s="10" t="s">
        <v>85</v>
      </c>
      <c r="D289" s="10" t="s">
        <v>85</v>
      </c>
      <c r="E289" s="10" t="s">
        <v>85</v>
      </c>
      <c r="F289" s="10" t="s">
        <v>85</v>
      </c>
      <c r="G289" s="10" t="s">
        <v>85</v>
      </c>
      <c r="H289" s="10" t="s">
        <v>85</v>
      </c>
      <c r="I289" s="10" t="s">
        <v>85</v>
      </c>
      <c r="J289" s="13" t="s">
        <v>85</v>
      </c>
    </row>
    <row r="290" spans="1:10" x14ac:dyDescent="0.3">
      <c r="A290" s="9">
        <v>43984.003472222219</v>
      </c>
      <c r="B290" s="10" t="s">
        <v>85</v>
      </c>
      <c r="C290" s="10" t="s">
        <v>85</v>
      </c>
      <c r="D290" s="10" t="s">
        <v>85</v>
      </c>
      <c r="E290" s="10" t="s">
        <v>85</v>
      </c>
      <c r="F290" s="10" t="s">
        <v>85</v>
      </c>
      <c r="G290" s="10" t="s">
        <v>85</v>
      </c>
      <c r="H290" s="10" t="s">
        <v>85</v>
      </c>
      <c r="I290" s="10" t="s">
        <v>85</v>
      </c>
      <c r="J290" s="13" t="s">
        <v>85</v>
      </c>
    </row>
    <row r="291" spans="1:10" x14ac:dyDescent="0.3">
      <c r="A291" s="9">
        <v>43984.006944444445</v>
      </c>
      <c r="B291" s="10" t="s">
        <v>85</v>
      </c>
      <c r="C291" s="10" t="s">
        <v>85</v>
      </c>
      <c r="D291" s="10" t="s">
        <v>85</v>
      </c>
      <c r="E291" s="10" t="s">
        <v>85</v>
      </c>
      <c r="F291" s="10" t="s">
        <v>85</v>
      </c>
      <c r="G291" s="10" t="s">
        <v>85</v>
      </c>
      <c r="H291" s="10" t="s">
        <v>85</v>
      </c>
      <c r="I291" s="10" t="s">
        <v>85</v>
      </c>
      <c r="J291" s="13" t="s">
        <v>85</v>
      </c>
    </row>
    <row r="292" spans="1:10" x14ac:dyDescent="0.3">
      <c r="A292" s="9">
        <v>43984.010416666664</v>
      </c>
      <c r="B292" s="10" t="s">
        <v>85</v>
      </c>
      <c r="C292" s="10" t="s">
        <v>85</v>
      </c>
      <c r="D292" s="10" t="s">
        <v>85</v>
      </c>
      <c r="E292" s="10" t="s">
        <v>85</v>
      </c>
      <c r="F292" s="10" t="s">
        <v>85</v>
      </c>
      <c r="G292" s="10" t="s">
        <v>85</v>
      </c>
      <c r="H292" s="10" t="s">
        <v>85</v>
      </c>
      <c r="I292" s="10" t="s">
        <v>85</v>
      </c>
      <c r="J292" s="13" t="s">
        <v>85</v>
      </c>
    </row>
    <row r="293" spans="1:10" x14ac:dyDescent="0.3">
      <c r="A293" s="9">
        <v>43984.013888888891</v>
      </c>
      <c r="B293" s="10" t="s">
        <v>85</v>
      </c>
      <c r="C293" s="10" t="s">
        <v>85</v>
      </c>
      <c r="D293" s="10" t="s">
        <v>85</v>
      </c>
      <c r="E293" s="10" t="s">
        <v>85</v>
      </c>
      <c r="F293" s="10" t="s">
        <v>85</v>
      </c>
      <c r="G293" s="10" t="s">
        <v>85</v>
      </c>
      <c r="H293" s="10" t="s">
        <v>85</v>
      </c>
      <c r="I293" s="10" t="s">
        <v>85</v>
      </c>
      <c r="J293" s="13" t="s">
        <v>85</v>
      </c>
    </row>
    <row r="294" spans="1:10" x14ac:dyDescent="0.3">
      <c r="A294" s="9">
        <v>43984.017361111109</v>
      </c>
      <c r="B294" s="10" t="s">
        <v>85</v>
      </c>
      <c r="C294" s="10" t="s">
        <v>85</v>
      </c>
      <c r="D294" s="10" t="s">
        <v>85</v>
      </c>
      <c r="E294" s="10" t="s">
        <v>85</v>
      </c>
      <c r="F294" s="10" t="s">
        <v>85</v>
      </c>
      <c r="G294" s="10" t="s">
        <v>85</v>
      </c>
      <c r="H294" s="10" t="s">
        <v>85</v>
      </c>
      <c r="I294" s="10" t="s">
        <v>85</v>
      </c>
      <c r="J294" s="13" t="s">
        <v>85</v>
      </c>
    </row>
    <row r="295" spans="1:10" x14ac:dyDescent="0.3">
      <c r="A295" s="9">
        <v>43984.020833333336</v>
      </c>
      <c r="B295" s="10" t="s">
        <v>85</v>
      </c>
      <c r="C295" s="10" t="s">
        <v>85</v>
      </c>
      <c r="D295" s="10" t="s">
        <v>85</v>
      </c>
      <c r="E295" s="10" t="s">
        <v>85</v>
      </c>
      <c r="F295" s="10" t="s">
        <v>85</v>
      </c>
      <c r="G295" s="10" t="s">
        <v>85</v>
      </c>
      <c r="H295" s="10" t="s">
        <v>85</v>
      </c>
      <c r="I295" s="10" t="s">
        <v>85</v>
      </c>
      <c r="J295" s="13" t="s">
        <v>85</v>
      </c>
    </row>
    <row r="296" spans="1:10" x14ac:dyDescent="0.3">
      <c r="A296" s="9">
        <v>43984.024305555555</v>
      </c>
      <c r="B296" s="10" t="s">
        <v>85</v>
      </c>
      <c r="C296" s="10" t="s">
        <v>85</v>
      </c>
      <c r="D296" s="10" t="s">
        <v>85</v>
      </c>
      <c r="E296" s="10" t="s">
        <v>85</v>
      </c>
      <c r="F296" s="10" t="s">
        <v>85</v>
      </c>
      <c r="G296" s="10" t="s">
        <v>85</v>
      </c>
      <c r="H296" s="10" t="s">
        <v>85</v>
      </c>
      <c r="I296" s="10" t="s">
        <v>85</v>
      </c>
      <c r="J296" s="13" t="s">
        <v>85</v>
      </c>
    </row>
    <row r="297" spans="1:10" x14ac:dyDescent="0.3">
      <c r="A297" s="9">
        <v>43984.027777777781</v>
      </c>
      <c r="B297" s="10" t="s">
        <v>85</v>
      </c>
      <c r="C297" s="10" t="s">
        <v>85</v>
      </c>
      <c r="D297" s="10" t="s">
        <v>85</v>
      </c>
      <c r="E297" s="10" t="s">
        <v>85</v>
      </c>
      <c r="F297" s="10" t="s">
        <v>85</v>
      </c>
      <c r="G297" s="10" t="s">
        <v>85</v>
      </c>
      <c r="H297" s="10" t="s">
        <v>85</v>
      </c>
      <c r="I297" s="10" t="s">
        <v>85</v>
      </c>
      <c r="J297" s="13" t="s">
        <v>85</v>
      </c>
    </row>
    <row r="298" spans="1:10" x14ac:dyDescent="0.3">
      <c r="A298" s="9">
        <v>43984.03125</v>
      </c>
      <c r="B298" s="10" t="s">
        <v>85</v>
      </c>
      <c r="C298" s="10" t="s">
        <v>85</v>
      </c>
      <c r="D298" s="10" t="s">
        <v>85</v>
      </c>
      <c r="E298" s="10" t="s">
        <v>85</v>
      </c>
      <c r="F298" s="10" t="s">
        <v>85</v>
      </c>
      <c r="G298" s="10" t="s">
        <v>85</v>
      </c>
      <c r="H298" s="10" t="s">
        <v>85</v>
      </c>
      <c r="I298" s="10" t="s">
        <v>85</v>
      </c>
      <c r="J298" s="13" t="s">
        <v>85</v>
      </c>
    </row>
    <row r="299" spans="1:10" x14ac:dyDescent="0.3">
      <c r="A299" s="9">
        <v>43984.034722222219</v>
      </c>
      <c r="B299" s="10" t="s">
        <v>85</v>
      </c>
      <c r="C299" s="10" t="s">
        <v>85</v>
      </c>
      <c r="D299" s="10" t="s">
        <v>85</v>
      </c>
      <c r="E299" s="10" t="s">
        <v>85</v>
      </c>
      <c r="F299" s="10" t="s">
        <v>85</v>
      </c>
      <c r="G299" s="10" t="s">
        <v>85</v>
      </c>
      <c r="H299" s="10" t="s">
        <v>85</v>
      </c>
      <c r="I299" s="10" t="s">
        <v>85</v>
      </c>
      <c r="J299" s="13" t="s">
        <v>85</v>
      </c>
    </row>
    <row r="300" spans="1:10" x14ac:dyDescent="0.3">
      <c r="A300" s="9">
        <v>43984.038194444445</v>
      </c>
      <c r="B300" s="10" t="s">
        <v>85</v>
      </c>
      <c r="C300" s="10" t="s">
        <v>85</v>
      </c>
      <c r="D300" s="10" t="s">
        <v>85</v>
      </c>
      <c r="E300" s="10" t="s">
        <v>85</v>
      </c>
      <c r="F300" s="10" t="s">
        <v>85</v>
      </c>
      <c r="G300" s="10" t="s">
        <v>85</v>
      </c>
      <c r="H300" s="10" t="s">
        <v>85</v>
      </c>
      <c r="I300" s="10" t="s">
        <v>85</v>
      </c>
      <c r="J300" s="13" t="s">
        <v>85</v>
      </c>
    </row>
    <row r="301" spans="1:10" x14ac:dyDescent="0.3">
      <c r="A301" s="9">
        <v>43984.041666666664</v>
      </c>
      <c r="B301" s="10" t="s">
        <v>85</v>
      </c>
      <c r="C301" s="10" t="s">
        <v>85</v>
      </c>
      <c r="D301" s="10" t="s">
        <v>85</v>
      </c>
      <c r="E301" s="10" t="s">
        <v>85</v>
      </c>
      <c r="F301" s="10" t="s">
        <v>85</v>
      </c>
      <c r="G301" s="10" t="s">
        <v>85</v>
      </c>
      <c r="H301" s="10" t="s">
        <v>85</v>
      </c>
      <c r="I301" s="10" t="s">
        <v>85</v>
      </c>
      <c r="J301" s="13" t="s">
        <v>85</v>
      </c>
    </row>
    <row r="302" spans="1:10" x14ac:dyDescent="0.3">
      <c r="A302" s="9">
        <v>43984.045138888891</v>
      </c>
      <c r="B302" s="10" t="s">
        <v>85</v>
      </c>
      <c r="C302" s="10" t="s">
        <v>85</v>
      </c>
      <c r="D302" s="10" t="s">
        <v>85</v>
      </c>
      <c r="E302" s="10" t="s">
        <v>85</v>
      </c>
      <c r="F302" s="10" t="s">
        <v>85</v>
      </c>
      <c r="G302" s="10" t="s">
        <v>85</v>
      </c>
      <c r="H302" s="10" t="s">
        <v>85</v>
      </c>
      <c r="I302" s="10" t="s">
        <v>85</v>
      </c>
      <c r="J302" s="13" t="s">
        <v>85</v>
      </c>
    </row>
    <row r="303" spans="1:10" x14ac:dyDescent="0.3">
      <c r="A303" s="9">
        <v>43984.048611111109</v>
      </c>
      <c r="B303" s="10" t="s">
        <v>85</v>
      </c>
      <c r="C303" s="10" t="s">
        <v>85</v>
      </c>
      <c r="D303" s="10" t="s">
        <v>85</v>
      </c>
      <c r="E303" s="10" t="s">
        <v>85</v>
      </c>
      <c r="F303" s="10" t="s">
        <v>85</v>
      </c>
      <c r="G303" s="10" t="s">
        <v>85</v>
      </c>
      <c r="H303" s="10" t="s">
        <v>85</v>
      </c>
      <c r="I303" s="10" t="s">
        <v>85</v>
      </c>
      <c r="J303" s="13" t="s">
        <v>85</v>
      </c>
    </row>
    <row r="304" spans="1:10" x14ac:dyDescent="0.3">
      <c r="A304" s="9">
        <v>43984.052083333336</v>
      </c>
      <c r="B304" s="10" t="s">
        <v>85</v>
      </c>
      <c r="C304" s="10" t="s">
        <v>85</v>
      </c>
      <c r="D304" s="10" t="s">
        <v>85</v>
      </c>
      <c r="E304" s="10" t="s">
        <v>85</v>
      </c>
      <c r="F304" s="10" t="s">
        <v>85</v>
      </c>
      <c r="G304" s="10" t="s">
        <v>85</v>
      </c>
      <c r="H304" s="10" t="s">
        <v>85</v>
      </c>
      <c r="I304" s="10" t="s">
        <v>85</v>
      </c>
      <c r="J304" s="13" t="s">
        <v>85</v>
      </c>
    </row>
    <row r="305" spans="1:10" x14ac:dyDescent="0.3">
      <c r="A305" s="9">
        <v>43984.055555555555</v>
      </c>
      <c r="B305" s="10" t="s">
        <v>85</v>
      </c>
      <c r="C305" s="10" t="s">
        <v>85</v>
      </c>
      <c r="D305" s="10" t="s">
        <v>85</v>
      </c>
      <c r="E305" s="10" t="s">
        <v>85</v>
      </c>
      <c r="F305" s="10" t="s">
        <v>85</v>
      </c>
      <c r="G305" s="10" t="s">
        <v>85</v>
      </c>
      <c r="H305" s="10" t="s">
        <v>85</v>
      </c>
      <c r="I305" s="10" t="s">
        <v>85</v>
      </c>
      <c r="J305" s="13" t="s">
        <v>85</v>
      </c>
    </row>
    <row r="306" spans="1:10" x14ac:dyDescent="0.3">
      <c r="A306" s="9">
        <v>43984.059027777781</v>
      </c>
      <c r="B306" s="10" t="s">
        <v>85</v>
      </c>
      <c r="C306" s="10" t="s">
        <v>85</v>
      </c>
      <c r="D306" s="10" t="s">
        <v>85</v>
      </c>
      <c r="E306" s="10" t="s">
        <v>85</v>
      </c>
      <c r="F306" s="10" t="s">
        <v>85</v>
      </c>
      <c r="G306" s="10" t="s">
        <v>85</v>
      </c>
      <c r="H306" s="10" t="s">
        <v>85</v>
      </c>
      <c r="I306" s="10" t="s">
        <v>85</v>
      </c>
      <c r="J306" s="13" t="s">
        <v>85</v>
      </c>
    </row>
    <row r="307" spans="1:10" x14ac:dyDescent="0.3">
      <c r="A307" s="9">
        <v>43984.0625</v>
      </c>
      <c r="B307" s="10" t="s">
        <v>85</v>
      </c>
      <c r="C307" s="10" t="s">
        <v>85</v>
      </c>
      <c r="D307" s="10" t="s">
        <v>85</v>
      </c>
      <c r="E307" s="10" t="s">
        <v>85</v>
      </c>
      <c r="F307" s="10" t="s">
        <v>85</v>
      </c>
      <c r="G307" s="10" t="s">
        <v>85</v>
      </c>
      <c r="H307" s="10" t="s">
        <v>85</v>
      </c>
      <c r="I307" s="10" t="s">
        <v>85</v>
      </c>
      <c r="J307" s="13" t="s">
        <v>85</v>
      </c>
    </row>
    <row r="308" spans="1:10" x14ac:dyDescent="0.3">
      <c r="A308" s="9">
        <v>43984.065972222219</v>
      </c>
      <c r="B308" s="10" t="s">
        <v>85</v>
      </c>
      <c r="C308" s="10" t="s">
        <v>85</v>
      </c>
      <c r="D308" s="10" t="s">
        <v>85</v>
      </c>
      <c r="E308" s="10" t="s">
        <v>85</v>
      </c>
      <c r="F308" s="10" t="s">
        <v>85</v>
      </c>
      <c r="G308" s="10" t="s">
        <v>85</v>
      </c>
      <c r="H308" s="10" t="s">
        <v>85</v>
      </c>
      <c r="I308" s="10" t="s">
        <v>85</v>
      </c>
      <c r="J308" s="13" t="s">
        <v>85</v>
      </c>
    </row>
    <row r="309" spans="1:10" x14ac:dyDescent="0.3">
      <c r="A309" s="9">
        <v>43984.069444444445</v>
      </c>
      <c r="B309" s="10" t="s">
        <v>85</v>
      </c>
      <c r="C309" s="10" t="s">
        <v>85</v>
      </c>
      <c r="D309" s="10" t="s">
        <v>85</v>
      </c>
      <c r="E309" s="10" t="s">
        <v>85</v>
      </c>
      <c r="F309" s="10" t="s">
        <v>85</v>
      </c>
      <c r="G309" s="10" t="s">
        <v>85</v>
      </c>
      <c r="H309" s="10" t="s">
        <v>85</v>
      </c>
      <c r="I309" s="10" t="s">
        <v>85</v>
      </c>
      <c r="J309" s="13" t="s">
        <v>85</v>
      </c>
    </row>
    <row r="310" spans="1:10" x14ac:dyDescent="0.3">
      <c r="A310" s="9">
        <v>43984.072916666664</v>
      </c>
      <c r="B310" s="10" t="s">
        <v>85</v>
      </c>
      <c r="C310" s="10" t="s">
        <v>85</v>
      </c>
      <c r="D310" s="10" t="s">
        <v>85</v>
      </c>
      <c r="E310" s="10" t="s">
        <v>85</v>
      </c>
      <c r="F310" s="10" t="s">
        <v>85</v>
      </c>
      <c r="G310" s="10" t="s">
        <v>85</v>
      </c>
      <c r="H310" s="10" t="s">
        <v>85</v>
      </c>
      <c r="I310" s="10" t="s">
        <v>85</v>
      </c>
      <c r="J310" s="13" t="s">
        <v>85</v>
      </c>
    </row>
    <row r="311" spans="1:10" x14ac:dyDescent="0.3">
      <c r="A311" s="9">
        <v>43984.076388888891</v>
      </c>
      <c r="B311" s="10" t="s">
        <v>85</v>
      </c>
      <c r="C311" s="10" t="s">
        <v>85</v>
      </c>
      <c r="D311" s="10" t="s">
        <v>85</v>
      </c>
      <c r="E311" s="10" t="s">
        <v>85</v>
      </c>
      <c r="F311" s="10" t="s">
        <v>85</v>
      </c>
      <c r="G311" s="10" t="s">
        <v>85</v>
      </c>
      <c r="H311" s="10" t="s">
        <v>85</v>
      </c>
      <c r="I311" s="10" t="s">
        <v>85</v>
      </c>
      <c r="J311" s="13" t="s">
        <v>85</v>
      </c>
    </row>
    <row r="312" spans="1:10" x14ac:dyDescent="0.3">
      <c r="A312" s="9">
        <v>43984.079861111109</v>
      </c>
      <c r="B312" s="10" t="s">
        <v>85</v>
      </c>
      <c r="C312" s="10" t="s">
        <v>85</v>
      </c>
      <c r="D312" s="10" t="s">
        <v>85</v>
      </c>
      <c r="E312" s="10" t="s">
        <v>85</v>
      </c>
      <c r="F312" s="10" t="s">
        <v>85</v>
      </c>
      <c r="G312" s="10" t="s">
        <v>85</v>
      </c>
      <c r="H312" s="10" t="s">
        <v>85</v>
      </c>
      <c r="I312" s="10" t="s">
        <v>85</v>
      </c>
      <c r="J312" s="13" t="s">
        <v>85</v>
      </c>
    </row>
    <row r="313" spans="1:10" x14ac:dyDescent="0.3">
      <c r="A313" s="9">
        <v>43984.083333333336</v>
      </c>
      <c r="B313" s="10" t="s">
        <v>85</v>
      </c>
      <c r="C313" s="10" t="s">
        <v>85</v>
      </c>
      <c r="D313" s="10" t="s">
        <v>85</v>
      </c>
      <c r="E313" s="10" t="s">
        <v>85</v>
      </c>
      <c r="F313" s="10" t="s">
        <v>85</v>
      </c>
      <c r="G313" s="10" t="s">
        <v>85</v>
      </c>
      <c r="H313" s="10" t="s">
        <v>85</v>
      </c>
      <c r="I313" s="10" t="s">
        <v>85</v>
      </c>
      <c r="J313" s="13" t="s">
        <v>85</v>
      </c>
    </row>
    <row r="314" spans="1:10" x14ac:dyDescent="0.3">
      <c r="A314" s="9">
        <v>43984.086805555555</v>
      </c>
      <c r="B314" s="10" t="s">
        <v>85</v>
      </c>
      <c r="C314" s="10" t="s">
        <v>85</v>
      </c>
      <c r="D314" s="10" t="s">
        <v>85</v>
      </c>
      <c r="E314" s="10" t="s">
        <v>85</v>
      </c>
      <c r="F314" s="10" t="s">
        <v>85</v>
      </c>
      <c r="G314" s="10" t="s">
        <v>85</v>
      </c>
      <c r="H314" s="10" t="s">
        <v>85</v>
      </c>
      <c r="I314" s="10" t="s">
        <v>85</v>
      </c>
      <c r="J314" s="13" t="s">
        <v>85</v>
      </c>
    </row>
    <row r="315" spans="1:10" x14ac:dyDescent="0.3">
      <c r="A315" s="9">
        <v>43984.090277777781</v>
      </c>
      <c r="B315" s="10" t="s">
        <v>85</v>
      </c>
      <c r="C315" s="10" t="s">
        <v>85</v>
      </c>
      <c r="D315" s="10" t="s">
        <v>85</v>
      </c>
      <c r="E315" s="10" t="s">
        <v>85</v>
      </c>
      <c r="F315" s="10" t="s">
        <v>85</v>
      </c>
      <c r="G315" s="10" t="s">
        <v>85</v>
      </c>
      <c r="H315" s="10" t="s">
        <v>85</v>
      </c>
      <c r="I315" s="10" t="s">
        <v>85</v>
      </c>
      <c r="J315" s="13" t="s">
        <v>85</v>
      </c>
    </row>
    <row r="316" spans="1:10" x14ac:dyDescent="0.3">
      <c r="A316" s="9">
        <v>43984.09375</v>
      </c>
      <c r="B316" s="10" t="s">
        <v>85</v>
      </c>
      <c r="C316" s="10" t="s">
        <v>85</v>
      </c>
      <c r="D316" s="10" t="s">
        <v>85</v>
      </c>
      <c r="E316" s="10" t="s">
        <v>85</v>
      </c>
      <c r="F316" s="10" t="s">
        <v>85</v>
      </c>
      <c r="G316" s="10" t="s">
        <v>85</v>
      </c>
      <c r="H316" s="10" t="s">
        <v>85</v>
      </c>
      <c r="I316" s="10" t="s">
        <v>85</v>
      </c>
      <c r="J316" s="13" t="s">
        <v>85</v>
      </c>
    </row>
    <row r="317" spans="1:10" x14ac:dyDescent="0.3">
      <c r="A317" s="9">
        <v>43984.097222222219</v>
      </c>
      <c r="B317" s="10" t="s">
        <v>85</v>
      </c>
      <c r="C317" s="10" t="s">
        <v>85</v>
      </c>
      <c r="D317" s="10" t="s">
        <v>85</v>
      </c>
      <c r="E317" s="10" t="s">
        <v>85</v>
      </c>
      <c r="F317" s="10" t="s">
        <v>85</v>
      </c>
      <c r="G317" s="10" t="s">
        <v>85</v>
      </c>
      <c r="H317" s="10" t="s">
        <v>85</v>
      </c>
      <c r="I317" s="10" t="s">
        <v>85</v>
      </c>
      <c r="J317" s="13" t="s">
        <v>85</v>
      </c>
    </row>
    <row r="318" spans="1:10" x14ac:dyDescent="0.3">
      <c r="A318" s="9">
        <v>43984.100694444445</v>
      </c>
      <c r="B318" s="10" t="s">
        <v>85</v>
      </c>
      <c r="C318" s="10" t="s">
        <v>85</v>
      </c>
      <c r="D318" s="10" t="s">
        <v>85</v>
      </c>
      <c r="E318" s="10" t="s">
        <v>85</v>
      </c>
      <c r="F318" s="10" t="s">
        <v>85</v>
      </c>
      <c r="G318" s="10" t="s">
        <v>85</v>
      </c>
      <c r="H318" s="10" t="s">
        <v>85</v>
      </c>
      <c r="I318" s="10" t="s">
        <v>85</v>
      </c>
      <c r="J318" s="13" t="s">
        <v>85</v>
      </c>
    </row>
    <row r="319" spans="1:10" x14ac:dyDescent="0.3">
      <c r="A319" s="9">
        <v>43984.104166666664</v>
      </c>
      <c r="B319" s="10" t="s">
        <v>85</v>
      </c>
      <c r="C319" s="10" t="s">
        <v>85</v>
      </c>
      <c r="D319" s="10" t="s">
        <v>85</v>
      </c>
      <c r="E319" s="10" t="s">
        <v>85</v>
      </c>
      <c r="F319" s="10" t="s">
        <v>85</v>
      </c>
      <c r="G319" s="10" t="s">
        <v>85</v>
      </c>
      <c r="H319" s="10" t="s">
        <v>85</v>
      </c>
      <c r="I319" s="10" t="s">
        <v>85</v>
      </c>
      <c r="J319" s="13" t="s">
        <v>85</v>
      </c>
    </row>
    <row r="320" spans="1:10" x14ac:dyDescent="0.3">
      <c r="A320" s="9">
        <v>43984.107638888891</v>
      </c>
      <c r="B320" s="10" t="s">
        <v>85</v>
      </c>
      <c r="C320" s="10" t="s">
        <v>85</v>
      </c>
      <c r="D320" s="10" t="s">
        <v>85</v>
      </c>
      <c r="E320" s="10" t="s">
        <v>85</v>
      </c>
      <c r="F320" s="10" t="s">
        <v>85</v>
      </c>
      <c r="G320" s="10" t="s">
        <v>85</v>
      </c>
      <c r="H320" s="10" t="s">
        <v>85</v>
      </c>
      <c r="I320" s="10" t="s">
        <v>85</v>
      </c>
      <c r="J320" s="13" t="s">
        <v>85</v>
      </c>
    </row>
    <row r="321" spans="1:10" x14ac:dyDescent="0.3">
      <c r="A321" s="9">
        <v>43984.111111111109</v>
      </c>
      <c r="B321" s="10" t="s">
        <v>85</v>
      </c>
      <c r="C321" s="10" t="s">
        <v>85</v>
      </c>
      <c r="D321" s="10" t="s">
        <v>85</v>
      </c>
      <c r="E321" s="10" t="s">
        <v>85</v>
      </c>
      <c r="F321" s="10" t="s">
        <v>85</v>
      </c>
      <c r="G321" s="10" t="s">
        <v>85</v>
      </c>
      <c r="H321" s="10" t="s">
        <v>85</v>
      </c>
      <c r="I321" s="10" t="s">
        <v>85</v>
      </c>
      <c r="J321" s="13" t="s">
        <v>85</v>
      </c>
    </row>
    <row r="322" spans="1:10" x14ac:dyDescent="0.3">
      <c r="A322" s="9">
        <v>43984.114583333336</v>
      </c>
      <c r="B322" s="10" t="s">
        <v>85</v>
      </c>
      <c r="C322" s="10" t="s">
        <v>85</v>
      </c>
      <c r="D322" s="10" t="s">
        <v>85</v>
      </c>
      <c r="E322" s="10" t="s">
        <v>85</v>
      </c>
      <c r="F322" s="10" t="s">
        <v>85</v>
      </c>
      <c r="G322" s="10" t="s">
        <v>85</v>
      </c>
      <c r="H322" s="10" t="s">
        <v>85</v>
      </c>
      <c r="I322" s="10" t="s">
        <v>85</v>
      </c>
      <c r="J322" s="13" t="s">
        <v>85</v>
      </c>
    </row>
    <row r="323" spans="1:10" x14ac:dyDescent="0.3">
      <c r="A323" s="9">
        <v>43984.118055555555</v>
      </c>
      <c r="B323" s="10" t="s">
        <v>85</v>
      </c>
      <c r="C323" s="10" t="s">
        <v>85</v>
      </c>
      <c r="D323" s="10" t="s">
        <v>85</v>
      </c>
      <c r="E323" s="10" t="s">
        <v>85</v>
      </c>
      <c r="F323" s="10" t="s">
        <v>85</v>
      </c>
      <c r="G323" s="10" t="s">
        <v>85</v>
      </c>
      <c r="H323" s="10" t="s">
        <v>85</v>
      </c>
      <c r="I323" s="10" t="s">
        <v>85</v>
      </c>
      <c r="J323" s="13" t="s">
        <v>85</v>
      </c>
    </row>
    <row r="324" spans="1:10" x14ac:dyDescent="0.3">
      <c r="A324" s="9">
        <v>43984.121527777781</v>
      </c>
      <c r="B324" s="10" t="s">
        <v>85</v>
      </c>
      <c r="C324" s="10" t="s">
        <v>85</v>
      </c>
      <c r="D324" s="10" t="s">
        <v>85</v>
      </c>
      <c r="E324" s="10" t="s">
        <v>85</v>
      </c>
      <c r="F324" s="10" t="s">
        <v>85</v>
      </c>
      <c r="G324" s="10" t="s">
        <v>85</v>
      </c>
      <c r="H324" s="10" t="s">
        <v>85</v>
      </c>
      <c r="I324" s="10" t="s">
        <v>85</v>
      </c>
      <c r="J324" s="13" t="s">
        <v>85</v>
      </c>
    </row>
    <row r="325" spans="1:10" x14ac:dyDescent="0.3">
      <c r="A325" s="9">
        <v>43984.125</v>
      </c>
      <c r="B325" s="10" t="s">
        <v>85</v>
      </c>
      <c r="C325" s="10" t="s">
        <v>85</v>
      </c>
      <c r="D325" s="10" t="s">
        <v>85</v>
      </c>
      <c r="E325" s="10" t="s">
        <v>85</v>
      </c>
      <c r="F325" s="10" t="s">
        <v>85</v>
      </c>
      <c r="G325" s="10" t="s">
        <v>85</v>
      </c>
      <c r="H325" s="10" t="s">
        <v>85</v>
      </c>
      <c r="I325" s="10" t="s">
        <v>85</v>
      </c>
      <c r="J325" s="13" t="s">
        <v>85</v>
      </c>
    </row>
    <row r="326" spans="1:10" x14ac:dyDescent="0.3">
      <c r="A326" s="9">
        <v>43984.128472222219</v>
      </c>
      <c r="B326" s="10" t="s">
        <v>85</v>
      </c>
      <c r="C326" s="10" t="s">
        <v>85</v>
      </c>
      <c r="D326" s="10" t="s">
        <v>85</v>
      </c>
      <c r="E326" s="10" t="s">
        <v>85</v>
      </c>
      <c r="F326" s="10" t="s">
        <v>85</v>
      </c>
      <c r="G326" s="10" t="s">
        <v>85</v>
      </c>
      <c r="H326" s="10" t="s">
        <v>85</v>
      </c>
      <c r="I326" s="10" t="s">
        <v>85</v>
      </c>
      <c r="J326" s="13" t="s">
        <v>85</v>
      </c>
    </row>
    <row r="327" spans="1:10" x14ac:dyDescent="0.3">
      <c r="A327" s="9">
        <v>43984.131944444445</v>
      </c>
      <c r="B327" s="10" t="s">
        <v>85</v>
      </c>
      <c r="C327" s="10" t="s">
        <v>85</v>
      </c>
      <c r="D327" s="10" t="s">
        <v>85</v>
      </c>
      <c r="E327" s="10" t="s">
        <v>85</v>
      </c>
      <c r="F327" s="10" t="s">
        <v>85</v>
      </c>
      <c r="G327" s="10" t="s">
        <v>85</v>
      </c>
      <c r="H327" s="10" t="s">
        <v>85</v>
      </c>
      <c r="I327" s="10" t="s">
        <v>85</v>
      </c>
      <c r="J327" s="13" t="s">
        <v>85</v>
      </c>
    </row>
    <row r="328" spans="1:10" x14ac:dyDescent="0.3">
      <c r="A328" s="9">
        <v>43984.135416666664</v>
      </c>
      <c r="B328" s="10" t="s">
        <v>85</v>
      </c>
      <c r="C328" s="10" t="s">
        <v>85</v>
      </c>
      <c r="D328" s="10" t="s">
        <v>85</v>
      </c>
      <c r="E328" s="10" t="s">
        <v>85</v>
      </c>
      <c r="F328" s="10" t="s">
        <v>85</v>
      </c>
      <c r="G328" s="10" t="s">
        <v>85</v>
      </c>
      <c r="H328" s="10" t="s">
        <v>85</v>
      </c>
      <c r="I328" s="10" t="s">
        <v>85</v>
      </c>
      <c r="J328" s="13" t="s">
        <v>85</v>
      </c>
    </row>
    <row r="329" spans="1:10" x14ac:dyDescent="0.3">
      <c r="A329" s="9">
        <v>43984.138888888891</v>
      </c>
      <c r="B329" s="10" t="s">
        <v>85</v>
      </c>
      <c r="C329" s="10" t="s">
        <v>85</v>
      </c>
      <c r="D329" s="10" t="s">
        <v>85</v>
      </c>
      <c r="E329" s="10" t="s">
        <v>85</v>
      </c>
      <c r="F329" s="10" t="s">
        <v>85</v>
      </c>
      <c r="G329" s="10" t="s">
        <v>85</v>
      </c>
      <c r="H329" s="10" t="s">
        <v>85</v>
      </c>
      <c r="I329" s="10" t="s">
        <v>85</v>
      </c>
      <c r="J329" s="13" t="s">
        <v>85</v>
      </c>
    </row>
    <row r="330" spans="1:10" x14ac:dyDescent="0.3">
      <c r="A330" s="9">
        <v>43984.142361111109</v>
      </c>
      <c r="B330" s="10" t="s">
        <v>85</v>
      </c>
      <c r="C330" s="10" t="s">
        <v>85</v>
      </c>
      <c r="D330" s="10" t="s">
        <v>85</v>
      </c>
      <c r="E330" s="10" t="s">
        <v>85</v>
      </c>
      <c r="F330" s="10" t="s">
        <v>85</v>
      </c>
      <c r="G330" s="10" t="s">
        <v>85</v>
      </c>
      <c r="H330" s="10" t="s">
        <v>85</v>
      </c>
      <c r="I330" s="10" t="s">
        <v>85</v>
      </c>
      <c r="J330" s="13" t="s">
        <v>85</v>
      </c>
    </row>
    <row r="331" spans="1:10" x14ac:dyDescent="0.3">
      <c r="A331" s="9">
        <v>43984.145833333336</v>
      </c>
      <c r="B331" s="10" t="s">
        <v>85</v>
      </c>
      <c r="C331" s="10" t="s">
        <v>85</v>
      </c>
      <c r="D331" s="10" t="s">
        <v>85</v>
      </c>
      <c r="E331" s="10" t="s">
        <v>85</v>
      </c>
      <c r="F331" s="10" t="s">
        <v>85</v>
      </c>
      <c r="G331" s="10" t="s">
        <v>85</v>
      </c>
      <c r="H331" s="10" t="s">
        <v>85</v>
      </c>
      <c r="I331" s="10" t="s">
        <v>85</v>
      </c>
      <c r="J331" s="13" t="s">
        <v>85</v>
      </c>
    </row>
    <row r="332" spans="1:10" x14ac:dyDescent="0.3">
      <c r="A332" s="9">
        <v>43984.149305555555</v>
      </c>
      <c r="B332" s="10" t="s">
        <v>85</v>
      </c>
      <c r="C332" s="10" t="s">
        <v>85</v>
      </c>
      <c r="D332" s="10" t="s">
        <v>85</v>
      </c>
      <c r="E332" s="10" t="s">
        <v>85</v>
      </c>
      <c r="F332" s="10" t="s">
        <v>85</v>
      </c>
      <c r="G332" s="10" t="s">
        <v>85</v>
      </c>
      <c r="H332" s="10" t="s">
        <v>85</v>
      </c>
      <c r="I332" s="10" t="s">
        <v>85</v>
      </c>
      <c r="J332" s="13" t="s">
        <v>85</v>
      </c>
    </row>
    <row r="333" spans="1:10" x14ac:dyDescent="0.3">
      <c r="A333" s="9">
        <v>43984.152777777781</v>
      </c>
      <c r="B333" s="10" t="s">
        <v>85</v>
      </c>
      <c r="C333" s="10" t="s">
        <v>85</v>
      </c>
      <c r="D333" s="10" t="s">
        <v>85</v>
      </c>
      <c r="E333" s="10" t="s">
        <v>85</v>
      </c>
      <c r="F333" s="10" t="s">
        <v>85</v>
      </c>
      <c r="G333" s="10" t="s">
        <v>85</v>
      </c>
      <c r="H333" s="10" t="s">
        <v>85</v>
      </c>
      <c r="I333" s="10" t="s">
        <v>85</v>
      </c>
      <c r="J333" s="13" t="s">
        <v>85</v>
      </c>
    </row>
    <row r="334" spans="1:10" x14ac:dyDescent="0.3">
      <c r="A334" s="9">
        <v>43984.15625</v>
      </c>
      <c r="B334" s="10" t="s">
        <v>85</v>
      </c>
      <c r="C334" s="10" t="s">
        <v>85</v>
      </c>
      <c r="D334" s="10" t="s">
        <v>85</v>
      </c>
      <c r="E334" s="10" t="s">
        <v>85</v>
      </c>
      <c r="F334" s="10" t="s">
        <v>85</v>
      </c>
      <c r="G334" s="10" t="s">
        <v>85</v>
      </c>
      <c r="H334" s="10" t="s">
        <v>85</v>
      </c>
      <c r="I334" s="10" t="s">
        <v>85</v>
      </c>
      <c r="J334" s="13" t="s">
        <v>85</v>
      </c>
    </row>
    <row r="335" spans="1:10" x14ac:dyDescent="0.3">
      <c r="A335" s="9">
        <v>43984.159722222219</v>
      </c>
      <c r="B335" s="10" t="s">
        <v>85</v>
      </c>
      <c r="C335" s="10" t="s">
        <v>85</v>
      </c>
      <c r="D335" s="10" t="s">
        <v>85</v>
      </c>
      <c r="E335" s="10" t="s">
        <v>85</v>
      </c>
      <c r="F335" s="10" t="s">
        <v>85</v>
      </c>
      <c r="G335" s="10" t="s">
        <v>85</v>
      </c>
      <c r="H335" s="10" t="s">
        <v>85</v>
      </c>
      <c r="I335" s="10" t="s">
        <v>85</v>
      </c>
      <c r="J335" s="13" t="s">
        <v>85</v>
      </c>
    </row>
    <row r="336" spans="1:10" x14ac:dyDescent="0.3">
      <c r="A336" s="9">
        <v>43984.163194444445</v>
      </c>
      <c r="B336" s="10" t="s">
        <v>85</v>
      </c>
      <c r="C336" s="10" t="s">
        <v>85</v>
      </c>
      <c r="D336" s="10" t="s">
        <v>85</v>
      </c>
      <c r="E336" s="10" t="s">
        <v>85</v>
      </c>
      <c r="F336" s="10" t="s">
        <v>85</v>
      </c>
      <c r="G336" s="10" t="s">
        <v>85</v>
      </c>
      <c r="H336" s="10" t="s">
        <v>85</v>
      </c>
      <c r="I336" s="10" t="s">
        <v>85</v>
      </c>
      <c r="J336" s="13" t="s">
        <v>85</v>
      </c>
    </row>
    <row r="337" spans="1:10" x14ac:dyDescent="0.3">
      <c r="A337" s="9">
        <v>43984.166666666664</v>
      </c>
      <c r="B337" s="10" t="s">
        <v>85</v>
      </c>
      <c r="C337" s="10" t="s">
        <v>85</v>
      </c>
      <c r="D337" s="10" t="s">
        <v>85</v>
      </c>
      <c r="E337" s="10" t="s">
        <v>85</v>
      </c>
      <c r="F337" s="10" t="s">
        <v>85</v>
      </c>
      <c r="G337" s="10" t="s">
        <v>85</v>
      </c>
      <c r="H337" s="10" t="s">
        <v>85</v>
      </c>
      <c r="I337" s="10" t="s">
        <v>85</v>
      </c>
      <c r="J337" s="13" t="s">
        <v>85</v>
      </c>
    </row>
    <row r="338" spans="1:10" x14ac:dyDescent="0.3">
      <c r="A338" s="9">
        <v>43984.170138888891</v>
      </c>
      <c r="B338" s="10" t="s">
        <v>85</v>
      </c>
      <c r="C338" s="10" t="s">
        <v>85</v>
      </c>
      <c r="D338" s="10" t="s">
        <v>85</v>
      </c>
      <c r="E338" s="10" t="s">
        <v>85</v>
      </c>
      <c r="F338" s="10" t="s">
        <v>85</v>
      </c>
      <c r="G338" s="10" t="s">
        <v>85</v>
      </c>
      <c r="H338" s="10" t="s">
        <v>85</v>
      </c>
      <c r="I338" s="10" t="s">
        <v>85</v>
      </c>
      <c r="J338" s="13" t="s">
        <v>85</v>
      </c>
    </row>
    <row r="339" spans="1:10" x14ac:dyDescent="0.3">
      <c r="A339" s="9">
        <v>43984.173611111109</v>
      </c>
      <c r="B339" s="10" t="s">
        <v>85</v>
      </c>
      <c r="C339" s="10" t="s">
        <v>85</v>
      </c>
      <c r="D339" s="10" t="s">
        <v>85</v>
      </c>
      <c r="E339" s="10" t="s">
        <v>85</v>
      </c>
      <c r="F339" s="10" t="s">
        <v>85</v>
      </c>
      <c r="G339" s="10" t="s">
        <v>85</v>
      </c>
      <c r="H339" s="10" t="s">
        <v>85</v>
      </c>
      <c r="I339" s="10" t="s">
        <v>85</v>
      </c>
      <c r="J339" s="13" t="s">
        <v>85</v>
      </c>
    </row>
    <row r="340" spans="1:10" x14ac:dyDescent="0.3">
      <c r="A340" s="9">
        <v>43984.177083333336</v>
      </c>
      <c r="B340" s="10" t="s">
        <v>85</v>
      </c>
      <c r="C340" s="10" t="s">
        <v>85</v>
      </c>
      <c r="D340" s="10" t="s">
        <v>85</v>
      </c>
      <c r="E340" s="10" t="s">
        <v>85</v>
      </c>
      <c r="F340" s="10" t="s">
        <v>85</v>
      </c>
      <c r="G340" s="10" t="s">
        <v>85</v>
      </c>
      <c r="H340" s="10" t="s">
        <v>85</v>
      </c>
      <c r="I340" s="10" t="s">
        <v>85</v>
      </c>
      <c r="J340" s="13" t="s">
        <v>85</v>
      </c>
    </row>
    <row r="341" spans="1:10" x14ac:dyDescent="0.3">
      <c r="A341" s="9">
        <v>43984.180555555555</v>
      </c>
      <c r="B341" s="10" t="s">
        <v>85</v>
      </c>
      <c r="C341" s="10" t="s">
        <v>85</v>
      </c>
      <c r="D341" s="10" t="s">
        <v>85</v>
      </c>
      <c r="E341" s="10" t="s">
        <v>85</v>
      </c>
      <c r="F341" s="10" t="s">
        <v>85</v>
      </c>
      <c r="G341" s="10" t="s">
        <v>85</v>
      </c>
      <c r="H341" s="10" t="s">
        <v>85</v>
      </c>
      <c r="I341" s="10" t="s">
        <v>85</v>
      </c>
      <c r="J341" s="13" t="s">
        <v>85</v>
      </c>
    </row>
    <row r="342" spans="1:10" x14ac:dyDescent="0.3">
      <c r="A342" s="9">
        <v>43984.184027777781</v>
      </c>
      <c r="B342" s="10" t="s">
        <v>85</v>
      </c>
      <c r="C342" s="10" t="s">
        <v>85</v>
      </c>
      <c r="D342" s="10" t="s">
        <v>85</v>
      </c>
      <c r="E342" s="10" t="s">
        <v>85</v>
      </c>
      <c r="F342" s="10" t="s">
        <v>85</v>
      </c>
      <c r="G342" s="10" t="s">
        <v>85</v>
      </c>
      <c r="H342" s="10" t="s">
        <v>85</v>
      </c>
      <c r="I342" s="10" t="s">
        <v>85</v>
      </c>
      <c r="J342" s="13" t="s">
        <v>85</v>
      </c>
    </row>
    <row r="343" spans="1:10" x14ac:dyDescent="0.3">
      <c r="A343" s="9">
        <v>43984.1875</v>
      </c>
      <c r="B343" s="10" t="s">
        <v>85</v>
      </c>
      <c r="C343" s="10" t="s">
        <v>85</v>
      </c>
      <c r="D343" s="10" t="s">
        <v>85</v>
      </c>
      <c r="E343" s="10" t="s">
        <v>85</v>
      </c>
      <c r="F343" s="10" t="s">
        <v>85</v>
      </c>
      <c r="G343" s="10" t="s">
        <v>85</v>
      </c>
      <c r="H343" s="10" t="s">
        <v>85</v>
      </c>
      <c r="I343" s="10" t="s">
        <v>85</v>
      </c>
      <c r="J343" s="13" t="s">
        <v>85</v>
      </c>
    </row>
    <row r="344" spans="1:10" x14ac:dyDescent="0.3">
      <c r="A344" s="9">
        <v>43984.190972222219</v>
      </c>
      <c r="B344" s="10" t="s">
        <v>85</v>
      </c>
      <c r="C344" s="10" t="s">
        <v>85</v>
      </c>
      <c r="D344" s="10" t="s">
        <v>85</v>
      </c>
      <c r="E344" s="10" t="s">
        <v>85</v>
      </c>
      <c r="F344" s="10" t="s">
        <v>85</v>
      </c>
      <c r="G344" s="10" t="s">
        <v>85</v>
      </c>
      <c r="H344" s="10" t="s">
        <v>85</v>
      </c>
      <c r="I344" s="10" t="s">
        <v>85</v>
      </c>
      <c r="J344" s="13" t="s">
        <v>85</v>
      </c>
    </row>
    <row r="345" spans="1:10" x14ac:dyDescent="0.3">
      <c r="A345" s="9">
        <v>43984.194444444445</v>
      </c>
      <c r="B345" s="10" t="s">
        <v>85</v>
      </c>
      <c r="C345" s="10" t="s">
        <v>85</v>
      </c>
      <c r="D345" s="10" t="s">
        <v>85</v>
      </c>
      <c r="E345" s="10" t="s">
        <v>85</v>
      </c>
      <c r="F345" s="10" t="s">
        <v>85</v>
      </c>
      <c r="G345" s="10" t="s">
        <v>85</v>
      </c>
      <c r="H345" s="10" t="s">
        <v>85</v>
      </c>
      <c r="I345" s="10" t="s">
        <v>85</v>
      </c>
      <c r="J345" s="13" t="s">
        <v>85</v>
      </c>
    </row>
    <row r="346" spans="1:10" x14ac:dyDescent="0.3">
      <c r="A346" s="9">
        <v>43984.197916666664</v>
      </c>
      <c r="B346" s="10" t="s">
        <v>85</v>
      </c>
      <c r="C346" s="10" t="s">
        <v>85</v>
      </c>
      <c r="D346" s="10" t="s">
        <v>85</v>
      </c>
      <c r="E346" s="10" t="s">
        <v>85</v>
      </c>
      <c r="F346" s="10" t="s">
        <v>85</v>
      </c>
      <c r="G346" s="10" t="s">
        <v>85</v>
      </c>
      <c r="H346" s="10" t="s">
        <v>85</v>
      </c>
      <c r="I346" s="10" t="s">
        <v>85</v>
      </c>
      <c r="J346" s="13" t="s">
        <v>85</v>
      </c>
    </row>
    <row r="347" spans="1:10" x14ac:dyDescent="0.3">
      <c r="A347" s="9">
        <v>43984.201388888891</v>
      </c>
      <c r="B347" s="10" t="s">
        <v>85</v>
      </c>
      <c r="C347" s="10" t="s">
        <v>85</v>
      </c>
      <c r="D347" s="10" t="s">
        <v>85</v>
      </c>
      <c r="E347" s="10" t="s">
        <v>85</v>
      </c>
      <c r="F347" s="10" t="s">
        <v>85</v>
      </c>
      <c r="G347" s="10" t="s">
        <v>85</v>
      </c>
      <c r="H347" s="10" t="s">
        <v>85</v>
      </c>
      <c r="I347" s="10" t="s">
        <v>85</v>
      </c>
      <c r="J347" s="13" t="s">
        <v>85</v>
      </c>
    </row>
    <row r="348" spans="1:10" x14ac:dyDescent="0.3">
      <c r="A348" s="9">
        <v>43984.204861111109</v>
      </c>
      <c r="B348" s="10" t="s">
        <v>85</v>
      </c>
      <c r="C348" s="10" t="s">
        <v>85</v>
      </c>
      <c r="D348" s="10" t="s">
        <v>85</v>
      </c>
      <c r="E348" s="10" t="s">
        <v>85</v>
      </c>
      <c r="F348" s="10" t="s">
        <v>85</v>
      </c>
      <c r="G348" s="10" t="s">
        <v>85</v>
      </c>
      <c r="H348" s="10" t="s">
        <v>85</v>
      </c>
      <c r="I348" s="10" t="s">
        <v>85</v>
      </c>
      <c r="J348" s="13" t="s">
        <v>85</v>
      </c>
    </row>
    <row r="349" spans="1:10" x14ac:dyDescent="0.3">
      <c r="A349" s="9">
        <v>43984.208333333336</v>
      </c>
      <c r="B349" s="10" t="s">
        <v>85</v>
      </c>
      <c r="C349" s="10" t="s">
        <v>85</v>
      </c>
      <c r="D349" s="10" t="s">
        <v>85</v>
      </c>
      <c r="E349" s="10" t="s">
        <v>85</v>
      </c>
      <c r="F349" s="10" t="s">
        <v>85</v>
      </c>
      <c r="G349" s="10" t="s">
        <v>85</v>
      </c>
      <c r="H349" s="10" t="s">
        <v>85</v>
      </c>
      <c r="I349" s="10" t="s">
        <v>85</v>
      </c>
      <c r="J349" s="13" t="s">
        <v>85</v>
      </c>
    </row>
    <row r="350" spans="1:10" x14ac:dyDescent="0.3">
      <c r="A350" s="9">
        <v>43984.211805555555</v>
      </c>
      <c r="B350" s="10" t="s">
        <v>85</v>
      </c>
      <c r="C350" s="10" t="s">
        <v>85</v>
      </c>
      <c r="D350" s="10" t="s">
        <v>85</v>
      </c>
      <c r="E350" s="10" t="s">
        <v>85</v>
      </c>
      <c r="F350" s="10" t="s">
        <v>85</v>
      </c>
      <c r="G350" s="10" t="s">
        <v>85</v>
      </c>
      <c r="H350" s="10" t="s">
        <v>85</v>
      </c>
      <c r="I350" s="10" t="s">
        <v>85</v>
      </c>
      <c r="J350" s="13" t="s">
        <v>85</v>
      </c>
    </row>
    <row r="351" spans="1:10" x14ac:dyDescent="0.3">
      <c r="A351" s="9">
        <v>43984.215277777781</v>
      </c>
      <c r="B351" s="10" t="s">
        <v>85</v>
      </c>
      <c r="C351" s="10" t="s">
        <v>85</v>
      </c>
      <c r="D351" s="10" t="s">
        <v>85</v>
      </c>
      <c r="E351" s="10" t="s">
        <v>85</v>
      </c>
      <c r="F351" s="10" t="s">
        <v>85</v>
      </c>
      <c r="G351" s="10" t="s">
        <v>85</v>
      </c>
      <c r="H351" s="10" t="s">
        <v>85</v>
      </c>
      <c r="I351" s="10" t="s">
        <v>85</v>
      </c>
      <c r="J351" s="13" t="s">
        <v>85</v>
      </c>
    </row>
    <row r="352" spans="1:10" x14ac:dyDescent="0.3">
      <c r="A352" s="9">
        <v>43984.21875</v>
      </c>
      <c r="B352" s="10" t="s">
        <v>85</v>
      </c>
      <c r="C352" s="10" t="s">
        <v>85</v>
      </c>
      <c r="D352" s="10" t="s">
        <v>85</v>
      </c>
      <c r="E352" s="10" t="s">
        <v>85</v>
      </c>
      <c r="F352" s="10" t="s">
        <v>85</v>
      </c>
      <c r="G352" s="10" t="s">
        <v>85</v>
      </c>
      <c r="H352" s="10" t="s">
        <v>85</v>
      </c>
      <c r="I352" s="10" t="s">
        <v>85</v>
      </c>
      <c r="J352" s="13" t="s">
        <v>85</v>
      </c>
    </row>
    <row r="353" spans="1:10" x14ac:dyDescent="0.3">
      <c r="A353" s="9">
        <v>43984.222222222219</v>
      </c>
      <c r="B353" s="10" t="s">
        <v>85</v>
      </c>
      <c r="C353" s="10" t="s">
        <v>85</v>
      </c>
      <c r="D353" s="10" t="s">
        <v>85</v>
      </c>
      <c r="E353" s="10" t="s">
        <v>85</v>
      </c>
      <c r="F353" s="10" t="s">
        <v>85</v>
      </c>
      <c r="G353" s="10" t="s">
        <v>85</v>
      </c>
      <c r="H353" s="10" t="s">
        <v>85</v>
      </c>
      <c r="I353" s="10" t="s">
        <v>85</v>
      </c>
      <c r="J353" s="13" t="s">
        <v>85</v>
      </c>
    </row>
    <row r="354" spans="1:10" x14ac:dyDescent="0.3">
      <c r="A354" s="9">
        <v>43984.225694444445</v>
      </c>
      <c r="B354" s="10" t="s">
        <v>85</v>
      </c>
      <c r="C354" s="10" t="s">
        <v>85</v>
      </c>
      <c r="D354" s="10" t="s">
        <v>85</v>
      </c>
      <c r="E354" s="10" t="s">
        <v>85</v>
      </c>
      <c r="F354" s="10" t="s">
        <v>85</v>
      </c>
      <c r="G354" s="10" t="s">
        <v>85</v>
      </c>
      <c r="H354" s="10" t="s">
        <v>85</v>
      </c>
      <c r="I354" s="10" t="s">
        <v>85</v>
      </c>
      <c r="J354" s="13" t="s">
        <v>85</v>
      </c>
    </row>
    <row r="355" spans="1:10" x14ac:dyDescent="0.3">
      <c r="A355" s="9">
        <v>43984.229166666664</v>
      </c>
      <c r="B355" s="10" t="s">
        <v>85</v>
      </c>
      <c r="C355" s="10" t="s">
        <v>85</v>
      </c>
      <c r="D355" s="10" t="s">
        <v>85</v>
      </c>
      <c r="E355" s="10" t="s">
        <v>85</v>
      </c>
      <c r="F355" s="10" t="s">
        <v>85</v>
      </c>
      <c r="G355" s="10" t="s">
        <v>85</v>
      </c>
      <c r="H355" s="10" t="s">
        <v>85</v>
      </c>
      <c r="I355" s="10" t="s">
        <v>85</v>
      </c>
      <c r="J355" s="13" t="s">
        <v>85</v>
      </c>
    </row>
    <row r="356" spans="1:10" x14ac:dyDescent="0.3">
      <c r="A356" s="9">
        <v>43984.232638888891</v>
      </c>
      <c r="B356" s="10" t="s">
        <v>85</v>
      </c>
      <c r="C356" s="10" t="s">
        <v>85</v>
      </c>
      <c r="D356" s="10" t="s">
        <v>85</v>
      </c>
      <c r="E356" s="10" t="s">
        <v>85</v>
      </c>
      <c r="F356" s="10" t="s">
        <v>85</v>
      </c>
      <c r="G356" s="10" t="s">
        <v>85</v>
      </c>
      <c r="H356" s="10" t="s">
        <v>85</v>
      </c>
      <c r="I356" s="10" t="s">
        <v>85</v>
      </c>
      <c r="J356" s="13" t="s">
        <v>85</v>
      </c>
    </row>
    <row r="357" spans="1:10" x14ac:dyDescent="0.3">
      <c r="A357" s="9">
        <v>43984.236111111109</v>
      </c>
      <c r="B357" s="10" t="s">
        <v>85</v>
      </c>
      <c r="C357" s="10" t="s">
        <v>85</v>
      </c>
      <c r="D357" s="10" t="s">
        <v>85</v>
      </c>
      <c r="E357" s="10" t="s">
        <v>85</v>
      </c>
      <c r="F357" s="10" t="s">
        <v>85</v>
      </c>
      <c r="G357" s="10" t="s">
        <v>85</v>
      </c>
      <c r="H357" s="10" t="s">
        <v>85</v>
      </c>
      <c r="I357" s="10" t="s">
        <v>85</v>
      </c>
      <c r="J357" s="13" t="s">
        <v>85</v>
      </c>
    </row>
    <row r="358" spans="1:10" x14ac:dyDescent="0.3">
      <c r="A358" s="9">
        <v>43984.239583333336</v>
      </c>
      <c r="B358" s="10" t="s">
        <v>85</v>
      </c>
      <c r="C358" s="10" t="s">
        <v>85</v>
      </c>
      <c r="D358" s="10" t="s">
        <v>85</v>
      </c>
      <c r="E358" s="10" t="s">
        <v>85</v>
      </c>
      <c r="F358" s="10" t="s">
        <v>85</v>
      </c>
      <c r="G358" s="10" t="s">
        <v>85</v>
      </c>
      <c r="H358" s="10" t="s">
        <v>85</v>
      </c>
      <c r="I358" s="10" t="s">
        <v>85</v>
      </c>
      <c r="J358" s="13" t="s">
        <v>85</v>
      </c>
    </row>
    <row r="359" spans="1:10" x14ac:dyDescent="0.3">
      <c r="A359" s="9">
        <v>43984.243055555555</v>
      </c>
      <c r="B359" s="10" t="s">
        <v>85</v>
      </c>
      <c r="C359" s="10" t="s">
        <v>85</v>
      </c>
      <c r="D359" s="10" t="s">
        <v>85</v>
      </c>
      <c r="E359" s="10" t="s">
        <v>85</v>
      </c>
      <c r="F359" s="10" t="s">
        <v>85</v>
      </c>
      <c r="G359" s="10" t="s">
        <v>85</v>
      </c>
      <c r="H359" s="10" t="s">
        <v>85</v>
      </c>
      <c r="I359" s="10" t="s">
        <v>85</v>
      </c>
      <c r="J359" s="13" t="s">
        <v>85</v>
      </c>
    </row>
    <row r="360" spans="1:10" x14ac:dyDescent="0.3">
      <c r="A360" s="9">
        <v>43984.246527777781</v>
      </c>
      <c r="B360" s="10" t="s">
        <v>85</v>
      </c>
      <c r="C360" s="10" t="s">
        <v>85</v>
      </c>
      <c r="D360" s="10" t="s">
        <v>85</v>
      </c>
      <c r="E360" s="10" t="s">
        <v>85</v>
      </c>
      <c r="F360" s="10" t="s">
        <v>85</v>
      </c>
      <c r="G360" s="10" t="s">
        <v>85</v>
      </c>
      <c r="H360" s="10" t="s">
        <v>85</v>
      </c>
      <c r="I360" s="10" t="s">
        <v>85</v>
      </c>
      <c r="J360" s="13" t="s">
        <v>85</v>
      </c>
    </row>
    <row r="361" spans="1:10" x14ac:dyDescent="0.3">
      <c r="A361" s="9">
        <v>43984.25</v>
      </c>
      <c r="B361" s="10" t="s">
        <v>85</v>
      </c>
      <c r="C361" s="10" t="s">
        <v>85</v>
      </c>
      <c r="D361" s="10" t="s">
        <v>85</v>
      </c>
      <c r="E361" s="10" t="s">
        <v>85</v>
      </c>
      <c r="F361" s="10" t="s">
        <v>85</v>
      </c>
      <c r="G361" s="10" t="s">
        <v>85</v>
      </c>
      <c r="H361" s="10" t="s">
        <v>85</v>
      </c>
      <c r="I361" s="10" t="s">
        <v>85</v>
      </c>
      <c r="J361" s="13" t="s">
        <v>85</v>
      </c>
    </row>
    <row r="362" spans="1:10" x14ac:dyDescent="0.3">
      <c r="A362" s="9">
        <v>43984.253472222219</v>
      </c>
      <c r="B362" s="10" t="s">
        <v>85</v>
      </c>
      <c r="C362" s="10" t="s">
        <v>85</v>
      </c>
      <c r="D362" s="10" t="s">
        <v>85</v>
      </c>
      <c r="E362" s="10" t="s">
        <v>85</v>
      </c>
      <c r="F362" s="10" t="s">
        <v>85</v>
      </c>
      <c r="G362" s="10" t="s">
        <v>85</v>
      </c>
      <c r="H362" s="10" t="s">
        <v>85</v>
      </c>
      <c r="I362" s="10" t="s">
        <v>85</v>
      </c>
      <c r="J362" s="13" t="s">
        <v>85</v>
      </c>
    </row>
    <row r="363" spans="1:10" x14ac:dyDescent="0.3">
      <c r="A363" s="9">
        <v>43984.256944444445</v>
      </c>
      <c r="B363" s="10" t="s">
        <v>85</v>
      </c>
      <c r="C363" s="10" t="s">
        <v>85</v>
      </c>
      <c r="D363" s="10" t="s">
        <v>85</v>
      </c>
      <c r="E363" s="10" t="s">
        <v>85</v>
      </c>
      <c r="F363" s="10" t="s">
        <v>85</v>
      </c>
      <c r="G363" s="10" t="s">
        <v>85</v>
      </c>
      <c r="H363" s="10" t="s">
        <v>85</v>
      </c>
      <c r="I363" s="10" t="s">
        <v>85</v>
      </c>
      <c r="J363" s="13" t="s">
        <v>85</v>
      </c>
    </row>
    <row r="364" spans="1:10" x14ac:dyDescent="0.3">
      <c r="A364" s="9">
        <v>43984.260416666664</v>
      </c>
      <c r="B364" s="10" t="s">
        <v>85</v>
      </c>
      <c r="C364" s="10" t="s">
        <v>85</v>
      </c>
      <c r="D364" s="10" t="s">
        <v>85</v>
      </c>
      <c r="E364" s="10" t="s">
        <v>85</v>
      </c>
      <c r="F364" s="10" t="s">
        <v>85</v>
      </c>
      <c r="G364" s="10" t="s">
        <v>85</v>
      </c>
      <c r="H364" s="10" t="s">
        <v>85</v>
      </c>
      <c r="I364" s="10" t="s">
        <v>85</v>
      </c>
      <c r="J364" s="13" t="s">
        <v>85</v>
      </c>
    </row>
    <row r="365" spans="1:10" x14ac:dyDescent="0.3">
      <c r="A365" s="9">
        <v>43984.263888888891</v>
      </c>
      <c r="B365" s="10" t="s">
        <v>85</v>
      </c>
      <c r="C365" s="10" t="s">
        <v>85</v>
      </c>
      <c r="D365" s="10" t="s">
        <v>85</v>
      </c>
      <c r="E365" s="10" t="s">
        <v>85</v>
      </c>
      <c r="F365" s="10" t="s">
        <v>85</v>
      </c>
      <c r="G365" s="10" t="s">
        <v>85</v>
      </c>
      <c r="H365" s="10" t="s">
        <v>85</v>
      </c>
      <c r="I365" s="10" t="s">
        <v>85</v>
      </c>
      <c r="J365" s="13" t="s">
        <v>85</v>
      </c>
    </row>
    <row r="366" spans="1:10" x14ac:dyDescent="0.3">
      <c r="A366" s="9">
        <v>43984.267361111109</v>
      </c>
      <c r="B366" s="10" t="s">
        <v>85</v>
      </c>
      <c r="C366" s="10" t="s">
        <v>85</v>
      </c>
      <c r="D366" s="10" t="s">
        <v>85</v>
      </c>
      <c r="E366" s="10" t="s">
        <v>85</v>
      </c>
      <c r="F366" s="10" t="s">
        <v>85</v>
      </c>
      <c r="G366" s="10" t="s">
        <v>85</v>
      </c>
      <c r="H366" s="10" t="s">
        <v>85</v>
      </c>
      <c r="I366" s="10" t="s">
        <v>85</v>
      </c>
      <c r="J366" s="13" t="s">
        <v>85</v>
      </c>
    </row>
    <row r="367" spans="1:10" x14ac:dyDescent="0.3">
      <c r="A367" s="9">
        <v>43984.270833333336</v>
      </c>
      <c r="B367" s="10" t="s">
        <v>85</v>
      </c>
      <c r="C367" s="10" t="s">
        <v>85</v>
      </c>
      <c r="D367" s="10" t="s">
        <v>85</v>
      </c>
      <c r="E367" s="10" t="s">
        <v>85</v>
      </c>
      <c r="F367" s="10" t="s">
        <v>85</v>
      </c>
      <c r="G367" s="10" t="s">
        <v>85</v>
      </c>
      <c r="H367" s="10" t="s">
        <v>85</v>
      </c>
      <c r="I367" s="10" t="s">
        <v>85</v>
      </c>
      <c r="J367" s="13" t="s">
        <v>85</v>
      </c>
    </row>
    <row r="368" spans="1:10" x14ac:dyDescent="0.3">
      <c r="A368" s="9">
        <v>43984.274305555555</v>
      </c>
      <c r="B368" s="10" t="s">
        <v>85</v>
      </c>
      <c r="C368" s="10" t="s">
        <v>85</v>
      </c>
      <c r="D368" s="10" t="s">
        <v>85</v>
      </c>
      <c r="E368" s="10" t="s">
        <v>85</v>
      </c>
      <c r="F368" s="10" t="s">
        <v>85</v>
      </c>
      <c r="G368" s="10" t="s">
        <v>85</v>
      </c>
      <c r="H368" s="10" t="s">
        <v>85</v>
      </c>
      <c r="I368" s="10" t="s">
        <v>85</v>
      </c>
      <c r="J368" s="13" t="s">
        <v>85</v>
      </c>
    </row>
    <row r="369" spans="1:10" x14ac:dyDescent="0.3">
      <c r="A369" s="9">
        <v>43984.277777777781</v>
      </c>
      <c r="B369" s="10" t="s">
        <v>85</v>
      </c>
      <c r="C369" s="10" t="s">
        <v>85</v>
      </c>
      <c r="D369" s="10" t="s">
        <v>85</v>
      </c>
      <c r="E369" s="10" t="s">
        <v>85</v>
      </c>
      <c r="F369" s="10" t="s">
        <v>85</v>
      </c>
      <c r="G369" s="10" t="s">
        <v>85</v>
      </c>
      <c r="H369" s="10" t="s">
        <v>85</v>
      </c>
      <c r="I369" s="10" t="s">
        <v>85</v>
      </c>
      <c r="J369" s="13" t="s">
        <v>85</v>
      </c>
    </row>
    <row r="370" spans="1:10" x14ac:dyDescent="0.3">
      <c r="A370" s="9">
        <v>43984.28125</v>
      </c>
      <c r="B370" s="10" t="s">
        <v>85</v>
      </c>
      <c r="C370" s="10" t="s">
        <v>85</v>
      </c>
      <c r="D370" s="10" t="s">
        <v>85</v>
      </c>
      <c r="E370" s="10" t="s">
        <v>85</v>
      </c>
      <c r="F370" s="10" t="s">
        <v>85</v>
      </c>
      <c r="G370" s="10" t="s">
        <v>85</v>
      </c>
      <c r="H370" s="10" t="s">
        <v>85</v>
      </c>
      <c r="I370" s="10" t="s">
        <v>85</v>
      </c>
      <c r="J370" s="13" t="s">
        <v>85</v>
      </c>
    </row>
    <row r="371" spans="1:10" x14ac:dyDescent="0.3">
      <c r="A371" s="9">
        <v>43984.284722222219</v>
      </c>
      <c r="B371" s="10" t="s">
        <v>85</v>
      </c>
      <c r="C371" s="10" t="s">
        <v>85</v>
      </c>
      <c r="D371" s="10" t="s">
        <v>85</v>
      </c>
      <c r="E371" s="10" t="s">
        <v>85</v>
      </c>
      <c r="F371" s="10" t="s">
        <v>85</v>
      </c>
      <c r="G371" s="10" t="s">
        <v>85</v>
      </c>
      <c r="H371" s="10" t="s">
        <v>85</v>
      </c>
      <c r="I371" s="10" t="s">
        <v>85</v>
      </c>
      <c r="J371" s="13" t="s">
        <v>85</v>
      </c>
    </row>
    <row r="372" spans="1:10" x14ac:dyDescent="0.3">
      <c r="A372" s="9">
        <v>43984.288194444445</v>
      </c>
      <c r="B372" s="10" t="s">
        <v>85</v>
      </c>
      <c r="C372" s="10" t="s">
        <v>85</v>
      </c>
      <c r="D372" s="10" t="s">
        <v>85</v>
      </c>
      <c r="E372" s="10" t="s">
        <v>85</v>
      </c>
      <c r="F372" s="10" t="s">
        <v>85</v>
      </c>
      <c r="G372" s="10" t="s">
        <v>85</v>
      </c>
      <c r="H372" s="10" t="s">
        <v>85</v>
      </c>
      <c r="I372" s="10" t="s">
        <v>85</v>
      </c>
      <c r="J372" s="13" t="s">
        <v>85</v>
      </c>
    </row>
    <row r="373" spans="1:10" x14ac:dyDescent="0.3">
      <c r="A373" s="9">
        <v>43984.291666666664</v>
      </c>
      <c r="B373" s="10" t="s">
        <v>85</v>
      </c>
      <c r="C373" s="10" t="s">
        <v>85</v>
      </c>
      <c r="D373" s="10" t="s">
        <v>85</v>
      </c>
      <c r="E373" s="10" t="s">
        <v>85</v>
      </c>
      <c r="F373" s="10" t="s">
        <v>85</v>
      </c>
      <c r="G373" s="10" t="s">
        <v>85</v>
      </c>
      <c r="H373" s="10" t="s">
        <v>85</v>
      </c>
      <c r="I373" s="10" t="s">
        <v>85</v>
      </c>
      <c r="J373" s="13" t="s">
        <v>85</v>
      </c>
    </row>
    <row r="374" spans="1:10" x14ac:dyDescent="0.3">
      <c r="A374" s="9">
        <v>43984.295138888891</v>
      </c>
      <c r="B374" s="10" t="s">
        <v>85</v>
      </c>
      <c r="C374" s="10" t="s">
        <v>85</v>
      </c>
      <c r="D374" s="10" t="s">
        <v>85</v>
      </c>
      <c r="E374" s="10" t="s">
        <v>85</v>
      </c>
      <c r="F374" s="10" t="s">
        <v>85</v>
      </c>
      <c r="G374" s="10" t="s">
        <v>85</v>
      </c>
      <c r="H374" s="10" t="s">
        <v>85</v>
      </c>
      <c r="I374" s="10" t="s">
        <v>85</v>
      </c>
      <c r="J374" s="13" t="s">
        <v>85</v>
      </c>
    </row>
    <row r="375" spans="1:10" x14ac:dyDescent="0.3">
      <c r="A375" s="9">
        <v>43984.298611111109</v>
      </c>
      <c r="B375" s="10" t="s">
        <v>85</v>
      </c>
      <c r="C375" s="10" t="s">
        <v>85</v>
      </c>
      <c r="D375" s="10" t="s">
        <v>85</v>
      </c>
      <c r="E375" s="10" t="s">
        <v>85</v>
      </c>
      <c r="F375" s="10" t="s">
        <v>85</v>
      </c>
      <c r="G375" s="10" t="s">
        <v>85</v>
      </c>
      <c r="H375" s="10" t="s">
        <v>85</v>
      </c>
      <c r="I375" s="10" t="s">
        <v>85</v>
      </c>
      <c r="J375" s="13" t="s">
        <v>85</v>
      </c>
    </row>
    <row r="376" spans="1:10" x14ac:dyDescent="0.3">
      <c r="A376" s="9">
        <v>43984.302083333336</v>
      </c>
      <c r="B376" s="10" t="s">
        <v>85</v>
      </c>
      <c r="C376" s="10" t="s">
        <v>85</v>
      </c>
      <c r="D376" s="10" t="s">
        <v>85</v>
      </c>
      <c r="E376" s="10" t="s">
        <v>85</v>
      </c>
      <c r="F376" s="10" t="s">
        <v>85</v>
      </c>
      <c r="G376" s="10" t="s">
        <v>85</v>
      </c>
      <c r="H376" s="10" t="s">
        <v>85</v>
      </c>
      <c r="I376" s="10" t="s">
        <v>85</v>
      </c>
      <c r="J376" s="13" t="s">
        <v>85</v>
      </c>
    </row>
    <row r="377" spans="1:10" x14ac:dyDescent="0.3">
      <c r="A377" s="9">
        <v>43984.305555555555</v>
      </c>
      <c r="B377" s="10" t="s">
        <v>85</v>
      </c>
      <c r="C377" s="10" t="s">
        <v>85</v>
      </c>
      <c r="D377" s="10" t="s">
        <v>85</v>
      </c>
      <c r="E377" s="10" t="s">
        <v>85</v>
      </c>
      <c r="F377" s="10" t="s">
        <v>85</v>
      </c>
      <c r="G377" s="10" t="s">
        <v>85</v>
      </c>
      <c r="H377" s="10" t="s">
        <v>85</v>
      </c>
      <c r="I377" s="10" t="s">
        <v>85</v>
      </c>
      <c r="J377" s="13" t="s">
        <v>85</v>
      </c>
    </row>
    <row r="378" spans="1:10" x14ac:dyDescent="0.3">
      <c r="A378" s="9">
        <v>43984.309027777781</v>
      </c>
      <c r="B378" s="10" t="s">
        <v>85</v>
      </c>
      <c r="C378" s="10" t="s">
        <v>85</v>
      </c>
      <c r="D378" s="10" t="s">
        <v>85</v>
      </c>
      <c r="E378" s="10" t="s">
        <v>85</v>
      </c>
      <c r="F378" s="10" t="s">
        <v>85</v>
      </c>
      <c r="G378" s="10" t="s">
        <v>85</v>
      </c>
      <c r="H378" s="10" t="s">
        <v>85</v>
      </c>
      <c r="I378" s="10" t="s">
        <v>85</v>
      </c>
      <c r="J378" s="13" t="s">
        <v>85</v>
      </c>
    </row>
    <row r="379" spans="1:10" x14ac:dyDescent="0.3">
      <c r="A379" s="9">
        <v>43984.3125</v>
      </c>
      <c r="B379" s="10" t="s">
        <v>85</v>
      </c>
      <c r="C379" s="10" t="s">
        <v>85</v>
      </c>
      <c r="D379" s="10" t="s">
        <v>85</v>
      </c>
      <c r="E379" s="10" t="s">
        <v>85</v>
      </c>
      <c r="F379" s="10" t="s">
        <v>85</v>
      </c>
      <c r="G379" s="10" t="s">
        <v>85</v>
      </c>
      <c r="H379" s="10" t="s">
        <v>85</v>
      </c>
      <c r="I379" s="10" t="s">
        <v>85</v>
      </c>
      <c r="J379" s="13" t="s">
        <v>85</v>
      </c>
    </row>
    <row r="380" spans="1:10" x14ac:dyDescent="0.3">
      <c r="A380" s="9">
        <v>43984.315972222219</v>
      </c>
      <c r="B380" s="10" t="s">
        <v>85</v>
      </c>
      <c r="C380" s="10" t="s">
        <v>85</v>
      </c>
      <c r="D380" s="10" t="s">
        <v>85</v>
      </c>
      <c r="E380" s="10" t="s">
        <v>85</v>
      </c>
      <c r="F380" s="10" t="s">
        <v>85</v>
      </c>
      <c r="G380" s="10" t="s">
        <v>85</v>
      </c>
      <c r="H380" s="10" t="s">
        <v>85</v>
      </c>
      <c r="I380" s="10" t="s">
        <v>85</v>
      </c>
      <c r="J380" s="13" t="s">
        <v>85</v>
      </c>
    </row>
    <row r="381" spans="1:10" x14ac:dyDescent="0.3">
      <c r="A381" s="9">
        <v>43984.319444444445</v>
      </c>
      <c r="B381" s="10" t="s">
        <v>85</v>
      </c>
      <c r="C381" s="10" t="s">
        <v>85</v>
      </c>
      <c r="D381" s="10" t="s">
        <v>85</v>
      </c>
      <c r="E381" s="10" t="s">
        <v>85</v>
      </c>
      <c r="F381" s="10" t="s">
        <v>85</v>
      </c>
      <c r="G381" s="10" t="s">
        <v>85</v>
      </c>
      <c r="H381" s="10" t="s">
        <v>85</v>
      </c>
      <c r="I381" s="10" t="s">
        <v>85</v>
      </c>
      <c r="J381" s="13" t="s">
        <v>85</v>
      </c>
    </row>
    <row r="382" spans="1:10" x14ac:dyDescent="0.3">
      <c r="A382" s="9">
        <v>43984.322916666664</v>
      </c>
      <c r="B382" s="10" t="s">
        <v>85</v>
      </c>
      <c r="C382" s="10" t="s">
        <v>85</v>
      </c>
      <c r="D382" s="10" t="s">
        <v>85</v>
      </c>
      <c r="E382" s="10" t="s">
        <v>85</v>
      </c>
      <c r="F382" s="10" t="s">
        <v>85</v>
      </c>
      <c r="G382" s="10" t="s">
        <v>85</v>
      </c>
      <c r="H382" s="10" t="s">
        <v>85</v>
      </c>
      <c r="I382" s="10" t="s">
        <v>85</v>
      </c>
      <c r="J382" s="13" t="s">
        <v>85</v>
      </c>
    </row>
    <row r="383" spans="1:10" x14ac:dyDescent="0.3">
      <c r="A383" s="9">
        <v>43984.326388888891</v>
      </c>
      <c r="B383" s="10" t="s">
        <v>85</v>
      </c>
      <c r="C383" s="10" t="s">
        <v>85</v>
      </c>
      <c r="D383" s="10" t="s">
        <v>85</v>
      </c>
      <c r="E383" s="10" t="s">
        <v>85</v>
      </c>
      <c r="F383" s="10" t="s">
        <v>85</v>
      </c>
      <c r="G383" s="10" t="s">
        <v>85</v>
      </c>
      <c r="H383" s="10" t="s">
        <v>85</v>
      </c>
      <c r="I383" s="10" t="s">
        <v>85</v>
      </c>
      <c r="J383" s="13" t="s">
        <v>85</v>
      </c>
    </row>
    <row r="384" spans="1:10" x14ac:dyDescent="0.3">
      <c r="A384" s="9">
        <v>43984.329861111109</v>
      </c>
      <c r="B384" s="10" t="s">
        <v>85</v>
      </c>
      <c r="C384" s="10" t="s">
        <v>85</v>
      </c>
      <c r="D384" s="10" t="s">
        <v>85</v>
      </c>
      <c r="E384" s="10" t="s">
        <v>85</v>
      </c>
      <c r="F384" s="10" t="s">
        <v>85</v>
      </c>
      <c r="G384" s="10" t="s">
        <v>85</v>
      </c>
      <c r="H384" s="10" t="s">
        <v>85</v>
      </c>
      <c r="I384" s="10" t="s">
        <v>85</v>
      </c>
      <c r="J384" s="13" t="s">
        <v>85</v>
      </c>
    </row>
    <row r="385" spans="1:10" x14ac:dyDescent="0.3">
      <c r="A385" s="9">
        <v>43984.333333333336</v>
      </c>
      <c r="B385" s="10" t="s">
        <v>85</v>
      </c>
      <c r="C385" s="10" t="s">
        <v>85</v>
      </c>
      <c r="D385" s="10" t="s">
        <v>85</v>
      </c>
      <c r="E385" s="10" t="s">
        <v>85</v>
      </c>
      <c r="F385" s="10" t="s">
        <v>85</v>
      </c>
      <c r="G385" s="10" t="s">
        <v>85</v>
      </c>
      <c r="H385" s="10" t="s">
        <v>85</v>
      </c>
      <c r="I385" s="10" t="s">
        <v>85</v>
      </c>
      <c r="J385" s="13" t="s">
        <v>85</v>
      </c>
    </row>
    <row r="386" spans="1:10" x14ac:dyDescent="0.3">
      <c r="A386" s="9">
        <v>43984.336805555555</v>
      </c>
      <c r="B386" s="10" t="s">
        <v>85</v>
      </c>
      <c r="C386" s="10" t="s">
        <v>85</v>
      </c>
      <c r="D386" s="10" t="s">
        <v>85</v>
      </c>
      <c r="E386" s="10" t="s">
        <v>85</v>
      </c>
      <c r="F386" s="10" t="s">
        <v>85</v>
      </c>
      <c r="G386" s="10" t="s">
        <v>85</v>
      </c>
      <c r="H386" s="10" t="s">
        <v>85</v>
      </c>
      <c r="I386" s="10" t="s">
        <v>85</v>
      </c>
      <c r="J386" s="13" t="s">
        <v>85</v>
      </c>
    </row>
    <row r="387" spans="1:10" x14ac:dyDescent="0.3">
      <c r="A387" s="9">
        <v>43984.340277777781</v>
      </c>
      <c r="B387" s="10" t="s">
        <v>85</v>
      </c>
      <c r="C387" s="10" t="s">
        <v>85</v>
      </c>
      <c r="D387" s="10" t="s">
        <v>85</v>
      </c>
      <c r="E387" s="10" t="s">
        <v>85</v>
      </c>
      <c r="F387" s="10" t="s">
        <v>85</v>
      </c>
      <c r="G387" s="10" t="s">
        <v>85</v>
      </c>
      <c r="H387" s="10" t="s">
        <v>85</v>
      </c>
      <c r="I387" s="10" t="s">
        <v>85</v>
      </c>
      <c r="J387" s="13" t="s">
        <v>85</v>
      </c>
    </row>
    <row r="388" spans="1:10" x14ac:dyDescent="0.3">
      <c r="A388" s="9">
        <v>43984.34375</v>
      </c>
      <c r="B388" s="10" t="s">
        <v>85</v>
      </c>
      <c r="C388" s="10" t="s">
        <v>85</v>
      </c>
      <c r="D388" s="10" t="s">
        <v>85</v>
      </c>
      <c r="E388" s="10" t="s">
        <v>85</v>
      </c>
      <c r="F388" s="10" t="s">
        <v>85</v>
      </c>
      <c r="G388" s="10" t="s">
        <v>85</v>
      </c>
      <c r="H388" s="10" t="s">
        <v>85</v>
      </c>
      <c r="I388" s="10" t="s">
        <v>85</v>
      </c>
      <c r="J388" s="13" t="s">
        <v>85</v>
      </c>
    </row>
    <row r="389" spans="1:10" x14ac:dyDescent="0.3">
      <c r="A389" s="9">
        <v>43984.347222222219</v>
      </c>
      <c r="B389" s="10" t="s">
        <v>85</v>
      </c>
      <c r="C389" s="10" t="s">
        <v>85</v>
      </c>
      <c r="D389" s="10" t="s">
        <v>85</v>
      </c>
      <c r="E389" s="10" t="s">
        <v>85</v>
      </c>
      <c r="F389" s="10" t="s">
        <v>85</v>
      </c>
      <c r="G389" s="10" t="s">
        <v>85</v>
      </c>
      <c r="H389" s="10" t="s">
        <v>85</v>
      </c>
      <c r="I389" s="10" t="s">
        <v>85</v>
      </c>
      <c r="J389" s="13" t="s">
        <v>85</v>
      </c>
    </row>
    <row r="390" spans="1:10" x14ac:dyDescent="0.3">
      <c r="A390" s="9">
        <v>43984.350694444445</v>
      </c>
      <c r="B390" s="10" t="s">
        <v>85</v>
      </c>
      <c r="C390" s="10" t="s">
        <v>85</v>
      </c>
      <c r="D390" s="10" t="s">
        <v>85</v>
      </c>
      <c r="E390" s="10" t="s">
        <v>85</v>
      </c>
      <c r="F390" s="10" t="s">
        <v>85</v>
      </c>
      <c r="G390" s="10" t="s">
        <v>85</v>
      </c>
      <c r="H390" s="10" t="s">
        <v>85</v>
      </c>
      <c r="I390" s="10" t="s">
        <v>85</v>
      </c>
      <c r="J390" s="13" t="s">
        <v>85</v>
      </c>
    </row>
    <row r="391" spans="1:10" x14ac:dyDescent="0.3">
      <c r="A391" s="9">
        <v>43984.354166666664</v>
      </c>
      <c r="B391" s="10" t="s">
        <v>85</v>
      </c>
      <c r="C391" s="10" t="s">
        <v>85</v>
      </c>
      <c r="D391" s="10" t="s">
        <v>85</v>
      </c>
      <c r="E391" s="10" t="s">
        <v>85</v>
      </c>
      <c r="F391" s="10" t="s">
        <v>85</v>
      </c>
      <c r="G391" s="10" t="s">
        <v>85</v>
      </c>
      <c r="H391" s="10" t="s">
        <v>85</v>
      </c>
      <c r="I391" s="10" t="s">
        <v>85</v>
      </c>
      <c r="J391" s="13" t="s">
        <v>85</v>
      </c>
    </row>
    <row r="392" spans="1:10" x14ac:dyDescent="0.3">
      <c r="A392" s="9">
        <v>43984.357638888891</v>
      </c>
      <c r="B392" s="10" t="s">
        <v>85</v>
      </c>
      <c r="C392" s="10" t="s">
        <v>85</v>
      </c>
      <c r="D392" s="10" t="s">
        <v>85</v>
      </c>
      <c r="E392" s="10" t="s">
        <v>85</v>
      </c>
      <c r="F392" s="10" t="s">
        <v>85</v>
      </c>
      <c r="G392" s="10" t="s">
        <v>85</v>
      </c>
      <c r="H392" s="10" t="s">
        <v>85</v>
      </c>
      <c r="I392" s="10" t="s">
        <v>85</v>
      </c>
      <c r="J392" s="13" t="s">
        <v>85</v>
      </c>
    </row>
    <row r="393" spans="1:10" x14ac:dyDescent="0.3">
      <c r="A393" s="9">
        <v>43984.361111111109</v>
      </c>
      <c r="B393" s="10" t="s">
        <v>85</v>
      </c>
      <c r="C393" s="10" t="s">
        <v>85</v>
      </c>
      <c r="D393" s="10" t="s">
        <v>85</v>
      </c>
      <c r="E393" s="10" t="s">
        <v>85</v>
      </c>
      <c r="F393" s="10" t="s">
        <v>85</v>
      </c>
      <c r="G393" s="10" t="s">
        <v>85</v>
      </c>
      <c r="H393" s="10" t="s">
        <v>85</v>
      </c>
      <c r="I393" s="10" t="s">
        <v>85</v>
      </c>
      <c r="J393" s="13" t="s">
        <v>85</v>
      </c>
    </row>
    <row r="394" spans="1:10" x14ac:dyDescent="0.3">
      <c r="A394" s="9">
        <v>43984.364583333336</v>
      </c>
      <c r="B394" s="10" t="s">
        <v>85</v>
      </c>
      <c r="C394" s="10" t="s">
        <v>85</v>
      </c>
      <c r="D394" s="10" t="s">
        <v>85</v>
      </c>
      <c r="E394" s="10" t="s">
        <v>85</v>
      </c>
      <c r="F394" s="10" t="s">
        <v>85</v>
      </c>
      <c r="G394" s="10" t="s">
        <v>85</v>
      </c>
      <c r="H394" s="10" t="s">
        <v>85</v>
      </c>
      <c r="I394" s="10" t="s">
        <v>85</v>
      </c>
      <c r="J394" s="13" t="s">
        <v>85</v>
      </c>
    </row>
    <row r="395" spans="1:10" x14ac:dyDescent="0.3">
      <c r="A395" s="9">
        <v>43984.368055555555</v>
      </c>
      <c r="B395" s="10" t="s">
        <v>85</v>
      </c>
      <c r="C395" s="10" t="s">
        <v>85</v>
      </c>
      <c r="D395" s="10" t="s">
        <v>85</v>
      </c>
      <c r="E395" s="10" t="s">
        <v>85</v>
      </c>
      <c r="F395" s="10" t="s">
        <v>85</v>
      </c>
      <c r="G395" s="10" t="s">
        <v>85</v>
      </c>
      <c r="H395" s="10" t="s">
        <v>85</v>
      </c>
      <c r="I395" s="10" t="s">
        <v>85</v>
      </c>
      <c r="J395" s="13" t="s">
        <v>85</v>
      </c>
    </row>
    <row r="396" spans="1:10" x14ac:dyDescent="0.3">
      <c r="A396" s="9">
        <v>43984.371527777781</v>
      </c>
      <c r="B396" s="10" t="s">
        <v>85</v>
      </c>
      <c r="C396" s="10" t="s">
        <v>85</v>
      </c>
      <c r="D396" s="10" t="s">
        <v>85</v>
      </c>
      <c r="E396" s="10" t="s">
        <v>85</v>
      </c>
      <c r="F396" s="10" t="s">
        <v>85</v>
      </c>
      <c r="G396" s="10" t="s">
        <v>85</v>
      </c>
      <c r="H396" s="10" t="s">
        <v>85</v>
      </c>
      <c r="I396" s="10" t="s">
        <v>85</v>
      </c>
      <c r="J396" s="13" t="s">
        <v>85</v>
      </c>
    </row>
    <row r="397" spans="1:10" x14ac:dyDescent="0.3">
      <c r="A397" s="9">
        <v>43984.375</v>
      </c>
      <c r="B397" s="10" t="s">
        <v>85</v>
      </c>
      <c r="C397" s="10" t="s">
        <v>85</v>
      </c>
      <c r="D397" s="10" t="s">
        <v>85</v>
      </c>
      <c r="E397" s="10" t="s">
        <v>85</v>
      </c>
      <c r="F397" s="10" t="s">
        <v>85</v>
      </c>
      <c r="G397" s="10" t="s">
        <v>85</v>
      </c>
      <c r="H397" s="10" t="s">
        <v>85</v>
      </c>
      <c r="I397" s="10" t="s">
        <v>85</v>
      </c>
      <c r="J397" s="13" t="s">
        <v>85</v>
      </c>
    </row>
    <row r="398" spans="1:10" x14ac:dyDescent="0.3">
      <c r="A398" s="9">
        <v>43984.378472222219</v>
      </c>
      <c r="B398" s="10" t="s">
        <v>85</v>
      </c>
      <c r="C398" s="10" t="s">
        <v>85</v>
      </c>
      <c r="D398" s="10" t="s">
        <v>85</v>
      </c>
      <c r="E398" s="10" t="s">
        <v>85</v>
      </c>
      <c r="F398" s="10" t="s">
        <v>85</v>
      </c>
      <c r="G398" s="10" t="s">
        <v>85</v>
      </c>
      <c r="H398" s="10" t="s">
        <v>85</v>
      </c>
      <c r="I398" s="10" t="s">
        <v>85</v>
      </c>
      <c r="J398" s="13" t="s">
        <v>85</v>
      </c>
    </row>
    <row r="399" spans="1:10" x14ac:dyDescent="0.3">
      <c r="A399" s="9">
        <v>43984.381944444445</v>
      </c>
      <c r="B399" s="10" t="s">
        <v>85</v>
      </c>
      <c r="C399" s="10" t="s">
        <v>85</v>
      </c>
      <c r="D399" s="10" t="s">
        <v>85</v>
      </c>
      <c r="E399" s="10" t="s">
        <v>85</v>
      </c>
      <c r="F399" s="10" t="s">
        <v>85</v>
      </c>
      <c r="G399" s="10" t="s">
        <v>85</v>
      </c>
      <c r="H399" s="10" t="s">
        <v>85</v>
      </c>
      <c r="I399" s="10" t="s">
        <v>85</v>
      </c>
      <c r="J399" s="13" t="s">
        <v>85</v>
      </c>
    </row>
    <row r="400" spans="1:10" x14ac:dyDescent="0.3">
      <c r="A400" s="9">
        <v>43984.385416666664</v>
      </c>
      <c r="B400" s="10" t="s">
        <v>85</v>
      </c>
      <c r="C400" s="10" t="s">
        <v>85</v>
      </c>
      <c r="D400" s="10" t="s">
        <v>85</v>
      </c>
      <c r="E400" s="10" t="s">
        <v>85</v>
      </c>
      <c r="F400" s="10" t="s">
        <v>85</v>
      </c>
      <c r="G400" s="10" t="s">
        <v>85</v>
      </c>
      <c r="H400" s="10" t="s">
        <v>85</v>
      </c>
      <c r="I400" s="10" t="s">
        <v>85</v>
      </c>
      <c r="J400" s="13" t="s">
        <v>85</v>
      </c>
    </row>
    <row r="401" spans="1:10" x14ac:dyDescent="0.3">
      <c r="A401" s="9">
        <v>43984.388888888891</v>
      </c>
      <c r="B401" s="10" t="s">
        <v>85</v>
      </c>
      <c r="C401" s="10" t="s">
        <v>85</v>
      </c>
      <c r="D401" s="10" t="s">
        <v>85</v>
      </c>
      <c r="E401" s="10" t="s">
        <v>85</v>
      </c>
      <c r="F401" s="10" t="s">
        <v>85</v>
      </c>
      <c r="G401" s="10" t="s">
        <v>85</v>
      </c>
      <c r="H401" s="10" t="s">
        <v>85</v>
      </c>
      <c r="I401" s="10" t="s">
        <v>85</v>
      </c>
      <c r="J401" s="13" t="s">
        <v>85</v>
      </c>
    </row>
    <row r="402" spans="1:10" x14ac:dyDescent="0.3">
      <c r="A402" s="9">
        <v>43984.392361111109</v>
      </c>
      <c r="B402" s="10" t="s">
        <v>85</v>
      </c>
      <c r="C402" s="10" t="s">
        <v>85</v>
      </c>
      <c r="D402" s="10" t="s">
        <v>85</v>
      </c>
      <c r="E402" s="10" t="s">
        <v>85</v>
      </c>
      <c r="F402" s="10" t="s">
        <v>85</v>
      </c>
      <c r="G402" s="10" t="s">
        <v>85</v>
      </c>
      <c r="H402" s="10" t="s">
        <v>85</v>
      </c>
      <c r="I402" s="10" t="s">
        <v>85</v>
      </c>
      <c r="J402" s="13" t="s">
        <v>85</v>
      </c>
    </row>
    <row r="403" spans="1:10" x14ac:dyDescent="0.3">
      <c r="A403" s="9">
        <v>43984.395833333336</v>
      </c>
      <c r="B403" s="10" t="s">
        <v>85</v>
      </c>
      <c r="C403" s="10" t="s">
        <v>85</v>
      </c>
      <c r="D403" s="10" t="s">
        <v>85</v>
      </c>
      <c r="E403" s="10" t="s">
        <v>85</v>
      </c>
      <c r="F403" s="10" t="s">
        <v>85</v>
      </c>
      <c r="G403" s="10" t="s">
        <v>85</v>
      </c>
      <c r="H403" s="10" t="s">
        <v>85</v>
      </c>
      <c r="I403" s="10" t="s">
        <v>85</v>
      </c>
      <c r="J403" s="13" t="s">
        <v>85</v>
      </c>
    </row>
    <row r="404" spans="1:10" x14ac:dyDescent="0.3">
      <c r="A404" s="9">
        <v>43984.399305555555</v>
      </c>
      <c r="B404" s="10" t="s">
        <v>85</v>
      </c>
      <c r="C404" s="10" t="s">
        <v>85</v>
      </c>
      <c r="D404" s="10" t="s">
        <v>85</v>
      </c>
      <c r="E404" s="10" t="s">
        <v>85</v>
      </c>
      <c r="F404" s="10" t="s">
        <v>85</v>
      </c>
      <c r="G404" s="10" t="s">
        <v>85</v>
      </c>
      <c r="H404" s="10" t="s">
        <v>85</v>
      </c>
      <c r="I404" s="10" t="s">
        <v>85</v>
      </c>
      <c r="J404" s="13" t="s">
        <v>85</v>
      </c>
    </row>
    <row r="405" spans="1:10" x14ac:dyDescent="0.3">
      <c r="A405" s="9">
        <v>43984.402777777781</v>
      </c>
      <c r="B405" s="10" t="s">
        <v>85</v>
      </c>
      <c r="C405" s="10" t="s">
        <v>85</v>
      </c>
      <c r="D405" s="10" t="s">
        <v>85</v>
      </c>
      <c r="E405" s="10" t="s">
        <v>85</v>
      </c>
      <c r="F405" s="10" t="s">
        <v>85</v>
      </c>
      <c r="G405" s="10" t="s">
        <v>85</v>
      </c>
      <c r="H405" s="10" t="s">
        <v>85</v>
      </c>
      <c r="I405" s="10" t="s">
        <v>85</v>
      </c>
      <c r="J405" s="13" t="s">
        <v>85</v>
      </c>
    </row>
    <row r="406" spans="1:10" x14ac:dyDescent="0.3">
      <c r="A406" s="9">
        <v>43984.40625</v>
      </c>
      <c r="B406" s="10" t="s">
        <v>85</v>
      </c>
      <c r="C406" s="10" t="s">
        <v>85</v>
      </c>
      <c r="D406" s="10" t="s">
        <v>85</v>
      </c>
      <c r="E406" s="10" t="s">
        <v>85</v>
      </c>
      <c r="F406" s="10" t="s">
        <v>85</v>
      </c>
      <c r="G406" s="10" t="s">
        <v>85</v>
      </c>
      <c r="H406" s="10" t="s">
        <v>85</v>
      </c>
      <c r="I406" s="10" t="s">
        <v>85</v>
      </c>
      <c r="J406" s="13" t="s">
        <v>85</v>
      </c>
    </row>
    <row r="407" spans="1:10" x14ac:dyDescent="0.3">
      <c r="A407" s="9">
        <v>43984.409722222219</v>
      </c>
      <c r="B407" s="10" t="s">
        <v>85</v>
      </c>
      <c r="C407" s="10" t="s">
        <v>85</v>
      </c>
      <c r="D407" s="10" t="s">
        <v>85</v>
      </c>
      <c r="E407" s="10" t="s">
        <v>85</v>
      </c>
      <c r="F407" s="10" t="s">
        <v>85</v>
      </c>
      <c r="G407" s="10" t="s">
        <v>85</v>
      </c>
      <c r="H407" s="10" t="s">
        <v>85</v>
      </c>
      <c r="I407" s="10" t="s">
        <v>85</v>
      </c>
      <c r="J407" s="13" t="s">
        <v>85</v>
      </c>
    </row>
    <row r="408" spans="1:10" x14ac:dyDescent="0.3">
      <c r="A408" s="9">
        <v>43984.413194444445</v>
      </c>
      <c r="B408" s="10" t="s">
        <v>85</v>
      </c>
      <c r="C408" s="10" t="s">
        <v>85</v>
      </c>
      <c r="D408" s="10" t="s">
        <v>85</v>
      </c>
      <c r="E408" s="10" t="s">
        <v>85</v>
      </c>
      <c r="F408" s="10" t="s">
        <v>85</v>
      </c>
      <c r="G408" s="10" t="s">
        <v>85</v>
      </c>
      <c r="H408" s="10" t="s">
        <v>85</v>
      </c>
      <c r="I408" s="10" t="s">
        <v>85</v>
      </c>
      <c r="J408" s="13" t="s">
        <v>85</v>
      </c>
    </row>
    <row r="409" spans="1:10" x14ac:dyDescent="0.3">
      <c r="A409" s="9">
        <v>43984.416666666664</v>
      </c>
      <c r="B409" s="10" t="s">
        <v>85</v>
      </c>
      <c r="C409" s="10" t="s">
        <v>85</v>
      </c>
      <c r="D409" s="10" t="s">
        <v>85</v>
      </c>
      <c r="E409" s="10" t="s">
        <v>85</v>
      </c>
      <c r="F409" s="10" t="s">
        <v>85</v>
      </c>
      <c r="G409" s="10" t="s">
        <v>85</v>
      </c>
      <c r="H409" s="10" t="s">
        <v>85</v>
      </c>
      <c r="I409" s="10" t="s">
        <v>85</v>
      </c>
      <c r="J409" s="13" t="s">
        <v>85</v>
      </c>
    </row>
    <row r="410" spans="1:10" x14ac:dyDescent="0.3">
      <c r="A410" s="9">
        <v>43984.420138888891</v>
      </c>
      <c r="B410" s="10" t="s">
        <v>85</v>
      </c>
      <c r="C410" s="10" t="s">
        <v>85</v>
      </c>
      <c r="D410" s="10" t="s">
        <v>85</v>
      </c>
      <c r="E410" s="10" t="s">
        <v>85</v>
      </c>
      <c r="F410" s="10" t="s">
        <v>85</v>
      </c>
      <c r="G410" s="10" t="s">
        <v>85</v>
      </c>
      <c r="H410" s="10" t="s">
        <v>85</v>
      </c>
      <c r="I410" s="10" t="s">
        <v>85</v>
      </c>
      <c r="J410" s="13" t="s">
        <v>85</v>
      </c>
    </row>
    <row r="411" spans="1:10" x14ac:dyDescent="0.3">
      <c r="A411" s="9">
        <v>43984.423611111109</v>
      </c>
      <c r="B411" s="10" t="s">
        <v>85</v>
      </c>
      <c r="C411" s="10" t="s">
        <v>85</v>
      </c>
      <c r="D411" s="10" t="s">
        <v>85</v>
      </c>
      <c r="E411" s="10" t="s">
        <v>85</v>
      </c>
      <c r="F411" s="10" t="s">
        <v>85</v>
      </c>
      <c r="G411" s="10" t="s">
        <v>85</v>
      </c>
      <c r="H411" s="10" t="s">
        <v>85</v>
      </c>
      <c r="I411" s="10" t="s">
        <v>85</v>
      </c>
      <c r="J411" s="13" t="s">
        <v>85</v>
      </c>
    </row>
    <row r="412" spans="1:10" x14ac:dyDescent="0.3">
      <c r="A412" s="9">
        <v>43984.427083333336</v>
      </c>
      <c r="B412" s="10" t="s">
        <v>85</v>
      </c>
      <c r="C412" s="10" t="s">
        <v>85</v>
      </c>
      <c r="D412" s="10" t="s">
        <v>85</v>
      </c>
      <c r="E412" s="10" t="s">
        <v>85</v>
      </c>
      <c r="F412" s="10" t="s">
        <v>85</v>
      </c>
      <c r="G412" s="10" t="s">
        <v>85</v>
      </c>
      <c r="H412" s="10" t="s">
        <v>85</v>
      </c>
      <c r="I412" s="10" t="s">
        <v>85</v>
      </c>
      <c r="J412" s="13" t="s">
        <v>85</v>
      </c>
    </row>
    <row r="413" spans="1:10" x14ac:dyDescent="0.3">
      <c r="A413" s="9">
        <v>43984.430555555555</v>
      </c>
      <c r="B413" s="10" t="s">
        <v>85</v>
      </c>
      <c r="C413" s="10" t="s">
        <v>85</v>
      </c>
      <c r="D413" s="10" t="s">
        <v>85</v>
      </c>
      <c r="E413" s="10" t="s">
        <v>85</v>
      </c>
      <c r="F413" s="10" t="s">
        <v>85</v>
      </c>
      <c r="G413" s="10" t="s">
        <v>85</v>
      </c>
      <c r="H413" s="10" t="s">
        <v>85</v>
      </c>
      <c r="I413" s="10" t="s">
        <v>85</v>
      </c>
      <c r="J413" s="13" t="s">
        <v>85</v>
      </c>
    </row>
    <row r="414" spans="1:10" x14ac:dyDescent="0.3">
      <c r="A414" s="9">
        <v>43984.434027777781</v>
      </c>
      <c r="B414" s="10" t="s">
        <v>85</v>
      </c>
      <c r="C414" s="10" t="s">
        <v>85</v>
      </c>
      <c r="D414" s="10" t="s">
        <v>85</v>
      </c>
      <c r="E414" s="10" t="s">
        <v>85</v>
      </c>
      <c r="F414" s="10" t="s">
        <v>85</v>
      </c>
      <c r="G414" s="10" t="s">
        <v>85</v>
      </c>
      <c r="H414" s="10" t="s">
        <v>85</v>
      </c>
      <c r="I414" s="10" t="s">
        <v>85</v>
      </c>
      <c r="J414" s="13" t="s">
        <v>85</v>
      </c>
    </row>
    <row r="415" spans="1:10" x14ac:dyDescent="0.3">
      <c r="A415" s="9">
        <v>43984.4375</v>
      </c>
      <c r="B415" s="10">
        <v>108.82340240478516</v>
      </c>
      <c r="C415" s="10">
        <v>1.5133825540542603</v>
      </c>
      <c r="D415" s="10">
        <v>168.32179260253906</v>
      </c>
      <c r="E415" s="10">
        <v>383.74884033203125</v>
      </c>
      <c r="F415" s="10">
        <v>3.1600437164306641</v>
      </c>
      <c r="G415" s="10">
        <v>4.2243070602416992</v>
      </c>
      <c r="H415" s="10">
        <v>116.90525054931641</v>
      </c>
      <c r="I415" s="10">
        <v>17.535787582397461</v>
      </c>
      <c r="J415" s="13">
        <v>81866.421875</v>
      </c>
    </row>
    <row r="416" spans="1:10" x14ac:dyDescent="0.3">
      <c r="A416" s="9">
        <v>43984.440972222219</v>
      </c>
      <c r="B416" s="10">
        <v>98.499519348144531</v>
      </c>
      <c r="C416" s="10">
        <v>4.5446567535400391</v>
      </c>
      <c r="D416" s="10">
        <v>155.52825927734375</v>
      </c>
      <c r="E416" s="10">
        <v>371.32559204101563</v>
      </c>
      <c r="F416" s="10">
        <v>3.5811154842376709</v>
      </c>
      <c r="G416" s="10">
        <v>4.4005923271179199</v>
      </c>
      <c r="H416" s="10">
        <v>111.17028045654297</v>
      </c>
      <c r="I416" s="10">
        <v>17.553201675415039</v>
      </c>
      <c r="J416" s="13">
        <v>81947.71875</v>
      </c>
    </row>
    <row r="417" spans="1:10" x14ac:dyDescent="0.3">
      <c r="A417" s="9">
        <v>43984.444444444445</v>
      </c>
      <c r="B417" s="10">
        <v>96.362442016601563</v>
      </c>
      <c r="C417" s="10">
        <v>6.4664707183837891</v>
      </c>
      <c r="D417" s="10">
        <v>154.00410461425781</v>
      </c>
      <c r="E417" s="10">
        <v>336.57098388671875</v>
      </c>
      <c r="F417" s="10">
        <v>3.7116010189056396</v>
      </c>
      <c r="G417" s="10">
        <v>4.5483684539794922</v>
      </c>
      <c r="H417" s="10">
        <v>112.39192962646484</v>
      </c>
      <c r="I417" s="10">
        <v>23.661458969116211</v>
      </c>
      <c r="J417" s="13">
        <v>82848.2421875</v>
      </c>
    </row>
    <row r="418" spans="1:10" x14ac:dyDescent="0.3">
      <c r="A418" s="9">
        <v>43984.447916666664</v>
      </c>
      <c r="B418" s="10">
        <v>122.21897125244141</v>
      </c>
      <c r="C418" s="10">
        <v>14.960127830505371</v>
      </c>
      <c r="D418" s="10">
        <v>202.30174255371094</v>
      </c>
      <c r="E418" s="10">
        <v>581.94879150390625</v>
      </c>
      <c r="F418" s="10">
        <v>3.8237912654876709</v>
      </c>
      <c r="G418" s="10">
        <v>4.5852394104003906</v>
      </c>
      <c r="H418" s="10">
        <v>118.18991088867188</v>
      </c>
      <c r="I418" s="10">
        <v>23.637983322143555</v>
      </c>
      <c r="J418" s="13">
        <v>82766.046875</v>
      </c>
    </row>
    <row r="419" spans="1:10" x14ac:dyDescent="0.3">
      <c r="A419" s="9">
        <v>43984.451388888891</v>
      </c>
      <c r="B419" s="10">
        <v>124.40683746337891</v>
      </c>
      <c r="C419" s="10">
        <v>26.367319107055664</v>
      </c>
      <c r="D419" s="10">
        <v>217.23268127441406</v>
      </c>
      <c r="E419" s="10">
        <v>569.38568115234375</v>
      </c>
      <c r="F419" s="10">
        <v>4.8366727828979492</v>
      </c>
      <c r="G419" s="10">
        <v>5.3915648460388184</v>
      </c>
      <c r="H419" s="10">
        <v>118.26657867431641</v>
      </c>
      <c r="I419" s="10">
        <v>17.739988327026367</v>
      </c>
      <c r="J419" s="13">
        <v>82819.734375</v>
      </c>
    </row>
    <row r="420" spans="1:10" x14ac:dyDescent="0.3">
      <c r="A420" s="9">
        <v>43984.454861111109</v>
      </c>
      <c r="B420" s="10">
        <v>105.06703948974609</v>
      </c>
      <c r="C420" s="10">
        <v>28.710483551025391</v>
      </c>
      <c r="D420" s="10">
        <v>189.76100158691406</v>
      </c>
      <c r="E420" s="10">
        <v>310.15914916992188</v>
      </c>
      <c r="F420" s="10">
        <v>4.6565227508544922</v>
      </c>
      <c r="G420" s="10">
        <v>5.4009051322937012</v>
      </c>
      <c r="H420" s="10">
        <v>112.20317840576172</v>
      </c>
      <c r="I420" s="10">
        <v>11.810860633850098</v>
      </c>
      <c r="J420" s="13">
        <v>82709.109375</v>
      </c>
    </row>
    <row r="421" spans="1:10" x14ac:dyDescent="0.3">
      <c r="A421" s="9">
        <v>43984.458333333336</v>
      </c>
      <c r="B421" s="10">
        <v>88.278091430664063</v>
      </c>
      <c r="C421" s="10">
        <v>13.769575119018555</v>
      </c>
      <c r="D421" s="10">
        <v>149.08540344238281</v>
      </c>
      <c r="E421" s="10">
        <v>323.2921142578125</v>
      </c>
      <c r="F421" s="10">
        <v>3.72432541847229</v>
      </c>
      <c r="G421" s="10">
        <v>4.667820930480957</v>
      </c>
      <c r="H421" s="10">
        <v>112.27599334716797</v>
      </c>
      <c r="I421" s="10">
        <v>11.818525314331055</v>
      </c>
      <c r="J421" s="13">
        <v>82762.78125</v>
      </c>
    </row>
    <row r="422" spans="1:10" x14ac:dyDescent="0.3">
      <c r="A422" s="9">
        <v>43984.461805555555</v>
      </c>
      <c r="B422" s="10">
        <v>86.392753601074219</v>
      </c>
      <c r="C422" s="10">
        <v>8.8397274017333984</v>
      </c>
      <c r="D422" s="10">
        <v>141.09564208984375</v>
      </c>
      <c r="E422" s="10">
        <v>375.01885986328125</v>
      </c>
      <c r="F422" s="10">
        <v>2.8884212970733643</v>
      </c>
      <c r="G422" s="10">
        <v>3.8898506164550781</v>
      </c>
      <c r="H422" s="10">
        <v>112.27599334716797</v>
      </c>
      <c r="I422" s="10">
        <v>17.727788925170898</v>
      </c>
      <c r="J422" s="13">
        <v>82762.78125</v>
      </c>
    </row>
    <row r="423" spans="1:10" x14ac:dyDescent="0.3">
      <c r="A423" s="9">
        <v>43984.465277777781</v>
      </c>
      <c r="B423" s="10">
        <v>82.096946716308594</v>
      </c>
      <c r="C423" s="10">
        <v>11.208522796630859</v>
      </c>
      <c r="D423" s="10">
        <v>137.04966735839844</v>
      </c>
      <c r="E423" s="10">
        <v>568.42962646484375</v>
      </c>
      <c r="F423" s="10">
        <v>2.5879051685333252</v>
      </c>
      <c r="G423" s="10">
        <v>3.5304646492004395</v>
      </c>
      <c r="H423" s="10">
        <v>118.06800079345703</v>
      </c>
      <c r="I423" s="10">
        <v>23.61359977722168</v>
      </c>
      <c r="J423" s="13">
        <v>82680.671875</v>
      </c>
    </row>
    <row r="424" spans="1:10" x14ac:dyDescent="0.3">
      <c r="A424" s="9">
        <v>43984.46875</v>
      </c>
      <c r="B424" s="10">
        <v>88.358612060546875</v>
      </c>
      <c r="C424" s="10">
        <v>8.8366889953613281</v>
      </c>
      <c r="D424" s="10">
        <v>144.27593994140625</v>
      </c>
      <c r="E424" s="10">
        <v>478.30789184570313</v>
      </c>
      <c r="F424" s="10">
        <v>3.094264030456543</v>
      </c>
      <c r="G424" s="10">
        <v>3.9216077327728271</v>
      </c>
      <c r="H424" s="10">
        <v>118.14463043212891</v>
      </c>
      <c r="I424" s="10">
        <v>23.628927230834961</v>
      </c>
      <c r="J424" s="13">
        <v>82734.3359375</v>
      </c>
    </row>
    <row r="425" spans="1:10" x14ac:dyDescent="0.3">
      <c r="A425" s="9">
        <v>43984.472222222219</v>
      </c>
      <c r="B425" s="10">
        <v>75.25079345703125</v>
      </c>
      <c r="C425" s="10">
        <v>7.814384937286377</v>
      </c>
      <c r="D425" s="10">
        <v>123.16150665283203</v>
      </c>
      <c r="E425" s="10">
        <v>374.76113891601563</v>
      </c>
      <c r="F425" s="10">
        <v>3.0766596794128418</v>
      </c>
      <c r="G425" s="10">
        <v>4.0195069313049316</v>
      </c>
      <c r="H425" s="10">
        <v>118.10403442382813</v>
      </c>
      <c r="I425" s="10">
        <v>11.810403823852539</v>
      </c>
      <c r="J425" s="13">
        <v>82705.90625</v>
      </c>
    </row>
    <row r="426" spans="1:10" x14ac:dyDescent="0.3">
      <c r="A426" s="9">
        <v>43984.475694444445</v>
      </c>
      <c r="B426" s="10">
        <v>76.615440368652344</v>
      </c>
      <c r="C426" s="10">
        <v>5.9398288726806641</v>
      </c>
      <c r="D426" s="10">
        <v>123.37873077392578</v>
      </c>
      <c r="E426" s="10">
        <v>438.939208984375</v>
      </c>
      <c r="F426" s="10">
        <v>2.7265870571136475</v>
      </c>
      <c r="G426" s="10">
        <v>3.4454147815704346</v>
      </c>
      <c r="H426" s="10">
        <v>117.98685455322266</v>
      </c>
      <c r="I426" s="10">
        <v>17.698028564453125</v>
      </c>
      <c r="J426" s="13">
        <v>82623.8515625</v>
      </c>
    </row>
    <row r="427" spans="1:10" x14ac:dyDescent="0.3">
      <c r="A427" s="9">
        <v>43984.479166666664</v>
      </c>
      <c r="B427" s="10">
        <v>89.122123718261719</v>
      </c>
      <c r="C427" s="10">
        <v>6.0491318702697754</v>
      </c>
      <c r="D427" s="10">
        <v>142.65869140625</v>
      </c>
      <c r="E427" s="10">
        <v>421.8170166015625</v>
      </c>
      <c r="F427" s="10">
        <v>3.1986510753631592</v>
      </c>
      <c r="G427" s="10">
        <v>3.3868072032928467</v>
      </c>
      <c r="H427" s="10">
        <v>116.82030487060547</v>
      </c>
      <c r="I427" s="10">
        <v>11.68203067779541</v>
      </c>
      <c r="J427" s="13">
        <v>81806.9375</v>
      </c>
    </row>
    <row r="428" spans="1:10" x14ac:dyDescent="0.3">
      <c r="A428" s="9">
        <v>43984.482638888891</v>
      </c>
      <c r="B428" s="10">
        <v>91.690017700195313</v>
      </c>
      <c r="C428" s="10">
        <v>6.0449776649475098</v>
      </c>
      <c r="D428" s="10">
        <v>146.59072875976563</v>
      </c>
      <c r="E428" s="10">
        <v>357.65957641601563</v>
      </c>
      <c r="F428" s="10">
        <v>3.1801047325134277</v>
      </c>
      <c r="G428" s="10">
        <v>3.7196593284606934</v>
      </c>
      <c r="H428" s="10">
        <v>122.57707977294922</v>
      </c>
      <c r="I428" s="10">
        <v>17.511013031005859</v>
      </c>
      <c r="J428" s="13">
        <v>81750.7578125</v>
      </c>
    </row>
    <row r="429" spans="1:10" x14ac:dyDescent="0.3">
      <c r="A429" s="9">
        <v>43984.486111111109</v>
      </c>
      <c r="B429" s="10">
        <v>80.931632995605469</v>
      </c>
      <c r="C429" s="10">
        <v>5.8124790191650391</v>
      </c>
      <c r="D429" s="10">
        <v>129.86738586425781</v>
      </c>
      <c r="E429" s="10">
        <v>353.729248046875</v>
      </c>
      <c r="F429" s="10">
        <v>3.0804760456085205</v>
      </c>
      <c r="G429" s="10">
        <v>4.0264496803283691</v>
      </c>
      <c r="H429" s="10">
        <v>115.45722198486328</v>
      </c>
      <c r="I429" s="10">
        <v>17.318584442138672</v>
      </c>
      <c r="J429" s="13">
        <v>80852.3984375</v>
      </c>
    </row>
    <row r="430" spans="1:10" x14ac:dyDescent="0.3">
      <c r="A430" s="9">
        <v>43984.489583333336</v>
      </c>
      <c r="B430" s="10">
        <v>104.18434143066406</v>
      </c>
      <c r="C430" s="10">
        <v>4.5292353630065918</v>
      </c>
      <c r="D430" s="10">
        <v>164.22671508789063</v>
      </c>
      <c r="E430" s="10">
        <v>408.34823608398438</v>
      </c>
      <c r="F430" s="10">
        <v>3.1442813873291016</v>
      </c>
      <c r="G430" s="10">
        <v>4.1651520729064941</v>
      </c>
      <c r="H430" s="10">
        <v>116.62425231933594</v>
      </c>
      <c r="I430" s="10">
        <v>17.49363899230957</v>
      </c>
      <c r="J430" s="13">
        <v>81669.6484375</v>
      </c>
    </row>
    <row r="431" spans="1:10" x14ac:dyDescent="0.3">
      <c r="A431" s="9">
        <v>43984.493055555555</v>
      </c>
      <c r="B431" s="10">
        <v>93.790458679199219</v>
      </c>
      <c r="C431" s="10">
        <v>7.9681282043457031</v>
      </c>
      <c r="D431" s="10">
        <v>151.73348999023438</v>
      </c>
      <c r="E431" s="10">
        <v>348.21044921875</v>
      </c>
      <c r="F431" s="10">
        <v>3.9536075592041016</v>
      </c>
      <c r="G431" s="10">
        <v>4.9440727233886719</v>
      </c>
      <c r="H431" s="10">
        <v>111.97210693359375</v>
      </c>
      <c r="I431" s="10">
        <v>17.679805755615234</v>
      </c>
      <c r="J431" s="13">
        <v>82538.7734375</v>
      </c>
    </row>
    <row r="432" spans="1:10" x14ac:dyDescent="0.3">
      <c r="A432" s="9">
        <v>43984.496527777781</v>
      </c>
      <c r="B432" s="10">
        <v>98.787986755371094</v>
      </c>
      <c r="C432" s="10">
        <v>7.7138266563415527</v>
      </c>
      <c r="D432" s="10">
        <v>159.13960266113281</v>
      </c>
      <c r="E432" s="10">
        <v>318.91256713867188</v>
      </c>
      <c r="F432" s="10">
        <v>3.9596185684204102</v>
      </c>
      <c r="G432" s="10">
        <v>5.0291237831115723</v>
      </c>
      <c r="H432" s="10">
        <v>110.75502014160156</v>
      </c>
      <c r="I432" s="10">
        <v>11.65842342376709</v>
      </c>
      <c r="J432" s="13">
        <v>81641.6171875</v>
      </c>
    </row>
    <row r="433" spans="1:10" x14ac:dyDescent="0.3">
      <c r="A433" s="9">
        <v>43984.5</v>
      </c>
      <c r="B433" s="10">
        <v>102.79312133789063</v>
      </c>
      <c r="C433" s="10">
        <v>6.3764314651489258</v>
      </c>
      <c r="D433" s="10">
        <v>163.77360534667969</v>
      </c>
      <c r="E433" s="10">
        <v>357.41412353515625</v>
      </c>
      <c r="F433" s="10">
        <v>4.1991057395935059</v>
      </c>
      <c r="G433" s="10">
        <v>5.1957798004150391</v>
      </c>
      <c r="H433" s="10">
        <v>110.82697296142578</v>
      </c>
      <c r="I433" s="10">
        <v>11.665997505187988</v>
      </c>
      <c r="J433" s="13">
        <v>81694.65625</v>
      </c>
    </row>
    <row r="434" spans="1:10" x14ac:dyDescent="0.3">
      <c r="A434" s="9">
        <v>43984.503472222219</v>
      </c>
      <c r="B434" s="10">
        <v>81.693595886230469</v>
      </c>
      <c r="C434" s="10">
        <v>6.8730087280273438</v>
      </c>
      <c r="D434" s="10">
        <v>132.09587097167969</v>
      </c>
      <c r="E434" s="10">
        <v>318.80316162109375</v>
      </c>
      <c r="F434" s="10">
        <v>3.8358395099639893</v>
      </c>
      <c r="G434" s="10">
        <v>5.1824641227722168</v>
      </c>
      <c r="H434" s="10">
        <v>110.71702575683594</v>
      </c>
      <c r="I434" s="10">
        <v>11.654423713684082</v>
      </c>
      <c r="J434" s="13">
        <v>81613.609375</v>
      </c>
    </row>
    <row r="435" spans="1:10" x14ac:dyDescent="0.3">
      <c r="A435" s="9">
        <v>43984.506944444445</v>
      </c>
      <c r="B435" s="10">
        <v>122.12755584716797</v>
      </c>
      <c r="C435" s="10">
        <v>2.5161488056182861</v>
      </c>
      <c r="D435" s="10">
        <v>189.71763610839844</v>
      </c>
      <c r="E435" s="10">
        <v>357.29150390625</v>
      </c>
      <c r="F435" s="10">
        <v>4.0343317985534668</v>
      </c>
      <c r="G435" s="10">
        <v>5.2266645431518555</v>
      </c>
      <c r="H435" s="10">
        <v>110.78895568847656</v>
      </c>
      <c r="I435" s="10">
        <v>11.661995887756348</v>
      </c>
      <c r="J435" s="13">
        <v>81666.6328125</v>
      </c>
    </row>
    <row r="436" spans="1:10" x14ac:dyDescent="0.3">
      <c r="A436" s="9">
        <v>43984.510416666664</v>
      </c>
      <c r="B436" s="10">
        <v>128.45654296875</v>
      </c>
      <c r="C436" s="10">
        <v>4.1894211769104004</v>
      </c>
      <c r="D436" s="10">
        <v>201.25978088378906</v>
      </c>
      <c r="E436" s="10">
        <v>369.68478393554688</v>
      </c>
      <c r="F436" s="10">
        <v>4.2424516677856445</v>
      </c>
      <c r="G436" s="10">
        <v>4.9277710914611816</v>
      </c>
      <c r="H436" s="10">
        <v>110.67903900146484</v>
      </c>
      <c r="I436" s="10">
        <v>17.475637435913086</v>
      </c>
      <c r="J436" s="13">
        <v>81585.609375</v>
      </c>
    </row>
    <row r="437" spans="1:10" x14ac:dyDescent="0.3">
      <c r="A437" s="9">
        <v>43984.513888888891</v>
      </c>
      <c r="B437" s="10">
        <v>107.20785522460938</v>
      </c>
      <c r="C437" s="10">
        <v>7.7135448455810547</v>
      </c>
      <c r="D437" s="10">
        <v>172.21327209472656</v>
      </c>
      <c r="E437" s="10">
        <v>267.87677001953125</v>
      </c>
      <c r="F437" s="10">
        <v>4.1962261199951172</v>
      </c>
      <c r="G437" s="10">
        <v>5.5269351005554199</v>
      </c>
      <c r="H437" s="10">
        <v>110.7509765625</v>
      </c>
      <c r="I437" s="10">
        <v>11.657997131347656</v>
      </c>
      <c r="J437" s="13">
        <v>81638.6328125</v>
      </c>
    </row>
    <row r="438" spans="1:10" x14ac:dyDescent="0.3">
      <c r="A438" s="9">
        <v>43984.517361111109</v>
      </c>
      <c r="B438" s="10">
        <v>113.06231689453125</v>
      </c>
      <c r="C438" s="10">
        <v>7.4629368782043457</v>
      </c>
      <c r="D438" s="10">
        <v>180.60305786132813</v>
      </c>
      <c r="E438" s="10">
        <v>328.0123291015625</v>
      </c>
      <c r="F438" s="10">
        <v>4.8606386184692383</v>
      </c>
      <c r="G438" s="10">
        <v>5.9990940093994141</v>
      </c>
      <c r="H438" s="10">
        <v>109.53392028808594</v>
      </c>
      <c r="I438" s="10">
        <v>11.529886245727539</v>
      </c>
      <c r="J438" s="13">
        <v>80741.5</v>
      </c>
    </row>
    <row r="439" spans="1:10" x14ac:dyDescent="0.3">
      <c r="A439" s="9">
        <v>43984.520833333336</v>
      </c>
      <c r="B439" s="10">
        <v>192.06109619140625</v>
      </c>
      <c r="C439" s="10">
        <v>5.8611688613891602</v>
      </c>
      <c r="D439" s="10">
        <v>300.25930786132813</v>
      </c>
      <c r="E439" s="10">
        <v>509.56048583984375</v>
      </c>
      <c r="F439" s="10">
        <v>4.8184037208557129</v>
      </c>
      <c r="G439" s="10">
        <v>5.8619842529296875</v>
      </c>
      <c r="H439" s="10">
        <v>110.60316467285156</v>
      </c>
      <c r="I439" s="10">
        <v>23.284877777099609</v>
      </c>
      <c r="J439" s="13">
        <v>81529.6796875</v>
      </c>
    </row>
    <row r="440" spans="1:10" x14ac:dyDescent="0.3">
      <c r="A440" s="9">
        <v>43984.524305555555</v>
      </c>
      <c r="B440" s="10">
        <v>185.88742065429688</v>
      </c>
      <c r="C440" s="10">
        <v>5.4101557731628418</v>
      </c>
      <c r="D440" s="10">
        <v>290.34503173828125</v>
      </c>
      <c r="E440" s="10">
        <v>710.87017822265625</v>
      </c>
      <c r="F440" s="10">
        <v>6.0022382736206055</v>
      </c>
      <c r="G440" s="10">
        <v>6.7126097679138184</v>
      </c>
      <c r="H440" s="10">
        <v>108.27974700927734</v>
      </c>
      <c r="I440" s="10">
        <v>28.494668960571289</v>
      </c>
      <c r="J440" s="13">
        <v>79817</v>
      </c>
    </row>
    <row r="441" spans="1:10" x14ac:dyDescent="0.3">
      <c r="A441" s="9">
        <v>43984.527777777781</v>
      </c>
      <c r="B441" s="10">
        <v>157.91334533691406</v>
      </c>
      <c r="C441" s="10">
        <v>5.0288476943969727</v>
      </c>
      <c r="D441" s="10">
        <v>247.08407592773438</v>
      </c>
      <c r="E441" s="10">
        <v>675.83819580078125</v>
      </c>
      <c r="F441" s="10">
        <v>5.6392955780029297</v>
      </c>
      <c r="G441" s="10">
        <v>6.6675896644592285</v>
      </c>
      <c r="H441" s="10">
        <v>110.7130126953125</v>
      </c>
      <c r="I441" s="10">
        <v>34.962001800537109</v>
      </c>
      <c r="J441" s="13">
        <v>81610.6484375</v>
      </c>
    </row>
    <row r="442" spans="1:10" x14ac:dyDescent="0.3">
      <c r="A442" s="9">
        <v>43984.53125</v>
      </c>
      <c r="B442" s="10">
        <v>104.22937774658203</v>
      </c>
      <c r="C442" s="10">
        <v>8.2929649353027344</v>
      </c>
      <c r="D442" s="10">
        <v>168.05946350097656</v>
      </c>
      <c r="E442" s="10">
        <v>373.36306762695313</v>
      </c>
      <c r="F442" s="10">
        <v>5.0427188873291016</v>
      </c>
      <c r="G442" s="10">
        <v>6.3940353393554688</v>
      </c>
      <c r="H442" s="10">
        <v>111.7802734375</v>
      </c>
      <c r="I442" s="10">
        <v>17.649517059326172</v>
      </c>
      <c r="J442" s="13">
        <v>82397.3671875</v>
      </c>
    </row>
    <row r="443" spans="1:10" x14ac:dyDescent="0.3">
      <c r="A443" s="9">
        <v>43984.534722222219</v>
      </c>
      <c r="B443" s="10">
        <v>95.869117736816406</v>
      </c>
      <c r="C443" s="10">
        <v>8.6149759292602539</v>
      </c>
      <c r="D443" s="10">
        <v>155.56660461425781</v>
      </c>
      <c r="E443" s="10">
        <v>315.0723876953125</v>
      </c>
      <c r="F443" s="10">
        <v>4.807248592376709</v>
      </c>
      <c r="G443" s="10">
        <v>5.9929294586181641</v>
      </c>
      <c r="H443" s="10">
        <v>109.42136383056641</v>
      </c>
      <c r="I443" s="10">
        <v>17.277057647705078</v>
      </c>
      <c r="J443" s="13">
        <v>80658.53125</v>
      </c>
    </row>
    <row r="444" spans="1:10" x14ac:dyDescent="0.3">
      <c r="A444" s="9">
        <v>43984.538194444445</v>
      </c>
      <c r="B444" s="10">
        <v>86.248199462890625</v>
      </c>
      <c r="C444" s="10">
        <v>6.8612370491027832</v>
      </c>
      <c r="D444" s="10">
        <v>139.0655517578125</v>
      </c>
      <c r="E444" s="10">
        <v>330.9874267578125</v>
      </c>
      <c r="F444" s="10">
        <v>4.1062808036804199</v>
      </c>
      <c r="G444" s="10">
        <v>5.3446831703186035</v>
      </c>
      <c r="H444" s="10">
        <v>104.71016693115234</v>
      </c>
      <c r="I444" s="10">
        <v>23.268926620483398</v>
      </c>
      <c r="J444" s="13">
        <v>81473.828125</v>
      </c>
    </row>
    <row r="445" spans="1:10" x14ac:dyDescent="0.3">
      <c r="A445" s="9">
        <v>43984.541666666664</v>
      </c>
      <c r="B445" s="10">
        <v>78.008796691894531</v>
      </c>
      <c r="C445" s="10">
        <v>7.2870993614196777</v>
      </c>
      <c r="D445" s="10">
        <v>126.86177062988281</v>
      </c>
      <c r="E445" s="10">
        <v>415.75314331054688</v>
      </c>
      <c r="F445" s="10">
        <v>2.9833438396453857</v>
      </c>
      <c r="G445" s="10">
        <v>3.9186623096466064</v>
      </c>
      <c r="H445" s="10">
        <v>103.62685394287109</v>
      </c>
      <c r="I445" s="10">
        <v>28.785236358642578</v>
      </c>
      <c r="J445" s="13">
        <v>80630.9140625</v>
      </c>
    </row>
    <row r="446" spans="1:10" x14ac:dyDescent="0.3">
      <c r="A446" s="9">
        <v>43984.545138888891</v>
      </c>
      <c r="B446" s="10">
        <v>78.766319274902344</v>
      </c>
      <c r="C446" s="10">
        <v>7.2006115913391113</v>
      </c>
      <c r="D446" s="10">
        <v>127.93643188476563</v>
      </c>
      <c r="E446" s="10">
        <v>343.94125366210938</v>
      </c>
      <c r="F446" s="10">
        <v>2.3724303245544434</v>
      </c>
      <c r="G446" s="10">
        <v>3.3181412220001221</v>
      </c>
      <c r="H446" s="10">
        <v>104.77825927734375</v>
      </c>
      <c r="I446" s="10">
        <v>17.463043212890625</v>
      </c>
      <c r="J446" s="13">
        <v>81526.8125</v>
      </c>
    </row>
    <row r="447" spans="1:10" x14ac:dyDescent="0.3">
      <c r="A447" s="9">
        <v>43984.548611111109</v>
      </c>
      <c r="B447" s="10">
        <v>101.89157104492188</v>
      </c>
      <c r="C447" s="10">
        <v>6.5285515785217285</v>
      </c>
      <c r="D447" s="10">
        <v>162.87898254394531</v>
      </c>
      <c r="E447" s="10">
        <v>318.3551025390625</v>
      </c>
      <c r="F447" s="10">
        <v>2.885061502456665</v>
      </c>
      <c r="G447" s="10">
        <v>3.8467485904693604</v>
      </c>
      <c r="H447" s="10">
        <v>104.74239349365234</v>
      </c>
      <c r="I447" s="10">
        <v>17.457065582275391</v>
      </c>
      <c r="J447" s="13">
        <v>81498.90625</v>
      </c>
    </row>
    <row r="448" spans="1:10" x14ac:dyDescent="0.3">
      <c r="A448" s="9">
        <v>43984.552083333336</v>
      </c>
      <c r="B448" s="10">
        <v>80.049858093261719</v>
      </c>
      <c r="C448" s="10">
        <v>6.8633489608764648</v>
      </c>
      <c r="D448" s="10">
        <v>129.56663513183594</v>
      </c>
      <c r="E448" s="10">
        <v>369.29193115234375</v>
      </c>
      <c r="F448" s="10">
        <v>3.6511509418487549</v>
      </c>
      <c r="G448" s="10">
        <v>4.2542428970336914</v>
      </c>
      <c r="H448" s="10">
        <v>104.74239349365234</v>
      </c>
      <c r="I448" s="10">
        <v>17.457065582275391</v>
      </c>
      <c r="J448" s="13">
        <v>81498.90625</v>
      </c>
    </row>
    <row r="449" spans="1:10" x14ac:dyDescent="0.3">
      <c r="A449" s="9">
        <v>43984.555555555555</v>
      </c>
      <c r="B449" s="10">
        <v>82.006477355957031</v>
      </c>
      <c r="C449" s="10">
        <v>7.1214842796325684</v>
      </c>
      <c r="D449" s="10">
        <v>132.82394409179688</v>
      </c>
      <c r="E449" s="10">
        <v>352.76025390625</v>
      </c>
      <c r="F449" s="10">
        <v>3.515507698059082</v>
      </c>
      <c r="G449" s="10">
        <v>4.192807674407959</v>
      </c>
      <c r="H449" s="10">
        <v>109.38390350341797</v>
      </c>
      <c r="I449" s="10">
        <v>17.271142959594727</v>
      </c>
      <c r="J449" s="13">
        <v>80630.9140625</v>
      </c>
    </row>
    <row r="450" spans="1:10" x14ac:dyDescent="0.3">
      <c r="A450" s="9">
        <v>43984.559027777781</v>
      </c>
      <c r="B450" s="10">
        <v>82.970085144042969</v>
      </c>
      <c r="C450" s="10">
        <v>6.0242929458618164</v>
      </c>
      <c r="D450" s="10">
        <v>133.03648376464844</v>
      </c>
      <c r="E450" s="10">
        <v>241.86709594726563</v>
      </c>
      <c r="F450" s="10">
        <v>3.5195484161376953</v>
      </c>
      <c r="G450" s="10">
        <v>4.1876106262207031</v>
      </c>
      <c r="H450" s="10">
        <v>104.70655822753906</v>
      </c>
      <c r="I450" s="10">
        <v>11.634062767028809</v>
      </c>
      <c r="J450" s="13">
        <v>81471.0234375</v>
      </c>
    </row>
    <row r="451" spans="1:10" x14ac:dyDescent="0.3">
      <c r="A451" s="9">
        <v>43984.5625</v>
      </c>
      <c r="B451" s="10">
        <v>93.060577392578125</v>
      </c>
      <c r="C451" s="10">
        <v>5.7464265823364258</v>
      </c>
      <c r="D451" s="10">
        <v>148.39302062988281</v>
      </c>
      <c r="E451" s="10">
        <v>257.13934326171875</v>
      </c>
      <c r="F451" s="10">
        <v>3.4394955635070801</v>
      </c>
      <c r="G451" s="10">
        <v>4.0401730537414551</v>
      </c>
      <c r="H451" s="10">
        <v>105.75215148925781</v>
      </c>
      <c r="I451" s="10">
        <v>17.625358581542969</v>
      </c>
      <c r="J451" s="13">
        <v>82284.5859375</v>
      </c>
    </row>
    <row r="452" spans="1:10" x14ac:dyDescent="0.3">
      <c r="A452" s="9">
        <v>43984.565972222219</v>
      </c>
      <c r="B452" s="10">
        <v>90.162925720214844</v>
      </c>
      <c r="C452" s="10">
        <v>7.6029629707336426</v>
      </c>
      <c r="D452" s="10">
        <v>145.80792236328125</v>
      </c>
      <c r="E452" s="10">
        <v>269.9039306640625</v>
      </c>
      <c r="F452" s="10">
        <v>4.1950783729553223</v>
      </c>
      <c r="G452" s="10">
        <v>5.0752224922180176</v>
      </c>
      <c r="H452" s="10">
        <v>105.71597290039063</v>
      </c>
      <c r="I452" s="10">
        <v>11.746219635009766</v>
      </c>
      <c r="J452" s="13">
        <v>82256.4375</v>
      </c>
    </row>
    <row r="453" spans="1:10" x14ac:dyDescent="0.3">
      <c r="A453" s="9">
        <v>43984.569444444445</v>
      </c>
      <c r="B453" s="10">
        <v>104.98673248291016</v>
      </c>
      <c r="C453" s="10">
        <v>8.1969270706176758</v>
      </c>
      <c r="D453" s="10">
        <v>169.12435913085938</v>
      </c>
      <c r="E453" s="10">
        <v>318.13729858398438</v>
      </c>
      <c r="F453" s="10">
        <v>4.6585478782653809</v>
      </c>
      <c r="G453" s="10">
        <v>5.3426704406738281</v>
      </c>
      <c r="H453" s="10">
        <v>104.67073059082031</v>
      </c>
      <c r="I453" s="10">
        <v>17.445123672485352</v>
      </c>
      <c r="J453" s="13">
        <v>81443.1484375</v>
      </c>
    </row>
    <row r="454" spans="1:10" x14ac:dyDescent="0.3">
      <c r="A454" s="9">
        <v>43984.572916666664</v>
      </c>
      <c r="B454" s="10">
        <v>72.150238037109375</v>
      </c>
      <c r="C454" s="10">
        <v>9.3554229736328125</v>
      </c>
      <c r="D454" s="10">
        <v>120.116943359375</v>
      </c>
      <c r="E454" s="10">
        <v>216.04484558105469</v>
      </c>
      <c r="F454" s="10">
        <v>4.1887283325195313</v>
      </c>
      <c r="G454" s="10">
        <v>4.9126057624816895</v>
      </c>
      <c r="H454" s="10">
        <v>104.53114318847656</v>
      </c>
      <c r="I454" s="10">
        <v>11.614571571350098</v>
      </c>
      <c r="J454" s="13">
        <v>81334.53125</v>
      </c>
    </row>
    <row r="455" spans="1:10" x14ac:dyDescent="0.3">
      <c r="A455" s="9">
        <v>43984.576388888891</v>
      </c>
      <c r="B455" s="10">
        <v>61.094043731689453</v>
      </c>
      <c r="C455" s="10">
        <v>9.0302600860595703</v>
      </c>
      <c r="D455" s="10">
        <v>102.67740631103516</v>
      </c>
      <c r="E455" s="10">
        <v>178.09597778320313</v>
      </c>
      <c r="F455" s="10">
        <v>3.5334243774414063</v>
      </c>
      <c r="G455" s="10">
        <v>4.1358976364135742</v>
      </c>
      <c r="H455" s="10">
        <v>104.63494873046875</v>
      </c>
      <c r="I455" s="10">
        <v>11.626105308532715</v>
      </c>
      <c r="J455" s="13">
        <v>81415.3046875</v>
      </c>
    </row>
    <row r="456" spans="1:10" x14ac:dyDescent="0.3">
      <c r="A456" s="9">
        <v>43984.579861111109</v>
      </c>
      <c r="B456" s="10">
        <v>71.679328918457031</v>
      </c>
      <c r="C456" s="10">
        <v>6.397242546081543</v>
      </c>
      <c r="D456" s="10">
        <v>116.26988220214844</v>
      </c>
      <c r="E456" s="10">
        <v>206.82418823242188</v>
      </c>
      <c r="F456" s="10">
        <v>3.6829307079315186</v>
      </c>
      <c r="G456" s="10">
        <v>6.9220409393310547</v>
      </c>
      <c r="H456" s="10">
        <v>100.06981658935547</v>
      </c>
      <c r="I456" s="10">
        <v>11.118868827819824</v>
      </c>
      <c r="J456" s="13">
        <v>77863.2265625</v>
      </c>
    </row>
    <row r="457" spans="1:10" x14ac:dyDescent="0.3">
      <c r="A457" s="9">
        <v>43984.583333333336</v>
      </c>
      <c r="B457" s="10">
        <v>93.023796081542969</v>
      </c>
      <c r="C457" s="10">
        <v>6.9425954818725586</v>
      </c>
      <c r="D457" s="10">
        <v>149.35479736328125</v>
      </c>
      <c r="E457" s="10">
        <v>406.25439453125</v>
      </c>
      <c r="F457" s="10">
        <v>3.9000422954559326</v>
      </c>
      <c r="G457" s="10">
        <v>18.122196197509766</v>
      </c>
      <c r="H457" s="10">
        <v>111.38520050048828</v>
      </c>
      <c r="I457" s="10">
        <v>12.376133918762207</v>
      </c>
      <c r="J457" s="13">
        <v>86667.6015625</v>
      </c>
    </row>
    <row r="458" spans="1:10" x14ac:dyDescent="0.3">
      <c r="A458" s="9">
        <v>43984.586805555555</v>
      </c>
      <c r="B458" s="10">
        <v>94.938232421875</v>
      </c>
      <c r="C458" s="10">
        <v>9.3375425338745117</v>
      </c>
      <c r="D458" s="10">
        <v>154.86227416992188</v>
      </c>
      <c r="E458" s="10">
        <v>361.85958862304688</v>
      </c>
      <c r="F458" s="10">
        <v>4.3144383430480957</v>
      </c>
      <c r="G458" s="10">
        <v>17.729511260986328</v>
      </c>
      <c r="H458" s="10">
        <v>110.23690795898438</v>
      </c>
      <c r="I458" s="10">
        <v>12.24854564666748</v>
      </c>
      <c r="J458" s="13">
        <v>85774.125</v>
      </c>
    </row>
    <row r="459" spans="1:10" x14ac:dyDescent="0.3">
      <c r="A459" s="9">
        <v>43984.590277777781</v>
      </c>
      <c r="B459" s="10">
        <v>120.80404663085938</v>
      </c>
      <c r="C459" s="10">
        <v>7.4069113731384277</v>
      </c>
      <c r="D459" s="10">
        <v>192.57969665527344</v>
      </c>
      <c r="E459" s="10">
        <v>442.71206665039063</v>
      </c>
      <c r="F459" s="10">
        <v>4.6020588874816895</v>
      </c>
      <c r="G459" s="10">
        <v>14.621841430664063</v>
      </c>
      <c r="H459" s="10">
        <v>110.34638977050781</v>
      </c>
      <c r="I459" s="10">
        <v>24.521419525146484</v>
      </c>
      <c r="J459" s="13">
        <v>85859.3125</v>
      </c>
    </row>
    <row r="460" spans="1:10" x14ac:dyDescent="0.3">
      <c r="A460" s="9">
        <v>43984.59375</v>
      </c>
      <c r="B460" s="10">
        <v>139.50975036621094</v>
      </c>
      <c r="C460" s="10">
        <v>7.5806751251220703</v>
      </c>
      <c r="D460" s="10">
        <v>221.42620849609375</v>
      </c>
      <c r="E460" s="10">
        <v>469.38262939453125</v>
      </c>
      <c r="F460" s="10">
        <v>5.7076930999755859</v>
      </c>
      <c r="G460" s="10">
        <v>12.97749137878418</v>
      </c>
      <c r="H460" s="10">
        <v>116.43694305419922</v>
      </c>
      <c r="I460" s="10">
        <v>24.513040542602539</v>
      </c>
      <c r="J460" s="13">
        <v>85829.96875</v>
      </c>
    </row>
    <row r="461" spans="1:10" x14ac:dyDescent="0.3">
      <c r="A461" s="9">
        <v>43984.597222222219</v>
      </c>
      <c r="B461" s="10">
        <v>116.88748168945313</v>
      </c>
      <c r="C461" s="10">
        <v>9.5134153366088867</v>
      </c>
      <c r="D461" s="10">
        <v>188.85891723632813</v>
      </c>
      <c r="E461" s="10">
        <v>335.04434204101563</v>
      </c>
      <c r="F461" s="10">
        <v>5.901069164276123</v>
      </c>
      <c r="G461" s="10">
        <v>11.278933525085449</v>
      </c>
      <c r="H461" s="10">
        <v>116.357421875</v>
      </c>
      <c r="I461" s="10">
        <v>18.372224807739258</v>
      </c>
      <c r="J461" s="13">
        <v>85771.3515625</v>
      </c>
    </row>
    <row r="462" spans="1:10" x14ac:dyDescent="0.3">
      <c r="A462" s="9">
        <v>43984.600694444445</v>
      </c>
      <c r="B462" s="10">
        <v>101.46272277832031</v>
      </c>
      <c r="C462" s="10">
        <v>6.3336248397827148</v>
      </c>
      <c r="D462" s="10">
        <v>161.85931396484375</v>
      </c>
      <c r="E462" s="10">
        <v>321.20382690429688</v>
      </c>
      <c r="F462" s="10">
        <v>4.4625916481018066</v>
      </c>
      <c r="G462" s="10">
        <v>8.8652257919311523</v>
      </c>
      <c r="H462" s="10">
        <v>116.19869995117188</v>
      </c>
      <c r="I462" s="10">
        <v>12.231441497802734</v>
      </c>
      <c r="J462" s="13">
        <v>85654.3515625</v>
      </c>
    </row>
    <row r="463" spans="1:10" x14ac:dyDescent="0.3">
      <c r="A463" s="9">
        <v>43984.604166666664</v>
      </c>
      <c r="B463" s="10">
        <v>100.36431884765625</v>
      </c>
      <c r="C463" s="10">
        <v>6.6811389923095703</v>
      </c>
      <c r="D463" s="10">
        <v>160.52314758300781</v>
      </c>
      <c r="E463" s="10">
        <v>334.369384765625</v>
      </c>
      <c r="F463" s="10">
        <v>4.1686501502990723</v>
      </c>
      <c r="G463" s="10">
        <v>8.2859411239624023</v>
      </c>
      <c r="H463" s="10">
        <v>110.01127624511719</v>
      </c>
      <c r="I463" s="10">
        <v>12.223475456237793</v>
      </c>
      <c r="J463" s="13">
        <v>85598.5625</v>
      </c>
    </row>
    <row r="464" spans="1:10" x14ac:dyDescent="0.3">
      <c r="A464" s="9">
        <v>43984.607638888891</v>
      </c>
      <c r="B464" s="10">
        <v>81.034950256347656</v>
      </c>
      <c r="C464" s="10">
        <v>8.0932168960571289</v>
      </c>
      <c r="D464" s="10">
        <v>132.30650329589844</v>
      </c>
      <c r="E464" s="10">
        <v>240.91033935546875</v>
      </c>
      <c r="F464" s="10">
        <v>3.8288683891296387</v>
      </c>
      <c r="G464" s="10">
        <v>7.9232730865478516</v>
      </c>
      <c r="H464" s="10">
        <v>110.08638763427734</v>
      </c>
      <c r="I464" s="10">
        <v>12.231821060180664</v>
      </c>
      <c r="J464" s="13">
        <v>85657.0078125</v>
      </c>
    </row>
    <row r="465" spans="1:10" x14ac:dyDescent="0.3">
      <c r="A465" s="9">
        <v>43984.611111111109</v>
      </c>
      <c r="B465" s="10">
        <v>90.058868408203125</v>
      </c>
      <c r="C465" s="10">
        <v>8.3610010147094727</v>
      </c>
      <c r="D465" s="10">
        <v>146.40646362304688</v>
      </c>
      <c r="E465" s="10">
        <v>297.71633911132813</v>
      </c>
      <c r="F465" s="10">
        <v>3.9666643142700195</v>
      </c>
      <c r="G465" s="10">
        <v>7.8034157752990723</v>
      </c>
      <c r="H465" s="10">
        <v>111.30910491943359</v>
      </c>
      <c r="I465" s="10">
        <v>12.367678642272949</v>
      </c>
      <c r="J465" s="13">
        <v>86608.390625</v>
      </c>
    </row>
    <row r="466" spans="1:10" x14ac:dyDescent="0.3">
      <c r="A466" s="9">
        <v>43984.614583333336</v>
      </c>
      <c r="B466" s="10">
        <v>90.623588562011719</v>
      </c>
      <c r="C466" s="10">
        <v>7.218447208404541</v>
      </c>
      <c r="D466" s="10">
        <v>146.12953186035156</v>
      </c>
      <c r="E466" s="10">
        <v>294.64712524414063</v>
      </c>
      <c r="F466" s="10">
        <v>3.7629115581512451</v>
      </c>
      <c r="G466" s="10">
        <v>7.3543920516967773</v>
      </c>
      <c r="H466" s="10">
        <v>110.16159057617188</v>
      </c>
      <c r="I466" s="10">
        <v>18.360265731811523</v>
      </c>
      <c r="J466" s="13">
        <v>85715.5234375</v>
      </c>
    </row>
    <row r="467" spans="1:10" x14ac:dyDescent="0.3">
      <c r="A467" s="9">
        <v>43984.618055555555</v>
      </c>
      <c r="B467" s="10">
        <v>78.668312072753906</v>
      </c>
      <c r="C467" s="10">
        <v>6.5229058265686035</v>
      </c>
      <c r="D467" s="10">
        <v>127.1085205078125</v>
      </c>
      <c r="E467" s="10">
        <v>308.45144653320313</v>
      </c>
      <c r="F467" s="10">
        <v>3.3559517860412598</v>
      </c>
      <c r="G467" s="10">
        <v>6.9007301330566406</v>
      </c>
      <c r="H467" s="10">
        <v>116.43694305419922</v>
      </c>
      <c r="I467" s="10">
        <v>12.25652027130127</v>
      </c>
      <c r="J467" s="13">
        <v>85829.96875</v>
      </c>
    </row>
    <row r="468" spans="1:10" x14ac:dyDescent="0.3">
      <c r="A468" s="9">
        <v>43984.621527777781</v>
      </c>
      <c r="B468" s="10">
        <v>74.283699035644531</v>
      </c>
      <c r="C468" s="10">
        <v>6.2367219924926758</v>
      </c>
      <c r="D468" s="10">
        <v>120.1014404296875</v>
      </c>
      <c r="E468" s="10">
        <v>338.88153076171875</v>
      </c>
      <c r="F468" s="10">
        <v>2.8628711700439453</v>
      </c>
      <c r="G468" s="10">
        <v>5.8211708068847656</v>
      </c>
      <c r="H468" s="10">
        <v>117.69003295898438</v>
      </c>
      <c r="I468" s="10">
        <v>12.388424873352051</v>
      </c>
      <c r="J468" s="13">
        <v>86753.671875</v>
      </c>
    </row>
    <row r="469" spans="1:10" x14ac:dyDescent="0.3">
      <c r="A469" s="9">
        <v>43984.625</v>
      </c>
      <c r="B469" s="10">
        <v>76.981704711914063</v>
      </c>
      <c r="C469" s="10">
        <v>7.5731544494628906</v>
      </c>
      <c r="D469" s="10">
        <v>125.57345581054688</v>
      </c>
      <c r="E469" s="10">
        <v>321.5430908203125</v>
      </c>
      <c r="F469" s="10">
        <v>3.1125369071960449</v>
      </c>
      <c r="G469" s="10">
        <v>6.0878825187683105</v>
      </c>
      <c r="H469" s="10">
        <v>110.19924163818359</v>
      </c>
      <c r="I469" s="10">
        <v>12.24436092376709</v>
      </c>
      <c r="J469" s="13">
        <v>85744.8203125</v>
      </c>
    </row>
    <row r="470" spans="1:10" x14ac:dyDescent="0.3">
      <c r="A470" s="9">
        <v>43984.628472222219</v>
      </c>
      <c r="B470" s="10">
        <v>73.11480712890625</v>
      </c>
      <c r="C470" s="10">
        <v>7.4715328216552734</v>
      </c>
      <c r="D470" s="10">
        <v>119.54452514648438</v>
      </c>
      <c r="E470" s="10">
        <v>378.91171264648438</v>
      </c>
      <c r="F470" s="10">
        <v>3.6375522613525391</v>
      </c>
      <c r="G470" s="10">
        <v>5.8893709182739258</v>
      </c>
      <c r="H470" s="10">
        <v>117.49295043945313</v>
      </c>
      <c r="I470" s="10">
        <v>12.367678642272949</v>
      </c>
      <c r="J470" s="13">
        <v>86608.390625</v>
      </c>
    </row>
    <row r="471" spans="1:10" x14ac:dyDescent="0.3">
      <c r="A471" s="9">
        <v>43984.631944444445</v>
      </c>
      <c r="B471" s="10">
        <v>67.282112121582031</v>
      </c>
      <c r="C471" s="10">
        <v>7.9332642555236816</v>
      </c>
      <c r="D471" s="10">
        <v>111.24198150634766</v>
      </c>
      <c r="E471" s="10">
        <v>375.506103515625</v>
      </c>
      <c r="F471" s="10">
        <v>3.8280165195465088</v>
      </c>
      <c r="G471" s="10">
        <v>6.2655878067016602</v>
      </c>
      <c r="H471" s="10">
        <v>116.43694305419922</v>
      </c>
      <c r="I471" s="10">
        <v>18.38477897644043</v>
      </c>
      <c r="J471" s="13">
        <v>85829.96875</v>
      </c>
    </row>
    <row r="472" spans="1:10" x14ac:dyDescent="0.3">
      <c r="A472" s="9">
        <v>43984.635416666664</v>
      </c>
      <c r="B472" s="10">
        <v>73.994346618652344</v>
      </c>
      <c r="C472" s="10">
        <v>6.3403143882751465</v>
      </c>
      <c r="D472" s="10">
        <v>119.76151275634766</v>
      </c>
      <c r="E472" s="10">
        <v>535.9051513671875</v>
      </c>
      <c r="F472" s="10">
        <v>3.8585171699523926</v>
      </c>
      <c r="G472" s="10">
        <v>6.0707340240478516</v>
      </c>
      <c r="H472" s="10">
        <v>116.32142639160156</v>
      </c>
      <c r="I472" s="10">
        <v>24.48872184753418</v>
      </c>
      <c r="J472" s="13">
        <v>85744.8203125</v>
      </c>
    </row>
    <row r="473" spans="1:10" x14ac:dyDescent="0.3">
      <c r="A473" s="9">
        <v>43984.638888888891</v>
      </c>
      <c r="B473" s="10">
        <v>68.594139099121094</v>
      </c>
      <c r="C473" s="10">
        <v>7.0447940826416016</v>
      </c>
      <c r="D473" s="10">
        <v>112.01222229003906</v>
      </c>
      <c r="E473" s="10">
        <v>442.12173461914063</v>
      </c>
      <c r="F473" s="10">
        <v>3.8585171699523926</v>
      </c>
      <c r="G473" s="10">
        <v>6.0964565277099609</v>
      </c>
      <c r="H473" s="10">
        <v>110.19924163818359</v>
      </c>
      <c r="I473" s="10">
        <v>18.366540908813477</v>
      </c>
      <c r="J473" s="13">
        <v>85744.8203125</v>
      </c>
    </row>
    <row r="474" spans="1:10" x14ac:dyDescent="0.3">
      <c r="A474" s="9">
        <v>43984.642361111109</v>
      </c>
      <c r="B474" s="10">
        <v>68.334419250488281</v>
      </c>
      <c r="C474" s="10">
        <v>6.7971258163452148</v>
      </c>
      <c r="D474" s="10">
        <v>111.54256439208984</v>
      </c>
      <c r="E474" s="10">
        <v>357.96786499023438</v>
      </c>
      <c r="F474" s="10">
        <v>4.0813636779785156</v>
      </c>
      <c r="G474" s="10">
        <v>6.2196254730224609</v>
      </c>
      <c r="H474" s="10">
        <v>109.05133056640625</v>
      </c>
      <c r="I474" s="10">
        <v>18.175222396850586</v>
      </c>
      <c r="J474" s="13">
        <v>84851.640625</v>
      </c>
    </row>
    <row r="475" spans="1:10" x14ac:dyDescent="0.3">
      <c r="A475" s="9">
        <v>43984.645833333336</v>
      </c>
      <c r="B475" s="10">
        <v>94.827522277832031</v>
      </c>
      <c r="C475" s="10">
        <v>7.837770938873291</v>
      </c>
      <c r="D475" s="10">
        <v>153.19279479980469</v>
      </c>
      <c r="E475" s="10">
        <v>392.96826171875</v>
      </c>
      <c r="F475" s="10">
        <v>4.5877013206481934</v>
      </c>
      <c r="G475" s="10">
        <v>6.6083707809448242</v>
      </c>
      <c r="H475" s="10">
        <v>111.45772552490234</v>
      </c>
      <c r="I475" s="10">
        <v>18.576288223266602</v>
      </c>
      <c r="J475" s="13">
        <v>86724.03125</v>
      </c>
    </row>
    <row r="476" spans="1:10" x14ac:dyDescent="0.3">
      <c r="A476" s="9">
        <v>43984.649305555555</v>
      </c>
      <c r="B476" s="10">
        <v>103.31908416748047</v>
      </c>
      <c r="C476" s="10">
        <v>10.279318809509277</v>
      </c>
      <c r="D476" s="10">
        <v>168.6505126953125</v>
      </c>
      <c r="E476" s="10">
        <v>463.8739013671875</v>
      </c>
      <c r="F476" s="10">
        <v>5.233558177947998</v>
      </c>
      <c r="G476" s="10">
        <v>6.9978694915771484</v>
      </c>
      <c r="H476" s="10">
        <v>115.07041931152344</v>
      </c>
      <c r="I476" s="10">
        <v>18.169013977050781</v>
      </c>
      <c r="J476" s="13">
        <v>84822.65625</v>
      </c>
    </row>
    <row r="477" spans="1:10" x14ac:dyDescent="0.3">
      <c r="A477" s="9">
        <v>43984.652777777781</v>
      </c>
      <c r="B477" s="10">
        <v>82.813201904296875</v>
      </c>
      <c r="C477" s="10">
        <v>7.0423870086669922</v>
      </c>
      <c r="D477" s="10">
        <v>133.98141479492188</v>
      </c>
      <c r="E477" s="10">
        <v>562.50811767578125</v>
      </c>
      <c r="F477" s="10">
        <v>5.3657917976379395</v>
      </c>
      <c r="G477" s="10">
        <v>7.5001082420349121</v>
      </c>
      <c r="H477" s="10">
        <v>110.16159057617188</v>
      </c>
      <c r="I477" s="10">
        <v>24.480354309082031</v>
      </c>
      <c r="J477" s="13">
        <v>85715.5234375</v>
      </c>
    </row>
    <row r="478" spans="1:10" x14ac:dyDescent="0.3">
      <c r="A478" s="9">
        <v>43984.65625</v>
      </c>
      <c r="B478" s="10">
        <v>82.210830688476563</v>
      </c>
      <c r="C478" s="10">
        <v>8.2719802856445313</v>
      </c>
      <c r="D478" s="10">
        <v>134.11167907714844</v>
      </c>
      <c r="E478" s="10">
        <v>441.81976318359375</v>
      </c>
      <c r="F478" s="10">
        <v>5.6210184097290039</v>
      </c>
      <c r="G478" s="10">
        <v>7.6432137489318848</v>
      </c>
      <c r="H478" s="10">
        <v>110.12397766113281</v>
      </c>
      <c r="I478" s="10">
        <v>18.353996276855469</v>
      </c>
      <c r="J478" s="13">
        <v>85686.2578125</v>
      </c>
    </row>
    <row r="479" spans="1:10" x14ac:dyDescent="0.3">
      <c r="A479" s="9">
        <v>43984.659722222219</v>
      </c>
      <c r="B479" s="10">
        <v>99.746803283691406</v>
      </c>
      <c r="C479" s="10">
        <v>6.6248898506164551</v>
      </c>
      <c r="D479" s="10">
        <v>159.69471740722656</v>
      </c>
      <c r="E479" s="10">
        <v>464.17599487304688</v>
      </c>
      <c r="F479" s="10">
        <v>5.4067220687866211</v>
      </c>
      <c r="G479" s="10">
        <v>7.3928647041320801</v>
      </c>
      <c r="H479" s="10">
        <v>109.08507537841797</v>
      </c>
      <c r="I479" s="10">
        <v>24.241128921508789</v>
      </c>
      <c r="J479" s="13">
        <v>84877.8984375</v>
      </c>
    </row>
    <row r="480" spans="1:10" x14ac:dyDescent="0.3">
      <c r="A480" s="9">
        <v>43984.663194444445</v>
      </c>
      <c r="B480" s="10">
        <v>92.889053344726563</v>
      </c>
      <c r="C480" s="10">
        <v>5.9839859008789063</v>
      </c>
      <c r="D480" s="10">
        <v>148.19163513183594</v>
      </c>
      <c r="E480" s="10">
        <v>522.150634765625</v>
      </c>
      <c r="F480" s="10">
        <v>4.9098224639892578</v>
      </c>
      <c r="G480" s="10">
        <v>6.872037410736084</v>
      </c>
      <c r="H480" s="10">
        <v>110.12397766113281</v>
      </c>
      <c r="I480" s="10">
        <v>30.589992523193359</v>
      </c>
      <c r="J480" s="13">
        <v>85686.2578125</v>
      </c>
    </row>
    <row r="481" spans="1:10" x14ac:dyDescent="0.3">
      <c r="A481" s="9">
        <v>43984.666666666664</v>
      </c>
      <c r="B481" s="10">
        <v>100.66239929199219</v>
      </c>
      <c r="C481" s="10">
        <v>8.4450960159301758</v>
      </c>
      <c r="D481" s="10">
        <v>162.56809997558594</v>
      </c>
      <c r="E481" s="10">
        <v>495.20458984375</v>
      </c>
      <c r="F481" s="10">
        <v>5.3535628318786621</v>
      </c>
      <c r="G481" s="10">
        <v>7.2380170822143555</v>
      </c>
      <c r="H481" s="10">
        <v>110.08638763427734</v>
      </c>
      <c r="I481" s="10">
        <v>36.695461273193359</v>
      </c>
      <c r="J481" s="13">
        <v>85657.0078125</v>
      </c>
    </row>
    <row r="482" spans="1:10" x14ac:dyDescent="0.3">
      <c r="A482" s="9">
        <v>43984.670138888891</v>
      </c>
      <c r="B482" s="10">
        <v>125.89616394042969</v>
      </c>
      <c r="C482" s="10">
        <v>6.3271517753601074</v>
      </c>
      <c r="D482" s="10">
        <v>199.30528259277344</v>
      </c>
      <c r="E482" s="10">
        <v>655.12091064453125</v>
      </c>
      <c r="F482" s="10">
        <v>6.1180272102355957</v>
      </c>
      <c r="G482" s="10">
        <v>8.197300910949707</v>
      </c>
      <c r="H482" s="10">
        <v>109.97046661376953</v>
      </c>
      <c r="I482" s="10">
        <v>42.766292572021484</v>
      </c>
      <c r="J482" s="13">
        <v>85566.8125</v>
      </c>
    </row>
    <row r="483" spans="1:10" x14ac:dyDescent="0.3">
      <c r="A483" s="9">
        <v>43984.673611111109</v>
      </c>
      <c r="B483" s="10">
        <v>134.86152648925781</v>
      </c>
      <c r="C483" s="10">
        <v>5.6753573417663574</v>
      </c>
      <c r="D483" s="10">
        <v>212.39595031738281</v>
      </c>
      <c r="E483" s="10">
        <v>510.22702026367188</v>
      </c>
      <c r="F483" s="10">
        <v>7.1170129776000977</v>
      </c>
      <c r="G483" s="10">
        <v>9.561915397644043</v>
      </c>
      <c r="H483" s="10">
        <v>107.60923004150391</v>
      </c>
      <c r="I483" s="10">
        <v>35.869747161865234</v>
      </c>
      <c r="J483" s="13">
        <v>83729.5625</v>
      </c>
    </row>
    <row r="484" spans="1:10" x14ac:dyDescent="0.3">
      <c r="A484" s="9">
        <v>43984.677083333336</v>
      </c>
      <c r="B484" s="10">
        <v>126.82839965820313</v>
      </c>
      <c r="C484" s="10">
        <v>7.5651640892028809</v>
      </c>
      <c r="D484" s="10">
        <v>201.97227478027344</v>
      </c>
      <c r="E484" s="10">
        <v>548.72320556640625</v>
      </c>
      <c r="F484" s="10">
        <v>7.4176669120788574</v>
      </c>
      <c r="G484" s="10">
        <v>10.055820465087891</v>
      </c>
      <c r="H484" s="10">
        <v>110.08296966552734</v>
      </c>
      <c r="I484" s="10">
        <v>30.578603744506836</v>
      </c>
      <c r="J484" s="13">
        <v>85654.3515625</v>
      </c>
    </row>
    <row r="485" spans="1:10" x14ac:dyDescent="0.3">
      <c r="A485" s="9">
        <v>43984.680555555555</v>
      </c>
      <c r="B485" s="10">
        <v>116.04559326171875</v>
      </c>
      <c r="C485" s="10">
        <v>8.7110109329223633</v>
      </c>
      <c r="D485" s="10">
        <v>186.58984375</v>
      </c>
      <c r="E485" s="10">
        <v>583.13726806640625</v>
      </c>
      <c r="F485" s="10">
        <v>7.3793368339538574</v>
      </c>
      <c r="G485" s="10">
        <v>10.169914245605469</v>
      </c>
      <c r="H485" s="10">
        <v>109.0106201171875</v>
      </c>
      <c r="I485" s="10">
        <v>36.336875915527344</v>
      </c>
      <c r="J485" s="13">
        <v>84819.96875</v>
      </c>
    </row>
    <row r="486" spans="1:10" x14ac:dyDescent="0.3">
      <c r="A486" s="9">
        <v>43984.684027777781</v>
      </c>
      <c r="B486" s="10">
        <v>96.242286682128906</v>
      </c>
      <c r="C486" s="10">
        <v>7.7644004821777344</v>
      </c>
      <c r="D486" s="10">
        <v>155.28800964355469</v>
      </c>
      <c r="E486" s="10">
        <v>456.40853881835938</v>
      </c>
      <c r="F486" s="10">
        <v>6.4863705635070801</v>
      </c>
      <c r="G486" s="10">
        <v>9.2011957168579102</v>
      </c>
      <c r="H486" s="10">
        <v>110.41435241699219</v>
      </c>
      <c r="I486" s="10">
        <v>24.536523818969727</v>
      </c>
      <c r="J486" s="13">
        <v>85912.1953125</v>
      </c>
    </row>
    <row r="487" spans="1:10" x14ac:dyDescent="0.3">
      <c r="A487" s="9">
        <v>43984.6875</v>
      </c>
      <c r="B487" s="10">
        <v>85.188720703125</v>
      </c>
      <c r="C487" s="10">
        <v>5.8310561180114746</v>
      </c>
      <c r="D487" s="10">
        <v>136.411376953125</v>
      </c>
      <c r="E487" s="10">
        <v>497.34136962890625</v>
      </c>
      <c r="F487" s="10">
        <v>5.5831279754638672</v>
      </c>
      <c r="G487" s="10">
        <v>8.0692968368530273</v>
      </c>
      <c r="H487" s="10">
        <v>110.56140899658203</v>
      </c>
      <c r="I487" s="10">
        <v>24.569202423095703</v>
      </c>
      <c r="J487" s="13">
        <v>86026.6171875</v>
      </c>
    </row>
    <row r="488" spans="1:10" x14ac:dyDescent="0.3">
      <c r="A488" s="9">
        <v>43984.690972222219</v>
      </c>
      <c r="B488" s="10">
        <v>95.196495056152344</v>
      </c>
      <c r="C488" s="10">
        <v>7.0749378204345703</v>
      </c>
      <c r="D488" s="10">
        <v>152.81866455078125</v>
      </c>
      <c r="E488" s="10">
        <v>417.10360717773438</v>
      </c>
      <c r="F488" s="10">
        <v>4.7792000770568848</v>
      </c>
      <c r="G488" s="10">
        <v>7.1817169189453125</v>
      </c>
      <c r="H488" s="10">
        <v>110.67076873779297</v>
      </c>
      <c r="I488" s="10">
        <v>18.44512939453125</v>
      </c>
      <c r="J488" s="13">
        <v>86111.7109375</v>
      </c>
    </row>
    <row r="489" spans="1:10" x14ac:dyDescent="0.3">
      <c r="A489" s="9">
        <v>43984.694444444445</v>
      </c>
      <c r="B489" s="10">
        <v>143.67579650878906</v>
      </c>
      <c r="C489" s="10">
        <v>7.3585672378540039</v>
      </c>
      <c r="D489" s="10">
        <v>227.58998107910156</v>
      </c>
      <c r="E489" s="10">
        <v>546.44622802734375</v>
      </c>
      <c r="F489" s="10">
        <v>4.8790984153747559</v>
      </c>
      <c r="G489" s="10">
        <v>6.721555233001709</v>
      </c>
      <c r="H489" s="10">
        <v>109.62617492675781</v>
      </c>
      <c r="I489" s="10">
        <v>18.271030426025391</v>
      </c>
      <c r="J489" s="13">
        <v>85298.921875</v>
      </c>
    </row>
    <row r="490" spans="1:10" x14ac:dyDescent="0.3">
      <c r="A490" s="9">
        <v>43984.697916666664</v>
      </c>
      <c r="B490" s="10">
        <v>124.85164642333984</v>
      </c>
      <c r="C490" s="10">
        <v>7.2518119812011719</v>
      </c>
      <c r="D490" s="10">
        <v>198.62889099121094</v>
      </c>
      <c r="E490" s="10">
        <v>766.93243408203125</v>
      </c>
      <c r="F490" s="10">
        <v>5.6058721542358398</v>
      </c>
      <c r="G490" s="10">
        <v>7.2333836555480957</v>
      </c>
      <c r="H490" s="10">
        <v>110.67076873779297</v>
      </c>
      <c r="I490" s="10">
        <v>30.741880416870117</v>
      </c>
      <c r="J490" s="13">
        <v>86111.7109375</v>
      </c>
    </row>
    <row r="491" spans="1:10" x14ac:dyDescent="0.3">
      <c r="A491" s="9">
        <v>43984.701388888891</v>
      </c>
      <c r="B491" s="10">
        <v>106.01802062988281</v>
      </c>
      <c r="C491" s="10">
        <v>8.2237386703491211</v>
      </c>
      <c r="D491" s="10">
        <v>170.73196411132813</v>
      </c>
      <c r="E491" s="10">
        <v>679.9876708984375</v>
      </c>
      <c r="F491" s="10">
        <v>5.378974437713623</v>
      </c>
      <c r="G491" s="10">
        <v>7.0065927505493164</v>
      </c>
      <c r="H491" s="10">
        <v>111.86177825927734</v>
      </c>
      <c r="I491" s="10">
        <v>37.287261962890625</v>
      </c>
      <c r="J491" s="13">
        <v>87038.421875</v>
      </c>
    </row>
    <row r="492" spans="1:10" x14ac:dyDescent="0.3">
      <c r="A492" s="9">
        <v>43984.704861111109</v>
      </c>
      <c r="B492" s="10">
        <v>100.18644714355469</v>
      </c>
      <c r="C492" s="10">
        <v>7.5086307525634766</v>
      </c>
      <c r="D492" s="10">
        <v>161.0780029296875</v>
      </c>
      <c r="E492" s="10">
        <v>720.78692626953125</v>
      </c>
      <c r="F492" s="10">
        <v>5.1613783836364746</v>
      </c>
      <c r="G492" s="10">
        <v>6.7367739677429199</v>
      </c>
      <c r="H492" s="10">
        <v>111.86177825927734</v>
      </c>
      <c r="I492" s="10">
        <v>24.858173370361328</v>
      </c>
      <c r="J492" s="13">
        <v>87038.421875</v>
      </c>
    </row>
    <row r="493" spans="1:10" x14ac:dyDescent="0.3">
      <c r="A493" s="9">
        <v>43984.708333333336</v>
      </c>
      <c r="B493" s="10">
        <v>70.1805419921875</v>
      </c>
      <c r="C493" s="10">
        <v>7.7089753150939941</v>
      </c>
      <c r="D493" s="10">
        <v>115.45941925048828</v>
      </c>
      <c r="E493" s="10">
        <v>506.46234130859375</v>
      </c>
      <c r="F493" s="10">
        <v>4.6914405822753906</v>
      </c>
      <c r="G493" s="10">
        <v>6.3206496238708496</v>
      </c>
      <c r="H493" s="10">
        <v>109.62617492675781</v>
      </c>
      <c r="I493" s="10">
        <v>18.271030426025391</v>
      </c>
      <c r="J493" s="13">
        <v>85298.921875</v>
      </c>
    </row>
    <row r="494" spans="1:10" x14ac:dyDescent="0.3">
      <c r="A494" s="9">
        <v>43984.711805555555</v>
      </c>
      <c r="B494" s="10">
        <v>64.409446716308594</v>
      </c>
      <c r="C494" s="10">
        <v>8.4928255081176758</v>
      </c>
      <c r="D494" s="10">
        <v>107.22193145751953</v>
      </c>
      <c r="E494" s="10">
        <v>471.08428955078125</v>
      </c>
      <c r="F494" s="10">
        <v>3.833280086517334</v>
      </c>
      <c r="G494" s="10">
        <v>5.6594715118408203</v>
      </c>
      <c r="H494" s="10">
        <v>110.70857238769531</v>
      </c>
      <c r="I494" s="10">
        <v>18.45142936706543</v>
      </c>
      <c r="J494" s="13">
        <v>86141.125</v>
      </c>
    </row>
    <row r="495" spans="1:10" x14ac:dyDescent="0.3">
      <c r="A495" s="9">
        <v>43984.715277777781</v>
      </c>
      <c r="B495" s="10">
        <v>60.708309173583984</v>
      </c>
      <c r="C495" s="10">
        <v>8.4108190536499023</v>
      </c>
      <c r="D495" s="10">
        <v>101.46668243408203</v>
      </c>
      <c r="E495" s="10">
        <v>394.7825927734375</v>
      </c>
      <c r="F495" s="10">
        <v>4.6524453163146973</v>
      </c>
      <c r="G495" s="10">
        <v>6.2990970611572266</v>
      </c>
      <c r="H495" s="10">
        <v>111.97232818603516</v>
      </c>
      <c r="I495" s="10">
        <v>12.441370010375977</v>
      </c>
      <c r="J495" s="13">
        <v>87124.4375</v>
      </c>
    </row>
    <row r="496" spans="1:10" x14ac:dyDescent="0.3">
      <c r="A496" s="9">
        <v>43984.71875</v>
      </c>
      <c r="B496" s="10">
        <v>64.87115478515625</v>
      </c>
      <c r="C496" s="10">
        <v>8.1389579772949219</v>
      </c>
      <c r="D496" s="10">
        <v>107.57579040527344</v>
      </c>
      <c r="E496" s="10">
        <v>363.40786743164063</v>
      </c>
      <c r="F496" s="10">
        <v>4.7636041641235352</v>
      </c>
      <c r="G496" s="10">
        <v>6.4002861976623535</v>
      </c>
      <c r="H496" s="10">
        <v>110.70857238769531</v>
      </c>
      <c r="I496" s="10">
        <v>12.300952911376953</v>
      </c>
      <c r="J496" s="13">
        <v>86141.125</v>
      </c>
    </row>
    <row r="497" spans="1:10" x14ac:dyDescent="0.3">
      <c r="A497" s="9">
        <v>43984.722222222219</v>
      </c>
      <c r="B497" s="10">
        <v>70.389846801757813</v>
      </c>
      <c r="C497" s="10">
        <v>5.8465852737426758</v>
      </c>
      <c r="D497" s="10">
        <v>113.74266052246094</v>
      </c>
      <c r="E497" s="10">
        <v>539.0982666015625</v>
      </c>
      <c r="F497" s="10">
        <v>3.9246351718902588</v>
      </c>
      <c r="G497" s="10">
        <v>5.4686126708984375</v>
      </c>
      <c r="H497" s="10">
        <v>110.85585021972656</v>
      </c>
      <c r="I497" s="10">
        <v>30.793291091918945</v>
      </c>
      <c r="J497" s="13">
        <v>86255.71875</v>
      </c>
    </row>
    <row r="498" spans="1:10" x14ac:dyDescent="0.3">
      <c r="A498" s="9">
        <v>43984.725694444445</v>
      </c>
      <c r="B498" s="10">
        <v>66.078651428222656</v>
      </c>
      <c r="C498" s="10">
        <v>6.2633762359619141</v>
      </c>
      <c r="D498" s="10">
        <v>107.55111694335938</v>
      </c>
      <c r="E498" s="10">
        <v>544.5277099609375</v>
      </c>
      <c r="F498" s="10">
        <v>3.6069517135620117</v>
      </c>
      <c r="G498" s="10">
        <v>5.0183672904968262</v>
      </c>
      <c r="H498" s="10">
        <v>118.19301605224609</v>
      </c>
      <c r="I498" s="10">
        <v>31.103424072265625</v>
      </c>
      <c r="J498" s="13">
        <v>87124.4375</v>
      </c>
    </row>
    <row r="499" spans="1:10" x14ac:dyDescent="0.3">
      <c r="A499" s="9">
        <v>43984.729166666664</v>
      </c>
      <c r="B499" s="10">
        <v>65.975151062011719</v>
      </c>
      <c r="C499" s="10">
        <v>6.3759136199951172</v>
      </c>
      <c r="D499" s="10">
        <v>107.68209838867188</v>
      </c>
      <c r="E499" s="10">
        <v>417.65838623046875</v>
      </c>
      <c r="F499" s="10">
        <v>3.8112001419067383</v>
      </c>
      <c r="G499" s="10">
        <v>5.3546500205993652</v>
      </c>
      <c r="H499" s="10">
        <v>110.81797790527344</v>
      </c>
      <c r="I499" s="10">
        <v>18.469663619995117</v>
      </c>
      <c r="J499" s="13">
        <v>86226.25</v>
      </c>
    </row>
    <row r="500" spans="1:10" x14ac:dyDescent="0.3">
      <c r="A500" s="9">
        <v>43984.732638888891</v>
      </c>
      <c r="B500" s="10">
        <v>59.799610137939453</v>
      </c>
      <c r="C500" s="10">
        <v>6.1342344284057617</v>
      </c>
      <c r="D500" s="10">
        <v>97.797225952148438</v>
      </c>
      <c r="E500" s="10">
        <v>386.64276123046875</v>
      </c>
      <c r="F500" s="10">
        <v>3.8738937377929688</v>
      </c>
      <c r="G500" s="10">
        <v>5.4951267242431641</v>
      </c>
      <c r="H500" s="10">
        <v>109.66361236572266</v>
      </c>
      <c r="I500" s="10">
        <v>18.27726936340332</v>
      </c>
      <c r="J500" s="13">
        <v>85328.0546875</v>
      </c>
    </row>
    <row r="501" spans="1:10" x14ac:dyDescent="0.3">
      <c r="A501" s="9">
        <v>43984.736111111109</v>
      </c>
      <c r="B501" s="10">
        <v>89.34539794921875</v>
      </c>
      <c r="C501" s="10">
        <v>6.9096012115478516</v>
      </c>
      <c r="D501" s="10">
        <v>143.86141967773438</v>
      </c>
      <c r="E501" s="10">
        <v>579.5306396484375</v>
      </c>
      <c r="F501" s="10">
        <v>4.9942059516906738</v>
      </c>
      <c r="G501" s="10">
        <v>6.3829231262207031</v>
      </c>
      <c r="H501" s="10">
        <v>110.85585021972656</v>
      </c>
      <c r="I501" s="10">
        <v>18.475975036621094</v>
      </c>
      <c r="J501" s="13">
        <v>86255.71875</v>
      </c>
    </row>
    <row r="502" spans="1:10" x14ac:dyDescent="0.3">
      <c r="A502" s="9">
        <v>43984.739583333336</v>
      </c>
      <c r="B502" s="10">
        <v>70.571632385253906</v>
      </c>
      <c r="C502" s="10">
        <v>6.4869775772094727</v>
      </c>
      <c r="D502" s="10">
        <v>114.66170501708984</v>
      </c>
      <c r="E502" s="10">
        <v>506.80844116210938</v>
      </c>
      <c r="F502" s="10">
        <v>5.2580041885375977</v>
      </c>
      <c r="G502" s="10">
        <v>6.9736838340759277</v>
      </c>
      <c r="H502" s="10">
        <v>109.70108795166016</v>
      </c>
      <c r="I502" s="10">
        <v>12.189009666442871</v>
      </c>
      <c r="J502" s="13">
        <v>85357.2109375</v>
      </c>
    </row>
    <row r="503" spans="1:10" x14ac:dyDescent="0.3">
      <c r="A503" s="9">
        <v>43984.743055555555</v>
      </c>
      <c r="B503" s="10">
        <v>58.770549774169922</v>
      </c>
      <c r="C503" s="10">
        <v>5.6084423065185547</v>
      </c>
      <c r="D503" s="10">
        <v>95.694053649902344</v>
      </c>
      <c r="E503" s="10">
        <v>413.30776977539063</v>
      </c>
      <c r="F503" s="10">
        <v>4.0872139930725098</v>
      </c>
      <c r="G503" s="10">
        <v>5.5719223022460938</v>
      </c>
      <c r="H503" s="10">
        <v>109.66361236572266</v>
      </c>
      <c r="I503" s="10">
        <v>12.184846878051758</v>
      </c>
      <c r="J503" s="13">
        <v>85328.0546875</v>
      </c>
    </row>
    <row r="504" spans="1:10" x14ac:dyDescent="0.3">
      <c r="A504" s="9">
        <v>43984.746527777781</v>
      </c>
      <c r="B504" s="10">
        <v>65.538970947265625</v>
      </c>
      <c r="C504" s="10">
        <v>5.6597456932067871</v>
      </c>
      <c r="D504" s="10">
        <v>106.29710388183594</v>
      </c>
      <c r="E504" s="10">
        <v>390.1795654296875</v>
      </c>
      <c r="F504" s="10">
        <v>3.7887780666351318</v>
      </c>
      <c r="G504" s="10">
        <v>4.8220815658569336</v>
      </c>
      <c r="H504" s="10">
        <v>110.66676330566406</v>
      </c>
      <c r="I504" s="10">
        <v>12.296307563781738</v>
      </c>
      <c r="J504" s="13">
        <v>86108.59375</v>
      </c>
    </row>
    <row r="505" spans="1:10" x14ac:dyDescent="0.3">
      <c r="A505" s="9">
        <v>43984.75</v>
      </c>
      <c r="B505" s="10">
        <v>74.425827026367188</v>
      </c>
      <c r="C505" s="10">
        <v>4.1062583923339844</v>
      </c>
      <c r="D505" s="10">
        <v>118.18882751464844</v>
      </c>
      <c r="E505" s="10">
        <v>380.27349853515625</v>
      </c>
      <c r="F505" s="10">
        <v>3.4767861366271973</v>
      </c>
      <c r="G505" s="10">
        <v>4.7458128929138184</v>
      </c>
      <c r="H505" s="10">
        <v>111.70914459228516</v>
      </c>
      <c r="I505" s="10">
        <v>12.412127494812012</v>
      </c>
      <c r="J505" s="13">
        <v>86919.65625</v>
      </c>
    </row>
    <row r="506" spans="1:10" x14ac:dyDescent="0.3">
      <c r="A506" s="9">
        <v>43984.753472222219</v>
      </c>
      <c r="B506" s="10">
        <v>69.066886901855469</v>
      </c>
      <c r="C506" s="10">
        <v>4.4707856178283691</v>
      </c>
      <c r="D506" s="10">
        <v>110.16015625</v>
      </c>
      <c r="E506" s="10">
        <v>353.70138549804688</v>
      </c>
      <c r="F506" s="10">
        <v>3.0995123386383057</v>
      </c>
      <c r="G506" s="10">
        <v>5.206484317779541</v>
      </c>
      <c r="H506" s="10">
        <v>111.8958740234375</v>
      </c>
      <c r="I506" s="10">
        <v>12.432875633239746</v>
      </c>
      <c r="J506" s="13">
        <v>87064.953125</v>
      </c>
    </row>
    <row r="507" spans="1:10" x14ac:dyDescent="0.3">
      <c r="A507" s="9">
        <v>43984.756944444445</v>
      </c>
      <c r="B507" s="10">
        <v>70.481338500976563</v>
      </c>
      <c r="C507" s="10">
        <v>4.4277181625366211</v>
      </c>
      <c r="D507" s="10">
        <v>112.46402740478516</v>
      </c>
      <c r="E507" s="10">
        <v>309.87557983398438</v>
      </c>
      <c r="F507" s="10">
        <v>3.1300127506256104</v>
      </c>
      <c r="G507" s="10">
        <v>5.2080655097961426</v>
      </c>
      <c r="H507" s="10">
        <v>110.81797790527344</v>
      </c>
      <c r="I507" s="10">
        <v>18.469663619995117</v>
      </c>
      <c r="J507" s="13">
        <v>86226.25</v>
      </c>
    </row>
    <row r="508" spans="1:10" x14ac:dyDescent="0.3">
      <c r="A508" s="9">
        <v>43984.760416666664</v>
      </c>
      <c r="B508" s="10">
        <v>122.08375549316406</v>
      </c>
      <c r="C508" s="10">
        <v>7.5414972305297852</v>
      </c>
      <c r="D508" s="10">
        <v>194.67585754394531</v>
      </c>
      <c r="E508" s="10">
        <v>640.39794921875</v>
      </c>
      <c r="F508" s="10">
        <v>4.3205513954162598</v>
      </c>
      <c r="G508" s="10">
        <v>6.1648974418640137</v>
      </c>
      <c r="H508" s="10">
        <v>109.73858642578125</v>
      </c>
      <c r="I508" s="10">
        <v>24.386354446411133</v>
      </c>
      <c r="J508" s="13">
        <v>85386.390625</v>
      </c>
    </row>
    <row r="509" spans="1:10" x14ac:dyDescent="0.3">
      <c r="A509" s="9">
        <v>43984.763888888891</v>
      </c>
      <c r="B509" s="10">
        <v>102.15724182128906</v>
      </c>
      <c r="C509" s="10">
        <v>8.4111347198486328</v>
      </c>
      <c r="D509" s="10">
        <v>165.00141906738281</v>
      </c>
      <c r="E509" s="10">
        <v>558.16192626953125</v>
      </c>
      <c r="F509" s="10">
        <v>5.1492476463317871</v>
      </c>
      <c r="G509" s="10">
        <v>7.1270475387573242</v>
      </c>
      <c r="H509" s="10">
        <v>118.19745635986328</v>
      </c>
      <c r="I509" s="10">
        <v>24.883674621582031</v>
      </c>
      <c r="J509" s="13">
        <v>87127.7109375</v>
      </c>
    </row>
    <row r="510" spans="1:10" x14ac:dyDescent="0.3">
      <c r="A510" s="9">
        <v>43984.767361111109</v>
      </c>
      <c r="B510" s="10">
        <v>57.763420104980469</v>
      </c>
      <c r="C510" s="10">
        <v>7.5392065048217773</v>
      </c>
      <c r="D510" s="10">
        <v>96.081039428710938</v>
      </c>
      <c r="E510" s="10">
        <v>320.1016845703125</v>
      </c>
      <c r="F510" s="10">
        <v>4.5667843818664551</v>
      </c>
      <c r="G510" s="10">
        <v>6.3422822952270508</v>
      </c>
      <c r="H510" s="10">
        <v>109.70525360107422</v>
      </c>
      <c r="I510" s="10">
        <v>12.189473152160645</v>
      </c>
      <c r="J510" s="13">
        <v>85360.453125</v>
      </c>
    </row>
    <row r="511" spans="1:10" x14ac:dyDescent="0.3">
      <c r="A511" s="9">
        <v>43984.770833333336</v>
      </c>
      <c r="B511" s="10">
        <v>51.371368408203125</v>
      </c>
      <c r="C511" s="10">
        <v>6.3846378326416016</v>
      </c>
      <c r="D511" s="10">
        <v>85.128501892089844</v>
      </c>
      <c r="E511" s="10">
        <v>296.80831909179688</v>
      </c>
      <c r="F511" s="10">
        <v>3.1170268058776855</v>
      </c>
      <c r="G511" s="10">
        <v>4.6366853713989258</v>
      </c>
      <c r="H511" s="10">
        <v>110.96961212158203</v>
      </c>
      <c r="I511" s="10">
        <v>12.329957008361816</v>
      </c>
      <c r="J511" s="13">
        <v>86344.234375</v>
      </c>
    </row>
    <row r="512" spans="1:10" x14ac:dyDescent="0.3">
      <c r="A512" s="9">
        <v>43984.774305555555</v>
      </c>
      <c r="B512" s="10">
        <v>43.577972412109375</v>
      </c>
      <c r="C512" s="10">
        <v>6.8051457405090332</v>
      </c>
      <c r="D512" s="10">
        <v>73.60302734375</v>
      </c>
      <c r="E512" s="10">
        <v>381.444580078125</v>
      </c>
      <c r="F512" s="10">
        <v>2.127371072769165</v>
      </c>
      <c r="G512" s="10">
        <v>3.4177436828613281</v>
      </c>
      <c r="H512" s="10">
        <v>112.05316162109375</v>
      </c>
      <c r="I512" s="10">
        <v>12.450351715087891</v>
      </c>
      <c r="J512" s="13">
        <v>87187.3359375</v>
      </c>
    </row>
    <row r="513" spans="1:10" x14ac:dyDescent="0.3">
      <c r="A513" s="9">
        <v>43984.777777777781</v>
      </c>
      <c r="B513" s="10">
        <v>45.717639923095703</v>
      </c>
      <c r="C513" s="10">
        <v>5.4997634887695313</v>
      </c>
      <c r="D513" s="10">
        <v>75.577400207519531</v>
      </c>
      <c r="E513" s="10">
        <v>323.90164184570313</v>
      </c>
      <c r="F513" s="10">
        <v>2.3580038547515869</v>
      </c>
      <c r="G513" s="10">
        <v>3.3772144317626953</v>
      </c>
      <c r="H513" s="10">
        <v>111.00757598876953</v>
      </c>
      <c r="I513" s="10">
        <v>12.334175109863281</v>
      </c>
      <c r="J513" s="13">
        <v>86373.7734375</v>
      </c>
    </row>
    <row r="514" spans="1:10" x14ac:dyDescent="0.3">
      <c r="A514" s="9">
        <v>43984.78125</v>
      </c>
      <c r="B514" s="10">
        <v>52.494476318359375</v>
      </c>
      <c r="C514" s="10">
        <v>5.1398611068725586</v>
      </c>
      <c r="D514" s="10">
        <v>85.782508850097656</v>
      </c>
      <c r="E514" s="10">
        <v>323.5819091796875</v>
      </c>
      <c r="F514" s="10">
        <v>2.2866454124450684</v>
      </c>
      <c r="G514" s="10">
        <v>3.1754171848297119</v>
      </c>
      <c r="H514" s="10">
        <v>117.05899047851563</v>
      </c>
      <c r="I514" s="10">
        <v>6.1609997749328613</v>
      </c>
      <c r="J514" s="13">
        <v>86288.5078125</v>
      </c>
    </row>
    <row r="515" spans="1:10" x14ac:dyDescent="0.3">
      <c r="A515" s="9">
        <v>43984.784722222219</v>
      </c>
      <c r="B515" s="10">
        <v>45.975704193115234</v>
      </c>
      <c r="C515" s="10">
        <v>4.1243863105773926</v>
      </c>
      <c r="D515" s="10">
        <v>74.776908874511719</v>
      </c>
      <c r="E515" s="10">
        <v>272.82305908203125</v>
      </c>
      <c r="F515" s="10">
        <v>2.2786180973052979</v>
      </c>
      <c r="G515" s="10">
        <v>3.1778430938720703</v>
      </c>
      <c r="H515" s="10">
        <v>112.20230102539063</v>
      </c>
      <c r="I515" s="10">
        <v>12.466921806335449</v>
      </c>
      <c r="J515" s="13">
        <v>87303.375</v>
      </c>
    </row>
    <row r="516" spans="1:10" x14ac:dyDescent="0.3">
      <c r="A516" s="9">
        <v>43984.788194444445</v>
      </c>
      <c r="B516" s="10">
        <v>28.661697387695313</v>
      </c>
      <c r="C516" s="10">
        <v>4.8416705131530762</v>
      </c>
      <c r="D516" s="10">
        <v>48.596027374267578</v>
      </c>
      <c r="E516" s="10">
        <v>341.02880859375</v>
      </c>
      <c r="F516" s="10">
        <v>2.2698876857757568</v>
      </c>
      <c r="G516" s="10">
        <v>3.30879807472229</v>
      </c>
      <c r="H516" s="10">
        <v>112.20230102539063</v>
      </c>
      <c r="I516" s="10">
        <v>12.466921806335449</v>
      </c>
      <c r="J516" s="13">
        <v>87303.375</v>
      </c>
    </row>
    <row r="517" spans="1:10" x14ac:dyDescent="0.3">
      <c r="A517" s="9">
        <v>43984.791666666664</v>
      </c>
      <c r="B517" s="10">
        <v>28.800876617431641</v>
      </c>
      <c r="C517" s="10">
        <v>5.1416201591491699</v>
      </c>
      <c r="D517" s="10">
        <v>49.288639068603516</v>
      </c>
      <c r="E517" s="10">
        <v>256.25668334960938</v>
      </c>
      <c r="F517" s="10">
        <v>2.1061601638793945</v>
      </c>
      <c r="G517" s="10">
        <v>3.1419768333435059</v>
      </c>
      <c r="H517" s="10">
        <v>110.93594360351563</v>
      </c>
      <c r="I517" s="10">
        <v>12.326216697692871</v>
      </c>
      <c r="J517" s="13">
        <v>86318.0390625</v>
      </c>
    </row>
    <row r="518" spans="1:10" x14ac:dyDescent="0.3">
      <c r="A518" s="9">
        <v>43984.795138888891</v>
      </c>
      <c r="B518" s="10">
        <v>23.711565017700195</v>
      </c>
      <c r="C518" s="10">
        <v>5.3189172744750977</v>
      </c>
      <c r="D518" s="10">
        <v>41.66485595703125</v>
      </c>
      <c r="E518" s="10">
        <v>215.79510498046875</v>
      </c>
      <c r="F518" s="10">
        <v>2.0630011558532715</v>
      </c>
      <c r="G518" s="10">
        <v>3.0729222297668457</v>
      </c>
      <c r="H518" s="10">
        <v>110.93594360351563</v>
      </c>
      <c r="I518" s="10">
        <v>6.1631083488464355</v>
      </c>
      <c r="J518" s="13">
        <v>86318.0390625</v>
      </c>
    </row>
    <row r="519" spans="1:10" x14ac:dyDescent="0.3">
      <c r="A519" s="9">
        <v>43984.798611111109</v>
      </c>
      <c r="B519" s="10">
        <v>32.892917633056641</v>
      </c>
      <c r="C519" s="10">
        <v>4.6158642768859863</v>
      </c>
      <c r="D519" s="10">
        <v>55.035305023193359</v>
      </c>
      <c r="E519" s="10">
        <v>256.59774780273438</v>
      </c>
      <c r="F519" s="10">
        <v>1.9015244245529175</v>
      </c>
      <c r="G519" s="10">
        <v>2.5843446254730225</v>
      </c>
      <c r="H519" s="10">
        <v>111.08360290527344</v>
      </c>
      <c r="I519" s="10">
        <v>6.1713113784790039</v>
      </c>
      <c r="J519" s="13">
        <v>86432.9296875</v>
      </c>
    </row>
    <row r="520" spans="1:10" x14ac:dyDescent="0.3">
      <c r="A520" s="9">
        <v>43984.802083333336</v>
      </c>
      <c r="B520" s="10">
        <v>44.2432861328125</v>
      </c>
      <c r="C520" s="10">
        <v>4.7933974266052246</v>
      </c>
      <c r="D520" s="10">
        <v>72.611099243164063</v>
      </c>
      <c r="E520" s="10">
        <v>310.61834716796875</v>
      </c>
      <c r="F520" s="10">
        <v>2.0571036338806152</v>
      </c>
      <c r="G520" s="10">
        <v>3.077012300491333</v>
      </c>
      <c r="H520" s="10">
        <v>111.08360290527344</v>
      </c>
      <c r="I520" s="10">
        <v>12.342622756958008</v>
      </c>
      <c r="J520" s="13">
        <v>86432.9296875</v>
      </c>
    </row>
    <row r="521" spans="1:10" x14ac:dyDescent="0.3">
      <c r="A521" s="9">
        <v>43984.805555555555</v>
      </c>
      <c r="B521" s="10">
        <v>30.467569351196289</v>
      </c>
      <c r="C521" s="10">
        <v>5.6182594299316406</v>
      </c>
      <c r="D521" s="10">
        <v>52.495613098144531</v>
      </c>
      <c r="E521" s="10">
        <v>280.4727783203125</v>
      </c>
      <c r="F521" s="10">
        <v>1.8890508413314819</v>
      </c>
      <c r="G521" s="10">
        <v>3.0344483852386475</v>
      </c>
      <c r="H521" s="10">
        <v>109.85557556152344</v>
      </c>
      <c r="I521" s="10">
        <v>6.1030874252319336</v>
      </c>
      <c r="J521" s="13">
        <v>85477.4140625</v>
      </c>
    </row>
    <row r="522" spans="1:10" x14ac:dyDescent="0.3">
      <c r="A522" s="9">
        <v>43984.809027777781</v>
      </c>
      <c r="B522" s="10">
        <v>29.86231803894043</v>
      </c>
      <c r="C522" s="10">
        <v>5.8548178672790527</v>
      </c>
      <c r="D522" s="10">
        <v>51.806266784667969</v>
      </c>
      <c r="E522" s="10">
        <v>256.4322509765625</v>
      </c>
      <c r="F522" s="10">
        <v>1.5634270906448364</v>
      </c>
      <c r="G522" s="10">
        <v>2.5394890308380127</v>
      </c>
      <c r="H522" s="10">
        <v>111.01194763183594</v>
      </c>
      <c r="I522" s="10">
        <v>6.1673307418823242</v>
      </c>
      <c r="J522" s="13">
        <v>86377.1796875</v>
      </c>
    </row>
    <row r="523" spans="1:10" x14ac:dyDescent="0.3">
      <c r="A523" s="9">
        <v>43984.8125</v>
      </c>
      <c r="B523" s="10">
        <v>25.169332504272461</v>
      </c>
      <c r="C523" s="10">
        <v>5.2038750648498535</v>
      </c>
      <c r="D523" s="10">
        <v>43.604885101318359</v>
      </c>
      <c r="E523" s="10">
        <v>273.00994873046875</v>
      </c>
      <c r="F523" s="10">
        <v>1.3279203176498413</v>
      </c>
      <c r="G523" s="10">
        <v>2.1229252815246582</v>
      </c>
      <c r="H523" s="10">
        <v>112.27915954589844</v>
      </c>
      <c r="I523" s="10">
        <v>6.2377309799194336</v>
      </c>
      <c r="J523" s="13">
        <v>87363.1796875</v>
      </c>
    </row>
    <row r="524" spans="1:10" x14ac:dyDescent="0.3">
      <c r="A524" s="9">
        <v>43984.815972222219</v>
      </c>
      <c r="B524" s="10">
        <v>29.893665313720703</v>
      </c>
      <c r="C524" s="10">
        <v>4.5278739929199219</v>
      </c>
      <c r="D524" s="10">
        <v>50.349956512451172</v>
      </c>
      <c r="E524" s="10">
        <v>234.2193603515625</v>
      </c>
      <c r="F524" s="10">
        <v>1.7547163963317871</v>
      </c>
      <c r="G524" s="10">
        <v>2.5923950672149658</v>
      </c>
      <c r="H524" s="10">
        <v>113.32469940185547</v>
      </c>
      <c r="I524" s="10">
        <v>6.2958168983459473</v>
      </c>
      <c r="J524" s="13">
        <v>88176.703125</v>
      </c>
    </row>
    <row r="525" spans="1:10" x14ac:dyDescent="0.3">
      <c r="A525" s="9">
        <v>43984.819444444445</v>
      </c>
      <c r="B525" s="10">
        <v>36.032394409179688</v>
      </c>
      <c r="C525" s="10">
        <v>3.0190989971160889</v>
      </c>
      <c r="D525" s="10">
        <v>58.428436279296875</v>
      </c>
      <c r="E525" s="10">
        <v>283.70516967773438</v>
      </c>
      <c r="F525" s="10">
        <v>1.8935294151306152</v>
      </c>
      <c r="G525" s="10">
        <v>2.8964948654174805</v>
      </c>
      <c r="H525" s="10">
        <v>111.12164306640625</v>
      </c>
      <c r="I525" s="10">
        <v>6.1734247207641602</v>
      </c>
      <c r="J525" s="13">
        <v>86462.53125</v>
      </c>
    </row>
    <row r="526" spans="1:10" x14ac:dyDescent="0.3">
      <c r="A526" s="9">
        <v>43984.822916666664</v>
      </c>
      <c r="B526" s="10">
        <v>32.504245758056641</v>
      </c>
      <c r="C526" s="10">
        <v>4.5294251441955566</v>
      </c>
      <c r="D526" s="10">
        <v>54.353103637695313</v>
      </c>
      <c r="E526" s="10">
        <v>344.55825805664063</v>
      </c>
      <c r="F526" s="10">
        <v>1.7288554906845093</v>
      </c>
      <c r="G526" s="10">
        <v>2.5403590202331543</v>
      </c>
      <c r="H526" s="10">
        <v>113.363525390625</v>
      </c>
      <c r="I526" s="10">
        <v>12.595947265625</v>
      </c>
      <c r="J526" s="13">
        <v>88206.9140625</v>
      </c>
    </row>
    <row r="527" spans="1:10" x14ac:dyDescent="0.3">
      <c r="A527" s="9">
        <v>43984.826388888891</v>
      </c>
      <c r="B527" s="10">
        <v>35.132034301757813</v>
      </c>
      <c r="C527" s="10">
        <v>4.308131217956543</v>
      </c>
      <c r="D527" s="10">
        <v>58.159770965576172</v>
      </c>
      <c r="E527" s="10">
        <v>355.0345458984375</v>
      </c>
      <c r="F527" s="10">
        <v>1.5992939472198486</v>
      </c>
      <c r="G527" s="10">
        <v>2.6130542755126953</v>
      </c>
      <c r="H527" s="10">
        <v>112.31763458251953</v>
      </c>
      <c r="I527" s="10">
        <v>12.479737281799316</v>
      </c>
      <c r="J527" s="13">
        <v>87393.1171875</v>
      </c>
    </row>
    <row r="528" spans="1:10" x14ac:dyDescent="0.3">
      <c r="A528" s="9">
        <v>43984.829861111109</v>
      </c>
      <c r="B528" s="10">
        <v>25.871732711791992</v>
      </c>
      <c r="C528" s="10">
        <v>4.4860992431640625</v>
      </c>
      <c r="D528" s="10">
        <v>44.143218994140625</v>
      </c>
      <c r="E528" s="10">
        <v>191.10694885253906</v>
      </c>
      <c r="F528" s="10">
        <v>1.4764376878738403</v>
      </c>
      <c r="G528" s="10">
        <v>2.3151242733001709</v>
      </c>
      <c r="H528" s="10">
        <v>112.27915954589844</v>
      </c>
      <c r="I528" s="10">
        <v>6.2377309799194336</v>
      </c>
      <c r="J528" s="13">
        <v>87363.1796875</v>
      </c>
    </row>
    <row r="529" spans="1:10" x14ac:dyDescent="0.3">
      <c r="A529" s="9">
        <v>43984.833333333336</v>
      </c>
      <c r="B529" s="10">
        <v>28.115259170532227</v>
      </c>
      <c r="C529" s="10">
        <v>4.1300406455993652</v>
      </c>
      <c r="D529" s="10">
        <v>47.046550750732422</v>
      </c>
      <c r="E529" s="10">
        <v>177.57810974121094</v>
      </c>
      <c r="F529" s="10">
        <v>1.1627267599105835</v>
      </c>
      <c r="G529" s="10">
        <v>2.1243805885314941</v>
      </c>
      <c r="H529" s="10">
        <v>112.35613250732422</v>
      </c>
      <c r="I529" s="10">
        <v>6.2420072555541992</v>
      </c>
      <c r="J529" s="13">
        <v>87423.0703125</v>
      </c>
    </row>
    <row r="530" spans="1:10" x14ac:dyDescent="0.3">
      <c r="A530" s="9">
        <v>43984.836805555555</v>
      </c>
      <c r="B530" s="10">
        <v>28.204534530639648</v>
      </c>
      <c r="C530" s="10">
        <v>5.0229120254516602</v>
      </c>
      <c r="D530" s="10">
        <v>48.255832672119141</v>
      </c>
      <c r="E530" s="10">
        <v>177.40280151367188</v>
      </c>
      <c r="F530" s="10">
        <v>0.9432370662689209</v>
      </c>
      <c r="G530" s="10">
        <v>1.7904037237167358</v>
      </c>
      <c r="H530" s="10">
        <v>112.24520874023438</v>
      </c>
      <c r="I530" s="10">
        <v>6.2358450889587402</v>
      </c>
      <c r="J530" s="13">
        <v>87336.765625</v>
      </c>
    </row>
    <row r="531" spans="1:10" x14ac:dyDescent="0.3">
      <c r="A531" s="9">
        <v>43984.840277777781</v>
      </c>
      <c r="B531" s="10">
        <v>25.972038269042969</v>
      </c>
      <c r="C531" s="10">
        <v>4.3038778305053711</v>
      </c>
      <c r="D531" s="10">
        <v>44.294075012207031</v>
      </c>
      <c r="E531" s="10">
        <v>136.41693115234375</v>
      </c>
      <c r="F531" s="10">
        <v>0.96910595893859863</v>
      </c>
      <c r="G531" s="10">
        <v>1.9382119178771973</v>
      </c>
      <c r="H531" s="10">
        <v>112.20674896240234</v>
      </c>
      <c r="I531" s="10">
        <v>6.233708381652832</v>
      </c>
      <c r="J531" s="13">
        <v>87306.8359375</v>
      </c>
    </row>
    <row r="532" spans="1:10" x14ac:dyDescent="0.3">
      <c r="A532" s="9">
        <v>43984.84375</v>
      </c>
      <c r="B532" s="10">
        <v>26.475202560424805</v>
      </c>
      <c r="C532" s="10">
        <v>4.8483085632324219</v>
      </c>
      <c r="D532" s="10">
        <v>45.430442810058594</v>
      </c>
      <c r="E532" s="10">
        <v>150.25840759277344</v>
      </c>
      <c r="F532" s="10">
        <v>1.110273003578186</v>
      </c>
      <c r="G532" s="10">
        <v>2.1243805885314941</v>
      </c>
      <c r="H532" s="10">
        <v>112.35613250732422</v>
      </c>
      <c r="I532" s="10">
        <v>6.2420072555541992</v>
      </c>
      <c r="J532" s="13">
        <v>87423.0703125</v>
      </c>
    </row>
    <row r="533" spans="1:10" x14ac:dyDescent="0.3">
      <c r="A533" s="9">
        <v>43984.847222222219</v>
      </c>
      <c r="B533" s="10">
        <v>26.402133941650391</v>
      </c>
      <c r="C533" s="10">
        <v>5.4444122314453125</v>
      </c>
      <c r="D533" s="10">
        <v>45.914543151855469</v>
      </c>
      <c r="E533" s="10">
        <v>124.24870300292969</v>
      </c>
      <c r="F533" s="10">
        <v>1.5550415515899658</v>
      </c>
      <c r="G533" s="10">
        <v>2.2530431747436523</v>
      </c>
      <c r="H533" s="10">
        <v>113.55337524414063</v>
      </c>
      <c r="I533" s="10">
        <v>6.3085207939147949</v>
      </c>
      <c r="J533" s="13">
        <v>88354.6328125</v>
      </c>
    </row>
    <row r="534" spans="1:10" x14ac:dyDescent="0.3">
      <c r="A534" s="9">
        <v>43984.850694444445</v>
      </c>
      <c r="B534" s="10">
        <v>27.187404632568359</v>
      </c>
      <c r="C534" s="10">
        <v>4.6703424453735352</v>
      </c>
      <c r="D534" s="10">
        <v>46.344165802001953</v>
      </c>
      <c r="E534" s="10">
        <v>122.98085021972656</v>
      </c>
      <c r="F534" s="10">
        <v>1.2330880165100098</v>
      </c>
      <c r="G534" s="10">
        <v>2.186326265335083</v>
      </c>
      <c r="H534" s="10">
        <v>112.3946533203125</v>
      </c>
      <c r="I534" s="10">
        <v>6.244147777557373</v>
      </c>
      <c r="J534" s="13">
        <v>87453.046875</v>
      </c>
    </row>
    <row r="535" spans="1:10" x14ac:dyDescent="0.3">
      <c r="A535" s="9">
        <v>43984.854166666664</v>
      </c>
      <c r="B535" s="10">
        <v>26.994108200073242</v>
      </c>
      <c r="C535" s="10">
        <v>5.2629318237304688</v>
      </c>
      <c r="D535" s="10">
        <v>46.640464782714844</v>
      </c>
      <c r="E535" s="10">
        <v>138.05410766601563</v>
      </c>
      <c r="F535" s="10">
        <v>1.1221038103103638</v>
      </c>
      <c r="G535" s="10">
        <v>1.9968147277832031</v>
      </c>
      <c r="H535" s="10">
        <v>113.55337524414063</v>
      </c>
      <c r="I535" s="10">
        <v>6.3085207939147949</v>
      </c>
      <c r="J535" s="13">
        <v>88354.6328125</v>
      </c>
    </row>
    <row r="536" spans="1:10" x14ac:dyDescent="0.3">
      <c r="A536" s="9">
        <v>43984.857638888891</v>
      </c>
      <c r="B536" s="10">
        <v>28.124898910522461</v>
      </c>
      <c r="C536" s="10">
        <v>4.8499712944030762</v>
      </c>
      <c r="D536" s="10">
        <v>47.960823059082031</v>
      </c>
      <c r="E536" s="10">
        <v>150.30992126464844</v>
      </c>
      <c r="F536" s="10">
        <v>0.67338848114013672</v>
      </c>
      <c r="G536" s="10">
        <v>1.5391736030578613</v>
      </c>
      <c r="H536" s="10">
        <v>112.3946533203125</v>
      </c>
      <c r="I536" s="10">
        <v>12.488295555114746</v>
      </c>
      <c r="J536" s="13">
        <v>87453.046875</v>
      </c>
    </row>
    <row r="537" spans="1:10" x14ac:dyDescent="0.3">
      <c r="A537" s="9">
        <v>43984.861111111109</v>
      </c>
      <c r="B537" s="10">
        <v>25.320241928100586</v>
      </c>
      <c r="C537" s="10">
        <v>4.35272216796875</v>
      </c>
      <c r="D537" s="10">
        <v>43.164501190185547</v>
      </c>
      <c r="E537" s="10">
        <v>124.16860961914063</v>
      </c>
      <c r="F537" s="10">
        <v>0.47680747509002686</v>
      </c>
      <c r="G537" s="10">
        <v>1.4480819702148438</v>
      </c>
      <c r="H537" s="10">
        <v>113.48017883300781</v>
      </c>
      <c r="I537" s="10">
        <v>6.3044543266296387</v>
      </c>
      <c r="J537" s="13">
        <v>88297.6796875</v>
      </c>
    </row>
    <row r="538" spans="1:10" x14ac:dyDescent="0.3">
      <c r="A538" s="9">
        <v>43984.864583333336</v>
      </c>
      <c r="B538" s="10">
        <v>17.578062057495117</v>
      </c>
      <c r="C538" s="10">
        <v>4.6703424453735352</v>
      </c>
      <c r="D538" s="10">
        <v>31.614625930786133</v>
      </c>
      <c r="E538" s="10">
        <v>109.31630706787109</v>
      </c>
      <c r="F538" s="10">
        <v>0.36730277538299561</v>
      </c>
      <c r="G538" s="10">
        <v>1.4254845380783081</v>
      </c>
      <c r="H538" s="10">
        <v>112.3946533203125</v>
      </c>
      <c r="I538" s="10">
        <v>6.244147777557373</v>
      </c>
      <c r="J538" s="13">
        <v>87453.046875</v>
      </c>
    </row>
    <row r="539" spans="1:10" x14ac:dyDescent="0.3">
      <c r="A539" s="9">
        <v>43984.868055555555</v>
      </c>
      <c r="B539" s="10">
        <v>14.990279197692871</v>
      </c>
      <c r="C539" s="10">
        <v>4.6673321723937988</v>
      </c>
      <c r="D539" s="10">
        <v>27.824481964111328</v>
      </c>
      <c r="E539" s="10">
        <v>163.8687744140625</v>
      </c>
      <c r="F539" s="10">
        <v>0.59429740905761719</v>
      </c>
      <c r="G539" s="10">
        <v>1.7741525173187256</v>
      </c>
      <c r="H539" s="10">
        <v>112.32221221923828</v>
      </c>
      <c r="I539" s="10">
        <v>6.2401232719421387</v>
      </c>
      <c r="J539" s="13">
        <v>87396.6796875</v>
      </c>
    </row>
    <row r="540" spans="1:10" x14ac:dyDescent="0.3">
      <c r="A540" s="9">
        <v>43984.871527777781</v>
      </c>
      <c r="B540" s="10">
        <v>16.629840850830078</v>
      </c>
      <c r="C540" s="10">
        <v>4.8468451499938965</v>
      </c>
      <c r="D540" s="10">
        <v>30.158147811889648</v>
      </c>
      <c r="E540" s="10">
        <v>136.55731201171875</v>
      </c>
      <c r="F540" s="10">
        <v>1.0400204658508301</v>
      </c>
      <c r="G540" s="10">
        <v>2.0101237297058105</v>
      </c>
      <c r="H540" s="10">
        <v>112.32221221923828</v>
      </c>
      <c r="I540" s="10">
        <v>6.2401232719421387</v>
      </c>
      <c r="J540" s="13">
        <v>87396.6796875</v>
      </c>
    </row>
    <row r="541" spans="1:10" x14ac:dyDescent="0.3">
      <c r="A541" s="9">
        <v>43984.875</v>
      </c>
      <c r="B541" s="10">
        <v>11.010900497436523</v>
      </c>
      <c r="C541" s="10">
        <v>4.6192154884338379</v>
      </c>
      <c r="D541" s="10">
        <v>21.49711799621582</v>
      </c>
      <c r="E541" s="10">
        <v>121.63455963134766</v>
      </c>
      <c r="F541" s="10">
        <v>0.97740131616592407</v>
      </c>
      <c r="G541" s="10">
        <v>1.8423581123352051</v>
      </c>
      <c r="H541" s="10">
        <v>111.16426086425781</v>
      </c>
      <c r="I541" s="10">
        <v>0</v>
      </c>
      <c r="J541" s="13">
        <v>86495.6875</v>
      </c>
    </row>
    <row r="542" spans="1:10" x14ac:dyDescent="0.3">
      <c r="A542" s="9">
        <v>43984.878472222219</v>
      </c>
      <c r="B542" s="10">
        <v>25.672773361206055</v>
      </c>
      <c r="C542" s="10">
        <v>4.4922547340393066</v>
      </c>
      <c r="D542" s="10">
        <v>43.844402313232422</v>
      </c>
      <c r="E542" s="10">
        <v>150.36148071289063</v>
      </c>
      <c r="F542" s="10">
        <v>0.58613640069961548</v>
      </c>
      <c r="G542" s="10">
        <v>1.618436336517334</v>
      </c>
      <c r="H542" s="10">
        <v>118.67950439453125</v>
      </c>
      <c r="I542" s="10">
        <v>0</v>
      </c>
      <c r="J542" s="13">
        <v>87483.046875</v>
      </c>
    </row>
    <row r="543" spans="1:10" x14ac:dyDescent="0.3">
      <c r="A543" s="9">
        <v>43984.881944444445</v>
      </c>
      <c r="B543" s="10">
        <v>30.214778900146484</v>
      </c>
      <c r="C543" s="10">
        <v>3.2312297821044922</v>
      </c>
      <c r="D543" s="10">
        <v>49.725044250488281</v>
      </c>
      <c r="E543" s="10">
        <v>136.55731201171875</v>
      </c>
      <c r="F543" s="10">
        <v>0.6991734504699707</v>
      </c>
      <c r="G543" s="10">
        <v>1.8877683877944946</v>
      </c>
      <c r="H543" s="10">
        <v>112.32221221923828</v>
      </c>
      <c r="I543" s="10">
        <v>6.2401232719421387</v>
      </c>
      <c r="J543" s="13">
        <v>87396.6796875</v>
      </c>
    </row>
    <row r="544" spans="1:10" x14ac:dyDescent="0.3">
      <c r="A544" s="9">
        <v>43984.885416666664</v>
      </c>
      <c r="B544" s="10">
        <v>15.713846206665039</v>
      </c>
      <c r="C544" s="10">
        <v>3.7747883796691895</v>
      </c>
      <c r="D544" s="10">
        <v>27.861534118652344</v>
      </c>
      <c r="E544" s="10">
        <v>123.06524658203125</v>
      </c>
      <c r="F544" s="10">
        <v>1.0939133167266846</v>
      </c>
      <c r="G544" s="10">
        <v>2.1703238487243652</v>
      </c>
      <c r="H544" s="10">
        <v>112.47178649902344</v>
      </c>
      <c r="I544" s="10">
        <v>0</v>
      </c>
      <c r="J544" s="13">
        <v>87513.0625</v>
      </c>
    </row>
    <row r="545" spans="1:10" x14ac:dyDescent="0.3">
      <c r="A545" s="9">
        <v>43984.888888888891</v>
      </c>
      <c r="B545" s="10">
        <v>20.089012145996094</v>
      </c>
      <c r="C545" s="10">
        <v>2.901972770690918</v>
      </c>
      <c r="D545" s="10">
        <v>33.69512939453125</v>
      </c>
      <c r="E545" s="10">
        <v>98.113876342773438</v>
      </c>
      <c r="F545" s="10">
        <v>1.0125352144241333</v>
      </c>
      <c r="G545" s="10">
        <v>1.9779757261276245</v>
      </c>
      <c r="H545" s="10">
        <v>100.87676239013672</v>
      </c>
      <c r="I545" s="10">
        <v>0</v>
      </c>
      <c r="J545" s="13">
        <v>78491.1015625</v>
      </c>
    </row>
    <row r="546" spans="1:10" x14ac:dyDescent="0.3">
      <c r="A546" s="9">
        <v>43984.892361111109</v>
      </c>
      <c r="B546" s="10">
        <v>29.444940567016602</v>
      </c>
      <c r="C546" s="10">
        <v>2.2141335010528564</v>
      </c>
      <c r="D546" s="10">
        <v>47.348396301269531</v>
      </c>
      <c r="E546" s="10">
        <v>155.47526550292969</v>
      </c>
      <c r="F546" s="10">
        <v>1.9237474203109741</v>
      </c>
      <c r="G546" s="10">
        <v>3.5738580226898193</v>
      </c>
      <c r="H546" s="10">
        <v>106.56896209716797</v>
      </c>
      <c r="I546" s="10">
        <v>0</v>
      </c>
      <c r="J546" s="13">
        <v>82920.140625</v>
      </c>
    </row>
    <row r="547" spans="1:10" x14ac:dyDescent="0.3">
      <c r="A547" s="9">
        <v>43984.895833333336</v>
      </c>
      <c r="B547" s="10">
        <v>23.613924026489258</v>
      </c>
      <c r="C547" s="10">
        <v>3.1323692798614502</v>
      </c>
      <c r="D547" s="10">
        <v>39.328636169433594</v>
      </c>
      <c r="E547" s="10">
        <v>158.85516357421875</v>
      </c>
      <c r="F547" s="10">
        <v>0.7455601692199707</v>
      </c>
      <c r="G547" s="10">
        <v>2.4739043712615967</v>
      </c>
      <c r="H547" s="10">
        <v>108.88568115234375</v>
      </c>
      <c r="I547" s="10">
        <v>6.0492043495178223</v>
      </c>
      <c r="J547" s="13">
        <v>84722.75</v>
      </c>
    </row>
    <row r="548" spans="1:10" x14ac:dyDescent="0.3">
      <c r="A548" s="9">
        <v>43984.899305555555</v>
      </c>
      <c r="B548" s="10">
        <v>18.462984085083008</v>
      </c>
      <c r="C548" s="10">
        <v>2.9223570823669434</v>
      </c>
      <c r="D548" s="10">
        <v>31.223077774047852</v>
      </c>
      <c r="E548" s="10">
        <v>117.00361633300781</v>
      </c>
      <c r="F548" s="10">
        <v>1.2804876565933228</v>
      </c>
      <c r="G548" s="10">
        <v>3.0551981925964355</v>
      </c>
      <c r="H548" s="10">
        <v>96.238746643066406</v>
      </c>
      <c r="I548" s="10">
        <v>5.3465971946716309</v>
      </c>
      <c r="J548" s="13">
        <v>74882.3125</v>
      </c>
    </row>
    <row r="549" spans="1:10" x14ac:dyDescent="0.3">
      <c r="A549" s="9">
        <v>43984.902777777781</v>
      </c>
      <c r="B549" s="10">
        <v>14.377055168151855</v>
      </c>
      <c r="C549" s="10">
        <v>4.1320619583129883</v>
      </c>
      <c r="D549" s="10">
        <v>26.16972541809082</v>
      </c>
      <c r="E549" s="10">
        <v>104.77680969238281</v>
      </c>
      <c r="F549" s="10">
        <v>1.8440717458724976</v>
      </c>
      <c r="G549" s="10">
        <v>4.3084225654602051</v>
      </c>
      <c r="H549" s="10">
        <v>107.72731781005859</v>
      </c>
      <c r="I549" s="10">
        <v>0</v>
      </c>
      <c r="J549" s="13">
        <v>83821.4453125</v>
      </c>
    </row>
    <row r="550" spans="1:10" x14ac:dyDescent="0.3">
      <c r="A550" s="9">
        <v>43984.90625</v>
      </c>
      <c r="B550" s="10">
        <v>11.936366081237793</v>
      </c>
      <c r="C550" s="10">
        <v>4.1820545196533203</v>
      </c>
      <c r="D550" s="10">
        <v>22.478542327880859</v>
      </c>
      <c r="E550" s="10">
        <v>92.788909912109375</v>
      </c>
      <c r="F550" s="10">
        <v>0.13573692739009857</v>
      </c>
      <c r="G550" s="10">
        <v>2.358428955078125</v>
      </c>
      <c r="H550" s="10">
        <v>109.03068542480469</v>
      </c>
      <c r="I550" s="10">
        <v>6.0572605133056641</v>
      </c>
      <c r="J550" s="13">
        <v>84835.578125</v>
      </c>
    </row>
    <row r="551" spans="1:10" x14ac:dyDescent="0.3">
      <c r="A551" s="9">
        <v>43984.909722222219</v>
      </c>
      <c r="B551" s="10">
        <v>10.451314926147461</v>
      </c>
      <c r="C551" s="10">
        <v>4.577186107635498</v>
      </c>
      <c r="D551" s="10">
        <v>20.597335815429688</v>
      </c>
      <c r="E551" s="10">
        <v>80.351882934570313</v>
      </c>
      <c r="F551" s="10">
        <v>0</v>
      </c>
      <c r="G551" s="10">
        <v>1.4484764337539673</v>
      </c>
      <c r="H551" s="10">
        <v>110.15278625488281</v>
      </c>
      <c r="I551" s="10">
        <v>0</v>
      </c>
      <c r="J551" s="13">
        <v>85708.671875</v>
      </c>
    </row>
    <row r="552" spans="1:10" x14ac:dyDescent="0.3">
      <c r="A552" s="9">
        <v>43984.913194444445</v>
      </c>
      <c r="B552" s="10">
        <v>12.836991310119629</v>
      </c>
      <c r="C552" s="10">
        <v>4.1791858673095703</v>
      </c>
      <c r="D552" s="10">
        <v>23.856185913085938</v>
      </c>
      <c r="E552" s="10">
        <v>79.478797912597656</v>
      </c>
      <c r="F552" s="10">
        <v>0.33910953998565674</v>
      </c>
      <c r="G552" s="10">
        <v>1.5768593549728394</v>
      </c>
      <c r="H552" s="10">
        <v>108.95589447021484</v>
      </c>
      <c r="I552" s="10">
        <v>0</v>
      </c>
      <c r="J552" s="13">
        <v>84777.3828125</v>
      </c>
    </row>
    <row r="553" spans="1:10" x14ac:dyDescent="0.3">
      <c r="A553" s="9">
        <v>43984.916666666664</v>
      </c>
      <c r="B553" s="10">
        <v>10.876886367797852</v>
      </c>
      <c r="C553" s="10">
        <v>4.041813850402832</v>
      </c>
      <c r="D553" s="10">
        <v>20.714296340942383</v>
      </c>
      <c r="E553" s="10">
        <v>102.48838043212891</v>
      </c>
      <c r="F553" s="10">
        <v>0.56573581695556641</v>
      </c>
      <c r="G553" s="10">
        <v>1.754601001739502</v>
      </c>
      <c r="H553" s="10">
        <v>105.37445068359375</v>
      </c>
      <c r="I553" s="10">
        <v>0</v>
      </c>
      <c r="J553" s="13">
        <v>81990.703125</v>
      </c>
    </row>
    <row r="554" spans="1:10" x14ac:dyDescent="0.3">
      <c r="A554" s="9">
        <v>43984.920138888891</v>
      </c>
      <c r="B554" s="10">
        <v>10.997611999511719</v>
      </c>
      <c r="C554" s="10">
        <v>3.7086570262908936</v>
      </c>
      <c r="D554" s="10">
        <v>20.566190719604492</v>
      </c>
      <c r="E554" s="10">
        <v>89.765953063964844</v>
      </c>
      <c r="F554" s="10">
        <v>1.2474902868270874</v>
      </c>
      <c r="G554" s="10">
        <v>2.8889248371124268</v>
      </c>
      <c r="H554" s="10">
        <v>105.47858428955078</v>
      </c>
      <c r="I554" s="10">
        <v>0</v>
      </c>
      <c r="J554" s="13">
        <v>82071.7265625</v>
      </c>
    </row>
    <row r="555" spans="1:10" x14ac:dyDescent="0.3">
      <c r="A555" s="9">
        <v>43984.923611111109</v>
      </c>
      <c r="B555" s="10">
        <v>19.572792053222656</v>
      </c>
      <c r="C555" s="10">
        <v>1.7809334993362427</v>
      </c>
      <c r="D555" s="10">
        <v>31.919807434082031</v>
      </c>
      <c r="E555" s="10">
        <v>62.528091430664063</v>
      </c>
      <c r="F555" s="10">
        <v>2.3277125358581543</v>
      </c>
      <c r="G555" s="10">
        <v>4.1552004814147949</v>
      </c>
      <c r="H555" s="10">
        <v>85.718513488769531</v>
      </c>
      <c r="I555" s="10">
        <v>0</v>
      </c>
      <c r="J555" s="13">
        <v>66696.6328125</v>
      </c>
    </row>
    <row r="556" spans="1:10" x14ac:dyDescent="0.3">
      <c r="A556" s="9">
        <v>43984.927083333336</v>
      </c>
      <c r="B556" s="10">
        <v>9.3834123611450195</v>
      </c>
      <c r="C556" s="10">
        <v>2.60386061668396</v>
      </c>
      <c r="D556" s="10">
        <v>16.987091064453125</v>
      </c>
      <c r="E556" s="10">
        <v>56.593852996826172</v>
      </c>
      <c r="F556" s="10">
        <v>2.9398620128631592</v>
      </c>
      <c r="G556" s="10">
        <v>4.9500761032104492</v>
      </c>
      <c r="H556" s="10">
        <v>77.583381652832031</v>
      </c>
      <c r="I556" s="10">
        <v>0</v>
      </c>
      <c r="J556" s="13">
        <v>60366.77734375</v>
      </c>
    </row>
    <row r="557" spans="1:10" x14ac:dyDescent="0.3">
      <c r="A557" s="9">
        <v>43984.930555555555</v>
      </c>
      <c r="B557" s="10">
        <v>8.6583585739135742</v>
      </c>
      <c r="C557" s="10">
        <v>3.2249336242675781</v>
      </c>
      <c r="D557" s="10">
        <v>16.372739791870117</v>
      </c>
      <c r="E557" s="10">
        <v>47.177726745605469</v>
      </c>
      <c r="F557" s="10">
        <v>2.3913447856903076</v>
      </c>
      <c r="G557" s="10">
        <v>4.6015267372131348</v>
      </c>
      <c r="H557" s="10">
        <v>77.610008239746094</v>
      </c>
      <c r="I557" s="10">
        <v>0</v>
      </c>
      <c r="J557" s="13">
        <v>60387.4921875</v>
      </c>
    </row>
    <row r="558" spans="1:10" x14ac:dyDescent="0.3">
      <c r="A558" s="9">
        <v>43984.934027777781</v>
      </c>
      <c r="B558" s="10">
        <v>5.8246893882751465</v>
      </c>
      <c r="C558" s="10">
        <v>3.0576343536376953</v>
      </c>
      <c r="D558" s="10">
        <v>11.985926628112793</v>
      </c>
      <c r="E558" s="10">
        <v>65.127311706542969</v>
      </c>
      <c r="F558" s="10">
        <v>1.6255776882171631</v>
      </c>
      <c r="G558" s="10">
        <v>3.7930145263671875</v>
      </c>
      <c r="H558" s="10">
        <v>76.527198791503906</v>
      </c>
      <c r="I558" s="10">
        <v>0</v>
      </c>
      <c r="J558" s="13">
        <v>59544.97265625</v>
      </c>
    </row>
    <row r="559" spans="1:10" x14ac:dyDescent="0.3">
      <c r="A559" s="9">
        <v>43984.9375</v>
      </c>
      <c r="B559" s="10">
        <v>9.4059562683105469</v>
      </c>
      <c r="C559" s="10">
        <v>3.2989850044250488</v>
      </c>
      <c r="D559" s="10">
        <v>17.716770172119141</v>
      </c>
      <c r="E559" s="10">
        <v>55.768299102783203</v>
      </c>
      <c r="F559" s="10">
        <v>1.2849017381668091</v>
      </c>
      <c r="G559" s="10">
        <v>3.2063055038452148</v>
      </c>
      <c r="H559" s="10">
        <v>76.451644897460938</v>
      </c>
      <c r="I559" s="10">
        <v>0</v>
      </c>
      <c r="J559" s="13">
        <v>59486.1875</v>
      </c>
    </row>
    <row r="560" spans="1:10" x14ac:dyDescent="0.3">
      <c r="A560" s="9">
        <v>43984.940972222219</v>
      </c>
      <c r="B560" s="10">
        <v>15.21281623840332</v>
      </c>
      <c r="C560" s="10">
        <v>2.7287898063659668</v>
      </c>
      <c r="D560" s="10">
        <v>26.047538757324219</v>
      </c>
      <c r="E560" s="10">
        <v>113.22654724121094</v>
      </c>
      <c r="F560" s="10">
        <v>1.0024323463439941</v>
      </c>
      <c r="G560" s="10">
        <v>2.7355532646179199</v>
      </c>
      <c r="H560" s="10">
        <v>77.610008239746094</v>
      </c>
      <c r="I560" s="10">
        <v>0</v>
      </c>
      <c r="J560" s="13">
        <v>60387.4921875</v>
      </c>
    </row>
    <row r="561" spans="1:10" x14ac:dyDescent="0.3">
      <c r="A561" s="9">
        <v>43984.944444444445</v>
      </c>
      <c r="B561" s="10">
        <v>11.558165550231934</v>
      </c>
      <c r="C561" s="10">
        <v>2.6880617141723633</v>
      </c>
      <c r="D561" s="10">
        <v>20.40483283996582</v>
      </c>
      <c r="E561" s="10">
        <v>176.59962463378906</v>
      </c>
      <c r="F561" s="10">
        <v>0.93988180160522461</v>
      </c>
      <c r="G561" s="10">
        <v>2.8255939483642578</v>
      </c>
      <c r="H561" s="10">
        <v>76.451644897460938</v>
      </c>
      <c r="I561" s="10">
        <v>4.2473139762878418</v>
      </c>
      <c r="J561" s="13">
        <v>59486.1875</v>
      </c>
    </row>
    <row r="562" spans="1:10" x14ac:dyDescent="0.3">
      <c r="A562" s="9">
        <v>43984.947916666664</v>
      </c>
      <c r="B562" s="10">
        <v>6.0749406814575195</v>
      </c>
      <c r="C562" s="10">
        <v>2.9798035621643066</v>
      </c>
      <c r="D562" s="10">
        <v>12.415848731994629</v>
      </c>
      <c r="E562" s="10">
        <v>75.5589599609375</v>
      </c>
      <c r="F562" s="10">
        <v>0.9067075252532959</v>
      </c>
      <c r="G562" s="10">
        <v>2.5025126934051514</v>
      </c>
      <c r="H562" s="10">
        <v>77.686698913574219</v>
      </c>
      <c r="I562" s="10">
        <v>0</v>
      </c>
      <c r="J562" s="13">
        <v>60447.16796875</v>
      </c>
    </row>
    <row r="563" spans="1:10" x14ac:dyDescent="0.3">
      <c r="A563" s="9">
        <v>43984.951388888891</v>
      </c>
      <c r="B563" s="10">
        <v>10.843178749084473</v>
      </c>
      <c r="C563" s="10">
        <v>2.4807181358337402</v>
      </c>
      <c r="D563" s="10">
        <v>18.977493286132813</v>
      </c>
      <c r="E563" s="10">
        <v>84.919914245605469</v>
      </c>
      <c r="F563" s="10">
        <v>0.80919235944747925</v>
      </c>
      <c r="G563" s="10">
        <v>2.3007633686065674</v>
      </c>
      <c r="H563" s="10">
        <v>77.610008239746094</v>
      </c>
      <c r="I563" s="10">
        <v>0</v>
      </c>
      <c r="J563" s="13">
        <v>60387.4921875</v>
      </c>
    </row>
    <row r="564" spans="1:10" x14ac:dyDescent="0.3">
      <c r="A564" s="9">
        <v>43984.954861111109</v>
      </c>
      <c r="B564" s="10">
        <v>15.219671249389648</v>
      </c>
      <c r="C564" s="10">
        <v>3.2978534698486328</v>
      </c>
      <c r="D564" s="10">
        <v>26.627111434936523</v>
      </c>
      <c r="E564" s="10">
        <v>102.20680999755859</v>
      </c>
      <c r="F564" s="10">
        <v>1.5401636362075806</v>
      </c>
      <c r="G564" s="10">
        <v>3.5084810256958008</v>
      </c>
      <c r="H564" s="10">
        <v>76.425422668457031</v>
      </c>
      <c r="I564" s="10">
        <v>4.245856761932373</v>
      </c>
      <c r="J564" s="13">
        <v>59465.78125</v>
      </c>
    </row>
    <row r="565" spans="1:10" x14ac:dyDescent="0.3">
      <c r="A565" s="9">
        <v>43984.958333333336</v>
      </c>
      <c r="B565" s="10">
        <v>8.334681510925293</v>
      </c>
      <c r="C565" s="10">
        <v>3.3489696979522705</v>
      </c>
      <c r="D565" s="10">
        <v>16.124668121337891</v>
      </c>
      <c r="E565" s="10">
        <v>56.613273620605469</v>
      </c>
      <c r="F565" s="10">
        <v>2.1437561511993408</v>
      </c>
      <c r="G565" s="10">
        <v>4.8189220428466797</v>
      </c>
      <c r="H565" s="10">
        <v>77.610008239746094</v>
      </c>
      <c r="I565" s="10">
        <v>0</v>
      </c>
      <c r="J565" s="13">
        <v>60387.4921875</v>
      </c>
    </row>
    <row r="566" spans="1:10" x14ac:dyDescent="0.3">
      <c r="A566" s="9">
        <v>43984.961805555555</v>
      </c>
      <c r="B566" s="10">
        <v>11.177889823913574</v>
      </c>
      <c r="C566" s="10">
        <v>3.1039621829986572</v>
      </c>
      <c r="D566" s="10">
        <v>20.113674163818359</v>
      </c>
      <c r="E566" s="10">
        <v>47.224349975585938</v>
      </c>
      <c r="F566" s="10">
        <v>1.5534923076629639</v>
      </c>
      <c r="G566" s="10">
        <v>4.062049388885498</v>
      </c>
      <c r="H566" s="10">
        <v>77.686698913574219</v>
      </c>
      <c r="I566" s="10">
        <v>0</v>
      </c>
      <c r="J566" s="13">
        <v>60447.16796875</v>
      </c>
    </row>
    <row r="567" spans="1:10" x14ac:dyDescent="0.3">
      <c r="A567" s="9">
        <v>43984.965277777781</v>
      </c>
      <c r="B567" s="10">
        <v>7.7732563018798828</v>
      </c>
      <c r="C567" s="10">
        <v>3.1028974056243896</v>
      </c>
      <c r="D567" s="10">
        <v>15.018022537231445</v>
      </c>
      <c r="E567" s="10">
        <v>47.208152770996094</v>
      </c>
      <c r="F567" s="10">
        <v>1.2749977111816406</v>
      </c>
      <c r="G567" s="10">
        <v>3.4805624485015869</v>
      </c>
      <c r="H567" s="10">
        <v>77.660049438476563</v>
      </c>
      <c r="I567" s="10">
        <v>0</v>
      </c>
      <c r="J567" s="13">
        <v>60426.43359375</v>
      </c>
    </row>
    <row r="568" spans="1:10" x14ac:dyDescent="0.3">
      <c r="A568" s="9">
        <v>43984.96875</v>
      </c>
      <c r="B568" s="10">
        <v>6.3989372253417969</v>
      </c>
      <c r="C568" s="10">
        <v>3.1039621829986572</v>
      </c>
      <c r="D568" s="10">
        <v>12.912482261657715</v>
      </c>
      <c r="E568" s="10">
        <v>47.224349975585938</v>
      </c>
      <c r="F568" s="10">
        <v>1.0336465835571289</v>
      </c>
      <c r="G568" s="10">
        <v>3.1916103363037109</v>
      </c>
      <c r="H568" s="10">
        <v>77.686698913574219</v>
      </c>
      <c r="I568" s="10">
        <v>0</v>
      </c>
      <c r="J568" s="13">
        <v>60447.16796875</v>
      </c>
    </row>
    <row r="569" spans="1:10" x14ac:dyDescent="0.3">
      <c r="A569" s="9">
        <v>43984.972222222219</v>
      </c>
      <c r="B569" s="10">
        <v>5.0979123115539551</v>
      </c>
      <c r="C569" s="10">
        <v>3.1008977890014648</v>
      </c>
      <c r="D569" s="10">
        <v>10.915159225463867</v>
      </c>
      <c r="E569" s="10">
        <v>47.177726745605469</v>
      </c>
      <c r="F569" s="10">
        <v>1.3707960844039917</v>
      </c>
      <c r="G569" s="10">
        <v>3.6896758079528809</v>
      </c>
      <c r="H569" s="10">
        <v>77.610008239746094</v>
      </c>
      <c r="I569" s="10">
        <v>0</v>
      </c>
      <c r="J569" s="13">
        <v>60387.4921875</v>
      </c>
    </row>
    <row r="570" spans="1:10" x14ac:dyDescent="0.3">
      <c r="A570" s="9">
        <v>43984.975694444445</v>
      </c>
      <c r="B570" s="10">
        <v>5.2649483680725098</v>
      </c>
      <c r="C570" s="10">
        <v>3.6005959510803223</v>
      </c>
      <c r="D570" s="10">
        <v>11.670897483825684</v>
      </c>
      <c r="E570" s="10">
        <v>56.669219970703125</v>
      </c>
      <c r="F570" s="10">
        <v>2.5871386528015137</v>
      </c>
      <c r="G570" s="10">
        <v>5.4402451515197754</v>
      </c>
      <c r="H570" s="10">
        <v>77.686698913574219</v>
      </c>
      <c r="I570" s="10">
        <v>0</v>
      </c>
      <c r="J570" s="13">
        <v>60447.16796875</v>
      </c>
    </row>
    <row r="571" spans="1:10" x14ac:dyDescent="0.3">
      <c r="A571" s="9">
        <v>43984.979166666664</v>
      </c>
      <c r="B571" s="10">
        <v>3.6171586513519287</v>
      </c>
      <c r="C571" s="10">
        <v>3.2763016223907471</v>
      </c>
      <c r="D571" s="10">
        <v>8.9468231201171875</v>
      </c>
      <c r="E571" s="10">
        <v>67.100868225097656</v>
      </c>
      <c r="F571" s="10">
        <v>2.4048953056335449</v>
      </c>
      <c r="G571" s="10">
        <v>5.5827922821044922</v>
      </c>
      <c r="H571" s="10">
        <v>78.846206665039063</v>
      </c>
      <c r="I571" s="10">
        <v>0</v>
      </c>
      <c r="J571" s="13">
        <v>61349.3671875</v>
      </c>
    </row>
    <row r="572" spans="1:10" x14ac:dyDescent="0.3">
      <c r="A572" s="9">
        <v>43984.982638888891</v>
      </c>
      <c r="B572" s="10">
        <v>5.0219507217407227</v>
      </c>
      <c r="C572" s="10">
        <v>3.1039621829986572</v>
      </c>
      <c r="D572" s="10">
        <v>10.801787376403809</v>
      </c>
      <c r="E572" s="10">
        <v>141.67304992675781</v>
      </c>
      <c r="F572" s="10">
        <v>1.6864759922027588</v>
      </c>
      <c r="G572" s="10">
        <v>4.4610013961791992</v>
      </c>
      <c r="H572" s="10">
        <v>77.686698913574219</v>
      </c>
      <c r="I572" s="10">
        <v>0</v>
      </c>
      <c r="J572" s="13">
        <v>60447.16796875</v>
      </c>
    </row>
    <row r="573" spans="1:10" x14ac:dyDescent="0.3">
      <c r="A573" s="9">
        <v>43984.986111111109</v>
      </c>
      <c r="B573" s="10">
        <v>4.7874155044555664</v>
      </c>
      <c r="C573" s="10">
        <v>3.3356010913848877</v>
      </c>
      <c r="D573" s="10">
        <v>10.540498733520508</v>
      </c>
      <c r="E573" s="10">
        <v>111.64682006835938</v>
      </c>
      <c r="F573" s="10">
        <v>1.1822383403778076</v>
      </c>
      <c r="G573" s="10">
        <v>3.9689428806304932</v>
      </c>
      <c r="H573" s="10">
        <v>83.484214782714844</v>
      </c>
      <c r="I573" s="10">
        <v>4.6380119323730469</v>
      </c>
      <c r="J573" s="13">
        <v>64958.1484375</v>
      </c>
    </row>
    <row r="574" spans="1:10" x14ac:dyDescent="0.3">
      <c r="A574" s="9">
        <v>43984.989583333336</v>
      </c>
      <c r="B574" s="10">
        <v>9.7005624771118164</v>
      </c>
      <c r="C574" s="10">
        <v>2.7722551822662354</v>
      </c>
      <c r="D574" s="10">
        <v>17.641624450683594</v>
      </c>
      <c r="E574" s="10">
        <v>57.515029907226563</v>
      </c>
      <c r="F574" s="10">
        <v>0.82821649312973022</v>
      </c>
      <c r="G574" s="10">
        <v>3.9324941635131836</v>
      </c>
      <c r="H574" s="10">
        <v>78.846206665039063</v>
      </c>
      <c r="I574" s="10">
        <v>0</v>
      </c>
      <c r="J574" s="13">
        <v>61349.3671875</v>
      </c>
    </row>
    <row r="575" spans="1:10" x14ac:dyDescent="0.3">
      <c r="A575" s="9">
        <v>43984.993055555555</v>
      </c>
      <c r="B575" s="10">
        <v>7.5254898071289063</v>
      </c>
      <c r="C575" s="10">
        <v>2.8528258800506592</v>
      </c>
      <c r="D575" s="10">
        <v>14.388165473937988</v>
      </c>
      <c r="E575" s="10">
        <v>47.177726745605469</v>
      </c>
      <c r="F575" s="10">
        <v>1.0930136442184448</v>
      </c>
      <c r="G575" s="10">
        <v>3.9734971523284912</v>
      </c>
      <c r="H575" s="10">
        <v>77.610008239746094</v>
      </c>
      <c r="I575" s="10">
        <v>0</v>
      </c>
      <c r="J575" s="13">
        <v>60387.4921875</v>
      </c>
    </row>
    <row r="576" spans="1:10" x14ac:dyDescent="0.3">
      <c r="A576" s="9">
        <v>43984.996527777781</v>
      </c>
      <c r="B576" s="10">
        <v>7.309302806854248</v>
      </c>
      <c r="C576" s="10">
        <v>3.0212926864624023</v>
      </c>
      <c r="D576" s="10">
        <v>14.225253105163574</v>
      </c>
      <c r="E576" s="10">
        <v>38.305500030517578</v>
      </c>
      <c r="F576" s="10">
        <v>0.643532395362854</v>
      </c>
      <c r="G576" s="10">
        <v>2.7518670558929443</v>
      </c>
      <c r="H576" s="10">
        <v>78.768363952636719</v>
      </c>
      <c r="I576" s="10">
        <v>0</v>
      </c>
      <c r="J576" s="13">
        <v>61288.80078125</v>
      </c>
    </row>
    <row r="577" spans="1:10" x14ac:dyDescent="0.3">
      <c r="A577" s="9">
        <v>43985</v>
      </c>
      <c r="B577" s="10">
        <v>6.3117008209228516</v>
      </c>
      <c r="C577" s="10">
        <v>2.9768617153167725</v>
      </c>
      <c r="D577" s="10">
        <v>12.651662826538086</v>
      </c>
      <c r="E577" s="10">
        <v>56.613273620605469</v>
      </c>
      <c r="F577" s="10">
        <v>0.57368117570877075</v>
      </c>
      <c r="G577" s="10">
        <v>2.2826471328735352</v>
      </c>
      <c r="H577" s="10">
        <v>77.610008239746094</v>
      </c>
      <c r="I577" s="10">
        <v>0</v>
      </c>
      <c r="J577" s="13">
        <v>60387.4921875</v>
      </c>
    </row>
    <row r="578" spans="1:10" x14ac:dyDescent="0.3">
      <c r="A578" s="9">
        <v>43985.003472222219</v>
      </c>
      <c r="B578" s="10">
        <v>9.4446039199829102</v>
      </c>
      <c r="C578" s="10">
        <v>2.5177438259124756</v>
      </c>
      <c r="D578" s="10">
        <v>16.994771957397461</v>
      </c>
      <c r="E578" s="10">
        <v>76.611000061035156</v>
      </c>
      <c r="F578" s="10">
        <v>0.66191905736923218</v>
      </c>
      <c r="G578" s="10">
        <v>2.0286591053009033</v>
      </c>
      <c r="H578" s="10">
        <v>78.768363952636719</v>
      </c>
      <c r="I578" s="10">
        <v>0</v>
      </c>
      <c r="J578" s="13">
        <v>61288.80078125</v>
      </c>
    </row>
    <row r="579" spans="1:10" x14ac:dyDescent="0.3">
      <c r="A579" s="9">
        <v>43985.006944444445</v>
      </c>
      <c r="B579" s="10">
        <v>9.3959083557128906</v>
      </c>
      <c r="C579" s="10">
        <v>2.359011173248291</v>
      </c>
      <c r="D579" s="10">
        <v>16.885555267333984</v>
      </c>
      <c r="E579" s="10">
        <v>85.003829956054688</v>
      </c>
      <c r="F579" s="10">
        <v>0.51984566450119019</v>
      </c>
      <c r="G579" s="10">
        <v>1.8013255596160889</v>
      </c>
      <c r="H579" s="10">
        <v>77.686698913574219</v>
      </c>
      <c r="I579" s="10">
        <v>0</v>
      </c>
      <c r="J579" s="13">
        <v>60447.16796875</v>
      </c>
    </row>
    <row r="580" spans="1:10" x14ac:dyDescent="0.3">
      <c r="A580" s="9">
        <v>43985.010416666664</v>
      </c>
      <c r="B580" s="10">
        <v>8.4965200424194336</v>
      </c>
      <c r="C580" s="10">
        <v>2.356682300567627</v>
      </c>
      <c r="D580" s="10">
        <v>15.380451202392578</v>
      </c>
      <c r="E580" s="10">
        <v>47.177726745605469</v>
      </c>
      <c r="F580" s="10">
        <v>0.42271244525909424</v>
      </c>
      <c r="G580" s="10">
        <v>1.6666947603225708</v>
      </c>
      <c r="H580" s="10">
        <v>77.610008239746094</v>
      </c>
      <c r="I580" s="10">
        <v>0</v>
      </c>
      <c r="J580" s="13">
        <v>60387.4921875</v>
      </c>
    </row>
    <row r="581" spans="1:10" x14ac:dyDescent="0.3">
      <c r="A581" s="9">
        <v>43985.013888888891</v>
      </c>
      <c r="B581" s="10">
        <v>5.9892315864562988</v>
      </c>
      <c r="C581" s="10">
        <v>3.5433540344238281</v>
      </c>
      <c r="D581" s="10">
        <v>12.884923934936523</v>
      </c>
      <c r="E581" s="10">
        <v>61.260631561279297</v>
      </c>
      <c r="F581" s="10">
        <v>0</v>
      </c>
      <c r="G581" s="10">
        <v>0.6351502537727356</v>
      </c>
      <c r="H581" s="10">
        <v>100.77716827392578</v>
      </c>
      <c r="I581" s="10">
        <v>0</v>
      </c>
      <c r="J581" s="13">
        <v>78413.609375</v>
      </c>
    </row>
    <row r="582" spans="1:10" x14ac:dyDescent="0.3">
      <c r="A582" s="9">
        <v>43985.017361111109</v>
      </c>
      <c r="B582" s="10">
        <v>3.3333895206451416</v>
      </c>
      <c r="C582" s="10">
        <v>4.0876312255859375</v>
      </c>
      <c r="D582" s="10">
        <v>9.1971702575683594</v>
      </c>
      <c r="E582" s="10">
        <v>51.825088500976563</v>
      </c>
      <c r="F582" s="10">
        <v>0</v>
      </c>
      <c r="G582" s="10">
        <v>1.6666948795318604</v>
      </c>
      <c r="H582" s="10">
        <v>106.56896209716797</v>
      </c>
      <c r="I582" s="10">
        <v>0</v>
      </c>
      <c r="J582" s="13">
        <v>82920.140625</v>
      </c>
    </row>
    <row r="583" spans="1:10" x14ac:dyDescent="0.3">
      <c r="A583" s="9">
        <v>43985.020833333336</v>
      </c>
      <c r="B583" s="10">
        <v>3.7765457630157471</v>
      </c>
      <c r="C583" s="10">
        <v>4.0862288475036621</v>
      </c>
      <c r="D583" s="10">
        <v>9.8750534057617188</v>
      </c>
      <c r="E583" s="10">
        <v>64.759140014648438</v>
      </c>
      <c r="F583" s="10">
        <v>0</v>
      </c>
      <c r="G583" s="10">
        <v>3.2742221355438232</v>
      </c>
      <c r="H583" s="10">
        <v>106.53240966796875</v>
      </c>
      <c r="I583" s="10">
        <v>0</v>
      </c>
      <c r="J583" s="13">
        <v>82891.6953125</v>
      </c>
    </row>
    <row r="584" spans="1:10" x14ac:dyDescent="0.3">
      <c r="A584" s="9">
        <v>43985.024305555555</v>
      </c>
      <c r="B584" s="10">
        <v>7.8941092491149902</v>
      </c>
      <c r="C584" s="10">
        <v>3.9198393821716309</v>
      </c>
      <c r="D584" s="10">
        <v>16.020212173461914</v>
      </c>
      <c r="E584" s="10">
        <v>51.858505249023438</v>
      </c>
      <c r="F584" s="10">
        <v>0.96249395608901978</v>
      </c>
      <c r="G584" s="10">
        <v>5.0779848098754883</v>
      </c>
      <c r="H584" s="10">
        <v>106.63768005371094</v>
      </c>
      <c r="I584" s="10">
        <v>0</v>
      </c>
      <c r="J584" s="13">
        <v>82973.609375</v>
      </c>
    </row>
    <row r="585" spans="1:10" x14ac:dyDescent="0.3">
      <c r="A585" s="9">
        <v>43985.027777777781</v>
      </c>
      <c r="B585" s="10">
        <v>9.4486093521118164</v>
      </c>
      <c r="C585" s="10">
        <v>4.041813850402832</v>
      </c>
      <c r="D585" s="10">
        <v>18.524980545043945</v>
      </c>
      <c r="E585" s="10">
        <v>51.244190216064453</v>
      </c>
      <c r="F585" s="10">
        <v>1.1642680168151855</v>
      </c>
      <c r="G585" s="10">
        <v>4.9604372978210449</v>
      </c>
      <c r="H585" s="10">
        <v>105.37445068359375</v>
      </c>
      <c r="I585" s="10">
        <v>0</v>
      </c>
      <c r="J585" s="13">
        <v>81990.703125</v>
      </c>
    </row>
    <row r="586" spans="1:10" x14ac:dyDescent="0.3">
      <c r="A586" s="9">
        <v>43985.03125</v>
      </c>
      <c r="B586" s="10">
        <v>5.168877124786377</v>
      </c>
      <c r="C586" s="10">
        <v>4.0458078384399414</v>
      </c>
      <c r="D586" s="10">
        <v>11.96884822845459</v>
      </c>
      <c r="E586" s="10">
        <v>51.294830322265625</v>
      </c>
      <c r="F586" s="10">
        <v>1.3952194452285767</v>
      </c>
      <c r="G586" s="10">
        <v>4.7765746116638184</v>
      </c>
      <c r="H586" s="10">
        <v>105.47858428955078</v>
      </c>
      <c r="I586" s="10">
        <v>0</v>
      </c>
      <c r="J586" s="13">
        <v>82071.7265625</v>
      </c>
    </row>
    <row r="587" spans="1:10" x14ac:dyDescent="0.3">
      <c r="A587" s="9">
        <v>43985.034722222219</v>
      </c>
      <c r="B587" s="10">
        <v>3.4058938026428223</v>
      </c>
      <c r="C587" s="10">
        <v>4.041813850402832</v>
      </c>
      <c r="D587" s="10">
        <v>9.2624902725219727</v>
      </c>
      <c r="E587" s="10">
        <v>51.244190216064453</v>
      </c>
      <c r="F587" s="10">
        <v>1.2052633762359619</v>
      </c>
      <c r="G587" s="10">
        <v>4.583280086517334</v>
      </c>
      <c r="H587" s="10">
        <v>105.37445068359375</v>
      </c>
      <c r="I587" s="10">
        <v>0</v>
      </c>
      <c r="J587" s="13">
        <v>81990.703125</v>
      </c>
    </row>
    <row r="588" spans="1:10" x14ac:dyDescent="0.3">
      <c r="A588" s="9">
        <v>43985.038194444445</v>
      </c>
      <c r="B588" s="10">
        <v>3.111163854598999</v>
      </c>
      <c r="C588" s="10">
        <v>4.0876312255859375</v>
      </c>
      <c r="D588" s="10">
        <v>8.6862163543701172</v>
      </c>
      <c r="E588" s="10">
        <v>38.868816375732422</v>
      </c>
      <c r="F588" s="10">
        <v>0.97845768928527832</v>
      </c>
      <c r="G588" s="10">
        <v>4.469395637512207</v>
      </c>
      <c r="H588" s="10">
        <v>106.56896209716797</v>
      </c>
      <c r="I588" s="10">
        <v>0</v>
      </c>
      <c r="J588" s="13">
        <v>82920.140625</v>
      </c>
    </row>
    <row r="589" spans="1:10" x14ac:dyDescent="0.3">
      <c r="A589" s="9">
        <v>43985.041666666664</v>
      </c>
      <c r="B589" s="10">
        <v>2.8917922973632813</v>
      </c>
      <c r="C589" s="10">
        <v>3.9211843013763428</v>
      </c>
      <c r="D589" s="10">
        <v>8.3538265228271484</v>
      </c>
      <c r="E589" s="10">
        <v>38.907222747802734</v>
      </c>
      <c r="F589" s="10">
        <v>0.33200833201408386</v>
      </c>
      <c r="G589" s="10">
        <v>3.0461761951446533</v>
      </c>
      <c r="H589" s="10">
        <v>106.67427062988281</v>
      </c>
      <c r="I589" s="10">
        <v>0</v>
      </c>
      <c r="J589" s="13">
        <v>83002.078125</v>
      </c>
    </row>
    <row r="590" spans="1:10" x14ac:dyDescent="0.3">
      <c r="A590" s="9">
        <v>43985.045138888891</v>
      </c>
      <c r="B590" s="10">
        <v>7.1509003639221191</v>
      </c>
      <c r="C590" s="10">
        <v>3.5412967205047607</v>
      </c>
      <c r="D590" s="10">
        <v>14.502453804016113</v>
      </c>
      <c r="E590" s="10">
        <v>38.484325408935547</v>
      </c>
      <c r="F590" s="10">
        <v>0.55827927589416504</v>
      </c>
      <c r="G590" s="10">
        <v>2.6518263816833496</v>
      </c>
      <c r="H590" s="10">
        <v>105.51477813720703</v>
      </c>
      <c r="I590" s="10">
        <v>0</v>
      </c>
      <c r="J590" s="13">
        <v>82099.890625</v>
      </c>
    </row>
    <row r="591" spans="1:10" x14ac:dyDescent="0.3">
      <c r="A591" s="9">
        <v>43985.048611111109</v>
      </c>
      <c r="B591" s="10">
        <v>10.895110130310059</v>
      </c>
      <c r="C591" s="10">
        <v>3.2051301002502441</v>
      </c>
      <c r="D591" s="10">
        <v>19.905544281005859</v>
      </c>
      <c r="E591" s="10">
        <v>38.497531890869141</v>
      </c>
      <c r="F591" s="10">
        <v>0.35315072536468506</v>
      </c>
      <c r="G591" s="10">
        <v>2.2503092288970947</v>
      </c>
      <c r="H591" s="10">
        <v>105.55099487304688</v>
      </c>
      <c r="I591" s="10">
        <v>0</v>
      </c>
      <c r="J591" s="13">
        <v>82128.0703125</v>
      </c>
    </row>
    <row r="592" spans="1:10" x14ac:dyDescent="0.3">
      <c r="A592" s="9">
        <v>43985.052083333336</v>
      </c>
      <c r="B592" s="10">
        <v>4.6713566780090332</v>
      </c>
      <c r="C592" s="10">
        <v>3.9211843013763428</v>
      </c>
      <c r="D592" s="10">
        <v>11.081606864929199</v>
      </c>
      <c r="E592" s="10">
        <v>38.907222747802734</v>
      </c>
      <c r="F592" s="10">
        <v>0.19920499622821808</v>
      </c>
      <c r="G592" s="10">
        <v>2.0252506732940674</v>
      </c>
      <c r="H592" s="10">
        <v>112.60062408447266</v>
      </c>
      <c r="I592" s="10">
        <v>0</v>
      </c>
      <c r="J592" s="13">
        <v>83002.078125</v>
      </c>
    </row>
    <row r="593" spans="1:10" x14ac:dyDescent="0.3">
      <c r="A593" s="9">
        <v>43985.055555555555</v>
      </c>
      <c r="B593" s="10">
        <v>3.8466835021972656</v>
      </c>
      <c r="C593" s="10">
        <v>3.8747339248657227</v>
      </c>
      <c r="D593" s="10">
        <v>9.7710676193237305</v>
      </c>
      <c r="E593" s="10">
        <v>38.446331024169922</v>
      </c>
      <c r="F593" s="10">
        <v>0.31987348198890686</v>
      </c>
      <c r="G593" s="10">
        <v>2.1817009449005127</v>
      </c>
      <c r="H593" s="10">
        <v>111.26675415039063</v>
      </c>
      <c r="I593" s="10">
        <v>0</v>
      </c>
      <c r="J593" s="13">
        <v>82018.8359375</v>
      </c>
    </row>
    <row r="594" spans="1:10" x14ac:dyDescent="0.3">
      <c r="A594" s="9">
        <v>43985.059027777781</v>
      </c>
      <c r="B594" s="10">
        <v>6.889005184173584</v>
      </c>
      <c r="C594" s="10">
        <v>3.5766773223876953</v>
      </c>
      <c r="D594" s="10">
        <v>14.306709289550781</v>
      </c>
      <c r="E594" s="10">
        <v>38.868816375732422</v>
      </c>
      <c r="F594" s="10">
        <v>1.3101383447647095</v>
      </c>
      <c r="G594" s="10">
        <v>3.3250973224639893</v>
      </c>
      <c r="H594" s="10">
        <v>112.48946380615234</v>
      </c>
      <c r="I594" s="10">
        <v>0</v>
      </c>
      <c r="J594" s="13">
        <v>82920.140625</v>
      </c>
    </row>
    <row r="595" spans="1:10" x14ac:dyDescent="0.3">
      <c r="A595" s="9">
        <v>43985.0625</v>
      </c>
      <c r="B595" s="10">
        <v>6.4930453300476074</v>
      </c>
      <c r="C595" s="10">
        <v>3.7112030982971191</v>
      </c>
      <c r="D595" s="10">
        <v>13.663975715637207</v>
      </c>
      <c r="E595" s="10">
        <v>38.497531890869141</v>
      </c>
      <c r="F595" s="10">
        <v>2.5623958110809326</v>
      </c>
      <c r="G595" s="10">
        <v>4.919471263885498</v>
      </c>
      <c r="H595" s="10">
        <v>111.41494750976563</v>
      </c>
      <c r="I595" s="10">
        <v>0</v>
      </c>
      <c r="J595" s="13">
        <v>82128.0703125</v>
      </c>
    </row>
    <row r="596" spans="1:10" x14ac:dyDescent="0.3">
      <c r="A596" s="9">
        <v>43985.065972222219</v>
      </c>
      <c r="B596" s="10" t="s">
        <v>85</v>
      </c>
      <c r="C596" s="10" t="s">
        <v>85</v>
      </c>
      <c r="D596" s="10" t="s">
        <v>85</v>
      </c>
      <c r="E596" s="10" t="s">
        <v>85</v>
      </c>
      <c r="F596" s="10">
        <v>2.8788609504699707</v>
      </c>
      <c r="G596" s="10">
        <v>5.6675014495849609</v>
      </c>
      <c r="H596" s="10" t="s">
        <v>85</v>
      </c>
      <c r="I596" s="10" t="s">
        <v>85</v>
      </c>
      <c r="J596" s="13">
        <v>82018.8359375</v>
      </c>
    </row>
    <row r="597" spans="1:10" x14ac:dyDescent="0.3">
      <c r="A597" s="9">
        <v>43985.069444444445</v>
      </c>
      <c r="B597" s="10" t="s">
        <v>85</v>
      </c>
      <c r="C597" s="10" t="s">
        <v>85</v>
      </c>
      <c r="D597" s="10" t="s">
        <v>85</v>
      </c>
      <c r="E597" s="10" t="s">
        <v>85</v>
      </c>
      <c r="F597" s="10">
        <v>3.2365896701812744</v>
      </c>
      <c r="G597" s="10">
        <v>6.1487088203430176</v>
      </c>
      <c r="H597" s="10" t="s">
        <v>85</v>
      </c>
      <c r="I597" s="10" t="s">
        <v>85</v>
      </c>
      <c r="J597" s="13">
        <v>81117.53125</v>
      </c>
    </row>
    <row r="598" spans="1:10" x14ac:dyDescent="0.3">
      <c r="A598" s="9">
        <v>43985.072916666664</v>
      </c>
      <c r="B598" s="10" t="s">
        <v>85</v>
      </c>
      <c r="C598" s="10" t="s">
        <v>85</v>
      </c>
      <c r="D598" s="10" t="s">
        <v>85</v>
      </c>
      <c r="E598" s="10" t="s">
        <v>85</v>
      </c>
      <c r="F598" s="10">
        <v>3.1374785900115967</v>
      </c>
      <c r="G598" s="10">
        <v>5.7852444648742676</v>
      </c>
      <c r="H598" s="10" t="s">
        <v>85</v>
      </c>
      <c r="I598" s="10" t="s">
        <v>85</v>
      </c>
      <c r="J598" s="13">
        <v>83002.078125</v>
      </c>
    </row>
    <row r="599" spans="1:10" x14ac:dyDescent="0.3">
      <c r="A599" s="9">
        <v>43985.076388888891</v>
      </c>
      <c r="B599" s="10" t="s">
        <v>85</v>
      </c>
      <c r="C599" s="10" t="s">
        <v>85</v>
      </c>
      <c r="D599" s="10" t="s">
        <v>85</v>
      </c>
      <c r="E599" s="10" t="s">
        <v>85</v>
      </c>
      <c r="F599" s="10">
        <v>2.7722365856170654</v>
      </c>
      <c r="G599" s="10">
        <v>5.150782585144043</v>
      </c>
      <c r="H599" s="10" t="s">
        <v>85</v>
      </c>
      <c r="I599" s="10" t="s">
        <v>85</v>
      </c>
      <c r="J599" s="13">
        <v>82018.8359375</v>
      </c>
    </row>
    <row r="600" spans="1:10" x14ac:dyDescent="0.3">
      <c r="A600" s="9">
        <v>43985.079861111109</v>
      </c>
      <c r="B600" s="10" t="s">
        <v>85</v>
      </c>
      <c r="C600" s="10" t="s">
        <v>85</v>
      </c>
      <c r="D600" s="10" t="s">
        <v>85</v>
      </c>
      <c r="E600" s="10" t="s">
        <v>85</v>
      </c>
      <c r="F600" s="10">
        <v>1.878231406211853</v>
      </c>
      <c r="G600" s="10">
        <v>4.191162109375</v>
      </c>
      <c r="H600" s="10" t="s">
        <v>85</v>
      </c>
      <c r="I600" s="10" t="s">
        <v>85</v>
      </c>
      <c r="J600" s="13">
        <v>82018.8359375</v>
      </c>
    </row>
    <row r="601" spans="1:10" x14ac:dyDescent="0.3">
      <c r="A601" s="9">
        <v>43985.083333333336</v>
      </c>
      <c r="B601" s="10" t="s">
        <v>85</v>
      </c>
      <c r="C601" s="10" t="s">
        <v>85</v>
      </c>
      <c r="D601" s="10" t="s">
        <v>85</v>
      </c>
      <c r="E601" s="10" t="s">
        <v>85</v>
      </c>
      <c r="F601" s="10">
        <v>1.0088317394256592</v>
      </c>
      <c r="G601" s="10">
        <v>3.2561478614807129</v>
      </c>
      <c r="H601" s="10" t="s">
        <v>85</v>
      </c>
      <c r="I601" s="10" t="s">
        <v>85</v>
      </c>
      <c r="J601" s="13">
        <v>82018.8359375</v>
      </c>
    </row>
    <row r="602" spans="1:10" x14ac:dyDescent="0.3">
      <c r="A602" s="9">
        <v>43985.086805555555</v>
      </c>
      <c r="B602" s="10" t="s">
        <v>85</v>
      </c>
      <c r="C602" s="10" t="s">
        <v>85</v>
      </c>
      <c r="D602" s="10" t="s">
        <v>85</v>
      </c>
      <c r="E602" s="10" t="s">
        <v>85</v>
      </c>
      <c r="F602" s="10">
        <v>0.78851974010467529</v>
      </c>
      <c r="G602" s="10">
        <v>2.8054702281951904</v>
      </c>
      <c r="H602" s="10" t="s">
        <v>85</v>
      </c>
      <c r="I602" s="10" t="s">
        <v>85</v>
      </c>
      <c r="J602" s="13">
        <v>83002.078125</v>
      </c>
    </row>
    <row r="603" spans="1:10" x14ac:dyDescent="0.3">
      <c r="A603" s="9">
        <v>43985.090277777781</v>
      </c>
      <c r="B603" s="10" t="s">
        <v>85</v>
      </c>
      <c r="C603" s="10" t="s">
        <v>85</v>
      </c>
      <c r="D603" s="10" t="s">
        <v>85</v>
      </c>
      <c r="E603" s="10" t="s">
        <v>85</v>
      </c>
      <c r="F603" s="10">
        <v>0.50080931186676025</v>
      </c>
      <c r="G603" s="10">
        <v>2.4137368202209473</v>
      </c>
      <c r="H603" s="10" t="s">
        <v>85</v>
      </c>
      <c r="I603" s="10" t="s">
        <v>85</v>
      </c>
      <c r="J603" s="13">
        <v>82099.890625</v>
      </c>
    </row>
    <row r="604" spans="1:10" x14ac:dyDescent="0.3">
      <c r="A604" s="9">
        <v>43985.09375</v>
      </c>
      <c r="B604" s="10" t="s">
        <v>85</v>
      </c>
      <c r="C604" s="10" t="s">
        <v>85</v>
      </c>
      <c r="D604" s="10" t="s">
        <v>85</v>
      </c>
      <c r="E604" s="10" t="s">
        <v>85</v>
      </c>
      <c r="F604" s="10">
        <v>0.38156357407569885</v>
      </c>
      <c r="G604" s="10">
        <v>2.0571253299713135</v>
      </c>
      <c r="H604" s="10" t="s">
        <v>85</v>
      </c>
      <c r="I604" s="10" t="s">
        <v>85</v>
      </c>
      <c r="J604" s="13">
        <v>82948.6015625</v>
      </c>
    </row>
    <row r="605" spans="1:10" x14ac:dyDescent="0.3">
      <c r="A605" s="9">
        <v>43985.097222222219</v>
      </c>
      <c r="B605" s="10">
        <v>1.4444688558578491</v>
      </c>
      <c r="C605" s="10">
        <v>4.2579493522644043</v>
      </c>
      <c r="D605" s="10">
        <v>6.4720826148986816</v>
      </c>
      <c r="E605" s="10">
        <v>38.868816375732422</v>
      </c>
      <c r="F605" s="10">
        <v>0.14096423983573914</v>
      </c>
      <c r="G605" s="10">
        <v>1.6169427633285522</v>
      </c>
      <c r="H605" s="10">
        <v>112.48946380615234</v>
      </c>
      <c r="I605" s="10">
        <v>0</v>
      </c>
      <c r="J605" s="13">
        <v>82920.140625</v>
      </c>
    </row>
    <row r="606" spans="1:10" x14ac:dyDescent="0.3">
      <c r="A606" s="9">
        <v>43985.100694444445</v>
      </c>
      <c r="B606" s="10">
        <v>1.4144637584686279</v>
      </c>
      <c r="C606" s="10">
        <v>3.3244826793670654</v>
      </c>
      <c r="D606" s="10">
        <v>5.6371665000915527</v>
      </c>
      <c r="E606" s="10">
        <v>32.986564636230469</v>
      </c>
      <c r="F606" s="10">
        <v>1.2666839361190796</v>
      </c>
      <c r="G606" s="10">
        <v>3.0752274990081787</v>
      </c>
      <c r="H606" s="10">
        <v>90.441238403320313</v>
      </c>
      <c r="I606" s="10">
        <v>0</v>
      </c>
      <c r="J606" s="13">
        <v>70371.3359375</v>
      </c>
    </row>
    <row r="607" spans="1:10" x14ac:dyDescent="0.3">
      <c r="A607" s="9">
        <v>43985.104166666664</v>
      </c>
      <c r="B607" s="10">
        <v>5.2667551040649414</v>
      </c>
      <c r="C607" s="10">
        <v>2.3598208427429199</v>
      </c>
      <c r="D607" s="10">
        <v>10.432891845703125</v>
      </c>
      <c r="E607" s="10">
        <v>28.344335556030273</v>
      </c>
      <c r="F607" s="10">
        <v>2.7089624404907227</v>
      </c>
      <c r="G607" s="10">
        <v>5.2062873840332031</v>
      </c>
      <c r="H607" s="10">
        <v>77.713363647460938</v>
      </c>
      <c r="I607" s="10">
        <v>0</v>
      </c>
      <c r="J607" s="13">
        <v>60467.9140625</v>
      </c>
    </row>
    <row r="608" spans="1:10" x14ac:dyDescent="0.3">
      <c r="A608" s="9">
        <v>43985.107638888891</v>
      </c>
      <c r="B608" s="10">
        <v>1.7269637584686279</v>
      </c>
      <c r="C608" s="10">
        <v>2.6471519470214844</v>
      </c>
      <c r="D608" s="10">
        <v>5.2943038940429688</v>
      </c>
      <c r="E608" s="10">
        <v>95.891288757324219</v>
      </c>
      <c r="F608" s="10">
        <v>2.2277464866638184</v>
      </c>
      <c r="G608" s="10">
        <v>5.0385117530822754</v>
      </c>
      <c r="H608" s="10">
        <v>78.873268127441406</v>
      </c>
      <c r="I608" s="10">
        <v>0</v>
      </c>
      <c r="J608" s="13">
        <v>61370.42578125</v>
      </c>
    </row>
    <row r="609" spans="1:10" x14ac:dyDescent="0.3">
      <c r="A609" s="9">
        <v>43985.111111111109</v>
      </c>
      <c r="B609" s="10">
        <v>1.8605731725692749</v>
      </c>
      <c r="C609" s="10">
        <v>3.1371486186981201</v>
      </c>
      <c r="D609" s="10">
        <v>5.9891018867492676</v>
      </c>
      <c r="E609" s="10">
        <v>43.390235900878906</v>
      </c>
      <c r="F609" s="10">
        <v>1.0344232320785522</v>
      </c>
      <c r="G609" s="10">
        <v>4.1585202217102051</v>
      </c>
      <c r="H609" s="10">
        <v>89.224205017089844</v>
      </c>
      <c r="I609" s="10">
        <v>0</v>
      </c>
      <c r="J609" s="13">
        <v>69424.375</v>
      </c>
    </row>
    <row r="610" spans="1:10" x14ac:dyDescent="0.3">
      <c r="A610" s="9">
        <v>43985.114583333336</v>
      </c>
      <c r="B610" s="10">
        <v>1.9555323123931885</v>
      </c>
      <c r="C610" s="10">
        <v>3.1402485370635986</v>
      </c>
      <c r="D610" s="10">
        <v>6.1377592086791992</v>
      </c>
      <c r="E610" s="10">
        <v>32.574832916259766</v>
      </c>
      <c r="F610" s="10">
        <v>0.88951015472412109</v>
      </c>
      <c r="G610" s="10">
        <v>4.8923053741455078</v>
      </c>
      <c r="H610" s="10">
        <v>89.312370300292969</v>
      </c>
      <c r="I610" s="10">
        <v>0</v>
      </c>
      <c r="J610" s="13">
        <v>69492.9765625</v>
      </c>
    </row>
    <row r="611" spans="1:10" x14ac:dyDescent="0.3">
      <c r="A611" s="9">
        <v>43985.118055555555</v>
      </c>
      <c r="B611" s="10">
        <v>2.0486528873443604</v>
      </c>
      <c r="C611" s="10">
        <v>3.1402485370635986</v>
      </c>
      <c r="D611" s="10">
        <v>6.2804970741271973</v>
      </c>
      <c r="E611" s="10">
        <v>32.574832916259766</v>
      </c>
      <c r="F611" s="10">
        <v>0.86171287298202515</v>
      </c>
      <c r="G611" s="10">
        <v>5.1702775955200195</v>
      </c>
      <c r="H611" s="10">
        <v>89.312370300292969</v>
      </c>
      <c r="I611" s="10">
        <v>0</v>
      </c>
      <c r="J611" s="13">
        <v>69492.9765625</v>
      </c>
    </row>
    <row r="612" spans="1:10" x14ac:dyDescent="0.3">
      <c r="A612" s="9">
        <v>43985.121527777781</v>
      </c>
      <c r="B612" s="10">
        <v>2.0732102394104004</v>
      </c>
      <c r="C612" s="10">
        <v>3.1778907775878906</v>
      </c>
      <c r="D612" s="10">
        <v>6.3557815551757813</v>
      </c>
      <c r="E612" s="10">
        <v>32.965309143066406</v>
      </c>
      <c r="F612" s="10">
        <v>0.68216210603713989</v>
      </c>
      <c r="G612" s="10">
        <v>4.402407169342041</v>
      </c>
      <c r="H612" s="10">
        <v>90.382965087890625</v>
      </c>
      <c r="I612" s="10">
        <v>0</v>
      </c>
      <c r="J612" s="13">
        <v>70325.9921875</v>
      </c>
    </row>
    <row r="613" spans="1:10" x14ac:dyDescent="0.3">
      <c r="A613" s="9">
        <v>43985.125</v>
      </c>
      <c r="B613" s="10">
        <v>1.980928897857666</v>
      </c>
      <c r="C613" s="10">
        <v>3.1810309886932373</v>
      </c>
      <c r="D613" s="10">
        <v>6.2174701690673828</v>
      </c>
      <c r="E613" s="10">
        <v>32.997882843017578</v>
      </c>
      <c r="F613" s="10">
        <v>0.45053112506866455</v>
      </c>
      <c r="G613" s="10">
        <v>3.8647122383117676</v>
      </c>
      <c r="H613" s="10">
        <v>90.472274780273438</v>
      </c>
      <c r="I613" s="10">
        <v>0</v>
      </c>
      <c r="J613" s="13">
        <v>70395.484375</v>
      </c>
    </row>
    <row r="614" spans="1:10" x14ac:dyDescent="0.3">
      <c r="A614" s="9">
        <v>43985.128472222219</v>
      </c>
      <c r="B614" s="10">
        <v>2.7908596992492676</v>
      </c>
      <c r="C614" s="10">
        <v>3.2797462940216064</v>
      </c>
      <c r="D614" s="10">
        <v>7.4150786399841309</v>
      </c>
      <c r="E614" s="10">
        <v>32.542675018310547</v>
      </c>
      <c r="F614" s="10">
        <v>0.66647404432296753</v>
      </c>
      <c r="G614" s="10">
        <v>3.5822975635528564</v>
      </c>
      <c r="H614" s="10">
        <v>89.224205017089844</v>
      </c>
      <c r="I614" s="10">
        <v>0</v>
      </c>
      <c r="J614" s="13">
        <v>69424.375</v>
      </c>
    </row>
    <row r="615" spans="1:10" x14ac:dyDescent="0.3">
      <c r="A615" s="9">
        <v>43985.131944444445</v>
      </c>
      <c r="B615" s="10">
        <v>6.4144368171691895</v>
      </c>
      <c r="C615" s="10">
        <v>2.7472541332244873</v>
      </c>
      <c r="D615" s="10">
        <v>12.579531669616699</v>
      </c>
      <c r="E615" s="10">
        <v>32.997882843017578</v>
      </c>
      <c r="F615" s="10">
        <v>0.61948025226593018</v>
      </c>
      <c r="G615" s="10">
        <v>3.6464860439300537</v>
      </c>
      <c r="H615" s="10">
        <v>90.472274780273438</v>
      </c>
      <c r="I615" s="10">
        <v>0</v>
      </c>
      <c r="J615" s="13">
        <v>70395.484375</v>
      </c>
    </row>
    <row r="616" spans="1:10" x14ac:dyDescent="0.3">
      <c r="A616" s="9">
        <v>43985.135416666664</v>
      </c>
      <c r="B616" s="10">
        <v>6.4253206253051758</v>
      </c>
      <c r="C616" s="10">
        <v>2.7120327949523926</v>
      </c>
      <c r="D616" s="10">
        <v>12.560994148254395</v>
      </c>
      <c r="E616" s="10">
        <v>32.574832916259766</v>
      </c>
      <c r="F616" s="10">
        <v>0.61153817176818848</v>
      </c>
      <c r="G616" s="10">
        <v>4.0375418663024902</v>
      </c>
      <c r="H616" s="10">
        <v>89.312370300292969</v>
      </c>
      <c r="I616" s="10">
        <v>0</v>
      </c>
      <c r="J616" s="13">
        <v>69492.9765625</v>
      </c>
    </row>
    <row r="617" spans="1:10" x14ac:dyDescent="0.3">
      <c r="A617" s="9">
        <v>43985.138888888891</v>
      </c>
      <c r="B617" s="10">
        <v>5.2824773788452148</v>
      </c>
      <c r="C617" s="10">
        <v>2.8918464183807373</v>
      </c>
      <c r="D617" s="10">
        <v>10.989016532897949</v>
      </c>
      <c r="E617" s="10">
        <v>32.997882843017578</v>
      </c>
      <c r="F617" s="10">
        <v>0.52796614170074463</v>
      </c>
      <c r="G617" s="10">
        <v>3.9210286140441895</v>
      </c>
      <c r="H617" s="10">
        <v>90.472274780273438</v>
      </c>
      <c r="I617" s="10">
        <v>0</v>
      </c>
      <c r="J617" s="13">
        <v>70395.484375</v>
      </c>
    </row>
    <row r="618" spans="1:10" x14ac:dyDescent="0.3">
      <c r="A618" s="9">
        <v>43985.142361111109</v>
      </c>
      <c r="B618" s="10">
        <v>2.7210564613342285</v>
      </c>
      <c r="C618" s="10">
        <v>3.5035834312438965</v>
      </c>
      <c r="D618" s="10">
        <v>7.6745162010192871</v>
      </c>
      <c r="E618" s="10">
        <v>38.074481964111328</v>
      </c>
      <c r="F618" s="10">
        <v>0</v>
      </c>
      <c r="G618" s="10">
        <v>3.4520864486694336</v>
      </c>
      <c r="H618" s="10">
        <v>104.39109039306641</v>
      </c>
      <c r="I618" s="10">
        <v>0</v>
      </c>
      <c r="J618" s="13">
        <v>81225.5625</v>
      </c>
    </row>
    <row r="619" spans="1:10" x14ac:dyDescent="0.3">
      <c r="A619" s="9">
        <v>43985.145833333336</v>
      </c>
      <c r="B619" s="10">
        <v>2.7246835231781006</v>
      </c>
      <c r="C619" s="10">
        <v>3.6544311046600342</v>
      </c>
      <c r="D619" s="10">
        <v>7.8309240341186523</v>
      </c>
      <c r="E619" s="10">
        <v>39.713790893554688</v>
      </c>
      <c r="F619" s="10">
        <v>0</v>
      </c>
      <c r="G619" s="10">
        <v>3.4990494251251221</v>
      </c>
      <c r="H619" s="10">
        <v>108.88568115234375</v>
      </c>
      <c r="I619" s="10">
        <v>0</v>
      </c>
      <c r="J619" s="13">
        <v>84722.75</v>
      </c>
    </row>
    <row r="620" spans="1:10" x14ac:dyDescent="0.3">
      <c r="A620" s="9">
        <v>43985.149305555555</v>
      </c>
      <c r="B620" s="10">
        <v>2.5000946521759033</v>
      </c>
      <c r="C620" s="10">
        <v>3.6580421924591064</v>
      </c>
      <c r="D620" s="10">
        <v>7.4902772903442383</v>
      </c>
      <c r="E620" s="10">
        <v>39.753032684326172</v>
      </c>
      <c r="F620" s="10">
        <v>0</v>
      </c>
      <c r="G620" s="10">
        <v>3.1972038745880127</v>
      </c>
      <c r="H620" s="10">
        <v>108.99327087402344</v>
      </c>
      <c r="I620" s="10">
        <v>0</v>
      </c>
      <c r="J620" s="13">
        <v>84806.46875</v>
      </c>
    </row>
    <row r="621" spans="1:10" x14ac:dyDescent="0.3">
      <c r="A621" s="9">
        <v>43985.152777777781</v>
      </c>
      <c r="B621" s="10">
        <v>2.2486345767974854</v>
      </c>
      <c r="C621" s="10">
        <v>3.6191272735595703</v>
      </c>
      <c r="D621" s="10">
        <v>7.0659151077270508</v>
      </c>
      <c r="E621" s="10">
        <v>39.330131530761719</v>
      </c>
      <c r="F621" s="10">
        <v>0.1258564293384552</v>
      </c>
      <c r="G621" s="10">
        <v>2.7436702251434326</v>
      </c>
      <c r="H621" s="10">
        <v>107.83378601074219</v>
      </c>
      <c r="I621" s="10">
        <v>0</v>
      </c>
      <c r="J621" s="13">
        <v>83904.28125</v>
      </c>
    </row>
    <row r="622" spans="1:10" x14ac:dyDescent="0.3">
      <c r="A622" s="9">
        <v>43985.15625</v>
      </c>
      <c r="B622" s="10">
        <v>2.3341736793518066</v>
      </c>
      <c r="C622" s="10">
        <v>3.5779049396514893</v>
      </c>
      <c r="D622" s="10">
        <v>7.3261871337890625</v>
      </c>
      <c r="E622" s="10">
        <v>38.882156372070313</v>
      </c>
      <c r="F622" s="10">
        <v>0.35667899250984192</v>
      </c>
      <c r="G622" s="10">
        <v>2.2147278785705566</v>
      </c>
      <c r="H622" s="10">
        <v>106.60554504394531</v>
      </c>
      <c r="I622" s="10">
        <v>0</v>
      </c>
      <c r="J622" s="13">
        <v>82948.6015625</v>
      </c>
    </row>
    <row r="623" spans="1:10" x14ac:dyDescent="0.3">
      <c r="A623" s="9">
        <v>43985.159722222219</v>
      </c>
      <c r="B623" s="10">
        <v>2.5868175029754639</v>
      </c>
      <c r="C623" s="10">
        <v>3.4479706287384033</v>
      </c>
      <c r="D623" s="10">
        <v>7.4131379127502441</v>
      </c>
      <c r="E623" s="10">
        <v>39.343631744384766</v>
      </c>
      <c r="F623" s="10">
        <v>0.14268623292446136</v>
      </c>
      <c r="G623" s="10">
        <v>1.57794189453125</v>
      </c>
      <c r="H623" s="10">
        <v>107.87078857421875</v>
      </c>
      <c r="I623" s="10">
        <v>0</v>
      </c>
      <c r="J623" s="13">
        <v>83933.078125</v>
      </c>
    </row>
    <row r="624" spans="1:10" x14ac:dyDescent="0.3">
      <c r="A624" s="9">
        <v>43985.163194444445</v>
      </c>
      <c r="B624" s="10">
        <v>2.0014071464538574</v>
      </c>
      <c r="C624" s="10">
        <v>3.4086983203887939</v>
      </c>
      <c r="D624" s="10">
        <v>6.4765267372131348</v>
      </c>
      <c r="E624" s="10">
        <v>25.930335998535156</v>
      </c>
      <c r="F624" s="10">
        <v>2.4893125519156456E-2</v>
      </c>
      <c r="G624" s="10">
        <v>1.1948698759078979</v>
      </c>
      <c r="H624" s="10">
        <v>106.64214324951172</v>
      </c>
      <c r="I624" s="10">
        <v>0</v>
      </c>
      <c r="J624" s="13">
        <v>82977.078125</v>
      </c>
    </row>
    <row r="625" spans="1:10" x14ac:dyDescent="0.3">
      <c r="A625" s="9">
        <v>43985.166666666664</v>
      </c>
      <c r="B625" s="10">
        <v>1.2238705158233643</v>
      </c>
      <c r="C625" s="10">
        <v>3.2403509616851807</v>
      </c>
      <c r="D625" s="10">
        <v>5.1163434982299805</v>
      </c>
      <c r="E625" s="10">
        <v>25.947053909301758</v>
      </c>
      <c r="F625" s="10">
        <v>0.15775808691978455</v>
      </c>
      <c r="G625" s="10">
        <v>0.95485156774520874</v>
      </c>
      <c r="H625" s="10">
        <v>106.71089172363281</v>
      </c>
      <c r="I625" s="10">
        <v>0</v>
      </c>
      <c r="J625" s="13">
        <v>83030.5703125</v>
      </c>
    </row>
    <row r="626" spans="1:10" x14ac:dyDescent="0.3">
      <c r="A626" s="9">
        <v>43985.170138888891</v>
      </c>
      <c r="B626" s="10">
        <v>1.0016924142837524</v>
      </c>
      <c r="C626" s="10">
        <v>3.2414636611938477</v>
      </c>
      <c r="D626" s="10">
        <v>4.7768936157226563</v>
      </c>
      <c r="E626" s="10">
        <v>38.933944702148438</v>
      </c>
      <c r="F626" s="10">
        <v>0.23256541788578033</v>
      </c>
      <c r="G626" s="10">
        <v>1.0797680616378784</v>
      </c>
      <c r="H626" s="10">
        <v>106.74752807617188</v>
      </c>
      <c r="I626" s="10">
        <v>0</v>
      </c>
      <c r="J626" s="13">
        <v>83059.078125</v>
      </c>
    </row>
    <row r="627" spans="1:10" x14ac:dyDescent="0.3">
      <c r="A627" s="9">
        <v>43985.173611111109</v>
      </c>
      <c r="B627" s="10">
        <v>1.0115808248519897</v>
      </c>
      <c r="C627" s="10">
        <v>3.2734620571136475</v>
      </c>
      <c r="D627" s="10">
        <v>4.8240494728088379</v>
      </c>
      <c r="E627" s="10">
        <v>39.318283081054688</v>
      </c>
      <c r="F627" s="10">
        <v>0.40261924266815186</v>
      </c>
      <c r="G627" s="10">
        <v>1.0149359703063965</v>
      </c>
      <c r="H627" s="10">
        <v>107.80130004882813</v>
      </c>
      <c r="I627" s="10">
        <v>0</v>
      </c>
      <c r="J627" s="13">
        <v>83879.0078125</v>
      </c>
    </row>
    <row r="628" spans="1:10" x14ac:dyDescent="0.3">
      <c r="A628" s="9">
        <v>43985.177083333336</v>
      </c>
      <c r="B628" s="10">
        <v>1.2230820655822754</v>
      </c>
      <c r="C628" s="10">
        <v>3.2382633686065674</v>
      </c>
      <c r="D628" s="10">
        <v>5.1130471229553223</v>
      </c>
      <c r="E628" s="10">
        <v>38.895503997802734</v>
      </c>
      <c r="F628" s="10">
        <v>0.73019826412200928</v>
      </c>
      <c r="G628" s="10">
        <v>1.2114653587341309</v>
      </c>
      <c r="H628" s="10">
        <v>106.64214324951172</v>
      </c>
      <c r="I628" s="10">
        <v>0</v>
      </c>
      <c r="J628" s="13">
        <v>82977.078125</v>
      </c>
    </row>
    <row r="629" spans="1:10" x14ac:dyDescent="0.3">
      <c r="A629" s="9">
        <v>43985.180555555555</v>
      </c>
      <c r="B629" s="10">
        <v>3.9352767467498779</v>
      </c>
      <c r="C629" s="10">
        <v>3.2745866775512695</v>
      </c>
      <c r="D629" s="10">
        <v>9.3067197799682617</v>
      </c>
      <c r="E629" s="10">
        <v>52.442386627197266</v>
      </c>
      <c r="F629" s="10">
        <v>0.70482563972473145</v>
      </c>
      <c r="G629" s="10">
        <v>1.3844790458679199</v>
      </c>
      <c r="H629" s="10">
        <v>107.83833312988281</v>
      </c>
      <c r="I629" s="10">
        <v>0</v>
      </c>
      <c r="J629" s="13">
        <v>83907.8203125</v>
      </c>
    </row>
    <row r="630" spans="1:10" x14ac:dyDescent="0.3">
      <c r="A630" s="9">
        <v>43985.184027777781</v>
      </c>
      <c r="B630" s="10">
        <v>3.7817342281341553</v>
      </c>
      <c r="C630" s="10">
        <v>3.4098689556121826</v>
      </c>
      <c r="D630" s="10">
        <v>9.2066469192504883</v>
      </c>
      <c r="E630" s="10">
        <v>38.908863067626953</v>
      </c>
      <c r="F630" s="10">
        <v>0.8549574613571167</v>
      </c>
      <c r="G630" s="10">
        <v>1.6352099180221558</v>
      </c>
      <c r="H630" s="10">
        <v>112.60536956787109</v>
      </c>
      <c r="I630" s="10">
        <v>0</v>
      </c>
      <c r="J630" s="13">
        <v>83005.578125</v>
      </c>
    </row>
    <row r="631" spans="1:10" x14ac:dyDescent="0.3">
      <c r="A631" s="9">
        <v>43985.1875</v>
      </c>
      <c r="B631" s="10">
        <v>3.9366288185119629</v>
      </c>
      <c r="C631" s="10">
        <v>3.6205234527587891</v>
      </c>
      <c r="D631" s="10">
        <v>9.654728889465332</v>
      </c>
      <c r="E631" s="10">
        <v>39.345302581787109</v>
      </c>
      <c r="F631" s="10">
        <v>0.94848418235778809</v>
      </c>
      <c r="G631" s="10">
        <v>1.5947962999343872</v>
      </c>
      <c r="H631" s="10">
        <v>113.86846160888672</v>
      </c>
      <c r="I631" s="10">
        <v>0</v>
      </c>
      <c r="J631" s="13">
        <v>83936.6484375</v>
      </c>
    </row>
    <row r="632" spans="1:10" x14ac:dyDescent="0.3">
      <c r="A632" s="9">
        <v>43985.190972222219</v>
      </c>
      <c r="B632" s="10">
        <v>6.7485065460205078</v>
      </c>
      <c r="C632" s="10">
        <v>3.4481172561645508</v>
      </c>
      <c r="D632" s="10">
        <v>13.792469024658203</v>
      </c>
      <c r="E632" s="10">
        <v>39.345302581787109</v>
      </c>
      <c r="F632" s="10">
        <v>0.82257914543151855</v>
      </c>
      <c r="G632" s="10">
        <v>1.6115837097167969</v>
      </c>
      <c r="H632" s="10">
        <v>113.86846160888672</v>
      </c>
      <c r="I632" s="10">
        <v>0</v>
      </c>
      <c r="J632" s="13">
        <v>83936.6484375</v>
      </c>
    </row>
    <row r="633" spans="1:10" x14ac:dyDescent="0.3">
      <c r="A633" s="9">
        <v>43985.194444444445</v>
      </c>
      <c r="B633" s="10">
        <v>10.904038429260254</v>
      </c>
      <c r="C633" s="10">
        <v>3.2404887676239014</v>
      </c>
      <c r="D633" s="10">
        <v>19.784036636352539</v>
      </c>
      <c r="E633" s="10">
        <v>38.922233581542969</v>
      </c>
      <c r="F633" s="10">
        <v>1.0379263162612915</v>
      </c>
      <c r="G633" s="10">
        <v>1.6357717514038086</v>
      </c>
      <c r="H633" s="10">
        <v>112.64406585693359</v>
      </c>
      <c r="I633" s="10">
        <v>0</v>
      </c>
      <c r="J633" s="13">
        <v>83034.1015625</v>
      </c>
    </row>
    <row r="634" spans="1:10" x14ac:dyDescent="0.3">
      <c r="A634" s="9">
        <v>43985.197916666664</v>
      </c>
      <c r="B634" s="10">
        <v>14.059389114379883</v>
      </c>
      <c r="C634" s="10">
        <v>3.6205234527587891</v>
      </c>
      <c r="D634" s="10">
        <v>25.171257019042969</v>
      </c>
      <c r="E634" s="10">
        <v>39.345302581787109</v>
      </c>
      <c r="F634" s="10">
        <v>0.67149323225021362</v>
      </c>
      <c r="G634" s="10">
        <v>1.5276470184326172</v>
      </c>
      <c r="H634" s="10">
        <v>113.86846160888672</v>
      </c>
      <c r="I634" s="10">
        <v>0</v>
      </c>
      <c r="J634" s="13">
        <v>83936.6484375</v>
      </c>
    </row>
    <row r="635" spans="1:10" x14ac:dyDescent="0.3">
      <c r="A635" s="9">
        <v>43985.201388888891</v>
      </c>
      <c r="B635" s="10">
        <v>7.1280417442321777</v>
      </c>
      <c r="C635" s="10">
        <v>3.9265735149383545</v>
      </c>
      <c r="D635" s="10">
        <v>14.852689743041992</v>
      </c>
      <c r="E635" s="10">
        <v>51.947597503662109</v>
      </c>
      <c r="F635" s="10">
        <v>0.71479898691177368</v>
      </c>
      <c r="G635" s="10">
        <v>1.6124533414840698</v>
      </c>
      <c r="H635" s="10">
        <v>112.75537872314453</v>
      </c>
      <c r="I635" s="10">
        <v>0</v>
      </c>
      <c r="J635" s="13">
        <v>83116.15625</v>
      </c>
    </row>
    <row r="636" spans="1:10" x14ac:dyDescent="0.3">
      <c r="A636" s="9">
        <v>43985.204861111109</v>
      </c>
      <c r="B636" s="10">
        <v>8.6721220016479492</v>
      </c>
      <c r="C636" s="10">
        <v>3.9706182479858398</v>
      </c>
      <c r="D636" s="10">
        <v>17.263557434082031</v>
      </c>
      <c r="E636" s="10">
        <v>52.530296325683594</v>
      </c>
      <c r="F636" s="10">
        <v>0.73962658643722534</v>
      </c>
      <c r="G636" s="10">
        <v>1.5044677257537842</v>
      </c>
      <c r="H636" s="10">
        <v>114.02016448974609</v>
      </c>
      <c r="I636" s="10">
        <v>0</v>
      </c>
      <c r="J636" s="13">
        <v>84048.4765625</v>
      </c>
    </row>
    <row r="637" spans="1:10" x14ac:dyDescent="0.3">
      <c r="A637" s="9">
        <v>43985.208333333336</v>
      </c>
      <c r="B637" s="10">
        <v>11.48774528503418</v>
      </c>
      <c r="C637" s="10">
        <v>3.6253468990325928</v>
      </c>
      <c r="D637" s="10">
        <v>21.234176635742188</v>
      </c>
      <c r="E637" s="10">
        <v>52.530296325683594</v>
      </c>
      <c r="F637" s="10">
        <v>0.82367509603500366</v>
      </c>
      <c r="G637" s="10">
        <v>1.4204192161560059</v>
      </c>
      <c r="H637" s="10">
        <v>114.02016448974609</v>
      </c>
      <c r="I637" s="10">
        <v>0</v>
      </c>
      <c r="J637" s="13">
        <v>84048.4765625</v>
      </c>
    </row>
    <row r="638" spans="1:10" x14ac:dyDescent="0.3">
      <c r="A638" s="9">
        <v>43985.211805555555</v>
      </c>
      <c r="B638" s="10">
        <v>8.9043149948120117</v>
      </c>
      <c r="C638" s="10">
        <v>3.4122130870819092</v>
      </c>
      <c r="D638" s="10">
        <v>17.231678009033203</v>
      </c>
      <c r="E638" s="10">
        <v>64.892684936523438</v>
      </c>
      <c r="F638" s="10">
        <v>0.73095124959945679</v>
      </c>
      <c r="G638" s="10">
        <v>1.3456147909164429</v>
      </c>
      <c r="H638" s="10">
        <v>112.68278503417969</v>
      </c>
      <c r="I638" s="10">
        <v>0</v>
      </c>
      <c r="J638" s="13">
        <v>83062.640625</v>
      </c>
    </row>
    <row r="639" spans="1:10" x14ac:dyDescent="0.3">
      <c r="A639" s="9">
        <v>43985.215277777781</v>
      </c>
      <c r="B639" s="10">
        <v>15.263708114624023</v>
      </c>
      <c r="C639" s="10">
        <v>3.58636474609375</v>
      </c>
      <c r="D639" s="10">
        <v>26.983123779296875</v>
      </c>
      <c r="E639" s="10">
        <v>64.956817626953125</v>
      </c>
      <c r="F639" s="10">
        <v>0.54875516891479492</v>
      </c>
      <c r="G639" s="10">
        <v>1.413460373878479</v>
      </c>
      <c r="H639" s="10">
        <v>112.79414367675781</v>
      </c>
      <c r="I639" s="10">
        <v>0</v>
      </c>
      <c r="J639" s="13">
        <v>83144.7265625</v>
      </c>
    </row>
    <row r="640" spans="1:10" x14ac:dyDescent="0.3">
      <c r="A640" s="9">
        <v>43985.21875</v>
      </c>
      <c r="B640" s="10">
        <v>8.4590988159179688</v>
      </c>
      <c r="C640" s="10">
        <v>3.5828239917755127</v>
      </c>
      <c r="D640" s="10">
        <v>16.719844818115234</v>
      </c>
      <c r="E640" s="10">
        <v>51.914150238037109</v>
      </c>
      <c r="F640" s="10">
        <v>0.44023200869560242</v>
      </c>
      <c r="G640" s="10">
        <v>1.0881205797195435</v>
      </c>
      <c r="H640" s="10">
        <v>112.68278503417969</v>
      </c>
      <c r="I640" s="10">
        <v>0</v>
      </c>
      <c r="J640" s="13">
        <v>83062.640625</v>
      </c>
    </row>
    <row r="641" spans="1:10" x14ac:dyDescent="0.3">
      <c r="A641" s="9">
        <v>43985.222222222219</v>
      </c>
      <c r="B641" s="10">
        <v>13.801688194274902</v>
      </c>
      <c r="C641" s="10">
        <v>3.4122130870819092</v>
      </c>
      <c r="D641" s="10">
        <v>24.567934036254883</v>
      </c>
      <c r="E641" s="10">
        <v>64.892684936523438</v>
      </c>
      <c r="F641" s="10">
        <v>0.35716935992240906</v>
      </c>
      <c r="G641" s="10">
        <v>1.0050579309463501</v>
      </c>
      <c r="H641" s="10">
        <v>112.68278503417969</v>
      </c>
      <c r="I641" s="10">
        <v>0</v>
      </c>
      <c r="J641" s="13">
        <v>83062.640625</v>
      </c>
    </row>
    <row r="642" spans="1:10" x14ac:dyDescent="0.3">
      <c r="A642" s="9">
        <v>43985.225694444445</v>
      </c>
      <c r="B642" s="10">
        <v>9.7853336334228516</v>
      </c>
      <c r="C642" s="10">
        <v>5.6893939971923828</v>
      </c>
      <c r="D642" s="10">
        <v>20.516300201416016</v>
      </c>
      <c r="E642" s="10">
        <v>52.460403442382813</v>
      </c>
      <c r="F642" s="10">
        <v>0.54558825492858887</v>
      </c>
      <c r="G642" s="10">
        <v>1.0743891000747681</v>
      </c>
      <c r="H642" s="10">
        <v>113.86846160888672</v>
      </c>
      <c r="I642" s="10">
        <v>0</v>
      </c>
      <c r="J642" s="13">
        <v>83936.6484375</v>
      </c>
    </row>
    <row r="643" spans="1:10" x14ac:dyDescent="0.3">
      <c r="A643" s="9">
        <v>43985.229166666664</v>
      </c>
      <c r="B643" s="10">
        <v>26.07086181640625</v>
      </c>
      <c r="C643" s="10">
        <v>4.0987024307250977</v>
      </c>
      <c r="D643" s="10">
        <v>44.061046600341797</v>
      </c>
      <c r="E643" s="10">
        <v>77.94818115234375</v>
      </c>
      <c r="F643" s="10">
        <v>0.27437758445739746</v>
      </c>
      <c r="G643" s="10">
        <v>1.0476235151290894</v>
      </c>
      <c r="H643" s="10">
        <v>112.79414367675781</v>
      </c>
      <c r="I643" s="10">
        <v>0</v>
      </c>
      <c r="J643" s="13">
        <v>83144.7265625</v>
      </c>
    </row>
    <row r="644" spans="1:10" x14ac:dyDescent="0.3">
      <c r="A644" s="9">
        <v>43985.232638888891</v>
      </c>
      <c r="B644" s="10">
        <v>22.720630645751953</v>
      </c>
      <c r="C644" s="10">
        <v>4.6094560623168945</v>
      </c>
      <c r="D644" s="10">
        <v>39.436454772949219</v>
      </c>
      <c r="E644" s="10">
        <v>77.921394348144531</v>
      </c>
      <c r="F644" s="10">
        <v>0.48207372426986694</v>
      </c>
      <c r="G644" s="10">
        <v>1.2134958505630493</v>
      </c>
      <c r="H644" s="10">
        <v>112.75537872314453</v>
      </c>
      <c r="I644" s="10">
        <v>0</v>
      </c>
      <c r="J644" s="13">
        <v>83116.15625</v>
      </c>
    </row>
    <row r="645" spans="1:10" x14ac:dyDescent="0.3">
      <c r="A645" s="9">
        <v>43985.236111111109</v>
      </c>
      <c r="B645" s="10">
        <v>20.15294075012207</v>
      </c>
      <c r="C645" s="10">
        <v>5.6950159072875977</v>
      </c>
      <c r="D645" s="10">
        <v>36.586162567138672</v>
      </c>
      <c r="E645" s="10">
        <v>91.896430969238281</v>
      </c>
      <c r="F645" s="10">
        <v>0.38649013638496399</v>
      </c>
      <c r="G645" s="10">
        <v>1.0670487880706787</v>
      </c>
      <c r="H645" s="10">
        <v>113.98098754882813</v>
      </c>
      <c r="I645" s="10">
        <v>0</v>
      </c>
      <c r="J645" s="13">
        <v>84019.59375</v>
      </c>
    </row>
    <row r="646" spans="1:10" x14ac:dyDescent="0.3">
      <c r="A646" s="9">
        <v>43985.239583333336</v>
      </c>
      <c r="B646" s="10">
        <v>23.957199096679688</v>
      </c>
      <c r="C646" s="10">
        <v>5.3445816040039063</v>
      </c>
      <c r="D646" s="10">
        <v>42.067031860351563</v>
      </c>
      <c r="E646" s="10">
        <v>91.805709838867188</v>
      </c>
      <c r="F646" s="10">
        <v>0.29377827048301697</v>
      </c>
      <c r="G646" s="10">
        <v>1.3094117641448975</v>
      </c>
      <c r="H646" s="10">
        <v>113.86846160888672</v>
      </c>
      <c r="I646" s="10">
        <v>0</v>
      </c>
      <c r="J646" s="13">
        <v>83936.6484375</v>
      </c>
    </row>
    <row r="647" spans="1:10" x14ac:dyDescent="0.3">
      <c r="A647" s="9">
        <v>43985.243055555555</v>
      </c>
      <c r="B647" s="10">
        <v>26.535009384155273</v>
      </c>
      <c r="C647" s="10">
        <v>4.136319637298584</v>
      </c>
      <c r="D647" s="10">
        <v>44.810131072998047</v>
      </c>
      <c r="E647" s="10">
        <v>78.663581848144531</v>
      </c>
      <c r="F647" s="10">
        <v>0.57057321071624756</v>
      </c>
      <c r="G647" s="10">
        <v>1.5942485332489014</v>
      </c>
      <c r="H647" s="10">
        <v>113.82935333251953</v>
      </c>
      <c r="I647" s="10">
        <v>0</v>
      </c>
      <c r="J647" s="13">
        <v>83907.8203125</v>
      </c>
    </row>
    <row r="648" spans="1:10" x14ac:dyDescent="0.3">
      <c r="A648" s="9">
        <v>43985.246527777781</v>
      </c>
      <c r="B648" s="10">
        <v>21.962793350219727</v>
      </c>
      <c r="C648" s="10">
        <v>4.3607978820800781</v>
      </c>
      <c r="D648" s="10">
        <v>38.200588226318359</v>
      </c>
      <c r="E648" s="10">
        <v>79.615341186523438</v>
      </c>
      <c r="F648" s="10">
        <v>0.83224570751190186</v>
      </c>
      <c r="G648" s="10">
        <v>1.7663990259170532</v>
      </c>
      <c r="H648" s="10">
        <v>115.20658874511719</v>
      </c>
      <c r="I648" s="10">
        <v>0</v>
      </c>
      <c r="J648" s="13">
        <v>84923.03125</v>
      </c>
    </row>
    <row r="649" spans="1:10" x14ac:dyDescent="0.3">
      <c r="A649" s="9">
        <v>43985.25</v>
      </c>
      <c r="B649" s="10">
        <v>25.219322204589844</v>
      </c>
      <c r="C649" s="10">
        <v>4.6595587730407715</v>
      </c>
      <c r="D649" s="10">
        <v>43.316635131835938</v>
      </c>
      <c r="E649" s="10">
        <v>118.15255737304688</v>
      </c>
      <c r="F649" s="10">
        <v>1.0838527679443359</v>
      </c>
      <c r="G649" s="10">
        <v>1.9072448015213013</v>
      </c>
      <c r="H649" s="10">
        <v>113.98098754882813</v>
      </c>
      <c r="I649" s="10">
        <v>0</v>
      </c>
      <c r="J649" s="13">
        <v>84019.59375</v>
      </c>
    </row>
    <row r="650" spans="1:10" x14ac:dyDescent="0.3">
      <c r="A650" s="9">
        <v>43985.253472222219</v>
      </c>
      <c r="B650" s="10">
        <v>30.156166076660156</v>
      </c>
      <c r="C650" s="10">
        <v>5.7562527656555176</v>
      </c>
      <c r="D650" s="10">
        <v>51.980709075927734</v>
      </c>
      <c r="E650" s="10">
        <v>225.57679748535156</v>
      </c>
      <c r="F650" s="10">
        <v>1.2059071063995361</v>
      </c>
      <c r="G650" s="10">
        <v>2.2334756851196289</v>
      </c>
      <c r="H650" s="10">
        <v>115.20658874511719</v>
      </c>
      <c r="I650" s="10">
        <v>13.469396591186523</v>
      </c>
      <c r="J650" s="13">
        <v>84923.03125</v>
      </c>
    </row>
    <row r="651" spans="1:10" x14ac:dyDescent="0.3">
      <c r="A651" s="9">
        <v>43985.256944444445</v>
      </c>
      <c r="B651" s="10">
        <v>43.129009246826172</v>
      </c>
      <c r="C651" s="10">
        <v>5.2329568862915039</v>
      </c>
      <c r="D651" s="10">
        <v>71.3426513671875</v>
      </c>
      <c r="E651" s="10">
        <v>199.03836059570313</v>
      </c>
      <c r="F651" s="10">
        <v>1.1719378232955933</v>
      </c>
      <c r="G651" s="10">
        <v>2.2589526176452637</v>
      </c>
      <c r="H651" s="10">
        <v>115.20658874511719</v>
      </c>
      <c r="I651" s="10">
        <v>13.469396591186523</v>
      </c>
      <c r="J651" s="13">
        <v>84923.03125</v>
      </c>
    </row>
    <row r="652" spans="1:10" x14ac:dyDescent="0.3">
      <c r="A652" s="9">
        <v>43985.260416666664</v>
      </c>
      <c r="B652" s="10">
        <v>58.882614135742188</v>
      </c>
      <c r="C652" s="10">
        <v>5.6950159072875977</v>
      </c>
      <c r="D652" s="10">
        <v>95.952392578125</v>
      </c>
      <c r="E652" s="10">
        <v>249.43316650390625</v>
      </c>
      <c r="F652" s="10">
        <v>1.7392055988311768</v>
      </c>
      <c r="G652" s="10">
        <v>2.7054309844970703</v>
      </c>
      <c r="H652" s="10">
        <v>119.97998046875</v>
      </c>
      <c r="I652" s="10">
        <v>13.326105117797852</v>
      </c>
      <c r="J652" s="13">
        <v>84019.59375</v>
      </c>
    </row>
    <row r="653" spans="1:10" x14ac:dyDescent="0.3">
      <c r="A653" s="9">
        <v>43985.263888888891</v>
      </c>
      <c r="B653" s="10">
        <v>63.8858642578125</v>
      </c>
      <c r="C653" s="10">
        <v>4.9997701644897461</v>
      </c>
      <c r="D653" s="10">
        <v>102.92630767822266</v>
      </c>
      <c r="E653" s="10">
        <v>249.18692016601563</v>
      </c>
      <c r="F653" s="10">
        <v>2.4929184913635254</v>
      </c>
      <c r="G653" s="10">
        <v>3.7351808547973633</v>
      </c>
      <c r="H653" s="10">
        <v>119.86153411865234</v>
      </c>
      <c r="I653" s="10">
        <v>19.969425201416016</v>
      </c>
      <c r="J653" s="13">
        <v>83936.6484375</v>
      </c>
    </row>
    <row r="654" spans="1:10" x14ac:dyDescent="0.3">
      <c r="A654" s="9">
        <v>43985.267361111109</v>
      </c>
      <c r="B654" s="10">
        <v>73.783668518066406</v>
      </c>
      <c r="C654" s="10">
        <v>6.7238297462463379</v>
      </c>
      <c r="D654" s="10">
        <v>119.82207489013672</v>
      </c>
      <c r="E654" s="10">
        <v>249.18692016601563</v>
      </c>
      <c r="F654" s="10">
        <v>2.9965384006500244</v>
      </c>
      <c r="G654" s="10">
        <v>3.8778731822967529</v>
      </c>
      <c r="H654" s="10">
        <v>119.86153411865234</v>
      </c>
      <c r="I654" s="10">
        <v>13.312949180603027</v>
      </c>
      <c r="J654" s="13">
        <v>83936.6484375</v>
      </c>
    </row>
    <row r="655" spans="1:10" x14ac:dyDescent="0.3">
      <c r="A655" s="9">
        <v>43985.270833333336</v>
      </c>
      <c r="B655" s="10">
        <v>78.631202697753906</v>
      </c>
      <c r="C655" s="10">
        <v>7.170264720916748</v>
      </c>
      <c r="D655" s="10">
        <v>127.86972045898438</v>
      </c>
      <c r="E655" s="10">
        <v>545.44976806640625</v>
      </c>
      <c r="F655" s="10">
        <v>2.5599775314331055</v>
      </c>
      <c r="G655" s="10">
        <v>3.5573713779449463</v>
      </c>
      <c r="H655" s="10">
        <v>118.68986511230469</v>
      </c>
      <c r="I655" s="10">
        <v>32.957035064697266</v>
      </c>
      <c r="J655" s="13">
        <v>83116.15625</v>
      </c>
    </row>
    <row r="656" spans="1:10" x14ac:dyDescent="0.3">
      <c r="A656" s="9">
        <v>43985.274305555555</v>
      </c>
      <c r="B656" s="10">
        <v>93.547149658203125</v>
      </c>
      <c r="C656" s="10">
        <v>5.6874399185180664</v>
      </c>
      <c r="D656" s="10">
        <v>148.90751647949219</v>
      </c>
      <c r="E656" s="10">
        <v>393.31790161132813</v>
      </c>
      <c r="F656" s="10">
        <v>2.8109121322631836</v>
      </c>
      <c r="G656" s="10">
        <v>3.8933231830596924</v>
      </c>
      <c r="H656" s="10">
        <v>119.82036590576172</v>
      </c>
      <c r="I656" s="10">
        <v>19.962566375732422</v>
      </c>
      <c r="J656" s="13">
        <v>83907.8203125</v>
      </c>
    </row>
    <row r="657" spans="1:10" x14ac:dyDescent="0.3">
      <c r="A657" s="9">
        <v>43985.277777777781</v>
      </c>
      <c r="B657" s="10">
        <v>124.17251586914063</v>
      </c>
      <c r="C657" s="10">
        <v>4.6549587249755859</v>
      </c>
      <c r="D657" s="10">
        <v>194.99105834960938</v>
      </c>
      <c r="E657" s="10">
        <v>485.25875854492188</v>
      </c>
      <c r="F657" s="10">
        <v>3.8610858917236328</v>
      </c>
      <c r="G657" s="10">
        <v>5.1033482551574707</v>
      </c>
      <c r="H657" s="10">
        <v>119.86153411865234</v>
      </c>
      <c r="I657" s="10">
        <v>19.969425201416016</v>
      </c>
      <c r="J657" s="13">
        <v>83936.6484375</v>
      </c>
    </row>
    <row r="658" spans="1:10" x14ac:dyDescent="0.3">
      <c r="A658" s="9">
        <v>43985.28125</v>
      </c>
      <c r="B658" s="10">
        <v>124.68600463867188</v>
      </c>
      <c r="C658" s="10">
        <v>3.7508559226989746</v>
      </c>
      <c r="D658" s="10">
        <v>194.8740234375</v>
      </c>
      <c r="E658" s="10">
        <v>583.63299560546875</v>
      </c>
      <c r="F658" s="10">
        <v>5.1546459197998047</v>
      </c>
      <c r="G658" s="10">
        <v>6.6404461860656738</v>
      </c>
      <c r="H658" s="10">
        <v>118.53195953369141</v>
      </c>
      <c r="I658" s="10">
        <v>26.330549240112305</v>
      </c>
      <c r="J658" s="13">
        <v>83005.578125</v>
      </c>
    </row>
    <row r="659" spans="1:10" x14ac:dyDescent="0.3">
      <c r="A659" s="9">
        <v>43985.284722222219</v>
      </c>
      <c r="B659" s="10">
        <v>114.96931457519531</v>
      </c>
      <c r="C659" s="10">
        <v>3.5414459705352783</v>
      </c>
      <c r="D659" s="10">
        <v>179.77053833007813</v>
      </c>
      <c r="E659" s="10">
        <v>487.4886474609375</v>
      </c>
      <c r="F659" s="10">
        <v>4.7866253852844238</v>
      </c>
      <c r="G659" s="10">
        <v>6.1249098777770996</v>
      </c>
      <c r="H659" s="10">
        <v>134.83012390136719</v>
      </c>
      <c r="I659" s="10">
        <v>26.044351577758789</v>
      </c>
      <c r="J659" s="13">
        <v>82103.3515625</v>
      </c>
    </row>
    <row r="660" spans="1:10" x14ac:dyDescent="0.3">
      <c r="A660" s="9">
        <v>43985.288194444445</v>
      </c>
      <c r="B660" s="10">
        <v>130.33010864257813</v>
      </c>
      <c r="C660" s="10">
        <v>5.0029921531677246</v>
      </c>
      <c r="D660" s="10">
        <v>204.77766418457031</v>
      </c>
      <c r="E660" s="10">
        <v>459.3243408203125</v>
      </c>
      <c r="F660" s="10">
        <v>5.0058479309082031</v>
      </c>
      <c r="G660" s="10">
        <v>6.3496994972229004</v>
      </c>
      <c r="H660" s="10">
        <v>125.93569946289063</v>
      </c>
      <c r="I660" s="10">
        <v>19.982292175292969</v>
      </c>
      <c r="J660" s="13">
        <v>83990.734375</v>
      </c>
    </row>
    <row r="661" spans="1:10" x14ac:dyDescent="0.3">
      <c r="A661" s="9">
        <v>43985.291666666664</v>
      </c>
      <c r="B661" s="10">
        <v>126.08460235595703</v>
      </c>
      <c r="C661" s="10">
        <v>7.2410469055175781</v>
      </c>
      <c r="D661" s="10">
        <v>200.50804138183594</v>
      </c>
      <c r="E661" s="10">
        <v>419.6832275390625</v>
      </c>
      <c r="F661" s="10">
        <v>5.1201357841491699</v>
      </c>
      <c r="G661" s="10">
        <v>6.4211535453796387</v>
      </c>
      <c r="H661" s="10">
        <v>125.85459899902344</v>
      </c>
      <c r="I661" s="10">
        <v>26.625898361206055</v>
      </c>
      <c r="J661" s="13">
        <v>83936.6484375</v>
      </c>
    </row>
    <row r="662" spans="1:10" x14ac:dyDescent="0.3">
      <c r="A662" s="9">
        <v>43985.295138888891</v>
      </c>
      <c r="B662" s="10">
        <v>161.19477844238281</v>
      </c>
      <c r="C662" s="10">
        <v>6.1030197143554688</v>
      </c>
      <c r="D662" s="10">
        <v>253.18812561035156</v>
      </c>
      <c r="E662" s="10">
        <v>649.9686279296875</v>
      </c>
      <c r="F662" s="10">
        <v>5.8237185478210449</v>
      </c>
      <c r="G662" s="10">
        <v>7.0377011299133301</v>
      </c>
      <c r="H662" s="10">
        <v>127.28984069824219</v>
      </c>
      <c r="I662" s="10">
        <v>26.929538726806641</v>
      </c>
      <c r="J662" s="13">
        <v>84893.859375</v>
      </c>
    </row>
    <row r="663" spans="1:10" x14ac:dyDescent="0.3">
      <c r="A663" s="9">
        <v>43985.298611111109</v>
      </c>
      <c r="B663" s="10">
        <v>140.03581237792969</v>
      </c>
      <c r="C663" s="10">
        <v>8.3698549270629883</v>
      </c>
      <c r="D663" s="10">
        <v>223.02178955078125</v>
      </c>
      <c r="E663" s="10">
        <v>543.85125732421875</v>
      </c>
      <c r="F663" s="10">
        <v>5.2888875007629395</v>
      </c>
      <c r="G663" s="10">
        <v>6.3755288124084473</v>
      </c>
      <c r="H663" s="10">
        <v>127.28984069824219</v>
      </c>
      <c r="I663" s="10">
        <v>33.66192626953125</v>
      </c>
      <c r="J663" s="13">
        <v>84893.859375</v>
      </c>
    </row>
    <row r="664" spans="1:10" x14ac:dyDescent="0.3">
      <c r="A664" s="9">
        <v>43985.302083333336</v>
      </c>
      <c r="B664" s="10">
        <v>144.92741394042969</v>
      </c>
      <c r="C664" s="10">
        <v>7.3236236572265625</v>
      </c>
      <c r="D664" s="10">
        <v>229.47352600097656</v>
      </c>
      <c r="E664" s="10">
        <v>530.58660888671875</v>
      </c>
      <c r="F664" s="10">
        <v>5.178525447845459</v>
      </c>
      <c r="G664" s="10">
        <v>6.0784001350402832</v>
      </c>
      <c r="H664" s="10">
        <v>127.28984069824219</v>
      </c>
      <c r="I664" s="10">
        <v>26.929538726806641</v>
      </c>
      <c r="J664" s="13">
        <v>84893.859375</v>
      </c>
    </row>
    <row r="665" spans="1:10" x14ac:dyDescent="0.3">
      <c r="A665" s="9">
        <v>43985.305555555555</v>
      </c>
      <c r="B665" s="10">
        <v>138.49078369140625</v>
      </c>
      <c r="C665" s="10">
        <v>9.2448911666870117</v>
      </c>
      <c r="D665" s="10">
        <v>221.52850341796875</v>
      </c>
      <c r="E665" s="10">
        <v>424.61514282226563</v>
      </c>
      <c r="F665" s="10">
        <v>5.4945201873779297</v>
      </c>
      <c r="G665" s="10">
        <v>6.4881200790405273</v>
      </c>
      <c r="H665" s="10">
        <v>127.33358764648438</v>
      </c>
      <c r="I665" s="10">
        <v>26.938793182373047</v>
      </c>
      <c r="J665" s="13">
        <v>84923.03125</v>
      </c>
    </row>
    <row r="666" spans="1:10" x14ac:dyDescent="0.3">
      <c r="A666" s="9">
        <v>43985.309027777781</v>
      </c>
      <c r="B666" s="10">
        <v>110.296630859375</v>
      </c>
      <c r="C666" s="10">
        <v>8.9708824157714844</v>
      </c>
      <c r="D666" s="10">
        <v>178.03750610351563</v>
      </c>
      <c r="E666" s="10">
        <v>380.5830078125</v>
      </c>
      <c r="F666" s="10">
        <v>5.0646414756774902</v>
      </c>
      <c r="G666" s="10">
        <v>6.3664979934692383</v>
      </c>
      <c r="H666" s="10">
        <v>119.93876647949219</v>
      </c>
      <c r="I666" s="10">
        <v>26.643054962158203</v>
      </c>
      <c r="J666" s="13">
        <v>83990.734375</v>
      </c>
    </row>
    <row r="667" spans="1:10" x14ac:dyDescent="0.3">
      <c r="A667" s="9">
        <v>43985.3125</v>
      </c>
      <c r="B667" s="10">
        <v>121.66393280029297</v>
      </c>
      <c r="C667" s="10">
        <v>6.9006786346435547</v>
      </c>
      <c r="D667" s="10">
        <v>193.21900939941406</v>
      </c>
      <c r="E667" s="10">
        <v>419.95367431640625</v>
      </c>
      <c r="F667" s="10">
        <v>5.0730404853820801</v>
      </c>
      <c r="G667" s="10">
        <v>6.0893282890319824</v>
      </c>
      <c r="H667" s="10">
        <v>119.93876647949219</v>
      </c>
      <c r="I667" s="10">
        <v>19.982292175292969</v>
      </c>
      <c r="J667" s="13">
        <v>83990.734375</v>
      </c>
    </row>
    <row r="668" spans="1:10" x14ac:dyDescent="0.3">
      <c r="A668" s="9">
        <v>43985.315972222219</v>
      </c>
      <c r="B668" s="10">
        <v>122.45177459716797</v>
      </c>
      <c r="C668" s="10">
        <v>5.520543098449707</v>
      </c>
      <c r="D668" s="10">
        <v>193.21900939941406</v>
      </c>
      <c r="E668" s="10">
        <v>590.55987548828125</v>
      </c>
      <c r="F668" s="10">
        <v>5.4258012771606445</v>
      </c>
      <c r="G668" s="10">
        <v>6.3496994972229004</v>
      </c>
      <c r="H668" s="10">
        <v>125.93569946289063</v>
      </c>
      <c r="I668" s="10">
        <v>39.964584350585938</v>
      </c>
      <c r="J668" s="13">
        <v>83990.734375</v>
      </c>
    </row>
    <row r="669" spans="1:10" x14ac:dyDescent="0.3">
      <c r="A669" s="9">
        <v>43985.319444444445</v>
      </c>
      <c r="B669" s="10">
        <v>105.90727233886719</v>
      </c>
      <c r="C669" s="10">
        <v>5.175508975982666</v>
      </c>
      <c r="D669" s="10">
        <v>167.51397705078125</v>
      </c>
      <c r="E669" s="10">
        <v>577.436279296875</v>
      </c>
      <c r="F669" s="10">
        <v>5.140233039855957</v>
      </c>
      <c r="G669" s="10">
        <v>6.1565213203430176</v>
      </c>
      <c r="H669" s="10">
        <v>125.93569946289063</v>
      </c>
      <c r="I669" s="10">
        <v>33.303821563720703</v>
      </c>
      <c r="J669" s="13">
        <v>83990.734375</v>
      </c>
    </row>
    <row r="670" spans="1:10" x14ac:dyDescent="0.3">
      <c r="A670" s="9">
        <v>43985.322916666664</v>
      </c>
      <c r="B670" s="10">
        <v>123.57372283935547</v>
      </c>
      <c r="C670" s="10">
        <v>2.2164149284362793</v>
      </c>
      <c r="D670" s="10">
        <v>191.63462829589844</v>
      </c>
      <c r="E670" s="10">
        <v>479.87600708007813</v>
      </c>
      <c r="F670" s="10">
        <v>4.9803347587585449</v>
      </c>
      <c r="G670" s="10">
        <v>6.1258120536804199</v>
      </c>
      <c r="H670" s="10">
        <v>118.53195953369141</v>
      </c>
      <c r="I670" s="10">
        <v>26.330549240112305</v>
      </c>
      <c r="J670" s="13">
        <v>83005.578125</v>
      </c>
    </row>
    <row r="671" spans="1:10" x14ac:dyDescent="0.3">
      <c r="A671" s="9">
        <v>43985.326388888891</v>
      </c>
      <c r="B671" s="10">
        <v>112.43338012695313</v>
      </c>
      <c r="C671" s="10">
        <v>6.7348041534423828</v>
      </c>
      <c r="D671" s="10">
        <v>179.07670593261719</v>
      </c>
      <c r="E671" s="10">
        <v>512.32379150390625</v>
      </c>
      <c r="F671" s="10">
        <v>5.1621222496032715</v>
      </c>
      <c r="G671" s="10">
        <v>6.3980045318603516</v>
      </c>
      <c r="H671" s="10">
        <v>120.05716705322266</v>
      </c>
      <c r="I671" s="10">
        <v>26.669357299804688</v>
      </c>
      <c r="J671" s="13">
        <v>84073.6484375</v>
      </c>
    </row>
    <row r="672" spans="1:10" x14ac:dyDescent="0.3">
      <c r="A672" s="9">
        <v>43985.329861111109</v>
      </c>
      <c r="B672" s="10">
        <v>100.01938629150391</v>
      </c>
      <c r="C672" s="10">
        <v>6.5021262168884277</v>
      </c>
      <c r="D672" s="10">
        <v>159.81541442871094</v>
      </c>
      <c r="E672" s="10">
        <v>364.45962524414063</v>
      </c>
      <c r="F672" s="10">
        <v>5.2065658569335938</v>
      </c>
      <c r="G672" s="10">
        <v>6.5311164855957031</v>
      </c>
      <c r="H672" s="10">
        <v>118.95961761474609</v>
      </c>
      <c r="I672" s="10">
        <v>19.819162368774414</v>
      </c>
      <c r="J672" s="13">
        <v>83305.0546875</v>
      </c>
    </row>
    <row r="673" spans="1:10" x14ac:dyDescent="0.3">
      <c r="A673" s="9">
        <v>43985.333333333336</v>
      </c>
      <c r="B673" s="10">
        <v>132.79336547851563</v>
      </c>
      <c r="C673" s="10">
        <v>8.4082794189453125</v>
      </c>
      <c r="D673" s="10">
        <v>211.95872497558594</v>
      </c>
      <c r="E673" s="10">
        <v>599.65020751953125</v>
      </c>
      <c r="F673" s="10">
        <v>6.1660032272338867</v>
      </c>
      <c r="G673" s="10">
        <v>7.2491049766540527</v>
      </c>
      <c r="H673" s="10">
        <v>121.78495788574219</v>
      </c>
      <c r="I673" s="10">
        <v>33.816459655761719</v>
      </c>
      <c r="J673" s="13">
        <v>85283.5859375</v>
      </c>
    </row>
    <row r="674" spans="1:10" x14ac:dyDescent="0.3">
      <c r="A674" s="9">
        <v>43985.336805555555</v>
      </c>
      <c r="B674" s="10">
        <v>164.29051208496094</v>
      </c>
      <c r="C674" s="10">
        <v>9.8655185699462891</v>
      </c>
      <c r="D674" s="10">
        <v>261.86895751953125</v>
      </c>
      <c r="E674" s="10">
        <v>671.48272705078125</v>
      </c>
      <c r="F674" s="10">
        <v>7.3141589164733887</v>
      </c>
      <c r="G674" s="10">
        <v>8.586552619934082</v>
      </c>
      <c r="H674" s="10">
        <v>120.32970428466797</v>
      </c>
      <c r="I674" s="10">
        <v>33.412372589111328</v>
      </c>
      <c r="J674" s="13">
        <v>84264.5</v>
      </c>
    </row>
    <row r="675" spans="1:10" x14ac:dyDescent="0.3">
      <c r="A675" s="9">
        <v>43985.340277777781</v>
      </c>
      <c r="B675" s="10">
        <v>123.12699127197266</v>
      </c>
      <c r="C675" s="10">
        <v>7.9722123146057129</v>
      </c>
      <c r="D675" s="10">
        <v>196.87898254394531</v>
      </c>
      <c r="E675" s="10">
        <v>500.98440551757813</v>
      </c>
      <c r="F675" s="10">
        <v>7.0960483551025391</v>
      </c>
      <c r="G675" s="10">
        <v>8.4882574081420898</v>
      </c>
      <c r="H675" s="10">
        <v>120.4893798828125</v>
      </c>
      <c r="I675" s="10">
        <v>33.456710815429688</v>
      </c>
      <c r="J675" s="13">
        <v>84376.3203125</v>
      </c>
    </row>
    <row r="676" spans="1:10" x14ac:dyDescent="0.3">
      <c r="A676" s="9">
        <v>43985.34375</v>
      </c>
      <c r="B676" s="10">
        <v>96.52374267578125</v>
      </c>
      <c r="C676" s="10">
        <v>7.4497280120849609</v>
      </c>
      <c r="D676" s="10">
        <v>155.40478515625</v>
      </c>
      <c r="E676" s="10">
        <v>382.198974609375</v>
      </c>
      <c r="F676" s="10">
        <v>5.8705763816833496</v>
      </c>
      <c r="G676" s="10">
        <v>7.1695256233215332</v>
      </c>
      <c r="H676" s="10">
        <v>120.44802856445313</v>
      </c>
      <c r="I676" s="10">
        <v>26.756181716918945</v>
      </c>
      <c r="J676" s="13">
        <v>84347.359375</v>
      </c>
    </row>
    <row r="677" spans="1:10" x14ac:dyDescent="0.3">
      <c r="A677" s="9">
        <v>43985.347222222219</v>
      </c>
      <c r="B677" s="10">
        <v>112.46033477783203</v>
      </c>
      <c r="C677" s="10">
        <v>5.7172327041625977</v>
      </c>
      <c r="D677" s="10">
        <v>178.1004638671875</v>
      </c>
      <c r="E677" s="10">
        <v>553.529541015625</v>
      </c>
      <c r="F677" s="10">
        <v>5.4910130500793457</v>
      </c>
      <c r="G677" s="10">
        <v>6.1489229202270508</v>
      </c>
      <c r="H677" s="10">
        <v>120.44802856445313</v>
      </c>
      <c r="I677" s="10">
        <v>26.756181716918945</v>
      </c>
      <c r="J677" s="13">
        <v>84347.359375</v>
      </c>
    </row>
    <row r="678" spans="1:10" x14ac:dyDescent="0.3">
      <c r="A678" s="9">
        <v>43985.350694444445</v>
      </c>
      <c r="B678" s="10">
        <v>140.51895141601563</v>
      </c>
      <c r="C678" s="10">
        <v>4.6228914260864258</v>
      </c>
      <c r="D678" s="10">
        <v>220.18659973144531</v>
      </c>
      <c r="E678" s="10">
        <v>547.0396728515625</v>
      </c>
      <c r="F678" s="10">
        <v>6.7436962127685547</v>
      </c>
      <c r="G678" s="10">
        <v>7.6939826011657715</v>
      </c>
      <c r="H678" s="10">
        <v>119.03582763671875</v>
      </c>
      <c r="I678" s="10">
        <v>33.053096771240234</v>
      </c>
      <c r="J678" s="13">
        <v>83358.421875</v>
      </c>
    </row>
    <row r="679" spans="1:10" x14ac:dyDescent="0.3">
      <c r="A679" s="9">
        <v>43985.354166666664</v>
      </c>
      <c r="B679" s="10">
        <v>97.893951416015625</v>
      </c>
      <c r="C679" s="10">
        <v>6.1596264839172363</v>
      </c>
      <c r="D679" s="10">
        <v>156.21498107910156</v>
      </c>
      <c r="E679" s="10">
        <v>390.47457885742188</v>
      </c>
      <c r="F679" s="10">
        <v>6.8806824684143066</v>
      </c>
      <c r="G679" s="10">
        <v>7.9052882194519043</v>
      </c>
      <c r="H679" s="10">
        <v>118.95417022705078</v>
      </c>
      <c r="I679" s="10">
        <v>19.818254470825195</v>
      </c>
      <c r="J679" s="13">
        <v>83301.2421875</v>
      </c>
    </row>
    <row r="680" spans="1:10" x14ac:dyDescent="0.3">
      <c r="A680" s="9">
        <v>43985.357638888891</v>
      </c>
      <c r="B680" s="10">
        <v>109.20101928710938</v>
      </c>
      <c r="C680" s="10">
        <v>4.4545221328735352</v>
      </c>
      <c r="D680" s="10">
        <v>171.67041015625</v>
      </c>
      <c r="E680" s="10">
        <v>456.1580810546875</v>
      </c>
      <c r="F680" s="10">
        <v>5.8137998580932617</v>
      </c>
      <c r="G680" s="10">
        <v>6.7730350494384766</v>
      </c>
      <c r="H680" s="10">
        <v>119.11199951171875</v>
      </c>
      <c r="I680" s="10">
        <v>26.45939826965332</v>
      </c>
      <c r="J680" s="13">
        <v>83411.765625</v>
      </c>
    </row>
    <row r="681" spans="1:10" x14ac:dyDescent="0.3">
      <c r="A681" s="9">
        <v>43985.361111111109</v>
      </c>
      <c r="B681" s="10">
        <v>119.14869689941406</v>
      </c>
      <c r="C681" s="10">
        <v>4.1118664741516113</v>
      </c>
      <c r="D681" s="10">
        <v>186.74728393554688</v>
      </c>
      <c r="E681" s="10">
        <v>664.6875</v>
      </c>
      <c r="F681" s="10">
        <v>5.6469764709472656</v>
      </c>
      <c r="G681" s="10">
        <v>6.5227999687194824</v>
      </c>
      <c r="H681" s="10">
        <v>119.11199951171875</v>
      </c>
      <c r="I681" s="10">
        <v>52.918796539306641</v>
      </c>
      <c r="J681" s="13">
        <v>83411.765625</v>
      </c>
    </row>
    <row r="682" spans="1:10" x14ac:dyDescent="0.3">
      <c r="A682" s="9">
        <v>43985.364583333336</v>
      </c>
      <c r="B682" s="10">
        <v>116.64969635009766</v>
      </c>
      <c r="C682" s="10">
        <v>3.4253799915313721</v>
      </c>
      <c r="D682" s="10">
        <v>182.230224609375</v>
      </c>
      <c r="E682" s="10">
        <v>521.14471435546875</v>
      </c>
      <c r="F682" s="10">
        <v>6.2037067413330078</v>
      </c>
      <c r="G682" s="10">
        <v>6.9875087738037109</v>
      </c>
      <c r="H682" s="10">
        <v>119.07114410400391</v>
      </c>
      <c r="I682" s="10">
        <v>46.288063049316406</v>
      </c>
      <c r="J682" s="13">
        <v>83383.15625</v>
      </c>
    </row>
    <row r="683" spans="1:10" x14ac:dyDescent="0.3">
      <c r="A683" s="9">
        <v>43985.368055555555</v>
      </c>
      <c r="B683" s="10">
        <v>118.58681488037109</v>
      </c>
      <c r="C683" s="10">
        <v>4.7434067726135254</v>
      </c>
      <c r="D683" s="10">
        <v>186.51751708984375</v>
      </c>
      <c r="E683" s="10">
        <v>476.81912231445313</v>
      </c>
      <c r="F683" s="10">
        <v>6.5074214935302734</v>
      </c>
      <c r="G683" s="10">
        <v>7.6373534202575684</v>
      </c>
      <c r="H683" s="10">
        <v>117.77689361572266</v>
      </c>
      <c r="I683" s="10">
        <v>32.703525543212891</v>
      </c>
      <c r="J683" s="13">
        <v>82476.8203125</v>
      </c>
    </row>
    <row r="684" spans="1:10" x14ac:dyDescent="0.3">
      <c r="A684" s="9">
        <v>43985.371527777781</v>
      </c>
      <c r="B684" s="10">
        <v>125.14144134521484</v>
      </c>
      <c r="C684" s="10">
        <v>4.1104559898376465</v>
      </c>
      <c r="D684" s="10">
        <v>195.76046752929688</v>
      </c>
      <c r="E684" s="10">
        <v>508.11611938476563</v>
      </c>
      <c r="F684" s="10">
        <v>6.6456375122070313</v>
      </c>
      <c r="G684" s="10">
        <v>7.7212800979614258</v>
      </c>
      <c r="H684" s="10">
        <v>119.07114410400391</v>
      </c>
      <c r="I684" s="10">
        <v>33.062904357910156</v>
      </c>
      <c r="J684" s="13">
        <v>83383.15625</v>
      </c>
    </row>
    <row r="685" spans="1:10" x14ac:dyDescent="0.3">
      <c r="A685" s="9">
        <v>43985.375</v>
      </c>
      <c r="B685" s="10">
        <v>121.74089050292969</v>
      </c>
      <c r="C685" s="10">
        <v>4.3987565040588379</v>
      </c>
      <c r="D685" s="10">
        <v>191.00753784179688</v>
      </c>
      <c r="E685" s="10">
        <v>643.4964599609375</v>
      </c>
      <c r="F685" s="10">
        <v>6.8282699584960938</v>
      </c>
      <c r="G685" s="10">
        <v>7.742548942565918</v>
      </c>
      <c r="H685" s="10">
        <v>117.62085723876953</v>
      </c>
      <c r="I685" s="10">
        <v>32.660198211669922</v>
      </c>
      <c r="J685" s="13">
        <v>82367.546875</v>
      </c>
    </row>
    <row r="686" spans="1:10" x14ac:dyDescent="0.3">
      <c r="A686" s="9">
        <v>43985.378472222219</v>
      </c>
      <c r="B686" s="10">
        <v>88.57421875</v>
      </c>
      <c r="C686" s="10">
        <v>6.334780216217041</v>
      </c>
      <c r="D686" s="10">
        <v>142.10452270507813</v>
      </c>
      <c r="E686" s="10">
        <v>442.82110595703125</v>
      </c>
      <c r="F686" s="10">
        <v>6.2682628631591797</v>
      </c>
      <c r="G686" s="10">
        <v>7.3518719673156738</v>
      </c>
      <c r="H686" s="10">
        <v>113.07880401611328</v>
      </c>
      <c r="I686" s="10">
        <v>19.830940246582031</v>
      </c>
      <c r="J686" s="13">
        <v>83354.5625</v>
      </c>
    </row>
    <row r="687" spans="1:10" x14ac:dyDescent="0.3">
      <c r="A687" s="9">
        <v>43985.381944444445</v>
      </c>
      <c r="B687" s="10">
        <v>100.71978759765625</v>
      </c>
      <c r="C687" s="10">
        <v>5.8543248176574707</v>
      </c>
      <c r="D687" s="10">
        <v>160.07395935058594</v>
      </c>
      <c r="E687" s="10">
        <v>407.17239379882813</v>
      </c>
      <c r="F687" s="10">
        <v>5.3828191757202148</v>
      </c>
      <c r="G687" s="10">
        <v>6.5554752349853516</v>
      </c>
      <c r="H687" s="10">
        <v>110.47401428222656</v>
      </c>
      <c r="I687" s="10">
        <v>19.374130249023438</v>
      </c>
      <c r="J687" s="13">
        <v>81434.4765625</v>
      </c>
    </row>
    <row r="688" spans="1:10" x14ac:dyDescent="0.3">
      <c r="A688" s="9">
        <v>43985.385416666664</v>
      </c>
      <c r="B688" s="10">
        <v>97.269096374511719</v>
      </c>
      <c r="C688" s="10">
        <v>4.1036028861999512</v>
      </c>
      <c r="D688" s="10">
        <v>153.201171875</v>
      </c>
      <c r="E688" s="10">
        <v>494.26202392578125</v>
      </c>
      <c r="F688" s="10">
        <v>4.719942569732666</v>
      </c>
      <c r="G688" s="10">
        <v>6.0768218040466309</v>
      </c>
      <c r="H688" s="10">
        <v>112.92899322509766</v>
      </c>
      <c r="I688" s="10">
        <v>26.406223297119141</v>
      </c>
      <c r="J688" s="13">
        <v>83244.1328125</v>
      </c>
    </row>
    <row r="689" spans="1:10" x14ac:dyDescent="0.3">
      <c r="A689" s="9">
        <v>43985.388888888891</v>
      </c>
      <c r="B689" s="10">
        <v>90.973991394042969</v>
      </c>
      <c r="C689" s="10">
        <v>6.6000971794128418</v>
      </c>
      <c r="D689" s="10">
        <v>146.04829406738281</v>
      </c>
      <c r="E689" s="10">
        <v>437.70770263671875</v>
      </c>
      <c r="F689" s="10">
        <v>5.0259146690368652</v>
      </c>
      <c r="G689" s="10">
        <v>6.0722928047180176</v>
      </c>
      <c r="H689" s="10">
        <v>111.77304077148438</v>
      </c>
      <c r="I689" s="10">
        <v>26.135927200317383</v>
      </c>
      <c r="J689" s="13">
        <v>82392.0390625</v>
      </c>
    </row>
    <row r="690" spans="1:10" x14ac:dyDescent="0.3">
      <c r="A690" s="9">
        <v>43985.392361111109</v>
      </c>
      <c r="B690" s="10">
        <v>105.82196044921875</v>
      </c>
      <c r="C690" s="10">
        <v>5.2986702919006348</v>
      </c>
      <c r="D690" s="10">
        <v>167.50637817382813</v>
      </c>
      <c r="E690" s="10">
        <v>455.08535766601563</v>
      </c>
      <c r="F690" s="10">
        <v>5.0511875152587891</v>
      </c>
      <c r="G690" s="10">
        <v>6.1995630264282227</v>
      </c>
      <c r="H690" s="10">
        <v>112.89029693603516</v>
      </c>
      <c r="I690" s="10">
        <v>19.797882080078125</v>
      </c>
      <c r="J690" s="13">
        <v>83215.609375</v>
      </c>
    </row>
    <row r="691" spans="1:10" x14ac:dyDescent="0.3">
      <c r="A691" s="9">
        <v>43985.395833333336</v>
      </c>
      <c r="B691" s="10">
        <v>71.648208618164063</v>
      </c>
      <c r="C691" s="10">
        <v>9.1664905548095703</v>
      </c>
      <c r="D691" s="10">
        <v>118.99143981933594</v>
      </c>
      <c r="E691" s="10">
        <v>342.0740966796875</v>
      </c>
      <c r="F691" s="10">
        <v>4.2522439956665039</v>
      </c>
      <c r="G691" s="10">
        <v>5.4647655487060547</v>
      </c>
      <c r="H691" s="10">
        <v>114.22959136962891</v>
      </c>
      <c r="I691" s="10">
        <v>26.710342407226563</v>
      </c>
      <c r="J691" s="13">
        <v>84202.8515625</v>
      </c>
    </row>
    <row r="692" spans="1:10" x14ac:dyDescent="0.3">
      <c r="A692" s="9">
        <v>43985.399305555555</v>
      </c>
      <c r="B692" s="10">
        <v>73.06329345703125</v>
      </c>
      <c r="C692" s="10">
        <v>8.6279392242431641</v>
      </c>
      <c r="D692" s="10">
        <v>120.62196350097656</v>
      </c>
      <c r="E692" s="10">
        <v>411.81906127929688</v>
      </c>
      <c r="F692" s="10">
        <v>4.052299976348877</v>
      </c>
      <c r="G692" s="10">
        <v>5.0571379661560059</v>
      </c>
      <c r="H692" s="10">
        <v>111.73474884033203</v>
      </c>
      <c r="I692" s="10">
        <v>45.722202301025391</v>
      </c>
      <c r="J692" s="13">
        <v>82363.8125</v>
      </c>
    </row>
    <row r="693" spans="1:10" x14ac:dyDescent="0.3">
      <c r="A693" s="9">
        <v>43985.402777777781</v>
      </c>
      <c r="B693" s="10">
        <v>66.055557250976563</v>
      </c>
      <c r="C693" s="10">
        <v>8.5517168045043945</v>
      </c>
      <c r="D693" s="10">
        <v>109.80403900146484</v>
      </c>
      <c r="E693" s="10">
        <v>299.24761962890625</v>
      </c>
      <c r="F693" s="10">
        <v>4.0551958084106445</v>
      </c>
      <c r="G693" s="10">
        <v>5.0377688407897949</v>
      </c>
      <c r="H693" s="10">
        <v>112.96260070800781</v>
      </c>
      <c r="I693" s="10">
        <v>26.414081573486328</v>
      </c>
      <c r="J693" s="13">
        <v>83268.90625</v>
      </c>
    </row>
    <row r="694" spans="1:10" x14ac:dyDescent="0.3">
      <c r="A694" s="9">
        <v>43985.40625</v>
      </c>
      <c r="B694" s="10">
        <v>103.04795074462891</v>
      </c>
      <c r="C694" s="10">
        <v>7.9485149383544922</v>
      </c>
      <c r="D694" s="10">
        <v>165.90412902832031</v>
      </c>
      <c r="E694" s="10">
        <v>476.00274658203125</v>
      </c>
      <c r="F694" s="10">
        <v>4.7342977523803711</v>
      </c>
      <c r="G694" s="10">
        <v>5.6317558288574219</v>
      </c>
      <c r="H694" s="10">
        <v>111.69649505615234</v>
      </c>
      <c r="I694" s="10">
        <v>32.647533416748047</v>
      </c>
      <c r="J694" s="13">
        <v>82335.609375</v>
      </c>
    </row>
    <row r="695" spans="1:10" x14ac:dyDescent="0.3">
      <c r="A695" s="9">
        <v>43985.409722222219</v>
      </c>
      <c r="B695" s="10">
        <v>126.54817962646484</v>
      </c>
      <c r="C695" s="10">
        <v>6.5955767631530762</v>
      </c>
      <c r="D695" s="10">
        <v>200.57316589355469</v>
      </c>
      <c r="E695" s="10">
        <v>527.4625244140625</v>
      </c>
      <c r="F695" s="10">
        <v>5.4259166717529297</v>
      </c>
      <c r="G695" s="10">
        <v>6.4139437675476074</v>
      </c>
      <c r="H695" s="10">
        <v>111.69649505615234</v>
      </c>
      <c r="I695" s="10">
        <v>26.118026733398438</v>
      </c>
      <c r="J695" s="13">
        <v>82335.609375</v>
      </c>
    </row>
    <row r="696" spans="1:10" x14ac:dyDescent="0.3">
      <c r="A696" s="9">
        <v>43985.413194444445</v>
      </c>
      <c r="B696" s="10">
        <v>113.15855407714844</v>
      </c>
      <c r="C696" s="10">
        <v>5.742375373840332</v>
      </c>
      <c r="D696" s="10">
        <v>179.19586181640625</v>
      </c>
      <c r="E696" s="10">
        <v>449.67654418945313</v>
      </c>
      <c r="F696" s="10">
        <v>5.7065243721008301</v>
      </c>
      <c r="G696" s="10">
        <v>6.7590241432189941</v>
      </c>
      <c r="H696" s="10">
        <v>111.54856872558594</v>
      </c>
      <c r="I696" s="10">
        <v>19.562578201293945</v>
      </c>
      <c r="J696" s="13">
        <v>82226.5703125</v>
      </c>
    </row>
    <row r="697" spans="1:10" x14ac:dyDescent="0.3">
      <c r="A697" s="9">
        <v>43985.416666666664</v>
      </c>
      <c r="B697" s="10">
        <v>81.726341247558594</v>
      </c>
      <c r="C697" s="10">
        <v>6.2551999092102051</v>
      </c>
      <c r="D697" s="10">
        <v>131.52825927734375</v>
      </c>
      <c r="E697" s="10">
        <v>398.67660522460938</v>
      </c>
      <c r="F697" s="10">
        <v>5.3005986213684082</v>
      </c>
      <c r="G697" s="10">
        <v>6.2224416732788086</v>
      </c>
      <c r="H697" s="10">
        <v>111.65826416015625</v>
      </c>
      <c r="I697" s="10">
        <v>19.581815719604492</v>
      </c>
      <c r="J697" s="13">
        <v>82307.4296875</v>
      </c>
    </row>
    <row r="698" spans="1:10" x14ac:dyDescent="0.3">
      <c r="A698" s="9">
        <v>43985.420138888891</v>
      </c>
      <c r="B698" s="10">
        <v>82.849082946777344</v>
      </c>
      <c r="C698" s="10">
        <v>4.9500365257263184</v>
      </c>
      <c r="D698" s="10">
        <v>131.94407653808594</v>
      </c>
      <c r="E698" s="10">
        <v>415.508544921875</v>
      </c>
      <c r="F698" s="10">
        <v>4.3295989036560059</v>
      </c>
      <c r="G698" s="10">
        <v>5.2021670341491699</v>
      </c>
      <c r="H698" s="10">
        <v>112.73578643798828</v>
      </c>
      <c r="I698" s="10">
        <v>19.770784378051758</v>
      </c>
      <c r="J698" s="13">
        <v>83101.7109375</v>
      </c>
    </row>
    <row r="699" spans="1:10" x14ac:dyDescent="0.3">
      <c r="A699" s="9">
        <v>43985.423611111109</v>
      </c>
      <c r="B699" s="10">
        <v>92.628067016601563</v>
      </c>
      <c r="C699" s="10">
        <v>5.4674806594848633</v>
      </c>
      <c r="D699" s="10">
        <v>147.45111083984375</v>
      </c>
      <c r="E699" s="10">
        <v>350.93008422851563</v>
      </c>
      <c r="F699" s="10">
        <v>4.1258978843688965</v>
      </c>
      <c r="G699" s="10">
        <v>5.1656908988952637</v>
      </c>
      <c r="H699" s="10">
        <v>112.84664154052734</v>
      </c>
      <c r="I699" s="10">
        <v>13.193483352661133</v>
      </c>
      <c r="J699" s="13">
        <v>83183.4296875</v>
      </c>
    </row>
    <row r="700" spans="1:10" x14ac:dyDescent="0.3">
      <c r="A700" s="9">
        <v>43985.427083333336</v>
      </c>
      <c r="B700" s="10">
        <v>110.65735626220703</v>
      </c>
      <c r="C700" s="10">
        <v>4.3925385475158691</v>
      </c>
      <c r="D700" s="10">
        <v>174.01210021972656</v>
      </c>
      <c r="E700" s="10">
        <v>334.14517211914063</v>
      </c>
      <c r="F700" s="10">
        <v>4.2606077194213867</v>
      </c>
      <c r="G700" s="10">
        <v>5.1077942848205566</v>
      </c>
      <c r="H700" s="10">
        <v>111.58187103271484</v>
      </c>
      <c r="I700" s="10">
        <v>13.045612335205078</v>
      </c>
      <c r="J700" s="13">
        <v>82251.1171875</v>
      </c>
    </row>
    <row r="701" spans="1:10" x14ac:dyDescent="0.3">
      <c r="A701" s="9">
        <v>43985.430555555555</v>
      </c>
      <c r="B701" s="10">
        <v>104.16238403320313</v>
      </c>
      <c r="C701" s="10">
        <v>3.8818902969360352</v>
      </c>
      <c r="D701" s="10">
        <v>163.71450805664063</v>
      </c>
      <c r="E701" s="10">
        <v>372.33425903320313</v>
      </c>
      <c r="F701" s="10">
        <v>4.0427799224853516</v>
      </c>
      <c r="G701" s="10">
        <v>4.9220023155212402</v>
      </c>
      <c r="H701" s="10">
        <v>111.47225952148438</v>
      </c>
      <c r="I701" s="10">
        <v>19.549196243286133</v>
      </c>
      <c r="J701" s="13">
        <v>82170.3203125</v>
      </c>
    </row>
    <row r="702" spans="1:10" x14ac:dyDescent="0.3">
      <c r="A702" s="9">
        <v>43985.434027777781</v>
      </c>
      <c r="B702" s="10">
        <v>98.643760681152344</v>
      </c>
      <c r="C702" s="10">
        <v>5.0683135986328125</v>
      </c>
      <c r="D702" s="10">
        <v>156.10406494140625</v>
      </c>
      <c r="E702" s="10">
        <v>346.99688720703125</v>
      </c>
      <c r="F702" s="10">
        <v>3.7013003826141357</v>
      </c>
      <c r="G702" s="10">
        <v>4.6718635559082031</v>
      </c>
      <c r="H702" s="10">
        <v>117.45458984375</v>
      </c>
      <c r="I702" s="10">
        <v>13.045612335205078</v>
      </c>
      <c r="J702" s="13">
        <v>82251.1171875</v>
      </c>
    </row>
    <row r="703" spans="1:10" x14ac:dyDescent="0.3">
      <c r="A703" s="9">
        <v>43985.4375</v>
      </c>
      <c r="B703" s="10">
        <v>125.48044586181641</v>
      </c>
      <c r="C703" s="10">
        <v>6.0739235877990723</v>
      </c>
      <c r="D703" s="10">
        <v>198.24613952636719</v>
      </c>
      <c r="E703" s="10">
        <v>385.04165649414063</v>
      </c>
      <c r="F703" s="10">
        <v>4.2056818008422852</v>
      </c>
      <c r="G703" s="10">
        <v>5.0353178977966309</v>
      </c>
      <c r="H703" s="10">
        <v>117.29908752441406</v>
      </c>
      <c r="I703" s="10">
        <v>19.542510986328125</v>
      </c>
      <c r="J703" s="13">
        <v>82142.21875</v>
      </c>
    </row>
    <row r="704" spans="1:10" x14ac:dyDescent="0.3">
      <c r="A704" s="9">
        <v>43985.440972222219</v>
      </c>
      <c r="B704" s="10">
        <v>110.87052154541016</v>
      </c>
      <c r="C704" s="10">
        <v>5.9780111312866211</v>
      </c>
      <c r="D704" s="10">
        <v>175.92430114746094</v>
      </c>
      <c r="E704" s="10">
        <v>376.79595947265625</v>
      </c>
      <c r="F704" s="10">
        <v>4.3573203086853027</v>
      </c>
      <c r="G704" s="10">
        <v>5.3967576026916504</v>
      </c>
      <c r="H704" s="10">
        <v>118.74529266357422</v>
      </c>
      <c r="I704" s="10">
        <v>26.377939224243164</v>
      </c>
      <c r="J704" s="13">
        <v>83154.96875</v>
      </c>
    </row>
    <row r="705" spans="1:10" x14ac:dyDescent="0.3">
      <c r="A705" s="9">
        <v>43985.444444444445</v>
      </c>
      <c r="B705" s="10">
        <v>104.01668548583984</v>
      </c>
      <c r="C705" s="10">
        <v>5.230323314666748</v>
      </c>
      <c r="D705" s="10">
        <v>164.67083740234375</v>
      </c>
      <c r="E705" s="10">
        <v>308.0333251953125</v>
      </c>
      <c r="F705" s="10">
        <v>4.3946084976196289</v>
      </c>
      <c r="G705" s="10">
        <v>5.7581696510314941</v>
      </c>
      <c r="H705" s="10">
        <v>111.43413543701172</v>
      </c>
      <c r="I705" s="10">
        <v>19.542510986328125</v>
      </c>
      <c r="J705" s="13">
        <v>82142.21875</v>
      </c>
    </row>
    <row r="706" spans="1:10" x14ac:dyDescent="0.3">
      <c r="A706" s="9">
        <v>43985.447916666664</v>
      </c>
      <c r="B706" s="10">
        <v>81.589164733886719</v>
      </c>
      <c r="C706" s="10">
        <v>9.1835165023803711</v>
      </c>
      <c r="D706" s="10">
        <v>134.41329956054688</v>
      </c>
      <c r="E706" s="10">
        <v>279.44000244140625</v>
      </c>
      <c r="F706" s="10">
        <v>3.9670319557189941</v>
      </c>
      <c r="G706" s="10">
        <v>5.3002142906188965</v>
      </c>
      <c r="H706" s="10">
        <v>110.28024291992188</v>
      </c>
      <c r="I706" s="10">
        <v>19.34014892578125</v>
      </c>
      <c r="J706" s="13">
        <v>81291.640625</v>
      </c>
    </row>
    <row r="707" spans="1:10" x14ac:dyDescent="0.3">
      <c r="A707" s="9">
        <v>43985.451388888891</v>
      </c>
      <c r="B707" s="10">
        <v>111.65406799316406</v>
      </c>
      <c r="C707" s="10">
        <v>6.6789207458496094</v>
      </c>
      <c r="D707" s="10">
        <v>177.82627868652344</v>
      </c>
      <c r="E707" s="10">
        <v>482.66912841796875</v>
      </c>
      <c r="F707" s="10">
        <v>4.7555608749389648</v>
      </c>
      <c r="G707" s="10">
        <v>5.5684771537780762</v>
      </c>
      <c r="H707" s="10">
        <v>110.28024291992188</v>
      </c>
      <c r="I707" s="10">
        <v>19.34014892578125</v>
      </c>
      <c r="J707" s="13">
        <v>81291.640625</v>
      </c>
    </row>
    <row r="708" spans="1:10" x14ac:dyDescent="0.3">
      <c r="A708" s="9">
        <v>43985.454861111109</v>
      </c>
      <c r="B708" s="10">
        <v>104.27558898925781</v>
      </c>
      <c r="C708" s="10">
        <v>8.7674493789672852</v>
      </c>
      <c r="D708" s="10">
        <v>168.60479736328125</v>
      </c>
      <c r="E708" s="10">
        <v>474.56015014648438</v>
      </c>
      <c r="F708" s="10">
        <v>5.179631233215332</v>
      </c>
      <c r="G708" s="10">
        <v>6.3042111396789551</v>
      </c>
      <c r="H708" s="10">
        <v>111.35797882080078</v>
      </c>
      <c r="I708" s="10">
        <v>26.038871765136719</v>
      </c>
      <c r="J708" s="13">
        <v>82086.078125</v>
      </c>
    </row>
    <row r="709" spans="1:10" x14ac:dyDescent="0.3">
      <c r="A709" s="9">
        <v>43985.458333333336</v>
      </c>
      <c r="B709" s="10">
        <v>108.38224792480469</v>
      </c>
      <c r="C709" s="10">
        <v>8.0166463851928711</v>
      </c>
      <c r="D709" s="10">
        <v>174.14884948730469</v>
      </c>
      <c r="E709" s="10">
        <v>454.13238525390625</v>
      </c>
      <c r="F709" s="10">
        <v>4.7997899055480957</v>
      </c>
      <c r="G709" s="10">
        <v>5.7796783447265625</v>
      </c>
      <c r="H709" s="10">
        <v>112.65390014648438</v>
      </c>
      <c r="I709" s="10">
        <v>79.02569580078125</v>
      </c>
      <c r="J709" s="13">
        <v>83041.3515625</v>
      </c>
    </row>
    <row r="710" spans="1:10" x14ac:dyDescent="0.3">
      <c r="A710" s="9">
        <v>43985.461805555555</v>
      </c>
      <c r="B710" s="10">
        <v>85.78564453125</v>
      </c>
      <c r="C710" s="10">
        <v>8.250025749206543</v>
      </c>
      <c r="D710" s="10">
        <v>139.74533081054688</v>
      </c>
      <c r="E710" s="10">
        <v>333.00607299804688</v>
      </c>
      <c r="F710" s="10">
        <v>4.6313457489013672</v>
      </c>
      <c r="G710" s="10">
        <v>5.80352783203125</v>
      </c>
      <c r="H710" s="10">
        <v>105.34877777099609</v>
      </c>
      <c r="I710" s="10">
        <v>26.002279281616211</v>
      </c>
      <c r="J710" s="13">
        <v>81970.7265625</v>
      </c>
    </row>
    <row r="711" spans="1:10" x14ac:dyDescent="0.3">
      <c r="A711" s="9">
        <v>43985.465277777781</v>
      </c>
      <c r="B711" s="10">
        <v>84.314033508300781</v>
      </c>
      <c r="C711" s="10">
        <v>8.0029764175415039</v>
      </c>
      <c r="D711" s="10">
        <v>137.24253845214844</v>
      </c>
      <c r="E711" s="10">
        <v>272.01483154296875</v>
      </c>
      <c r="F711" s="10">
        <v>4.3190774917602539</v>
      </c>
      <c r="G711" s="10">
        <v>5.6206035614013672</v>
      </c>
      <c r="H711" s="10">
        <v>106.54277038574219</v>
      </c>
      <c r="I711" s="10">
        <v>13.148490905761719</v>
      </c>
      <c r="J711" s="13">
        <v>82899.7578125</v>
      </c>
    </row>
    <row r="712" spans="1:10" x14ac:dyDescent="0.3">
      <c r="A712" s="9">
        <v>43985.46875</v>
      </c>
      <c r="B712" s="10">
        <v>88.182479858398438</v>
      </c>
      <c r="C712" s="10">
        <v>7.5843105316162109</v>
      </c>
      <c r="D712" s="10">
        <v>142.75357055664063</v>
      </c>
      <c r="E712" s="10">
        <v>256.42074584960938</v>
      </c>
      <c r="F712" s="10">
        <v>4.1683754920959473</v>
      </c>
      <c r="G712" s="10">
        <v>5.9325509071350098</v>
      </c>
      <c r="H712" s="10">
        <v>111.31533050537109</v>
      </c>
      <c r="I712" s="10">
        <v>19.521675109863281</v>
      </c>
      <c r="J712" s="13">
        <v>82054.640625</v>
      </c>
    </row>
    <row r="713" spans="1:10" x14ac:dyDescent="0.3">
      <c r="A713" s="9">
        <v>43985.472222222219</v>
      </c>
      <c r="B713" s="10">
        <v>73.803802490234375</v>
      </c>
      <c r="C713" s="10">
        <v>7.755497932434082</v>
      </c>
      <c r="D713" s="10">
        <v>120.88460540771484</v>
      </c>
      <c r="E713" s="10">
        <v>218.03205871582031</v>
      </c>
      <c r="F713" s="10">
        <v>3.8989260196685791</v>
      </c>
      <c r="G713" s="10">
        <v>5.9592008590698242</v>
      </c>
      <c r="H713" s="10">
        <v>111.35333251953125</v>
      </c>
      <c r="I713" s="10">
        <v>13.018893241882324</v>
      </c>
      <c r="J713" s="13">
        <v>82082.65625</v>
      </c>
    </row>
    <row r="714" spans="1:10" x14ac:dyDescent="0.3">
      <c r="A714" s="9">
        <v>43985.475694444445</v>
      </c>
      <c r="B714" s="10">
        <v>75.80950927734375</v>
      </c>
      <c r="C714" s="10">
        <v>6.2402477264404297</v>
      </c>
      <c r="D714" s="10">
        <v>122.44377899169922</v>
      </c>
      <c r="E714" s="10">
        <v>192.4468994140625</v>
      </c>
      <c r="F714" s="10">
        <v>3.1612610816955566</v>
      </c>
      <c r="G714" s="10">
        <v>5.0333843231201172</v>
      </c>
      <c r="H714" s="10">
        <v>111.39134979248047</v>
      </c>
      <c r="I714" s="10">
        <v>19.535007476806641</v>
      </c>
      <c r="J714" s="13">
        <v>82110.6796875</v>
      </c>
    </row>
    <row r="715" spans="1:10" x14ac:dyDescent="0.3">
      <c r="A715" s="9">
        <v>43985.479166666664</v>
      </c>
      <c r="B715" s="10">
        <v>72.788925170898438</v>
      </c>
      <c r="C715" s="10">
        <v>6.6433067321777344</v>
      </c>
      <c r="D715" s="10">
        <v>118.21678161621094</v>
      </c>
      <c r="E715" s="10">
        <v>259.1607666015625</v>
      </c>
      <c r="F715" s="10">
        <v>3.3338444232940674</v>
      </c>
      <c r="G715" s="10">
        <v>4.7851443290710449</v>
      </c>
      <c r="H715" s="10">
        <v>112.50479888916016</v>
      </c>
      <c r="I715" s="10">
        <v>19.730276107788086</v>
      </c>
      <c r="J715" s="13">
        <v>82931.4453125</v>
      </c>
    </row>
    <row r="716" spans="1:10" x14ac:dyDescent="0.3">
      <c r="A716" s="9">
        <v>43985.482638888891</v>
      </c>
      <c r="B716" s="10">
        <v>100.89232635498047</v>
      </c>
      <c r="C716" s="10">
        <v>5.9678044319152832</v>
      </c>
      <c r="D716" s="10">
        <v>160.61918640136719</v>
      </c>
      <c r="E716" s="10">
        <v>402.09417724609375</v>
      </c>
      <c r="F716" s="10">
        <v>3.345423698425293</v>
      </c>
      <c r="G716" s="10">
        <v>4.7649459838867188</v>
      </c>
      <c r="H716" s="10">
        <v>112.61543273925781</v>
      </c>
      <c r="I716" s="10">
        <v>19.749677658081055</v>
      </c>
      <c r="J716" s="13">
        <v>83012.9921875</v>
      </c>
    </row>
    <row r="717" spans="1:10" x14ac:dyDescent="0.3">
      <c r="A717" s="9">
        <v>43985.486111111109</v>
      </c>
      <c r="B717" s="10">
        <v>133.90457153320313</v>
      </c>
      <c r="C717" s="10">
        <v>7.0599017143249512</v>
      </c>
      <c r="D717" s="10">
        <v>212.31362915039063</v>
      </c>
      <c r="E717" s="10">
        <v>419.16436767578125</v>
      </c>
      <c r="F717" s="10">
        <v>4.6527247428894043</v>
      </c>
      <c r="G717" s="10">
        <v>6.0611171722412109</v>
      </c>
      <c r="H717" s="10">
        <v>113.72768402099609</v>
      </c>
      <c r="I717" s="10">
        <v>19.944736480712891</v>
      </c>
      <c r="J717" s="13">
        <v>83832.875</v>
      </c>
    </row>
    <row r="718" spans="1:10" x14ac:dyDescent="0.3">
      <c r="A718" s="9">
        <v>43985.489583333336</v>
      </c>
      <c r="B718" s="10">
        <v>111.95433807373047</v>
      </c>
      <c r="C718" s="10">
        <v>8.7022123336791992</v>
      </c>
      <c r="D718" s="10">
        <v>180.30984497070313</v>
      </c>
      <c r="E718" s="10">
        <v>423.67147827148438</v>
      </c>
      <c r="F718" s="10">
        <v>4.7027535438537598</v>
      </c>
      <c r="G718" s="10">
        <v>6.3211784362792969</v>
      </c>
      <c r="H718" s="10">
        <v>114.95055389404297</v>
      </c>
      <c r="I718" s="10">
        <v>20.15919303894043</v>
      </c>
      <c r="J718" s="13">
        <v>84734.296875</v>
      </c>
    </row>
    <row r="719" spans="1:10" x14ac:dyDescent="0.3">
      <c r="A719" s="9">
        <v>43985.493055555555</v>
      </c>
      <c r="B719" s="10">
        <v>107.42422485351563</v>
      </c>
      <c r="C719" s="10">
        <v>6.8113212585449219</v>
      </c>
      <c r="D719" s="10">
        <v>171.64529418945313</v>
      </c>
      <c r="E719" s="10">
        <v>427.46926879882813</v>
      </c>
      <c r="F719" s="10">
        <v>5.5213479995727539</v>
      </c>
      <c r="G719" s="10">
        <v>6.8560891151428223</v>
      </c>
      <c r="H719" s="10">
        <v>106.54710388183594</v>
      </c>
      <c r="I719" s="10">
        <v>19.723539352416992</v>
      </c>
      <c r="J719" s="13">
        <v>82903.1328125</v>
      </c>
    </row>
    <row r="720" spans="1:10" x14ac:dyDescent="0.3">
      <c r="A720" s="9">
        <v>43985.496527777781</v>
      </c>
      <c r="B720" s="10">
        <v>111.53455352783203</v>
      </c>
      <c r="C720" s="10">
        <v>6.9816045761108398</v>
      </c>
      <c r="D720" s="10">
        <v>177.94577026367188</v>
      </c>
      <c r="E720" s="10">
        <v>440.42288208007813</v>
      </c>
      <c r="F720" s="10">
        <v>5.6622838973999023</v>
      </c>
      <c r="G720" s="10">
        <v>6.8146371841430664</v>
      </c>
      <c r="H720" s="10">
        <v>106.54710388183594</v>
      </c>
      <c r="I720" s="10">
        <v>26.298051834106445</v>
      </c>
      <c r="J720" s="13">
        <v>82903.1328125</v>
      </c>
    </row>
    <row r="721" spans="1:10" x14ac:dyDescent="0.3">
      <c r="A721" s="9">
        <v>43985.5</v>
      </c>
      <c r="B721" s="10">
        <v>86.428176879882813</v>
      </c>
      <c r="C721" s="10">
        <v>8.1735858917236328</v>
      </c>
      <c r="D721" s="10">
        <v>140.65377807617188</v>
      </c>
      <c r="E721" s="10">
        <v>427.46926879882813</v>
      </c>
      <c r="F721" s="10">
        <v>5.3721232414245605</v>
      </c>
      <c r="G721" s="10">
        <v>6.3337998390197754</v>
      </c>
      <c r="H721" s="10">
        <v>106.54710388183594</v>
      </c>
      <c r="I721" s="10">
        <v>26.298051834106445</v>
      </c>
      <c r="J721" s="13">
        <v>82903.1328125</v>
      </c>
    </row>
    <row r="722" spans="1:10" x14ac:dyDescent="0.3">
      <c r="A722" s="9">
        <v>43985.503472222219</v>
      </c>
      <c r="B722" s="10">
        <v>67.630851745605469</v>
      </c>
      <c r="C722" s="10">
        <v>9.5325956344604492</v>
      </c>
      <c r="D722" s="10">
        <v>113.1995849609375</v>
      </c>
      <c r="E722" s="10">
        <v>246.03469848632813</v>
      </c>
      <c r="F722" s="10">
        <v>3.8288178443908691</v>
      </c>
      <c r="G722" s="10">
        <v>4.8233160972595215</v>
      </c>
      <c r="H722" s="10">
        <v>106.51074981689453</v>
      </c>
      <c r="I722" s="10">
        <v>13.144539833068848</v>
      </c>
      <c r="J722" s="13">
        <v>82874.84375</v>
      </c>
    </row>
    <row r="723" spans="1:10" x14ac:dyDescent="0.3">
      <c r="A723" s="9">
        <v>43985.506944444445</v>
      </c>
      <c r="B723" s="10">
        <v>90.481056213378906</v>
      </c>
      <c r="C723" s="10">
        <v>7.915459156036377</v>
      </c>
      <c r="D723" s="10">
        <v>146.43598937988281</v>
      </c>
      <c r="E723" s="10">
        <v>261.79891967773438</v>
      </c>
      <c r="F723" s="10">
        <v>3.1834747791290283</v>
      </c>
      <c r="G723" s="10">
        <v>4.2055377960205078</v>
      </c>
      <c r="H723" s="10">
        <v>113.65006256103516</v>
      </c>
      <c r="I723" s="10">
        <v>13.28741455078125</v>
      </c>
      <c r="J723" s="13">
        <v>83775.65625</v>
      </c>
    </row>
    <row r="724" spans="1:10" x14ac:dyDescent="0.3">
      <c r="A724" s="9">
        <v>43985.510416666664</v>
      </c>
      <c r="B724" s="10">
        <v>85.484222412109375</v>
      </c>
      <c r="C724" s="10">
        <v>9.9867677688598633</v>
      </c>
      <c r="D724" s="10">
        <v>141.02005004882813</v>
      </c>
      <c r="E724" s="10">
        <v>235.770263671875</v>
      </c>
      <c r="F724" s="10">
        <v>2.8502006530761719</v>
      </c>
      <c r="G724" s="10">
        <v>3.9316003322601318</v>
      </c>
      <c r="H724" s="10">
        <v>107.73757934570313</v>
      </c>
      <c r="I724" s="10">
        <v>6.6479716300964355</v>
      </c>
      <c r="J724" s="13">
        <v>83829.4296875</v>
      </c>
    </row>
    <row r="725" spans="1:10" x14ac:dyDescent="0.3">
      <c r="A725" s="9">
        <v>43985.513888888891</v>
      </c>
      <c r="B725" s="10">
        <v>86.524726867675781</v>
      </c>
      <c r="C725" s="10">
        <v>8.0954875946044922</v>
      </c>
      <c r="D725" s="10">
        <v>140.72367858886719</v>
      </c>
      <c r="E725" s="10">
        <v>275.1591796875</v>
      </c>
      <c r="F725" s="10">
        <v>3.5471951961517334</v>
      </c>
      <c r="G725" s="10">
        <v>4.6289634704589844</v>
      </c>
      <c r="H725" s="10">
        <v>107.77435302734375</v>
      </c>
      <c r="I725" s="10">
        <v>13.300480842590332</v>
      </c>
      <c r="J725" s="13">
        <v>83858.0390625</v>
      </c>
    </row>
    <row r="726" spans="1:10" x14ac:dyDescent="0.3">
      <c r="A726" s="9">
        <v>43985.517361111109</v>
      </c>
      <c r="B726" s="10">
        <v>75.91015625</v>
      </c>
      <c r="C726" s="10">
        <v>9.4669818878173828</v>
      </c>
      <c r="D726" s="10">
        <v>125.82479095458984</v>
      </c>
      <c r="E726" s="10">
        <v>432.09811401367188</v>
      </c>
      <c r="F726" s="10">
        <v>3.7626578807830811</v>
      </c>
      <c r="G726" s="10">
        <v>4.7682681083679199</v>
      </c>
      <c r="H726" s="10">
        <v>107.70084381103516</v>
      </c>
      <c r="I726" s="10">
        <v>33.228523254394531</v>
      </c>
      <c r="J726" s="13">
        <v>83800.84375</v>
      </c>
    </row>
    <row r="727" spans="1:10" x14ac:dyDescent="0.3">
      <c r="A727" s="9">
        <v>43985.520833333336</v>
      </c>
      <c r="B727" s="10">
        <v>104.02719879150391</v>
      </c>
      <c r="C727" s="10">
        <v>9.1960821151733398</v>
      </c>
      <c r="D727" s="10">
        <v>168.65267944335938</v>
      </c>
      <c r="E727" s="10">
        <v>488.36923217773438</v>
      </c>
      <c r="F727" s="10">
        <v>4.3419985771179199</v>
      </c>
      <c r="G727" s="10">
        <v>5.2627725601196289</v>
      </c>
      <c r="H727" s="10">
        <v>108.56685638427734</v>
      </c>
      <c r="I727" s="10">
        <v>26.79656982421875</v>
      </c>
      <c r="J727" s="13">
        <v>84474.6796875</v>
      </c>
    </row>
    <row r="728" spans="1:10" x14ac:dyDescent="0.3">
      <c r="A728" s="9">
        <v>43985.524305555555</v>
      </c>
      <c r="B728" s="10">
        <v>130.41679382324219</v>
      </c>
      <c r="C728" s="10">
        <v>8.1630353927612305</v>
      </c>
      <c r="D728" s="10">
        <v>208.24423217773438</v>
      </c>
      <c r="E728" s="10">
        <v>488.84945678710938</v>
      </c>
      <c r="F728" s="10">
        <v>6.0543341636657715</v>
      </c>
      <c r="G728" s="10">
        <v>7.6609311103820801</v>
      </c>
      <c r="H728" s="10">
        <v>108.67360687255859</v>
      </c>
      <c r="I728" s="10">
        <v>33.528648376464844</v>
      </c>
      <c r="J728" s="13">
        <v>84557.7421875</v>
      </c>
    </row>
    <row r="729" spans="1:10" x14ac:dyDescent="0.3">
      <c r="A729" s="9">
        <v>43985.527777777781</v>
      </c>
      <c r="B729" s="10">
        <v>120.76832580566406</v>
      </c>
      <c r="C729" s="10">
        <v>4.9799842834472656</v>
      </c>
      <c r="D729" s="10">
        <v>190.0980224609375</v>
      </c>
      <c r="E729" s="10">
        <v>444.14877319335938</v>
      </c>
      <c r="F729" s="10">
        <v>6.696718692779541</v>
      </c>
      <c r="G729" s="10">
        <v>8.6865053176879883</v>
      </c>
      <c r="H729" s="10">
        <v>107.44847106933594</v>
      </c>
      <c r="I729" s="10">
        <v>19.890398025512695</v>
      </c>
      <c r="J729" s="13">
        <v>83604.4765625</v>
      </c>
    </row>
    <row r="730" spans="1:10" x14ac:dyDescent="0.3">
      <c r="A730" s="9">
        <v>43985.53125</v>
      </c>
      <c r="B730" s="10">
        <v>94.201446533203125</v>
      </c>
      <c r="C730" s="10">
        <v>7.0478687286376953</v>
      </c>
      <c r="D730" s="10">
        <v>151.61512756347656</v>
      </c>
      <c r="E730" s="10">
        <v>457.67959594726563</v>
      </c>
      <c r="F730" s="10">
        <v>6.1010003089904785</v>
      </c>
      <c r="G730" s="10">
        <v>8.4275808334350586</v>
      </c>
      <c r="H730" s="10">
        <v>107.55836486816406</v>
      </c>
      <c r="I730" s="10">
        <v>19.910739898681641</v>
      </c>
      <c r="J730" s="13">
        <v>83689.984375</v>
      </c>
    </row>
    <row r="731" spans="1:10" x14ac:dyDescent="0.3">
      <c r="A731" s="9">
        <v>43985.534722222219</v>
      </c>
      <c r="B731" s="10">
        <v>82.871223449707031</v>
      </c>
      <c r="C731" s="10">
        <v>8.6725931167602539</v>
      </c>
      <c r="D731" s="10">
        <v>135.7005615234375</v>
      </c>
      <c r="E731" s="10">
        <v>426.88638305664063</v>
      </c>
      <c r="F731" s="10">
        <v>5.6876788139343262</v>
      </c>
      <c r="G731" s="10">
        <v>7.7905468940734863</v>
      </c>
      <c r="H731" s="10">
        <v>106.40181732177734</v>
      </c>
      <c r="I731" s="10">
        <v>39.393291473388672</v>
      </c>
      <c r="J731" s="13">
        <v>82790.0859375</v>
      </c>
    </row>
    <row r="732" spans="1:10" x14ac:dyDescent="0.3">
      <c r="A732" s="9">
        <v>43985.538194444445</v>
      </c>
      <c r="B732" s="10">
        <v>82.086280822753906</v>
      </c>
      <c r="C732" s="10">
        <v>11.360377311706543</v>
      </c>
      <c r="D732" s="10">
        <v>137.35728454589844</v>
      </c>
      <c r="E732" s="10">
        <v>301.15927124023438</v>
      </c>
      <c r="F732" s="10">
        <v>4.1062412261962891</v>
      </c>
      <c r="G732" s="10">
        <v>5.9666199684143066</v>
      </c>
      <c r="H732" s="10">
        <v>107.70084381103516</v>
      </c>
      <c r="I732" s="10">
        <v>33.228523254394531</v>
      </c>
      <c r="J732" s="13">
        <v>83800.84375</v>
      </c>
    </row>
    <row r="733" spans="1:10" x14ac:dyDescent="0.3">
      <c r="A733" s="9">
        <v>43985.541666666664</v>
      </c>
      <c r="B733" s="10">
        <v>73.479743957519531</v>
      </c>
      <c r="C733" s="10">
        <v>10.833344459533691</v>
      </c>
      <c r="D733" s="10">
        <v>123.46572875976563</v>
      </c>
      <c r="E733" s="10">
        <v>300.86343383789063</v>
      </c>
      <c r="F733" s="10">
        <v>3.5496656894683838</v>
      </c>
      <c r="G733" s="10">
        <v>4.7217249870300293</v>
      </c>
      <c r="H733" s="10">
        <v>107.59504699707031</v>
      </c>
      <c r="I733" s="10">
        <v>19.917530059814453</v>
      </c>
      <c r="J733" s="13">
        <v>83718.5234375</v>
      </c>
    </row>
    <row r="734" spans="1:10" x14ac:dyDescent="0.3">
      <c r="A734" s="9">
        <v>43985.545138888891</v>
      </c>
      <c r="B734" s="10">
        <v>82.320465087890625</v>
      </c>
      <c r="C734" s="10">
        <v>9.9069890975952148</v>
      </c>
      <c r="D734" s="10">
        <v>136.09074401855469</v>
      </c>
      <c r="E734" s="10">
        <v>304.09848022460938</v>
      </c>
      <c r="F734" s="10">
        <v>4.0193886756896973</v>
      </c>
      <c r="G734" s="10">
        <v>4.8740377426147461</v>
      </c>
      <c r="H734" s="10">
        <v>108.75196838378906</v>
      </c>
      <c r="I734" s="10">
        <v>13.42112922668457</v>
      </c>
      <c r="J734" s="13">
        <v>84618.7109375</v>
      </c>
    </row>
    <row r="735" spans="1:10" x14ac:dyDescent="0.3">
      <c r="A735" s="9">
        <v>43985.548611111109</v>
      </c>
      <c r="B735" s="10">
        <v>76.764396667480469</v>
      </c>
      <c r="C735" s="10">
        <v>7.2998871803283691</v>
      </c>
      <c r="D735" s="10">
        <v>124.79330444335938</v>
      </c>
      <c r="E735" s="10">
        <v>277.6551513671875</v>
      </c>
      <c r="F735" s="10">
        <v>3.7739944458007813</v>
      </c>
      <c r="G735" s="10">
        <v>4.9671182632446289</v>
      </c>
      <c r="H735" s="10">
        <v>108.75196838378906</v>
      </c>
      <c r="I735" s="10">
        <v>13.42112922668457</v>
      </c>
      <c r="J735" s="13">
        <v>84618.7109375</v>
      </c>
    </row>
    <row r="736" spans="1:10" x14ac:dyDescent="0.3">
      <c r="A736" s="9">
        <v>43985.552083333336</v>
      </c>
      <c r="B736" s="10">
        <v>60.495803833007813</v>
      </c>
      <c r="C736" s="10">
        <v>7.481043815612793</v>
      </c>
      <c r="D736" s="10">
        <v>100.21117401123047</v>
      </c>
      <c r="E736" s="10">
        <v>291.162841796875</v>
      </c>
      <c r="F736" s="10">
        <v>3.7438249588012695</v>
      </c>
      <c r="G736" s="10">
        <v>4.8280096054077148</v>
      </c>
      <c r="H736" s="10">
        <v>108.85890960693359</v>
      </c>
      <c r="I736" s="10">
        <v>13.434327125549316</v>
      </c>
      <c r="J736" s="13">
        <v>84701.921875</v>
      </c>
    </row>
    <row r="737" spans="1:10" x14ac:dyDescent="0.3">
      <c r="A737" s="9">
        <v>43985.555555555555</v>
      </c>
      <c r="B737" s="10">
        <v>75.88427734375</v>
      </c>
      <c r="C737" s="10">
        <v>7.2268667221069336</v>
      </c>
      <c r="D737" s="10">
        <v>123.54499816894531</v>
      </c>
      <c r="E737" s="10">
        <v>301.05661010742188</v>
      </c>
      <c r="F737" s="10">
        <v>4.2221226692199707</v>
      </c>
      <c r="G737" s="10">
        <v>5.1101088523864746</v>
      </c>
      <c r="H737" s="10">
        <v>107.66412353515625</v>
      </c>
      <c r="I737" s="10">
        <v>19.930318832397461</v>
      </c>
      <c r="J737" s="13">
        <v>83772.2734375</v>
      </c>
    </row>
    <row r="738" spans="1:10" x14ac:dyDescent="0.3">
      <c r="A738" s="9">
        <v>43985.559027777781</v>
      </c>
      <c r="B738" s="10">
        <v>136.23274230957031</v>
      </c>
      <c r="C738" s="10">
        <v>7.3121867179870605</v>
      </c>
      <c r="D738" s="10">
        <v>216.13461303710938</v>
      </c>
      <c r="E738" s="10">
        <v>401.01446533203125</v>
      </c>
      <c r="F738" s="10">
        <v>5.4724249839782715</v>
      </c>
      <c r="G738" s="10">
        <v>6.3168835639953613</v>
      </c>
      <c r="H738" s="10">
        <v>106.40181732177734</v>
      </c>
      <c r="I738" s="10">
        <v>19.696645736694336</v>
      </c>
      <c r="J738" s="13">
        <v>82790.0859375</v>
      </c>
    </row>
    <row r="739" spans="1:10" x14ac:dyDescent="0.3">
      <c r="A739" s="9">
        <v>43985.5625</v>
      </c>
      <c r="B739" s="10">
        <v>98.6148681640625</v>
      </c>
      <c r="C739" s="10">
        <v>7.9923892021179199</v>
      </c>
      <c r="D739" s="10">
        <v>159.15278625488281</v>
      </c>
      <c r="E739" s="10">
        <v>330.42916870117188</v>
      </c>
      <c r="F739" s="10">
        <v>5.8959131240844727</v>
      </c>
      <c r="G739" s="10">
        <v>7.1224665641784668</v>
      </c>
      <c r="H739" s="10">
        <v>108.71489715576172</v>
      </c>
      <c r="I739" s="10">
        <v>20.124832153320313</v>
      </c>
      <c r="J739" s="13">
        <v>84589.8671875</v>
      </c>
    </row>
    <row r="740" spans="1:10" x14ac:dyDescent="0.3">
      <c r="A740" s="9">
        <v>43985.565972222219</v>
      </c>
      <c r="B740" s="10">
        <v>79.112701416015625</v>
      </c>
      <c r="C740" s="10">
        <v>8.0844516754150391</v>
      </c>
      <c r="D740" s="10">
        <v>129.35122680664063</v>
      </c>
      <c r="E740" s="10">
        <v>300.95401000976563</v>
      </c>
      <c r="F740" s="10">
        <v>4.5054121017456055</v>
      </c>
      <c r="G740" s="10">
        <v>5.6610755920410156</v>
      </c>
      <c r="H740" s="10">
        <v>107.62743377685547</v>
      </c>
      <c r="I740" s="10">
        <v>19.923526763916016</v>
      </c>
      <c r="J740" s="13">
        <v>83743.7265625</v>
      </c>
    </row>
    <row r="741" spans="1:10" x14ac:dyDescent="0.3">
      <c r="A741" s="9">
        <v>43985.569444444445</v>
      </c>
      <c r="B741" s="10">
        <v>63.063312530517578</v>
      </c>
      <c r="C741" s="10">
        <v>6.7805085182189941</v>
      </c>
      <c r="D741" s="10">
        <v>103.44621276855469</v>
      </c>
      <c r="E741" s="10">
        <v>198.38482666015625</v>
      </c>
      <c r="F741" s="10">
        <v>4.0375280380249023</v>
      </c>
      <c r="G741" s="10">
        <v>5.3071913719177246</v>
      </c>
      <c r="H741" s="10">
        <v>108.78472137451172</v>
      </c>
      <c r="I741" s="10">
        <v>13.4251708984375</v>
      </c>
      <c r="J741" s="13">
        <v>84644.1953125</v>
      </c>
    </row>
    <row r="742" spans="1:10" x14ac:dyDescent="0.3">
      <c r="A742" s="9">
        <v>43985.572916666664</v>
      </c>
      <c r="B742" s="10">
        <v>76.599525451660156</v>
      </c>
      <c r="C742" s="10">
        <v>7.0380034446716309</v>
      </c>
      <c r="D742" s="10">
        <v>124.45250701904297</v>
      </c>
      <c r="E742" s="10">
        <v>300.33990478515625</v>
      </c>
      <c r="F742" s="10">
        <v>3.5184164047241211</v>
      </c>
      <c r="G742" s="10">
        <v>4.3625025749206543</v>
      </c>
      <c r="H742" s="10">
        <v>107.40782165527344</v>
      </c>
      <c r="I742" s="10">
        <v>13.255247116088867</v>
      </c>
      <c r="J742" s="13">
        <v>83572.84375</v>
      </c>
    </row>
    <row r="743" spans="1:10" x14ac:dyDescent="0.3">
      <c r="A743" s="9">
        <v>43985.576388888891</v>
      </c>
      <c r="B743" s="10">
        <v>84.214683532714844</v>
      </c>
      <c r="C743" s="10">
        <v>7.9812030792236328</v>
      </c>
      <c r="D743" s="10">
        <v>137.06849670410156</v>
      </c>
      <c r="E743" s="10">
        <v>316.76803588867188</v>
      </c>
      <c r="F743" s="10">
        <v>3.623826265335083</v>
      </c>
      <c r="G743" s="10">
        <v>4.8148741722106934</v>
      </c>
      <c r="H743" s="10">
        <v>108.562744140625</v>
      </c>
      <c r="I743" s="10">
        <v>20.09666633605957</v>
      </c>
      <c r="J743" s="13">
        <v>84471.4765625</v>
      </c>
    </row>
    <row r="744" spans="1:10" x14ac:dyDescent="0.3">
      <c r="A744" s="9">
        <v>43985.579861111109</v>
      </c>
      <c r="B744" s="10">
        <v>78.656539916992188</v>
      </c>
      <c r="C744" s="10">
        <v>8.3035507202148438</v>
      </c>
      <c r="D744" s="10">
        <v>128.87110900878906</v>
      </c>
      <c r="E744" s="10">
        <v>252.66403198242188</v>
      </c>
      <c r="F744" s="10">
        <v>4.374119758605957</v>
      </c>
      <c r="G744" s="10">
        <v>7.2524685859680176</v>
      </c>
      <c r="H744" s="10">
        <v>103.91162109375</v>
      </c>
      <c r="I744" s="10">
        <v>19.23567008972168</v>
      </c>
      <c r="J744" s="13">
        <v>80852.4921875</v>
      </c>
    </row>
    <row r="745" spans="1:10" x14ac:dyDescent="0.3">
      <c r="A745" s="9">
        <v>43985.583333333336</v>
      </c>
      <c r="B745" s="10">
        <v>77.75604248046875</v>
      </c>
      <c r="C745" s="10">
        <v>8.0433111190795898</v>
      </c>
      <c r="D745" s="10">
        <v>127.23055267333984</v>
      </c>
      <c r="E745" s="10">
        <v>347.649658203125</v>
      </c>
      <c r="F745" s="10">
        <v>4.3609170913696289</v>
      </c>
      <c r="G745" s="10">
        <v>12.272867202758789</v>
      </c>
      <c r="H745" s="10">
        <v>114.38063049316406</v>
      </c>
      <c r="I745" s="10">
        <v>14.115765571594238</v>
      </c>
      <c r="J745" s="13">
        <v>88998.3125</v>
      </c>
    </row>
    <row r="746" spans="1:10" x14ac:dyDescent="0.3">
      <c r="A746" s="9">
        <v>43985.586805555555</v>
      </c>
      <c r="B746" s="10">
        <v>96.104301452636719</v>
      </c>
      <c r="C746" s="10">
        <v>4.5298924446105957</v>
      </c>
      <c r="D746" s="10">
        <v>151.84199523925781</v>
      </c>
      <c r="E746" s="10">
        <v>372.16131591796875</v>
      </c>
      <c r="F746" s="10">
        <v>4.895988941192627</v>
      </c>
      <c r="G746" s="10">
        <v>12.085593223571777</v>
      </c>
      <c r="H746" s="10">
        <v>113.37522125244141</v>
      </c>
      <c r="I746" s="10">
        <v>20.987531661987305</v>
      </c>
      <c r="J746" s="13">
        <v>88216.015625</v>
      </c>
    </row>
    <row r="747" spans="1:10" x14ac:dyDescent="0.3">
      <c r="A747" s="9">
        <v>43985.590277777781</v>
      </c>
      <c r="B747" s="10">
        <v>70.60052490234375</v>
      </c>
      <c r="C747" s="10">
        <v>7.3459935188293457</v>
      </c>
      <c r="D747" s="10">
        <v>115.56501007080078</v>
      </c>
      <c r="E747" s="10">
        <v>286.22366333007813</v>
      </c>
      <c r="F747" s="10">
        <v>4.4749026298522949</v>
      </c>
      <c r="G747" s="10">
        <v>10.197196006774902</v>
      </c>
      <c r="H747" s="10">
        <v>112.10808563232422</v>
      </c>
      <c r="I747" s="10">
        <v>20.752964019775391</v>
      </c>
      <c r="J747" s="13">
        <v>87230.0703125</v>
      </c>
    </row>
    <row r="748" spans="1:10" x14ac:dyDescent="0.3">
      <c r="A748" s="9">
        <v>43985.59375</v>
      </c>
      <c r="B748" s="10">
        <v>72.846229553222656</v>
      </c>
      <c r="C748" s="10">
        <v>6.8108015060424805</v>
      </c>
      <c r="D748" s="10">
        <v>118.47210693359375</v>
      </c>
      <c r="E748" s="10">
        <v>286.32119750976563</v>
      </c>
      <c r="F748" s="10">
        <v>3.9790465831756592</v>
      </c>
      <c r="G748" s="10">
        <v>8.3856658935546875</v>
      </c>
      <c r="H748" s="10">
        <v>112.14629364013672</v>
      </c>
      <c r="I748" s="10">
        <v>13.840023994445801</v>
      </c>
      <c r="J748" s="13">
        <v>87259.796875</v>
      </c>
    </row>
    <row r="749" spans="1:10" x14ac:dyDescent="0.3">
      <c r="A749" s="9">
        <v>43985.597222222219</v>
      </c>
      <c r="B749" s="10">
        <v>104.98767852783203</v>
      </c>
      <c r="C749" s="10">
        <v>5.2028284072875977</v>
      </c>
      <c r="D749" s="10">
        <v>166.13169860839844</v>
      </c>
      <c r="E749" s="10">
        <v>341.19378662109375</v>
      </c>
      <c r="F749" s="10">
        <v>4.0790400505065918</v>
      </c>
      <c r="G749" s="10">
        <v>7.6078023910522461</v>
      </c>
      <c r="H749" s="10">
        <v>112.25657653808594</v>
      </c>
      <c r="I749" s="10">
        <v>20.780452728271484</v>
      </c>
      <c r="J749" s="13">
        <v>87345.609375</v>
      </c>
    </row>
    <row r="750" spans="1:10" x14ac:dyDescent="0.3">
      <c r="A750" s="9">
        <v>43985.600694444445</v>
      </c>
      <c r="B750" s="10">
        <v>119.78746032714844</v>
      </c>
      <c r="C750" s="10">
        <v>6.881016731262207</v>
      </c>
      <c r="D750" s="10">
        <v>190.49552917480469</v>
      </c>
      <c r="E750" s="10">
        <v>523.4464111328125</v>
      </c>
      <c r="F750" s="10">
        <v>5.8978633880615234</v>
      </c>
      <c r="G750" s="10">
        <v>9.0010738372802734</v>
      </c>
      <c r="H750" s="10">
        <v>113.30245208740234</v>
      </c>
      <c r="I750" s="10">
        <v>27.965412139892578</v>
      </c>
      <c r="J750" s="13">
        <v>88159.390625</v>
      </c>
    </row>
    <row r="751" spans="1:10" x14ac:dyDescent="0.3">
      <c r="A751" s="9">
        <v>43985.604166666664</v>
      </c>
      <c r="B751" s="10">
        <v>90.708412170410156</v>
      </c>
      <c r="C751" s="10">
        <v>7.5351309776306152</v>
      </c>
      <c r="D751" s="10">
        <v>146.57623291015625</v>
      </c>
      <c r="E751" s="10">
        <v>409.43255615234375</v>
      </c>
      <c r="F751" s="10">
        <v>5.8783602714538574</v>
      </c>
      <c r="G751" s="10">
        <v>8.6472148895263672</v>
      </c>
      <c r="H751" s="10">
        <v>112.25657653808594</v>
      </c>
      <c r="I751" s="10">
        <v>20.780452728271484</v>
      </c>
      <c r="J751" s="13">
        <v>87345.609375</v>
      </c>
    </row>
    <row r="752" spans="1:10" x14ac:dyDescent="0.3">
      <c r="A752" s="9">
        <v>43985.607638888891</v>
      </c>
      <c r="B752" s="10">
        <v>105.43324279785156</v>
      </c>
      <c r="C752" s="10">
        <v>7.3459935188293457</v>
      </c>
      <c r="D752" s="10">
        <v>168.95785522460938</v>
      </c>
      <c r="E752" s="10">
        <v>517.92852783203125</v>
      </c>
      <c r="F752" s="10">
        <v>5.7659077644348145</v>
      </c>
      <c r="G752" s="10">
        <v>8.1821804046630859</v>
      </c>
      <c r="H752" s="10">
        <v>112.10808563232422</v>
      </c>
      <c r="I752" s="10">
        <v>20.752964019775391</v>
      </c>
      <c r="J752" s="13">
        <v>87230.0703125</v>
      </c>
    </row>
    <row r="753" spans="1:10" x14ac:dyDescent="0.3">
      <c r="A753" s="9">
        <v>43985.611111111109</v>
      </c>
      <c r="B753" s="10">
        <v>84.909103393554688</v>
      </c>
      <c r="C753" s="10">
        <v>9.4129199981689453</v>
      </c>
      <c r="D753" s="10">
        <v>139.56463623046875</v>
      </c>
      <c r="E753" s="10">
        <v>344.25527954101563</v>
      </c>
      <c r="F753" s="10">
        <v>5.3935165405273438</v>
      </c>
      <c r="G753" s="10">
        <v>7.7906346321105957</v>
      </c>
      <c r="H753" s="10">
        <v>113.26383972167969</v>
      </c>
      <c r="I753" s="10">
        <v>13.977941513061523</v>
      </c>
      <c r="J753" s="13">
        <v>88129.3515625</v>
      </c>
    </row>
    <row r="754" spans="1:10" x14ac:dyDescent="0.3">
      <c r="A754" s="9">
        <v>43985.614583333336</v>
      </c>
      <c r="B754" s="10">
        <v>90.189559936523438</v>
      </c>
      <c r="C754" s="10">
        <v>10.789024353027344</v>
      </c>
      <c r="D754" s="10">
        <v>149.03482055664063</v>
      </c>
      <c r="E754" s="10">
        <v>347.76809692382813</v>
      </c>
      <c r="F754" s="10">
        <v>5.0034093856811523</v>
      </c>
      <c r="G754" s="10">
        <v>7.1133880615234375</v>
      </c>
      <c r="H754" s="10">
        <v>114.41960144042969</v>
      </c>
      <c r="I754" s="10">
        <v>21.180862426757813</v>
      </c>
      <c r="J754" s="13">
        <v>89028.6328125</v>
      </c>
    </row>
    <row r="755" spans="1:10" x14ac:dyDescent="0.3">
      <c r="A755" s="9">
        <v>43985.618055555555</v>
      </c>
      <c r="B755" s="10">
        <v>80.652923583984375</v>
      </c>
      <c r="C755" s="10">
        <v>8.6001873016357422</v>
      </c>
      <c r="D755" s="10">
        <v>132.22787475585938</v>
      </c>
      <c r="E755" s="10">
        <v>422.52066040039063</v>
      </c>
      <c r="F755" s="10">
        <v>5.024451732635498</v>
      </c>
      <c r="G755" s="10">
        <v>6.9958510398864746</v>
      </c>
      <c r="H755" s="10">
        <v>118.33631896972656</v>
      </c>
      <c r="I755" s="10">
        <v>20.752964019775391</v>
      </c>
      <c r="J755" s="13">
        <v>87230.0703125</v>
      </c>
    </row>
    <row r="756" spans="1:10" x14ac:dyDescent="0.3">
      <c r="A756" s="9">
        <v>43985.621527777781</v>
      </c>
      <c r="B756" s="10">
        <v>151.87687683105469</v>
      </c>
      <c r="C756" s="10">
        <v>7.0546159744262695</v>
      </c>
      <c r="D756" s="10">
        <v>239.85693359375</v>
      </c>
      <c r="E756" s="10">
        <v>357.76815795898438</v>
      </c>
      <c r="F756" s="10">
        <v>5.4248661994934082</v>
      </c>
      <c r="G756" s="10">
        <v>6.9484081268310547</v>
      </c>
      <c r="H756" s="10">
        <v>113.18243408203125</v>
      </c>
      <c r="I756" s="10">
        <v>20.95184326171875</v>
      </c>
      <c r="J756" s="13">
        <v>88066.0078125</v>
      </c>
    </row>
    <row r="757" spans="1:10" x14ac:dyDescent="0.3">
      <c r="A757" s="9">
        <v>43985.625</v>
      </c>
      <c r="B757" s="10">
        <v>107.90434265136719</v>
      </c>
      <c r="C757" s="10">
        <v>7.2305846214294434</v>
      </c>
      <c r="D757" s="10">
        <v>172.63021850585938</v>
      </c>
      <c r="E757" s="10">
        <v>316.2720947265625</v>
      </c>
      <c r="F757" s="10">
        <v>5.5091848373413086</v>
      </c>
      <c r="G757" s="10">
        <v>7.7885441780090332</v>
      </c>
      <c r="H757" s="10">
        <v>113.10549926757813</v>
      </c>
      <c r="I757" s="10">
        <v>13.958400726318359</v>
      </c>
      <c r="J757" s="13">
        <v>88006.1484375</v>
      </c>
    </row>
    <row r="758" spans="1:10" x14ac:dyDescent="0.3">
      <c r="A758" s="9">
        <v>43985.628472222219</v>
      </c>
      <c r="B758" s="10">
        <v>101.38756561279297</v>
      </c>
      <c r="C758" s="10">
        <v>9.7583332061767578</v>
      </c>
      <c r="D758" s="10">
        <v>165.1688232421875</v>
      </c>
      <c r="E758" s="10">
        <v>288.68270874023438</v>
      </c>
      <c r="F758" s="10">
        <v>5.2699718475341797</v>
      </c>
      <c r="G758" s="10">
        <v>7.8125796318054199</v>
      </c>
      <c r="H758" s="10">
        <v>113.07124328613281</v>
      </c>
      <c r="I758" s="10">
        <v>13.95417308807373</v>
      </c>
      <c r="J758" s="13">
        <v>87979.4921875</v>
      </c>
    </row>
    <row r="759" spans="1:10" x14ac:dyDescent="0.3">
      <c r="A759" s="9">
        <v>43985.631944444445</v>
      </c>
      <c r="B759" s="10">
        <v>75.931083679199219</v>
      </c>
      <c r="C759" s="10">
        <v>8.6885137557983398</v>
      </c>
      <c r="D759" s="10">
        <v>125.2593994140625</v>
      </c>
      <c r="E759" s="10">
        <v>316.70263671875</v>
      </c>
      <c r="F759" s="10">
        <v>4.5913619995117188</v>
      </c>
      <c r="G759" s="10">
        <v>7.235140323638916</v>
      </c>
      <c r="H759" s="10">
        <v>113.25947570800781</v>
      </c>
      <c r="I759" s="10">
        <v>13.977402687072754</v>
      </c>
      <c r="J759" s="13">
        <v>88125.953125</v>
      </c>
    </row>
    <row r="760" spans="1:10" x14ac:dyDescent="0.3">
      <c r="A760" s="9">
        <v>43985.635416666664</v>
      </c>
      <c r="B760" s="10">
        <v>96.426071166992188</v>
      </c>
      <c r="C760" s="10">
        <v>9.9623699188232422</v>
      </c>
      <c r="D760" s="10">
        <v>157.76771545410156</v>
      </c>
      <c r="E760" s="10">
        <v>385.81365966796875</v>
      </c>
      <c r="F760" s="10">
        <v>4.4533920288085938</v>
      </c>
      <c r="G760" s="10">
        <v>6.825594425201416</v>
      </c>
      <c r="H760" s="10">
        <v>113.33661651611328</v>
      </c>
      <c r="I760" s="10">
        <v>20.980384826660156</v>
      </c>
      <c r="J760" s="13">
        <v>88185.9765625</v>
      </c>
    </row>
    <row r="761" spans="1:10" x14ac:dyDescent="0.3">
      <c r="A761" s="9">
        <v>43985.638888888891</v>
      </c>
      <c r="B761" s="10">
        <v>84.609161376953125</v>
      </c>
      <c r="C761" s="10">
        <v>9.6001014709472656</v>
      </c>
      <c r="D761" s="10">
        <v>139.11090087890625</v>
      </c>
      <c r="E761" s="10">
        <v>482.26705932617188</v>
      </c>
      <c r="F761" s="10">
        <v>4.2064709663391113</v>
      </c>
      <c r="G761" s="10">
        <v>6.3493900299072266</v>
      </c>
      <c r="H761" s="10">
        <v>119.63310241699219</v>
      </c>
      <c r="I761" s="10">
        <v>20.980384826660156</v>
      </c>
      <c r="J761" s="13">
        <v>88185.9765625</v>
      </c>
    </row>
    <row r="762" spans="1:10" x14ac:dyDescent="0.3">
      <c r="A762" s="9">
        <v>43985.642361111109</v>
      </c>
      <c r="B762" s="10">
        <v>79.951591491699219</v>
      </c>
      <c r="C762" s="10">
        <v>8.7793569564819336</v>
      </c>
      <c r="D762" s="10">
        <v>131.51119995117188</v>
      </c>
      <c r="E762" s="10">
        <v>504.29885864257813</v>
      </c>
      <c r="F762" s="10">
        <v>4.6319165229797363</v>
      </c>
      <c r="G762" s="10">
        <v>6.5858697891235352</v>
      </c>
      <c r="H762" s="10">
        <v>112.10808563232422</v>
      </c>
      <c r="I762" s="10">
        <v>20.752964019775391</v>
      </c>
      <c r="J762" s="13">
        <v>87230.0703125</v>
      </c>
    </row>
    <row r="763" spans="1:10" x14ac:dyDescent="0.3">
      <c r="A763" s="9">
        <v>43985.645833333336</v>
      </c>
      <c r="B763" s="10">
        <v>94.212936401367188</v>
      </c>
      <c r="C763" s="10">
        <v>9.4221763610839844</v>
      </c>
      <c r="D763" s="10">
        <v>154.01634216308594</v>
      </c>
      <c r="E763" s="10">
        <v>454.86383056640625</v>
      </c>
      <c r="F763" s="10">
        <v>5.3635339736938477</v>
      </c>
      <c r="G763" s="10">
        <v>7.6659722328186035</v>
      </c>
      <c r="H763" s="10">
        <v>113.37522125244141</v>
      </c>
      <c r="I763" s="10">
        <v>27.983375549316406</v>
      </c>
      <c r="J763" s="13">
        <v>88216.015625</v>
      </c>
    </row>
    <row r="764" spans="1:10" x14ac:dyDescent="0.3">
      <c r="A764" s="9">
        <v>43985.649305555555</v>
      </c>
      <c r="B764" s="10">
        <v>94.331146240234375</v>
      </c>
      <c r="C764" s="10">
        <v>7.9726104736328125</v>
      </c>
      <c r="D764" s="10">
        <v>152.5667724609375</v>
      </c>
      <c r="E764" s="10">
        <v>496.215087890625</v>
      </c>
      <c r="F764" s="10">
        <v>5.2312097549438477</v>
      </c>
      <c r="G764" s="10">
        <v>7.833582878112793</v>
      </c>
      <c r="H764" s="10">
        <v>113.37522125244141</v>
      </c>
      <c r="I764" s="10">
        <v>27.983375549316406</v>
      </c>
      <c r="J764" s="13">
        <v>88216.015625</v>
      </c>
    </row>
    <row r="765" spans="1:10" x14ac:dyDescent="0.3">
      <c r="A765" s="9">
        <v>43985.652777777781</v>
      </c>
      <c r="B765" s="10">
        <v>128.13127136230469</v>
      </c>
      <c r="C765" s="10">
        <v>5.4305305480957031</v>
      </c>
      <c r="D765" s="10">
        <v>201.834716796875</v>
      </c>
      <c r="E765" s="10">
        <v>812.44244384765625</v>
      </c>
      <c r="F765" s="10">
        <v>6.4334425926208496</v>
      </c>
      <c r="G765" s="10">
        <v>8.654301643371582</v>
      </c>
      <c r="H765" s="10">
        <v>113.26383972167969</v>
      </c>
      <c r="I765" s="10">
        <v>41.933826446533203</v>
      </c>
      <c r="J765" s="13">
        <v>88129.3515625</v>
      </c>
    </row>
    <row r="766" spans="1:10" x14ac:dyDescent="0.3">
      <c r="A766" s="9">
        <v>43985.65625</v>
      </c>
      <c r="B766" s="10">
        <v>119.74617767333984</v>
      </c>
      <c r="C766" s="10">
        <v>8.1538066864013672</v>
      </c>
      <c r="D766" s="10">
        <v>191.70504760742188</v>
      </c>
      <c r="E766" s="10">
        <v>634.0526123046875</v>
      </c>
      <c r="F766" s="10">
        <v>7.4630751609802246</v>
      </c>
      <c r="G766" s="10">
        <v>9.5802593231201172</v>
      </c>
      <c r="H766" s="10">
        <v>113.37522125244141</v>
      </c>
      <c r="I766" s="10">
        <v>34.979217529296875</v>
      </c>
      <c r="J766" s="13">
        <v>88216.015625</v>
      </c>
    </row>
    <row r="767" spans="1:10" x14ac:dyDescent="0.3">
      <c r="A767" s="9">
        <v>43985.659722222219</v>
      </c>
      <c r="B767" s="10">
        <v>129.67578125</v>
      </c>
      <c r="C767" s="10">
        <v>7.9726104736328125</v>
      </c>
      <c r="D767" s="10">
        <v>206.56307983398438</v>
      </c>
      <c r="E767" s="10">
        <v>551.35009765625</v>
      </c>
      <c r="F767" s="10">
        <v>7.7277231216430664</v>
      </c>
      <c r="G767" s="10">
        <v>9.6861190795898438</v>
      </c>
      <c r="H767" s="10">
        <v>113.37522125244141</v>
      </c>
      <c r="I767" s="10">
        <v>34.979217529296875</v>
      </c>
      <c r="J767" s="13">
        <v>88216.015625</v>
      </c>
    </row>
    <row r="768" spans="1:10" x14ac:dyDescent="0.3">
      <c r="A768" s="9">
        <v>43985.663194444445</v>
      </c>
      <c r="B768" s="10">
        <v>93.976516723632813</v>
      </c>
      <c r="C768" s="10">
        <v>9.0597848892211914</v>
      </c>
      <c r="D768" s="10">
        <v>152.92916870117188</v>
      </c>
      <c r="E768" s="10">
        <v>468.6475830078125</v>
      </c>
      <c r="F768" s="10">
        <v>6.7838115692138672</v>
      </c>
      <c r="G768" s="10">
        <v>8.504023551940918</v>
      </c>
      <c r="H768" s="10">
        <v>113.37522125244141</v>
      </c>
      <c r="I768" s="10">
        <v>34.979217529296875</v>
      </c>
      <c r="J768" s="13">
        <v>88216.015625</v>
      </c>
    </row>
    <row r="769" spans="1:10" x14ac:dyDescent="0.3">
      <c r="A769" s="9">
        <v>43985.666666666664</v>
      </c>
      <c r="B769" s="10">
        <v>101.62551879882813</v>
      </c>
      <c r="C769" s="10">
        <v>9.2378339767456055</v>
      </c>
      <c r="D769" s="10">
        <v>165.01307678222656</v>
      </c>
      <c r="E769" s="10">
        <v>440.92987060546875</v>
      </c>
      <c r="F769" s="10">
        <v>6.2082924842834473</v>
      </c>
      <c r="G769" s="10">
        <v>7.9279193878173828</v>
      </c>
      <c r="H769" s="10">
        <v>113.33661651611328</v>
      </c>
      <c r="I769" s="10">
        <v>27.973846435546875</v>
      </c>
      <c r="J769" s="13">
        <v>88185.9765625</v>
      </c>
    </row>
    <row r="770" spans="1:10" x14ac:dyDescent="0.3">
      <c r="A770" s="9">
        <v>43985.670138888891</v>
      </c>
      <c r="B770" s="10">
        <v>133.18624877929688</v>
      </c>
      <c r="C770" s="10">
        <v>7.7755222320556641</v>
      </c>
      <c r="D770" s="10">
        <v>211.92817687988281</v>
      </c>
      <c r="E770" s="10">
        <v>495.202880859375</v>
      </c>
      <c r="F770" s="10">
        <v>6.4090261459350586</v>
      </c>
      <c r="G770" s="10">
        <v>8.09051513671875</v>
      </c>
      <c r="H770" s="10">
        <v>113.14395904541016</v>
      </c>
      <c r="I770" s="10">
        <v>34.907867431640625</v>
      </c>
      <c r="J770" s="13">
        <v>88036.0703125</v>
      </c>
    </row>
    <row r="771" spans="1:10" x14ac:dyDescent="0.3">
      <c r="A771" s="9">
        <v>43985.673611111109</v>
      </c>
      <c r="B771" s="10">
        <v>159.75360107421875</v>
      </c>
      <c r="C771" s="10">
        <v>8.6681785583496094</v>
      </c>
      <c r="D771" s="10">
        <v>253.72480773925781</v>
      </c>
      <c r="E771" s="10">
        <v>686.87261962890625</v>
      </c>
      <c r="F771" s="10">
        <v>7.2269988059997559</v>
      </c>
      <c r="G771" s="10">
        <v>9.2755279541015625</v>
      </c>
      <c r="H771" s="10">
        <v>112.99439239501953</v>
      </c>
      <c r="I771" s="10">
        <v>41.834068298339844</v>
      </c>
      <c r="J771" s="13">
        <v>87919.6953125</v>
      </c>
    </row>
    <row r="772" spans="1:10" x14ac:dyDescent="0.3">
      <c r="A772" s="9">
        <v>43985.677083333336</v>
      </c>
      <c r="B772" s="10">
        <v>159.50859069824219</v>
      </c>
      <c r="C772" s="10">
        <v>12.288272857666016</v>
      </c>
      <c r="D772" s="10">
        <v>256.78872680664063</v>
      </c>
      <c r="E772" s="10">
        <v>756.07379150390625</v>
      </c>
      <c r="F772" s="10">
        <v>8.2612743377685547</v>
      </c>
      <c r="G772" s="10">
        <v>10.610326766967773</v>
      </c>
      <c r="H772" s="10">
        <v>113.07124328613281</v>
      </c>
      <c r="I772" s="10">
        <v>48.839603424072266</v>
      </c>
      <c r="J772" s="13">
        <v>87979.4921875</v>
      </c>
    </row>
    <row r="773" spans="1:10" x14ac:dyDescent="0.3">
      <c r="A773" s="9">
        <v>43985.680555555555</v>
      </c>
      <c r="B773" s="10">
        <v>148.99960327148438</v>
      </c>
      <c r="C773" s="10">
        <v>12.115802764892578</v>
      </c>
      <c r="D773" s="10">
        <v>240.50773620605469</v>
      </c>
      <c r="E773" s="10">
        <v>715.3199462890625</v>
      </c>
      <c r="F773" s="10">
        <v>8.0996227264404297</v>
      </c>
      <c r="G773" s="10">
        <v>10.916882514953613</v>
      </c>
      <c r="H773" s="10">
        <v>113.14820098876953</v>
      </c>
      <c r="I773" s="10">
        <v>34.9091796875</v>
      </c>
      <c r="J773" s="13">
        <v>88039.375</v>
      </c>
    </row>
    <row r="774" spans="1:10" x14ac:dyDescent="0.3">
      <c r="A774" s="9">
        <v>43985.684027777781</v>
      </c>
      <c r="B774" s="10">
        <v>127.8155517578125</v>
      </c>
      <c r="C774" s="10">
        <v>15.029003143310547</v>
      </c>
      <c r="D774" s="10">
        <v>210.94926452636719</v>
      </c>
      <c r="E774" s="10">
        <v>647.395263671875</v>
      </c>
      <c r="F774" s="10">
        <v>7.0877389907836914</v>
      </c>
      <c r="G774" s="10">
        <v>10.10267162322998</v>
      </c>
      <c r="H774" s="10">
        <v>113.29803466796875</v>
      </c>
      <c r="I774" s="10">
        <v>41.946483612060547</v>
      </c>
      <c r="J774" s="13">
        <v>88155.953125</v>
      </c>
    </row>
    <row r="775" spans="1:10" x14ac:dyDescent="0.3">
      <c r="A775" s="9">
        <v>43985.6875</v>
      </c>
      <c r="B775" s="10">
        <v>95.150810241699219</v>
      </c>
      <c r="C775" s="10">
        <v>12.124055862426758</v>
      </c>
      <c r="D775" s="10">
        <v>157.79367065429688</v>
      </c>
      <c r="E775" s="10">
        <v>495.55880737304688</v>
      </c>
      <c r="F775" s="10">
        <v>5.2947702407836914</v>
      </c>
      <c r="G775" s="10">
        <v>7.8760814666748047</v>
      </c>
      <c r="H775" s="10">
        <v>113.22527313232422</v>
      </c>
      <c r="I775" s="10">
        <v>20.959774017333984</v>
      </c>
      <c r="J775" s="13">
        <v>88099.34375</v>
      </c>
    </row>
    <row r="776" spans="1:10" x14ac:dyDescent="0.3">
      <c r="A776" s="9">
        <v>43985.690972222219</v>
      </c>
      <c r="B776" s="10">
        <v>90.794509887695313</v>
      </c>
      <c r="C776" s="10">
        <v>10.22276496887207</v>
      </c>
      <c r="D776" s="10">
        <v>149.5751953125</v>
      </c>
      <c r="E776" s="10">
        <v>613.9395751953125</v>
      </c>
      <c r="F776" s="10">
        <v>4.7150559425354004</v>
      </c>
      <c r="G776" s="10">
        <v>6.9852681159973145</v>
      </c>
      <c r="H776" s="10">
        <v>112.21833038330078</v>
      </c>
      <c r="I776" s="10">
        <v>34.622287750244141</v>
      </c>
      <c r="J776" s="13">
        <v>87315.8515625</v>
      </c>
    </row>
    <row r="777" spans="1:10" x14ac:dyDescent="0.3">
      <c r="A777" s="9">
        <v>43985.694444444445</v>
      </c>
      <c r="B777" s="10">
        <v>89.742935180664063</v>
      </c>
      <c r="C777" s="10">
        <v>8.2317209243774414</v>
      </c>
      <c r="D777" s="10">
        <v>145.79292297363281</v>
      </c>
      <c r="E777" s="10">
        <v>487.04122924804688</v>
      </c>
      <c r="F777" s="10">
        <v>5.0140199661254883</v>
      </c>
      <c r="G777" s="10">
        <v>6.5992693901062012</v>
      </c>
      <c r="H777" s="10">
        <v>114.45858764648438</v>
      </c>
      <c r="I777" s="10">
        <v>35.313465118408203</v>
      </c>
      <c r="J777" s="13">
        <v>89058.96875</v>
      </c>
    </row>
    <row r="778" spans="1:10" x14ac:dyDescent="0.3">
      <c r="A778" s="9">
        <v>43985.697916666664</v>
      </c>
      <c r="B778" s="10">
        <v>103.72128295898438</v>
      </c>
      <c r="C778" s="10">
        <v>8.872889518737793</v>
      </c>
      <c r="D778" s="10">
        <v>167.860595703125</v>
      </c>
      <c r="E778" s="10">
        <v>578.5460205078125</v>
      </c>
      <c r="F778" s="10">
        <v>5.3071956634521484</v>
      </c>
      <c r="G778" s="10">
        <v>6.7706413269042969</v>
      </c>
      <c r="H778" s="10">
        <v>113.30245208740234</v>
      </c>
      <c r="I778" s="10">
        <v>34.956768035888672</v>
      </c>
      <c r="J778" s="13">
        <v>88159.390625</v>
      </c>
    </row>
    <row r="779" spans="1:10" x14ac:dyDescent="0.3">
      <c r="A779" s="9">
        <v>43985.701388888891</v>
      </c>
      <c r="B779" s="10">
        <v>106.89776611328125</v>
      </c>
      <c r="C779" s="10">
        <v>9.6066446304321289</v>
      </c>
      <c r="D779" s="10">
        <v>173.46337890625</v>
      </c>
      <c r="E779" s="10">
        <v>606.6917724609375</v>
      </c>
      <c r="F779" s="10">
        <v>5.735994815826416</v>
      </c>
      <c r="G779" s="10">
        <v>7.4303193092346191</v>
      </c>
      <c r="H779" s="10">
        <v>113.41385650634766</v>
      </c>
      <c r="I779" s="10">
        <v>34.991138458251953</v>
      </c>
      <c r="J779" s="13">
        <v>88246.078125</v>
      </c>
    </row>
    <row r="780" spans="1:10" x14ac:dyDescent="0.3">
      <c r="A780" s="9">
        <v>43985.704861111109</v>
      </c>
      <c r="B780" s="10">
        <v>131.49371337890625</v>
      </c>
      <c r="C780" s="10">
        <v>9.2441301345825195</v>
      </c>
      <c r="D780" s="10">
        <v>210.80241394042969</v>
      </c>
      <c r="E780" s="10">
        <v>703.2109375</v>
      </c>
      <c r="F780" s="10">
        <v>6.1507511138916016</v>
      </c>
      <c r="G780" s="10">
        <v>7.6950573921203613</v>
      </c>
      <c r="H780" s="10">
        <v>113.41385650634766</v>
      </c>
      <c r="I780" s="10">
        <v>34.991138458251953</v>
      </c>
      <c r="J780" s="13">
        <v>88246.078125</v>
      </c>
    </row>
    <row r="781" spans="1:10" x14ac:dyDescent="0.3">
      <c r="A781" s="9">
        <v>43985.708333333336</v>
      </c>
      <c r="B781" s="10">
        <v>113.00092315673828</v>
      </c>
      <c r="C781" s="10">
        <v>7.9804420471191406</v>
      </c>
      <c r="D781" s="10">
        <v>181.19230651855469</v>
      </c>
      <c r="E781" s="10">
        <v>662.27001953125</v>
      </c>
      <c r="F781" s="10">
        <v>6.7551541328430176</v>
      </c>
      <c r="G781" s="10">
        <v>8.7596244812011719</v>
      </c>
      <c r="H781" s="10">
        <v>113.48659515380859</v>
      </c>
      <c r="I781" s="10">
        <v>35.013580322265625</v>
      </c>
      <c r="J781" s="13">
        <v>88302.671875</v>
      </c>
    </row>
    <row r="782" spans="1:10" x14ac:dyDescent="0.3">
      <c r="A782" s="9">
        <v>43985.711805555555</v>
      </c>
      <c r="B782" s="10">
        <v>95.284561157226563</v>
      </c>
      <c r="C782" s="10">
        <v>8.3460330963134766</v>
      </c>
      <c r="D782" s="10">
        <v>154.401611328125</v>
      </c>
      <c r="E782" s="10">
        <v>607.28778076171875</v>
      </c>
      <c r="F782" s="10">
        <v>5.6797966957092285</v>
      </c>
      <c r="G782" s="10">
        <v>7.5436182022094727</v>
      </c>
      <c r="H782" s="10">
        <v>113.5252685546875</v>
      </c>
      <c r="I782" s="10">
        <v>28.020408630371094</v>
      </c>
      <c r="J782" s="13">
        <v>88332.765625</v>
      </c>
    </row>
    <row r="783" spans="1:10" x14ac:dyDescent="0.3">
      <c r="A783" s="9">
        <v>43985.715277777781</v>
      </c>
      <c r="B783" s="10">
        <v>87.525482177734375</v>
      </c>
      <c r="C783" s="10">
        <v>8.7259960174560547</v>
      </c>
      <c r="D783" s="10">
        <v>142.88819885253906</v>
      </c>
      <c r="E783" s="10">
        <v>594.65057373046875</v>
      </c>
      <c r="F783" s="10">
        <v>5.4077243804931641</v>
      </c>
      <c r="G783" s="10">
        <v>6.9388809204101563</v>
      </c>
      <c r="H783" s="10">
        <v>113.74808502197266</v>
      </c>
      <c r="I783" s="10">
        <v>28.075403213500977</v>
      </c>
      <c r="J783" s="13">
        <v>88506.1328125</v>
      </c>
    </row>
    <row r="784" spans="1:10" x14ac:dyDescent="0.3">
      <c r="A784" s="9">
        <v>43985.71875</v>
      </c>
      <c r="B784" s="10">
        <v>82.834403991699219</v>
      </c>
      <c r="C784" s="10">
        <v>8.5496597290039063</v>
      </c>
      <c r="D784" s="10">
        <v>135.33929443359375</v>
      </c>
      <c r="E784" s="10">
        <v>525.84063720703125</v>
      </c>
      <c r="F784" s="10">
        <v>4.6318254470825195</v>
      </c>
      <c r="G784" s="10">
        <v>6.234809398651123</v>
      </c>
      <c r="H784" s="10">
        <v>113.82069396972656</v>
      </c>
      <c r="I784" s="10">
        <v>28.093326568603516</v>
      </c>
      <c r="J784" s="13">
        <v>88562.6328125</v>
      </c>
    </row>
    <row r="785" spans="1:10" x14ac:dyDescent="0.3">
      <c r="A785" s="9">
        <v>43985.722222222219</v>
      </c>
      <c r="B785" s="10">
        <v>87.699203491210938</v>
      </c>
      <c r="C785" s="10">
        <v>5.4498028755187988</v>
      </c>
      <c r="D785" s="10">
        <v>139.87828063964844</v>
      </c>
      <c r="E785" s="10">
        <v>635.677734375</v>
      </c>
      <c r="F785" s="10">
        <v>4.6962761878967285</v>
      </c>
      <c r="G785" s="10">
        <v>5.8725566864013672</v>
      </c>
      <c r="H785" s="10">
        <v>119.98058319091797</v>
      </c>
      <c r="I785" s="10">
        <v>35.068870544433594</v>
      </c>
      <c r="J785" s="13">
        <v>88442.1171875</v>
      </c>
    </row>
    <row r="786" spans="1:10" x14ac:dyDescent="0.3">
      <c r="A786" s="9">
        <v>43985.725694444445</v>
      </c>
      <c r="B786" s="10">
        <v>85.91790771484375</v>
      </c>
      <c r="C786" s="10">
        <v>6.5394883155822754</v>
      </c>
      <c r="D786" s="10">
        <v>138.23751831054688</v>
      </c>
      <c r="E786" s="10">
        <v>635.6510009765625</v>
      </c>
      <c r="F786" s="10">
        <v>4.130073070526123</v>
      </c>
      <c r="G786" s="10">
        <v>5.5097122192382813</v>
      </c>
      <c r="H786" s="10">
        <v>113.66102600097656</v>
      </c>
      <c r="I786" s="10">
        <v>35.067398071289063</v>
      </c>
      <c r="J786" s="13">
        <v>88438.3984375</v>
      </c>
    </row>
    <row r="787" spans="1:10" x14ac:dyDescent="0.3">
      <c r="A787" s="9">
        <v>43985.729166666664</v>
      </c>
      <c r="B787" s="10">
        <v>93.861854553222656</v>
      </c>
      <c r="C787" s="10">
        <v>6.3581042289733887</v>
      </c>
      <c r="D787" s="10">
        <v>150.23291015625</v>
      </c>
      <c r="E787" s="10">
        <v>925.87841796875</v>
      </c>
      <c r="F787" s="10">
        <v>5.421501636505127</v>
      </c>
      <c r="G787" s="10">
        <v>7.0311479568481445</v>
      </c>
      <c r="H787" s="10">
        <v>119.98058319091797</v>
      </c>
      <c r="I787" s="10">
        <v>49.096420288085938</v>
      </c>
      <c r="J787" s="13">
        <v>88442.1171875</v>
      </c>
    </row>
    <row r="788" spans="1:10" x14ac:dyDescent="0.3">
      <c r="A788" s="9">
        <v>43985.732638888891</v>
      </c>
      <c r="B788" s="10">
        <v>112.65500640869141</v>
      </c>
      <c r="C788" s="10">
        <v>5.6408114433288574</v>
      </c>
      <c r="D788" s="10">
        <v>178.32246398925781</v>
      </c>
      <c r="E788" s="10">
        <v>941.2574462890625</v>
      </c>
      <c r="F788" s="10">
        <v>6.4315567016601563</v>
      </c>
      <c r="G788" s="10">
        <v>8.8411760330200195</v>
      </c>
      <c r="H788" s="10">
        <v>120.17975616455078</v>
      </c>
      <c r="I788" s="10">
        <v>49.177921295166016</v>
      </c>
      <c r="J788" s="13">
        <v>88588.9375</v>
      </c>
    </row>
    <row r="789" spans="1:10" x14ac:dyDescent="0.3">
      <c r="A789" s="9">
        <v>43985.736111111109</v>
      </c>
      <c r="B789" s="10">
        <v>110.11838531494141</v>
      </c>
      <c r="C789" s="10">
        <v>4.1879701614379883</v>
      </c>
      <c r="D789" s="10">
        <v>172.98136901855469</v>
      </c>
      <c r="E789" s="10">
        <v>831.087158203125</v>
      </c>
      <c r="F789" s="10">
        <v>6.2852354049682617</v>
      </c>
      <c r="G789" s="10">
        <v>8.7940101623535156</v>
      </c>
      <c r="H789" s="10">
        <v>139.25032043457031</v>
      </c>
      <c r="I789" s="10">
        <v>42.181228637695313</v>
      </c>
      <c r="J789" s="13">
        <v>88649.296875</v>
      </c>
    </row>
    <row r="790" spans="1:10" x14ac:dyDescent="0.3">
      <c r="A790" s="9">
        <v>43985.739583333336</v>
      </c>
      <c r="B790" s="10">
        <v>85.155410766601563</v>
      </c>
      <c r="C790" s="10">
        <v>4.6875152587890625</v>
      </c>
      <c r="D790" s="10">
        <v>135.216796875</v>
      </c>
      <c r="E790" s="10">
        <v>617.16522216796875</v>
      </c>
      <c r="F790" s="10">
        <v>5.7843465805053711</v>
      </c>
      <c r="G790" s="10">
        <v>7.8031625747680664</v>
      </c>
      <c r="H790" s="10">
        <v>131.60923767089844</v>
      </c>
      <c r="I790" s="10">
        <v>34.804195404052734</v>
      </c>
      <c r="J790" s="13">
        <v>87774.609375</v>
      </c>
    </row>
    <row r="791" spans="1:10" x14ac:dyDescent="0.3">
      <c r="A791" s="9">
        <v>43985.743055555555</v>
      </c>
      <c r="B791" s="10">
        <v>86.334770202636719</v>
      </c>
      <c r="C791" s="10">
        <v>6.7351717948913574</v>
      </c>
      <c r="D791" s="10">
        <v>139.07218933105469</v>
      </c>
      <c r="E791" s="10">
        <v>636.9779052734375</v>
      </c>
      <c r="F791" s="10">
        <v>5.4680399894714355</v>
      </c>
      <c r="G791" s="10">
        <v>7.2316374778747559</v>
      </c>
      <c r="H791" s="10">
        <v>120.22599029541016</v>
      </c>
      <c r="I791" s="10">
        <v>35.140602111816406</v>
      </c>
      <c r="J791" s="13">
        <v>88623.015625</v>
      </c>
    </row>
    <row r="792" spans="1:10" x14ac:dyDescent="0.3">
      <c r="A792" s="9">
        <v>43985.746527777781</v>
      </c>
      <c r="B792" s="10">
        <v>84.4346923828125</v>
      </c>
      <c r="C792" s="10">
        <v>7.6453304290771484</v>
      </c>
      <c r="D792" s="10">
        <v>137.06985473632813</v>
      </c>
      <c r="E792" s="10">
        <v>498.50445556640625</v>
      </c>
      <c r="F792" s="10">
        <v>5.3882794380187988</v>
      </c>
      <c r="G792" s="10">
        <v>6.7176246643066406</v>
      </c>
      <c r="H792" s="10">
        <v>113.89830017089844</v>
      </c>
      <c r="I792" s="10">
        <v>42.168724060058594</v>
      </c>
      <c r="J792" s="13">
        <v>88623.015625</v>
      </c>
    </row>
    <row r="793" spans="1:10" x14ac:dyDescent="0.3">
      <c r="A793" s="9">
        <v>43985.75</v>
      </c>
      <c r="B793" s="10">
        <v>77.741668701171875</v>
      </c>
      <c r="C793" s="10">
        <v>5.4662938117980957</v>
      </c>
      <c r="D793" s="10">
        <v>124.44931030273438</v>
      </c>
      <c r="E793" s="10">
        <v>485.13140869140625</v>
      </c>
      <c r="F793" s="10">
        <v>4.9677457809448242</v>
      </c>
      <c r="G793" s="10">
        <v>6.4314560890197754</v>
      </c>
      <c r="H793" s="10">
        <v>114.00975799560547</v>
      </c>
      <c r="I793" s="10">
        <v>28.139991760253906</v>
      </c>
      <c r="J793" s="13">
        <v>88709.7421875</v>
      </c>
    </row>
    <row r="794" spans="1:10" x14ac:dyDescent="0.3">
      <c r="A794" s="9">
        <v>43985.753472222219</v>
      </c>
      <c r="B794" s="10">
        <v>75.672637939453125</v>
      </c>
      <c r="C794" s="10">
        <v>5.2807188034057617</v>
      </c>
      <c r="D794" s="10">
        <v>121.27444458007813</v>
      </c>
      <c r="E794" s="10">
        <v>540.230712890625</v>
      </c>
      <c r="F794" s="10">
        <v>4.7429485321044922</v>
      </c>
      <c r="G794" s="10">
        <v>5.9309020042419434</v>
      </c>
      <c r="H794" s="10">
        <v>113.93714904785156</v>
      </c>
      <c r="I794" s="10">
        <v>28.122068405151367</v>
      </c>
      <c r="J794" s="13">
        <v>88653.2421875</v>
      </c>
    </row>
    <row r="795" spans="1:10" x14ac:dyDescent="0.3">
      <c r="A795" s="9">
        <v>43985.756944444445</v>
      </c>
      <c r="B795" s="10">
        <v>70.290740966796875</v>
      </c>
      <c r="C795" s="10">
        <v>5.5853996276855469</v>
      </c>
      <c r="D795" s="10">
        <v>113.32956695556641</v>
      </c>
      <c r="E795" s="10">
        <v>466.00555419921875</v>
      </c>
      <c r="F795" s="10">
        <v>4.3508472442626953</v>
      </c>
      <c r="G795" s="10">
        <v>5.385927677154541</v>
      </c>
      <c r="H795" s="10">
        <v>112.73606872558594</v>
      </c>
      <c r="I795" s="10">
        <v>20.869213104248047</v>
      </c>
      <c r="J795" s="13">
        <v>87718.6953125</v>
      </c>
    </row>
    <row r="796" spans="1:10" x14ac:dyDescent="0.3">
      <c r="A796" s="9">
        <v>43985.760416666664</v>
      </c>
      <c r="B796" s="10">
        <v>68.735748291015625</v>
      </c>
      <c r="C796" s="10">
        <v>6.6752448081970215</v>
      </c>
      <c r="D796" s="10">
        <v>112.03586578369141</v>
      </c>
      <c r="E796" s="10">
        <v>425.4482421875</v>
      </c>
      <c r="F796" s="10">
        <v>4.2863225936889648</v>
      </c>
      <c r="G796" s="10">
        <v>5.2085843086242676</v>
      </c>
      <c r="H796" s="10">
        <v>112.88487243652344</v>
      </c>
      <c r="I796" s="10">
        <v>27.862344741821289</v>
      </c>
      <c r="J796" s="13">
        <v>87834.4765625</v>
      </c>
    </row>
    <row r="797" spans="1:10" x14ac:dyDescent="0.3">
      <c r="A797" s="9">
        <v>43985.763888888891</v>
      </c>
      <c r="B797" s="10">
        <v>68.402786254882813</v>
      </c>
      <c r="C797" s="10">
        <v>6.7351717948913574</v>
      </c>
      <c r="D797" s="10">
        <v>111.40338897705078</v>
      </c>
      <c r="E797" s="10">
        <v>346.18365478515625</v>
      </c>
      <c r="F797" s="10">
        <v>4.1475567817687988</v>
      </c>
      <c r="G797" s="10">
        <v>5.0692362785339355</v>
      </c>
      <c r="H797" s="10">
        <v>113.89830017089844</v>
      </c>
      <c r="I797" s="10">
        <v>21.084362030029297</v>
      </c>
      <c r="J797" s="13">
        <v>88623.015625</v>
      </c>
    </row>
    <row r="798" spans="1:10" x14ac:dyDescent="0.3">
      <c r="A798" s="9">
        <v>43985.767361111109</v>
      </c>
      <c r="B798" s="10">
        <v>76.596870422363281</v>
      </c>
      <c r="C798" s="10">
        <v>7.6453304290771484</v>
      </c>
      <c r="D798" s="10">
        <v>125.05576324462891</v>
      </c>
      <c r="E798" s="10">
        <v>636.9779052734375</v>
      </c>
      <c r="F798" s="10">
        <v>4.1564192771911621</v>
      </c>
      <c r="G798" s="10">
        <v>5.1578598022460938</v>
      </c>
      <c r="H798" s="10">
        <v>120.22599029541016</v>
      </c>
      <c r="I798" s="10">
        <v>21.084362030029297</v>
      </c>
      <c r="J798" s="13">
        <v>88623.015625</v>
      </c>
    </row>
    <row r="799" spans="1:10" x14ac:dyDescent="0.3">
      <c r="A799" s="9">
        <v>43985.770833333336</v>
      </c>
      <c r="B799" s="10">
        <v>59.594333648681641</v>
      </c>
      <c r="C799" s="10">
        <v>6.4862709045410156</v>
      </c>
      <c r="D799" s="10">
        <v>97.834587097167969</v>
      </c>
      <c r="E799" s="10">
        <v>630.4781494140625</v>
      </c>
      <c r="F799" s="10">
        <v>3.657869815826416</v>
      </c>
      <c r="G799" s="10">
        <v>5.0525965690612793</v>
      </c>
      <c r="H799" s="10">
        <v>118.99918365478516</v>
      </c>
      <c r="I799" s="10">
        <v>20.869213104248047</v>
      </c>
      <c r="J799" s="13">
        <v>87718.6953125</v>
      </c>
    </row>
    <row r="800" spans="1:10" x14ac:dyDescent="0.3">
      <c r="A800" s="9">
        <v>43985.774305555555</v>
      </c>
      <c r="B800" s="10">
        <v>80.242805480957031</v>
      </c>
      <c r="C800" s="10">
        <v>6.4926176071166992</v>
      </c>
      <c r="D800" s="10">
        <v>129.31130981445313</v>
      </c>
      <c r="E800" s="10">
        <v>576.21722412109375</v>
      </c>
      <c r="F800" s="10">
        <v>3.8721797466278076</v>
      </c>
      <c r="G800" s="10">
        <v>5.0487604141235352</v>
      </c>
      <c r="H800" s="10">
        <v>119.11563110351563</v>
      </c>
      <c r="I800" s="10">
        <v>20.88963508605957</v>
      </c>
      <c r="J800" s="13">
        <v>87804.53125</v>
      </c>
    </row>
    <row r="801" spans="1:10" x14ac:dyDescent="0.3">
      <c r="A801" s="9">
        <v>43985.777777777781</v>
      </c>
      <c r="B801" s="10">
        <v>75.575637817382813</v>
      </c>
      <c r="C801" s="10">
        <v>7.9068846702575684</v>
      </c>
      <c r="D801" s="10">
        <v>123.75193023681641</v>
      </c>
      <c r="E801" s="10">
        <v>573.5091552734375</v>
      </c>
      <c r="F801" s="10">
        <v>4.3597888946533203</v>
      </c>
      <c r="G801" s="10">
        <v>5.3803548812866211</v>
      </c>
      <c r="H801" s="10">
        <v>121.44742584228516</v>
      </c>
      <c r="I801" s="10">
        <v>21.298568725585938</v>
      </c>
      <c r="J801" s="13">
        <v>89523.3828125</v>
      </c>
    </row>
    <row r="802" spans="1:10" x14ac:dyDescent="0.3">
      <c r="A802" s="9">
        <v>43985.78125</v>
      </c>
      <c r="B802" s="10">
        <v>46.914966583251953</v>
      </c>
      <c r="C802" s="10">
        <v>7.8087286949157715</v>
      </c>
      <c r="D802" s="10">
        <v>79.540069580078125</v>
      </c>
      <c r="E802" s="10">
        <v>331.54513549804688</v>
      </c>
      <c r="F802" s="10">
        <v>4.0669536590576172</v>
      </c>
      <c r="G802" s="10">
        <v>5.101374626159668</v>
      </c>
      <c r="H802" s="10">
        <v>113.62715148925781</v>
      </c>
      <c r="I802" s="10">
        <v>14.022778511047363</v>
      </c>
      <c r="J802" s="13">
        <v>88412.0390625</v>
      </c>
    </row>
    <row r="803" spans="1:10" x14ac:dyDescent="0.3">
      <c r="A803" s="9">
        <v>43985.784722222219</v>
      </c>
      <c r="B803" s="10">
        <v>39.503261566162109</v>
      </c>
      <c r="C803" s="10">
        <v>7.6371908187866211</v>
      </c>
      <c r="D803" s="10">
        <v>68.189208984375</v>
      </c>
      <c r="E803" s="10">
        <v>248.98686218261719</v>
      </c>
      <c r="F803" s="10">
        <v>3.4083535671234131</v>
      </c>
      <c r="G803" s="10">
        <v>4.9221935272216797</v>
      </c>
      <c r="H803" s="10">
        <v>113.77703857421875</v>
      </c>
      <c r="I803" s="10">
        <v>14.041275978088379</v>
      </c>
      <c r="J803" s="13">
        <v>88528.6640625</v>
      </c>
    </row>
    <row r="804" spans="1:10" x14ac:dyDescent="0.3">
      <c r="A804" s="9">
        <v>43985.788194444445</v>
      </c>
      <c r="B804" s="10">
        <v>35.471420288085938</v>
      </c>
      <c r="C804" s="10">
        <v>6.7282910346984863</v>
      </c>
      <c r="D804" s="10">
        <v>61.10015869140625</v>
      </c>
      <c r="E804" s="10">
        <v>248.99758911132813</v>
      </c>
      <c r="F804" s="10">
        <v>2.6825339794158936</v>
      </c>
      <c r="G804" s="10">
        <v>4.479743480682373</v>
      </c>
      <c r="H804" s="10">
        <v>113.78193664550781</v>
      </c>
      <c r="I804" s="10">
        <v>14.04188060760498</v>
      </c>
      <c r="J804" s="13">
        <v>88532.4765625</v>
      </c>
    </row>
    <row r="805" spans="1:10" x14ac:dyDescent="0.3">
      <c r="A805" s="9">
        <v>43985.791666666664</v>
      </c>
      <c r="B805" s="10">
        <v>34.805488586425781</v>
      </c>
      <c r="C805" s="10">
        <v>5.6446547508239746</v>
      </c>
      <c r="D805" s="10">
        <v>58.995750427246094</v>
      </c>
      <c r="E805" s="10">
        <v>221.62324523925781</v>
      </c>
      <c r="F805" s="10">
        <v>2.5265049934387207</v>
      </c>
      <c r="G805" s="10">
        <v>4.3881402015686035</v>
      </c>
      <c r="H805" s="10">
        <v>113.93207550048828</v>
      </c>
      <c r="I805" s="10">
        <v>7.0302042961120605</v>
      </c>
      <c r="J805" s="13">
        <v>88649.296875</v>
      </c>
    </row>
    <row r="806" spans="1:10" x14ac:dyDescent="0.3">
      <c r="A806" s="9">
        <v>43985.795138888891</v>
      </c>
      <c r="B806" s="10">
        <v>42.066009521484375</v>
      </c>
      <c r="C806" s="10">
        <v>5.6465787887573242</v>
      </c>
      <c r="D806" s="10">
        <v>70.126861572265625</v>
      </c>
      <c r="E806" s="10">
        <v>249.41111755371094</v>
      </c>
      <c r="F806" s="10">
        <v>2.4830262660980225</v>
      </c>
      <c r="G806" s="10">
        <v>4.1147294044494629</v>
      </c>
      <c r="H806" s="10">
        <v>113.97090148925781</v>
      </c>
      <c r="I806" s="10">
        <v>7.0326004028320313</v>
      </c>
      <c r="J806" s="13">
        <v>88679.5078125</v>
      </c>
    </row>
    <row r="807" spans="1:10" x14ac:dyDescent="0.3">
      <c r="A807" s="9">
        <v>43985.798611111109</v>
      </c>
      <c r="B807" s="10">
        <v>34.910289764404297</v>
      </c>
      <c r="C807" s="10">
        <v>5.8844523429870605</v>
      </c>
      <c r="D807" s="10">
        <v>59.396190643310547</v>
      </c>
      <c r="E807" s="10">
        <v>293.76153564453125</v>
      </c>
      <c r="F807" s="10">
        <v>2.7663943767547607</v>
      </c>
      <c r="G807" s="10">
        <v>3.8317694664001465</v>
      </c>
      <c r="H807" s="10">
        <v>115.06052398681641</v>
      </c>
      <c r="I807" s="10">
        <v>7.0998353958129883</v>
      </c>
      <c r="J807" s="13">
        <v>89527.328125</v>
      </c>
    </row>
    <row r="808" spans="1:10" x14ac:dyDescent="0.3">
      <c r="A808" s="9">
        <v>43985.802083333336</v>
      </c>
      <c r="B808" s="10">
        <v>33.503444671630859</v>
      </c>
      <c r="C808" s="10">
        <v>6.2583494186401367</v>
      </c>
      <c r="D808" s="10">
        <v>57.613616943359375</v>
      </c>
      <c r="E808" s="10">
        <v>238.0396728515625</v>
      </c>
      <c r="F808" s="10">
        <v>2.7063713073730469</v>
      </c>
      <c r="G808" s="10">
        <v>3.7996735572814941</v>
      </c>
      <c r="H808" s="10">
        <v>115.17311859130859</v>
      </c>
      <c r="I808" s="10">
        <v>7.1067829132080078</v>
      </c>
      <c r="J808" s="13">
        <v>89614.9375</v>
      </c>
    </row>
    <row r="809" spans="1:10" x14ac:dyDescent="0.3">
      <c r="A809" s="9">
        <v>43985.805555555555</v>
      </c>
      <c r="B809" s="10">
        <v>26.610158920288086</v>
      </c>
      <c r="C809" s="10">
        <v>6.00909423828125</v>
      </c>
      <c r="D809" s="10">
        <v>46.616004943847656</v>
      </c>
      <c r="E809" s="10">
        <v>249.33724975585938</v>
      </c>
      <c r="F809" s="10">
        <v>2.6773278713226318</v>
      </c>
      <c r="G809" s="10">
        <v>3.7057054042816162</v>
      </c>
      <c r="H809" s="10">
        <v>113.93714904785156</v>
      </c>
      <c r="I809" s="10">
        <v>7.0305171012878418</v>
      </c>
      <c r="J809" s="13">
        <v>88653.2421875</v>
      </c>
    </row>
    <row r="810" spans="1:10" x14ac:dyDescent="0.3">
      <c r="A810" s="9">
        <v>43985.809027777781</v>
      </c>
      <c r="B810" s="10">
        <v>30.841934204101563</v>
      </c>
      <c r="C810" s="10">
        <v>6.4383149147033691</v>
      </c>
      <c r="D810" s="10">
        <v>53.529987335205078</v>
      </c>
      <c r="E810" s="10">
        <v>237.8880615234375</v>
      </c>
      <c r="F810" s="10">
        <v>3.1166136264801025</v>
      </c>
      <c r="G810" s="10">
        <v>3.8509881496429443</v>
      </c>
      <c r="H810" s="10">
        <v>115.09976196289063</v>
      </c>
      <c r="I810" s="10">
        <v>7.1022567749023438</v>
      </c>
      <c r="J810" s="13">
        <v>89557.859375</v>
      </c>
    </row>
    <row r="811" spans="1:10" x14ac:dyDescent="0.3">
      <c r="A811" s="9">
        <v>43985.8125</v>
      </c>
      <c r="B811" s="10">
        <v>26.787868499755859</v>
      </c>
      <c r="C811" s="10">
        <v>5.892219066619873</v>
      </c>
      <c r="D811" s="10">
        <v>46.953617095947266</v>
      </c>
      <c r="E811" s="10">
        <v>210.10662841796875</v>
      </c>
      <c r="F811" s="10">
        <v>3.0569112300872803</v>
      </c>
      <c r="G811" s="10">
        <v>3.9892244338989258</v>
      </c>
      <c r="H811" s="10">
        <v>115.21238708496094</v>
      </c>
      <c r="I811" s="10">
        <v>7.1092061996459961</v>
      </c>
      <c r="J811" s="13">
        <v>89645.4921875</v>
      </c>
    </row>
    <row r="812" spans="1:10" x14ac:dyDescent="0.3">
      <c r="A812" s="9">
        <v>43985.815972222219</v>
      </c>
      <c r="B812" s="10">
        <v>30.013038635253906</v>
      </c>
      <c r="C812" s="10">
        <v>5.7731847763061523</v>
      </c>
      <c r="D812" s="10">
        <v>51.597835540771484</v>
      </c>
      <c r="E812" s="10">
        <v>164.68963623046875</v>
      </c>
      <c r="F812" s="10">
        <v>2.9073209762573242</v>
      </c>
      <c r="G812" s="10">
        <v>3.5133790969848633</v>
      </c>
      <c r="H812" s="10">
        <v>112.88487243652344</v>
      </c>
      <c r="I812" s="10">
        <v>6.9655861854553223</v>
      </c>
      <c r="J812" s="13">
        <v>87834.4765625</v>
      </c>
    </row>
    <row r="813" spans="1:10" x14ac:dyDescent="0.3">
      <c r="A813" s="9">
        <v>43985.819444444445</v>
      </c>
      <c r="B813" s="10">
        <v>33.533069610595703</v>
      </c>
      <c r="C813" s="10">
        <v>5.6504297256469727</v>
      </c>
      <c r="D813" s="10">
        <v>57.051113128662109</v>
      </c>
      <c r="E813" s="10">
        <v>207.98435974121094</v>
      </c>
      <c r="F813" s="10">
        <v>2.200751781463623</v>
      </c>
      <c r="G813" s="10">
        <v>3.0437817573547363</v>
      </c>
      <c r="H813" s="10">
        <v>114.04863739013672</v>
      </c>
      <c r="I813" s="10">
        <v>7.0373969078063965</v>
      </c>
      <c r="J813" s="13">
        <v>88739.9921875</v>
      </c>
    </row>
    <row r="814" spans="1:10" x14ac:dyDescent="0.3">
      <c r="A814" s="9">
        <v>43985.822916666664</v>
      </c>
      <c r="B814" s="10">
        <v>26.255653381347656</v>
      </c>
      <c r="C814" s="10">
        <v>5.5946798324584961</v>
      </c>
      <c r="D814" s="10">
        <v>45.840282440185547</v>
      </c>
      <c r="E814" s="10">
        <v>164.74581909179688</v>
      </c>
      <c r="F814" s="10">
        <v>2.2405431270599365</v>
      </c>
      <c r="G814" s="10">
        <v>2.8819534778594971</v>
      </c>
      <c r="H814" s="10">
        <v>112.92337799072266</v>
      </c>
      <c r="I814" s="10">
        <v>6.9679622650146484</v>
      </c>
      <c r="J814" s="13">
        <v>87864.4375</v>
      </c>
    </row>
    <row r="815" spans="1:10" x14ac:dyDescent="0.3">
      <c r="A815" s="9">
        <v>43985.826388888891</v>
      </c>
      <c r="B815" s="10">
        <v>34.450649261474609</v>
      </c>
      <c r="C815" s="10">
        <v>5.827000617980957</v>
      </c>
      <c r="D815" s="10">
        <v>58.634189605712891</v>
      </c>
      <c r="E815" s="10">
        <v>193.92897033691406</v>
      </c>
      <c r="F815" s="10">
        <v>2.4379642009735107</v>
      </c>
      <c r="G815" s="10">
        <v>3.2447085380554199</v>
      </c>
      <c r="H815" s="10">
        <v>113.93714904785156</v>
      </c>
      <c r="I815" s="10">
        <v>7.0305171012878418</v>
      </c>
      <c r="J815" s="13">
        <v>88653.2421875</v>
      </c>
    </row>
    <row r="816" spans="1:10" x14ac:dyDescent="0.3">
      <c r="A816" s="9">
        <v>43985.829861111109</v>
      </c>
      <c r="B816" s="10">
        <v>35.078914642333984</v>
      </c>
      <c r="C816" s="10">
        <v>6.0149741172790527</v>
      </c>
      <c r="D816" s="10">
        <v>59.602924346923828</v>
      </c>
      <c r="E816" s="10">
        <v>235.71560668945313</v>
      </c>
      <c r="F816" s="10">
        <v>2.298365592956543</v>
      </c>
      <c r="G816" s="10">
        <v>3.1058998107910156</v>
      </c>
      <c r="H816" s="10">
        <v>114.04863739013672</v>
      </c>
      <c r="I816" s="10">
        <v>7.0373969078063965</v>
      </c>
      <c r="J816" s="13">
        <v>88739.9921875</v>
      </c>
    </row>
    <row r="817" spans="1:10" x14ac:dyDescent="0.3">
      <c r="A817" s="9">
        <v>43985.833333333336</v>
      </c>
      <c r="B817" s="10">
        <v>32.592891693115234</v>
      </c>
      <c r="C817" s="10">
        <v>6.0170259475708008</v>
      </c>
      <c r="D817" s="10">
        <v>55.976581573486328</v>
      </c>
      <c r="E817" s="10">
        <v>208.05531311035156</v>
      </c>
      <c r="F817" s="10">
        <v>2.4234280586242676</v>
      </c>
      <c r="G817" s="10">
        <v>3.1602213382720947</v>
      </c>
      <c r="H817" s="10">
        <v>114.08754730224609</v>
      </c>
      <c r="I817" s="10">
        <v>7.0397977828979492</v>
      </c>
      <c r="J817" s="13">
        <v>88770.265625</v>
      </c>
    </row>
    <row r="818" spans="1:10" x14ac:dyDescent="0.3">
      <c r="A818" s="9">
        <v>43985.836805555555</v>
      </c>
      <c r="B818" s="10">
        <v>25.761018753051758</v>
      </c>
      <c r="C818" s="10">
        <v>6.3689379692077637</v>
      </c>
      <c r="D818" s="10">
        <v>45.856349945068359</v>
      </c>
      <c r="E818" s="10">
        <v>138.42628479003906</v>
      </c>
      <c r="F818" s="10">
        <v>2.6843624114990234</v>
      </c>
      <c r="G818" s="10">
        <v>3.1539044380187988</v>
      </c>
      <c r="H818" s="10">
        <v>113.85948944091797</v>
      </c>
      <c r="I818" s="10">
        <v>7.0257258415222168</v>
      </c>
      <c r="J818" s="13">
        <v>88592.8203125</v>
      </c>
    </row>
    <row r="819" spans="1:10" x14ac:dyDescent="0.3">
      <c r="A819" s="9">
        <v>43985.840277777781</v>
      </c>
      <c r="B819" s="10">
        <v>22.183513641357422</v>
      </c>
      <c r="C819" s="10">
        <v>6.0006499290466309</v>
      </c>
      <c r="D819" s="10">
        <v>40.00433349609375</v>
      </c>
      <c r="E819" s="10">
        <v>165.99124145507813</v>
      </c>
      <c r="F819" s="10">
        <v>2.3902740478515625</v>
      </c>
      <c r="G819" s="10">
        <v>2.6470069885253906</v>
      </c>
      <c r="H819" s="10">
        <v>113.77703857421875</v>
      </c>
      <c r="I819" s="10">
        <v>7.0206379890441895</v>
      </c>
      <c r="J819" s="13">
        <v>88528.6640625</v>
      </c>
    </row>
    <row r="820" spans="1:10" x14ac:dyDescent="0.3">
      <c r="A820" s="9">
        <v>43985.84375</v>
      </c>
      <c r="B820" s="10">
        <v>15.535699844360352</v>
      </c>
      <c r="C820" s="10">
        <v>5.6352972984313965</v>
      </c>
      <c r="D820" s="10">
        <v>29.267190933227539</v>
      </c>
      <c r="E820" s="10">
        <v>179.77037048339844</v>
      </c>
      <c r="F820" s="10">
        <v>1.3629360198974609</v>
      </c>
      <c r="G820" s="10">
        <v>2.2214086055755615</v>
      </c>
      <c r="H820" s="10">
        <v>113.74320220947266</v>
      </c>
      <c r="I820" s="10">
        <v>0</v>
      </c>
      <c r="J820" s="13">
        <v>88502.3359375</v>
      </c>
    </row>
    <row r="821" spans="1:10" x14ac:dyDescent="0.3">
      <c r="A821" s="9">
        <v>43985.847222222219</v>
      </c>
      <c r="B821" s="10">
        <v>18.513132095336914</v>
      </c>
      <c r="C821" s="10">
        <v>5.093414306640625</v>
      </c>
      <c r="D821" s="10">
        <v>33.47100830078125</v>
      </c>
      <c r="E821" s="10">
        <v>152.21702575683594</v>
      </c>
      <c r="F821" s="10">
        <v>1.1955956220626831</v>
      </c>
      <c r="G821" s="10">
        <v>2.4000473022460938</v>
      </c>
      <c r="H821" s="10">
        <v>113.82069396972656</v>
      </c>
      <c r="I821" s="10">
        <v>0</v>
      </c>
      <c r="J821" s="13">
        <v>88562.6328125</v>
      </c>
    </row>
    <row r="822" spans="1:10" x14ac:dyDescent="0.3">
      <c r="A822" s="9">
        <v>43985.850694444445</v>
      </c>
      <c r="B822" s="10">
        <v>24.25697135925293</v>
      </c>
      <c r="C822" s="10">
        <v>5.1539344787597656</v>
      </c>
      <c r="D822" s="10">
        <v>42.335887908935547</v>
      </c>
      <c r="E822" s="10">
        <v>154.02568054199219</v>
      </c>
      <c r="F822" s="10">
        <v>1.2814935445785522</v>
      </c>
      <c r="G822" s="10">
        <v>2.7153325080871582</v>
      </c>
      <c r="H822" s="10">
        <v>115.17311859130859</v>
      </c>
      <c r="I822" s="10">
        <v>0</v>
      </c>
      <c r="J822" s="13">
        <v>89614.9375</v>
      </c>
    </row>
    <row r="823" spans="1:10" x14ac:dyDescent="0.3">
      <c r="A823" s="9">
        <v>43985.854166666664</v>
      </c>
      <c r="B823" s="10">
        <v>20.401279449462891</v>
      </c>
      <c r="C823" s="10">
        <v>5.3346033096313477</v>
      </c>
      <c r="D823" s="10">
        <v>36.422466278076172</v>
      </c>
      <c r="E823" s="10">
        <v>181.91439819335938</v>
      </c>
      <c r="F823" s="10">
        <v>1.2269426584243774</v>
      </c>
      <c r="G823" s="10">
        <v>2.507620096206665</v>
      </c>
      <c r="H823" s="10">
        <v>115.09976196289063</v>
      </c>
      <c r="I823" s="10">
        <v>0</v>
      </c>
      <c r="J823" s="13">
        <v>89557.859375</v>
      </c>
    </row>
    <row r="824" spans="1:10" x14ac:dyDescent="0.3">
      <c r="A824" s="9">
        <v>43985.857638888891</v>
      </c>
      <c r="B824" s="10">
        <v>22.006149291992188</v>
      </c>
      <c r="C824" s="10">
        <v>5.4700236320495605</v>
      </c>
      <c r="D824" s="10">
        <v>39.201839447021484</v>
      </c>
      <c r="E824" s="10">
        <v>305.14779663085938</v>
      </c>
      <c r="F824" s="10">
        <v>1.4647094011306763</v>
      </c>
      <c r="G824" s="10">
        <v>2.2636418342590332</v>
      </c>
      <c r="H824" s="10">
        <v>114.08754730224609</v>
      </c>
      <c r="I824" s="10">
        <v>7.0397977828979492</v>
      </c>
      <c r="J824" s="13">
        <v>88770.265625</v>
      </c>
    </row>
    <row r="825" spans="1:10" x14ac:dyDescent="0.3">
      <c r="A825" s="9">
        <v>43985.861111111109</v>
      </c>
      <c r="B825" s="10">
        <v>24.750490188598633</v>
      </c>
      <c r="C825" s="10">
        <v>4.9247012138366699</v>
      </c>
      <c r="D825" s="10">
        <v>43.045536041259766</v>
      </c>
      <c r="E825" s="10">
        <v>346.87716674804688</v>
      </c>
      <c r="F825" s="10">
        <v>1.4119287729263306</v>
      </c>
      <c r="G825" s="10">
        <v>2.2821743488311768</v>
      </c>
      <c r="H825" s="10">
        <v>114.12647247314453</v>
      </c>
      <c r="I825" s="10">
        <v>7.0421996116638184</v>
      </c>
      <c r="J825" s="13">
        <v>88800.5546875</v>
      </c>
    </row>
    <row r="826" spans="1:10" x14ac:dyDescent="0.3">
      <c r="A826" s="9">
        <v>43985.864583333336</v>
      </c>
      <c r="B826" s="10">
        <v>18.425846099853516</v>
      </c>
      <c r="C826" s="10">
        <v>4.9198875427246094</v>
      </c>
      <c r="D826" s="10">
        <v>33.163684844970703</v>
      </c>
      <c r="E826" s="10">
        <v>180.19979858398438</v>
      </c>
      <c r="F826" s="10">
        <v>1.1976356506347656</v>
      </c>
      <c r="G826" s="10">
        <v>1.8896027803421021</v>
      </c>
      <c r="H826" s="10">
        <v>114.01490783691406</v>
      </c>
      <c r="I826" s="10">
        <v>0</v>
      </c>
      <c r="J826" s="13">
        <v>88713.75</v>
      </c>
    </row>
    <row r="827" spans="1:10" x14ac:dyDescent="0.3">
      <c r="A827" s="9">
        <v>43985.868055555555</v>
      </c>
      <c r="B827" s="10">
        <v>15.787711143493652</v>
      </c>
      <c r="C827" s="10">
        <v>5.2373065948486328</v>
      </c>
      <c r="D827" s="10">
        <v>29.437274932861328</v>
      </c>
      <c r="E827" s="10">
        <v>137.38192749023438</v>
      </c>
      <c r="F827" s="10">
        <v>1.1606024503707886</v>
      </c>
      <c r="G827" s="10">
        <v>2.0926012992858887</v>
      </c>
      <c r="H827" s="10">
        <v>113.00048065185547</v>
      </c>
      <c r="I827" s="10">
        <v>0</v>
      </c>
      <c r="J827" s="13">
        <v>87924.4296875</v>
      </c>
    </row>
    <row r="828" spans="1:10" x14ac:dyDescent="0.3">
      <c r="A828" s="9">
        <v>43985.871527777781</v>
      </c>
      <c r="B828" s="10">
        <v>18.306968688964844</v>
      </c>
      <c r="C828" s="10">
        <v>4.9198875427246094</v>
      </c>
      <c r="D828" s="10">
        <v>32.981464385986328</v>
      </c>
      <c r="E828" s="10">
        <v>166.33828735351563</v>
      </c>
      <c r="F828" s="10">
        <v>1.4726482629776001</v>
      </c>
      <c r="G828" s="10">
        <v>2.2622005939483643</v>
      </c>
      <c r="H828" s="10">
        <v>114.01490783691406</v>
      </c>
      <c r="I828" s="10">
        <v>0</v>
      </c>
      <c r="J828" s="13">
        <v>88713.75</v>
      </c>
    </row>
    <row r="829" spans="1:10" x14ac:dyDescent="0.3">
      <c r="A829" s="9">
        <v>43985.875</v>
      </c>
      <c r="B829" s="10">
        <v>29.748186111450195</v>
      </c>
      <c r="C829" s="10">
        <v>3.8303232192993164</v>
      </c>
      <c r="D829" s="10">
        <v>49.429409027099609</v>
      </c>
      <c r="E829" s="10">
        <v>235.87648010253906</v>
      </c>
      <c r="F829" s="10">
        <v>2.4064950942993164</v>
      </c>
      <c r="G829" s="10">
        <v>3.2856204509735107</v>
      </c>
      <c r="H829" s="10">
        <v>114.12647247314453</v>
      </c>
      <c r="I829" s="10">
        <v>7.0421996116638184</v>
      </c>
      <c r="J829" s="13">
        <v>88800.5546875</v>
      </c>
    </row>
    <row r="830" spans="1:10" x14ac:dyDescent="0.3">
      <c r="A830" s="9">
        <v>43985.878472222219</v>
      </c>
      <c r="B830" s="10">
        <v>42.09661865234375</v>
      </c>
      <c r="C830" s="10">
        <v>2.1873629093170166</v>
      </c>
      <c r="D830" s="10">
        <v>66.53228759765625</v>
      </c>
      <c r="E830" s="10">
        <v>207.99382019042969</v>
      </c>
      <c r="F830" s="10">
        <v>2.032238245010376</v>
      </c>
      <c r="G830" s="10">
        <v>2.7688138484954834</v>
      </c>
      <c r="H830" s="10">
        <v>120.39015960693359</v>
      </c>
      <c r="I830" s="10">
        <v>7.037717342376709</v>
      </c>
      <c r="J830" s="13">
        <v>88744.03125</v>
      </c>
    </row>
    <row r="831" spans="1:10" x14ac:dyDescent="0.3">
      <c r="A831" s="9">
        <v>43985.881944444445</v>
      </c>
      <c r="B831" s="10">
        <v>17.611848831176758</v>
      </c>
      <c r="C831" s="10">
        <v>3.3554439544677734</v>
      </c>
      <c r="D831" s="10">
        <v>30.351516723632813</v>
      </c>
      <c r="E831" s="10">
        <v>127.62612915039063</v>
      </c>
      <c r="F831" s="10">
        <v>3.4825689792633057</v>
      </c>
      <c r="G831" s="10">
        <v>4.2176957130432129</v>
      </c>
      <c r="H831" s="10">
        <v>95.432785034179688</v>
      </c>
      <c r="I831" s="10">
        <v>0</v>
      </c>
      <c r="J831" s="13">
        <v>74255.203125</v>
      </c>
    </row>
    <row r="832" spans="1:10" x14ac:dyDescent="0.3">
      <c r="A832" s="9">
        <v>43985.885416666664</v>
      </c>
      <c r="B832" s="10">
        <v>19.239679336547852</v>
      </c>
      <c r="C832" s="10">
        <v>4.8258442878723145</v>
      </c>
      <c r="D832" s="10">
        <v>34.317115783691406</v>
      </c>
      <c r="E832" s="10">
        <v>149.56219482421875</v>
      </c>
      <c r="F832" s="10">
        <v>1.1399358510971069</v>
      </c>
      <c r="G832" s="10">
        <v>2.2276608943939209</v>
      </c>
      <c r="H832" s="10">
        <v>111.83553314208984</v>
      </c>
      <c r="I832" s="10">
        <v>0</v>
      </c>
      <c r="J832" s="13">
        <v>87018</v>
      </c>
    </row>
    <row r="833" spans="1:10" x14ac:dyDescent="0.3">
      <c r="A833" s="9">
        <v>43985.888888888891</v>
      </c>
      <c r="B833" s="10">
        <v>15.902752876281738</v>
      </c>
      <c r="C833" s="10">
        <v>5.1225576400756836</v>
      </c>
      <c r="D833" s="10">
        <v>29.498867034912109</v>
      </c>
      <c r="E833" s="10">
        <v>134.37190246582031</v>
      </c>
      <c r="F833" s="10">
        <v>0.98897719383239746</v>
      </c>
      <c r="G833" s="10">
        <v>1.8747565746307373</v>
      </c>
      <c r="H833" s="10">
        <v>110.52465057373047</v>
      </c>
      <c r="I833" s="10">
        <v>0</v>
      </c>
      <c r="J833" s="13">
        <v>85998.015625</v>
      </c>
    </row>
    <row r="834" spans="1:10" x14ac:dyDescent="0.3">
      <c r="A834" s="9">
        <v>43985.892361111109</v>
      </c>
      <c r="B834" s="10">
        <v>20.281770706176758</v>
      </c>
      <c r="C834" s="10">
        <v>4.5926380157470703</v>
      </c>
      <c r="D834" s="10">
        <v>35.681266784667969</v>
      </c>
      <c r="E834" s="10">
        <v>107.49752044677734</v>
      </c>
      <c r="F834" s="10">
        <v>0.54178750514984131</v>
      </c>
      <c r="G834" s="10">
        <v>1.4791659116744995</v>
      </c>
      <c r="H834" s="10">
        <v>110.52465057373047</v>
      </c>
      <c r="I834" s="10">
        <v>0</v>
      </c>
      <c r="J834" s="13">
        <v>85998.015625</v>
      </c>
    </row>
    <row r="835" spans="1:10" x14ac:dyDescent="0.3">
      <c r="A835" s="9">
        <v>43985.895833333336</v>
      </c>
      <c r="B835" s="10">
        <v>16.127723693847656</v>
      </c>
      <c r="C835" s="10">
        <v>4.7676510810852051</v>
      </c>
      <c r="D835" s="10">
        <v>29.488803863525391</v>
      </c>
      <c r="E835" s="10">
        <v>228.35430908203125</v>
      </c>
      <c r="F835" s="10">
        <v>0.48142459988594055</v>
      </c>
      <c r="G835" s="10">
        <v>1.4614676237106323</v>
      </c>
      <c r="H835" s="10">
        <v>110.48694610595703</v>
      </c>
      <c r="I835" s="10">
        <v>6.8176217079162598</v>
      </c>
      <c r="J835" s="13">
        <v>85968.6796875</v>
      </c>
    </row>
    <row r="836" spans="1:10" x14ac:dyDescent="0.3">
      <c r="A836" s="9">
        <v>43985.899305555555</v>
      </c>
      <c r="B836" s="10">
        <v>14.759778022766113</v>
      </c>
      <c r="C836" s="10">
        <v>4.4188117980957031</v>
      </c>
      <c r="D836" s="10">
        <v>27.043127059936523</v>
      </c>
      <c r="E836" s="10">
        <v>161.34901428222656</v>
      </c>
      <c r="F836" s="10">
        <v>0.60236966609954834</v>
      </c>
      <c r="G836" s="10">
        <v>1.5317398309707642</v>
      </c>
      <c r="H836" s="10">
        <v>110.59506225585938</v>
      </c>
      <c r="I836" s="10">
        <v>6.8242931365966797</v>
      </c>
      <c r="J836" s="13">
        <v>86052.8046875</v>
      </c>
    </row>
    <row r="837" spans="1:10" x14ac:dyDescent="0.3">
      <c r="A837" s="9">
        <v>43985.902777777781</v>
      </c>
      <c r="B837" s="10">
        <v>16.455757141113281</v>
      </c>
      <c r="C837" s="10">
        <v>4.4097857475280762</v>
      </c>
      <c r="D837" s="10">
        <v>29.633758544921875</v>
      </c>
      <c r="E837" s="10">
        <v>161.01943969726563</v>
      </c>
      <c r="F837" s="10">
        <v>0.75571787357330322</v>
      </c>
      <c r="G837" s="10">
        <v>1.1936906576156616</v>
      </c>
      <c r="H837" s="10">
        <v>110.36916351318359</v>
      </c>
      <c r="I837" s="10">
        <v>6.8103537559509277</v>
      </c>
      <c r="J837" s="13">
        <v>85877.03125</v>
      </c>
    </row>
    <row r="838" spans="1:10" x14ac:dyDescent="0.3">
      <c r="A838" s="9">
        <v>43985.90625</v>
      </c>
      <c r="B838" s="10">
        <v>16.147371292114258</v>
      </c>
      <c r="C838" s="10">
        <v>4.3576178550720215</v>
      </c>
      <c r="D838" s="10">
        <v>29.108884811401367</v>
      </c>
      <c r="E838" s="10">
        <v>185.6336669921875</v>
      </c>
      <c r="F838" s="10">
        <v>0.78072214126586914</v>
      </c>
      <c r="G838" s="10">
        <v>1.5020415782928467</v>
      </c>
      <c r="H838" s="10">
        <v>109.06348419189453</v>
      </c>
      <c r="I838" s="10">
        <v>0</v>
      </c>
      <c r="J838" s="13">
        <v>84861.1015625</v>
      </c>
    </row>
    <row r="839" spans="1:10" x14ac:dyDescent="0.3">
      <c r="A839" s="9">
        <v>43985.909722222219</v>
      </c>
      <c r="B839" s="10">
        <v>15.803008079528809</v>
      </c>
      <c r="C839" s="10">
        <v>4.0093932151794434</v>
      </c>
      <c r="D839" s="10">
        <v>28.399868011474609</v>
      </c>
      <c r="E839" s="10">
        <v>203.33258056640625</v>
      </c>
      <c r="F839" s="10">
        <v>1.9031928777694702</v>
      </c>
      <c r="G839" s="10">
        <v>3.3021209239959717</v>
      </c>
      <c r="H839" s="10">
        <v>104.52921295166016</v>
      </c>
      <c r="I839" s="10">
        <v>6.4499983787536621</v>
      </c>
      <c r="J839" s="13">
        <v>81333.03125</v>
      </c>
    </row>
    <row r="840" spans="1:10" x14ac:dyDescent="0.3">
      <c r="A840" s="9">
        <v>43985.913194444445</v>
      </c>
      <c r="B840" s="10">
        <v>17.329700469970703</v>
      </c>
      <c r="C840" s="10">
        <v>5.7526240348815918</v>
      </c>
      <c r="D840" s="10">
        <v>32.316207885742188</v>
      </c>
      <c r="E840" s="10">
        <v>167.32081604003906</v>
      </c>
      <c r="F840" s="10">
        <v>1.3509225845336914</v>
      </c>
      <c r="G840" s="10">
        <v>3.1878478527069092</v>
      </c>
      <c r="H840" s="10">
        <v>105.86620330810547</v>
      </c>
      <c r="I840" s="10">
        <v>6.5324978828430176</v>
      </c>
      <c r="J840" s="13">
        <v>82373.328125</v>
      </c>
    </row>
    <row r="841" spans="1:10" x14ac:dyDescent="0.3">
      <c r="A841" s="9">
        <v>43985.916666666664</v>
      </c>
      <c r="B841" s="10">
        <v>12.459575653076172</v>
      </c>
      <c r="C841" s="10">
        <v>3.7639350891113281</v>
      </c>
      <c r="D841" s="10">
        <v>22.862419128417969</v>
      </c>
      <c r="E841" s="10">
        <v>148.46563720703125</v>
      </c>
      <c r="F841" s="10">
        <v>2.9455583095550537</v>
      </c>
      <c r="G841" s="10">
        <v>4.7916221618652344</v>
      </c>
      <c r="H841" s="10">
        <v>87.226531982421875</v>
      </c>
      <c r="I841" s="10">
        <v>5.3823328018188477</v>
      </c>
      <c r="J841" s="13">
        <v>67870.0078125</v>
      </c>
    </row>
    <row r="842" spans="1:10" x14ac:dyDescent="0.3">
      <c r="A842" s="9">
        <v>43985.920138888891</v>
      </c>
      <c r="B842" s="10">
        <v>17.006868362426758</v>
      </c>
      <c r="C842" s="10">
        <v>3.3457198143005371</v>
      </c>
      <c r="D842" s="10">
        <v>29.275047302246094</v>
      </c>
      <c r="E842" s="10">
        <v>243.9078369140625</v>
      </c>
      <c r="F842" s="10">
        <v>2.7623093128204346</v>
      </c>
      <c r="G842" s="10">
        <v>4.9341492652893066</v>
      </c>
      <c r="H842" s="10">
        <v>87.226531982421875</v>
      </c>
      <c r="I842" s="10">
        <v>5.3823328018188477</v>
      </c>
      <c r="J842" s="13">
        <v>67870.0078125</v>
      </c>
    </row>
    <row r="843" spans="1:10" x14ac:dyDescent="0.3">
      <c r="A843" s="9">
        <v>43985.923611111109</v>
      </c>
      <c r="B843" s="10">
        <v>14.374342918395996</v>
      </c>
      <c r="C843" s="10">
        <v>3.7652196884155273</v>
      </c>
      <c r="D843" s="10">
        <v>25.798727035522461</v>
      </c>
      <c r="E843" s="10">
        <v>169.73292541503906</v>
      </c>
      <c r="F843" s="10">
        <v>1.8534834384918213</v>
      </c>
      <c r="G843" s="10">
        <v>3.869910717010498</v>
      </c>
      <c r="H843" s="10">
        <v>87.256301879882813</v>
      </c>
      <c r="I843" s="10">
        <v>0</v>
      </c>
      <c r="J843" s="13">
        <v>67893.171875</v>
      </c>
    </row>
    <row r="844" spans="1:10" x14ac:dyDescent="0.3">
      <c r="A844" s="9">
        <v>43985.927083333336</v>
      </c>
      <c r="B844" s="10">
        <v>10.143312454223633</v>
      </c>
      <c r="C844" s="10">
        <v>3.3022370338439941</v>
      </c>
      <c r="D844" s="10">
        <v>18.850269317626953</v>
      </c>
      <c r="E844" s="10">
        <v>94.201774597167969</v>
      </c>
      <c r="F844" s="10">
        <v>1.2995657920837402</v>
      </c>
      <c r="G844" s="10">
        <v>3.0948424339294434</v>
      </c>
      <c r="H844" s="10">
        <v>86.092887878417969</v>
      </c>
      <c r="I844" s="10">
        <v>0</v>
      </c>
      <c r="J844" s="13">
        <v>66987.9296875</v>
      </c>
    </row>
    <row r="845" spans="1:10" x14ac:dyDescent="0.3">
      <c r="A845" s="9">
        <v>43985.930555555555</v>
      </c>
      <c r="B845" s="10">
        <v>8.350886344909668</v>
      </c>
      <c r="C845" s="10">
        <v>3.8539249897003174</v>
      </c>
      <c r="D845" s="10">
        <v>16.516820907592773</v>
      </c>
      <c r="E845" s="10">
        <v>73.293060302734375</v>
      </c>
      <c r="F845" s="10">
        <v>1.2464008331298828</v>
      </c>
      <c r="G845" s="10">
        <v>2.7608449459075928</v>
      </c>
      <c r="H845" s="10">
        <v>86.122276306152344</v>
      </c>
      <c r="I845" s="10">
        <v>0</v>
      </c>
      <c r="J845" s="13">
        <v>67010.796875</v>
      </c>
    </row>
    <row r="846" spans="1:10" x14ac:dyDescent="0.3">
      <c r="A846" s="9">
        <v>43985.934027777781</v>
      </c>
      <c r="B846" s="10">
        <v>7.5110492706298828</v>
      </c>
      <c r="C846" s="10">
        <v>4.1575465202331543</v>
      </c>
      <c r="D846" s="10">
        <v>15.670751571655273</v>
      </c>
      <c r="E846" s="10">
        <v>85.149360656738281</v>
      </c>
      <c r="F846" s="10">
        <v>0.28026303648948669</v>
      </c>
      <c r="G846" s="10">
        <v>1.6270825862884521</v>
      </c>
      <c r="H846" s="10">
        <v>100.05390167236328</v>
      </c>
      <c r="I846" s="10">
        <v>0</v>
      </c>
      <c r="J846" s="13">
        <v>77850.84375</v>
      </c>
    </row>
    <row r="847" spans="1:10" x14ac:dyDescent="0.3">
      <c r="A847" s="9">
        <v>43985.9375</v>
      </c>
      <c r="B847" s="10">
        <v>8.82489013671875</v>
      </c>
      <c r="C847" s="10">
        <v>5.8217935562133789</v>
      </c>
      <c r="D847" s="10">
        <v>19.348899841308594</v>
      </c>
      <c r="E847" s="10">
        <v>78.153541564941406</v>
      </c>
      <c r="F847" s="10">
        <v>0</v>
      </c>
      <c r="G847" s="10">
        <v>0.45016443729400635</v>
      </c>
      <c r="H847" s="10">
        <v>107.13912963867188</v>
      </c>
      <c r="I847" s="10">
        <v>0</v>
      </c>
      <c r="J847" s="13">
        <v>83363.78125</v>
      </c>
    </row>
    <row r="848" spans="1:10" x14ac:dyDescent="0.3">
      <c r="A848" s="9">
        <v>43985.940972222219</v>
      </c>
      <c r="B848" s="10">
        <v>9.1600122451782227</v>
      </c>
      <c r="C848" s="10">
        <v>4.9656467437744141</v>
      </c>
      <c r="D848" s="10">
        <v>19.006443023681641</v>
      </c>
      <c r="E848" s="10">
        <v>78.153541564941406</v>
      </c>
      <c r="F848" s="10">
        <v>0</v>
      </c>
      <c r="G848" s="10">
        <v>1.017038106918335</v>
      </c>
      <c r="H848" s="10">
        <v>107.13912963867188</v>
      </c>
      <c r="I848" s="10">
        <v>0</v>
      </c>
      <c r="J848" s="13">
        <v>83363.78125</v>
      </c>
    </row>
    <row r="849" spans="1:10" x14ac:dyDescent="0.3">
      <c r="A849" s="9">
        <v>43985.944444444445</v>
      </c>
      <c r="B849" s="10">
        <v>10.386366844177246</v>
      </c>
      <c r="C849" s="10">
        <v>5.4197773933410645</v>
      </c>
      <c r="D849" s="10">
        <v>21.340372085571289</v>
      </c>
      <c r="E849" s="10">
        <v>103.07208251953125</v>
      </c>
      <c r="F849" s="10">
        <v>0.47825449705123901</v>
      </c>
      <c r="G849" s="10">
        <v>1.3193227052688599</v>
      </c>
      <c r="H849" s="10">
        <v>105.97458648681641</v>
      </c>
      <c r="I849" s="10">
        <v>0</v>
      </c>
      <c r="J849" s="13">
        <v>82457.6640625</v>
      </c>
    </row>
    <row r="850" spans="1:10" x14ac:dyDescent="0.3">
      <c r="A850" s="9">
        <v>43985.947916666664</v>
      </c>
      <c r="B850" s="10">
        <v>11.729284286499023</v>
      </c>
      <c r="C850" s="10">
        <v>4.7944178581237793</v>
      </c>
      <c r="D850" s="10">
        <v>22.77348518371582</v>
      </c>
      <c r="E850" s="10">
        <v>117.23031616210938</v>
      </c>
      <c r="F850" s="10">
        <v>0.73360127210617065</v>
      </c>
      <c r="G850" s="10">
        <v>1.6172572374343872</v>
      </c>
      <c r="H850" s="10">
        <v>107.13912963867188</v>
      </c>
      <c r="I850" s="10">
        <v>0</v>
      </c>
      <c r="J850" s="13">
        <v>83363.78125</v>
      </c>
    </row>
    <row r="851" spans="1:10" x14ac:dyDescent="0.3">
      <c r="A851" s="9">
        <v>43985.951388888891</v>
      </c>
      <c r="B851" s="10">
        <v>10.947331428527832</v>
      </c>
      <c r="C851" s="10">
        <v>4.6231884956359863</v>
      </c>
      <c r="D851" s="10">
        <v>21.403650283813477</v>
      </c>
      <c r="E851" s="10">
        <v>117.23031616210938</v>
      </c>
      <c r="F851" s="10">
        <v>1.4922115802764893</v>
      </c>
      <c r="G851" s="10">
        <v>2.7009866237640381</v>
      </c>
      <c r="H851" s="10">
        <v>107.13912963867188</v>
      </c>
      <c r="I851" s="10">
        <v>0</v>
      </c>
      <c r="J851" s="13">
        <v>83363.78125</v>
      </c>
    </row>
    <row r="852" spans="1:10" x14ac:dyDescent="0.3">
      <c r="A852" s="9">
        <v>43985.954861111109</v>
      </c>
      <c r="B852" s="10">
        <v>9.9346733093261719</v>
      </c>
      <c r="C852" s="10">
        <v>4.5684666633605957</v>
      </c>
      <c r="D852" s="10">
        <v>19.965892791748047</v>
      </c>
      <c r="E852" s="10">
        <v>90.099906921386719</v>
      </c>
      <c r="F852" s="10">
        <v>2.9490983486175537</v>
      </c>
      <c r="G852" s="10">
        <v>4.3495082855224609</v>
      </c>
      <c r="H852" s="10">
        <v>105.87098693847656</v>
      </c>
      <c r="I852" s="10">
        <v>0</v>
      </c>
      <c r="J852" s="13">
        <v>82377.0546875</v>
      </c>
    </row>
    <row r="853" spans="1:10" x14ac:dyDescent="0.3">
      <c r="A853" s="9">
        <v>43985.958333333336</v>
      </c>
      <c r="B853" s="10">
        <v>15.527338027954102</v>
      </c>
      <c r="C853" s="10">
        <v>4.7944178581237793</v>
      </c>
      <c r="D853" s="10">
        <v>28.595277786254883</v>
      </c>
      <c r="E853" s="10">
        <v>117.23031616210938</v>
      </c>
      <c r="F853" s="10">
        <v>2.1507854461669922</v>
      </c>
      <c r="G853" s="10">
        <v>3.2011692523956299</v>
      </c>
      <c r="H853" s="10">
        <v>107.13912963867188</v>
      </c>
      <c r="I853" s="10">
        <v>0</v>
      </c>
      <c r="J853" s="13">
        <v>83363.78125</v>
      </c>
    </row>
    <row r="854" spans="1:10" x14ac:dyDescent="0.3">
      <c r="A854" s="9">
        <v>43985.961805555555</v>
      </c>
      <c r="B854" s="10">
        <v>17.186132431030273</v>
      </c>
      <c r="C854" s="10">
        <v>4.7897310256958008</v>
      </c>
      <c r="D854" s="10">
        <v>31.133251190185547</v>
      </c>
      <c r="E854" s="10">
        <v>117.11572265625</v>
      </c>
      <c r="F854" s="10">
        <v>1.1909366846084595</v>
      </c>
      <c r="G854" s="10">
        <v>1.9321492910385132</v>
      </c>
      <c r="H854" s="10">
        <v>107.03440093994141</v>
      </c>
      <c r="I854" s="10">
        <v>0</v>
      </c>
      <c r="J854" s="13">
        <v>83282.2890625</v>
      </c>
    </row>
    <row r="855" spans="1:10" x14ac:dyDescent="0.3">
      <c r="A855" s="9">
        <v>43985.965277777781</v>
      </c>
      <c r="B855" s="10">
        <v>14.274835586547852</v>
      </c>
      <c r="C855" s="10">
        <v>4.7864642143249512</v>
      </c>
      <c r="D855" s="10">
        <v>26.667444229125977</v>
      </c>
      <c r="E855" s="10">
        <v>208.06370544433594</v>
      </c>
      <c r="F855" s="10">
        <v>1.3149627447128296</v>
      </c>
      <c r="G855" s="10">
        <v>1.9141861200332642</v>
      </c>
      <c r="H855" s="10">
        <v>106.96139526367188</v>
      </c>
      <c r="I855" s="10">
        <v>0</v>
      </c>
      <c r="J855" s="13">
        <v>83225.484375</v>
      </c>
    </row>
    <row r="856" spans="1:10" x14ac:dyDescent="0.3">
      <c r="A856" s="9">
        <v>43985.96875</v>
      </c>
      <c r="B856" s="10">
        <v>10.906854629516602</v>
      </c>
      <c r="C856" s="10">
        <v>4.6060948371887207</v>
      </c>
      <c r="D856" s="10">
        <v>21.32451057434082</v>
      </c>
      <c r="E856" s="10">
        <v>103.81943511962891</v>
      </c>
      <c r="F856" s="10">
        <v>1.0631110668182373</v>
      </c>
      <c r="G856" s="10">
        <v>1.6195832490921021</v>
      </c>
      <c r="H856" s="10">
        <v>106.74298858642578</v>
      </c>
      <c r="I856" s="10">
        <v>0</v>
      </c>
      <c r="J856" s="13">
        <v>83055.546875</v>
      </c>
    </row>
    <row r="857" spans="1:10" x14ac:dyDescent="0.3">
      <c r="A857" s="9">
        <v>43985.972222222219</v>
      </c>
      <c r="B857" s="10">
        <v>10.924962997436523</v>
      </c>
      <c r="C857" s="10">
        <v>4.2719836235046387</v>
      </c>
      <c r="D857" s="10">
        <v>21.018157958984375</v>
      </c>
      <c r="E857" s="10">
        <v>90.992828369140625</v>
      </c>
      <c r="F857" s="10">
        <v>0.91512787342071533</v>
      </c>
      <c r="G857" s="10">
        <v>1.980003833770752</v>
      </c>
      <c r="H857" s="10">
        <v>106.92021942138672</v>
      </c>
      <c r="I857" s="10">
        <v>0</v>
      </c>
      <c r="J857" s="13">
        <v>83193.4453125</v>
      </c>
    </row>
    <row r="858" spans="1:10" x14ac:dyDescent="0.3">
      <c r="A858" s="9">
        <v>43985.975694444445</v>
      </c>
      <c r="B858" s="10">
        <v>5.9526782035827637</v>
      </c>
      <c r="C858" s="10">
        <v>4.7312107086181641</v>
      </c>
      <c r="D858" s="10">
        <v>13.68671703338623</v>
      </c>
      <c r="E858" s="10">
        <v>77.123207092285156</v>
      </c>
      <c r="F858" s="10">
        <v>0.47713562846183777</v>
      </c>
      <c r="G858" s="10">
        <v>1.8180510997772217</v>
      </c>
      <c r="H858" s="10">
        <v>105.72666931152344</v>
      </c>
      <c r="I858" s="10">
        <v>0</v>
      </c>
      <c r="J858" s="13">
        <v>82264.7578125</v>
      </c>
    </row>
    <row r="859" spans="1:10" x14ac:dyDescent="0.3">
      <c r="A859" s="9">
        <v>43985.979166666664</v>
      </c>
      <c r="B859" s="10">
        <v>4.8017826080322266</v>
      </c>
      <c r="C859" s="10">
        <v>4.7927823066711426</v>
      </c>
      <c r="D859" s="10">
        <v>12.15312671661377</v>
      </c>
      <c r="E859" s="10">
        <v>65.105735778808594</v>
      </c>
      <c r="F859" s="10">
        <v>0.35000842809677124</v>
      </c>
      <c r="G859" s="10">
        <v>2.0250487327575684</v>
      </c>
      <c r="H859" s="10">
        <v>107.10258483886719</v>
      </c>
      <c r="I859" s="10">
        <v>0</v>
      </c>
      <c r="J859" s="13">
        <v>83335.34375</v>
      </c>
    </row>
    <row r="860" spans="1:10" x14ac:dyDescent="0.3">
      <c r="A860" s="9">
        <v>43985.982638888891</v>
      </c>
      <c r="B860" s="10">
        <v>6.2534847259521484</v>
      </c>
      <c r="C860" s="10">
        <v>4.4504408836364746</v>
      </c>
      <c r="D860" s="10">
        <v>14.036005973815918</v>
      </c>
      <c r="E860" s="10">
        <v>208.33836364746094</v>
      </c>
      <c r="F860" s="10">
        <v>0.90835517644882202</v>
      </c>
      <c r="G860" s="10">
        <v>2.3083891868591309</v>
      </c>
      <c r="H860" s="10">
        <v>107.10258483886719</v>
      </c>
      <c r="I860" s="10">
        <v>6.6087889671325684</v>
      </c>
      <c r="J860" s="13">
        <v>83335.34375</v>
      </c>
    </row>
    <row r="861" spans="1:10" x14ac:dyDescent="0.3">
      <c r="A861" s="9">
        <v>43985.986111111109</v>
      </c>
      <c r="B861" s="10">
        <v>13.369685173034668</v>
      </c>
      <c r="C861" s="10">
        <v>3.3873605728149414</v>
      </c>
      <c r="D861" s="10">
        <v>23.880893707275391</v>
      </c>
      <c r="E861" s="10">
        <v>167.49212646484375</v>
      </c>
      <c r="F861" s="10">
        <v>0.6266782283782959</v>
      </c>
      <c r="G861" s="10">
        <v>2.0861787796020508</v>
      </c>
      <c r="H861" s="10">
        <v>105.97458648681641</v>
      </c>
      <c r="I861" s="10">
        <v>13.078372001647949</v>
      </c>
      <c r="J861" s="13">
        <v>82457.6640625</v>
      </c>
    </row>
    <row r="862" spans="1:10" x14ac:dyDescent="0.3">
      <c r="A862" s="9">
        <v>43985.989583333336</v>
      </c>
      <c r="B862" s="10">
        <v>18.649639129638672</v>
      </c>
      <c r="C862" s="10">
        <v>7.0183253288269043</v>
      </c>
      <c r="D862" s="10">
        <v>35.605159759521484</v>
      </c>
      <c r="E862" s="10">
        <v>104.17396545410156</v>
      </c>
      <c r="F862" s="10">
        <v>0.3500245213508606</v>
      </c>
      <c r="G862" s="10">
        <v>1.5251067876815796</v>
      </c>
      <c r="H862" s="10">
        <v>107.10750579833984</v>
      </c>
      <c r="I862" s="10">
        <v>13.218185424804688</v>
      </c>
      <c r="J862" s="13">
        <v>83339.171875</v>
      </c>
    </row>
    <row r="863" spans="1:10" x14ac:dyDescent="0.3">
      <c r="A863" s="9">
        <v>43985.993055555555</v>
      </c>
      <c r="B863" s="10">
        <v>7.3752098083496094</v>
      </c>
      <c r="C863" s="10">
        <v>5.3099174499511719</v>
      </c>
      <c r="D863" s="10">
        <v>16.786190032958984</v>
      </c>
      <c r="E863" s="10">
        <v>65.150192260742188</v>
      </c>
      <c r="F863" s="10">
        <v>0.45865732431411743</v>
      </c>
      <c r="G863" s="10">
        <v>1.4927210807800293</v>
      </c>
      <c r="H863" s="10">
        <v>107.17571258544922</v>
      </c>
      <c r="I863" s="10">
        <v>13.226602554321289</v>
      </c>
      <c r="J863" s="13">
        <v>83392.2421875</v>
      </c>
    </row>
    <row r="864" spans="1:10" x14ac:dyDescent="0.3">
      <c r="A864" s="9">
        <v>43985.996527777781</v>
      </c>
      <c r="B864" s="10">
        <v>4.353818416595459</v>
      </c>
      <c r="C864" s="10">
        <v>4.4491257667541504</v>
      </c>
      <c r="D864" s="10">
        <v>11.293933868408203</v>
      </c>
      <c r="E864" s="10">
        <v>65.086502075195313</v>
      </c>
      <c r="F864" s="10">
        <v>0.44987788796424866</v>
      </c>
      <c r="G864" s="10">
        <v>1.0497150421142578</v>
      </c>
      <c r="H864" s="10">
        <v>107.07093811035156</v>
      </c>
      <c r="I864" s="10">
        <v>13.213672637939453</v>
      </c>
      <c r="J864" s="13">
        <v>83310.71875</v>
      </c>
    </row>
    <row r="865" spans="1:10" x14ac:dyDescent="0.3">
      <c r="A865" s="9">
        <v>43986</v>
      </c>
      <c r="B865" s="10">
        <v>6.8164815902709961</v>
      </c>
      <c r="C865" s="10">
        <v>4.1109037399291992</v>
      </c>
      <c r="D865" s="10">
        <v>14.559452056884766</v>
      </c>
      <c r="E865" s="10">
        <v>65.150192260742188</v>
      </c>
      <c r="F865" s="10">
        <v>0.2084805965423584</v>
      </c>
      <c r="G865" s="10">
        <v>1.0090460777282715</v>
      </c>
      <c r="H865" s="10">
        <v>107.17571258544922</v>
      </c>
      <c r="I865" s="10">
        <v>13.226602554321289</v>
      </c>
      <c r="J865" s="13">
        <v>83392.2421875</v>
      </c>
    </row>
    <row r="866" spans="1:10" x14ac:dyDescent="0.3">
      <c r="A866" s="9">
        <v>43986.003472222219</v>
      </c>
      <c r="B866" s="10">
        <v>5.6990256309509277</v>
      </c>
      <c r="C866" s="10">
        <v>3.9396164417266846</v>
      </c>
      <c r="D866" s="10">
        <v>12.675287246704102</v>
      </c>
      <c r="E866" s="10">
        <v>65.150192260742188</v>
      </c>
      <c r="F866" s="10">
        <v>0.29187285900115967</v>
      </c>
      <c r="G866" s="10">
        <v>0.68381637334823608</v>
      </c>
      <c r="H866" s="10">
        <v>107.17571258544922</v>
      </c>
      <c r="I866" s="10">
        <v>13.226602554321289</v>
      </c>
      <c r="J866" s="13">
        <v>83392.2421875</v>
      </c>
    </row>
    <row r="867" spans="1:10" x14ac:dyDescent="0.3">
      <c r="A867" s="9">
        <v>43986.006944444445</v>
      </c>
      <c r="B867" s="10">
        <v>3.6840000152587891</v>
      </c>
      <c r="C867" s="10">
        <v>4.1068849563598633</v>
      </c>
      <c r="D867" s="10">
        <v>9.7538518905639648</v>
      </c>
      <c r="E867" s="10">
        <v>65.086502075195313</v>
      </c>
      <c r="F867" s="10">
        <v>0.43321573734283447</v>
      </c>
      <c r="G867" s="10">
        <v>0.99139750003814697</v>
      </c>
      <c r="H867" s="10">
        <v>107.07093811035156</v>
      </c>
      <c r="I867" s="10">
        <v>13.213672637939453</v>
      </c>
      <c r="J867" s="13">
        <v>83310.71875</v>
      </c>
    </row>
    <row r="868" spans="1:10" x14ac:dyDescent="0.3">
      <c r="A868" s="9">
        <v>43986.010416666664</v>
      </c>
      <c r="B868" s="10">
        <v>3.4242799282073975</v>
      </c>
      <c r="C868" s="10">
        <v>4.2329506874084473</v>
      </c>
      <c r="D868" s="10">
        <v>9.4818096160888672</v>
      </c>
      <c r="E868" s="10">
        <v>51.520820617675781</v>
      </c>
      <c r="F868" s="10">
        <v>0.57703322172164917</v>
      </c>
      <c r="G868" s="10">
        <v>1.1705530881881714</v>
      </c>
      <c r="H868" s="10">
        <v>105.94329071044922</v>
      </c>
      <c r="I868" s="10">
        <v>13.074509620666504</v>
      </c>
      <c r="J868" s="13">
        <v>82433.3125</v>
      </c>
    </row>
    <row r="869" spans="1:10" x14ac:dyDescent="0.3">
      <c r="A869" s="9">
        <v>43986.013888888891</v>
      </c>
      <c r="B869" s="10">
        <v>5.8107714653015137</v>
      </c>
      <c r="C869" s="10">
        <v>4.1109037399291992</v>
      </c>
      <c r="D869" s="10">
        <v>13.017862319946289</v>
      </c>
      <c r="E869" s="10">
        <v>52.120151519775391</v>
      </c>
      <c r="F869" s="10">
        <v>0.4753357470035553</v>
      </c>
      <c r="G869" s="10">
        <v>0.9506714940071106</v>
      </c>
      <c r="H869" s="10">
        <v>107.17571258544922</v>
      </c>
      <c r="I869" s="10">
        <v>13.226602554321289</v>
      </c>
      <c r="J869" s="13">
        <v>83392.2421875</v>
      </c>
    </row>
    <row r="870" spans="1:10" x14ac:dyDescent="0.3">
      <c r="A870" s="9">
        <v>43986.017361111109</v>
      </c>
      <c r="B870" s="10">
        <v>6.9238185882568359</v>
      </c>
      <c r="C870" s="10">
        <v>3.252394437789917</v>
      </c>
      <c r="D870" s="10">
        <v>13.865470886230469</v>
      </c>
      <c r="E870" s="10">
        <v>52.086982727050781</v>
      </c>
      <c r="F870" s="10">
        <v>0.58337420225143433</v>
      </c>
      <c r="G870" s="10">
        <v>1.0250718593597412</v>
      </c>
      <c r="H870" s="10">
        <v>107.10750579833984</v>
      </c>
      <c r="I870" s="10">
        <v>13.218185424804688</v>
      </c>
      <c r="J870" s="13">
        <v>83339.171875</v>
      </c>
    </row>
    <row r="871" spans="1:10" x14ac:dyDescent="0.3">
      <c r="A871" s="9">
        <v>43986.020833333336</v>
      </c>
      <c r="B871" s="10">
        <v>5.9167270660400391</v>
      </c>
      <c r="C871" s="10">
        <v>3.7646446228027344</v>
      </c>
      <c r="D871" s="10">
        <v>13.005136489868164</v>
      </c>
      <c r="E871" s="10">
        <v>117.15570068359375</v>
      </c>
      <c r="F871" s="10">
        <v>0.49153324961662292</v>
      </c>
      <c r="G871" s="10">
        <v>1.1163636445999146</v>
      </c>
      <c r="H871" s="10">
        <v>107.07093811035156</v>
      </c>
      <c r="I871" s="10">
        <v>13.213672637939453</v>
      </c>
      <c r="J871" s="13">
        <v>83310.71875</v>
      </c>
    </row>
    <row r="872" spans="1:10" x14ac:dyDescent="0.3">
      <c r="A872" s="9">
        <v>43986.024305555555</v>
      </c>
      <c r="B872" s="10">
        <v>3.685258150100708</v>
      </c>
      <c r="C872" s="10">
        <v>3.7659304141998291</v>
      </c>
      <c r="D872" s="10">
        <v>9.5860052108764648</v>
      </c>
      <c r="E872" s="10">
        <v>91.1522216796875</v>
      </c>
      <c r="F872" s="10">
        <v>0.15001051127910614</v>
      </c>
      <c r="G872" s="10">
        <v>1.0334056615829468</v>
      </c>
      <c r="H872" s="10">
        <v>107.10750579833984</v>
      </c>
      <c r="I872" s="10">
        <v>13.218185424804688</v>
      </c>
      <c r="J872" s="13">
        <v>83339.171875</v>
      </c>
    </row>
    <row r="873" spans="1:10" x14ac:dyDescent="0.3">
      <c r="A873" s="9">
        <v>43986.027777777781</v>
      </c>
      <c r="B873" s="10">
        <v>4.1305456161499023</v>
      </c>
      <c r="C873" s="10">
        <v>3.7646446228027344</v>
      </c>
      <c r="D873" s="10">
        <v>10.09609317779541</v>
      </c>
      <c r="E873" s="10">
        <v>52.069198608398438</v>
      </c>
      <c r="F873" s="10">
        <v>0.21660786867141724</v>
      </c>
      <c r="G873" s="10">
        <v>0.94974213838577271</v>
      </c>
      <c r="H873" s="10">
        <v>107.07093811035156</v>
      </c>
      <c r="I873" s="10">
        <v>6.6068363189697266</v>
      </c>
      <c r="J873" s="13">
        <v>83310.71875</v>
      </c>
    </row>
    <row r="874" spans="1:10" x14ac:dyDescent="0.3">
      <c r="A874" s="9">
        <v>43986.03125</v>
      </c>
      <c r="B874" s="10">
        <v>6.8188095092773438</v>
      </c>
      <c r="C874" s="10">
        <v>3.4269230365753174</v>
      </c>
      <c r="D874" s="10">
        <v>13.87903881072998</v>
      </c>
      <c r="E874" s="10">
        <v>78.206924438476563</v>
      </c>
      <c r="F874" s="10">
        <v>0.30031457543373108</v>
      </c>
      <c r="G874" s="10">
        <v>1.1094955205917358</v>
      </c>
      <c r="H874" s="10">
        <v>107.21231079101563</v>
      </c>
      <c r="I874" s="10">
        <v>13.231119155883789</v>
      </c>
      <c r="J874" s="13">
        <v>83420.71875</v>
      </c>
    </row>
    <row r="875" spans="1:10" x14ac:dyDescent="0.3">
      <c r="A875" s="9">
        <v>43986.034722222219</v>
      </c>
      <c r="B875" s="10">
        <v>2.7605733871459961</v>
      </c>
      <c r="C875" s="10">
        <v>3.7237248420715332</v>
      </c>
      <c r="D875" s="10">
        <v>7.9552302360534668</v>
      </c>
      <c r="E875" s="10">
        <v>90.130653381347656</v>
      </c>
      <c r="F875" s="10">
        <v>0.43674743175506592</v>
      </c>
      <c r="G875" s="10">
        <v>1.1783939599990845</v>
      </c>
      <c r="H875" s="10">
        <v>105.90712738037109</v>
      </c>
      <c r="I875" s="10">
        <v>13.070046424865723</v>
      </c>
      <c r="J875" s="13">
        <v>82405.171875</v>
      </c>
    </row>
    <row r="876" spans="1:10" x14ac:dyDescent="0.3">
      <c r="A876" s="9">
        <v>43986.038194444445</v>
      </c>
      <c r="B876" s="10">
        <v>3.8634839057922363</v>
      </c>
      <c r="C876" s="10">
        <v>3.5532519817352295</v>
      </c>
      <c r="D876" s="10">
        <v>9.6445407867431641</v>
      </c>
      <c r="E876" s="10">
        <v>51.485660552978516</v>
      </c>
      <c r="F876" s="10">
        <v>0.46131148934364319</v>
      </c>
      <c r="G876" s="10">
        <v>1.0626639127731323</v>
      </c>
      <c r="H876" s="10">
        <v>105.87098693847656</v>
      </c>
      <c r="I876" s="10">
        <v>6.5327935218811035</v>
      </c>
      <c r="J876" s="13">
        <v>82377.0546875</v>
      </c>
    </row>
    <row r="877" spans="1:10" x14ac:dyDescent="0.3">
      <c r="A877" s="9">
        <v>43986.041666666664</v>
      </c>
      <c r="B877" s="10">
        <v>2.6755011081695557</v>
      </c>
      <c r="C877" s="10">
        <v>3.5884661674499512</v>
      </c>
      <c r="D877" s="10">
        <v>7.689570426940918</v>
      </c>
      <c r="E877" s="10">
        <v>51.995903015136719</v>
      </c>
      <c r="F877" s="10">
        <v>0.39100918173789978</v>
      </c>
      <c r="G877" s="10">
        <v>0.8652118444442749</v>
      </c>
      <c r="H877" s="10">
        <v>106.92021942138672</v>
      </c>
      <c r="I877" s="10">
        <v>0</v>
      </c>
      <c r="J877" s="13">
        <v>83193.4453125</v>
      </c>
    </row>
    <row r="878" spans="1:10" x14ac:dyDescent="0.3">
      <c r="A878" s="9">
        <v>43986.045138888891</v>
      </c>
      <c r="B878" s="10">
        <v>3.675217866897583</v>
      </c>
      <c r="C878" s="10">
        <v>3.9263827800750732</v>
      </c>
      <c r="D878" s="10">
        <v>9.5598878860473633</v>
      </c>
      <c r="E878" s="10">
        <v>51.945072174072266</v>
      </c>
      <c r="F878" s="10">
        <v>0.29920360445976257</v>
      </c>
      <c r="G878" s="10">
        <v>1.3547273874282837</v>
      </c>
      <c r="H878" s="10">
        <v>106.81569671630859</v>
      </c>
      <c r="I878" s="10">
        <v>0</v>
      </c>
      <c r="J878" s="13">
        <v>83112.1171875</v>
      </c>
    </row>
    <row r="879" spans="1:10" x14ac:dyDescent="0.3">
      <c r="A879" s="9">
        <v>43986.048611111109</v>
      </c>
      <c r="B879" s="10">
        <v>3.124610424041748</v>
      </c>
      <c r="C879" s="10">
        <v>4.2763524055480957</v>
      </c>
      <c r="D879" s="10">
        <v>9.0658664703369141</v>
      </c>
      <c r="E879" s="10">
        <v>39.036808013916016</v>
      </c>
      <c r="F879" s="10">
        <v>0</v>
      </c>
      <c r="G879" s="10">
        <v>1.2408499717712402</v>
      </c>
      <c r="H879" s="10">
        <v>107.02955627441406</v>
      </c>
      <c r="I879" s="10">
        <v>0</v>
      </c>
      <c r="J879" s="13">
        <v>83278.5234375</v>
      </c>
    </row>
    <row r="880" spans="1:10" x14ac:dyDescent="0.3">
      <c r="A880" s="9">
        <v>43986.052083333336</v>
      </c>
      <c r="B880" s="10">
        <v>2.9015548229217529</v>
      </c>
      <c r="C880" s="10">
        <v>4.276545524597168</v>
      </c>
      <c r="D880" s="10">
        <v>8.7241525650024414</v>
      </c>
      <c r="E880" s="10">
        <v>39.03857421875</v>
      </c>
      <c r="F880" s="10">
        <v>0</v>
      </c>
      <c r="G880" s="10">
        <v>1.1326391696929932</v>
      </c>
      <c r="H880" s="10">
        <v>107.03440093994141</v>
      </c>
      <c r="I880" s="10">
        <v>0</v>
      </c>
      <c r="J880" s="13">
        <v>83282.2890625</v>
      </c>
    </row>
    <row r="881" spans="1:10" x14ac:dyDescent="0.3">
      <c r="A881" s="9">
        <v>43986.055555555555</v>
      </c>
      <c r="B881" s="10">
        <v>3.9752254486083984</v>
      </c>
      <c r="C881" s="10">
        <v>4.2315058708190918</v>
      </c>
      <c r="D881" s="10">
        <v>10.324873924255371</v>
      </c>
      <c r="E881" s="10">
        <v>64.379043579101563</v>
      </c>
      <c r="F881" s="10">
        <v>0.34610170125961304</v>
      </c>
      <c r="G881" s="10">
        <v>1.6563440561294556</v>
      </c>
      <c r="H881" s="10">
        <v>105.90712738037109</v>
      </c>
      <c r="I881" s="10">
        <v>0</v>
      </c>
      <c r="J881" s="13">
        <v>82405.171875</v>
      </c>
    </row>
    <row r="882" spans="1:10" x14ac:dyDescent="0.3">
      <c r="A882" s="9">
        <v>43986.059027777781</v>
      </c>
      <c r="B882" s="10">
        <v>8.1740875244140625</v>
      </c>
      <c r="C882" s="10">
        <v>3.3863604068756104</v>
      </c>
      <c r="D882" s="10">
        <v>15.746577262878418</v>
      </c>
      <c r="E882" s="10">
        <v>51.520820617675781</v>
      </c>
      <c r="F882" s="10">
        <v>0.52757322788238525</v>
      </c>
      <c r="G882" s="10">
        <v>1.7310994863510132</v>
      </c>
      <c r="H882" s="10">
        <v>105.94329071044922</v>
      </c>
      <c r="I882" s="10">
        <v>0</v>
      </c>
      <c r="J882" s="13">
        <v>82433.3125</v>
      </c>
    </row>
    <row r="883" spans="1:10" x14ac:dyDescent="0.3">
      <c r="A883" s="9">
        <v>43986.0625</v>
      </c>
      <c r="B883" s="10">
        <v>3.4630918502807617</v>
      </c>
      <c r="C883" s="10">
        <v>3.7672169208526611</v>
      </c>
      <c r="D883" s="10">
        <v>9.0755681991577148</v>
      </c>
      <c r="E883" s="10">
        <v>39.078582763671875</v>
      </c>
      <c r="F883" s="10">
        <v>0.40016469359397888</v>
      </c>
      <c r="G883" s="10">
        <v>1.3422191143035889</v>
      </c>
      <c r="H883" s="10">
        <v>107.14408874511719</v>
      </c>
      <c r="I883" s="10">
        <v>0</v>
      </c>
      <c r="J883" s="13">
        <v>83367.640625</v>
      </c>
    </row>
    <row r="884" spans="1:10" x14ac:dyDescent="0.3">
      <c r="A884" s="9">
        <v>43986.065972222219</v>
      </c>
      <c r="B884" s="10" t="s">
        <v>85</v>
      </c>
      <c r="C884" s="10" t="s">
        <v>85</v>
      </c>
      <c r="D884" s="10" t="s">
        <v>85</v>
      </c>
      <c r="E884" s="10" t="s">
        <v>85</v>
      </c>
      <c r="F884" s="10">
        <v>6.6736578941345215E-2</v>
      </c>
      <c r="G884" s="10">
        <v>0.6590237021446228</v>
      </c>
      <c r="H884" s="10" t="s">
        <v>85</v>
      </c>
      <c r="I884" s="10" t="s">
        <v>85</v>
      </c>
      <c r="J884" s="13">
        <v>83420.71875</v>
      </c>
    </row>
    <row r="885" spans="1:10" x14ac:dyDescent="0.3">
      <c r="A885" s="9">
        <v>43986.069444444445</v>
      </c>
      <c r="B885" s="10" t="s">
        <v>85</v>
      </c>
      <c r="C885" s="10" t="s">
        <v>85</v>
      </c>
      <c r="D885" s="10" t="s">
        <v>85</v>
      </c>
      <c r="E885" s="10" t="s">
        <v>85</v>
      </c>
      <c r="F885" s="10">
        <v>0.21675586700439453</v>
      </c>
      <c r="G885" s="10">
        <v>0.80866605043411255</v>
      </c>
      <c r="H885" s="10" t="s">
        <v>85</v>
      </c>
      <c r="I885" s="10" t="s">
        <v>85</v>
      </c>
      <c r="J885" s="13">
        <v>83367.640625</v>
      </c>
    </row>
    <row r="886" spans="1:10" x14ac:dyDescent="0.3">
      <c r="A886" s="9">
        <v>43986.072916666664</v>
      </c>
      <c r="B886" s="10" t="s">
        <v>85</v>
      </c>
      <c r="C886" s="10" t="s">
        <v>85</v>
      </c>
      <c r="D886" s="10" t="s">
        <v>85</v>
      </c>
      <c r="E886" s="10" t="s">
        <v>85</v>
      </c>
      <c r="F886" s="10">
        <v>0.35870909690856934</v>
      </c>
      <c r="G886" s="10">
        <v>0.97602236270904541</v>
      </c>
      <c r="H886" s="10" t="s">
        <v>85</v>
      </c>
      <c r="I886" s="10" t="s">
        <v>85</v>
      </c>
      <c r="J886" s="13">
        <v>83420.71875</v>
      </c>
    </row>
    <row r="887" spans="1:10" x14ac:dyDescent="0.3">
      <c r="A887" s="9">
        <v>43986.076388888891</v>
      </c>
      <c r="B887" s="10" t="s">
        <v>85</v>
      </c>
      <c r="C887" s="10" t="s">
        <v>85</v>
      </c>
      <c r="D887" s="10" t="s">
        <v>85</v>
      </c>
      <c r="E887" s="10" t="s">
        <v>85</v>
      </c>
      <c r="F887" s="10">
        <v>0.27837571501731873</v>
      </c>
      <c r="G887" s="10">
        <v>0.97853285074234009</v>
      </c>
      <c r="H887" s="10" t="s">
        <v>85</v>
      </c>
      <c r="I887" s="10" t="s">
        <v>85</v>
      </c>
      <c r="J887" s="13">
        <v>84356.2734375</v>
      </c>
    </row>
    <row r="888" spans="1:10" x14ac:dyDescent="0.3">
      <c r="A888" s="9">
        <v>43986.079861111109</v>
      </c>
      <c r="B888" s="10" t="s">
        <v>85</v>
      </c>
      <c r="C888" s="10" t="s">
        <v>85</v>
      </c>
      <c r="D888" s="10" t="s">
        <v>85</v>
      </c>
      <c r="E888" s="10" t="s">
        <v>85</v>
      </c>
      <c r="F888" s="10">
        <v>0.20034657418727875</v>
      </c>
      <c r="G888" s="10">
        <v>0.74295181035995483</v>
      </c>
      <c r="H888" s="10" t="s">
        <v>85</v>
      </c>
      <c r="I888" s="10" t="s">
        <v>85</v>
      </c>
      <c r="J888" s="13">
        <v>83477.734375</v>
      </c>
    </row>
    <row r="889" spans="1:10" x14ac:dyDescent="0.3">
      <c r="A889" s="9">
        <v>43986.083333333336</v>
      </c>
      <c r="B889" s="10" t="s">
        <v>85</v>
      </c>
      <c r="C889" s="10" t="s">
        <v>85</v>
      </c>
      <c r="D889" s="10" t="s">
        <v>85</v>
      </c>
      <c r="E889" s="10" t="s">
        <v>85</v>
      </c>
      <c r="F889" s="10">
        <v>0.22509263455867767</v>
      </c>
      <c r="G889" s="10">
        <v>0.55022644996643066</v>
      </c>
      <c r="H889" s="10" t="s">
        <v>85</v>
      </c>
      <c r="I889" s="10" t="s">
        <v>85</v>
      </c>
      <c r="J889" s="13">
        <v>83367.640625</v>
      </c>
    </row>
    <row r="890" spans="1:10" x14ac:dyDescent="0.3">
      <c r="A890" s="9">
        <v>43986.086805555555</v>
      </c>
      <c r="B890" s="10" t="s">
        <v>85</v>
      </c>
      <c r="C890" s="10" t="s">
        <v>85</v>
      </c>
      <c r="D890" s="10" t="s">
        <v>85</v>
      </c>
      <c r="E890" s="10" t="s">
        <v>85</v>
      </c>
      <c r="F890" s="10">
        <v>3.3709526062011719E-2</v>
      </c>
      <c r="G890" s="10">
        <v>0.80902862548828125</v>
      </c>
      <c r="H890" s="10" t="s">
        <v>85</v>
      </c>
      <c r="I890" s="10" t="s">
        <v>85</v>
      </c>
      <c r="J890" s="13">
        <v>84273.8125</v>
      </c>
    </row>
    <row r="891" spans="1:10" x14ac:dyDescent="0.3">
      <c r="A891" s="9">
        <v>43986.090277777781</v>
      </c>
      <c r="B891" s="10" t="s">
        <v>85</v>
      </c>
      <c r="C891" s="10" t="s">
        <v>85</v>
      </c>
      <c r="D891" s="10" t="s">
        <v>85</v>
      </c>
      <c r="E891" s="10" t="s">
        <v>85</v>
      </c>
      <c r="F891" s="10">
        <v>8.4356274455785751E-3</v>
      </c>
      <c r="G891" s="10">
        <v>0.86043393611907959</v>
      </c>
      <c r="H891" s="10" t="s">
        <v>85</v>
      </c>
      <c r="I891" s="10" t="s">
        <v>85</v>
      </c>
      <c r="J891" s="13">
        <v>84356.2734375</v>
      </c>
    </row>
    <row r="892" spans="1:10" x14ac:dyDescent="0.3">
      <c r="A892" s="9">
        <v>43986.09375</v>
      </c>
      <c r="B892" s="10" t="s">
        <v>85</v>
      </c>
      <c r="C892" s="10" t="s">
        <v>85</v>
      </c>
      <c r="D892" s="10" t="s">
        <v>85</v>
      </c>
      <c r="E892" s="10" t="s">
        <v>85</v>
      </c>
      <c r="F892" s="10">
        <v>0.28344997763633728</v>
      </c>
      <c r="G892" s="10">
        <v>1.0254219770431519</v>
      </c>
      <c r="H892" s="10" t="s">
        <v>85</v>
      </c>
      <c r="I892" s="10" t="s">
        <v>85</v>
      </c>
      <c r="J892" s="13">
        <v>83367.640625</v>
      </c>
    </row>
    <row r="893" spans="1:10" x14ac:dyDescent="0.3">
      <c r="A893" s="9">
        <v>43986.097222222219</v>
      </c>
      <c r="B893" s="10">
        <v>5.3039216995239258</v>
      </c>
      <c r="C893" s="10">
        <v>3.5568931102752686</v>
      </c>
      <c r="D893" s="10">
        <v>11.686934471130371</v>
      </c>
      <c r="E893" s="10">
        <v>25.769208908081055</v>
      </c>
      <c r="F893" s="10">
        <v>0.12369220703840256</v>
      </c>
      <c r="G893" s="10">
        <v>0.99778378009796143</v>
      </c>
      <c r="H893" s="10">
        <v>105.97947692871094</v>
      </c>
      <c r="I893" s="10">
        <v>0</v>
      </c>
      <c r="J893" s="13">
        <v>82461.46875</v>
      </c>
    </row>
    <row r="894" spans="1:10" x14ac:dyDescent="0.3">
      <c r="A894" s="9">
        <v>43986.100694444445</v>
      </c>
      <c r="B894" s="10">
        <v>9.1744985580444336</v>
      </c>
      <c r="C894" s="10">
        <v>3.8969759941101074</v>
      </c>
      <c r="D894" s="10">
        <v>17.79054069519043</v>
      </c>
      <c r="E894" s="10">
        <v>25.77801513671875</v>
      </c>
      <c r="F894" s="10">
        <v>0.54443168640136719</v>
      </c>
      <c r="G894" s="10">
        <v>1.1383571624755859</v>
      </c>
      <c r="H894" s="10">
        <v>106.01569366455078</v>
      </c>
      <c r="I894" s="10">
        <v>0</v>
      </c>
      <c r="J894" s="13">
        <v>82489.6484375</v>
      </c>
    </row>
    <row r="895" spans="1:10" x14ac:dyDescent="0.3">
      <c r="A895" s="9">
        <v>43986.104166666664</v>
      </c>
      <c r="B895" s="10">
        <v>3.0490264892578125</v>
      </c>
      <c r="C895" s="10">
        <v>3.9812633991241455</v>
      </c>
      <c r="D895" s="10">
        <v>8.6549205780029297</v>
      </c>
      <c r="E895" s="10">
        <v>26.335565567016602</v>
      </c>
      <c r="F895" s="10">
        <v>0.54777979850769043</v>
      </c>
      <c r="G895" s="10">
        <v>1.3062440156936646</v>
      </c>
      <c r="H895" s="10">
        <v>108.30870056152344</v>
      </c>
      <c r="I895" s="10">
        <v>0</v>
      </c>
      <c r="J895" s="13">
        <v>84273.8125</v>
      </c>
    </row>
    <row r="896" spans="1:10" x14ac:dyDescent="0.3">
      <c r="A896" s="9">
        <v>43986.107638888891</v>
      </c>
      <c r="B896" s="10">
        <v>1.35691237449646</v>
      </c>
      <c r="C896" s="10">
        <v>3.9865210056304932</v>
      </c>
      <c r="D896" s="10">
        <v>6.0664453506469727</v>
      </c>
      <c r="E896" s="10">
        <v>26.370344161987305</v>
      </c>
      <c r="F896" s="10">
        <v>0.43880254030227661</v>
      </c>
      <c r="G896" s="10">
        <v>1.240460991859436</v>
      </c>
      <c r="H896" s="10">
        <v>108.45172882080078</v>
      </c>
      <c r="I896" s="10">
        <v>0</v>
      </c>
      <c r="J896" s="13">
        <v>84385.1015625</v>
      </c>
    </row>
    <row r="897" spans="1:10" x14ac:dyDescent="0.3">
      <c r="A897" s="9">
        <v>43986.111111111109</v>
      </c>
      <c r="B897" s="10">
        <v>1.2426204681396484</v>
      </c>
      <c r="C897" s="10">
        <v>3.8094661235809326</v>
      </c>
      <c r="D897" s="10">
        <v>5.7141995429992676</v>
      </c>
      <c r="E897" s="10">
        <v>26.344566345214844</v>
      </c>
      <c r="F897" s="10">
        <v>0.33721044659614563</v>
      </c>
      <c r="G897" s="10">
        <v>1.3825627565383911</v>
      </c>
      <c r="H897" s="10">
        <v>108.34571075439453</v>
      </c>
      <c r="I897" s="10">
        <v>0</v>
      </c>
      <c r="J897" s="13">
        <v>84302.609375</v>
      </c>
    </row>
    <row r="898" spans="1:10" x14ac:dyDescent="0.3">
      <c r="A898" s="9">
        <v>43986.114583333336</v>
      </c>
      <c r="B898" s="10">
        <v>3.0202245712280273</v>
      </c>
      <c r="C898" s="10">
        <v>3.7721917629241943</v>
      </c>
      <c r="D898" s="10">
        <v>8.4017000198364258</v>
      </c>
      <c r="E898" s="10">
        <v>52.173583984375</v>
      </c>
      <c r="F898" s="10">
        <v>0.58434414863586426</v>
      </c>
      <c r="G898" s="10">
        <v>1.6111202239990234</v>
      </c>
      <c r="H898" s="10">
        <v>107.28558349609375</v>
      </c>
      <c r="I898" s="10">
        <v>0</v>
      </c>
      <c r="J898" s="13">
        <v>83477.734375</v>
      </c>
    </row>
    <row r="899" spans="1:10" x14ac:dyDescent="0.3">
      <c r="A899" s="9">
        <v>43986.118055555555</v>
      </c>
      <c r="B899" s="10">
        <v>3.3525240421295166</v>
      </c>
      <c r="C899" s="10">
        <v>3.5972084999084473</v>
      </c>
      <c r="D899" s="10">
        <v>8.7360773086547852</v>
      </c>
      <c r="E899" s="10">
        <v>52.122577667236328</v>
      </c>
      <c r="F899" s="10">
        <v>0.6588294506072998</v>
      </c>
      <c r="G899" s="10">
        <v>1.5344886779785156</v>
      </c>
      <c r="H899" s="10">
        <v>107.18070220947266</v>
      </c>
      <c r="I899" s="10">
        <v>0</v>
      </c>
      <c r="J899" s="13">
        <v>83396.125</v>
      </c>
    </row>
    <row r="900" spans="1:10" x14ac:dyDescent="0.3">
      <c r="A900" s="9">
        <v>43986.121527777781</v>
      </c>
      <c r="B900" s="10">
        <v>1.35691237449646</v>
      </c>
      <c r="C900" s="10">
        <v>3.8131937980651855</v>
      </c>
      <c r="D900" s="10">
        <v>5.8931183815002441</v>
      </c>
      <c r="E900" s="10">
        <v>39.555515289306641</v>
      </c>
      <c r="F900" s="10">
        <v>0.34597891569137573</v>
      </c>
      <c r="G900" s="10">
        <v>1.0970063209533691</v>
      </c>
      <c r="H900" s="10">
        <v>114.47682952880859</v>
      </c>
      <c r="I900" s="10">
        <v>0</v>
      </c>
      <c r="J900" s="13">
        <v>84385.1015625</v>
      </c>
    </row>
    <row r="901" spans="1:10" x14ac:dyDescent="0.3">
      <c r="A901" s="9">
        <v>43986.125</v>
      </c>
      <c r="B901" s="10">
        <v>1.2304617166519165</v>
      </c>
      <c r="C901" s="10">
        <v>3.7721917629241943</v>
      </c>
      <c r="D901" s="10">
        <v>5.6582880020141602</v>
      </c>
      <c r="E901" s="10">
        <v>26.0867919921875</v>
      </c>
      <c r="F901" s="10">
        <v>0.23373764753341675</v>
      </c>
      <c r="G901" s="10">
        <v>1.0601671934127808</v>
      </c>
      <c r="H901" s="10">
        <v>113.24589538574219</v>
      </c>
      <c r="I901" s="10">
        <v>0</v>
      </c>
      <c r="J901" s="13">
        <v>83477.734375</v>
      </c>
    </row>
    <row r="902" spans="1:10" x14ac:dyDescent="0.3">
      <c r="A902" s="9">
        <v>43986.128472222219</v>
      </c>
      <c r="B902" s="10">
        <v>1.2288390398025513</v>
      </c>
      <c r="C902" s="10">
        <v>3.5959799289703369</v>
      </c>
      <c r="D902" s="10">
        <v>5.479588508605957</v>
      </c>
      <c r="E902" s="10">
        <v>52.104774475097656</v>
      </c>
      <c r="F902" s="10">
        <v>0.2501029372215271</v>
      </c>
      <c r="G902" s="10">
        <v>1.2755248546600342</v>
      </c>
      <c r="H902" s="10">
        <v>119.04898834228516</v>
      </c>
      <c r="I902" s="10">
        <v>0</v>
      </c>
      <c r="J902" s="13">
        <v>83367.640625</v>
      </c>
    </row>
    <row r="903" spans="1:10" x14ac:dyDescent="0.3">
      <c r="A903" s="9">
        <v>43986.131944444445</v>
      </c>
      <c r="B903" s="10">
        <v>5.5875406265258789</v>
      </c>
      <c r="C903" s="10">
        <v>3.2546172142028809</v>
      </c>
      <c r="D903" s="10">
        <v>11.819399833679199</v>
      </c>
      <c r="E903" s="10">
        <v>78.183868408203125</v>
      </c>
      <c r="F903" s="10">
        <v>0.43365985155105591</v>
      </c>
      <c r="G903" s="10">
        <v>1.3093191385269165</v>
      </c>
      <c r="H903" s="10">
        <v>119.08966064453125</v>
      </c>
      <c r="I903" s="10">
        <v>0</v>
      </c>
      <c r="J903" s="13">
        <v>83396.125</v>
      </c>
    </row>
    <row r="904" spans="1:10" x14ac:dyDescent="0.3">
      <c r="A904" s="9">
        <v>43986.135416666664</v>
      </c>
      <c r="B904" s="10">
        <v>3.3854939937591553</v>
      </c>
      <c r="C904" s="10">
        <v>3.4596042633056641</v>
      </c>
      <c r="D904" s="10">
        <v>8.6490116119384766</v>
      </c>
      <c r="E904" s="10">
        <v>65.793960571289063</v>
      </c>
      <c r="F904" s="10">
        <v>0.41265973448753357</v>
      </c>
      <c r="G904" s="10">
        <v>1.0611250400543213</v>
      </c>
      <c r="H904" s="10">
        <v>120.26083374023438</v>
      </c>
      <c r="I904" s="10">
        <v>0</v>
      </c>
      <c r="J904" s="13">
        <v>84216.2734375</v>
      </c>
    </row>
    <row r="905" spans="1:10" x14ac:dyDescent="0.3">
      <c r="A905" s="9">
        <v>43986.138888888891</v>
      </c>
      <c r="B905" s="10">
        <v>2.1181986331939697</v>
      </c>
      <c r="C905" s="10">
        <v>3.4177374839782715</v>
      </c>
      <c r="D905" s="10">
        <v>6.835474967956543</v>
      </c>
      <c r="E905" s="10">
        <v>38.998649597167969</v>
      </c>
      <c r="F905" s="10">
        <v>0.11647596210241318</v>
      </c>
      <c r="G905" s="10">
        <v>0.98172599077224731</v>
      </c>
      <c r="H905" s="10">
        <v>118.80548095703125</v>
      </c>
      <c r="I905" s="10">
        <v>0</v>
      </c>
      <c r="J905" s="13">
        <v>83197.1171875</v>
      </c>
    </row>
    <row r="906" spans="1:10" x14ac:dyDescent="0.3">
      <c r="A906" s="9">
        <v>43986.142361111109</v>
      </c>
      <c r="B906" s="10">
        <v>1.4660464525222778</v>
      </c>
      <c r="C906" s="10">
        <v>3.4572439193725586</v>
      </c>
      <c r="D906" s="10">
        <v>5.7044525146484375</v>
      </c>
      <c r="E906" s="10">
        <v>26.299629211425781</v>
      </c>
      <c r="F906" s="10">
        <v>0.14306998252868652</v>
      </c>
      <c r="G906" s="10">
        <v>1.3381249904632568</v>
      </c>
      <c r="H906" s="10">
        <v>120.17877960205078</v>
      </c>
      <c r="I906" s="10">
        <v>0</v>
      </c>
      <c r="J906" s="13">
        <v>84158.8125</v>
      </c>
    </row>
    <row r="907" spans="1:10" x14ac:dyDescent="0.3">
      <c r="A907" s="9">
        <v>43986.145833333336</v>
      </c>
      <c r="B907" s="10">
        <v>4.4084587097167969</v>
      </c>
      <c r="C907" s="10">
        <v>3.2920877933502197</v>
      </c>
      <c r="D907" s="10">
        <v>9.8762636184692383</v>
      </c>
      <c r="E907" s="10">
        <v>26.361335754394531</v>
      </c>
      <c r="F907" s="10">
        <v>0</v>
      </c>
      <c r="G907" s="10">
        <v>1.467799186706543</v>
      </c>
      <c r="H907" s="10">
        <v>120.46075439453125</v>
      </c>
      <c r="I907" s="10">
        <v>0</v>
      </c>
      <c r="J907" s="13">
        <v>84356.2734375</v>
      </c>
    </row>
    <row r="908" spans="1:10" x14ac:dyDescent="0.3">
      <c r="A908" s="9">
        <v>43986.149305555555</v>
      </c>
      <c r="B908" s="10">
        <v>3.3558049201965332</v>
      </c>
      <c r="C908" s="10">
        <v>3.4292652606964111</v>
      </c>
      <c r="D908" s="10">
        <v>8.7446269989013672</v>
      </c>
      <c r="E908" s="10">
        <v>39.13018798828125</v>
      </c>
      <c r="F908" s="10">
        <v>0</v>
      </c>
      <c r="G908" s="10">
        <v>1.394078254699707</v>
      </c>
      <c r="H908" s="10">
        <v>119.20619964599609</v>
      </c>
      <c r="I908" s="10">
        <v>0</v>
      </c>
      <c r="J908" s="13">
        <v>83477.734375</v>
      </c>
    </row>
    <row r="909" spans="1:10" x14ac:dyDescent="0.3">
      <c r="A909" s="9">
        <v>43986.152777777781</v>
      </c>
      <c r="B909" s="10">
        <v>6.7868809700012207</v>
      </c>
      <c r="C909" s="10">
        <v>3.8144972324371338</v>
      </c>
      <c r="D909" s="10">
        <v>14.217672348022461</v>
      </c>
      <c r="E909" s="10">
        <v>52.758716583251953</v>
      </c>
      <c r="F909" s="10">
        <v>0</v>
      </c>
      <c r="G909" s="10">
        <v>1.291533350944519</v>
      </c>
      <c r="H909" s="10">
        <v>120.54311370849609</v>
      </c>
      <c r="I909" s="10">
        <v>0</v>
      </c>
      <c r="J909" s="13">
        <v>84413.9453125</v>
      </c>
    </row>
    <row r="910" spans="1:10" x14ac:dyDescent="0.3">
      <c r="A910" s="9">
        <v>43986.15625</v>
      </c>
      <c r="B910" s="10">
        <v>2.9505045413970947</v>
      </c>
      <c r="C910" s="10">
        <v>3.4372055530548096</v>
      </c>
      <c r="D910" s="10">
        <v>7.7789392471313477</v>
      </c>
      <c r="E910" s="10">
        <v>41.285041809082031</v>
      </c>
      <c r="F910" s="10">
        <v>0</v>
      </c>
      <c r="G910" s="10">
        <v>1.0128597021102905</v>
      </c>
      <c r="H910" s="10">
        <v>125.770751953125</v>
      </c>
      <c r="I910" s="10">
        <v>0</v>
      </c>
      <c r="J910" s="13">
        <v>88074.7578125</v>
      </c>
    </row>
    <row r="911" spans="1:10" x14ac:dyDescent="0.3">
      <c r="A911" s="9">
        <v>43986.159722222219</v>
      </c>
      <c r="B911" s="10">
        <v>6.8914055824279785</v>
      </c>
      <c r="C911" s="10">
        <v>3.7598516941070557</v>
      </c>
      <c r="D911" s="10">
        <v>14.144204139709473</v>
      </c>
      <c r="E911" s="10">
        <v>40.859424591064453</v>
      </c>
      <c r="F911" s="10">
        <v>0</v>
      </c>
      <c r="G911" s="10">
        <v>1.4295351505279541</v>
      </c>
      <c r="H911" s="10">
        <v>124.47415161132813</v>
      </c>
      <c r="I911" s="10">
        <v>0</v>
      </c>
      <c r="J911" s="13">
        <v>87166.7734375</v>
      </c>
    </row>
    <row r="912" spans="1:10" x14ac:dyDescent="0.3">
      <c r="A912" s="9">
        <v>43986.163194444445</v>
      </c>
      <c r="B912" s="10">
        <v>5.3677077293395996</v>
      </c>
      <c r="C912" s="10">
        <v>3.756176233291626</v>
      </c>
      <c r="D912" s="10">
        <v>11.983990669250488</v>
      </c>
      <c r="E912" s="10">
        <v>40.819480895996094</v>
      </c>
      <c r="F912" s="10">
        <v>0.33961811661720276</v>
      </c>
      <c r="G912" s="10">
        <v>1.602300763130188</v>
      </c>
      <c r="H912" s="10">
        <v>124.35247039794922</v>
      </c>
      <c r="I912" s="10">
        <v>0</v>
      </c>
      <c r="J912" s="13">
        <v>87081.5625</v>
      </c>
    </row>
    <row r="913" spans="1:10" x14ac:dyDescent="0.3">
      <c r="A913" s="9">
        <v>43986.166666666664</v>
      </c>
      <c r="B913" s="10">
        <v>12.012964248657227</v>
      </c>
      <c r="C913" s="10">
        <v>3.1566689014434814</v>
      </c>
      <c r="D913" s="10">
        <v>21.570571899414063</v>
      </c>
      <c r="E913" s="10">
        <v>26.681247711181641</v>
      </c>
      <c r="F913" s="10">
        <v>0.35005795955657959</v>
      </c>
      <c r="G913" s="10">
        <v>1.4258459806442261</v>
      </c>
      <c r="H913" s="10">
        <v>121.92263031005859</v>
      </c>
      <c r="I913" s="10">
        <v>0</v>
      </c>
      <c r="J913" s="13">
        <v>85379.9921875</v>
      </c>
    </row>
    <row r="914" spans="1:10" x14ac:dyDescent="0.3">
      <c r="A914" s="9">
        <v>43986.170138888891</v>
      </c>
      <c r="B914" s="10">
        <v>3.9274516105651855</v>
      </c>
      <c r="C914" s="10">
        <v>3.5412576198577881</v>
      </c>
      <c r="D914" s="10">
        <v>9.561396598815918</v>
      </c>
      <c r="E914" s="10">
        <v>26.938730239868164</v>
      </c>
      <c r="F914" s="10">
        <v>0.16378748416900635</v>
      </c>
      <c r="G914" s="10">
        <v>0.75859463214874268</v>
      </c>
      <c r="H914" s="10">
        <v>123.09922027587891</v>
      </c>
      <c r="I914" s="10">
        <v>0</v>
      </c>
      <c r="J914" s="13">
        <v>86203.9375</v>
      </c>
    </row>
    <row r="915" spans="1:10" x14ac:dyDescent="0.3">
      <c r="A915" s="9">
        <v>43986.173611111109</v>
      </c>
      <c r="B915" s="10">
        <v>2.0600697994232178</v>
      </c>
      <c r="C915" s="10">
        <v>3.5086100101470947</v>
      </c>
      <c r="D915" s="10">
        <v>6.6663589477539063</v>
      </c>
      <c r="E915" s="10">
        <v>26.690376281738281</v>
      </c>
      <c r="F915" s="10">
        <v>0.14519564807415009</v>
      </c>
      <c r="G915" s="10">
        <v>1.0249104499816895</v>
      </c>
      <c r="H915" s="10">
        <v>121.96434020996094</v>
      </c>
      <c r="I915" s="10">
        <v>0</v>
      </c>
      <c r="J915" s="13">
        <v>85409.203125</v>
      </c>
    </row>
    <row r="916" spans="1:10" x14ac:dyDescent="0.3">
      <c r="A916" s="9">
        <v>43986.177083333336</v>
      </c>
      <c r="B916" s="10">
        <v>1.7338852882385254</v>
      </c>
      <c r="C916" s="10">
        <v>3.5436818599700928</v>
      </c>
      <c r="D916" s="10">
        <v>6.201444149017334</v>
      </c>
      <c r="E916" s="10">
        <v>40.435760498046875</v>
      </c>
      <c r="F916" s="10">
        <v>0.18977849185466766</v>
      </c>
      <c r="G916" s="10">
        <v>0.75911396741867065</v>
      </c>
      <c r="H916" s="10">
        <v>123.18349456787109</v>
      </c>
      <c r="I916" s="10">
        <v>0</v>
      </c>
      <c r="J916" s="13">
        <v>86262.953125</v>
      </c>
    </row>
    <row r="917" spans="1:10" x14ac:dyDescent="0.3">
      <c r="A917" s="9">
        <v>43986.180555555555</v>
      </c>
      <c r="B917" s="10">
        <v>1.9456217288970947</v>
      </c>
      <c r="C917" s="10">
        <v>3.5086100101470947</v>
      </c>
      <c r="D917" s="10">
        <v>6.4909286499023438</v>
      </c>
      <c r="E917" s="10">
        <v>53.380752563476563</v>
      </c>
      <c r="F917" s="10">
        <v>0.2306048572063446</v>
      </c>
      <c r="G917" s="10">
        <v>0.64910995960235596</v>
      </c>
      <c r="H917" s="10">
        <v>121.96434020996094</v>
      </c>
      <c r="I917" s="10">
        <v>0</v>
      </c>
      <c r="J917" s="13">
        <v>85409.203125</v>
      </c>
    </row>
    <row r="918" spans="1:10" x14ac:dyDescent="0.3">
      <c r="A918" s="9">
        <v>43986.184027777781</v>
      </c>
      <c r="B918" s="10">
        <v>3.0083422660827637</v>
      </c>
      <c r="C918" s="10">
        <v>3.547149658203125</v>
      </c>
      <c r="D918" s="10">
        <v>8.1584444046020508</v>
      </c>
      <c r="E918" s="10">
        <v>53.967105865478516</v>
      </c>
      <c r="F918" s="10">
        <v>0.24177262187004089</v>
      </c>
      <c r="G918" s="10">
        <v>0.64760524034500122</v>
      </c>
      <c r="H918" s="10">
        <v>123.30403900146484</v>
      </c>
      <c r="I918" s="10">
        <v>0</v>
      </c>
      <c r="J918" s="13">
        <v>86347.3671875</v>
      </c>
    </row>
    <row r="919" spans="1:10" x14ac:dyDescent="0.3">
      <c r="A919" s="9">
        <v>43986.1875</v>
      </c>
      <c r="B919" s="10">
        <v>2.7778818607330322</v>
      </c>
      <c r="C919" s="10">
        <v>3.5483641624450684</v>
      </c>
      <c r="D919" s="10">
        <v>7.806401252746582</v>
      </c>
      <c r="E919" s="10">
        <v>40.489185333251953</v>
      </c>
      <c r="F919" s="10">
        <v>0.14684078097343445</v>
      </c>
      <c r="G919" s="10">
        <v>0.80330544710159302</v>
      </c>
      <c r="H919" s="10">
        <v>123.34625244140625</v>
      </c>
      <c r="I919" s="10">
        <v>0</v>
      </c>
      <c r="J919" s="13">
        <v>86376.9296875</v>
      </c>
    </row>
    <row r="920" spans="1:10" x14ac:dyDescent="0.3">
      <c r="A920" s="9">
        <v>43986.190972222219</v>
      </c>
      <c r="B920" s="10">
        <v>2.4282705783843994</v>
      </c>
      <c r="C920" s="10">
        <v>3.5448954105377197</v>
      </c>
      <c r="D920" s="10">
        <v>7.267035961151123</v>
      </c>
      <c r="E920" s="10">
        <v>40.449604034423828</v>
      </c>
      <c r="F920" s="10">
        <v>0</v>
      </c>
      <c r="G920" s="10">
        <v>0.7248569130897522</v>
      </c>
      <c r="H920" s="10">
        <v>123.22567749023438</v>
      </c>
      <c r="I920" s="10">
        <v>0</v>
      </c>
      <c r="J920" s="13">
        <v>86292.4921875</v>
      </c>
    </row>
    <row r="921" spans="1:10" x14ac:dyDescent="0.3">
      <c r="A921" s="9">
        <v>43986.194444444445</v>
      </c>
      <c r="B921" s="10">
        <v>2.5463917255401611</v>
      </c>
      <c r="C921" s="10">
        <v>3.5483641624450684</v>
      </c>
      <c r="D921" s="10">
        <v>7.4515647888183594</v>
      </c>
      <c r="E921" s="10">
        <v>40.489185333251953</v>
      </c>
      <c r="F921" s="10">
        <v>0</v>
      </c>
      <c r="G921" s="10">
        <v>0.40597155690193176</v>
      </c>
      <c r="H921" s="10">
        <v>123.34625244140625</v>
      </c>
      <c r="I921" s="10">
        <v>0</v>
      </c>
      <c r="J921" s="13">
        <v>86376.9296875</v>
      </c>
    </row>
    <row r="922" spans="1:10" x14ac:dyDescent="0.3">
      <c r="A922" s="9">
        <v>43986.197916666664</v>
      </c>
      <c r="B922" s="10">
        <v>5.9553890228271484</v>
      </c>
      <c r="C922" s="10">
        <v>3.5110127925872803</v>
      </c>
      <c r="D922" s="10">
        <v>12.639645576477051</v>
      </c>
      <c r="E922" s="10">
        <v>40.062980651855469</v>
      </c>
      <c r="F922" s="10">
        <v>0</v>
      </c>
      <c r="G922" s="10">
        <v>0.45297881960868835</v>
      </c>
      <c r="H922" s="10">
        <v>122.04786682128906</v>
      </c>
      <c r="I922" s="10">
        <v>0</v>
      </c>
      <c r="J922" s="13">
        <v>85467.6953125</v>
      </c>
    </row>
    <row r="923" spans="1:10" x14ac:dyDescent="0.3">
      <c r="A923" s="9">
        <v>43986.201388888891</v>
      </c>
      <c r="B923" s="10">
        <v>9.6235389709472656</v>
      </c>
      <c r="C923" s="10">
        <v>3.8634371757507324</v>
      </c>
      <c r="D923" s="10">
        <v>18.614744186401367</v>
      </c>
      <c r="E923" s="10">
        <v>40.076705932617188</v>
      </c>
      <c r="F923" s="10">
        <v>8.5496976971626282E-2</v>
      </c>
      <c r="G923" s="10">
        <v>0.75237339735031128</v>
      </c>
      <c r="H923" s="10">
        <v>122.08968353271484</v>
      </c>
      <c r="I923" s="10">
        <v>0</v>
      </c>
      <c r="J923" s="13">
        <v>85496.9765625</v>
      </c>
    </row>
    <row r="924" spans="1:10" x14ac:dyDescent="0.3">
      <c r="A924" s="9">
        <v>43986.204861111109</v>
      </c>
      <c r="B924" s="10">
        <v>7.9891462326049805</v>
      </c>
      <c r="C924" s="10">
        <v>3.549579381942749</v>
      </c>
      <c r="D924" s="10">
        <v>15.795629501342773</v>
      </c>
      <c r="E924" s="10">
        <v>40.503055572509766</v>
      </c>
      <c r="F924" s="10">
        <v>0.13825042545795441</v>
      </c>
      <c r="G924" s="10">
        <v>0.6307675838470459</v>
      </c>
      <c r="H924" s="10">
        <v>123.38850402832031</v>
      </c>
      <c r="I924" s="10">
        <v>0</v>
      </c>
      <c r="J924" s="13">
        <v>86406.515625</v>
      </c>
    </row>
    <row r="925" spans="1:10" x14ac:dyDescent="0.3">
      <c r="A925" s="9">
        <v>43986.208333333336</v>
      </c>
      <c r="B925" s="10">
        <v>11.130011558532715</v>
      </c>
      <c r="C925" s="10">
        <v>3.1988401412963867</v>
      </c>
      <c r="D925" s="10">
        <v>20.259321212768555</v>
      </c>
      <c r="E925" s="10">
        <v>40.556537628173828</v>
      </c>
      <c r="F925" s="10">
        <v>0.42395102977752686</v>
      </c>
      <c r="G925" s="10">
        <v>0.87385827302932739</v>
      </c>
      <c r="H925" s="10">
        <v>123.55143737792969</v>
      </c>
      <c r="I925" s="10">
        <v>0</v>
      </c>
      <c r="J925" s="13">
        <v>86520.6171875</v>
      </c>
    </row>
    <row r="926" spans="1:10" x14ac:dyDescent="0.3">
      <c r="A926" s="9">
        <v>43986.211805555555</v>
      </c>
      <c r="B926" s="10">
        <v>19.747890472412109</v>
      </c>
      <c r="C926" s="10">
        <v>3.0270278453826904</v>
      </c>
      <c r="D926" s="10">
        <v>33.119243621826172</v>
      </c>
      <c r="E926" s="10">
        <v>40.635749816894531</v>
      </c>
      <c r="F926" s="10">
        <v>0.64150303602218628</v>
      </c>
      <c r="G926" s="10">
        <v>1.1356338262557983</v>
      </c>
      <c r="H926" s="10">
        <v>123.79274749755859</v>
      </c>
      <c r="I926" s="10">
        <v>0</v>
      </c>
      <c r="J926" s="13">
        <v>86689.6015625</v>
      </c>
    </row>
    <row r="927" spans="1:10" x14ac:dyDescent="0.3">
      <c r="A927" s="9">
        <v>43986.215277777781</v>
      </c>
      <c r="B927" s="10">
        <v>11.976559638977051</v>
      </c>
      <c r="C927" s="10">
        <v>3.9211475849151611</v>
      </c>
      <c r="D927" s="10">
        <v>22.279247283935547</v>
      </c>
      <c r="E927" s="10">
        <v>54.233810424804688</v>
      </c>
      <c r="F927" s="10">
        <v>0.76361203193664551</v>
      </c>
      <c r="G927" s="10">
        <v>1.4144176244735718</v>
      </c>
      <c r="H927" s="10">
        <v>123.91340637207031</v>
      </c>
      <c r="I927" s="10">
        <v>0</v>
      </c>
      <c r="J927" s="13">
        <v>86774.09375</v>
      </c>
    </row>
    <row r="928" spans="1:10" x14ac:dyDescent="0.3">
      <c r="A928" s="9">
        <v>43986.21875</v>
      </c>
      <c r="B928" s="10">
        <v>9.8835687637329102</v>
      </c>
      <c r="C928" s="10">
        <v>3.9211475849151611</v>
      </c>
      <c r="D928" s="10">
        <v>19.071037292480469</v>
      </c>
      <c r="E928" s="10">
        <v>40.675357818603516</v>
      </c>
      <c r="F928" s="10">
        <v>0.88509571552276611</v>
      </c>
      <c r="G928" s="10">
        <v>1.4838371276855469</v>
      </c>
      <c r="H928" s="10">
        <v>123.91340637207031</v>
      </c>
      <c r="I928" s="10">
        <v>0</v>
      </c>
      <c r="J928" s="13">
        <v>86774.09375</v>
      </c>
    </row>
    <row r="929" spans="1:10" x14ac:dyDescent="0.3">
      <c r="A929" s="9">
        <v>43986.222222222219</v>
      </c>
      <c r="B929" s="10">
        <v>9.1890544891357422</v>
      </c>
      <c r="C929" s="10">
        <v>4.1007866859436035</v>
      </c>
      <c r="D929" s="10">
        <v>18.186098098754883</v>
      </c>
      <c r="E929" s="10">
        <v>40.689296722412109</v>
      </c>
      <c r="F929" s="10">
        <v>1.1110891103744507</v>
      </c>
      <c r="G929" s="10">
        <v>1.8055198192596436</v>
      </c>
      <c r="H929" s="10">
        <v>123.95587921142578</v>
      </c>
      <c r="I929" s="10">
        <v>0</v>
      </c>
      <c r="J929" s="13">
        <v>86803.8359375</v>
      </c>
    </row>
    <row r="930" spans="1:10" x14ac:dyDescent="0.3">
      <c r="A930" s="9">
        <v>43986.225694444445</v>
      </c>
      <c r="B930" s="10">
        <v>9.194849967956543</v>
      </c>
      <c r="C930" s="10">
        <v>4.4601883888244629</v>
      </c>
      <c r="D930" s="10">
        <v>18.554384231567383</v>
      </c>
      <c r="E930" s="10">
        <v>40.714962005615234</v>
      </c>
      <c r="F930" s="10">
        <v>1.0075596570968628</v>
      </c>
      <c r="G930" s="10">
        <v>1.893517017364502</v>
      </c>
      <c r="H930" s="10">
        <v>124.0340576171875</v>
      </c>
      <c r="I930" s="10">
        <v>0</v>
      </c>
      <c r="J930" s="13">
        <v>86858.5859375</v>
      </c>
    </row>
    <row r="931" spans="1:10" x14ac:dyDescent="0.3">
      <c r="A931" s="9">
        <v>43986.229166666664</v>
      </c>
      <c r="B931" s="10">
        <v>16.128673553466797</v>
      </c>
      <c r="C931" s="10">
        <v>4.9445219039916992</v>
      </c>
      <c r="D931" s="10">
        <v>29.667131423950195</v>
      </c>
      <c r="E931" s="10">
        <v>40.300189971923828</v>
      </c>
      <c r="F931" s="10">
        <v>0.71358203887939453</v>
      </c>
      <c r="G931" s="10">
        <v>1.4099693298339844</v>
      </c>
      <c r="H931" s="10">
        <v>122.77050018310547</v>
      </c>
      <c r="I931" s="10">
        <v>0</v>
      </c>
      <c r="J931" s="13">
        <v>85973.7421875</v>
      </c>
    </row>
    <row r="932" spans="1:10" x14ac:dyDescent="0.3">
      <c r="A932" s="9">
        <v>43986.232638888891</v>
      </c>
      <c r="B932" s="10">
        <v>21.053401947021484</v>
      </c>
      <c r="C932" s="10">
        <v>4.2790818214416504</v>
      </c>
      <c r="D932" s="10">
        <v>36.728786468505859</v>
      </c>
      <c r="E932" s="10">
        <v>54.252395629882813</v>
      </c>
      <c r="F932" s="10">
        <v>0.24305073916912079</v>
      </c>
      <c r="G932" s="10">
        <v>0.96352261304855347</v>
      </c>
      <c r="H932" s="10">
        <v>123.95587921142578</v>
      </c>
      <c r="I932" s="10">
        <v>0</v>
      </c>
      <c r="J932" s="13">
        <v>86803.8359375</v>
      </c>
    </row>
    <row r="933" spans="1:10" x14ac:dyDescent="0.3">
      <c r="A933" s="9">
        <v>43986.236111111109</v>
      </c>
      <c r="B933" s="10">
        <v>22.925758361816406</v>
      </c>
      <c r="C933" s="10">
        <v>3.3552112579345703</v>
      </c>
      <c r="D933" s="10">
        <v>38.496635437011719</v>
      </c>
      <c r="E933" s="10">
        <v>94.033782958984375</v>
      </c>
      <c r="F933" s="10">
        <v>0.59321880340576172</v>
      </c>
      <c r="G933" s="10">
        <v>1.349787712097168</v>
      </c>
      <c r="H933" s="10">
        <v>122.77050018310547</v>
      </c>
      <c r="I933" s="10">
        <v>0</v>
      </c>
      <c r="J933" s="13">
        <v>85973.7421875</v>
      </c>
    </row>
    <row r="934" spans="1:10" x14ac:dyDescent="0.3">
      <c r="A934" s="9">
        <v>43986.239583333336</v>
      </c>
      <c r="B934" s="10">
        <v>18.069561004638672</v>
      </c>
      <c r="C934" s="10">
        <v>5.6453852653503418</v>
      </c>
      <c r="D934" s="10">
        <v>33.343055725097656</v>
      </c>
      <c r="E934" s="10">
        <v>120.78296661376953</v>
      </c>
      <c r="F934" s="10">
        <v>0.69570988416671753</v>
      </c>
      <c r="G934" s="10">
        <v>1.511665940284729</v>
      </c>
      <c r="H934" s="10">
        <v>122.65107727050781</v>
      </c>
      <c r="I934" s="10">
        <v>0</v>
      </c>
      <c r="J934" s="13">
        <v>85890.109375</v>
      </c>
    </row>
    <row r="935" spans="1:10" x14ac:dyDescent="0.3">
      <c r="A935" s="9">
        <v>43986.243055555555</v>
      </c>
      <c r="B935" s="10">
        <v>13.93978214263916</v>
      </c>
      <c r="C935" s="10">
        <v>4.591341495513916</v>
      </c>
      <c r="D935" s="10">
        <v>25.958740234375</v>
      </c>
      <c r="E935" s="10">
        <v>94.033782958984375</v>
      </c>
      <c r="F935" s="10">
        <v>0.59321880340576172</v>
      </c>
      <c r="G935" s="10">
        <v>1.2982035875320435</v>
      </c>
      <c r="H935" s="10">
        <v>122.77050018310547</v>
      </c>
      <c r="I935" s="10">
        <v>6.8180232048034668</v>
      </c>
      <c r="J935" s="13">
        <v>85973.7421875</v>
      </c>
    </row>
    <row r="936" spans="1:10" x14ac:dyDescent="0.3">
      <c r="A936" s="9">
        <v>43986.246527777781</v>
      </c>
      <c r="B936" s="10">
        <v>28.73033332824707</v>
      </c>
      <c r="C936" s="10">
        <v>5.1705570220947266</v>
      </c>
      <c r="D936" s="10">
        <v>49.209442138671875</v>
      </c>
      <c r="E936" s="10">
        <v>189.88339233398438</v>
      </c>
      <c r="F936" s="10">
        <v>0.57290530204772949</v>
      </c>
      <c r="G936" s="10">
        <v>1.2412948608398438</v>
      </c>
      <c r="H936" s="10">
        <v>123.95587921142578</v>
      </c>
      <c r="I936" s="10">
        <v>6.8838529586791992</v>
      </c>
      <c r="J936" s="13">
        <v>86803.8359375</v>
      </c>
    </row>
    <row r="937" spans="1:10" x14ac:dyDescent="0.3">
      <c r="A937" s="9">
        <v>43986.25</v>
      </c>
      <c r="B937" s="10">
        <v>42.714046478271484</v>
      </c>
      <c r="C937" s="10">
        <v>4.9414052963256836</v>
      </c>
      <c r="D937" s="10">
        <v>70.415023803710938</v>
      </c>
      <c r="E937" s="10">
        <v>134.24929809570313</v>
      </c>
      <c r="F937" s="10">
        <v>0.86778753995895386</v>
      </c>
      <c r="G937" s="10">
        <v>1.4864081144332886</v>
      </c>
      <c r="H937" s="10">
        <v>122.69312286376953</v>
      </c>
      <c r="I937" s="10">
        <v>6.8137259483337402</v>
      </c>
      <c r="J937" s="13">
        <v>85919.5546875</v>
      </c>
    </row>
    <row r="938" spans="1:10" x14ac:dyDescent="0.3">
      <c r="A938" s="9">
        <v>43986.253472222219</v>
      </c>
      <c r="B938" s="10">
        <v>43.447109222412109</v>
      </c>
      <c r="C938" s="10">
        <v>4.0629644393920898</v>
      </c>
      <c r="D938" s="10">
        <v>70.660255432128906</v>
      </c>
      <c r="E938" s="10">
        <v>120.94203948974609</v>
      </c>
      <c r="F938" s="10">
        <v>1.4534544944763184</v>
      </c>
      <c r="G938" s="10">
        <v>2.3478879928588867</v>
      </c>
      <c r="H938" s="10">
        <v>122.81260681152344</v>
      </c>
      <c r="I938" s="10">
        <v>6.8203616142272949</v>
      </c>
      <c r="J938" s="13">
        <v>86003.2265625</v>
      </c>
    </row>
    <row r="939" spans="1:10" x14ac:dyDescent="0.3">
      <c r="A939" s="9">
        <v>43986.256944444445</v>
      </c>
      <c r="B939" s="10">
        <v>34.331035614013672</v>
      </c>
      <c r="C939" s="10">
        <v>5.2977018356323242</v>
      </c>
      <c r="D939" s="10">
        <v>57.921543121337891</v>
      </c>
      <c r="E939" s="10">
        <v>241.8011474609375</v>
      </c>
      <c r="F939" s="10">
        <v>1.6335010528564453</v>
      </c>
      <c r="G939" s="10">
        <v>2.4846410751342773</v>
      </c>
      <c r="H939" s="10">
        <v>122.77050018310547</v>
      </c>
      <c r="I939" s="10">
        <v>6.8180232048034668</v>
      </c>
      <c r="J939" s="13">
        <v>85973.7421875</v>
      </c>
    </row>
    <row r="940" spans="1:10" x14ac:dyDescent="0.3">
      <c r="A940" s="9">
        <v>43986.260416666664</v>
      </c>
      <c r="B940" s="10">
        <v>64.420356750488281</v>
      </c>
      <c r="C940" s="10">
        <v>5.9422273635864258</v>
      </c>
      <c r="D940" s="10">
        <v>104.68804931640625</v>
      </c>
      <c r="E940" s="10">
        <v>239.31085205078125</v>
      </c>
      <c r="F940" s="10">
        <v>1.9059779644012451</v>
      </c>
      <c r="G940" s="10">
        <v>2.7994053363800049</v>
      </c>
      <c r="H940" s="10">
        <v>121.50609588623047</v>
      </c>
      <c r="I940" s="10">
        <v>6.747805118560791</v>
      </c>
      <c r="J940" s="13">
        <v>85088.3046875</v>
      </c>
    </row>
    <row r="941" spans="1:10" x14ac:dyDescent="0.3">
      <c r="A941" s="9">
        <v>43986.263888888891</v>
      </c>
      <c r="B941" s="10">
        <v>94.007125854492188</v>
      </c>
      <c r="C941" s="10">
        <v>6.0040626525878906</v>
      </c>
      <c r="D941" s="10">
        <v>150.1015625</v>
      </c>
      <c r="E941" s="10">
        <v>308.9681396484375</v>
      </c>
      <c r="F941" s="10">
        <v>2.5362253189086914</v>
      </c>
      <c r="G941" s="10">
        <v>3.6538841724395752</v>
      </c>
      <c r="H941" s="10">
        <v>122.77050018310547</v>
      </c>
      <c r="I941" s="10">
        <v>6.8180232048034668</v>
      </c>
      <c r="J941" s="13">
        <v>85973.7421875</v>
      </c>
    </row>
    <row r="942" spans="1:10" x14ac:dyDescent="0.3">
      <c r="A942" s="9">
        <v>43986.267361111109</v>
      </c>
      <c r="B942" s="10">
        <v>90.351547241210938</v>
      </c>
      <c r="C942" s="10">
        <v>6.5360732078552246</v>
      </c>
      <c r="D942" s="10">
        <v>144.853515625</v>
      </c>
      <c r="E942" s="10">
        <v>295.63607788085938</v>
      </c>
      <c r="F942" s="10">
        <v>2.924109935760498</v>
      </c>
      <c r="G942" s="10">
        <v>3.8099427223205566</v>
      </c>
      <c r="H942" s="10">
        <v>122.81260681152344</v>
      </c>
      <c r="I942" s="10">
        <v>13.64072322845459</v>
      </c>
      <c r="J942" s="13">
        <v>86003.2265625</v>
      </c>
    </row>
    <row r="943" spans="1:10" x14ac:dyDescent="0.3">
      <c r="A943" s="9">
        <v>43986.270833333336</v>
      </c>
      <c r="B943" s="10">
        <v>117.62477874755859</v>
      </c>
      <c r="C943" s="10">
        <v>4.2340388298034668</v>
      </c>
      <c r="D943" s="10">
        <v>184.53352355957031</v>
      </c>
      <c r="E943" s="10">
        <v>590.4945068359375</v>
      </c>
      <c r="F943" s="10">
        <v>3.0834550857543945</v>
      </c>
      <c r="G943" s="10">
        <v>3.8650550842285156</v>
      </c>
      <c r="H943" s="10">
        <v>128.78361511230469</v>
      </c>
      <c r="I943" s="10">
        <v>40.86834716796875</v>
      </c>
      <c r="J943" s="13">
        <v>85890.109375</v>
      </c>
    </row>
    <row r="944" spans="1:10" x14ac:dyDescent="0.3">
      <c r="A944" s="9">
        <v>43986.274305555555</v>
      </c>
      <c r="B944" s="10">
        <v>101.70435333251953</v>
      </c>
      <c r="C944" s="10">
        <v>4.8935985565185547</v>
      </c>
      <c r="D944" s="10">
        <v>160.7896728515625</v>
      </c>
      <c r="E944" s="10">
        <v>358.96627807617188</v>
      </c>
      <c r="F944" s="10">
        <v>3.2929172515869141</v>
      </c>
      <c r="G944" s="10">
        <v>4.4416093826293945</v>
      </c>
      <c r="H944" s="10">
        <v>127.58139801025391</v>
      </c>
      <c r="I944" s="10">
        <v>26.991220474243164</v>
      </c>
      <c r="J944" s="13">
        <v>85088.3046875</v>
      </c>
    </row>
    <row r="945" spans="1:10" x14ac:dyDescent="0.3">
      <c r="A945" s="9">
        <v>43986.277777777781</v>
      </c>
      <c r="B945" s="10">
        <v>127.53172302246094</v>
      </c>
      <c r="C945" s="10">
        <v>5.1211118698120117</v>
      </c>
      <c r="D945" s="10">
        <v>200.60630798339844</v>
      </c>
      <c r="E945" s="10">
        <v>443.30209350585938</v>
      </c>
      <c r="F945" s="10">
        <v>3.550715446472168</v>
      </c>
      <c r="G945" s="10">
        <v>4.5394134521484375</v>
      </c>
      <c r="H945" s="10">
        <v>122.77050018310547</v>
      </c>
      <c r="I945" s="10">
        <v>34.090118408203125</v>
      </c>
      <c r="J945" s="13">
        <v>85973.7421875</v>
      </c>
    </row>
    <row r="946" spans="1:10" x14ac:dyDescent="0.3">
      <c r="A946" s="9">
        <v>43986.28125</v>
      </c>
      <c r="B946" s="10">
        <v>168.20814514160156</v>
      </c>
      <c r="C946" s="10">
        <v>7.2356295585632324</v>
      </c>
      <c r="D946" s="10">
        <v>265.07110595703125</v>
      </c>
      <c r="E946" s="10">
        <v>496.722412109375</v>
      </c>
      <c r="F946" s="10">
        <v>5.2067246437072754</v>
      </c>
      <c r="G946" s="10">
        <v>6.4955182075500488</v>
      </c>
      <c r="H946" s="10">
        <v>128.82777404785156</v>
      </c>
      <c r="I946" s="10">
        <v>34.068630218505859</v>
      </c>
      <c r="J946" s="13">
        <v>85919.5546875</v>
      </c>
    </row>
    <row r="947" spans="1:10" x14ac:dyDescent="0.3">
      <c r="A947" s="9">
        <v>43986.284722222219</v>
      </c>
      <c r="B947" s="10">
        <v>131.26329040527344</v>
      </c>
      <c r="C947" s="10">
        <v>6.0061216354370117</v>
      </c>
      <c r="D947" s="10">
        <v>207.38783264160156</v>
      </c>
      <c r="E947" s="10">
        <v>483.76815795898438</v>
      </c>
      <c r="F947" s="10">
        <v>5.4784054756164551</v>
      </c>
      <c r="G947" s="10">
        <v>6.8974580764770508</v>
      </c>
      <c r="H947" s="10">
        <v>135.0938720703125</v>
      </c>
      <c r="I947" s="10">
        <v>27.28144645690918</v>
      </c>
      <c r="J947" s="13">
        <v>86003.2265625</v>
      </c>
    </row>
    <row r="948" spans="1:10" x14ac:dyDescent="0.3">
      <c r="A948" s="9">
        <v>43986.288194444445</v>
      </c>
      <c r="B948" s="10">
        <v>142.79261779785156</v>
      </c>
      <c r="C948" s="10">
        <v>5.1773667335510254</v>
      </c>
      <c r="D948" s="10">
        <v>224.23353576660156</v>
      </c>
      <c r="E948" s="10">
        <v>475.33367919921875</v>
      </c>
      <c r="F948" s="10">
        <v>4.9195675849914551</v>
      </c>
      <c r="G948" s="10">
        <v>6.0147356986999512</v>
      </c>
      <c r="H948" s="10">
        <v>136.53105163574219</v>
      </c>
      <c r="I948" s="10">
        <v>27.571674346923828</v>
      </c>
      <c r="J948" s="13">
        <v>86918.15625</v>
      </c>
    </row>
    <row r="949" spans="1:10" x14ac:dyDescent="0.3">
      <c r="A949" s="9">
        <v>43986.291666666664</v>
      </c>
      <c r="B949" s="10">
        <v>150.04812622070313</v>
      </c>
      <c r="C949" s="10">
        <v>8.3890256881713867</v>
      </c>
      <c r="D949" s="10">
        <v>238.38815307617188</v>
      </c>
      <c r="E949" s="10">
        <v>452.0316162109375</v>
      </c>
      <c r="F949" s="10">
        <v>5.5647754669189453</v>
      </c>
      <c r="G949" s="10">
        <v>6.8070640563964844</v>
      </c>
      <c r="H949" s="10">
        <v>127.58139801025391</v>
      </c>
      <c r="I949" s="10">
        <v>20.243415832519531</v>
      </c>
      <c r="J949" s="13">
        <v>85088.3046875</v>
      </c>
    </row>
    <row r="950" spans="1:10" x14ac:dyDescent="0.3">
      <c r="A950" s="9">
        <v>43986.295138888891</v>
      </c>
      <c r="B950" s="10">
        <v>134.83584594726563</v>
      </c>
      <c r="C950" s="10">
        <v>13.248797416687012</v>
      </c>
      <c r="D950" s="10">
        <v>219.93002319335938</v>
      </c>
      <c r="E950" s="10">
        <v>403.14013671875</v>
      </c>
      <c r="F950" s="10">
        <v>5.1343927383422852</v>
      </c>
      <c r="G950" s="10">
        <v>6.6394486427307129</v>
      </c>
      <c r="H950" s="10">
        <v>128.95323181152344</v>
      </c>
      <c r="I950" s="10">
        <v>27.28144645690918</v>
      </c>
      <c r="J950" s="13">
        <v>86003.2265625</v>
      </c>
    </row>
    <row r="951" spans="1:10" x14ac:dyDescent="0.3">
      <c r="A951" s="9">
        <v>43986.298611111109</v>
      </c>
      <c r="B951" s="10">
        <v>141.28953552246094</v>
      </c>
      <c r="C951" s="10">
        <v>10.069086074829102</v>
      </c>
      <c r="D951" s="10">
        <v>226.81941223144531</v>
      </c>
      <c r="E951" s="10">
        <v>389.70211791992188</v>
      </c>
      <c r="F951" s="10">
        <v>4.6441745758056641</v>
      </c>
      <c r="G951" s="10">
        <v>5.7450160980224609</v>
      </c>
      <c r="H951" s="10">
        <v>128.95323181152344</v>
      </c>
      <c r="I951" s="10">
        <v>40.922172546386719</v>
      </c>
      <c r="J951" s="13">
        <v>86003.2265625</v>
      </c>
    </row>
    <row r="952" spans="1:10" x14ac:dyDescent="0.3">
      <c r="A952" s="9">
        <v>43986.302083333336</v>
      </c>
      <c r="B952" s="10">
        <v>149.67185974121094</v>
      </c>
      <c r="C952" s="10">
        <v>7.2356295585632324</v>
      </c>
      <c r="D952" s="10">
        <v>236.65800476074219</v>
      </c>
      <c r="E952" s="10">
        <v>469.87255859375</v>
      </c>
      <c r="F952" s="10">
        <v>4.9747424125671387</v>
      </c>
      <c r="G952" s="10">
        <v>6.0573287010192871</v>
      </c>
      <c r="H952" s="10">
        <v>128.82777404785156</v>
      </c>
      <c r="I952" s="10">
        <v>40.882358551025391</v>
      </c>
      <c r="J952" s="13">
        <v>85919.5546875</v>
      </c>
    </row>
    <row r="953" spans="1:10" x14ac:dyDescent="0.3">
      <c r="A953" s="9">
        <v>43986.305555555555</v>
      </c>
      <c r="B953" s="10">
        <v>193.26472473144531</v>
      </c>
      <c r="C953" s="10">
        <v>8.6558799743652344</v>
      </c>
      <c r="D953" s="10">
        <v>305.07562255859375</v>
      </c>
      <c r="E953" s="10">
        <v>739.0902099609375</v>
      </c>
      <c r="F953" s="10">
        <v>6.4588422775268555</v>
      </c>
      <c r="G953" s="10">
        <v>7.740290641784668</v>
      </c>
      <c r="H953" s="10">
        <v>128.95323181152344</v>
      </c>
      <c r="I953" s="10">
        <v>40.922172546386719</v>
      </c>
      <c r="J953" s="13">
        <v>86003.2265625</v>
      </c>
    </row>
    <row r="954" spans="1:10" x14ac:dyDescent="0.3">
      <c r="A954" s="9">
        <v>43986.309027777781</v>
      </c>
      <c r="B954" s="10">
        <v>113.02107238769531</v>
      </c>
      <c r="C954" s="10">
        <v>7.2331500053405762</v>
      </c>
      <c r="D954" s="10">
        <v>180.29946899414063</v>
      </c>
      <c r="E954" s="10">
        <v>483.13186645507813</v>
      </c>
      <c r="F954" s="10">
        <v>5.4024877548217773</v>
      </c>
      <c r="G954" s="10">
        <v>6.7080173492431641</v>
      </c>
      <c r="H954" s="10">
        <v>128.78361511230469</v>
      </c>
      <c r="I954" s="10">
        <v>34.056957244873047</v>
      </c>
      <c r="J954" s="13">
        <v>85890.109375</v>
      </c>
    </row>
    <row r="955" spans="1:10" x14ac:dyDescent="0.3">
      <c r="A955" s="9">
        <v>43986.3125</v>
      </c>
      <c r="B955" s="10">
        <v>164.3004150390625</v>
      </c>
      <c r="C955" s="10">
        <v>2.4467992782592773</v>
      </c>
      <c r="D955" s="10">
        <v>254.46711730957031</v>
      </c>
      <c r="E955" s="10">
        <v>491.916748046875</v>
      </c>
      <c r="F955" s="10">
        <v>4.4926624298095703</v>
      </c>
      <c r="G955" s="10">
        <v>5.3945984840393066</v>
      </c>
      <c r="H955" s="10">
        <v>127.58139801025391</v>
      </c>
      <c r="I955" s="10">
        <v>33.739025115966797</v>
      </c>
      <c r="J955" s="13">
        <v>85088.3046875</v>
      </c>
    </row>
    <row r="956" spans="1:10" x14ac:dyDescent="0.3">
      <c r="A956" s="9">
        <v>43986.315972222219</v>
      </c>
      <c r="B956" s="10">
        <v>146.17149353027344</v>
      </c>
      <c r="C956" s="10">
        <v>3.4954273700714111</v>
      </c>
      <c r="D956" s="10">
        <v>227.55233764648438</v>
      </c>
      <c r="E956" s="10">
        <v>531.8018798828125</v>
      </c>
      <c r="F956" s="10">
        <v>4.5522241592407227</v>
      </c>
      <c r="G956" s="10">
        <v>5.8966197967529297</v>
      </c>
      <c r="H956" s="10">
        <v>127.58139801025391</v>
      </c>
      <c r="I956" s="10">
        <v>33.739025115966797</v>
      </c>
      <c r="J956" s="13">
        <v>85088.3046875</v>
      </c>
    </row>
    <row r="957" spans="1:10" x14ac:dyDescent="0.3">
      <c r="A957" s="9">
        <v>43986.319444444445</v>
      </c>
      <c r="B957" s="10">
        <v>121.69800567626953</v>
      </c>
      <c r="C957" s="10">
        <v>6.8893747329711914</v>
      </c>
      <c r="D957" s="10">
        <v>193.43243408203125</v>
      </c>
      <c r="E957" s="10">
        <v>483.76815795898438</v>
      </c>
      <c r="F957" s="10">
        <v>4.4979686737060547</v>
      </c>
      <c r="G957" s="10">
        <v>6.0718274116516113</v>
      </c>
      <c r="H957" s="10">
        <v>128.95323181152344</v>
      </c>
      <c r="I957" s="10">
        <v>27.28144645690918</v>
      </c>
      <c r="J957" s="13">
        <v>86003.2265625</v>
      </c>
    </row>
    <row r="958" spans="1:10" x14ac:dyDescent="0.3">
      <c r="A958" s="9">
        <v>43986.322916666664</v>
      </c>
      <c r="B958" s="10">
        <v>133.06155395507813</v>
      </c>
      <c r="C958" s="10">
        <v>8.2997331619262695</v>
      </c>
      <c r="D958" s="10">
        <v>212.26126098632813</v>
      </c>
      <c r="E958" s="10">
        <v>537.33587646484375</v>
      </c>
      <c r="F958" s="10">
        <v>5.1498270034790039</v>
      </c>
      <c r="G958" s="10">
        <v>6.9982624053955078</v>
      </c>
      <c r="H958" s="10">
        <v>128.90902709960938</v>
      </c>
      <c r="I958" s="10">
        <v>34.090118408203125</v>
      </c>
      <c r="J958" s="13">
        <v>85973.7421875</v>
      </c>
    </row>
    <row r="959" spans="1:10" x14ac:dyDescent="0.3">
      <c r="A959" s="9">
        <v>43986.326388888891</v>
      </c>
      <c r="B959" s="10">
        <v>155.695068359375</v>
      </c>
      <c r="C959" s="10">
        <v>7.9492783546447754</v>
      </c>
      <c r="D959" s="10">
        <v>246.42762756347656</v>
      </c>
      <c r="E959" s="10">
        <v>537.5201416015625</v>
      </c>
      <c r="F959" s="10">
        <v>6.6050481796264648</v>
      </c>
      <c r="G959" s="10">
        <v>8.626124382019043</v>
      </c>
      <c r="H959" s="10">
        <v>128.95323181152344</v>
      </c>
      <c r="I959" s="10">
        <v>27.28144645690918</v>
      </c>
      <c r="J959" s="13">
        <v>86003.2265625</v>
      </c>
    </row>
    <row r="960" spans="1:10" x14ac:dyDescent="0.3">
      <c r="A960" s="9">
        <v>43986.329861111109</v>
      </c>
      <c r="B960" s="10">
        <v>135.74085998535156</v>
      </c>
      <c r="C960" s="10">
        <v>6.8826723098754883</v>
      </c>
      <c r="D960" s="10">
        <v>214.95115661621094</v>
      </c>
      <c r="E960" s="10">
        <v>362.47311401367188</v>
      </c>
      <c r="F960" s="10">
        <v>6.6243977546691895</v>
      </c>
      <c r="G960" s="10">
        <v>8.3943405151367188</v>
      </c>
      <c r="H960" s="10">
        <v>128.82777404785156</v>
      </c>
      <c r="I960" s="10">
        <v>13.62745189666748</v>
      </c>
      <c r="J960" s="13">
        <v>85919.5546875</v>
      </c>
    </row>
    <row r="961" spans="1:10" x14ac:dyDescent="0.3">
      <c r="A961" s="9">
        <v>43986.333333333336</v>
      </c>
      <c r="B961" s="10">
        <v>96.941322326660156</v>
      </c>
      <c r="C961" s="10">
        <v>6.8826723098754883</v>
      </c>
      <c r="D961" s="10">
        <v>155.47779846191406</v>
      </c>
      <c r="E961" s="10">
        <v>349.04818725585938</v>
      </c>
      <c r="F961" s="10">
        <v>5.3441963195800781</v>
      </c>
      <c r="G961" s="10">
        <v>6.744685173034668</v>
      </c>
      <c r="H961" s="10">
        <v>128.82777404785156</v>
      </c>
      <c r="I961" s="10">
        <v>20.441179275512695</v>
      </c>
      <c r="J961" s="13">
        <v>85919.5546875</v>
      </c>
    </row>
    <row r="962" spans="1:10" x14ac:dyDescent="0.3">
      <c r="A962" s="9">
        <v>43986.336805555555</v>
      </c>
      <c r="B962" s="10">
        <v>97.842430114746094</v>
      </c>
      <c r="C962" s="10">
        <v>5.8294706344604492</v>
      </c>
      <c r="D962" s="10">
        <v>155.62919616699219</v>
      </c>
      <c r="E962" s="10">
        <v>349.38812255859375</v>
      </c>
      <c r="F962" s="10">
        <v>4.5667710304260254</v>
      </c>
      <c r="G962" s="10">
        <v>5.7622160911560059</v>
      </c>
      <c r="H962" s="10">
        <v>128.95323181152344</v>
      </c>
      <c r="I962" s="10">
        <v>27.28144645690918</v>
      </c>
      <c r="J962" s="13">
        <v>86003.2265625</v>
      </c>
    </row>
    <row r="963" spans="1:10" x14ac:dyDescent="0.3">
      <c r="A963" s="9">
        <v>43986.340277777781</v>
      </c>
      <c r="B963" s="10">
        <v>117.89494323730469</v>
      </c>
      <c r="C963" s="10">
        <v>5.4761691093444824</v>
      </c>
      <c r="D963" s="10">
        <v>186.01312255859375</v>
      </c>
      <c r="E963" s="10">
        <v>389.70211791992188</v>
      </c>
      <c r="F963" s="10">
        <v>4.6269736289978027</v>
      </c>
      <c r="G963" s="10">
        <v>5.9600238800048828</v>
      </c>
      <c r="H963" s="10">
        <v>128.95323181152344</v>
      </c>
      <c r="I963" s="10">
        <v>40.922172546386719</v>
      </c>
      <c r="J963" s="13">
        <v>86003.2265625</v>
      </c>
    </row>
    <row r="964" spans="1:10" x14ac:dyDescent="0.3">
      <c r="A964" s="9">
        <v>43986.34375</v>
      </c>
      <c r="B964" s="10">
        <v>135.28033447265625</v>
      </c>
      <c r="C964" s="10">
        <v>6.3532352447509766</v>
      </c>
      <c r="D964" s="10">
        <v>213.71577453613281</v>
      </c>
      <c r="E964" s="10">
        <v>510.14736938476563</v>
      </c>
      <c r="F964" s="10">
        <v>5.8768978118896484</v>
      </c>
      <c r="G964" s="10">
        <v>7.243018627166748</v>
      </c>
      <c r="H964" s="10">
        <v>128.82777404785156</v>
      </c>
      <c r="I964" s="10">
        <v>68.137260437011719</v>
      </c>
      <c r="J964" s="13">
        <v>85919.5546875</v>
      </c>
    </row>
    <row r="965" spans="1:10" x14ac:dyDescent="0.3">
      <c r="A965" s="9">
        <v>43986.347222222219</v>
      </c>
      <c r="B965" s="10">
        <v>144.35163879394531</v>
      </c>
      <c r="C965" s="10">
        <v>6.1806526184082031</v>
      </c>
      <c r="D965" s="10">
        <v>227.27140808105469</v>
      </c>
      <c r="E965" s="10">
        <v>644.80303955078125</v>
      </c>
      <c r="F965" s="10">
        <v>6.576991081237793</v>
      </c>
      <c r="G965" s="10">
        <v>7.8837919235229492</v>
      </c>
      <c r="H965" s="10">
        <v>128.90902709960938</v>
      </c>
      <c r="I965" s="10">
        <v>61.362205505371094</v>
      </c>
      <c r="J965" s="13">
        <v>85973.7421875</v>
      </c>
    </row>
    <row r="966" spans="1:10" x14ac:dyDescent="0.3">
      <c r="A966" s="9">
        <v>43986.350694444445</v>
      </c>
      <c r="B966" s="10">
        <v>118.54576110839844</v>
      </c>
      <c r="C966" s="10">
        <v>5.6508822441101074</v>
      </c>
      <c r="D966" s="10">
        <v>187.36204528808594</v>
      </c>
      <c r="E966" s="10">
        <v>510.46908569335938</v>
      </c>
      <c r="F966" s="10">
        <v>5.2186059951782227</v>
      </c>
      <c r="G966" s="10">
        <v>6.5683941841125488</v>
      </c>
      <c r="H966" s="10">
        <v>128.90902709960938</v>
      </c>
      <c r="I966" s="10">
        <v>40.90814208984375</v>
      </c>
      <c r="J966" s="13">
        <v>85973.7421875</v>
      </c>
    </row>
    <row r="967" spans="1:10" x14ac:dyDescent="0.3">
      <c r="A967" s="9">
        <v>43986.354166666664</v>
      </c>
      <c r="B967" s="10">
        <v>101.28160858154297</v>
      </c>
      <c r="C967" s="10">
        <v>5.4689664840698242</v>
      </c>
      <c r="D967" s="10">
        <v>160.71705627441406</v>
      </c>
      <c r="E967" s="10">
        <v>402.60989379882813</v>
      </c>
      <c r="F967" s="10">
        <v>4.9129142761230469</v>
      </c>
      <c r="G967" s="10">
        <v>6.1067862510681152</v>
      </c>
      <c r="H967" s="10">
        <v>128.78361511230469</v>
      </c>
      <c r="I967" s="10">
        <v>34.056957244873047</v>
      </c>
      <c r="J967" s="13">
        <v>85890.109375</v>
      </c>
    </row>
    <row r="968" spans="1:10" x14ac:dyDescent="0.3">
      <c r="A968" s="9">
        <v>43986.357638888891</v>
      </c>
      <c r="B968" s="10">
        <v>101.57583618164063</v>
      </c>
      <c r="C968" s="10">
        <v>6.5315942764282227</v>
      </c>
      <c r="D968" s="10">
        <v>162.23068237304688</v>
      </c>
      <c r="E968" s="10">
        <v>389.43505859375</v>
      </c>
      <c r="F968" s="10">
        <v>5.5004348754882813</v>
      </c>
      <c r="G968" s="10">
        <v>6.8841376304626465</v>
      </c>
      <c r="H968" s="10">
        <v>128.86485290527344</v>
      </c>
      <c r="I968" s="10">
        <v>20.447063446044922</v>
      </c>
      <c r="J968" s="13">
        <v>85944.2890625</v>
      </c>
    </row>
    <row r="969" spans="1:10" x14ac:dyDescent="0.3">
      <c r="A969" s="9">
        <v>43986.361111111109</v>
      </c>
      <c r="B969" s="10">
        <v>132.94635009765625</v>
      </c>
      <c r="C969" s="10">
        <v>3.0020313262939453</v>
      </c>
      <c r="D969" s="10">
        <v>206.78697204589844</v>
      </c>
      <c r="E969" s="10">
        <v>470.16891479492188</v>
      </c>
      <c r="F969" s="10">
        <v>6.1127328872680664</v>
      </c>
      <c r="G969" s="10">
        <v>8.2620763778686523</v>
      </c>
      <c r="H969" s="10">
        <v>128.90902709960938</v>
      </c>
      <c r="I969" s="10">
        <v>34.090118408203125</v>
      </c>
      <c r="J969" s="13">
        <v>85973.7421875</v>
      </c>
    </row>
    <row r="970" spans="1:10" x14ac:dyDescent="0.3">
      <c r="A970" s="9">
        <v>43986.364583333336</v>
      </c>
      <c r="B970" s="10">
        <v>160.55438232421875</v>
      </c>
      <c r="C970" s="10">
        <v>3.1755290031433105</v>
      </c>
      <c r="D970" s="10">
        <v>249.45545959472656</v>
      </c>
      <c r="E970" s="10">
        <v>496.55218505859375</v>
      </c>
      <c r="F970" s="10">
        <v>7.4037275314331055</v>
      </c>
      <c r="G970" s="10">
        <v>9.4565010070800781</v>
      </c>
      <c r="H970" s="10">
        <v>128.78361511230469</v>
      </c>
      <c r="I970" s="10">
        <v>34.056957244873047</v>
      </c>
      <c r="J970" s="13">
        <v>85890.109375</v>
      </c>
    </row>
    <row r="971" spans="1:10" x14ac:dyDescent="0.3">
      <c r="A971" s="9">
        <v>43986.368055555555</v>
      </c>
      <c r="B971" s="10">
        <v>130.28498840332031</v>
      </c>
      <c r="C971" s="10">
        <v>4.9397120475769043</v>
      </c>
      <c r="D971" s="10">
        <v>204.64520263671875</v>
      </c>
      <c r="E971" s="10">
        <v>671.0164794921875</v>
      </c>
      <c r="F971" s="10">
        <v>6.665071964263916</v>
      </c>
      <c r="G971" s="10">
        <v>8.5546550750732422</v>
      </c>
      <c r="H971" s="10">
        <v>128.78361511230469</v>
      </c>
      <c r="I971" s="10">
        <v>27.245563507080078</v>
      </c>
      <c r="J971" s="13">
        <v>85890.109375</v>
      </c>
    </row>
    <row r="972" spans="1:10" x14ac:dyDescent="0.3">
      <c r="A972" s="9">
        <v>43986.371527777781</v>
      </c>
      <c r="B972" s="10">
        <v>107.21894073486328</v>
      </c>
      <c r="C972" s="10">
        <v>6.3550639152526855</v>
      </c>
      <c r="D972" s="10">
        <v>170.70408630371094</v>
      </c>
      <c r="E972" s="10">
        <v>483.43661499023438</v>
      </c>
      <c r="F972" s="10">
        <v>5.8270230293273926</v>
      </c>
      <c r="G972" s="10">
        <v>7.4943413734436035</v>
      </c>
      <c r="H972" s="10">
        <v>128.86485290527344</v>
      </c>
      <c r="I972" s="10">
        <v>27.262750625610352</v>
      </c>
      <c r="J972" s="13">
        <v>85944.2890625</v>
      </c>
    </row>
    <row r="973" spans="1:10" x14ac:dyDescent="0.3">
      <c r="A973" s="9">
        <v>43986.375</v>
      </c>
      <c r="B973" s="10">
        <v>129.72062683105469</v>
      </c>
      <c r="C973" s="10">
        <v>5.6508822441101074</v>
      </c>
      <c r="D973" s="10">
        <v>204.49128723144531</v>
      </c>
      <c r="E973" s="10">
        <v>483.602294921875</v>
      </c>
      <c r="F973" s="10">
        <v>6.1643171310424805</v>
      </c>
      <c r="G973" s="10">
        <v>7.6344685554504395</v>
      </c>
      <c r="H973" s="10">
        <v>128.90902709960938</v>
      </c>
      <c r="I973" s="10">
        <v>27.272092819213867</v>
      </c>
      <c r="J973" s="13">
        <v>85973.7421875</v>
      </c>
    </row>
    <row r="974" spans="1:10" x14ac:dyDescent="0.3">
      <c r="A974" s="9">
        <v>43986.378472222219</v>
      </c>
      <c r="B974" s="10">
        <v>126.16615295410156</v>
      </c>
      <c r="C974" s="10">
        <v>6.6325769424438477</v>
      </c>
      <c r="D974" s="10">
        <v>200.02456665039063</v>
      </c>
      <c r="E974" s="10">
        <v>438.15951538085938</v>
      </c>
      <c r="F974" s="10">
        <v>6.7896137237548828</v>
      </c>
      <c r="G974" s="10">
        <v>8.4551506042480469</v>
      </c>
      <c r="H974" s="10">
        <v>127.41358947753906</v>
      </c>
      <c r="I974" s="10">
        <v>33.694648742675781</v>
      </c>
      <c r="J974" s="13">
        <v>84976.390625</v>
      </c>
    </row>
    <row r="975" spans="1:10" x14ac:dyDescent="0.3">
      <c r="A975" s="9">
        <v>43986.381944444445</v>
      </c>
      <c r="B975" s="10">
        <v>110.55873107910156</v>
      </c>
      <c r="C975" s="10">
        <v>6.0020060539245605</v>
      </c>
      <c r="D975" s="10">
        <v>175.47039794921875</v>
      </c>
      <c r="E975" s="10">
        <v>349.148681640625</v>
      </c>
      <c r="F975" s="10">
        <v>5.8528060913085938</v>
      </c>
      <c r="G975" s="10">
        <v>7.5802860260009766</v>
      </c>
      <c r="H975" s="10">
        <v>128.86485290527344</v>
      </c>
      <c r="I975" s="10">
        <v>27.262750625610352</v>
      </c>
      <c r="J975" s="13">
        <v>85944.2890625</v>
      </c>
    </row>
    <row r="976" spans="1:10" x14ac:dyDescent="0.3">
      <c r="A976" s="9">
        <v>43986.385416666664</v>
      </c>
      <c r="B976" s="10">
        <v>88.015785217285156</v>
      </c>
      <c r="C976" s="10">
        <v>5.1143770217895508</v>
      </c>
      <c r="D976" s="10">
        <v>140.02812194824219</v>
      </c>
      <c r="E976" s="10">
        <v>389.05621337890625</v>
      </c>
      <c r="F976" s="10">
        <v>5.2804317474365234</v>
      </c>
      <c r="G976" s="10">
        <v>6.637031078338623</v>
      </c>
      <c r="H976" s="10">
        <v>128.739501953125</v>
      </c>
      <c r="I976" s="10">
        <v>27.236228942871094</v>
      </c>
      <c r="J976" s="13">
        <v>85860.6796875</v>
      </c>
    </row>
    <row r="977" spans="1:10" x14ac:dyDescent="0.3">
      <c r="A977" s="9">
        <v>43986.388888888891</v>
      </c>
      <c r="B977" s="10">
        <v>73.565444946289063</v>
      </c>
      <c r="C977" s="10">
        <v>5.1176033020019531</v>
      </c>
      <c r="D977" s="10">
        <v>117.88134765625</v>
      </c>
      <c r="E977" s="10">
        <v>362.4532470703125</v>
      </c>
      <c r="F977" s="10">
        <v>4.2184185981750488</v>
      </c>
      <c r="G977" s="10">
        <v>5.6446046829223633</v>
      </c>
      <c r="H977" s="10">
        <v>128.82070922851563</v>
      </c>
      <c r="I977" s="10">
        <v>27.253410339355469</v>
      </c>
      <c r="J977" s="13">
        <v>85914.84375</v>
      </c>
    </row>
    <row r="978" spans="1:10" x14ac:dyDescent="0.3">
      <c r="A978" s="9">
        <v>43986.392361111109</v>
      </c>
      <c r="B978" s="10">
        <v>104.33980560302734</v>
      </c>
      <c r="C978" s="10">
        <v>5.1193575859069824</v>
      </c>
      <c r="D978" s="10">
        <v>165.05514526367188</v>
      </c>
      <c r="E978" s="10">
        <v>362.57748413085938</v>
      </c>
      <c r="F978" s="10">
        <v>4.8644466400146484</v>
      </c>
      <c r="G978" s="10">
        <v>6.1278276443481445</v>
      </c>
      <c r="H978" s="10">
        <v>128.86485290527344</v>
      </c>
      <c r="I978" s="10">
        <v>27.262750625610352</v>
      </c>
      <c r="J978" s="13">
        <v>85944.2890625</v>
      </c>
    </row>
    <row r="979" spans="1:10" x14ac:dyDescent="0.3">
      <c r="A979" s="9">
        <v>43986.395833333336</v>
      </c>
      <c r="B979" s="10">
        <v>157.63920593261719</v>
      </c>
      <c r="C979" s="10">
        <v>1.5713258981704712</v>
      </c>
      <c r="D979" s="10">
        <v>243.38095092773438</v>
      </c>
      <c r="E979" s="10">
        <v>438.28573608398438</v>
      </c>
      <c r="F979" s="10">
        <v>6.4260654449462891</v>
      </c>
      <c r="G979" s="10">
        <v>7.7265791893005371</v>
      </c>
      <c r="H979" s="10">
        <v>121.38123321533203</v>
      </c>
      <c r="I979" s="10">
        <v>26.963483810424805</v>
      </c>
      <c r="J979" s="13">
        <v>85000.8671875</v>
      </c>
    </row>
    <row r="980" spans="1:10" x14ac:dyDescent="0.3">
      <c r="A980" s="9">
        <v>43986.399305555555</v>
      </c>
      <c r="B980" s="10">
        <v>122.89358520507813</v>
      </c>
      <c r="C980" s="10">
        <v>4.1861262321472168</v>
      </c>
      <c r="D980" s="10">
        <v>192.56181335449219</v>
      </c>
      <c r="E980" s="10">
        <v>530.73858642578125</v>
      </c>
      <c r="F980" s="10">
        <v>6.6406006813049316</v>
      </c>
      <c r="G980" s="10">
        <v>7.7954883575439453</v>
      </c>
      <c r="H980" s="10">
        <v>121.26314544677734</v>
      </c>
      <c r="I980" s="10">
        <v>26.937252044677734</v>
      </c>
      <c r="J980" s="13">
        <v>84918.171875</v>
      </c>
    </row>
    <row r="981" spans="1:10" x14ac:dyDescent="0.3">
      <c r="A981" s="9">
        <v>43986.402777777781</v>
      </c>
      <c r="B981" s="10">
        <v>89.666793823242188</v>
      </c>
      <c r="C981" s="10">
        <v>6.1047677993774414</v>
      </c>
      <c r="D981" s="10">
        <v>143.54925537109375</v>
      </c>
      <c r="E981" s="10">
        <v>331.71160888671875</v>
      </c>
      <c r="F981" s="10">
        <v>6.334895133972168</v>
      </c>
      <c r="G981" s="10">
        <v>7.5407342910766602</v>
      </c>
      <c r="H981" s="10">
        <v>121.26314544677734</v>
      </c>
      <c r="I981" s="10">
        <v>20.202939987182617</v>
      </c>
      <c r="J981" s="13">
        <v>84918.171875</v>
      </c>
    </row>
    <row r="982" spans="1:10" x14ac:dyDescent="0.3">
      <c r="A982" s="9">
        <v>43986.40625</v>
      </c>
      <c r="B982" s="10">
        <v>79.064407348632813</v>
      </c>
      <c r="C982" s="10">
        <v>8.2912073135375977</v>
      </c>
      <c r="D982" s="10">
        <v>129.48397827148438</v>
      </c>
      <c r="E982" s="10">
        <v>295.23117065429688</v>
      </c>
      <c r="F982" s="10">
        <v>5.1101832389831543</v>
      </c>
      <c r="G982" s="10">
        <v>6.3297557830810547</v>
      </c>
      <c r="H982" s="10">
        <v>122.64439392089844</v>
      </c>
      <c r="I982" s="10">
        <v>20.433059692382813</v>
      </c>
      <c r="J982" s="13">
        <v>85885.4296875</v>
      </c>
    </row>
    <row r="983" spans="1:10" x14ac:dyDescent="0.3">
      <c r="A983" s="9">
        <v>43986.409722222219</v>
      </c>
      <c r="B983" s="10">
        <v>101.35247802734375</v>
      </c>
      <c r="C983" s="10">
        <v>7.3232121467590332</v>
      </c>
      <c r="D983" s="10">
        <v>162.679931640625</v>
      </c>
      <c r="E983" s="10">
        <v>543.82073974609375</v>
      </c>
      <c r="F983" s="10">
        <v>4.2868995666503906</v>
      </c>
      <c r="G983" s="10">
        <v>5.5772128105163574</v>
      </c>
      <c r="H983" s="10">
        <v>121.22162628173828</v>
      </c>
      <c r="I983" s="10">
        <v>33.6600341796875</v>
      </c>
      <c r="J983" s="13">
        <v>84889.09375</v>
      </c>
    </row>
    <row r="984" spans="1:10" x14ac:dyDescent="0.3">
      <c r="A984" s="9">
        <v>43986.413194444445</v>
      </c>
      <c r="B984" s="10">
        <v>126.40823364257813</v>
      </c>
      <c r="C984" s="10">
        <v>8.9999237060546875</v>
      </c>
      <c r="D984" s="10">
        <v>202.93943786621094</v>
      </c>
      <c r="E984" s="10">
        <v>644.361328125</v>
      </c>
      <c r="F984" s="10">
        <v>4.3816571235656738</v>
      </c>
      <c r="G984" s="10">
        <v>5.9195332527160645</v>
      </c>
      <c r="H984" s="10">
        <v>122.68639373779297</v>
      </c>
      <c r="I984" s="10">
        <v>47.693466186523438</v>
      </c>
      <c r="J984" s="13">
        <v>85914.84375</v>
      </c>
    </row>
    <row r="985" spans="1:10" x14ac:dyDescent="0.3">
      <c r="A985" s="9">
        <v>43986.416666666664</v>
      </c>
      <c r="B985" s="10">
        <v>129.58737182617188</v>
      </c>
      <c r="C985" s="10">
        <v>7.4091644287109375</v>
      </c>
      <c r="D985" s="10">
        <v>206.04531860351563</v>
      </c>
      <c r="E985" s="10">
        <v>697.819091796875</v>
      </c>
      <c r="F985" s="10">
        <v>5.5310220718383789</v>
      </c>
      <c r="G985" s="10">
        <v>7.3260278701782227</v>
      </c>
      <c r="H985" s="10">
        <v>122.64439392089844</v>
      </c>
      <c r="I985" s="10">
        <v>40.866119384765625</v>
      </c>
      <c r="J985" s="13">
        <v>85885.4296875</v>
      </c>
    </row>
    <row r="986" spans="1:10" x14ac:dyDescent="0.3">
      <c r="A986" s="9">
        <v>43986.420138888891</v>
      </c>
      <c r="B986" s="10">
        <v>106.34725189208984</v>
      </c>
      <c r="C986" s="10">
        <v>3.1415755748748779</v>
      </c>
      <c r="D986" s="10">
        <v>166.15446472167969</v>
      </c>
      <c r="E986" s="10">
        <v>424.85879516601563</v>
      </c>
      <c r="F986" s="10">
        <v>4.7924070358276367</v>
      </c>
      <c r="G986" s="10">
        <v>6.4068708419799805</v>
      </c>
      <c r="H986" s="10">
        <v>121.33966827392578</v>
      </c>
      <c r="I986" s="10">
        <v>26.954250335693359</v>
      </c>
      <c r="J986" s="13">
        <v>84971.7578125</v>
      </c>
    </row>
    <row r="987" spans="1:10" x14ac:dyDescent="0.3">
      <c r="A987" s="9">
        <v>43986.423611111109</v>
      </c>
      <c r="B987" s="10">
        <v>107.06707763671875</v>
      </c>
      <c r="C987" s="10">
        <v>5.2940726280212402</v>
      </c>
      <c r="D987" s="10">
        <v>169.41032409667969</v>
      </c>
      <c r="E987" s="10">
        <v>335.6048583984375</v>
      </c>
      <c r="F987" s="10">
        <v>4.1582784652709961</v>
      </c>
      <c r="G987" s="10">
        <v>5.412635326385498</v>
      </c>
      <c r="H987" s="10">
        <v>122.68639373779297</v>
      </c>
      <c r="I987" s="10">
        <v>34.066764831542969</v>
      </c>
      <c r="J987" s="13">
        <v>85914.84375</v>
      </c>
    </row>
    <row r="988" spans="1:10" x14ac:dyDescent="0.3">
      <c r="A988" s="9">
        <v>43986.427083333336</v>
      </c>
      <c r="B988" s="10">
        <v>138.91183471679688</v>
      </c>
      <c r="C988" s="10">
        <v>7.1558117866516113</v>
      </c>
      <c r="D988" s="10">
        <v>220.08485412597656</v>
      </c>
      <c r="E988" s="10">
        <v>358.474609375</v>
      </c>
      <c r="F988" s="10">
        <v>4.4100346565246582</v>
      </c>
      <c r="G988" s="10">
        <v>5.6846103668212891</v>
      </c>
      <c r="H988" s="10">
        <v>121.33966827392578</v>
      </c>
      <c r="I988" s="10">
        <v>20.215688705444336</v>
      </c>
      <c r="J988" s="13">
        <v>84971.7578125</v>
      </c>
    </row>
    <row r="989" spans="1:10" x14ac:dyDescent="0.3">
      <c r="A989" s="9">
        <v>43986.430555555555</v>
      </c>
      <c r="B989" s="10">
        <v>173.07034301757813</v>
      </c>
      <c r="C989" s="10">
        <v>10.109545707702637</v>
      </c>
      <c r="D989" s="10">
        <v>275.22369384765625</v>
      </c>
      <c r="E989" s="10">
        <v>411.04080200195313</v>
      </c>
      <c r="F989" s="10">
        <v>5.4055843353271484</v>
      </c>
      <c r="G989" s="10">
        <v>6.9924674034118652</v>
      </c>
      <c r="H989" s="10">
        <v>121.18013000488281</v>
      </c>
      <c r="I989" s="10">
        <v>26.918811798095703</v>
      </c>
      <c r="J989" s="13">
        <v>84860.0390625</v>
      </c>
    </row>
    <row r="990" spans="1:10" x14ac:dyDescent="0.3">
      <c r="A990" s="9">
        <v>43986.434027777781</v>
      </c>
      <c r="B990" s="10">
        <v>182.52104187011719</v>
      </c>
      <c r="C990" s="10">
        <v>4.8868956565856934</v>
      </c>
      <c r="D990" s="10">
        <v>284.66168212890625</v>
      </c>
      <c r="E990" s="10">
        <v>371.75143432617188</v>
      </c>
      <c r="F990" s="10">
        <v>5.8290624618530273</v>
      </c>
      <c r="G990" s="10">
        <v>7.5200004577636719</v>
      </c>
      <c r="H990" s="10">
        <v>121.33966827392578</v>
      </c>
      <c r="I990" s="10">
        <v>26.954250335693359</v>
      </c>
      <c r="J990" s="13">
        <v>84971.7578125</v>
      </c>
    </row>
    <row r="991" spans="1:10" x14ac:dyDescent="0.3">
      <c r="A991" s="9">
        <v>43986.4375</v>
      </c>
      <c r="B991" s="10">
        <v>126.75563812255859</v>
      </c>
      <c r="C991" s="10">
        <v>6.2788515090942383</v>
      </c>
      <c r="D991" s="10">
        <v>200.57443237304688</v>
      </c>
      <c r="E991" s="10">
        <v>384.76480102539063</v>
      </c>
      <c r="F991" s="10">
        <v>6.3345551490783691</v>
      </c>
      <c r="G991" s="10">
        <v>8.1262321472167969</v>
      </c>
      <c r="H991" s="10">
        <v>127.3194580078125</v>
      </c>
      <c r="I991" s="10">
        <v>26.93580436706543</v>
      </c>
      <c r="J991" s="13">
        <v>84913.609375</v>
      </c>
    </row>
    <row r="992" spans="1:10" x14ac:dyDescent="0.3">
      <c r="A992" s="9">
        <v>43986.440972222219</v>
      </c>
      <c r="B992" s="10">
        <v>90.173965454101563</v>
      </c>
      <c r="C992" s="10">
        <v>5.7519831657409668</v>
      </c>
      <c r="D992" s="10">
        <v>143.973876953125</v>
      </c>
      <c r="E992" s="10">
        <v>384.52206420898438</v>
      </c>
      <c r="F992" s="10">
        <v>5.3461823463439941</v>
      </c>
      <c r="G992" s="10">
        <v>6.831233024597168</v>
      </c>
      <c r="H992" s="10">
        <v>121.18013000488281</v>
      </c>
      <c r="I992" s="10">
        <v>26.918811798095703</v>
      </c>
      <c r="J992" s="13">
        <v>84860.0390625</v>
      </c>
    </row>
    <row r="993" spans="1:10" x14ac:dyDescent="0.3">
      <c r="A993" s="9">
        <v>43986.444444444445</v>
      </c>
      <c r="B993" s="10">
        <v>109.29473114013672</v>
      </c>
      <c r="C993" s="10">
        <v>8.9937629699707031</v>
      </c>
      <c r="D993" s="10">
        <v>176.52464294433594</v>
      </c>
      <c r="E993" s="10">
        <v>389.03515625</v>
      </c>
      <c r="F993" s="10">
        <v>4.8594512939453125</v>
      </c>
      <c r="G993" s="10">
        <v>6.4392027854919434</v>
      </c>
      <c r="H993" s="10">
        <v>122.60240936279297</v>
      </c>
      <c r="I993" s="10">
        <v>40.852130889892578</v>
      </c>
      <c r="J993" s="13">
        <v>85856.03125</v>
      </c>
    </row>
    <row r="994" spans="1:10" x14ac:dyDescent="0.3">
      <c r="A994" s="9">
        <v>43986.447916666664</v>
      </c>
      <c r="B994" s="10">
        <v>97.318817138671875</v>
      </c>
      <c r="C994" s="10">
        <v>7.8418703079223633</v>
      </c>
      <c r="D994" s="10">
        <v>157.01564025878906</v>
      </c>
      <c r="E994" s="10">
        <v>352.50064086914063</v>
      </c>
      <c r="F994" s="10">
        <v>4.1041922569274902</v>
      </c>
      <c r="G994" s="10">
        <v>5.8569340705871582</v>
      </c>
      <c r="H994" s="10">
        <v>123.90668487548828</v>
      </c>
      <c r="I994" s="10">
        <v>13.762242317199707</v>
      </c>
      <c r="J994" s="13">
        <v>86769.390625</v>
      </c>
    </row>
    <row r="995" spans="1:10" x14ac:dyDescent="0.3">
      <c r="A995" s="9">
        <v>43986.451388888891</v>
      </c>
      <c r="B995" s="10">
        <v>138.58428955078125</v>
      </c>
      <c r="C995" s="10">
        <v>3.7020466327667236</v>
      </c>
      <c r="D995" s="10">
        <v>216.12901306152344</v>
      </c>
      <c r="E995" s="10">
        <v>603.4686279296875</v>
      </c>
      <c r="F995" s="10">
        <v>4.8921189308166504</v>
      </c>
      <c r="G995" s="10">
        <v>6.4627466201782227</v>
      </c>
      <c r="H995" s="10">
        <v>122.56045532226563</v>
      </c>
      <c r="I995" s="10">
        <v>20.419075012207031</v>
      </c>
      <c r="J995" s="13">
        <v>85826.6484375</v>
      </c>
    </row>
    <row r="996" spans="1:10" x14ac:dyDescent="0.3">
      <c r="A996" s="9">
        <v>43986.454861111109</v>
      </c>
      <c r="B996" s="10">
        <v>115.14964294433594</v>
      </c>
      <c r="C996" s="10">
        <v>2.9650137424468994</v>
      </c>
      <c r="D996" s="10">
        <v>179.47053527832031</v>
      </c>
      <c r="E996" s="10">
        <v>464.37130737304688</v>
      </c>
      <c r="F996" s="10">
        <v>5.4684367179870605</v>
      </c>
      <c r="G996" s="10">
        <v>7.1412343978881836</v>
      </c>
      <c r="H996" s="10">
        <v>115.19380950927734</v>
      </c>
      <c r="I996" s="10">
        <v>26.93580436706543</v>
      </c>
      <c r="J996" s="13">
        <v>84913.609375</v>
      </c>
    </row>
    <row r="997" spans="1:10" x14ac:dyDescent="0.3">
      <c r="A997" s="9">
        <v>43986.458333333336</v>
      </c>
      <c r="B997" s="10">
        <v>80.68060302734375</v>
      </c>
      <c r="C997" s="10">
        <v>6.2705974578857422</v>
      </c>
      <c r="D997" s="10">
        <v>130.11491394042969</v>
      </c>
      <c r="E997" s="10">
        <v>331.25775146484375</v>
      </c>
      <c r="F997" s="10">
        <v>4.0789752006530762</v>
      </c>
      <c r="G997" s="10">
        <v>5.5884504318237305</v>
      </c>
      <c r="H997" s="10">
        <v>115.04237365722656</v>
      </c>
      <c r="I997" s="10">
        <v>20.175296783447266</v>
      </c>
      <c r="J997" s="13">
        <v>84801.984375</v>
      </c>
    </row>
    <row r="998" spans="1:10" x14ac:dyDescent="0.3">
      <c r="A998" s="9">
        <v>43986.461805555555</v>
      </c>
      <c r="B998" s="10">
        <v>90.135200500488281</v>
      </c>
      <c r="C998" s="10">
        <v>5.6392841339111328</v>
      </c>
      <c r="D998" s="10">
        <v>143.80174255371094</v>
      </c>
      <c r="E998" s="10">
        <v>241.30487060546875</v>
      </c>
      <c r="F998" s="10">
        <v>3.6378052234649658</v>
      </c>
      <c r="G998" s="10">
        <v>5.259373664855957</v>
      </c>
      <c r="H998" s="10">
        <v>116.39260864257813</v>
      </c>
      <c r="I998" s="10">
        <v>13.608059883117676</v>
      </c>
      <c r="J998" s="13">
        <v>85797.2890625</v>
      </c>
    </row>
    <row r="999" spans="1:10" x14ac:dyDescent="0.3">
      <c r="A999" s="9">
        <v>43986.465277777781</v>
      </c>
      <c r="B999" s="10">
        <v>95.204826354980469</v>
      </c>
      <c r="C999" s="10">
        <v>7.4971747398376465</v>
      </c>
      <c r="D999" s="10">
        <v>153.4305419921875</v>
      </c>
      <c r="E999" s="10">
        <v>252.00103759765625</v>
      </c>
      <c r="F999" s="10">
        <v>3.6924784183502197</v>
      </c>
      <c r="G999" s="10">
        <v>5.4920310974121094</v>
      </c>
      <c r="H999" s="10">
        <v>115.15440368652344</v>
      </c>
      <c r="I999" s="10">
        <v>13.463294982910156</v>
      </c>
      <c r="J999" s="13">
        <v>84884.5625</v>
      </c>
    </row>
    <row r="1000" spans="1:10" x14ac:dyDescent="0.3">
      <c r="A1000" s="9">
        <v>43986.46875</v>
      </c>
      <c r="B1000" s="10">
        <v>117.10826873779297</v>
      </c>
      <c r="C1000" s="10">
        <v>9.3182277679443359</v>
      </c>
      <c r="D1000" s="10">
        <v>188.82598876953125</v>
      </c>
      <c r="E1000" s="10">
        <v>427.9835205078125</v>
      </c>
      <c r="F1000" s="10">
        <v>5.486748218536377</v>
      </c>
      <c r="G1000" s="10">
        <v>7.0018110275268555</v>
      </c>
      <c r="H1000" s="10">
        <v>116.12049102783203</v>
      </c>
      <c r="I1000" s="10">
        <v>20.364368438720703</v>
      </c>
      <c r="J1000" s="13">
        <v>85596.703125</v>
      </c>
    </row>
    <row r="1001" spans="1:10" x14ac:dyDescent="0.3">
      <c r="A1001" s="9">
        <v>43986.472222222219</v>
      </c>
      <c r="B1001" s="10">
        <v>110.41239929199219</v>
      </c>
      <c r="C1001" s="10">
        <v>7.2056150436401367</v>
      </c>
      <c r="D1001" s="10">
        <v>176.44967651367188</v>
      </c>
      <c r="E1001" s="10">
        <v>427.81573486328125</v>
      </c>
      <c r="F1001" s="10">
        <v>5.8354067802429199</v>
      </c>
      <c r="G1001" s="10">
        <v>7.8119158744812012</v>
      </c>
      <c r="H1001" s="10">
        <v>116.07497406005859</v>
      </c>
      <c r="I1001" s="10">
        <v>20.356386184692383</v>
      </c>
      <c r="J1001" s="13">
        <v>85563.1484375</v>
      </c>
    </row>
    <row r="1002" spans="1:10" x14ac:dyDescent="0.3">
      <c r="A1002" s="9">
        <v>43986.475694444445</v>
      </c>
      <c r="B1002" s="10">
        <v>99.129219055175781</v>
      </c>
      <c r="C1002" s="10">
        <v>5.8036007881164551</v>
      </c>
      <c r="D1002" s="10">
        <v>157.75242614746094</v>
      </c>
      <c r="E1002" s="10">
        <v>387.97271728515625</v>
      </c>
      <c r="F1002" s="10">
        <v>5.4540934562683105</v>
      </c>
      <c r="G1002" s="10">
        <v>7.4490756988525391</v>
      </c>
      <c r="H1002" s="10">
        <v>116.15421295166016</v>
      </c>
      <c r="I1002" s="10">
        <v>20.370283126831055</v>
      </c>
      <c r="J1002" s="13">
        <v>85621.5625</v>
      </c>
    </row>
    <row r="1003" spans="1:10" x14ac:dyDescent="0.3">
      <c r="A1003" s="9">
        <v>43986.479166666664</v>
      </c>
      <c r="B1003" s="10">
        <v>123.60391998291016</v>
      </c>
      <c r="C1003" s="10">
        <v>5.6241793632507324</v>
      </c>
      <c r="D1003" s="10">
        <v>195.08872985839844</v>
      </c>
      <c r="E1003" s="10">
        <v>441.20730590820313</v>
      </c>
      <c r="F1003" s="10">
        <v>4.7917790412902832</v>
      </c>
      <c r="G1003" s="10">
        <v>7.3759164810180664</v>
      </c>
      <c r="H1003" s="10">
        <v>116.08084106445313</v>
      </c>
      <c r="I1003" s="10">
        <v>27.143220901489258</v>
      </c>
      <c r="J1003" s="13">
        <v>85567.4765625</v>
      </c>
    </row>
    <row r="1004" spans="1:10" x14ac:dyDescent="0.3">
      <c r="A1004" s="9">
        <v>43986.482638888891</v>
      </c>
      <c r="B1004" s="10">
        <v>138.35821533203125</v>
      </c>
      <c r="C1004" s="10">
        <v>4.803835391998291</v>
      </c>
      <c r="D1004" s="10">
        <v>216.88426208496094</v>
      </c>
      <c r="E1004" s="10">
        <v>500.77847290039063</v>
      </c>
      <c r="F1004" s="10">
        <v>4.9633913040161133</v>
      </c>
      <c r="G1004" s="10">
        <v>8.0990772247314453</v>
      </c>
      <c r="H1004" s="10">
        <v>117.51024627685547</v>
      </c>
      <c r="I1004" s="10">
        <v>27.477457046508789</v>
      </c>
      <c r="J1004" s="13">
        <v>86621.140625</v>
      </c>
    </row>
    <row r="1005" spans="1:10" x14ac:dyDescent="0.3">
      <c r="A1005" s="9">
        <v>43986.486111111109</v>
      </c>
      <c r="B1005" s="10">
        <v>118.10668182373047</v>
      </c>
      <c r="C1005" s="10">
        <v>6.3398571014404297</v>
      </c>
      <c r="D1005" s="10">
        <v>187.37800598144531</v>
      </c>
      <c r="E1005" s="10">
        <v>348.31320190429688</v>
      </c>
      <c r="F1005" s="10">
        <v>5.3929600715637207</v>
      </c>
      <c r="G1005" s="10">
        <v>8.5824365615844727</v>
      </c>
      <c r="H1005" s="10">
        <v>116.31303405761719</v>
      </c>
      <c r="I1005" s="10">
        <v>33.996891021728516</v>
      </c>
      <c r="J1005" s="13">
        <v>85738.6328125</v>
      </c>
    </row>
    <row r="1006" spans="1:10" x14ac:dyDescent="0.3">
      <c r="A1006" s="9">
        <v>43986.489583333336</v>
      </c>
      <c r="B1006" s="10">
        <v>155.40940856933594</v>
      </c>
      <c r="C1006" s="10">
        <v>8.7967920303344727</v>
      </c>
      <c r="D1006" s="10">
        <v>247.013916015625</v>
      </c>
      <c r="E1006" s="10">
        <v>481.81063842773438</v>
      </c>
      <c r="F1006" s="10">
        <v>6.0643906593322754</v>
      </c>
      <c r="G1006" s="10">
        <v>8.8824462890625</v>
      </c>
      <c r="H1006" s="10">
        <v>122.31565856933594</v>
      </c>
      <c r="I1006" s="10">
        <v>27.171056747436523</v>
      </c>
      <c r="J1006" s="13">
        <v>85655.2265625</v>
      </c>
    </row>
    <row r="1007" spans="1:10" x14ac:dyDescent="0.3">
      <c r="A1007" s="9">
        <v>43986.493055555555</v>
      </c>
      <c r="B1007" s="10">
        <v>140.70684814453125</v>
      </c>
      <c r="C1007" s="10">
        <v>5.6898398399353027</v>
      </c>
      <c r="D1007" s="10">
        <v>221.37033081054688</v>
      </c>
      <c r="E1007" s="10">
        <v>351.67620849609375</v>
      </c>
      <c r="F1007" s="10">
        <v>6.0077123641967773</v>
      </c>
      <c r="G1007" s="10">
        <v>8.4661989212036133</v>
      </c>
      <c r="H1007" s="10">
        <v>117.43605804443359</v>
      </c>
      <c r="I1007" s="10">
        <v>20.595083236694336</v>
      </c>
      <c r="J1007" s="13">
        <v>86566.453125</v>
      </c>
    </row>
    <row r="1008" spans="1:10" x14ac:dyDescent="0.3">
      <c r="A1008" s="9">
        <v>43986.496527777781</v>
      </c>
      <c r="B1008" s="10">
        <v>111.21329498291016</v>
      </c>
      <c r="C1008" s="10">
        <v>5.2832140922546387</v>
      </c>
      <c r="D1008" s="10">
        <v>175.75492858886719</v>
      </c>
      <c r="E1008" s="10">
        <v>348.31320190429688</v>
      </c>
      <c r="F1008" s="10">
        <v>5.1100225448608398</v>
      </c>
      <c r="G1008" s="10">
        <v>7.0562896728515625</v>
      </c>
      <c r="H1008" s="10">
        <v>116.31303405761719</v>
      </c>
      <c r="I1008" s="10">
        <v>27.197513580322266</v>
      </c>
      <c r="J1008" s="13">
        <v>85738.6328125</v>
      </c>
    </row>
    <row r="1009" spans="1:10" x14ac:dyDescent="0.3">
      <c r="A1009" s="9">
        <v>43986.5</v>
      </c>
      <c r="B1009" s="10">
        <v>90.593025207519531</v>
      </c>
      <c r="C1009" s="10">
        <v>8.0147495269775391</v>
      </c>
      <c r="D1009" s="10">
        <v>146.87898254394531</v>
      </c>
      <c r="E1009" s="10">
        <v>344.60775756835938</v>
      </c>
      <c r="F1009" s="10">
        <v>4.0971207618713379</v>
      </c>
      <c r="G1009" s="10">
        <v>5.5985503196716309</v>
      </c>
      <c r="H1009" s="10">
        <v>115.07566833496094</v>
      </c>
      <c r="I1009" s="10">
        <v>26.908180236816406</v>
      </c>
      <c r="J1009" s="13">
        <v>84826.5234375</v>
      </c>
    </row>
    <row r="1010" spans="1:10" x14ac:dyDescent="0.3">
      <c r="A1010" s="9">
        <v>43986.503472222219</v>
      </c>
      <c r="B1010" s="10">
        <v>104.16714477539063</v>
      </c>
      <c r="C1010" s="10">
        <v>8.1791448593139648</v>
      </c>
      <c r="D1010" s="10">
        <v>167.85028076171875</v>
      </c>
      <c r="E1010" s="10">
        <v>365.20220947265625</v>
      </c>
      <c r="F1010" s="10">
        <v>4.4495158195495605</v>
      </c>
      <c r="G1010" s="10">
        <v>5.696073055267334</v>
      </c>
      <c r="H1010" s="10">
        <v>117.43605804443359</v>
      </c>
      <c r="I1010" s="10">
        <v>20.595083236694336</v>
      </c>
      <c r="J1010" s="13">
        <v>86566.453125</v>
      </c>
    </row>
    <row r="1011" spans="1:10" x14ac:dyDescent="0.3">
      <c r="A1011" s="9">
        <v>43986.506944444445</v>
      </c>
      <c r="B1011" s="10">
        <v>130.05520629882813</v>
      </c>
      <c r="C1011" s="10">
        <v>6.8681793212890625</v>
      </c>
      <c r="D1011" s="10">
        <v>206.22148132324219</v>
      </c>
      <c r="E1011" s="10">
        <v>401.89984130859375</v>
      </c>
      <c r="F1011" s="10">
        <v>5.3758125305175781</v>
      </c>
      <c r="G1011" s="10">
        <v>6.6361699104309082</v>
      </c>
      <c r="H1011" s="10">
        <v>116.31303405761719</v>
      </c>
      <c r="I1011" s="10">
        <v>20.398136138916016</v>
      </c>
      <c r="J1011" s="13">
        <v>85738.6328125</v>
      </c>
    </row>
    <row r="1012" spans="1:10" x14ac:dyDescent="0.3">
      <c r="A1012" s="9">
        <v>43986.510416666664</v>
      </c>
      <c r="B1012" s="10">
        <v>97.967491149902344</v>
      </c>
      <c r="C1012" s="10">
        <v>9.1544427871704102</v>
      </c>
      <c r="D1012" s="10">
        <v>159.322509765625</v>
      </c>
      <c r="E1012" s="10">
        <v>294.6258544921875</v>
      </c>
      <c r="F1012" s="10">
        <v>4.988283634185791</v>
      </c>
      <c r="G1012" s="10">
        <v>6.3596324920654297</v>
      </c>
      <c r="H1012" s="10">
        <v>110.15364074707031</v>
      </c>
      <c r="I1012" s="10">
        <v>13.594110488891602</v>
      </c>
      <c r="J1012" s="13">
        <v>85709.3359375</v>
      </c>
    </row>
    <row r="1013" spans="1:10" x14ac:dyDescent="0.3">
      <c r="A1013" s="9">
        <v>43986.513888888891</v>
      </c>
      <c r="B1013" s="10">
        <v>91.535850524902344</v>
      </c>
      <c r="C1013" s="10">
        <v>9.6825838088989258</v>
      </c>
      <c r="D1013" s="10">
        <v>149.99201965332031</v>
      </c>
      <c r="E1013" s="10">
        <v>334.80209350585938</v>
      </c>
      <c r="F1013" s="10">
        <v>4.4140310287475586</v>
      </c>
      <c r="G1013" s="10">
        <v>5.8710894584655762</v>
      </c>
      <c r="H1013" s="10">
        <v>110.15364074707031</v>
      </c>
      <c r="I1013" s="10">
        <v>13.594110488891602</v>
      </c>
      <c r="J1013" s="13">
        <v>85709.3359375</v>
      </c>
    </row>
    <row r="1014" spans="1:10" x14ac:dyDescent="0.3">
      <c r="A1014" s="9">
        <v>43986.517361111109</v>
      </c>
      <c r="B1014" s="10">
        <v>92.078636169433594</v>
      </c>
      <c r="C1014" s="10">
        <v>9.1513156890869141</v>
      </c>
      <c r="D1014" s="10">
        <v>150.29275512695313</v>
      </c>
      <c r="E1014" s="10">
        <v>294.52517700195313</v>
      </c>
      <c r="F1014" s="10">
        <v>4.3868188858032227</v>
      </c>
      <c r="G1014" s="10">
        <v>5.6891555786132813</v>
      </c>
      <c r="H1014" s="10">
        <v>116.23356628417969</v>
      </c>
      <c r="I1014" s="10">
        <v>13.589466094970703</v>
      </c>
      <c r="J1014" s="13">
        <v>85680.0546875</v>
      </c>
    </row>
    <row r="1015" spans="1:10" x14ac:dyDescent="0.3">
      <c r="A1015" s="9">
        <v>43986.520833333336</v>
      </c>
      <c r="B1015" s="10">
        <v>94.283058166503906</v>
      </c>
      <c r="C1015" s="10">
        <v>7.5600724220275879</v>
      </c>
      <c r="D1015" s="10">
        <v>152.25633239746094</v>
      </c>
      <c r="E1015" s="10">
        <v>334.36212158203125</v>
      </c>
      <c r="F1015" s="10">
        <v>4.6564607620239258</v>
      </c>
      <c r="G1015" s="10">
        <v>6.0260076522827148</v>
      </c>
      <c r="H1015" s="10">
        <v>116.12049102783203</v>
      </c>
      <c r="I1015" s="10">
        <v>13.576245307922363</v>
      </c>
      <c r="J1015" s="13">
        <v>85596.703125</v>
      </c>
    </row>
    <row r="1016" spans="1:10" x14ac:dyDescent="0.3">
      <c r="A1016" s="9">
        <v>43986.524305555555</v>
      </c>
      <c r="B1016" s="10">
        <v>101.32218170166016</v>
      </c>
      <c r="C1016" s="10">
        <v>6.616356372833252</v>
      </c>
      <c r="D1016" s="10">
        <v>161.92662048339844</v>
      </c>
      <c r="E1016" s="10">
        <v>317.88214111328125</v>
      </c>
      <c r="F1016" s="10">
        <v>5.1963133811950684</v>
      </c>
      <c r="G1016" s="10">
        <v>6.4339346885681152</v>
      </c>
      <c r="H1016" s="10">
        <v>108.94456481933594</v>
      </c>
      <c r="I1016" s="10">
        <v>13.444897651672363</v>
      </c>
      <c r="J1016" s="13">
        <v>84768.5703125</v>
      </c>
    </row>
    <row r="1017" spans="1:10" x14ac:dyDescent="0.3">
      <c r="A1017" s="9">
        <v>43986.527777777781</v>
      </c>
      <c r="B1017" s="10">
        <v>150.58714294433594</v>
      </c>
      <c r="C1017" s="10">
        <v>5.9141397476196289</v>
      </c>
      <c r="D1017" s="10">
        <v>236.739501953125</v>
      </c>
      <c r="E1017" s="10">
        <v>423.4305419921875</v>
      </c>
      <c r="F1017" s="10">
        <v>6.0127139091491699</v>
      </c>
      <c r="G1017" s="10">
        <v>7.3761601448059082</v>
      </c>
      <c r="H1017" s="10">
        <v>114.88517761230469</v>
      </c>
      <c r="I1017" s="10">
        <v>20.147729873657227</v>
      </c>
      <c r="J1017" s="13">
        <v>84686.109375</v>
      </c>
    </row>
    <row r="1018" spans="1:10" x14ac:dyDescent="0.3">
      <c r="A1018" s="9">
        <v>43986.53125</v>
      </c>
      <c r="B1018" s="10">
        <v>150.00099182128906</v>
      </c>
      <c r="C1018" s="10">
        <v>9.0508699417114258</v>
      </c>
      <c r="D1018" s="10">
        <v>238.977783203125</v>
      </c>
      <c r="E1018" s="10">
        <v>383.9764404296875</v>
      </c>
      <c r="F1018" s="10">
        <v>6.5503735542297363</v>
      </c>
      <c r="G1018" s="10">
        <v>8.3299055099487305</v>
      </c>
      <c r="H1018" s="10">
        <v>114.95777893066406</v>
      </c>
      <c r="I1018" s="10">
        <v>20.16046142578125</v>
      </c>
      <c r="J1018" s="13">
        <v>84739.625</v>
      </c>
    </row>
    <row r="1019" spans="1:10" x14ac:dyDescent="0.3">
      <c r="A1019" s="9">
        <v>43986.534722222219</v>
      </c>
      <c r="B1019" s="10">
        <v>142.27952575683594</v>
      </c>
      <c r="C1019" s="10">
        <v>4.5254349708557129</v>
      </c>
      <c r="D1019" s="10">
        <v>222.61659240722656</v>
      </c>
      <c r="E1019" s="10">
        <v>410.45755004882813</v>
      </c>
      <c r="F1019" s="10">
        <v>5.4063882827758789</v>
      </c>
      <c r="G1019" s="10">
        <v>7.1774458885192871</v>
      </c>
      <c r="H1019" s="10">
        <v>187.56268310546875</v>
      </c>
      <c r="I1019" s="10">
        <v>13.440306663513184</v>
      </c>
      <c r="J1019" s="13">
        <v>84739.625</v>
      </c>
    </row>
    <row r="1020" spans="1:10" x14ac:dyDescent="0.3">
      <c r="A1020" s="9">
        <v>43986.538194444445</v>
      </c>
      <c r="B1020" s="10">
        <v>147.95491027832031</v>
      </c>
      <c r="C1020" s="10">
        <v>8.9661407470703125</v>
      </c>
      <c r="D1020" s="10">
        <v>235.75672912597656</v>
      </c>
      <c r="E1020" s="10">
        <v>454.70932006835938</v>
      </c>
      <c r="F1020" s="10">
        <v>5.1526594161987305</v>
      </c>
      <c r="G1020" s="10">
        <v>6.7532362937927246</v>
      </c>
      <c r="H1020" s="10">
        <v>128.337158203125</v>
      </c>
      <c r="I1020" s="10">
        <v>20.363332748413086</v>
      </c>
      <c r="J1020" s="13">
        <v>85592.34375</v>
      </c>
    </row>
    <row r="1021" spans="1:10" x14ac:dyDescent="0.3">
      <c r="A1021" s="9">
        <v>43986.541666666664</v>
      </c>
      <c r="B1021" s="10">
        <v>101.38179779052734</v>
      </c>
      <c r="C1021" s="10">
        <v>9.6160135269165039</v>
      </c>
      <c r="D1021" s="10">
        <v>164.84593200683594</v>
      </c>
      <c r="E1021" s="10">
        <v>404.93780517578125</v>
      </c>
      <c r="F1021" s="10">
        <v>5.333683967590332</v>
      </c>
      <c r="G1021" s="10">
        <v>6.8217649459838867</v>
      </c>
      <c r="H1021" s="10">
        <v>119.38088989257813</v>
      </c>
      <c r="I1021" s="10">
        <v>13.259564399719238</v>
      </c>
      <c r="J1021" s="13">
        <v>83600.0625</v>
      </c>
    </row>
    <row r="1022" spans="1:10" x14ac:dyDescent="0.3">
      <c r="A1022" s="9">
        <v>43986.545138888891</v>
      </c>
      <c r="B1022" s="10">
        <v>104.65150451660156</v>
      </c>
      <c r="C1022" s="10">
        <v>9.3018817901611328</v>
      </c>
      <c r="D1022" s="10">
        <v>169.89097595214844</v>
      </c>
      <c r="E1022" s="10">
        <v>307.07351684570313</v>
      </c>
      <c r="F1022" s="10">
        <v>4.7593727111816406</v>
      </c>
      <c r="G1022" s="10">
        <v>6.6135625839233398</v>
      </c>
      <c r="H1022" s="10">
        <v>115.91678619384766</v>
      </c>
      <c r="I1022" s="10">
        <v>20.328645706176758</v>
      </c>
      <c r="J1022" s="13">
        <v>85446.546875</v>
      </c>
    </row>
    <row r="1023" spans="1:10" x14ac:dyDescent="0.3">
      <c r="A1023" s="9">
        <v>43986.548611111109</v>
      </c>
      <c r="B1023" s="10">
        <v>103.19055938720703</v>
      </c>
      <c r="C1023" s="10">
        <v>8.1694355010986328</v>
      </c>
      <c r="D1023" s="10">
        <v>166.51742553710938</v>
      </c>
      <c r="E1023" s="10">
        <v>264.45013427734375</v>
      </c>
      <c r="F1023" s="10">
        <v>4.0873408317565918</v>
      </c>
      <c r="G1023" s="10">
        <v>6.2791032791137695</v>
      </c>
      <c r="H1023" s="10">
        <v>108.75881195068359</v>
      </c>
      <c r="I1023" s="10">
        <v>13.421974182128906</v>
      </c>
      <c r="J1023" s="13">
        <v>84624.0390625</v>
      </c>
    </row>
    <row r="1024" spans="1:10" x14ac:dyDescent="0.3">
      <c r="A1024" s="9">
        <v>43986.552083333336</v>
      </c>
      <c r="B1024" s="10">
        <v>106.74223327636719</v>
      </c>
      <c r="C1024" s="10">
        <v>9.5632390975952148</v>
      </c>
      <c r="D1024" s="10">
        <v>173.35543823242188</v>
      </c>
      <c r="E1024" s="10">
        <v>357.12945556640625</v>
      </c>
      <c r="F1024" s="10">
        <v>4.418881893157959</v>
      </c>
      <c r="G1024" s="10">
        <v>6.6706490516662598</v>
      </c>
      <c r="H1024" s="10">
        <v>108.79591369628906</v>
      </c>
      <c r="I1024" s="10">
        <v>20.139829635620117</v>
      </c>
      <c r="J1024" s="13">
        <v>84652.90625</v>
      </c>
    </row>
    <row r="1025" spans="1:10" x14ac:dyDescent="0.3">
      <c r="A1025" s="9">
        <v>43986.555555555555</v>
      </c>
      <c r="B1025" s="10">
        <v>90.690574645996094</v>
      </c>
      <c r="C1025" s="10">
        <v>10.078496932983398</v>
      </c>
      <c r="D1025" s="10">
        <v>149.09225463867188</v>
      </c>
      <c r="E1025" s="10">
        <v>462.65304565429688</v>
      </c>
      <c r="F1025" s="10">
        <v>4.2976503372192383</v>
      </c>
      <c r="G1025" s="10">
        <v>6.590294361114502</v>
      </c>
      <c r="H1025" s="10">
        <v>108.72716522216797</v>
      </c>
      <c r="I1025" s="10">
        <v>20.127103805541992</v>
      </c>
      <c r="J1025" s="13">
        <v>84599.4140625</v>
      </c>
    </row>
    <row r="1026" spans="1:10" x14ac:dyDescent="0.3">
      <c r="A1026" s="9">
        <v>43986.559027777781</v>
      </c>
      <c r="B1026" s="10">
        <v>91.823326110839844</v>
      </c>
      <c r="C1026" s="10">
        <v>8.431239128112793</v>
      </c>
      <c r="D1026" s="10">
        <v>149.18132019042969</v>
      </c>
      <c r="E1026" s="10">
        <v>314.14212036132813</v>
      </c>
      <c r="F1026" s="10">
        <v>4.2220702171325684</v>
      </c>
      <c r="G1026" s="10">
        <v>6.2158255577087402</v>
      </c>
      <c r="H1026" s="10">
        <v>107.66278839111328</v>
      </c>
      <c r="I1026" s="10">
        <v>13.286713600158691</v>
      </c>
      <c r="J1026" s="13">
        <v>83771.234375</v>
      </c>
    </row>
    <row r="1027" spans="1:10" x14ac:dyDescent="0.3">
      <c r="A1027" s="9">
        <v>43986.5625</v>
      </c>
      <c r="B1027" s="10">
        <v>101.82057189941406</v>
      </c>
      <c r="C1027" s="10">
        <v>6.611839771270752</v>
      </c>
      <c r="D1027" s="10">
        <v>162.86006164550781</v>
      </c>
      <c r="E1027" s="10">
        <v>383.84536743164063</v>
      </c>
      <c r="F1027" s="10">
        <v>4.3371882438659668</v>
      </c>
      <c r="G1027" s="10">
        <v>5.8704519271850586</v>
      </c>
      <c r="H1027" s="10">
        <v>108.87019348144531</v>
      </c>
      <c r="I1027" s="10">
        <v>26.871438980102539</v>
      </c>
      <c r="J1027" s="13">
        <v>84710.703125</v>
      </c>
    </row>
    <row r="1028" spans="1:10" x14ac:dyDescent="0.3">
      <c r="A1028" s="9">
        <v>43986.565972222219</v>
      </c>
      <c r="B1028" s="10">
        <v>129.92196655273438</v>
      </c>
      <c r="C1028" s="10">
        <v>8.4444828033447266</v>
      </c>
      <c r="D1028" s="10">
        <v>207.76948547363281</v>
      </c>
      <c r="E1028" s="10">
        <v>455.01986694335938</v>
      </c>
      <c r="F1028" s="10">
        <v>4.8135747909545898</v>
      </c>
      <c r="G1028" s="10">
        <v>6.303898811340332</v>
      </c>
      <c r="H1028" s="10">
        <v>116.19387817382813</v>
      </c>
      <c r="I1028" s="10">
        <v>27.169651031494141</v>
      </c>
      <c r="J1028" s="13">
        <v>85650.796875</v>
      </c>
    </row>
    <row r="1029" spans="1:10" x14ac:dyDescent="0.3">
      <c r="A1029" s="9">
        <v>43986.569444444445</v>
      </c>
      <c r="B1029" s="10">
        <v>111.24209594726563</v>
      </c>
      <c r="C1029" s="10">
        <v>8.0038061141967773</v>
      </c>
      <c r="D1029" s="10">
        <v>178.51966857910156</v>
      </c>
      <c r="E1029" s="10">
        <v>330.90118408203125</v>
      </c>
      <c r="F1029" s="10">
        <v>4.7776837348937988</v>
      </c>
      <c r="G1029" s="10">
        <v>6.1754107475280762</v>
      </c>
      <c r="H1029" s="10">
        <v>108.87019348144531</v>
      </c>
      <c r="I1029" s="10">
        <v>20.153579711914063</v>
      </c>
      <c r="J1029" s="13">
        <v>84710.703125</v>
      </c>
    </row>
    <row r="1030" spans="1:10" x14ac:dyDescent="0.3">
      <c r="A1030" s="9">
        <v>43986.572916666664</v>
      </c>
      <c r="B1030" s="10">
        <v>115.89610290527344</v>
      </c>
      <c r="C1030" s="10">
        <v>8.0038061141967773</v>
      </c>
      <c r="D1030" s="10">
        <v>185.65350341796875</v>
      </c>
      <c r="E1030" s="10">
        <v>489.7337646484375</v>
      </c>
      <c r="F1030" s="10">
        <v>4.9132204055786133</v>
      </c>
      <c r="G1030" s="10">
        <v>5.9805750846862793</v>
      </c>
      <c r="H1030" s="10">
        <v>108.87019348144531</v>
      </c>
      <c r="I1030" s="10">
        <v>26.871438980102539</v>
      </c>
      <c r="J1030" s="13">
        <v>84710.703125</v>
      </c>
    </row>
    <row r="1031" spans="1:10" x14ac:dyDescent="0.3">
      <c r="A1031" s="9">
        <v>43986.576388888891</v>
      </c>
      <c r="B1031" s="10">
        <v>115.65076446533203</v>
      </c>
      <c r="C1031" s="10">
        <v>7.5622682571411133</v>
      </c>
      <c r="D1031" s="10">
        <v>184.66001892089844</v>
      </c>
      <c r="E1031" s="10">
        <v>374.59432983398438</v>
      </c>
      <c r="F1031" s="10">
        <v>4.9489259719848633</v>
      </c>
      <c r="G1031" s="10">
        <v>6.2075629234313965</v>
      </c>
      <c r="H1031" s="10">
        <v>110.04083251953125</v>
      </c>
      <c r="I1031" s="10">
        <v>27.160377502441406</v>
      </c>
      <c r="J1031" s="13">
        <v>85621.5625</v>
      </c>
    </row>
    <row r="1032" spans="1:10" x14ac:dyDescent="0.3">
      <c r="A1032" s="9">
        <v>43986.579861111109</v>
      </c>
      <c r="B1032" s="10">
        <v>137.28598022460938</v>
      </c>
      <c r="C1032" s="10">
        <v>7.7429752349853516</v>
      </c>
      <c r="D1032" s="10">
        <v>218.17982482910156</v>
      </c>
      <c r="E1032" s="10">
        <v>405.76690673828125</v>
      </c>
      <c r="F1032" s="10">
        <v>5.1435537338256836</v>
      </c>
      <c r="G1032" s="10">
        <v>6.4420075416564941</v>
      </c>
      <c r="H1032" s="10">
        <v>113.64405822753906</v>
      </c>
      <c r="I1032" s="10">
        <v>19.930070877075195</v>
      </c>
      <c r="J1032" s="13">
        <v>83771.234375</v>
      </c>
    </row>
    <row r="1033" spans="1:10" x14ac:dyDescent="0.3">
      <c r="A1033" s="9">
        <v>43986.583333333336</v>
      </c>
      <c r="B1033" s="10">
        <v>138.10102844238281</v>
      </c>
      <c r="C1033" s="10">
        <v>10.772834777832031</v>
      </c>
      <c r="D1033" s="10">
        <v>222.45903015136719</v>
      </c>
      <c r="E1033" s="10">
        <v>437.06729125976563</v>
      </c>
      <c r="F1033" s="10">
        <v>5.6731338500976563</v>
      </c>
      <c r="G1033" s="10">
        <v>7.9895906448364258</v>
      </c>
      <c r="H1033" s="10">
        <v>118.58510589599609</v>
      </c>
      <c r="I1033" s="10">
        <v>20.796594619750977</v>
      </c>
      <c r="J1033" s="13">
        <v>87413.4609375</v>
      </c>
    </row>
    <row r="1034" spans="1:10" x14ac:dyDescent="0.3">
      <c r="A1034" s="9">
        <v>43986.586805555555</v>
      </c>
      <c r="B1034" s="10">
        <v>139.27236938476563</v>
      </c>
      <c r="C1034" s="10">
        <v>6.4637002944946289</v>
      </c>
      <c r="D1034" s="10">
        <v>219.94537353515625</v>
      </c>
      <c r="E1034" s="10">
        <v>464.38400268554688</v>
      </c>
      <c r="F1034" s="10">
        <v>6.1102008819580078</v>
      </c>
      <c r="G1034" s="10">
        <v>8.3479852676391602</v>
      </c>
      <c r="H1034" s="10">
        <v>112.34378051757813</v>
      </c>
      <c r="I1034" s="10">
        <v>27.728792190551758</v>
      </c>
      <c r="J1034" s="13">
        <v>87413.4609375</v>
      </c>
    </row>
    <row r="1035" spans="1:10" x14ac:dyDescent="0.3">
      <c r="A1035" s="9">
        <v>43986.590277777781</v>
      </c>
      <c r="B1035" s="10">
        <v>179.6075439453125</v>
      </c>
      <c r="C1035" s="10">
        <v>5.6801319122314453</v>
      </c>
      <c r="D1035" s="10">
        <v>280.98898315429688</v>
      </c>
      <c r="E1035" s="10">
        <v>580.6259765625</v>
      </c>
      <c r="F1035" s="10">
        <v>6.4900479316711426</v>
      </c>
      <c r="G1035" s="10">
        <v>8.3048410415649414</v>
      </c>
      <c r="H1035" s="10">
        <v>117.23567962646484</v>
      </c>
      <c r="I1035" s="10">
        <v>34.266571044921875</v>
      </c>
      <c r="J1035" s="13">
        <v>86418.75</v>
      </c>
    </row>
    <row r="1036" spans="1:10" x14ac:dyDescent="0.3">
      <c r="A1036" s="9">
        <v>43986.59375</v>
      </c>
      <c r="B1036" s="10">
        <v>157.07673645019531</v>
      </c>
      <c r="C1036" s="10">
        <v>5.9250593185424805</v>
      </c>
      <c r="D1036" s="10">
        <v>246.69792175292969</v>
      </c>
      <c r="E1036" s="10">
        <v>478.0423583984375</v>
      </c>
      <c r="F1036" s="10">
        <v>7.0804905891418457</v>
      </c>
      <c r="G1036" s="10">
        <v>8.9686212539672852</v>
      </c>
      <c r="H1036" s="10">
        <v>118.58510589599609</v>
      </c>
      <c r="I1036" s="10">
        <v>27.728792190551758</v>
      </c>
      <c r="J1036" s="13">
        <v>87413.4609375</v>
      </c>
    </row>
    <row r="1037" spans="1:10" x14ac:dyDescent="0.3">
      <c r="A1037" s="9">
        <v>43986.597222222219</v>
      </c>
      <c r="B1037" s="10">
        <v>94.544990539550781</v>
      </c>
      <c r="C1037" s="10">
        <v>5.8536405563354492</v>
      </c>
      <c r="D1037" s="10">
        <v>150.95298767089844</v>
      </c>
      <c r="E1037" s="10">
        <v>620.711181640625</v>
      </c>
      <c r="F1037" s="10">
        <v>5.8551955223083496</v>
      </c>
      <c r="G1037" s="10">
        <v>7.435579776763916</v>
      </c>
      <c r="H1037" s="10">
        <v>117.15572357177734</v>
      </c>
      <c r="I1037" s="10">
        <v>27.394559860229492</v>
      </c>
      <c r="J1037" s="13">
        <v>86359.8125</v>
      </c>
    </row>
    <row r="1038" spans="1:10" x14ac:dyDescent="0.3">
      <c r="A1038" s="9">
        <v>43986.600694444445</v>
      </c>
      <c r="B1038" s="10">
        <v>125.10401153564453</v>
      </c>
      <c r="C1038" s="10">
        <v>4.6509900093078613</v>
      </c>
      <c r="D1038" s="10">
        <v>196.23600769042969</v>
      </c>
      <c r="E1038" s="10">
        <v>462.669189453125</v>
      </c>
      <c r="F1038" s="10">
        <v>4.8161144256591797</v>
      </c>
      <c r="G1038" s="10">
        <v>6.0266737937927246</v>
      </c>
      <c r="H1038" s="10">
        <v>111.92893218994141</v>
      </c>
      <c r="I1038" s="10">
        <v>27.626399993896484</v>
      </c>
      <c r="J1038" s="13">
        <v>87090.671875</v>
      </c>
    </row>
    <row r="1039" spans="1:10" x14ac:dyDescent="0.3">
      <c r="A1039" s="9">
        <v>43986.604166666664</v>
      </c>
      <c r="B1039" s="10">
        <v>130.29322814941406</v>
      </c>
      <c r="C1039" s="10">
        <v>4.8362236022949219</v>
      </c>
      <c r="D1039" s="10">
        <v>204.73347473144531</v>
      </c>
      <c r="E1039" s="10">
        <v>408.774169921875</v>
      </c>
      <c r="F1039" s="10">
        <v>5.5026450157165527</v>
      </c>
      <c r="G1039" s="10">
        <v>7.1072201728820801</v>
      </c>
      <c r="H1039" s="10">
        <v>112.07606506347656</v>
      </c>
      <c r="I1039" s="10">
        <v>20.747037887573242</v>
      </c>
      <c r="J1039" s="13">
        <v>87205.15625</v>
      </c>
    </row>
    <row r="1040" spans="1:10" x14ac:dyDescent="0.3">
      <c r="A1040" s="9">
        <v>43986.607638888891</v>
      </c>
      <c r="B1040" s="10">
        <v>127.73600769042969</v>
      </c>
      <c r="C1040" s="10">
        <v>6.096285343170166</v>
      </c>
      <c r="D1040" s="10">
        <v>201.89462280273438</v>
      </c>
      <c r="E1040" s="10">
        <v>491.03045654296875</v>
      </c>
      <c r="F1040" s="10">
        <v>5.5606470108032227</v>
      </c>
      <c r="G1040" s="10">
        <v>7.9175934791564941</v>
      </c>
      <c r="H1040" s="10">
        <v>112.19064331054688</v>
      </c>
      <c r="I1040" s="10">
        <v>20.768247604370117</v>
      </c>
      <c r="J1040" s="13">
        <v>87294.3046875</v>
      </c>
    </row>
    <row r="1041" spans="1:10" x14ac:dyDescent="0.3">
      <c r="A1041" s="9">
        <v>43986.611111111109</v>
      </c>
      <c r="B1041" s="10">
        <v>158.92184448242188</v>
      </c>
      <c r="C1041" s="10">
        <v>6.4530086517333984</v>
      </c>
      <c r="D1041" s="10">
        <v>249.87484741210938</v>
      </c>
      <c r="E1041" s="10">
        <v>531.794677734375</v>
      </c>
      <c r="F1041" s="10">
        <v>6.091367244720459</v>
      </c>
      <c r="G1041" s="10">
        <v>8.5174417495727539</v>
      </c>
      <c r="H1041" s="10">
        <v>124.61994171142578</v>
      </c>
      <c r="I1041" s="10">
        <v>34.603656768798828</v>
      </c>
      <c r="J1041" s="13">
        <v>87268.8671875</v>
      </c>
    </row>
    <row r="1042" spans="1:10" x14ac:dyDescent="0.3">
      <c r="A1042" s="9">
        <v>43986.614583333336</v>
      </c>
      <c r="B1042" s="10">
        <v>134.93202209472656</v>
      </c>
      <c r="C1042" s="10">
        <v>7.2727055549621582</v>
      </c>
      <c r="D1042" s="10">
        <v>214.10134887695313</v>
      </c>
      <c r="E1042" s="10">
        <v>580.22998046875</v>
      </c>
      <c r="F1042" s="10">
        <v>5.8551955223083496</v>
      </c>
      <c r="G1042" s="10">
        <v>8.2041816711425781</v>
      </c>
      <c r="H1042" s="10">
        <v>123.32180786132813</v>
      </c>
      <c r="I1042" s="10">
        <v>27.394559860229492</v>
      </c>
      <c r="J1042" s="13">
        <v>86359.8125</v>
      </c>
    </row>
    <row r="1043" spans="1:10" x14ac:dyDescent="0.3">
      <c r="A1043" s="9">
        <v>43986.618055555555</v>
      </c>
      <c r="B1043" s="10">
        <v>112.05050659179688</v>
      </c>
      <c r="C1043" s="10">
        <v>7.9927363395690918</v>
      </c>
      <c r="D1043" s="10">
        <v>179.74774169921875</v>
      </c>
      <c r="E1043" s="10">
        <v>459.38992309570313</v>
      </c>
      <c r="F1043" s="10">
        <v>5.5429444313049316</v>
      </c>
      <c r="G1043" s="10">
        <v>8.0247316360473633</v>
      </c>
      <c r="H1043" s="10">
        <v>117.309814453125</v>
      </c>
      <c r="I1043" s="10">
        <v>27.430591583251953</v>
      </c>
      <c r="J1043" s="13">
        <v>86473.3984375</v>
      </c>
    </row>
    <row r="1044" spans="1:10" x14ac:dyDescent="0.3">
      <c r="A1044" s="9">
        <v>43986.621527777781</v>
      </c>
      <c r="B1044" s="10">
        <v>137.89048767089844</v>
      </c>
      <c r="C1044" s="10">
        <v>5.5061068534851074</v>
      </c>
      <c r="D1044" s="10">
        <v>216.86956787109375</v>
      </c>
      <c r="E1044" s="10">
        <v>526.947265625</v>
      </c>
      <c r="F1044" s="10">
        <v>5.3786454200744629</v>
      </c>
      <c r="G1044" s="10">
        <v>7.3761816024780273</v>
      </c>
      <c r="H1044" s="10">
        <v>117.309814453125</v>
      </c>
      <c r="I1044" s="10">
        <v>41.145889282226563</v>
      </c>
      <c r="J1044" s="13">
        <v>86473.3984375</v>
      </c>
    </row>
    <row r="1045" spans="1:10" x14ac:dyDescent="0.3">
      <c r="A1045" s="9">
        <v>43986.625</v>
      </c>
      <c r="B1045" s="10">
        <v>117.95885467529297</v>
      </c>
      <c r="C1045" s="10">
        <v>8.3423595428466797</v>
      </c>
      <c r="D1045" s="10">
        <v>189.33528137207031</v>
      </c>
      <c r="E1045" s="10">
        <v>469.06124877929688</v>
      </c>
      <c r="F1045" s="10">
        <v>5.6066617965698242</v>
      </c>
      <c r="G1045" s="10">
        <v>7.2312688827514648</v>
      </c>
      <c r="H1045" s="10">
        <v>126.08366394042969</v>
      </c>
      <c r="I1045" s="10">
        <v>42.012115478515625</v>
      </c>
      <c r="J1045" s="13">
        <v>88293.8828125</v>
      </c>
    </row>
    <row r="1046" spans="1:10" x14ac:dyDescent="0.3">
      <c r="A1046" s="9">
        <v>43986.628472222219</v>
      </c>
      <c r="B1046" s="10">
        <v>106.25678253173828</v>
      </c>
      <c r="C1046" s="10">
        <v>6.2165727615356445</v>
      </c>
      <c r="D1046" s="10">
        <v>169.26840209960938</v>
      </c>
      <c r="E1046" s="10">
        <v>391.83258056640625</v>
      </c>
      <c r="F1046" s="10">
        <v>5.7245388031005859</v>
      </c>
      <c r="G1046" s="10">
        <v>7.0821714401245117</v>
      </c>
      <c r="H1046" s="10">
        <v>129.658203125</v>
      </c>
      <c r="I1046" s="10">
        <v>20.572944641113281</v>
      </c>
      <c r="J1046" s="13">
        <v>86473.3984375</v>
      </c>
    </row>
    <row r="1047" spans="1:10" x14ac:dyDescent="0.3">
      <c r="A1047" s="9">
        <v>43986.631944444445</v>
      </c>
      <c r="B1047" s="10">
        <v>91.193115234375</v>
      </c>
      <c r="C1047" s="10">
        <v>7.4598870277404785</v>
      </c>
      <c r="D1047" s="10">
        <v>147.06634521484375</v>
      </c>
      <c r="E1047" s="10">
        <v>445.87844848632813</v>
      </c>
      <c r="F1047" s="10">
        <v>5.8542490005493164</v>
      </c>
      <c r="G1047" s="10">
        <v>7.5750699043273926</v>
      </c>
      <c r="H1047" s="10">
        <v>117.309814453125</v>
      </c>
      <c r="I1047" s="10">
        <v>13.715295791625977</v>
      </c>
      <c r="J1047" s="13">
        <v>86473.3984375</v>
      </c>
    </row>
    <row r="1048" spans="1:10" x14ac:dyDescent="0.3">
      <c r="A1048" s="9">
        <v>43986.635416666664</v>
      </c>
      <c r="B1048" s="10">
        <v>83.54541015625</v>
      </c>
      <c r="C1048" s="10">
        <v>9.0584344863891602</v>
      </c>
      <c r="D1048" s="10">
        <v>137.11982727050781</v>
      </c>
      <c r="E1048" s="10">
        <v>486.41287231445313</v>
      </c>
      <c r="F1048" s="10">
        <v>5.2316403388977051</v>
      </c>
      <c r="G1048" s="10">
        <v>6.7362775802612305</v>
      </c>
      <c r="H1048" s="10">
        <v>111.13561248779297</v>
      </c>
      <c r="I1048" s="10">
        <v>20.572944641113281</v>
      </c>
      <c r="J1048" s="13">
        <v>86473.3984375</v>
      </c>
    </row>
    <row r="1049" spans="1:10" x14ac:dyDescent="0.3">
      <c r="A1049" s="9">
        <v>43986.638888888891</v>
      </c>
      <c r="B1049" s="10">
        <v>120.37271118164063</v>
      </c>
      <c r="C1049" s="10">
        <v>8.2563562393188477</v>
      </c>
      <c r="D1049" s="10">
        <v>192.94744873046875</v>
      </c>
      <c r="E1049" s="10">
        <v>600.76251220703125</v>
      </c>
      <c r="F1049" s="10">
        <v>5.5401229858398438</v>
      </c>
      <c r="G1049" s="10">
        <v>6.9644761085510254</v>
      </c>
      <c r="H1049" s="10">
        <v>118.54464721679688</v>
      </c>
      <c r="I1049" s="10">
        <v>34.649166107177734</v>
      </c>
      <c r="J1049" s="13">
        <v>87383.640625</v>
      </c>
    </row>
    <row r="1050" spans="1:10" x14ac:dyDescent="0.3">
      <c r="A1050" s="9">
        <v>43986.642361111109</v>
      </c>
      <c r="B1050" s="10">
        <v>106.95567321777344</v>
      </c>
      <c r="C1050" s="10">
        <v>7.7982926368713379</v>
      </c>
      <c r="D1050" s="10">
        <v>171.74378967285156</v>
      </c>
      <c r="E1050" s="10">
        <v>496.653076171875</v>
      </c>
      <c r="F1050" s="10">
        <v>5.9068608283996582</v>
      </c>
      <c r="G1050" s="10">
        <v>7.4961504936218262</v>
      </c>
      <c r="H1050" s="10">
        <v>113.47529602050781</v>
      </c>
      <c r="I1050" s="10">
        <v>28.008075714111328</v>
      </c>
      <c r="J1050" s="13">
        <v>88293.8828125</v>
      </c>
    </row>
    <row r="1051" spans="1:10" x14ac:dyDescent="0.3">
      <c r="A1051" s="9">
        <v>43986.645833333336</v>
      </c>
      <c r="B1051" s="10">
        <v>87.747314453125</v>
      </c>
      <c r="C1051" s="10">
        <v>8.6947345733642578</v>
      </c>
      <c r="D1051" s="10">
        <v>143.19696044921875</v>
      </c>
      <c r="E1051" s="10">
        <v>418.44802856445313</v>
      </c>
      <c r="F1051" s="10">
        <v>4.9846611022949219</v>
      </c>
      <c r="G1051" s="10">
        <v>6.2373056411743164</v>
      </c>
      <c r="H1051" s="10">
        <v>111.02749633789063</v>
      </c>
      <c r="I1051" s="10">
        <v>20.55293083190918</v>
      </c>
      <c r="J1051" s="13">
        <v>86389.2734375</v>
      </c>
    </row>
    <row r="1052" spans="1:10" x14ac:dyDescent="0.3">
      <c r="A1052" s="9">
        <v>43986.649305555555</v>
      </c>
      <c r="B1052" s="10">
        <v>90.59991455078125</v>
      </c>
      <c r="C1052" s="10">
        <v>7.5358414649963379</v>
      </c>
      <c r="D1052" s="10">
        <v>146.41062927246094</v>
      </c>
      <c r="E1052" s="10">
        <v>586.90863037109375</v>
      </c>
      <c r="F1052" s="10">
        <v>5.1276707649230957</v>
      </c>
      <c r="G1052" s="10">
        <v>6.1322393417358398</v>
      </c>
      <c r="H1052" s="10">
        <v>112.26715850830078</v>
      </c>
      <c r="I1052" s="10">
        <v>20.782411575317383</v>
      </c>
      <c r="J1052" s="13">
        <v>87353.84375</v>
      </c>
    </row>
    <row r="1053" spans="1:10" x14ac:dyDescent="0.3">
      <c r="A1053" s="9">
        <v>43986.652777777781</v>
      </c>
      <c r="B1053" s="10">
        <v>137.77273559570313</v>
      </c>
      <c r="C1053" s="10">
        <v>8.9712400436401367</v>
      </c>
      <c r="D1053" s="10">
        <v>219.97479248046875</v>
      </c>
      <c r="E1053" s="10">
        <v>709.75</v>
      </c>
      <c r="F1053" s="10">
        <v>5.4945569038391113</v>
      </c>
      <c r="G1053" s="10">
        <v>6.7175102233886719</v>
      </c>
      <c r="H1053" s="10">
        <v>118.50422668457031</v>
      </c>
      <c r="I1053" s="10">
        <v>27.709880828857422</v>
      </c>
      <c r="J1053" s="13">
        <v>87353.84375</v>
      </c>
    </row>
    <row r="1054" spans="1:10" x14ac:dyDescent="0.3">
      <c r="A1054" s="9">
        <v>43986.65625</v>
      </c>
      <c r="B1054" s="10">
        <v>118.10191345214844</v>
      </c>
      <c r="C1054" s="10">
        <v>8.7653274536132813</v>
      </c>
      <c r="D1054" s="10">
        <v>189.79617309570313</v>
      </c>
      <c r="E1054" s="10">
        <v>680.3958740234375</v>
      </c>
      <c r="F1054" s="10">
        <v>5.7044386863708496</v>
      </c>
      <c r="G1054" s="10">
        <v>6.8366179466247559</v>
      </c>
      <c r="H1054" s="10">
        <v>118.14720916748047</v>
      </c>
      <c r="I1054" s="10">
        <v>27.626399993896484</v>
      </c>
      <c r="J1054" s="13">
        <v>87090.671875</v>
      </c>
    </row>
    <row r="1055" spans="1:10" x14ac:dyDescent="0.3">
      <c r="A1055" s="9">
        <v>43986.659722222219</v>
      </c>
      <c r="B1055" s="10">
        <v>130.00546264648438</v>
      </c>
      <c r="C1055" s="10">
        <v>6.7976012229919434</v>
      </c>
      <c r="D1055" s="10">
        <v>206.07463073730469</v>
      </c>
      <c r="E1055" s="10">
        <v>680.3958740234375</v>
      </c>
      <c r="F1055" s="10">
        <v>6.1573104858398438</v>
      </c>
      <c r="G1055" s="10">
        <v>7.5507612228393555</v>
      </c>
      <c r="H1055" s="10">
        <v>118.14720916748047</v>
      </c>
      <c r="I1055" s="10">
        <v>34.533000946044922</v>
      </c>
      <c r="J1055" s="13">
        <v>87090.671875</v>
      </c>
    </row>
    <row r="1056" spans="1:10" x14ac:dyDescent="0.3">
      <c r="A1056" s="9">
        <v>43986.663194444445</v>
      </c>
      <c r="B1056" s="10">
        <v>122.73680877685547</v>
      </c>
      <c r="C1056" s="10">
        <v>8.4132852554321289</v>
      </c>
      <c r="D1056" s="10">
        <v>196.7276611328125</v>
      </c>
      <c r="E1056" s="10">
        <v>776.1795654296875</v>
      </c>
      <c r="F1056" s="10">
        <v>6.9197092056274414</v>
      </c>
      <c r="G1056" s="10">
        <v>8.7934331893920898</v>
      </c>
      <c r="H1056" s="10">
        <v>118.22767639160156</v>
      </c>
      <c r="I1056" s="10">
        <v>41.467823028564453</v>
      </c>
      <c r="J1056" s="13">
        <v>87149.984375</v>
      </c>
    </row>
    <row r="1057" spans="1:10" x14ac:dyDescent="0.3">
      <c r="A1057" s="9">
        <v>43986.666666666664</v>
      </c>
      <c r="B1057" s="10">
        <v>90.7147216796875</v>
      </c>
      <c r="C1057" s="10">
        <v>7.1675653457641602</v>
      </c>
      <c r="D1057" s="10">
        <v>146.39753723144531</v>
      </c>
      <c r="E1057" s="10">
        <v>681.55560302734375</v>
      </c>
      <c r="F1057" s="10">
        <v>6.0718426704406738</v>
      </c>
      <c r="G1057" s="10">
        <v>8.0434465408325195</v>
      </c>
      <c r="H1057" s="10">
        <v>118.34858703613281</v>
      </c>
      <c r="I1057" s="10">
        <v>48.428604125976563</v>
      </c>
      <c r="J1057" s="13">
        <v>87239.1171875</v>
      </c>
    </row>
    <row r="1058" spans="1:10" x14ac:dyDescent="0.3">
      <c r="A1058" s="9">
        <v>43986.670138888891</v>
      </c>
      <c r="B1058" s="10">
        <v>99.282302856445313</v>
      </c>
      <c r="C1058" s="10">
        <v>6.990760326385498</v>
      </c>
      <c r="D1058" s="10">
        <v>159.17422485351563</v>
      </c>
      <c r="E1058" s="10">
        <v>599.97344970703125</v>
      </c>
      <c r="F1058" s="10">
        <v>5.2797665596008301</v>
      </c>
      <c r="G1058" s="10">
        <v>6.9902362823486328</v>
      </c>
      <c r="H1058" s="10">
        <v>118.38894653320313</v>
      </c>
      <c r="I1058" s="10">
        <v>41.524391174316406</v>
      </c>
      <c r="J1058" s="13">
        <v>87268.8671875</v>
      </c>
    </row>
    <row r="1059" spans="1:10" x14ac:dyDescent="0.3">
      <c r="A1059" s="9">
        <v>43986.673611111109</v>
      </c>
      <c r="B1059" s="10">
        <v>140.79609680175781</v>
      </c>
      <c r="C1059" s="10">
        <v>5.0190072059631348</v>
      </c>
      <c r="D1059" s="10">
        <v>220.83631896972656</v>
      </c>
      <c r="E1059" s="10">
        <v>668.15228271484375</v>
      </c>
      <c r="F1059" s="10">
        <v>5.2884931564331055</v>
      </c>
      <c r="G1059" s="10">
        <v>6.6062531471252441</v>
      </c>
      <c r="H1059" s="10">
        <v>118.38894653320313</v>
      </c>
      <c r="I1059" s="10">
        <v>34.603656768798828</v>
      </c>
      <c r="J1059" s="13">
        <v>87268.8671875</v>
      </c>
    </row>
    <row r="1060" spans="1:10" x14ac:dyDescent="0.3">
      <c r="A1060" s="9">
        <v>43986.677083333336</v>
      </c>
      <c r="B1060" s="10">
        <v>137.91961669921875</v>
      </c>
      <c r="C1060" s="10">
        <v>6.9931445121765137</v>
      </c>
      <c r="D1060" s="10">
        <v>218.22195434570313</v>
      </c>
      <c r="E1060" s="10">
        <v>777.50341796875</v>
      </c>
      <c r="F1060" s="10">
        <v>6.2593116760253906</v>
      </c>
      <c r="G1060" s="10">
        <v>7.6386303901672363</v>
      </c>
      <c r="H1060" s="10">
        <v>118.42932891845703</v>
      </c>
      <c r="I1060" s="10">
        <v>41.538551330566406</v>
      </c>
      <c r="J1060" s="13">
        <v>87298.6328125</v>
      </c>
    </row>
    <row r="1061" spans="1:10" x14ac:dyDescent="0.3">
      <c r="A1061" s="9">
        <v>43986.680555555555</v>
      </c>
      <c r="B1061" s="10">
        <v>146.69313049316406</v>
      </c>
      <c r="C1061" s="10">
        <v>8.6069469451904297</v>
      </c>
      <c r="D1061" s="10">
        <v>233.28413391113281</v>
      </c>
      <c r="E1061" s="10">
        <v>736.58221435546875</v>
      </c>
      <c r="F1061" s="10">
        <v>7.568791389465332</v>
      </c>
      <c r="G1061" s="10">
        <v>9.166356086730957</v>
      </c>
      <c r="H1061" s="10">
        <v>118.42932891845703</v>
      </c>
      <c r="I1061" s="10">
        <v>48.461643218994141</v>
      </c>
      <c r="J1061" s="13">
        <v>87298.6328125</v>
      </c>
    </row>
    <row r="1062" spans="1:10" x14ac:dyDescent="0.3">
      <c r="A1062" s="9">
        <v>43986.684027777781</v>
      </c>
      <c r="B1062" s="10">
        <v>157.89668273925781</v>
      </c>
      <c r="C1062" s="10">
        <v>9.3364572525024414</v>
      </c>
      <c r="D1062" s="10">
        <v>251.36613464355469</v>
      </c>
      <c r="E1062" s="10">
        <v>833.1595458984375</v>
      </c>
      <c r="F1062" s="10">
        <v>7.7273497581481934</v>
      </c>
      <c r="G1062" s="10">
        <v>8.9686212539672852</v>
      </c>
      <c r="H1062" s="10">
        <v>118.58510589599609</v>
      </c>
      <c r="I1062" s="10">
        <v>62.389778137207031</v>
      </c>
      <c r="J1062" s="13">
        <v>87413.4609375</v>
      </c>
    </row>
    <row r="1063" spans="1:10" x14ac:dyDescent="0.3">
      <c r="A1063" s="9">
        <v>43986.6875</v>
      </c>
      <c r="B1063" s="10">
        <v>109.72739410400391</v>
      </c>
      <c r="C1063" s="10">
        <v>8.7862577438354492</v>
      </c>
      <c r="D1063" s="10">
        <v>176.801025390625</v>
      </c>
      <c r="E1063" s="10">
        <v>832.0650634765625</v>
      </c>
      <c r="F1063" s="10">
        <v>7.3854646682739258</v>
      </c>
      <c r="G1063" s="10">
        <v>8.5727252960205078</v>
      </c>
      <c r="H1063" s="10">
        <v>118.42932891845703</v>
      </c>
      <c r="I1063" s="10">
        <v>55.384735107421875</v>
      </c>
      <c r="J1063" s="13">
        <v>87298.6328125</v>
      </c>
    </row>
    <row r="1064" spans="1:10" x14ac:dyDescent="0.3">
      <c r="A1064" s="9">
        <v>43986.690972222219</v>
      </c>
      <c r="B1064" s="10">
        <v>107.65848541259766</v>
      </c>
      <c r="C1064" s="10">
        <v>7.5336489677429199</v>
      </c>
      <c r="D1064" s="10">
        <v>172.55642700195313</v>
      </c>
      <c r="E1064" s="10">
        <v>764.123779296875</v>
      </c>
      <c r="F1064" s="10">
        <v>5.9994630813598633</v>
      </c>
      <c r="G1064" s="10">
        <v>7.353053092956543</v>
      </c>
      <c r="H1064" s="10">
        <v>118.46974945068359</v>
      </c>
      <c r="I1064" s="10">
        <v>55.403640747070313</v>
      </c>
      <c r="J1064" s="13">
        <v>87328.4296875</v>
      </c>
    </row>
    <row r="1065" spans="1:10" x14ac:dyDescent="0.3">
      <c r="A1065" s="9">
        <v>43986.694444444445</v>
      </c>
      <c r="B1065" s="10">
        <v>99.412872314453125</v>
      </c>
      <c r="C1065" s="10">
        <v>7.8973836898803711</v>
      </c>
      <c r="D1065" s="10">
        <v>160.10150146484375</v>
      </c>
      <c r="E1065" s="10">
        <v>641.7236328125</v>
      </c>
      <c r="F1065" s="10">
        <v>5.2604951858520508</v>
      </c>
      <c r="G1065" s="10">
        <v>6.4489130973815918</v>
      </c>
      <c r="H1065" s="10">
        <v>118.54464721679688</v>
      </c>
      <c r="I1065" s="10">
        <v>41.579002380371094</v>
      </c>
      <c r="J1065" s="13">
        <v>87383.640625</v>
      </c>
    </row>
    <row r="1066" spans="1:10" x14ac:dyDescent="0.3">
      <c r="A1066" s="9">
        <v>43986.697916666664</v>
      </c>
      <c r="B1066" s="10">
        <v>115.68894958496094</v>
      </c>
      <c r="C1066" s="10">
        <v>8.0768699645996094</v>
      </c>
      <c r="D1066" s="10">
        <v>185.40904235839844</v>
      </c>
      <c r="E1066" s="10">
        <v>682.6846923828125</v>
      </c>
      <c r="F1066" s="10">
        <v>5.959564208984375</v>
      </c>
      <c r="G1066" s="10">
        <v>6.9994297027587891</v>
      </c>
      <c r="H1066" s="10">
        <v>118.54464721679688</v>
      </c>
      <c r="I1066" s="10">
        <v>41.579002380371094</v>
      </c>
      <c r="J1066" s="13">
        <v>87383.640625</v>
      </c>
    </row>
    <row r="1067" spans="1:10" x14ac:dyDescent="0.3">
      <c r="A1067" s="9">
        <v>43986.701388888891</v>
      </c>
      <c r="B1067" s="10">
        <v>100.48108673095703</v>
      </c>
      <c r="C1067" s="10">
        <v>8.6947345733642578</v>
      </c>
      <c r="D1067" s="10">
        <v>162.71574401855469</v>
      </c>
      <c r="E1067" s="10">
        <v>647.9195556640625</v>
      </c>
      <c r="F1067" s="10">
        <v>6.0472493171691895</v>
      </c>
      <c r="G1067" s="10">
        <v>7.0407257080078125</v>
      </c>
      <c r="H1067" s="10">
        <v>117.19569396972656</v>
      </c>
      <c r="I1067" s="10">
        <v>34.2548828125</v>
      </c>
      <c r="J1067" s="13">
        <v>86389.2734375</v>
      </c>
    </row>
    <row r="1068" spans="1:10" x14ac:dyDescent="0.3">
      <c r="A1068" s="9">
        <v>43986.704861111109</v>
      </c>
      <c r="B1068" s="10">
        <v>100.13381195068359</v>
      </c>
      <c r="C1068" s="10">
        <v>3.9037582874298096</v>
      </c>
      <c r="D1068" s="10">
        <v>157.3924560546875</v>
      </c>
      <c r="E1068" s="10">
        <v>580.42791748046875</v>
      </c>
      <c r="F1068" s="10">
        <v>5.2870235443115234</v>
      </c>
      <c r="G1068" s="10">
        <v>6.4705567359924316</v>
      </c>
      <c r="H1068" s="10">
        <v>135.70027160644531</v>
      </c>
      <c r="I1068" s="10">
        <v>54.807811737060547</v>
      </c>
      <c r="J1068" s="13">
        <v>86389.2734375</v>
      </c>
    </row>
    <row r="1069" spans="1:10" x14ac:dyDescent="0.3">
      <c r="A1069" s="9">
        <v>43986.708333333336</v>
      </c>
      <c r="B1069" s="10">
        <v>92.535896301269531</v>
      </c>
      <c r="C1069" s="10">
        <v>5.2068700790405273</v>
      </c>
      <c r="D1069" s="10">
        <v>147.04920959472656</v>
      </c>
      <c r="E1069" s="10">
        <v>559.99249267578125</v>
      </c>
      <c r="F1069" s="10">
        <v>4.4930520057678223</v>
      </c>
      <c r="G1069" s="10">
        <v>5.5420136451721191</v>
      </c>
      <c r="H1069" s="10">
        <v>118.58510589599609</v>
      </c>
      <c r="I1069" s="10">
        <v>13.864396095275879</v>
      </c>
      <c r="J1069" s="13">
        <v>87413.4609375</v>
      </c>
    </row>
    <row r="1070" spans="1:10" x14ac:dyDescent="0.3">
      <c r="A1070" s="9">
        <v>43986.711805555555</v>
      </c>
      <c r="B1070" s="10">
        <v>120.02143096923828</v>
      </c>
      <c r="C1070" s="10">
        <v>5.2050938606262207</v>
      </c>
      <c r="D1070" s="10">
        <v>189.17823791503906</v>
      </c>
      <c r="E1070" s="10">
        <v>750.95318603515625</v>
      </c>
      <c r="F1070" s="10">
        <v>4.8148384094238281</v>
      </c>
      <c r="G1070" s="10">
        <v>5.8110122680664063</v>
      </c>
      <c r="H1070" s="10">
        <v>118.54464721679688</v>
      </c>
      <c r="I1070" s="10">
        <v>34.649166107177734</v>
      </c>
      <c r="J1070" s="13">
        <v>87383.640625</v>
      </c>
    </row>
    <row r="1071" spans="1:10" x14ac:dyDescent="0.3">
      <c r="A1071" s="9">
        <v>43986.715277777781</v>
      </c>
      <c r="B1071" s="10">
        <v>101.568359375</v>
      </c>
      <c r="C1071" s="10">
        <v>7.1745448112487793</v>
      </c>
      <c r="D1071" s="10">
        <v>162.68280029296875</v>
      </c>
      <c r="E1071" s="10">
        <v>845.95184326171875</v>
      </c>
      <c r="F1071" s="10">
        <v>5.8157820701599121</v>
      </c>
      <c r="G1071" s="10">
        <v>6.9160656929016113</v>
      </c>
      <c r="H1071" s="10">
        <v>118.46382904052734</v>
      </c>
      <c r="I1071" s="10">
        <v>41.550651550292969</v>
      </c>
      <c r="J1071" s="13">
        <v>87324.0625</v>
      </c>
    </row>
    <row r="1072" spans="1:10" x14ac:dyDescent="0.3">
      <c r="A1072" s="9">
        <v>43986.71875</v>
      </c>
      <c r="B1072" s="10">
        <v>103.43273162841797</v>
      </c>
      <c r="C1072" s="10">
        <v>5.5472989082336426</v>
      </c>
      <c r="D1072" s="10">
        <v>164.09269714355469</v>
      </c>
      <c r="E1072" s="10">
        <v>762.30279541015625</v>
      </c>
      <c r="F1072" s="10">
        <v>5.8109250068664551</v>
      </c>
      <c r="G1072" s="10">
        <v>6.7169766426086426</v>
      </c>
      <c r="H1072" s="10">
        <v>118.18743133544922</v>
      </c>
      <c r="I1072" s="10">
        <v>34.544757843017578</v>
      </c>
      <c r="J1072" s="13">
        <v>87120.3203125</v>
      </c>
    </row>
    <row r="1073" spans="1:10" x14ac:dyDescent="0.3">
      <c r="A1073" s="9">
        <v>43986.722222222219</v>
      </c>
      <c r="B1073" s="10">
        <v>105.56999969482422</v>
      </c>
      <c r="C1073" s="10">
        <v>6.2652125358581543</v>
      </c>
      <c r="D1073" s="10">
        <v>168.08670043945313</v>
      </c>
      <c r="E1073" s="10">
        <v>694.4764404296875</v>
      </c>
      <c r="F1073" s="10">
        <v>6.2312240600585938</v>
      </c>
      <c r="G1073" s="10">
        <v>7.6604833602905273</v>
      </c>
      <c r="H1073" s="10">
        <v>118.22767639160156</v>
      </c>
      <c r="I1073" s="10">
        <v>41.467823028564453</v>
      </c>
      <c r="J1073" s="13">
        <v>87149.984375</v>
      </c>
    </row>
    <row r="1074" spans="1:10" x14ac:dyDescent="0.3">
      <c r="A1074" s="9">
        <v>43986.725694444445</v>
      </c>
      <c r="B1074" s="10">
        <v>107.08078002929688</v>
      </c>
      <c r="C1074" s="10">
        <v>6.9883770942687988</v>
      </c>
      <c r="D1074" s="10">
        <v>171.12564086914063</v>
      </c>
      <c r="E1074" s="10">
        <v>695.18670654296875</v>
      </c>
      <c r="F1074" s="10">
        <v>6.3248357772827148</v>
      </c>
      <c r="G1074" s="10">
        <v>8.0696182250976563</v>
      </c>
      <c r="H1074" s="10">
        <v>118.34858703613281</v>
      </c>
      <c r="I1074" s="10">
        <v>41.510234832763672</v>
      </c>
      <c r="J1074" s="13">
        <v>87239.1171875</v>
      </c>
    </row>
    <row r="1075" spans="1:10" x14ac:dyDescent="0.3">
      <c r="A1075" s="9">
        <v>43986.729166666664</v>
      </c>
      <c r="B1075" s="10">
        <v>100.58709716796875</v>
      </c>
      <c r="C1075" s="10">
        <v>8.3342437744140625</v>
      </c>
      <c r="D1075" s="10">
        <v>162.33657836914063</v>
      </c>
      <c r="E1075" s="10">
        <v>716.68994140625</v>
      </c>
      <c r="F1075" s="10">
        <v>5.7246990203857422</v>
      </c>
      <c r="G1075" s="10">
        <v>7.3300838470458984</v>
      </c>
      <c r="H1075" s="10">
        <v>119.6629638671875</v>
      </c>
      <c r="I1075" s="10">
        <v>34.976036071777344</v>
      </c>
      <c r="J1075" s="13">
        <v>88207.9921875</v>
      </c>
    </row>
    <row r="1076" spans="1:10" x14ac:dyDescent="0.3">
      <c r="A1076" s="9">
        <v>43986.732638888891</v>
      </c>
      <c r="B1076" s="10">
        <v>80.939620971679688</v>
      </c>
      <c r="C1076" s="10">
        <v>6.6432480812072754</v>
      </c>
      <c r="D1076" s="10">
        <v>130.71038818359375</v>
      </c>
      <c r="E1076" s="10">
        <v>641.942626953125</v>
      </c>
      <c r="F1076" s="10">
        <v>5.1486530303955078</v>
      </c>
      <c r="G1076" s="10">
        <v>6.5647506713867188</v>
      </c>
      <c r="H1076" s="10">
        <v>118.58510589599609</v>
      </c>
      <c r="I1076" s="10">
        <v>34.660991668701172</v>
      </c>
      <c r="J1076" s="13">
        <v>87413.4609375</v>
      </c>
    </row>
    <row r="1077" spans="1:10" x14ac:dyDescent="0.3">
      <c r="A1077" s="9">
        <v>43986.736111111109</v>
      </c>
      <c r="B1077" s="10">
        <v>69.343353271484375</v>
      </c>
      <c r="C1077" s="10">
        <v>5.7455120086669922</v>
      </c>
      <c r="D1077" s="10">
        <v>112.03749084472656</v>
      </c>
      <c r="E1077" s="10">
        <v>628.28424072265625</v>
      </c>
      <c r="F1077" s="10">
        <v>4.7028441429138184</v>
      </c>
      <c r="G1077" s="10">
        <v>6.0053048133850098</v>
      </c>
      <c r="H1077" s="10">
        <v>118.58510589599609</v>
      </c>
      <c r="I1077" s="10">
        <v>34.660991668701172</v>
      </c>
      <c r="J1077" s="13">
        <v>87413.4609375</v>
      </c>
    </row>
    <row r="1078" spans="1:10" x14ac:dyDescent="0.3">
      <c r="A1078" s="9">
        <v>43986.739583333336</v>
      </c>
      <c r="B1078" s="10">
        <v>73.911575317382813</v>
      </c>
      <c r="C1078" s="10">
        <v>5.5659642219543457</v>
      </c>
      <c r="D1078" s="10">
        <v>118.86028289794922</v>
      </c>
      <c r="E1078" s="10">
        <v>559.99249267578125</v>
      </c>
      <c r="F1078" s="10">
        <v>4.3269662857055664</v>
      </c>
      <c r="G1078" s="10">
        <v>5.7692885398864746</v>
      </c>
      <c r="H1078" s="10">
        <v>118.58510589599609</v>
      </c>
      <c r="I1078" s="10">
        <v>34.660991668701172</v>
      </c>
      <c r="J1078" s="13">
        <v>87413.4609375</v>
      </c>
    </row>
    <row r="1079" spans="1:10" x14ac:dyDescent="0.3">
      <c r="A1079" s="9">
        <v>43986.743055555555</v>
      </c>
      <c r="B1079" s="10">
        <v>78.506599426269531</v>
      </c>
      <c r="C1079" s="10">
        <v>5.2086477279663086</v>
      </c>
      <c r="D1079" s="10">
        <v>125.54637145996094</v>
      </c>
      <c r="E1079" s="10">
        <v>792.4549560546875</v>
      </c>
      <c r="F1079" s="10">
        <v>4.3284435272216797</v>
      </c>
      <c r="G1079" s="10">
        <v>5.1766438484191895</v>
      </c>
      <c r="H1079" s="10">
        <v>124.86903381347656</v>
      </c>
      <c r="I1079" s="10">
        <v>27.738260269165039</v>
      </c>
      <c r="J1079" s="13">
        <v>87443.3046875</v>
      </c>
    </row>
    <row r="1080" spans="1:10" x14ac:dyDescent="0.3">
      <c r="A1080" s="9">
        <v>43986.746527777781</v>
      </c>
      <c r="B1080" s="10">
        <v>121.74382019042969</v>
      </c>
      <c r="C1080" s="10">
        <v>3.951387882232666</v>
      </c>
      <c r="D1080" s="10">
        <v>190.56465148925781</v>
      </c>
      <c r="E1080" s="10">
        <v>669.48779296875</v>
      </c>
      <c r="F1080" s="10">
        <v>5.1066889762878418</v>
      </c>
      <c r="G1080" s="10">
        <v>5.8674454689025879</v>
      </c>
      <c r="H1080" s="10">
        <v>124.86903381347656</v>
      </c>
      <c r="I1080" s="10">
        <v>27.738260269165039</v>
      </c>
      <c r="J1080" s="13">
        <v>87443.3046875</v>
      </c>
    </row>
    <row r="1081" spans="1:10" x14ac:dyDescent="0.3">
      <c r="A1081" s="9">
        <v>43986.75</v>
      </c>
      <c r="B1081" s="10">
        <v>81.735809326171875</v>
      </c>
      <c r="C1081" s="10">
        <v>5.384852409362793</v>
      </c>
      <c r="D1081" s="10">
        <v>130.67242431640625</v>
      </c>
      <c r="E1081" s="10">
        <v>682.71929931640625</v>
      </c>
      <c r="F1081" s="10">
        <v>5.1646347045898438</v>
      </c>
      <c r="G1081" s="10">
        <v>6.1084260940551758</v>
      </c>
      <c r="H1081" s="10">
        <v>118.5506591796875</v>
      </c>
      <c r="I1081" s="10">
        <v>27.720739364624023</v>
      </c>
      <c r="J1081" s="13">
        <v>87388.0703125</v>
      </c>
    </row>
    <row r="1082" spans="1:10" x14ac:dyDescent="0.3">
      <c r="A1082" s="9">
        <v>43986.753472222219</v>
      </c>
      <c r="B1082" s="10">
        <v>65.376121520996094</v>
      </c>
      <c r="C1082" s="10">
        <v>6.1724090576171875</v>
      </c>
      <c r="D1082" s="10">
        <v>106.20172882080078</v>
      </c>
      <c r="E1082" s="10">
        <v>566.212158203125</v>
      </c>
      <c r="F1082" s="10">
        <v>4.1275486946105957</v>
      </c>
      <c r="G1082" s="10">
        <v>4.7727541923522949</v>
      </c>
      <c r="H1082" s="10">
        <v>119.90219116210938</v>
      </c>
      <c r="I1082" s="10">
        <v>28.036767959594727</v>
      </c>
      <c r="J1082" s="13">
        <v>88384.3359375</v>
      </c>
    </row>
    <row r="1083" spans="1:10" x14ac:dyDescent="0.3">
      <c r="A1083" s="9">
        <v>43986.756944444445</v>
      </c>
      <c r="B1083" s="10">
        <v>69.976783752441406</v>
      </c>
      <c r="C1083" s="10">
        <v>5.3900961875915527</v>
      </c>
      <c r="D1083" s="10">
        <v>112.47333526611328</v>
      </c>
      <c r="E1083" s="10">
        <v>546.707275390625</v>
      </c>
      <c r="F1083" s="10">
        <v>3.6388835906982422</v>
      </c>
      <c r="G1083" s="10">
        <v>4.154975414276123</v>
      </c>
      <c r="H1083" s="10">
        <v>118.66609954833984</v>
      </c>
      <c r="I1083" s="10">
        <v>27.747732162475586</v>
      </c>
      <c r="J1083" s="13">
        <v>87473.1640625</v>
      </c>
    </row>
    <row r="1084" spans="1:10" x14ac:dyDescent="0.3">
      <c r="A1084" s="9">
        <v>43986.760416666664</v>
      </c>
      <c r="B1084" s="10">
        <v>77.2860107421875</v>
      </c>
      <c r="C1084" s="10">
        <v>3.9488918781280518</v>
      </c>
      <c r="D1084" s="10">
        <v>122.41565704345703</v>
      </c>
      <c r="E1084" s="10">
        <v>669.06494140625</v>
      </c>
      <c r="F1084" s="10">
        <v>3.880030632019043</v>
      </c>
      <c r="G1084" s="10">
        <v>4.4655299186706543</v>
      </c>
      <c r="H1084" s="10">
        <v>118.5506591796875</v>
      </c>
      <c r="I1084" s="10">
        <v>27.720739364624023</v>
      </c>
      <c r="J1084" s="13">
        <v>87388.0703125</v>
      </c>
    </row>
    <row r="1085" spans="1:10" x14ac:dyDescent="0.3">
      <c r="A1085" s="9">
        <v>43986.763888888891</v>
      </c>
      <c r="B1085" s="10">
        <v>61.771800994873047</v>
      </c>
      <c r="C1085" s="10">
        <v>6.1087765693664551</v>
      </c>
      <c r="D1085" s="10">
        <v>100.79479217529297</v>
      </c>
      <c r="E1085" s="10">
        <v>533.03961181640625</v>
      </c>
      <c r="F1085" s="10">
        <v>4.1199860572814941</v>
      </c>
      <c r="G1085" s="10">
        <v>4.7060561180114746</v>
      </c>
      <c r="H1085" s="10">
        <v>118.66609954833984</v>
      </c>
      <c r="I1085" s="10">
        <v>27.747732162475586</v>
      </c>
      <c r="J1085" s="13">
        <v>87473.1640625</v>
      </c>
    </row>
    <row r="1086" spans="1:10" x14ac:dyDescent="0.3">
      <c r="A1086" s="9">
        <v>43986.767361111109</v>
      </c>
      <c r="B1086" s="10">
        <v>77.712905883789063</v>
      </c>
      <c r="C1086" s="10">
        <v>4.1324071884155273</v>
      </c>
      <c r="D1086" s="10">
        <v>123.2535400390625</v>
      </c>
      <c r="E1086" s="10">
        <v>615.045654296875</v>
      </c>
      <c r="F1086" s="10">
        <v>3.9275450706481934</v>
      </c>
      <c r="G1086" s="10">
        <v>4.6360774040222168</v>
      </c>
      <c r="H1086" s="10">
        <v>118.66609954833984</v>
      </c>
      <c r="I1086" s="10">
        <v>27.747732162475586</v>
      </c>
      <c r="J1086" s="13">
        <v>87473.1640625</v>
      </c>
    </row>
    <row r="1087" spans="1:10" x14ac:dyDescent="0.3">
      <c r="A1087" s="9">
        <v>43986.770833333336</v>
      </c>
      <c r="B1087" s="10">
        <v>122.25241088867188</v>
      </c>
      <c r="C1087" s="10">
        <v>7.1798033714294434</v>
      </c>
      <c r="D1087" s="10">
        <v>194.57269287109375</v>
      </c>
      <c r="E1087" s="10">
        <v>873.88067626953125</v>
      </c>
      <c r="F1087" s="10">
        <v>4.9985976219177246</v>
      </c>
      <c r="G1087" s="10">
        <v>5.5840978622436523</v>
      </c>
      <c r="H1087" s="10">
        <v>124.7901611328125</v>
      </c>
      <c r="I1087" s="10">
        <v>41.581108093261719</v>
      </c>
      <c r="J1087" s="13">
        <v>87388.0703125</v>
      </c>
    </row>
    <row r="1088" spans="1:10" x14ac:dyDescent="0.3">
      <c r="A1088" s="9">
        <v>43986.774305555555</v>
      </c>
      <c r="B1088" s="10">
        <v>83.104751586914063</v>
      </c>
      <c r="C1088" s="10">
        <v>7.7258052825927734</v>
      </c>
      <c r="D1088" s="10">
        <v>135.11175537109375</v>
      </c>
      <c r="E1088" s="10">
        <v>642.38104248046875</v>
      </c>
      <c r="F1088" s="10">
        <v>5.2658848762512207</v>
      </c>
      <c r="G1088" s="10">
        <v>6.3068151473999023</v>
      </c>
      <c r="H1088" s="10">
        <v>124.91167449951172</v>
      </c>
      <c r="I1088" s="10">
        <v>27.747732162475586</v>
      </c>
      <c r="J1088" s="13">
        <v>87473.1640625</v>
      </c>
    </row>
    <row r="1089" spans="1:10" x14ac:dyDescent="0.3">
      <c r="A1089" s="9">
        <v>43986.777777777781</v>
      </c>
      <c r="B1089" s="10">
        <v>67.683815002441406</v>
      </c>
      <c r="C1089" s="10">
        <v>5.9233379364013672</v>
      </c>
      <c r="D1089" s="10">
        <v>109.6715087890625</v>
      </c>
      <c r="E1089" s="10">
        <v>587.13861083984375</v>
      </c>
      <c r="F1089" s="10">
        <v>4.3606648445129395</v>
      </c>
      <c r="G1089" s="10">
        <v>5.2170677185058594</v>
      </c>
      <c r="H1089" s="10">
        <v>124.7901611328125</v>
      </c>
      <c r="I1089" s="10">
        <v>27.720739364624023</v>
      </c>
      <c r="J1089" s="13">
        <v>87388.0703125</v>
      </c>
    </row>
    <row r="1090" spans="1:10" x14ac:dyDescent="0.3">
      <c r="A1090" s="9">
        <v>43986.78125</v>
      </c>
      <c r="B1090" s="10">
        <v>85.043655395507813</v>
      </c>
      <c r="C1090" s="10">
        <v>6.823143482208252</v>
      </c>
      <c r="D1090" s="10">
        <v>137.18109130859375</v>
      </c>
      <c r="E1090" s="10">
        <v>587.33917236328125</v>
      </c>
      <c r="F1090" s="10">
        <v>3.6802942752838135</v>
      </c>
      <c r="G1090" s="10">
        <v>4.2834782600402832</v>
      </c>
      <c r="H1090" s="10">
        <v>124.83278656005859</v>
      </c>
      <c r="I1090" s="10">
        <v>34.662761688232422</v>
      </c>
      <c r="J1090" s="13">
        <v>87417.921875</v>
      </c>
    </row>
    <row r="1091" spans="1:10" x14ac:dyDescent="0.3">
      <c r="A1091" s="9">
        <v>43986.784722222219</v>
      </c>
      <c r="B1091" s="10">
        <v>98.63189697265625</v>
      </c>
      <c r="C1091" s="10">
        <v>7.0027003288269043</v>
      </c>
      <c r="D1091" s="10">
        <v>158.18919372558594</v>
      </c>
      <c r="E1091" s="10">
        <v>532.70294189453125</v>
      </c>
      <c r="F1091" s="10">
        <v>3.7502288818359375</v>
      </c>
      <c r="G1091" s="10">
        <v>4.2659945487976074</v>
      </c>
      <c r="H1091" s="10">
        <v>124.83278656005859</v>
      </c>
      <c r="I1091" s="10">
        <v>34.662761688232422</v>
      </c>
      <c r="J1091" s="13">
        <v>87417.921875</v>
      </c>
    </row>
    <row r="1092" spans="1:10" x14ac:dyDescent="0.3">
      <c r="A1092" s="9">
        <v>43986.788194444445</v>
      </c>
      <c r="B1092" s="10">
        <v>65.89678955078125</v>
      </c>
      <c r="C1092" s="10">
        <v>8.0879068374633789</v>
      </c>
      <c r="D1092" s="10">
        <v>109.09687805175781</v>
      </c>
      <c r="E1092" s="10">
        <v>451.18759155273438</v>
      </c>
      <c r="F1092" s="10">
        <v>3.3163654804229736</v>
      </c>
      <c r="G1092" s="10">
        <v>3.911386251449585</v>
      </c>
      <c r="H1092" s="10">
        <v>124.954345703125</v>
      </c>
      <c r="I1092" s="10">
        <v>34.696514129638672</v>
      </c>
      <c r="J1092" s="13">
        <v>87503.046875</v>
      </c>
    </row>
    <row r="1093" spans="1:10" x14ac:dyDescent="0.3">
      <c r="A1093" s="9">
        <v>43986.791666666664</v>
      </c>
      <c r="B1093" s="10">
        <v>53.566814422607422</v>
      </c>
      <c r="C1093" s="10">
        <v>5.5697660446166992</v>
      </c>
      <c r="D1093" s="10">
        <v>87.678901672363281</v>
      </c>
      <c r="E1093" s="10">
        <v>451.03350830078125</v>
      </c>
      <c r="F1093" s="10">
        <v>2.9390981197357178</v>
      </c>
      <c r="G1093" s="10">
        <v>3.393958568572998</v>
      </c>
      <c r="H1093" s="10">
        <v>124.91167449951172</v>
      </c>
      <c r="I1093" s="10">
        <v>27.747732162475586</v>
      </c>
      <c r="J1093" s="13">
        <v>87473.1640625</v>
      </c>
    </row>
    <row r="1094" spans="1:10" x14ac:dyDescent="0.3">
      <c r="A1094" s="9">
        <v>43986.795138888891</v>
      </c>
      <c r="B1094" s="10">
        <v>52.521492004394531</v>
      </c>
      <c r="C1094" s="10">
        <v>4.661865234375</v>
      </c>
      <c r="D1094" s="10">
        <v>85.168685913085938</v>
      </c>
      <c r="E1094" s="10">
        <v>491.03045654296875</v>
      </c>
      <c r="F1094" s="10">
        <v>2.758500337600708</v>
      </c>
      <c r="G1094" s="10">
        <v>3.1338655948638916</v>
      </c>
      <c r="H1094" s="10">
        <v>124.65626525878906</v>
      </c>
      <c r="I1094" s="10">
        <v>20.768247604370117</v>
      </c>
      <c r="J1094" s="13">
        <v>87294.3046875</v>
      </c>
    </row>
    <row r="1095" spans="1:10" x14ac:dyDescent="0.3">
      <c r="A1095" s="9">
        <v>43986.798611111109</v>
      </c>
      <c r="B1095" s="10">
        <v>40.239185333251953</v>
      </c>
      <c r="C1095" s="10">
        <v>5.7376799583435059</v>
      </c>
      <c r="D1095" s="10">
        <v>67.417739868164063</v>
      </c>
      <c r="E1095" s="10">
        <v>313.71389770507813</v>
      </c>
      <c r="F1095" s="10">
        <v>2.5315346717834473</v>
      </c>
      <c r="G1095" s="10">
        <v>3.4830429553985596</v>
      </c>
      <c r="H1095" s="10">
        <v>124.65626525878906</v>
      </c>
      <c r="I1095" s="10">
        <v>20.768247604370117</v>
      </c>
      <c r="J1095" s="13">
        <v>87294.3046875</v>
      </c>
    </row>
    <row r="1096" spans="1:10" x14ac:dyDescent="0.3">
      <c r="A1096" s="9">
        <v>43986.802083333336</v>
      </c>
      <c r="B1096" s="10">
        <v>37.001728057861328</v>
      </c>
      <c r="C1096" s="10">
        <v>4.8461222648620605</v>
      </c>
      <c r="D1096" s="10">
        <v>61.563697814941406</v>
      </c>
      <c r="E1096" s="10">
        <v>300.38125610351563</v>
      </c>
      <c r="F1096" s="10">
        <v>2.2807130813598633</v>
      </c>
      <c r="G1096" s="10">
        <v>3.661374568939209</v>
      </c>
      <c r="H1096" s="10">
        <v>124.78383636474609</v>
      </c>
      <c r="I1096" s="10">
        <v>20.789501190185547</v>
      </c>
      <c r="J1096" s="13">
        <v>87383.640625</v>
      </c>
    </row>
    <row r="1097" spans="1:10" x14ac:dyDescent="0.3">
      <c r="A1097" s="9">
        <v>43986.805555555555</v>
      </c>
      <c r="B1097" s="10">
        <v>35.620903015136719</v>
      </c>
      <c r="C1097" s="10">
        <v>5.2086477279663086</v>
      </c>
      <c r="D1097" s="10">
        <v>59.989253997802734</v>
      </c>
      <c r="E1097" s="10">
        <v>368.90142822265625</v>
      </c>
      <c r="F1097" s="10">
        <v>2.3259918689727783</v>
      </c>
      <c r="G1097" s="10">
        <v>3.5589425563812256</v>
      </c>
      <c r="H1097" s="10">
        <v>124.86903381347656</v>
      </c>
      <c r="I1097" s="10">
        <v>27.738260269165039</v>
      </c>
      <c r="J1097" s="13">
        <v>87443.3046875</v>
      </c>
    </row>
    <row r="1098" spans="1:10" x14ac:dyDescent="0.3">
      <c r="A1098" s="9">
        <v>43986.809027777781</v>
      </c>
      <c r="B1098" s="10">
        <v>42.680484771728516</v>
      </c>
      <c r="C1098" s="10">
        <v>5.7514004707336426</v>
      </c>
      <c r="D1098" s="10">
        <v>70.993850708007813</v>
      </c>
      <c r="E1098" s="10">
        <v>341.80877685546875</v>
      </c>
      <c r="F1098" s="10">
        <v>2.5813398361206055</v>
      </c>
      <c r="G1098" s="10">
        <v>3.6926283836364746</v>
      </c>
      <c r="H1098" s="10">
        <v>124.954345703125</v>
      </c>
      <c r="I1098" s="10">
        <v>27.757211685180664</v>
      </c>
      <c r="J1098" s="13">
        <v>87503.046875</v>
      </c>
    </row>
    <row r="1099" spans="1:10" x14ac:dyDescent="0.3">
      <c r="A1099" s="9">
        <v>43986.8125</v>
      </c>
      <c r="B1099" s="10">
        <v>68.761192321777344</v>
      </c>
      <c r="C1099" s="10">
        <v>4.6684665679931641</v>
      </c>
      <c r="D1099" s="10">
        <v>110.06807708740234</v>
      </c>
      <c r="E1099" s="10">
        <v>587.33917236328125</v>
      </c>
      <c r="F1099" s="10">
        <v>3.4792332649230957</v>
      </c>
      <c r="G1099" s="10">
        <v>4.4146051406860352</v>
      </c>
      <c r="H1099" s="10">
        <v>124.83278656005859</v>
      </c>
      <c r="I1099" s="10">
        <v>27.730207443237305</v>
      </c>
      <c r="J1099" s="13">
        <v>87417.921875</v>
      </c>
    </row>
    <row r="1100" spans="1:10" x14ac:dyDescent="0.3">
      <c r="A1100" s="9">
        <v>43986.815972222219</v>
      </c>
      <c r="B1100" s="10">
        <v>54.624568939208984</v>
      </c>
      <c r="C1100" s="10">
        <v>4.8513379096984863</v>
      </c>
      <c r="D1100" s="10">
        <v>88.581832885742188</v>
      </c>
      <c r="E1100" s="10">
        <v>464.7252197265625</v>
      </c>
      <c r="F1100" s="10">
        <v>3.6740627288818359</v>
      </c>
      <c r="G1100" s="10">
        <v>4.8812546730041504</v>
      </c>
      <c r="H1100" s="10">
        <v>124.91813659667969</v>
      </c>
      <c r="I1100" s="10">
        <v>20.81187629699707</v>
      </c>
      <c r="J1100" s="13">
        <v>87477.6875</v>
      </c>
    </row>
    <row r="1101" spans="1:10" x14ac:dyDescent="0.3">
      <c r="A1101" s="9">
        <v>43986.819444444445</v>
      </c>
      <c r="B1101" s="10">
        <v>45.599838256835938</v>
      </c>
      <c r="C1101" s="10">
        <v>4.1756687164306641</v>
      </c>
      <c r="D1101" s="10">
        <v>74.072731018066406</v>
      </c>
      <c r="E1101" s="10">
        <v>317.64764404296875</v>
      </c>
      <c r="F1101" s="10">
        <v>3.0229008197784424</v>
      </c>
      <c r="G1101" s="10">
        <v>4.0835676193237305</v>
      </c>
      <c r="H1101" s="10">
        <v>126.21935272216797</v>
      </c>
      <c r="I1101" s="10">
        <v>21.028663635253906</v>
      </c>
      <c r="J1101" s="13">
        <v>88388.90625</v>
      </c>
    </row>
    <row r="1102" spans="1:10" x14ac:dyDescent="0.3">
      <c r="A1102" s="9">
        <v>43986.822916666664</v>
      </c>
      <c r="B1102" s="10">
        <v>37.275989532470703</v>
      </c>
      <c r="C1102" s="10">
        <v>5.9294123649597168</v>
      </c>
      <c r="D1102" s="10">
        <v>63.067390441894531</v>
      </c>
      <c r="E1102" s="10">
        <v>218.6942138671875</v>
      </c>
      <c r="F1102" s="10">
        <v>2.4056363105773926</v>
      </c>
      <c r="G1102" s="10">
        <v>3.0967104434967041</v>
      </c>
      <c r="H1102" s="10">
        <v>124.91813659667969</v>
      </c>
      <c r="I1102" s="10">
        <v>13.87458324432373</v>
      </c>
      <c r="J1102" s="13">
        <v>87477.6875</v>
      </c>
    </row>
    <row r="1103" spans="1:10" x14ac:dyDescent="0.3">
      <c r="A1103" s="9">
        <v>43986.826388888891</v>
      </c>
      <c r="B1103" s="10">
        <v>37.312286376953125</v>
      </c>
      <c r="C1103" s="10">
        <v>6.1150407791137695</v>
      </c>
      <c r="D1103" s="10">
        <v>63.308650970458984</v>
      </c>
      <c r="E1103" s="10">
        <v>205.2254638671875</v>
      </c>
      <c r="F1103" s="10">
        <v>2.0927524566650391</v>
      </c>
      <c r="G1103" s="10">
        <v>2.7232053279876709</v>
      </c>
      <c r="H1103" s="10">
        <v>125.03977203369141</v>
      </c>
      <c r="I1103" s="10">
        <v>13.888092994689941</v>
      </c>
      <c r="J1103" s="13">
        <v>87562.8671875</v>
      </c>
    </row>
    <row r="1104" spans="1:10" x14ac:dyDescent="0.3">
      <c r="A1104" s="9">
        <v>43986.829861111109</v>
      </c>
      <c r="B1104" s="10">
        <v>29.539466857910156</v>
      </c>
      <c r="C1104" s="10">
        <v>7.7262048721313477</v>
      </c>
      <c r="D1104" s="10">
        <v>53.005352020263672</v>
      </c>
      <c r="E1104" s="10">
        <v>232.36260986328125</v>
      </c>
      <c r="F1104" s="10">
        <v>1.7145626544952393</v>
      </c>
      <c r="G1104" s="10">
        <v>2.2744200229644775</v>
      </c>
      <c r="H1104" s="10">
        <v>124.91813659667969</v>
      </c>
      <c r="I1104" s="10">
        <v>13.87458324432373</v>
      </c>
      <c r="J1104" s="13">
        <v>87477.6875</v>
      </c>
    </row>
    <row r="1105" spans="1:10" x14ac:dyDescent="0.3">
      <c r="A1105" s="9">
        <v>43986.833333333336</v>
      </c>
      <c r="B1105" s="10">
        <v>43.311141967773438</v>
      </c>
      <c r="C1105" s="10">
        <v>6.1171321868896484</v>
      </c>
      <c r="D1105" s="10">
        <v>72.506004333496094</v>
      </c>
      <c r="E1105" s="10">
        <v>273.7275390625</v>
      </c>
      <c r="F1105" s="10">
        <v>2.0146346092224121</v>
      </c>
      <c r="G1105" s="10">
        <v>2.4263210296630859</v>
      </c>
      <c r="H1105" s="10">
        <v>125.08253479003906</v>
      </c>
      <c r="I1105" s="10">
        <v>13.892843246459961</v>
      </c>
      <c r="J1105" s="13">
        <v>87592.8125</v>
      </c>
    </row>
    <row r="1106" spans="1:10" x14ac:dyDescent="0.3">
      <c r="A1106" s="9">
        <v>43986.836805555555</v>
      </c>
      <c r="B1106" s="10">
        <v>35.697700500488281</v>
      </c>
      <c r="C1106" s="10">
        <v>5.9990615844726563</v>
      </c>
      <c r="D1106" s="10">
        <v>60.717777252197266</v>
      </c>
      <c r="E1106" s="10">
        <v>235.09202575683594</v>
      </c>
      <c r="F1106" s="10">
        <v>1.9559656381607056</v>
      </c>
      <c r="G1106" s="10">
        <v>2.3365380764007568</v>
      </c>
      <c r="H1106" s="10">
        <v>126.38547515869141</v>
      </c>
      <c r="I1106" s="10">
        <v>14.037559509277344</v>
      </c>
      <c r="J1106" s="13">
        <v>88505.234375</v>
      </c>
    </row>
    <row r="1107" spans="1:10" x14ac:dyDescent="0.3">
      <c r="A1107" s="9">
        <v>43986.840277777781</v>
      </c>
      <c r="B1107" s="10">
        <v>32.715595245361328</v>
      </c>
      <c r="C1107" s="10">
        <v>5.3922181129455566</v>
      </c>
      <c r="D1107" s="10">
        <v>55.539848327636719</v>
      </c>
      <c r="E1107" s="10">
        <v>205.095947265625</v>
      </c>
      <c r="F1107" s="10">
        <v>1.8464103937149048</v>
      </c>
      <c r="G1107" s="10">
        <v>2.3977081775665283</v>
      </c>
      <c r="H1107" s="10">
        <v>131.20889282226563</v>
      </c>
      <c r="I1107" s="10">
        <v>13.879327774047852</v>
      </c>
      <c r="J1107" s="13">
        <v>87507.6015625</v>
      </c>
    </row>
    <row r="1108" spans="1:10" x14ac:dyDescent="0.3">
      <c r="A1108" s="9">
        <v>43986.84375</v>
      </c>
      <c r="B1108" s="10">
        <v>26.031763076782227</v>
      </c>
      <c r="C1108" s="10">
        <v>5.2124776840209961</v>
      </c>
      <c r="D1108" s="10">
        <v>45.114891052246094</v>
      </c>
      <c r="E1108" s="10">
        <v>191.42288208007813</v>
      </c>
      <c r="F1108" s="10">
        <v>1.7063982486724854</v>
      </c>
      <c r="G1108" s="10">
        <v>2.2314438819885254</v>
      </c>
      <c r="H1108" s="10">
        <v>131.20889282226563</v>
      </c>
      <c r="I1108" s="10">
        <v>13.879327774047852</v>
      </c>
      <c r="J1108" s="13">
        <v>87507.6015625</v>
      </c>
    </row>
    <row r="1109" spans="1:10" x14ac:dyDescent="0.3">
      <c r="A1109" s="9">
        <v>43986.847222222219</v>
      </c>
      <c r="B1109" s="10">
        <v>27.348228454589844</v>
      </c>
      <c r="C1109" s="10">
        <v>4.4978909492492676</v>
      </c>
      <c r="D1109" s="10">
        <v>46.598148345947266</v>
      </c>
      <c r="E1109" s="10">
        <v>218.98202514648438</v>
      </c>
      <c r="F1109" s="10">
        <v>1.5153555870056152</v>
      </c>
      <c r="G1109" s="10">
        <v>2.2423760890960693</v>
      </c>
      <c r="H1109" s="10">
        <v>131.33665466308594</v>
      </c>
      <c r="I1109" s="10">
        <v>13.892843246459961</v>
      </c>
      <c r="J1109" s="13">
        <v>87592.8125</v>
      </c>
    </row>
    <row r="1110" spans="1:10" x14ac:dyDescent="0.3">
      <c r="A1110" s="9">
        <v>43986.850694444445</v>
      </c>
      <c r="B1110" s="10">
        <v>25.000740051269531</v>
      </c>
      <c r="C1110" s="10">
        <v>5.2175531387329102</v>
      </c>
      <c r="D1110" s="10">
        <v>43.539581298828125</v>
      </c>
      <c r="E1110" s="10">
        <v>246.35478210449219</v>
      </c>
      <c r="F1110" s="10">
        <v>1.5854300260543823</v>
      </c>
      <c r="G1110" s="10">
        <v>2.0058753490447998</v>
      </c>
      <c r="H1110" s="10">
        <v>131.33665466308594</v>
      </c>
      <c r="I1110" s="10">
        <v>20.839265823364258</v>
      </c>
      <c r="J1110" s="13">
        <v>87592.8125</v>
      </c>
    </row>
    <row r="1111" spans="1:10" x14ac:dyDescent="0.3">
      <c r="A1111" s="9">
        <v>43986.854166666664</v>
      </c>
      <c r="B1111" s="10">
        <v>32.363811492919922</v>
      </c>
      <c r="C1111" s="10">
        <v>3.9542934894561768</v>
      </c>
      <c r="D1111" s="10">
        <v>53.562705993652344</v>
      </c>
      <c r="E1111" s="10">
        <v>314.48043823242188</v>
      </c>
      <c r="F1111" s="10">
        <v>1.618890643119812</v>
      </c>
      <c r="G1111" s="10">
        <v>2.213942289352417</v>
      </c>
      <c r="H1111" s="10">
        <v>131.20889282226563</v>
      </c>
      <c r="I1111" s="10">
        <v>20.818992614746094</v>
      </c>
      <c r="J1111" s="13">
        <v>87507.6015625</v>
      </c>
    </row>
    <row r="1112" spans="1:10" x14ac:dyDescent="0.3">
      <c r="A1112" s="9">
        <v>43986.857638888891</v>
      </c>
      <c r="B1112" s="10">
        <v>26.117641448974609</v>
      </c>
      <c r="C1112" s="10">
        <v>4.4482288360595703</v>
      </c>
      <c r="D1112" s="10">
        <v>44.482284545898438</v>
      </c>
      <c r="E1112" s="10">
        <v>257.16998291015625</v>
      </c>
      <c r="F1112" s="10">
        <v>1.7671637535095215</v>
      </c>
      <c r="G1112" s="10">
        <v>2.399531364440918</v>
      </c>
      <c r="H1112" s="10">
        <v>129.88653564453125</v>
      </c>
      <c r="I1112" s="10">
        <v>20.609172821044922</v>
      </c>
      <c r="J1112" s="13">
        <v>86625.6796875</v>
      </c>
    </row>
    <row r="1113" spans="1:10" x14ac:dyDescent="0.3">
      <c r="A1113" s="9">
        <v>43986.861111111109</v>
      </c>
      <c r="B1113" s="10">
        <v>26.409233093261719</v>
      </c>
      <c r="C1113" s="10">
        <v>4.6778063774108887</v>
      </c>
      <c r="D1113" s="10">
        <v>44.978908538818359</v>
      </c>
      <c r="E1113" s="10">
        <v>246.35478210449219</v>
      </c>
      <c r="F1113" s="10">
        <v>1.6642633676528931</v>
      </c>
      <c r="G1113" s="10">
        <v>2.1810610294342041</v>
      </c>
      <c r="H1113" s="10">
        <v>131.33665466308594</v>
      </c>
      <c r="I1113" s="10">
        <v>13.892843246459961</v>
      </c>
      <c r="J1113" s="13">
        <v>87592.8125</v>
      </c>
    </row>
    <row r="1114" spans="1:10" x14ac:dyDescent="0.3">
      <c r="A1114" s="9">
        <v>43986.864583333336</v>
      </c>
      <c r="B1114" s="10">
        <v>32.140277862548828</v>
      </c>
      <c r="C1114" s="10">
        <v>4.6748542785644531</v>
      </c>
      <c r="D1114" s="10">
        <v>53.940628051757813</v>
      </c>
      <c r="E1114" s="10">
        <v>218.84382629394531</v>
      </c>
      <c r="F1114" s="10">
        <v>1.5669217109680176</v>
      </c>
      <c r="G1114" s="10">
        <v>2.0483782291412354</v>
      </c>
      <c r="H1114" s="10">
        <v>131.25376892089844</v>
      </c>
      <c r="I1114" s="10">
        <v>13.884075164794922</v>
      </c>
      <c r="J1114" s="13">
        <v>87537.53125</v>
      </c>
    </row>
    <row r="1115" spans="1:10" x14ac:dyDescent="0.3">
      <c r="A1115" s="9">
        <v>43986.868055555555</v>
      </c>
      <c r="B1115" s="10">
        <v>29.315046310424805</v>
      </c>
      <c r="C1115" s="10">
        <v>4.1340341567993164</v>
      </c>
      <c r="D1115" s="10">
        <v>49.069190979003906</v>
      </c>
      <c r="E1115" s="10">
        <v>232.44206237792969</v>
      </c>
      <c r="F1115" s="10">
        <v>1.4176231622695923</v>
      </c>
      <c r="G1115" s="10">
        <v>2.0914316177368164</v>
      </c>
      <c r="H1115" s="10">
        <v>131.20889282226563</v>
      </c>
      <c r="I1115" s="10">
        <v>20.818992614746094</v>
      </c>
      <c r="J1115" s="13">
        <v>87507.6015625</v>
      </c>
    </row>
    <row r="1116" spans="1:10" x14ac:dyDescent="0.3">
      <c r="A1116" s="9">
        <v>43986.871527777781</v>
      </c>
      <c r="B1116" s="10">
        <v>28.766555786132813</v>
      </c>
      <c r="C1116" s="10">
        <v>4.1394753456115723</v>
      </c>
      <c r="D1116" s="10">
        <v>48.23388671875</v>
      </c>
      <c r="E1116" s="10">
        <v>273.8211669921875</v>
      </c>
      <c r="F1116" s="10">
        <v>1.5596853494644165</v>
      </c>
      <c r="G1116" s="10">
        <v>2.2606675624847412</v>
      </c>
      <c r="H1116" s="10">
        <v>131.38157653808594</v>
      </c>
      <c r="I1116" s="10">
        <v>20.846393585205078</v>
      </c>
      <c r="J1116" s="13">
        <v>87622.7734375</v>
      </c>
    </row>
    <row r="1117" spans="1:10" x14ac:dyDescent="0.3">
      <c r="A1117" s="9">
        <v>43986.875</v>
      </c>
      <c r="B1117" s="10">
        <v>37.06689453125</v>
      </c>
      <c r="C1117" s="10">
        <v>4.1354479789733887</v>
      </c>
      <c r="D1117" s="10">
        <v>61.132713317871094</v>
      </c>
      <c r="E1117" s="10">
        <v>300.9102783203125</v>
      </c>
      <c r="F1117" s="10">
        <v>1.5756754875183105</v>
      </c>
      <c r="G1117" s="10">
        <v>2.3109908103942871</v>
      </c>
      <c r="H1117" s="10">
        <v>131.25376892089844</v>
      </c>
      <c r="I1117" s="10">
        <v>20.826112747192383</v>
      </c>
      <c r="J1117" s="13">
        <v>87537.53125</v>
      </c>
    </row>
    <row r="1118" spans="1:10" x14ac:dyDescent="0.3">
      <c r="A1118" s="9">
        <v>43986.878472222219</v>
      </c>
      <c r="B1118" s="10">
        <v>41.682151794433594</v>
      </c>
      <c r="C1118" s="10">
        <v>2.8796348571777344</v>
      </c>
      <c r="D1118" s="10">
        <v>66.771530151367188</v>
      </c>
      <c r="E1118" s="10">
        <v>273.8211669921875</v>
      </c>
      <c r="F1118" s="10">
        <v>1.6823573112487793</v>
      </c>
      <c r="G1118" s="10">
        <v>2.3220033645629883</v>
      </c>
      <c r="H1118" s="10">
        <v>131.38157653808594</v>
      </c>
      <c r="I1118" s="10">
        <v>20.846393585205078</v>
      </c>
      <c r="J1118" s="13">
        <v>87622.7734375</v>
      </c>
    </row>
    <row r="1119" spans="1:10" x14ac:dyDescent="0.3">
      <c r="A1119" s="9">
        <v>43986.881944444445</v>
      </c>
      <c r="B1119" s="10">
        <v>21.57841682434082</v>
      </c>
      <c r="C1119" s="10">
        <v>4.2623929977416992</v>
      </c>
      <c r="D1119" s="10">
        <v>37.33856201171875</v>
      </c>
      <c r="E1119" s="10">
        <v>207.51669311523438</v>
      </c>
      <c r="F1119" s="10">
        <v>1.4858194589614868</v>
      </c>
      <c r="G1119" s="10">
        <v>1.8925521373748779</v>
      </c>
      <c r="H1119" s="10">
        <v>124.460205078125</v>
      </c>
      <c r="I1119" s="10">
        <v>19.748174667358398</v>
      </c>
      <c r="J1119" s="13">
        <v>83006.6796875</v>
      </c>
    </row>
    <row r="1120" spans="1:10" x14ac:dyDescent="0.3">
      <c r="A1120" s="9">
        <v>43986.885416666664</v>
      </c>
      <c r="B1120" s="10">
        <v>24.775600433349609</v>
      </c>
      <c r="C1120" s="10">
        <v>3.6457850933074951</v>
      </c>
      <c r="D1120" s="10">
        <v>41.622711181640625</v>
      </c>
      <c r="E1120" s="10">
        <v>219.55989074707031</v>
      </c>
      <c r="F1120" s="10">
        <v>3.5055625438690186</v>
      </c>
      <c r="G1120" s="10">
        <v>4.1415929794311523</v>
      </c>
      <c r="H1120" s="10">
        <v>110.89114379882813</v>
      </c>
      <c r="I1120" s="10">
        <v>17.595163345336914</v>
      </c>
      <c r="J1120" s="13">
        <v>73957.015625</v>
      </c>
    </row>
    <row r="1121" spans="1:10" x14ac:dyDescent="0.3">
      <c r="A1121" s="9">
        <v>43986.888888888891</v>
      </c>
      <c r="B1121" s="10">
        <v>27.014579772949219</v>
      </c>
      <c r="C1121" s="10">
        <v>4.500969409942627</v>
      </c>
      <c r="D1121" s="10">
        <v>45.909881591796875</v>
      </c>
      <c r="E1121" s="10">
        <v>260.2191162109375</v>
      </c>
      <c r="F1121" s="10">
        <v>0.420733243227005</v>
      </c>
      <c r="G1121" s="10">
        <v>1.3060261011123657</v>
      </c>
      <c r="H1121" s="10">
        <v>131.42652893066406</v>
      </c>
      <c r="I1121" s="10">
        <v>20.853527069091797</v>
      </c>
      <c r="J1121" s="13">
        <v>87652.7578125</v>
      </c>
    </row>
    <row r="1122" spans="1:10" x14ac:dyDescent="0.3">
      <c r="A1122" s="9">
        <v>43986.892361111109</v>
      </c>
      <c r="B1122" s="10">
        <v>34.416667938232422</v>
      </c>
      <c r="C1122" s="10">
        <v>4.1840252876281738</v>
      </c>
      <c r="D1122" s="10">
        <v>56.939125061035156</v>
      </c>
      <c r="E1122" s="10">
        <v>249.09130859375</v>
      </c>
      <c r="F1122" s="10">
        <v>0.79709213972091675</v>
      </c>
      <c r="G1122" s="10">
        <v>1.7181763648986816</v>
      </c>
      <c r="H1122" s="10">
        <v>132.79554748535156</v>
      </c>
      <c r="I1122" s="10">
        <v>28.094329833984375</v>
      </c>
      <c r="J1122" s="13">
        <v>88565.796875</v>
      </c>
    </row>
    <row r="1123" spans="1:10" x14ac:dyDescent="0.3">
      <c r="A1123" s="9">
        <v>43986.895833333336</v>
      </c>
      <c r="B1123" s="10">
        <v>39.112312316894531</v>
      </c>
      <c r="C1123" s="10">
        <v>3.8151752948760986</v>
      </c>
      <c r="D1123" s="10">
        <v>63.586254119873047</v>
      </c>
      <c r="E1123" s="10">
        <v>248.76387023925781</v>
      </c>
      <c r="F1123" s="10">
        <v>1.7601425647735596</v>
      </c>
      <c r="G1123" s="10">
        <v>2.6977059841156006</v>
      </c>
      <c r="H1123" s="10">
        <v>132.62098693847656</v>
      </c>
      <c r="I1123" s="10">
        <v>21.043050765991211</v>
      </c>
      <c r="J1123" s="13">
        <v>88449.375</v>
      </c>
    </row>
    <row r="1124" spans="1:10" x14ac:dyDescent="0.3">
      <c r="A1124" s="9">
        <v>43986.899305555555</v>
      </c>
      <c r="B1124" s="10">
        <v>26.456182479858398</v>
      </c>
      <c r="C1124" s="10">
        <v>4.7281503677368164</v>
      </c>
      <c r="D1124" s="10">
        <v>45.281131744384766</v>
      </c>
      <c r="E1124" s="10">
        <v>207.50509643554688</v>
      </c>
      <c r="F1124" s="10">
        <v>1.7352960109710693</v>
      </c>
      <c r="G1124" s="10">
        <v>2.7091865539550781</v>
      </c>
      <c r="H1124" s="10">
        <v>139.07157897949219</v>
      </c>
      <c r="I1124" s="10">
        <v>21.063541412353516</v>
      </c>
      <c r="J1124" s="13">
        <v>88535.5078125</v>
      </c>
    </row>
    <row r="1125" spans="1:10" x14ac:dyDescent="0.3">
      <c r="A1125" s="9">
        <v>43986.902777777781</v>
      </c>
      <c r="B1125" s="10">
        <v>18.863374710083008</v>
      </c>
      <c r="C1125" s="10">
        <v>5.2737059593200684</v>
      </c>
      <c r="D1125" s="10">
        <v>34.188163757324219</v>
      </c>
      <c r="E1125" s="10">
        <v>207.50509643554688</v>
      </c>
      <c r="F1125" s="10">
        <v>1.5405178070068359</v>
      </c>
      <c r="G1125" s="10">
        <v>2.3993122577667236</v>
      </c>
      <c r="H1125" s="10">
        <v>132.75013732910156</v>
      </c>
      <c r="I1125" s="10">
        <v>14.042361259460449</v>
      </c>
      <c r="J1125" s="13">
        <v>88535.5078125</v>
      </c>
    </row>
    <row r="1126" spans="1:10" x14ac:dyDescent="0.3">
      <c r="A1126" s="9">
        <v>43986.90625</v>
      </c>
      <c r="B1126" s="10">
        <v>18.823013305664063</v>
      </c>
      <c r="C1126" s="10">
        <v>4.9868674278259277</v>
      </c>
      <c r="D1126" s="10">
        <v>33.839454650878906</v>
      </c>
      <c r="E1126" s="10">
        <v>243.87196350097656</v>
      </c>
      <c r="F1126" s="10">
        <v>1.4307155609130859</v>
      </c>
      <c r="G1126" s="10">
        <v>2.1590797901153564</v>
      </c>
      <c r="H1126" s="10">
        <v>130.01301574707031</v>
      </c>
      <c r="I1126" s="10">
        <v>20.629241943359375</v>
      </c>
      <c r="J1126" s="13">
        <v>86710.03125</v>
      </c>
    </row>
    <row r="1127" spans="1:10" x14ac:dyDescent="0.3">
      <c r="A1127" s="9">
        <v>43986.909722222219</v>
      </c>
      <c r="B1127" s="10">
        <v>14.554421424865723</v>
      </c>
      <c r="C1127" s="10">
        <v>4.880211353302002</v>
      </c>
      <c r="D1127" s="10">
        <v>27.364042282104492</v>
      </c>
      <c r="E1127" s="10">
        <v>185.62147521972656</v>
      </c>
      <c r="F1127" s="10">
        <v>1.9941048622131348</v>
      </c>
      <c r="G1127" s="10">
        <v>2.8681168556213379</v>
      </c>
      <c r="H1127" s="10">
        <v>127.23237609863281</v>
      </c>
      <c r="I1127" s="10">
        <v>20.18803596496582</v>
      </c>
      <c r="J1127" s="13">
        <v>84855.53125</v>
      </c>
    </row>
    <row r="1128" spans="1:10" x14ac:dyDescent="0.3">
      <c r="A1128" s="9">
        <v>43986.913194444445</v>
      </c>
      <c r="B1128" s="10">
        <v>20.342443466186523</v>
      </c>
      <c r="C1128" s="10">
        <v>5.108853816986084</v>
      </c>
      <c r="D1128" s="10">
        <v>36.114311218261719</v>
      </c>
      <c r="E1128" s="10">
        <v>174.21615600585938</v>
      </c>
      <c r="F1128" s="10">
        <v>1.6295911073684692</v>
      </c>
      <c r="G1128" s="10">
        <v>2.4529633522033691</v>
      </c>
      <c r="H1128" s="10">
        <v>128.6004638671875</v>
      </c>
      <c r="I1128" s="10">
        <v>13.60340690612793</v>
      </c>
      <c r="J1128" s="13">
        <v>85767.953125</v>
      </c>
    </row>
    <row r="1129" spans="1:10" x14ac:dyDescent="0.3">
      <c r="A1129" s="9">
        <v>43986.916666666664</v>
      </c>
      <c r="B1129" s="10">
        <v>14.496289253234863</v>
      </c>
      <c r="C1129" s="10">
        <v>4.8230395317077637</v>
      </c>
      <c r="D1129" s="10">
        <v>27.04347038269043</v>
      </c>
      <c r="E1129" s="10">
        <v>144.13685607910156</v>
      </c>
      <c r="F1129" s="10">
        <v>1.5262783765792847</v>
      </c>
      <c r="G1129" s="10">
        <v>2.4319818019866943</v>
      </c>
      <c r="H1129" s="10">
        <v>125.74184417724609</v>
      </c>
      <c r="I1129" s="10">
        <v>13.301021575927734</v>
      </c>
      <c r="J1129" s="13">
        <v>83861.4453125</v>
      </c>
    </row>
    <row r="1130" spans="1:10" x14ac:dyDescent="0.3">
      <c r="A1130" s="9">
        <v>43986.920138888891</v>
      </c>
      <c r="B1130" s="10">
        <v>13.165102005004883</v>
      </c>
      <c r="C1130" s="10">
        <v>5.0018653869628906</v>
      </c>
      <c r="D1130" s="10">
        <v>25.181804656982422</v>
      </c>
      <c r="E1130" s="10">
        <v>170.56776428222656</v>
      </c>
      <c r="F1130" s="10">
        <v>1.0160590410232544</v>
      </c>
      <c r="G1130" s="10">
        <v>2.1748700141906738</v>
      </c>
      <c r="H1130" s="10">
        <v>125.90734100341797</v>
      </c>
      <c r="I1130" s="10">
        <v>13.318528175354004</v>
      </c>
      <c r="J1130" s="13">
        <v>83971.8203125</v>
      </c>
    </row>
    <row r="1131" spans="1:10" x14ac:dyDescent="0.3">
      <c r="A1131" s="9">
        <v>43986.923611111109</v>
      </c>
      <c r="B1131" s="10">
        <v>19.122238159179688</v>
      </c>
      <c r="C1131" s="10">
        <v>6.7243466377258301</v>
      </c>
      <c r="D1131" s="10">
        <v>35.863178253173828</v>
      </c>
      <c r="E1131" s="10">
        <v>314.78662109375</v>
      </c>
      <c r="F1131" s="10">
        <v>0.98213428258895874</v>
      </c>
      <c r="G1131" s="10">
        <v>1.9642685651779175</v>
      </c>
      <c r="H1131" s="10">
        <v>125.86428070068359</v>
      </c>
      <c r="I1131" s="10">
        <v>13.313972473144531</v>
      </c>
      <c r="J1131" s="13">
        <v>83943.1015625</v>
      </c>
    </row>
    <row r="1132" spans="1:10" x14ac:dyDescent="0.3">
      <c r="A1132" s="9">
        <v>43986.927083333336</v>
      </c>
      <c r="B1132" s="10">
        <v>23.171651840209961</v>
      </c>
      <c r="C1132" s="10">
        <v>5.0001544952392578</v>
      </c>
      <c r="D1132" s="10">
        <v>40.518497467041016</v>
      </c>
      <c r="E1132" s="10">
        <v>288.55441284179688</v>
      </c>
      <c r="F1132" s="10">
        <v>0.97374004125595093</v>
      </c>
      <c r="G1132" s="10">
        <v>2.1993093490600586</v>
      </c>
      <c r="H1132" s="10">
        <v>125.86428070068359</v>
      </c>
      <c r="I1132" s="10">
        <v>19.97096061706543</v>
      </c>
      <c r="J1132" s="13">
        <v>83943.1015625</v>
      </c>
    </row>
    <row r="1133" spans="1:10" x14ac:dyDescent="0.3">
      <c r="A1133" s="9">
        <v>43986.930555555555</v>
      </c>
      <c r="B1133" s="10">
        <v>34.195060729980469</v>
      </c>
      <c r="C1133" s="10">
        <v>5.5174121856689453</v>
      </c>
      <c r="D1133" s="10">
        <v>57.760410308837891</v>
      </c>
      <c r="E1133" s="10">
        <v>288.55441284179688</v>
      </c>
      <c r="F1133" s="10">
        <v>2.7197566032409668</v>
      </c>
      <c r="G1133" s="10">
        <v>3.9201428890228271</v>
      </c>
      <c r="H1133" s="10">
        <v>125.86428070068359</v>
      </c>
      <c r="I1133" s="10">
        <v>19.97096061706543</v>
      </c>
      <c r="J1133" s="13">
        <v>83943.1015625</v>
      </c>
    </row>
    <row r="1134" spans="1:10" x14ac:dyDescent="0.3">
      <c r="A1134" s="9">
        <v>43986.934027777781</v>
      </c>
      <c r="B1134" s="10">
        <v>14.397921562194824</v>
      </c>
      <c r="C1134" s="10">
        <v>4.8277359008789063</v>
      </c>
      <c r="D1134" s="10">
        <v>26.724966049194336</v>
      </c>
      <c r="E1134" s="10">
        <v>183.62553405761719</v>
      </c>
      <c r="F1134" s="10">
        <v>2.8708541393280029</v>
      </c>
      <c r="G1134" s="10">
        <v>4.3230695724487305</v>
      </c>
      <c r="H1134" s="10">
        <v>131.85783386230469</v>
      </c>
      <c r="I1134" s="10">
        <v>13.313972473144531</v>
      </c>
      <c r="J1134" s="13">
        <v>83943.1015625</v>
      </c>
    </row>
    <row r="1135" spans="1:10" x14ac:dyDescent="0.3">
      <c r="A1135" s="9">
        <v>43986.9375</v>
      </c>
      <c r="B1135" s="10">
        <v>15.282910346984863</v>
      </c>
      <c r="C1135" s="10">
        <v>5.3397932052612305</v>
      </c>
      <c r="D1135" s="10">
        <v>28.765985488891602</v>
      </c>
      <c r="E1135" s="10">
        <v>222.7569580078125</v>
      </c>
      <c r="F1135" s="10">
        <v>2.05460524559021</v>
      </c>
      <c r="G1135" s="10">
        <v>3.5054082870483398</v>
      </c>
      <c r="H1135" s="10">
        <v>125.74184417724609</v>
      </c>
      <c r="I1135" s="10">
        <v>19.951532363891602</v>
      </c>
      <c r="J1135" s="13">
        <v>83861.4453125</v>
      </c>
    </row>
    <row r="1136" spans="1:10" x14ac:dyDescent="0.3">
      <c r="A1136" s="9">
        <v>43986.940972222219</v>
      </c>
      <c r="B1136" s="10">
        <v>12.489969253540039</v>
      </c>
      <c r="C1136" s="10">
        <v>4.8293871879577637</v>
      </c>
      <c r="D1136" s="10">
        <v>23.974458694458008</v>
      </c>
      <c r="E1136" s="10">
        <v>196.8089599609375</v>
      </c>
      <c r="F1136" s="10">
        <v>1.4443153142929077</v>
      </c>
      <c r="G1136" s="10">
        <v>2.8466446399688721</v>
      </c>
      <c r="H1136" s="10">
        <v>125.90734100341797</v>
      </c>
      <c r="I1136" s="10">
        <v>13.318528175354004</v>
      </c>
      <c r="J1136" s="13">
        <v>83971.8203125</v>
      </c>
    </row>
    <row r="1137" spans="1:10" x14ac:dyDescent="0.3">
      <c r="A1137" s="9">
        <v>43986.944444444445</v>
      </c>
      <c r="B1137" s="10">
        <v>13.601945877075195</v>
      </c>
      <c r="C1137" s="10">
        <v>4.8246893882751465</v>
      </c>
      <c r="D1137" s="10">
        <v>25.674240112304688</v>
      </c>
      <c r="E1137" s="10">
        <v>144.18617248535156</v>
      </c>
      <c r="F1137" s="10">
        <v>1.2919080257415771</v>
      </c>
      <c r="G1137" s="10">
        <v>2.5250930786132813</v>
      </c>
      <c r="H1137" s="10">
        <v>125.78485870361328</v>
      </c>
      <c r="I1137" s="10">
        <v>13.305571556091309</v>
      </c>
      <c r="J1137" s="13">
        <v>83890.1328125</v>
      </c>
    </row>
    <row r="1138" spans="1:10" x14ac:dyDescent="0.3">
      <c r="A1138" s="9">
        <v>43986.947916666664</v>
      </c>
      <c r="B1138" s="10">
        <v>21.716791152954102</v>
      </c>
      <c r="C1138" s="10">
        <v>5.1743431091308594</v>
      </c>
      <c r="D1138" s="10">
        <v>38.290145874023438</v>
      </c>
      <c r="E1138" s="10">
        <v>157.44715881347656</v>
      </c>
      <c r="F1138" s="10">
        <v>1.7718054056167603</v>
      </c>
      <c r="G1138" s="10">
        <v>2.9138224124908447</v>
      </c>
      <c r="H1138" s="10">
        <v>131.90293884277344</v>
      </c>
      <c r="I1138" s="10">
        <v>19.977792739868164</v>
      </c>
      <c r="J1138" s="13">
        <v>83971.8203125</v>
      </c>
    </row>
    <row r="1139" spans="1:10" x14ac:dyDescent="0.3">
      <c r="A1139" s="9">
        <v>43986.951388888891</v>
      </c>
      <c r="B1139" s="10">
        <v>33.441123962402344</v>
      </c>
      <c r="C1139" s="10">
        <v>8.020233154296875</v>
      </c>
      <c r="D1139" s="10">
        <v>59.279983520507813</v>
      </c>
      <c r="E1139" s="10">
        <v>172.42176818847656</v>
      </c>
      <c r="F1139" s="10">
        <v>3.5906169414520264</v>
      </c>
      <c r="G1139" s="10">
        <v>4.7790007591247559</v>
      </c>
      <c r="H1139" s="10">
        <v>133.336669921875</v>
      </c>
      <c r="I1139" s="10">
        <v>20.194942474365234</v>
      </c>
      <c r="J1139" s="13">
        <v>84884.5625</v>
      </c>
    </row>
    <row r="1140" spans="1:10" x14ac:dyDescent="0.3">
      <c r="A1140" s="9">
        <v>43986.954861111109</v>
      </c>
      <c r="B1140" s="10">
        <v>18.903736114501953</v>
      </c>
      <c r="C1140" s="10">
        <v>4.6569094657897949</v>
      </c>
      <c r="D1140" s="10">
        <v>33.633232116699219</v>
      </c>
      <c r="E1140" s="10">
        <v>170.56776428222656</v>
      </c>
      <c r="F1140" s="10">
        <v>3.728348970413208</v>
      </c>
      <c r="G1140" s="10">
        <v>5.5337429046630859</v>
      </c>
      <c r="H1140" s="10">
        <v>131.90293884277344</v>
      </c>
      <c r="I1140" s="10">
        <v>13.318528175354004</v>
      </c>
      <c r="J1140" s="13">
        <v>83971.8203125</v>
      </c>
    </row>
    <row r="1141" spans="1:10" x14ac:dyDescent="0.3">
      <c r="A1141" s="9">
        <v>43986.958333333336</v>
      </c>
      <c r="B1141" s="10">
        <v>19.334999084472656</v>
      </c>
      <c r="C1141" s="10">
        <v>4.1354479789733887</v>
      </c>
      <c r="D1141" s="10">
        <v>33.772823333740234</v>
      </c>
      <c r="E1141" s="10">
        <v>170.40182495117188</v>
      </c>
      <c r="F1141" s="10">
        <v>2.8103194236755371</v>
      </c>
      <c r="G1141" s="10">
        <v>4.3790650367736816</v>
      </c>
      <c r="H1141" s="10">
        <v>131.77462768554688</v>
      </c>
      <c r="I1141" s="10">
        <v>19.958358764648438</v>
      </c>
      <c r="J1141" s="13">
        <v>83890.1328125</v>
      </c>
    </row>
    <row r="1142" spans="1:10" x14ac:dyDescent="0.3">
      <c r="A1142" s="9">
        <v>43986.961805555555</v>
      </c>
      <c r="B1142" s="10">
        <v>17.750341415405273</v>
      </c>
      <c r="C1142" s="10">
        <v>4.0114889144897461</v>
      </c>
      <c r="D1142" s="10">
        <v>31.219846725463867</v>
      </c>
      <c r="E1142" s="10">
        <v>172.48077392578125</v>
      </c>
      <c r="F1142" s="10">
        <v>2.3945639133453369</v>
      </c>
      <c r="G1142" s="10">
        <v>3.8211126327514648</v>
      </c>
      <c r="H1142" s="10">
        <v>133.38230895996094</v>
      </c>
      <c r="I1142" s="10">
        <v>20.201854705810547</v>
      </c>
      <c r="J1142" s="13">
        <v>84913.609375</v>
      </c>
    </row>
    <row r="1143" spans="1:10" x14ac:dyDescent="0.3">
      <c r="A1143" s="9">
        <v>43986.965277777781</v>
      </c>
      <c r="B1143" s="10">
        <v>21.836784362792969</v>
      </c>
      <c r="C1143" s="10">
        <v>5.0035767555236816</v>
      </c>
      <c r="D1143" s="10">
        <v>38.475780487060547</v>
      </c>
      <c r="E1143" s="10">
        <v>157.50103759765625</v>
      </c>
      <c r="F1143" s="10">
        <v>2.1840145587921143</v>
      </c>
      <c r="G1143" s="10">
        <v>3.8640255928039551</v>
      </c>
      <c r="H1143" s="10">
        <v>131.94807434082031</v>
      </c>
      <c r="I1143" s="10">
        <v>19.984628677368164</v>
      </c>
      <c r="J1143" s="13">
        <v>84000.5546875</v>
      </c>
    </row>
    <row r="1144" spans="1:10" x14ac:dyDescent="0.3">
      <c r="A1144" s="9">
        <v>43986.96875</v>
      </c>
      <c r="B1144" s="10">
        <v>26.426042556762695</v>
      </c>
      <c r="C1144" s="10">
        <v>5.8605561256408691</v>
      </c>
      <c r="D1144" s="10">
        <v>46.367340087890625</v>
      </c>
      <c r="E1144" s="10">
        <v>157.34782409667969</v>
      </c>
      <c r="F1144" s="10">
        <v>2.5175650119781494</v>
      </c>
      <c r="G1144" s="10">
        <v>4.112022876739502</v>
      </c>
      <c r="H1144" s="10">
        <v>131.81971740722656</v>
      </c>
      <c r="I1144" s="10">
        <v>19.965187072753906</v>
      </c>
      <c r="J1144" s="13">
        <v>83918.8359375</v>
      </c>
    </row>
    <row r="1145" spans="1:10" x14ac:dyDescent="0.3">
      <c r="A1145" s="9">
        <v>43986.972222222219</v>
      </c>
      <c r="B1145" s="10">
        <v>17.767295837402344</v>
      </c>
      <c r="C1145" s="10">
        <v>5.6881866455078125</v>
      </c>
      <c r="D1145" s="10">
        <v>32.922534942626953</v>
      </c>
      <c r="E1145" s="10">
        <v>170.46012878417969</v>
      </c>
      <c r="F1145" s="10">
        <v>2.7441461086273193</v>
      </c>
      <c r="G1145" s="10">
        <v>4.112022876739502</v>
      </c>
      <c r="H1145" s="10">
        <v>131.81971740722656</v>
      </c>
      <c r="I1145" s="10">
        <v>19.965187072753906</v>
      </c>
      <c r="J1145" s="13">
        <v>83918.8359375</v>
      </c>
    </row>
    <row r="1146" spans="1:10" x14ac:dyDescent="0.3">
      <c r="A1146" s="9">
        <v>43986.975694444445</v>
      </c>
      <c r="B1146" s="10">
        <v>14.173707008361816</v>
      </c>
      <c r="C1146" s="10">
        <v>4.6555643081665039</v>
      </c>
      <c r="D1146" s="10">
        <v>26.381528854370117</v>
      </c>
      <c r="E1146" s="10">
        <v>170.51849365234375</v>
      </c>
      <c r="F1146" s="10">
        <v>2.1910314559936523</v>
      </c>
      <c r="G1146" s="10">
        <v>3.6433243751525879</v>
      </c>
      <c r="H1146" s="10">
        <v>131.86483764648438</v>
      </c>
      <c r="I1146" s="10">
        <v>19.972021102905273</v>
      </c>
      <c r="J1146" s="13">
        <v>83947.5625</v>
      </c>
    </row>
    <row r="1147" spans="1:10" x14ac:dyDescent="0.3">
      <c r="A1147" s="9">
        <v>43986.979166666664</v>
      </c>
      <c r="B1147" s="10">
        <v>12.598851203918457</v>
      </c>
      <c r="C1147" s="10">
        <v>4.1382789611816406</v>
      </c>
      <c r="D1147" s="10">
        <v>23.450250625610352</v>
      </c>
      <c r="E1147" s="10">
        <v>144.28486633300781</v>
      </c>
      <c r="F1147" s="10">
        <v>1.6285825967788696</v>
      </c>
      <c r="G1147" s="10">
        <v>3.148033618927002</v>
      </c>
      <c r="H1147" s="10">
        <v>137.85868835449219</v>
      </c>
      <c r="I1147" s="10">
        <v>19.972021102905273</v>
      </c>
      <c r="J1147" s="13">
        <v>83947.5625</v>
      </c>
    </row>
    <row r="1148" spans="1:10" x14ac:dyDescent="0.3">
      <c r="A1148" s="9">
        <v>43986.982638888891</v>
      </c>
      <c r="B1148" s="10">
        <v>11.034728050231934</v>
      </c>
      <c r="C1148" s="10">
        <v>4.6600971221923828</v>
      </c>
      <c r="D1148" s="10">
        <v>21.574522018432617</v>
      </c>
      <c r="E1148" s="10">
        <v>144.42536926269531</v>
      </c>
      <c r="F1148" s="10">
        <v>1.6049598455429077</v>
      </c>
      <c r="G1148" s="10">
        <v>3.5124249458312988</v>
      </c>
      <c r="H1148" s="10">
        <v>137.992919921875</v>
      </c>
      <c r="I1148" s="10">
        <v>19.99146842956543</v>
      </c>
      <c r="J1148" s="13">
        <v>84029.3046875</v>
      </c>
    </row>
    <row r="1149" spans="1:10" x14ac:dyDescent="0.3">
      <c r="A1149" s="9">
        <v>43986.986111111109</v>
      </c>
      <c r="B1149" s="10">
        <v>9.3425416946411133</v>
      </c>
      <c r="C1149" s="10">
        <v>4.6585030555725098</v>
      </c>
      <c r="D1149" s="10">
        <v>18.806547164916992</v>
      </c>
      <c r="E1149" s="10">
        <v>144.37594604492188</v>
      </c>
      <c r="F1149" s="10">
        <v>1.4616097211837769</v>
      </c>
      <c r="G1149" s="10">
        <v>3.0660202503204346</v>
      </c>
      <c r="H1149" s="10">
        <v>137.94570922851563</v>
      </c>
      <c r="I1149" s="10">
        <v>19.984628677368164</v>
      </c>
      <c r="J1149" s="13">
        <v>84000.5546875</v>
      </c>
    </row>
    <row r="1150" spans="1:10" x14ac:dyDescent="0.3">
      <c r="A1150" s="9">
        <v>43986.989583333336</v>
      </c>
      <c r="B1150" s="10">
        <v>9.4491376876831055</v>
      </c>
      <c r="C1150" s="10">
        <v>4.4831357002258301</v>
      </c>
      <c r="D1150" s="10">
        <v>19.139541625976563</v>
      </c>
      <c r="E1150" s="10">
        <v>157.40167236328125</v>
      </c>
      <c r="F1150" s="10">
        <v>1.4606876373291016</v>
      </c>
      <c r="G1150" s="10">
        <v>3.0305070877075195</v>
      </c>
      <c r="H1150" s="10">
        <v>137.85868835449219</v>
      </c>
      <c r="I1150" s="10">
        <v>19.972021102905273</v>
      </c>
      <c r="J1150" s="13">
        <v>83947.5625</v>
      </c>
    </row>
    <row r="1151" spans="1:10" x14ac:dyDescent="0.3">
      <c r="A1151" s="9">
        <v>43986.993055555555</v>
      </c>
      <c r="B1151" s="10">
        <v>14.417642593383789</v>
      </c>
      <c r="C1151" s="10">
        <v>4.3163824081420898</v>
      </c>
      <c r="D1151" s="10">
        <v>26.416259765625</v>
      </c>
      <c r="E1151" s="10">
        <v>144.47482299804688</v>
      </c>
      <c r="F1151" s="10">
        <v>1.7315964698791504</v>
      </c>
      <c r="G1151" s="10">
        <v>3.1437721252441406</v>
      </c>
      <c r="H1151" s="10">
        <v>144.04193115234375</v>
      </c>
      <c r="I1151" s="10">
        <v>19.998313903808594</v>
      </c>
      <c r="J1151" s="13">
        <v>84058.078125</v>
      </c>
    </row>
    <row r="1152" spans="1:10" x14ac:dyDescent="0.3">
      <c r="A1152" s="9">
        <v>43986.996527777781</v>
      </c>
      <c r="B1152" s="10">
        <v>16.09153938293457</v>
      </c>
      <c r="C1152" s="10">
        <v>3.6222338676452637</v>
      </c>
      <c r="D1152" s="10">
        <v>28.460411071777344</v>
      </c>
      <c r="E1152" s="10">
        <v>144.33427429199219</v>
      </c>
      <c r="F1152" s="10">
        <v>1.410801887512207</v>
      </c>
      <c r="G1152" s="10">
        <v>2.9643633365631104</v>
      </c>
      <c r="H1152" s="10">
        <v>143.90179443359375</v>
      </c>
      <c r="I1152" s="10">
        <v>19.978858947753906</v>
      </c>
      <c r="J1152" s="13">
        <v>83976.3046875</v>
      </c>
    </row>
    <row r="1153" spans="1:10" x14ac:dyDescent="0.3">
      <c r="A1153" s="9">
        <v>43987</v>
      </c>
      <c r="B1153" s="10">
        <v>16.760971069335938</v>
      </c>
      <c r="C1153" s="10">
        <v>3.965850830078125</v>
      </c>
      <c r="D1153" s="10">
        <v>29.485239028930664</v>
      </c>
      <c r="E1153" s="10">
        <v>131.16806030273438</v>
      </c>
      <c r="F1153" s="10">
        <v>1.4690823554992676</v>
      </c>
      <c r="G1153" s="10">
        <v>2.9633488655090332</v>
      </c>
      <c r="H1153" s="10">
        <v>143.8525390625</v>
      </c>
      <c r="I1153" s="10">
        <v>19.972021102905273</v>
      </c>
      <c r="J1153" s="13">
        <v>83947.5625</v>
      </c>
    </row>
    <row r="1154" spans="1:10" x14ac:dyDescent="0.3">
      <c r="A1154" s="9">
        <v>43987.003472222219</v>
      </c>
      <c r="B1154" s="10">
        <v>10.925868988037109</v>
      </c>
      <c r="C1154" s="10">
        <v>4.4890375137329102</v>
      </c>
      <c r="D1154" s="10">
        <v>21.236600875854492</v>
      </c>
      <c r="E1154" s="10">
        <v>118.20667266845703</v>
      </c>
      <c r="F1154" s="10">
        <v>1.4710164070129395</v>
      </c>
      <c r="G1154" s="10">
        <v>2.5805830955505371</v>
      </c>
      <c r="H1154" s="10">
        <v>150.04367065429688</v>
      </c>
      <c r="I1154" s="10">
        <v>19.998313903808594</v>
      </c>
      <c r="J1154" s="13">
        <v>84058.078125</v>
      </c>
    </row>
    <row r="1155" spans="1:10" x14ac:dyDescent="0.3">
      <c r="A1155" s="9">
        <v>43987.006944444445</v>
      </c>
      <c r="B1155" s="10">
        <v>10.237625122070313</v>
      </c>
      <c r="C1155" s="10">
        <v>4.8821415901184082</v>
      </c>
      <c r="D1155" s="10">
        <v>20.40037727355957</v>
      </c>
      <c r="E1155" s="10">
        <v>119.37528991699219</v>
      </c>
      <c r="F1155" s="10">
        <v>1.1205360889434814</v>
      </c>
      <c r="G1155" s="10">
        <v>2.0118715763092041</v>
      </c>
      <c r="H1155" s="10">
        <v>151.52702331542969</v>
      </c>
      <c r="I1155" s="10">
        <v>13.464014053344727</v>
      </c>
      <c r="J1155" s="13">
        <v>84889.09375</v>
      </c>
    </row>
    <row r="1156" spans="1:10" x14ac:dyDescent="0.3">
      <c r="A1156" s="9">
        <v>43987.010416666664</v>
      </c>
      <c r="B1156" s="10">
        <v>14.511175155639648</v>
      </c>
      <c r="C1156" s="10">
        <v>4.6555643081665039</v>
      </c>
      <c r="D1156" s="10">
        <v>26.898815155029297</v>
      </c>
      <c r="E1156" s="10">
        <v>118.05126190185547</v>
      </c>
      <c r="F1156" s="10">
        <v>1.175265908241272</v>
      </c>
      <c r="G1156" s="10">
        <v>2.0483205318450928</v>
      </c>
      <c r="H1156" s="10">
        <v>149.84638977050781</v>
      </c>
      <c r="I1156" s="10">
        <v>13.314680099487305</v>
      </c>
      <c r="J1156" s="13">
        <v>83947.5625</v>
      </c>
    </row>
    <row r="1157" spans="1:10" x14ac:dyDescent="0.3">
      <c r="A1157" s="9">
        <v>43987.013888888891</v>
      </c>
      <c r="B1157" s="10">
        <v>19.467386245727539</v>
      </c>
      <c r="C1157" s="10">
        <v>5.1746196746826172</v>
      </c>
      <c r="D1157" s="10">
        <v>35.014926910400391</v>
      </c>
      <c r="E1157" s="10">
        <v>118.0916748046875</v>
      </c>
      <c r="F1157" s="10">
        <v>1.6795260906219482</v>
      </c>
      <c r="G1157" s="10">
        <v>2.5780725479125977</v>
      </c>
      <c r="H1157" s="10">
        <v>143.90179443359375</v>
      </c>
      <c r="I1157" s="10">
        <v>13.319238662719727</v>
      </c>
      <c r="J1157" s="13">
        <v>83976.3046875</v>
      </c>
    </row>
    <row r="1158" spans="1:10" x14ac:dyDescent="0.3">
      <c r="A1158" s="9">
        <v>43987.017361111109</v>
      </c>
      <c r="B1158" s="10">
        <v>16.499601364135742</v>
      </c>
      <c r="C1158" s="10">
        <v>5.2326574325561523</v>
      </c>
      <c r="D1158" s="10">
        <v>30.698257446289063</v>
      </c>
      <c r="E1158" s="10">
        <v>106.14771270751953</v>
      </c>
      <c r="F1158" s="10">
        <v>2.1399378776550293</v>
      </c>
      <c r="G1158" s="10">
        <v>3.0570540428161621</v>
      </c>
      <c r="H1158" s="10">
        <v>145.51577758789063</v>
      </c>
      <c r="I1158" s="10">
        <v>13.468626022338867</v>
      </c>
      <c r="J1158" s="13">
        <v>84918.171875</v>
      </c>
    </row>
    <row r="1159" spans="1:10" x14ac:dyDescent="0.3">
      <c r="A1159" s="9">
        <v>43987.020833333336</v>
      </c>
      <c r="B1159" s="10">
        <v>16.547319412231445</v>
      </c>
      <c r="C1159" s="10">
        <v>5.0038456916809082</v>
      </c>
      <c r="D1159" s="10">
        <v>30.368167877197266</v>
      </c>
      <c r="E1159" s="10">
        <v>105.00634002685547</v>
      </c>
      <c r="F1159" s="10">
        <v>2.4529480934143066</v>
      </c>
      <c r="G1159" s="10">
        <v>3.3182003498077393</v>
      </c>
      <c r="H1159" s="10">
        <v>143.95109558105469</v>
      </c>
      <c r="I1159" s="10">
        <v>13.323801040649414</v>
      </c>
      <c r="J1159" s="13">
        <v>84005.0703125</v>
      </c>
    </row>
    <row r="1160" spans="1:10" x14ac:dyDescent="0.3">
      <c r="A1160" s="9">
        <v>43987.024305555555</v>
      </c>
      <c r="B1160" s="10">
        <v>20.254682540893555</v>
      </c>
      <c r="C1160" s="10">
        <v>6.8024554252624512</v>
      </c>
      <c r="D1160" s="10">
        <v>38.023979187011719</v>
      </c>
      <c r="E1160" s="10">
        <v>106.14771270751953</v>
      </c>
      <c r="F1160" s="10">
        <v>2.8617424964904785</v>
      </c>
      <c r="G1160" s="10">
        <v>4.2798757553100586</v>
      </c>
      <c r="H1160" s="10">
        <v>145.51577758789063</v>
      </c>
      <c r="I1160" s="10">
        <v>13.468626022338867</v>
      </c>
      <c r="J1160" s="13">
        <v>84918.171875</v>
      </c>
    </row>
    <row r="1161" spans="1:10" x14ac:dyDescent="0.3">
      <c r="A1161" s="9">
        <v>43987.027777777781</v>
      </c>
      <c r="B1161" s="10">
        <v>12.382347106933594</v>
      </c>
      <c r="C1161" s="10">
        <v>6.0391249656677246</v>
      </c>
      <c r="D1161" s="10">
        <v>25.019227981567383</v>
      </c>
      <c r="E1161" s="10">
        <v>91.880546569824219</v>
      </c>
      <c r="F1161" s="10">
        <v>2.7469658851623535</v>
      </c>
      <c r="G1161" s="10">
        <v>4.796689510345459</v>
      </c>
      <c r="H1161" s="10">
        <v>143.95109558105469</v>
      </c>
      <c r="I1161" s="10">
        <v>13.323801040649414</v>
      </c>
      <c r="J1161" s="13">
        <v>84005.0703125</v>
      </c>
    </row>
    <row r="1162" spans="1:10" x14ac:dyDescent="0.3">
      <c r="A1162" s="9">
        <v>43987.03125</v>
      </c>
      <c r="B1162" s="10">
        <v>8.4536266326904297</v>
      </c>
      <c r="C1162" s="10">
        <v>4.8376612663269043</v>
      </c>
      <c r="D1162" s="10">
        <v>17.795682907104492</v>
      </c>
      <c r="E1162" s="10">
        <v>92.001533508300781</v>
      </c>
      <c r="F1162" s="10">
        <v>2.346827507019043</v>
      </c>
      <c r="G1162" s="10">
        <v>4.4833660125732422</v>
      </c>
      <c r="H1162" s="10">
        <v>144.14064025878906</v>
      </c>
      <c r="I1162" s="10">
        <v>13.34134578704834</v>
      </c>
      <c r="J1162" s="13">
        <v>84115.6875</v>
      </c>
    </row>
    <row r="1163" spans="1:10" x14ac:dyDescent="0.3">
      <c r="A1163" s="9">
        <v>43987.034722222219</v>
      </c>
      <c r="B1163" s="10">
        <v>7.2042751312255859</v>
      </c>
      <c r="C1163" s="10">
        <v>4.3136606216430664</v>
      </c>
      <c r="D1163" s="10">
        <v>15.356631278991699</v>
      </c>
      <c r="E1163" s="10">
        <v>91.880546569824219</v>
      </c>
      <c r="F1163" s="10">
        <v>1.6464993953704834</v>
      </c>
      <c r="G1163" s="10">
        <v>3.2593965530395508</v>
      </c>
      <c r="H1163" s="10">
        <v>143.95109558105469</v>
      </c>
      <c r="I1163" s="10">
        <v>13.323801040649414</v>
      </c>
      <c r="J1163" s="13">
        <v>84005.0703125</v>
      </c>
    </row>
    <row r="1164" spans="1:10" x14ac:dyDescent="0.3">
      <c r="A1164" s="9">
        <v>43987.038194444445</v>
      </c>
      <c r="B1164" s="10">
        <v>6.9859375953674316</v>
      </c>
      <c r="C1164" s="10">
        <v>4.4905753135681152</v>
      </c>
      <c r="D1164" s="10">
        <v>15.198870658874512</v>
      </c>
      <c r="E1164" s="10">
        <v>91.970016479492188</v>
      </c>
      <c r="F1164" s="10">
        <v>1.4378856420516968</v>
      </c>
      <c r="G1164" s="10">
        <v>3.0271272659301758</v>
      </c>
      <c r="H1164" s="10">
        <v>144.09127807617188</v>
      </c>
      <c r="I1164" s="10">
        <v>13.336776733398438</v>
      </c>
      <c r="J1164" s="13">
        <v>84086.875</v>
      </c>
    </row>
    <row r="1165" spans="1:10" x14ac:dyDescent="0.3">
      <c r="A1165" s="9">
        <v>43987.041666666664</v>
      </c>
      <c r="B1165" s="10">
        <v>8.3176336288452148</v>
      </c>
      <c r="C1165" s="10">
        <v>4.5409417152404785</v>
      </c>
      <c r="D1165" s="10">
        <v>17.115856170654297</v>
      </c>
      <c r="E1165" s="10">
        <v>93.001556396484375</v>
      </c>
      <c r="F1165" s="10">
        <v>1.3349708318710327</v>
      </c>
      <c r="G1165" s="10">
        <v>2.9080259799957275</v>
      </c>
      <c r="H1165" s="10">
        <v>145.7073974609375</v>
      </c>
      <c r="I1165" s="10">
        <v>13.486361503601074</v>
      </c>
      <c r="J1165" s="13">
        <v>85029.9921875</v>
      </c>
    </row>
    <row r="1166" spans="1:10" x14ac:dyDescent="0.3">
      <c r="A1166" s="9">
        <v>43987.045138888891</v>
      </c>
      <c r="B1166" s="10">
        <v>9.9092721939086914</v>
      </c>
      <c r="C1166" s="10">
        <v>4.1425328254699707</v>
      </c>
      <c r="D1166" s="10">
        <v>19.504426956176758</v>
      </c>
      <c r="E1166" s="10">
        <v>91.912033081054688</v>
      </c>
      <c r="F1166" s="10">
        <v>1.0168097019195557</v>
      </c>
      <c r="G1166" s="10">
        <v>2.7563107013702393</v>
      </c>
      <c r="H1166" s="10">
        <v>144.00042724609375</v>
      </c>
      <c r="I1166" s="10">
        <v>13.328367233276367</v>
      </c>
      <c r="J1166" s="13">
        <v>84033.859375</v>
      </c>
    </row>
    <row r="1167" spans="1:10" x14ac:dyDescent="0.3">
      <c r="A1167" s="9">
        <v>43987.048611111109</v>
      </c>
      <c r="B1167" s="10">
        <v>8.1154813766479492</v>
      </c>
      <c r="C1167" s="10">
        <v>4.4921140670776367</v>
      </c>
      <c r="D1167" s="10">
        <v>16.931814193725586</v>
      </c>
      <c r="E1167" s="10">
        <v>78.85845947265625</v>
      </c>
      <c r="F1167" s="10">
        <v>0.95891875028610229</v>
      </c>
      <c r="G1167" s="10">
        <v>2.3804738521575928</v>
      </c>
      <c r="H1167" s="10">
        <v>144.14064025878906</v>
      </c>
      <c r="I1167" s="10">
        <v>13.34134578704834</v>
      </c>
      <c r="J1167" s="13">
        <v>84115.6875</v>
      </c>
    </row>
    <row r="1168" spans="1:10" x14ac:dyDescent="0.3">
      <c r="A1168" s="9">
        <v>43987.052083333336</v>
      </c>
      <c r="B1168" s="10">
        <v>11.147932052612305</v>
      </c>
      <c r="C1168" s="10">
        <v>3.7973220348358154</v>
      </c>
      <c r="D1168" s="10">
        <v>20.885271072387695</v>
      </c>
      <c r="E1168" s="10">
        <v>78.781745910644531</v>
      </c>
      <c r="F1168" s="10">
        <v>0.67227089405059814</v>
      </c>
      <c r="G1168" s="10">
        <v>2.1260566711425781</v>
      </c>
      <c r="H1168" s="10">
        <v>150.00044250488281</v>
      </c>
      <c r="I1168" s="10">
        <v>13.328367233276367</v>
      </c>
      <c r="J1168" s="13">
        <v>84033.859375</v>
      </c>
    </row>
    <row r="1169" spans="1:10" x14ac:dyDescent="0.3">
      <c r="A1169" s="9">
        <v>43987.055555555555</v>
      </c>
      <c r="B1169" s="10">
        <v>5.9701299667358398</v>
      </c>
      <c r="C1169" s="10">
        <v>4.4892821311950684</v>
      </c>
      <c r="D1169" s="10">
        <v>13.467846870422363</v>
      </c>
      <c r="E1169" s="10">
        <v>91.943527221679688</v>
      </c>
      <c r="F1169" s="10">
        <v>0.94990801811218262</v>
      </c>
      <c r="G1169" s="10">
        <v>2.3873794078826904</v>
      </c>
      <c r="H1169" s="10">
        <v>150.05183410644531</v>
      </c>
      <c r="I1169" s="10">
        <v>13.332935333251953</v>
      </c>
      <c r="J1169" s="13">
        <v>84062.65625</v>
      </c>
    </row>
    <row r="1170" spans="1:10" x14ac:dyDescent="0.3">
      <c r="A1170" s="9">
        <v>43987.059027777781</v>
      </c>
      <c r="B1170" s="10">
        <v>5.6989622116088867</v>
      </c>
      <c r="C1170" s="10">
        <v>4.3677864074707031</v>
      </c>
      <c r="D1170" s="10">
        <v>13.103360176086426</v>
      </c>
      <c r="E1170" s="10">
        <v>79.742935180664063</v>
      </c>
      <c r="F1170" s="10">
        <v>2.1860198974609375</v>
      </c>
      <c r="G1170" s="10">
        <v>3.4278831481933594</v>
      </c>
      <c r="H1170" s="10">
        <v>151.83055114746094</v>
      </c>
      <c r="I1170" s="10">
        <v>13.490983009338379</v>
      </c>
      <c r="J1170" s="13">
        <v>85059.1328125</v>
      </c>
    </row>
    <row r="1171" spans="1:10" x14ac:dyDescent="0.3">
      <c r="A1171" s="9">
        <v>43987.0625</v>
      </c>
      <c r="B1171" s="10">
        <v>12.966670036315918</v>
      </c>
      <c r="C1171" s="10">
        <v>2.9381585121154785</v>
      </c>
      <c r="D1171" s="10">
        <v>22.986766815185547</v>
      </c>
      <c r="E1171" s="10">
        <v>78.885482788085938</v>
      </c>
      <c r="F1171" s="10">
        <v>2.4822633266448975</v>
      </c>
      <c r="G1171" s="10">
        <v>3.8285753726959229</v>
      </c>
      <c r="H1171" s="10">
        <v>150.19795227050781</v>
      </c>
      <c r="I1171" s="10">
        <v>6.6729593276977539</v>
      </c>
      <c r="J1171" s="13">
        <v>84144.515625</v>
      </c>
    </row>
    <row r="1172" spans="1:10" x14ac:dyDescent="0.3">
      <c r="A1172" s="9">
        <v>43987.065972222219</v>
      </c>
      <c r="B1172" s="10" t="s">
        <v>85</v>
      </c>
      <c r="C1172" s="10" t="s">
        <v>85</v>
      </c>
      <c r="D1172" s="10" t="s">
        <v>85</v>
      </c>
      <c r="E1172" s="10" t="s">
        <v>85</v>
      </c>
      <c r="F1172" s="10">
        <v>1.5987457036972046</v>
      </c>
      <c r="G1172" s="10">
        <v>2.8945715427398682</v>
      </c>
      <c r="H1172" s="10" t="s">
        <v>85</v>
      </c>
      <c r="I1172" s="10" t="s">
        <v>85</v>
      </c>
      <c r="J1172" s="13">
        <v>84144.515625</v>
      </c>
    </row>
    <row r="1173" spans="1:10" x14ac:dyDescent="0.3">
      <c r="A1173" s="9">
        <v>43987.069444444445</v>
      </c>
      <c r="B1173" s="10" t="s">
        <v>85</v>
      </c>
      <c r="C1173" s="10" t="s">
        <v>85</v>
      </c>
      <c r="D1173" s="10" t="s">
        <v>85</v>
      </c>
      <c r="E1173" s="10" t="s">
        <v>85</v>
      </c>
      <c r="F1173" s="10">
        <v>1.6660614013671875</v>
      </c>
      <c r="G1173" s="10">
        <v>2.8104269504547119</v>
      </c>
      <c r="H1173" s="10" t="s">
        <v>85</v>
      </c>
      <c r="I1173" s="10" t="s">
        <v>85</v>
      </c>
      <c r="J1173" s="13">
        <v>84144.515625</v>
      </c>
    </row>
    <row r="1174" spans="1:10" x14ac:dyDescent="0.3">
      <c r="A1174" s="9">
        <v>43987.072916666664</v>
      </c>
      <c r="B1174" s="10" t="s">
        <v>85</v>
      </c>
      <c r="C1174" s="10" t="s">
        <v>85</v>
      </c>
      <c r="D1174" s="10" t="s">
        <v>85</v>
      </c>
      <c r="E1174" s="10" t="s">
        <v>85</v>
      </c>
      <c r="F1174" s="10">
        <v>1.8073471784591675</v>
      </c>
      <c r="G1174" s="10">
        <v>3.8248507976531982</v>
      </c>
      <c r="H1174" s="10" t="s">
        <v>85</v>
      </c>
      <c r="I1174" s="10" t="s">
        <v>85</v>
      </c>
      <c r="J1174" s="13">
        <v>84062.65625</v>
      </c>
    </row>
    <row r="1175" spans="1:10" x14ac:dyDescent="0.3">
      <c r="A1175" s="9">
        <v>43987.076388888891</v>
      </c>
      <c r="B1175" s="10" t="s">
        <v>85</v>
      </c>
      <c r="C1175" s="10" t="s">
        <v>85</v>
      </c>
      <c r="D1175" s="10" t="s">
        <v>85</v>
      </c>
      <c r="E1175" s="10" t="s">
        <v>85</v>
      </c>
      <c r="F1175" s="10">
        <v>1.4705954790115356</v>
      </c>
      <c r="G1175" s="10">
        <v>3.7232420444488525</v>
      </c>
      <c r="H1175" s="10" t="s">
        <v>85</v>
      </c>
      <c r="I1175" s="10" t="s">
        <v>85</v>
      </c>
      <c r="J1175" s="13">
        <v>85005.5234375</v>
      </c>
    </row>
    <row r="1176" spans="1:10" x14ac:dyDescent="0.3">
      <c r="A1176" s="9">
        <v>43987.079861111109</v>
      </c>
      <c r="B1176" s="10" t="s">
        <v>85</v>
      </c>
      <c r="C1176" s="10" t="s">
        <v>85</v>
      </c>
      <c r="D1176" s="10" t="s">
        <v>85</v>
      </c>
      <c r="E1176" s="10" t="s">
        <v>85</v>
      </c>
      <c r="F1176" s="10">
        <v>0.9595763087272644</v>
      </c>
      <c r="G1176" s="10">
        <v>2.2726809978485107</v>
      </c>
      <c r="H1176" s="10" t="s">
        <v>85</v>
      </c>
      <c r="I1176" s="10" t="s">
        <v>85</v>
      </c>
      <c r="J1176" s="13">
        <v>84173.3671875</v>
      </c>
    </row>
    <row r="1177" spans="1:10" x14ac:dyDescent="0.3">
      <c r="A1177" s="9">
        <v>43987.083333333336</v>
      </c>
      <c r="B1177" s="10" t="s">
        <v>85</v>
      </c>
      <c r="C1177" s="10" t="s">
        <v>85</v>
      </c>
      <c r="D1177" s="10" t="s">
        <v>85</v>
      </c>
      <c r="E1177" s="10" t="s">
        <v>85</v>
      </c>
      <c r="F1177" s="10">
        <v>0.44611886143684387</v>
      </c>
      <c r="G1177" s="10">
        <v>1.4898687601089478</v>
      </c>
      <c r="H1177" s="10" t="s">
        <v>85</v>
      </c>
      <c r="I1177" s="10" t="s">
        <v>85</v>
      </c>
      <c r="J1177" s="13">
        <v>84173.3671875</v>
      </c>
    </row>
    <row r="1178" spans="1:10" x14ac:dyDescent="0.3">
      <c r="A1178" s="9">
        <v>43987.086805555555</v>
      </c>
      <c r="B1178" s="10" t="s">
        <v>85</v>
      </c>
      <c r="C1178" s="10" t="s">
        <v>85</v>
      </c>
      <c r="D1178" s="10" t="s">
        <v>85</v>
      </c>
      <c r="E1178" s="10" t="s">
        <v>85</v>
      </c>
      <c r="F1178" s="10">
        <v>0.26909276843070984</v>
      </c>
      <c r="G1178" s="10">
        <v>1.2950088977813721</v>
      </c>
      <c r="H1178" s="10" t="s">
        <v>85</v>
      </c>
      <c r="I1178" s="10" t="s">
        <v>85</v>
      </c>
      <c r="J1178" s="13">
        <v>84091.484375</v>
      </c>
    </row>
    <row r="1179" spans="1:10" x14ac:dyDescent="0.3">
      <c r="A1179" s="9">
        <v>43987.090277777781</v>
      </c>
      <c r="B1179" s="10" t="s">
        <v>85</v>
      </c>
      <c r="C1179" s="10" t="s">
        <v>85</v>
      </c>
      <c r="D1179" s="10" t="s">
        <v>85</v>
      </c>
      <c r="E1179" s="10" t="s">
        <v>85</v>
      </c>
      <c r="F1179" s="10">
        <v>0.25535246729850769</v>
      </c>
      <c r="G1179" s="10">
        <v>1.1065273284912109</v>
      </c>
      <c r="H1179" s="10" t="s">
        <v>85</v>
      </c>
      <c r="I1179" s="10" t="s">
        <v>85</v>
      </c>
      <c r="J1179" s="13">
        <v>85117.484375</v>
      </c>
    </row>
    <row r="1180" spans="1:10" x14ac:dyDescent="0.3">
      <c r="A1180" s="9">
        <v>43987.09375</v>
      </c>
      <c r="B1180" s="10" t="s">
        <v>85</v>
      </c>
      <c r="C1180" s="10" t="s">
        <v>85</v>
      </c>
      <c r="D1180" s="10" t="s">
        <v>85</v>
      </c>
      <c r="E1180" s="10" t="s">
        <v>85</v>
      </c>
      <c r="F1180" s="10">
        <v>0.23809710144996643</v>
      </c>
      <c r="G1180" s="10">
        <v>1.2415063381195068</v>
      </c>
      <c r="H1180" s="10" t="s">
        <v>85</v>
      </c>
      <c r="I1180" s="10" t="s">
        <v>85</v>
      </c>
      <c r="J1180" s="13">
        <v>85034.6796875</v>
      </c>
    </row>
    <row r="1181" spans="1:10" x14ac:dyDescent="0.3">
      <c r="A1181" s="9">
        <v>43987.097222222219</v>
      </c>
      <c r="B1181" s="10">
        <v>8.5638761520385742</v>
      </c>
      <c r="C1181" s="10">
        <v>4.3180975914001465</v>
      </c>
      <c r="D1181" s="10">
        <v>17.44511604309082</v>
      </c>
      <c r="E1181" s="10">
        <v>65.69647216796875</v>
      </c>
      <c r="F1181" s="10">
        <v>0.2775019109249115</v>
      </c>
      <c r="G1181" s="10">
        <v>0.9502338171005249</v>
      </c>
      <c r="H1181" s="10">
        <v>150.10330200195313</v>
      </c>
      <c r="I1181" s="10">
        <v>20.006261825561523</v>
      </c>
      <c r="J1181" s="13">
        <v>84091.484375</v>
      </c>
    </row>
    <row r="1182" spans="1:10" x14ac:dyDescent="0.3">
      <c r="A1182" s="9">
        <v>43987.100694444445</v>
      </c>
      <c r="B1182" s="10">
        <v>12.375189781188965</v>
      </c>
      <c r="C1182" s="10">
        <v>3.7938268184661865</v>
      </c>
      <c r="D1182" s="10">
        <v>22.762962341308594</v>
      </c>
      <c r="E1182" s="10">
        <v>78.709236145019531</v>
      </c>
      <c r="F1182" s="10">
        <v>0.34422171115875244</v>
      </c>
      <c r="G1182" s="10">
        <v>1.1502043008804321</v>
      </c>
      <c r="H1182" s="10">
        <v>155.85687255859375</v>
      </c>
      <c r="I1182" s="10">
        <v>19.974151611328125</v>
      </c>
      <c r="J1182" s="13">
        <v>83956.515625</v>
      </c>
    </row>
    <row r="1183" spans="1:10" x14ac:dyDescent="0.3">
      <c r="A1183" s="9">
        <v>43987.104166666664</v>
      </c>
      <c r="B1183" s="10">
        <v>10.121487617492676</v>
      </c>
      <c r="C1183" s="10">
        <v>3.835064172744751</v>
      </c>
      <c r="D1183" s="10">
        <v>19.349643707275391</v>
      </c>
      <c r="E1183" s="10">
        <v>66.303970336914063</v>
      </c>
      <c r="F1183" s="10">
        <v>0.30552870035171509</v>
      </c>
      <c r="G1183" s="10">
        <v>1.0863243341445923</v>
      </c>
      <c r="H1183" s="10">
        <v>157.55096435546875</v>
      </c>
      <c r="I1183" s="10">
        <v>20.191261291503906</v>
      </c>
      <c r="J1183" s="13">
        <v>84869.0859375</v>
      </c>
    </row>
    <row r="1184" spans="1:10" x14ac:dyDescent="0.3">
      <c r="A1184" s="9">
        <v>43987.107638888891</v>
      </c>
      <c r="B1184" s="10">
        <v>10.452454566955566</v>
      </c>
      <c r="C1184" s="10">
        <v>3.6178474426269531</v>
      </c>
      <c r="D1184" s="10">
        <v>19.639741897583008</v>
      </c>
      <c r="E1184" s="10">
        <v>78.6324462890625</v>
      </c>
      <c r="F1184" s="10">
        <v>0.4948602020740509</v>
      </c>
      <c r="G1184" s="10">
        <v>1.5768426656723022</v>
      </c>
      <c r="H1184" s="10">
        <v>155.70481872558594</v>
      </c>
      <c r="I1184" s="10">
        <v>19.95466423034668</v>
      </c>
      <c r="J1184" s="13">
        <v>83874.609375</v>
      </c>
    </row>
    <row r="1185" spans="1:10" x14ac:dyDescent="0.3">
      <c r="A1185" s="9">
        <v>43987.111111111109</v>
      </c>
      <c r="B1185" s="10">
        <v>8.0870933532714844</v>
      </c>
      <c r="C1185" s="10">
        <v>3.6155545711517334</v>
      </c>
      <c r="D1185" s="10">
        <v>16.183910369873047</v>
      </c>
      <c r="E1185" s="10">
        <v>78.582611083984375</v>
      </c>
      <c r="F1185" s="10">
        <v>0.41072511672973633</v>
      </c>
      <c r="G1185" s="10">
        <v>1.1986467838287354</v>
      </c>
      <c r="H1185" s="10">
        <v>155.60614013671875</v>
      </c>
      <c r="I1185" s="10">
        <v>19.942018508911133</v>
      </c>
      <c r="J1185" s="13">
        <v>83821.453125</v>
      </c>
    </row>
    <row r="1186" spans="1:10" x14ac:dyDescent="0.3">
      <c r="A1186" s="9">
        <v>43987.114583333336</v>
      </c>
      <c r="B1186" s="10">
        <v>6.2899622917175293</v>
      </c>
      <c r="C1186" s="10">
        <v>3.7877237796783447</v>
      </c>
      <c r="D1186" s="10">
        <v>13.429203033447266</v>
      </c>
      <c r="E1186" s="10">
        <v>65.485511779785156</v>
      </c>
      <c r="F1186" s="10">
        <v>0.54483944177627563</v>
      </c>
      <c r="G1186" s="10">
        <v>1.232175350189209</v>
      </c>
      <c r="H1186" s="10">
        <v>155.60614013671875</v>
      </c>
      <c r="I1186" s="10">
        <v>19.942018508911133</v>
      </c>
      <c r="J1186" s="13">
        <v>83821.453125</v>
      </c>
    </row>
    <row r="1187" spans="1:10" x14ac:dyDescent="0.3">
      <c r="A1187" s="9">
        <v>43987.118055555555</v>
      </c>
      <c r="B1187" s="10">
        <v>6.1755213737487793</v>
      </c>
      <c r="C1187" s="10">
        <v>3.614314079284668</v>
      </c>
      <c r="D1187" s="10">
        <v>13.080374717712402</v>
      </c>
      <c r="E1187" s="10">
        <v>65.463043212890625</v>
      </c>
      <c r="F1187" s="10">
        <v>0.49437692761421204</v>
      </c>
      <c r="G1187" s="10">
        <v>1.2317526340484619</v>
      </c>
      <c r="H1187" s="10">
        <v>155.55274963378906</v>
      </c>
      <c r="I1187" s="10">
        <v>19.935176849365234</v>
      </c>
      <c r="J1187" s="13">
        <v>83792.6953125</v>
      </c>
    </row>
    <row r="1188" spans="1:10" x14ac:dyDescent="0.3">
      <c r="A1188" s="9">
        <v>43987.121527777781</v>
      </c>
      <c r="B1188" s="10">
        <v>7.2691588401794434</v>
      </c>
      <c r="C1188" s="10">
        <v>3.4820079803466797</v>
      </c>
      <c r="D1188" s="10">
        <v>14.798535346984863</v>
      </c>
      <c r="E1188" s="10">
        <v>66.22003173828125</v>
      </c>
      <c r="F1188" s="10">
        <v>0.34752273559570313</v>
      </c>
      <c r="G1188" s="10">
        <v>1.0001873970031738</v>
      </c>
      <c r="H1188" s="10">
        <v>157.35150146484375</v>
      </c>
      <c r="I1188" s="10">
        <v>20.165699005126953</v>
      </c>
      <c r="J1188" s="13">
        <v>84761.640625</v>
      </c>
    </row>
    <row r="1189" spans="1:10" x14ac:dyDescent="0.3">
      <c r="A1189" s="9">
        <v>43987.125</v>
      </c>
      <c r="B1189" s="10">
        <v>13.357686042785645</v>
      </c>
      <c r="C1189" s="10">
        <v>2.7529597282409668</v>
      </c>
      <c r="D1189" s="10">
        <v>23.056039810180664</v>
      </c>
      <c r="E1189" s="10">
        <v>117.79910278320313</v>
      </c>
      <c r="F1189" s="10">
        <v>0.33507302403450012</v>
      </c>
      <c r="G1189" s="10">
        <v>1.0387262105941772</v>
      </c>
      <c r="H1189" s="10">
        <v>155.50736999511719</v>
      </c>
      <c r="I1189" s="10">
        <v>19.929361343383789</v>
      </c>
      <c r="J1189" s="13">
        <v>83768.25</v>
      </c>
    </row>
    <row r="1190" spans="1:10" x14ac:dyDescent="0.3">
      <c r="A1190" s="9">
        <v>43987.128472222219</v>
      </c>
      <c r="B1190" s="10">
        <v>8.9697885513305664</v>
      </c>
      <c r="C1190" s="10">
        <v>3.1327319145202637</v>
      </c>
      <c r="D1190" s="10">
        <v>16.88194465637207</v>
      </c>
      <c r="E1190" s="10">
        <v>92.676231384277344</v>
      </c>
      <c r="F1190" s="10">
        <v>0.31351044774055481</v>
      </c>
      <c r="G1190" s="10">
        <v>1.1608359813690186</v>
      </c>
      <c r="H1190" s="10">
        <v>157.29750061035156</v>
      </c>
      <c r="I1190" s="10">
        <v>13.439186096191406</v>
      </c>
      <c r="J1190" s="13">
        <v>84732.5546875</v>
      </c>
    </row>
    <row r="1191" spans="1:10" x14ac:dyDescent="0.3">
      <c r="A1191" s="9">
        <v>43987.131944444445</v>
      </c>
      <c r="B1191" s="10">
        <v>12.25471305847168</v>
      </c>
      <c r="C1191" s="10">
        <v>3.4786040782928467</v>
      </c>
      <c r="D1191" s="10">
        <v>22.436996459960938</v>
      </c>
      <c r="E1191" s="10">
        <v>79.386360168457031</v>
      </c>
      <c r="F1191" s="10">
        <v>0.40645816922187805</v>
      </c>
      <c r="G1191" s="10">
        <v>0.92299866676330566</v>
      </c>
      <c r="H1191" s="10">
        <v>157.19767761230469</v>
      </c>
      <c r="I1191" s="10">
        <v>13.430656433105469</v>
      </c>
      <c r="J1191" s="13">
        <v>84678.78125</v>
      </c>
    </row>
    <row r="1192" spans="1:10" x14ac:dyDescent="0.3">
      <c r="A1192" s="9">
        <v>43987.135416666664</v>
      </c>
      <c r="B1192" s="10">
        <v>6.2859697341918945</v>
      </c>
      <c r="C1192" s="10">
        <v>3.9573798179626465</v>
      </c>
      <c r="D1192" s="10">
        <v>13.592739105224609</v>
      </c>
      <c r="E1192" s="10">
        <v>65.443946838378906</v>
      </c>
      <c r="F1192" s="10">
        <v>0.55287045240402222</v>
      </c>
      <c r="G1192" s="10">
        <v>1.1811323165893555</v>
      </c>
      <c r="H1192" s="10">
        <v>155.50736999511719</v>
      </c>
      <c r="I1192" s="10">
        <v>13.286239624023438</v>
      </c>
      <c r="J1192" s="13">
        <v>83768.25</v>
      </c>
    </row>
    <row r="1193" spans="1:10" x14ac:dyDescent="0.3">
      <c r="A1193" s="9">
        <v>43987.138888888891</v>
      </c>
      <c r="B1193" s="10">
        <v>5.8622250556945801</v>
      </c>
      <c r="C1193" s="10">
        <v>3.9537642002105713</v>
      </c>
      <c r="D1193" s="10">
        <v>12.939591407775879</v>
      </c>
      <c r="E1193" s="10">
        <v>68.356163024902344</v>
      </c>
      <c r="F1193" s="10">
        <v>0.3412339985370636</v>
      </c>
      <c r="G1193" s="10">
        <v>1.0412009954452515</v>
      </c>
      <c r="H1193" s="10">
        <v>162.4273681640625</v>
      </c>
      <c r="I1193" s="10">
        <v>6.9387350082397461</v>
      </c>
      <c r="J1193" s="13">
        <v>87495.890625</v>
      </c>
    </row>
    <row r="1194" spans="1:10" x14ac:dyDescent="0.3">
      <c r="A1194" s="9">
        <v>43987.142361111109</v>
      </c>
      <c r="B1194" s="10">
        <v>7.1742043495178223</v>
      </c>
      <c r="C1194" s="10">
        <v>4.2154698371887207</v>
      </c>
      <c r="D1194" s="10">
        <v>15.212347030639648</v>
      </c>
      <c r="E1194" s="10">
        <v>69.712028503417969</v>
      </c>
      <c r="F1194" s="10">
        <v>0</v>
      </c>
      <c r="G1194" s="10">
        <v>0.9636991024017334</v>
      </c>
      <c r="H1194" s="10">
        <v>165.64915466308594</v>
      </c>
      <c r="I1194" s="10">
        <v>7.0763669013977051</v>
      </c>
      <c r="J1194" s="13">
        <v>89231.3984375</v>
      </c>
    </row>
    <row r="1195" spans="1:10" x14ac:dyDescent="0.3">
      <c r="A1195" s="9">
        <v>43987.145833333336</v>
      </c>
      <c r="B1195" s="10">
        <v>5.6252927780151367</v>
      </c>
      <c r="C1195" s="10">
        <v>4.4030556678771973</v>
      </c>
      <c r="D1195" s="10">
        <v>13.02570629119873</v>
      </c>
      <c r="E1195" s="10">
        <v>69.780250549316406</v>
      </c>
      <c r="F1195" s="10">
        <v>0.29475176334381104</v>
      </c>
      <c r="G1195" s="10">
        <v>1.1700751781463623</v>
      </c>
      <c r="H1195" s="10">
        <v>159.43391418457031</v>
      </c>
      <c r="I1195" s="10">
        <v>7.0832920074462891</v>
      </c>
      <c r="J1195" s="13">
        <v>89318.71875</v>
      </c>
    </row>
    <row r="1196" spans="1:10" x14ac:dyDescent="0.3">
      <c r="A1196" s="9">
        <v>43987.149305555555</v>
      </c>
      <c r="B1196" s="10">
        <v>4.7386307716369629</v>
      </c>
      <c r="C1196" s="10">
        <v>4.358126163482666</v>
      </c>
      <c r="D1196" s="10">
        <v>11.621669769287109</v>
      </c>
      <c r="E1196" s="10">
        <v>69.068199157714844</v>
      </c>
      <c r="F1196" s="10">
        <v>0.2475404292345047</v>
      </c>
      <c r="G1196" s="10">
        <v>1.1139318943023682</v>
      </c>
      <c r="H1196" s="10">
        <v>157.80702209472656</v>
      </c>
      <c r="I1196" s="10">
        <v>7.0110130310058594</v>
      </c>
      <c r="J1196" s="13">
        <v>88407.296875</v>
      </c>
    </row>
    <row r="1197" spans="1:10" x14ac:dyDescent="0.3">
      <c r="A1197" s="9">
        <v>43987.152777777781</v>
      </c>
      <c r="B1197" s="10">
        <v>9.471247673034668</v>
      </c>
      <c r="C1197" s="10">
        <v>3.8109405040740967</v>
      </c>
      <c r="D1197" s="10">
        <v>18.32880973815918</v>
      </c>
      <c r="E1197" s="10">
        <v>69.024368286132813</v>
      </c>
      <c r="F1197" s="10">
        <v>0.32689940929412842</v>
      </c>
      <c r="G1197" s="10">
        <v>1.4136191606521606</v>
      </c>
      <c r="H1197" s="10">
        <v>157.70687866210938</v>
      </c>
      <c r="I1197" s="10">
        <v>7.006563663482666</v>
      </c>
      <c r="J1197" s="13">
        <v>88351.1953125</v>
      </c>
    </row>
    <row r="1198" spans="1:10" x14ac:dyDescent="0.3">
      <c r="A1198" s="9">
        <v>43987.15625</v>
      </c>
      <c r="B1198" s="10">
        <v>11.938705444335938</v>
      </c>
      <c r="C1198" s="10">
        <v>3.3757421970367432</v>
      </c>
      <c r="D1198" s="10">
        <v>21.675819396972656</v>
      </c>
      <c r="E1198" s="10">
        <v>67.577987670898438</v>
      </c>
      <c r="F1198" s="10">
        <v>0.56224888563156128</v>
      </c>
      <c r="G1198" s="10">
        <v>1.4531970024108887</v>
      </c>
      <c r="H1198" s="10">
        <v>154.40219116210938</v>
      </c>
      <c r="I1198" s="10">
        <v>6.8597440719604492</v>
      </c>
      <c r="J1198" s="13">
        <v>86499.828125</v>
      </c>
    </row>
    <row r="1199" spans="1:10" x14ac:dyDescent="0.3">
      <c r="A1199" s="9">
        <v>43987.159722222219</v>
      </c>
      <c r="B1199" s="10">
        <v>9.6332302093505859</v>
      </c>
      <c r="C1199" s="10">
        <v>3.3802056312561035</v>
      </c>
      <c r="D1199" s="10">
        <v>18.146366119384766</v>
      </c>
      <c r="E1199" s="10">
        <v>67.667343139648438</v>
      </c>
      <c r="F1199" s="10">
        <v>0.50236237049102783</v>
      </c>
      <c r="G1199" s="10">
        <v>1.134645938873291</v>
      </c>
      <c r="H1199" s="10">
        <v>154.60633850097656</v>
      </c>
      <c r="I1199" s="10">
        <v>6.8688135147094727</v>
      </c>
      <c r="J1199" s="13">
        <v>86614.1953125</v>
      </c>
    </row>
    <row r="1200" spans="1:10" x14ac:dyDescent="0.3">
      <c r="A1200" s="9">
        <v>43987.163194444445</v>
      </c>
      <c r="B1200" s="10">
        <v>7.1132006645202637</v>
      </c>
      <c r="C1200" s="10">
        <v>3.6930763721466064</v>
      </c>
      <c r="D1200" s="10">
        <v>14.596445083618164</v>
      </c>
      <c r="E1200" s="10">
        <v>66.889602661132813</v>
      </c>
      <c r="F1200" s="10">
        <v>0.65070205926895142</v>
      </c>
      <c r="G1200" s="10">
        <v>1.250032901763916</v>
      </c>
      <c r="H1200" s="10">
        <v>152.82936096191406</v>
      </c>
      <c r="I1200" s="10">
        <v>6.7898664474487305</v>
      </c>
      <c r="J1200" s="13">
        <v>85618.6875</v>
      </c>
    </row>
    <row r="1201" spans="1:10" x14ac:dyDescent="0.3">
      <c r="A1201" s="9">
        <v>43987.166666666664</v>
      </c>
      <c r="B1201" s="10">
        <v>6.1974964141845703</v>
      </c>
      <c r="C1201" s="10">
        <v>3.6943449974060059</v>
      </c>
      <c r="D1201" s="10">
        <v>13.018167495727539</v>
      </c>
      <c r="E1201" s="10">
        <v>66.912574768066406</v>
      </c>
      <c r="F1201" s="10">
        <v>0.78796249628067017</v>
      </c>
      <c r="G1201" s="10">
        <v>1.3446750640869141</v>
      </c>
      <c r="H1201" s="10">
        <v>152.88185119628906</v>
      </c>
      <c r="I1201" s="10">
        <v>6.7921981811523438</v>
      </c>
      <c r="J1201" s="13">
        <v>85648.09375</v>
      </c>
    </row>
    <row r="1202" spans="1:10" x14ac:dyDescent="0.3">
      <c r="A1202" s="9">
        <v>43987.170138888891</v>
      </c>
      <c r="B1202" s="10">
        <v>4.9398727416992188</v>
      </c>
      <c r="C1202" s="10">
        <v>3.5218665599822998</v>
      </c>
      <c r="D1202" s="10">
        <v>11.093879699707031</v>
      </c>
      <c r="E1202" s="10">
        <v>66.978050231933594</v>
      </c>
      <c r="F1202" s="10">
        <v>0.4800986647605896</v>
      </c>
      <c r="G1202" s="10">
        <v>1.2088198661804199</v>
      </c>
      <c r="H1202" s="10">
        <v>153.03144836425781</v>
      </c>
      <c r="I1202" s="10">
        <v>6.7988448143005371</v>
      </c>
      <c r="J1202" s="13">
        <v>85731.90625</v>
      </c>
    </row>
    <row r="1203" spans="1:10" x14ac:dyDescent="0.3">
      <c r="A1203" s="9">
        <v>43987.173611111109</v>
      </c>
      <c r="B1203" s="10">
        <v>5.9174914360046387</v>
      </c>
      <c r="C1203" s="10">
        <v>3.7349295616149902</v>
      </c>
      <c r="D1203" s="10">
        <v>12.805472373962402</v>
      </c>
      <c r="E1203" s="10">
        <v>67.647651672363281</v>
      </c>
      <c r="F1203" s="10">
        <v>0.22513137757778168</v>
      </c>
      <c r="G1203" s="10">
        <v>1.073703408241272</v>
      </c>
      <c r="H1203" s="10">
        <v>154.56135559082031</v>
      </c>
      <c r="I1203" s="10">
        <v>6.8668150901794434</v>
      </c>
      <c r="J1203" s="13">
        <v>86588.9921875</v>
      </c>
    </row>
    <row r="1204" spans="1:10" x14ac:dyDescent="0.3">
      <c r="A1204" s="9">
        <v>43987.177083333336</v>
      </c>
      <c r="B1204" s="10">
        <v>8.9342517852783203</v>
      </c>
      <c r="C1204" s="10">
        <v>4.2684907913208008</v>
      </c>
      <c r="D1204" s="10">
        <v>17.963233947753906</v>
      </c>
      <c r="E1204" s="10">
        <v>67.647651672363281</v>
      </c>
      <c r="F1204" s="10">
        <v>0.45892167091369629</v>
      </c>
      <c r="G1204" s="10">
        <v>0.99577343463897705</v>
      </c>
      <c r="H1204" s="10">
        <v>160.74378967285156</v>
      </c>
      <c r="I1204" s="10">
        <v>6.8668150901794434</v>
      </c>
      <c r="J1204" s="13">
        <v>86588.9921875</v>
      </c>
    </row>
    <row r="1205" spans="1:10" x14ac:dyDescent="0.3">
      <c r="A1205" s="9">
        <v>43987.180555555555</v>
      </c>
      <c r="B1205" s="10">
        <v>8.5891151428222656</v>
      </c>
      <c r="C1205" s="10">
        <v>4.0920429229736328</v>
      </c>
      <c r="D1205" s="10">
        <v>17.257747650146484</v>
      </c>
      <c r="E1205" s="10">
        <v>67.6708984375</v>
      </c>
      <c r="F1205" s="10">
        <v>0.46774125099182129</v>
      </c>
      <c r="G1205" s="10">
        <v>1.0307630300521851</v>
      </c>
      <c r="H1205" s="10">
        <v>160.79904174804688</v>
      </c>
      <c r="I1205" s="10">
        <v>6.8691749572753906</v>
      </c>
      <c r="J1205" s="13">
        <v>86618.75</v>
      </c>
    </row>
    <row r="1206" spans="1:10" x14ac:dyDescent="0.3">
      <c r="A1206" s="9">
        <v>43987.184027777781</v>
      </c>
      <c r="B1206" s="10">
        <v>26.11555290222168</v>
      </c>
      <c r="C1206" s="10">
        <v>2.3128938674926758</v>
      </c>
      <c r="D1206" s="10">
        <v>42.34375</v>
      </c>
      <c r="E1206" s="10">
        <v>67.6708984375</v>
      </c>
      <c r="F1206" s="10">
        <v>0.64097875356674194</v>
      </c>
      <c r="G1206" s="10">
        <v>1.4985042810440063</v>
      </c>
      <c r="H1206" s="10">
        <v>160.79904174804688</v>
      </c>
      <c r="I1206" s="10">
        <v>6.8691749572753906</v>
      </c>
      <c r="J1206" s="13">
        <v>86618.75</v>
      </c>
    </row>
    <row r="1207" spans="1:10" x14ac:dyDescent="0.3">
      <c r="A1207" s="9">
        <v>43987.1875</v>
      </c>
      <c r="B1207" s="10">
        <v>14.470765113830566</v>
      </c>
      <c r="C1207" s="10">
        <v>3.5208420753479004</v>
      </c>
      <c r="D1207" s="10">
        <v>25.7021484375</v>
      </c>
      <c r="E1207" s="10">
        <v>53.566856384277344</v>
      </c>
      <c r="F1207" s="10">
        <v>0.57423669099807739</v>
      </c>
      <c r="G1207" s="10">
        <v>1.5855789184570313</v>
      </c>
      <c r="H1207" s="10">
        <v>159.10641479492188</v>
      </c>
      <c r="I1207" s="10">
        <v>6.7968673706054688</v>
      </c>
      <c r="J1207" s="13">
        <v>85706.96875</v>
      </c>
    </row>
    <row r="1208" spans="1:10" x14ac:dyDescent="0.3">
      <c r="A1208" s="9">
        <v>43987.190972222219</v>
      </c>
      <c r="B1208" s="10">
        <v>13.799909591674805</v>
      </c>
      <c r="C1208" s="10">
        <v>3.7017743587493896</v>
      </c>
      <c r="D1208" s="10">
        <v>24.854770660400391</v>
      </c>
      <c r="E1208" s="10">
        <v>93.865989685058594</v>
      </c>
      <c r="F1208" s="10">
        <v>0.6007423996925354</v>
      </c>
      <c r="G1208" s="10">
        <v>1.4675278663635254</v>
      </c>
      <c r="H1208" s="10">
        <v>159.31686401367188</v>
      </c>
      <c r="I1208" s="10">
        <v>6.8058576583862305</v>
      </c>
      <c r="J1208" s="13">
        <v>85820.3359375</v>
      </c>
    </row>
    <row r="1209" spans="1:10" x14ac:dyDescent="0.3">
      <c r="A1209" s="9">
        <v>43987.194444444445</v>
      </c>
      <c r="B1209" s="10">
        <v>14.820400238037109</v>
      </c>
      <c r="C1209" s="10">
        <v>3.8742580413818359</v>
      </c>
      <c r="D1209" s="10">
        <v>26.415397644042969</v>
      </c>
      <c r="E1209" s="10">
        <v>120.56686401367188</v>
      </c>
      <c r="F1209" s="10">
        <v>0.54871320724487305</v>
      </c>
      <c r="G1209" s="10">
        <v>1.5261085033416748</v>
      </c>
      <c r="H1209" s="10">
        <v>159.16111755371094</v>
      </c>
      <c r="I1209" s="10">
        <v>6.7992043495178223</v>
      </c>
      <c r="J1209" s="13">
        <v>85736.4375</v>
      </c>
    </row>
    <row r="1210" spans="1:10" x14ac:dyDescent="0.3">
      <c r="A1210" s="9">
        <v>43987.197916666664</v>
      </c>
      <c r="B1210" s="10">
        <v>14.489906311035156</v>
      </c>
      <c r="C1210" s="10">
        <v>3.5254993438720703</v>
      </c>
      <c r="D1210" s="10">
        <v>25.73614501953125</v>
      </c>
      <c r="E1210" s="10">
        <v>93.865989685058594</v>
      </c>
      <c r="F1210" s="10">
        <v>0.52350401878356934</v>
      </c>
      <c r="G1210" s="10">
        <v>1.1757385730743408</v>
      </c>
      <c r="H1210" s="10">
        <v>159.31686401367188</v>
      </c>
      <c r="I1210" s="10">
        <v>6.8058576583862305</v>
      </c>
      <c r="J1210" s="13">
        <v>85820.3359375</v>
      </c>
    </row>
    <row r="1211" spans="1:10" x14ac:dyDescent="0.3">
      <c r="A1211" s="9">
        <v>43987.201388888891</v>
      </c>
      <c r="B1211" s="10">
        <v>16.773475646972656</v>
      </c>
      <c r="C1211" s="10">
        <v>3.698155403137207</v>
      </c>
      <c r="D1211" s="10">
        <v>29.409141540527344</v>
      </c>
      <c r="E1211" s="10">
        <v>120.56686401367188</v>
      </c>
      <c r="F1211" s="10">
        <v>0.52299225330352783</v>
      </c>
      <c r="G1211" s="10">
        <v>1.1231473684310913</v>
      </c>
      <c r="H1211" s="10">
        <v>159.16111755371094</v>
      </c>
      <c r="I1211" s="10">
        <v>6.7992043495178223</v>
      </c>
      <c r="J1211" s="13">
        <v>85736.4375</v>
      </c>
    </row>
    <row r="1212" spans="1:10" x14ac:dyDescent="0.3">
      <c r="A1212" s="9">
        <v>43987.204861111109</v>
      </c>
      <c r="B1212" s="10">
        <v>17.323131561279297</v>
      </c>
      <c r="C1212" s="10">
        <v>3.3860189914703369</v>
      </c>
      <c r="D1212" s="10">
        <v>29.939535140991211</v>
      </c>
      <c r="E1212" s="10">
        <v>94.897201538085938</v>
      </c>
      <c r="F1212" s="10">
        <v>0.76351577043533325</v>
      </c>
      <c r="G1212" s="10">
        <v>1.2493894100189209</v>
      </c>
      <c r="H1212" s="10">
        <v>161.06710815429688</v>
      </c>
      <c r="I1212" s="10">
        <v>6.8806266784667969</v>
      </c>
      <c r="J1212" s="13">
        <v>86763.15625</v>
      </c>
    </row>
    <row r="1213" spans="1:10" x14ac:dyDescent="0.3">
      <c r="A1213" s="9">
        <v>43987.208333333336</v>
      </c>
      <c r="B1213" s="10">
        <v>17.671918869018555</v>
      </c>
      <c r="C1213" s="10">
        <v>2.3167498111724854</v>
      </c>
      <c r="D1213" s="10">
        <v>29.404901504516602</v>
      </c>
      <c r="E1213" s="10">
        <v>94.897201538085938</v>
      </c>
      <c r="F1213" s="10">
        <v>0.61601841449737549</v>
      </c>
      <c r="G1213" s="10">
        <v>1.1886552572250366</v>
      </c>
      <c r="H1213" s="10">
        <v>161.06710815429688</v>
      </c>
      <c r="I1213" s="10">
        <v>6.8806266784667969</v>
      </c>
      <c r="J1213" s="13">
        <v>86763.15625</v>
      </c>
    </row>
    <row r="1214" spans="1:10" x14ac:dyDescent="0.3">
      <c r="A1214" s="9">
        <v>43987.211805555555</v>
      </c>
      <c r="B1214" s="10">
        <v>23.237838745117188</v>
      </c>
      <c r="C1214" s="10">
        <v>2.1160271167755127</v>
      </c>
      <c r="D1214" s="10">
        <v>37.735816955566406</v>
      </c>
      <c r="E1214" s="10">
        <v>93.898277282714844</v>
      </c>
      <c r="F1214" s="10">
        <v>0.91000849008560181</v>
      </c>
      <c r="G1214" s="10">
        <v>2.7987048625946045</v>
      </c>
      <c r="H1214" s="10">
        <v>159.37165832519531</v>
      </c>
      <c r="I1214" s="10">
        <v>6.8081984519958496</v>
      </c>
      <c r="J1214" s="13">
        <v>85849.8515625</v>
      </c>
    </row>
    <row r="1215" spans="1:10" x14ac:dyDescent="0.3">
      <c r="A1215" s="9">
        <v>43987.215277777781</v>
      </c>
      <c r="B1215" s="10">
        <v>15.744909286499023</v>
      </c>
      <c r="C1215" s="10">
        <v>3.3471012115478516</v>
      </c>
      <c r="D1215" s="10">
        <v>27.481464385986328</v>
      </c>
      <c r="E1215" s="10">
        <v>80.405555725097656</v>
      </c>
      <c r="F1215" s="10">
        <v>1.05492103099823</v>
      </c>
      <c r="G1215" s="10">
        <v>2.7959690093994141</v>
      </c>
      <c r="H1215" s="10">
        <v>159.21586608886719</v>
      </c>
      <c r="I1215" s="10">
        <v>6.8015432357788086</v>
      </c>
      <c r="J1215" s="13">
        <v>85765.9296875</v>
      </c>
    </row>
    <row r="1216" spans="1:10" x14ac:dyDescent="0.3">
      <c r="A1216" s="9">
        <v>43987.21875</v>
      </c>
      <c r="B1216" s="10">
        <v>18.158363342285156</v>
      </c>
      <c r="C1216" s="10">
        <v>3.8755908012390137</v>
      </c>
      <c r="D1216" s="10">
        <v>31.709381103515625</v>
      </c>
      <c r="E1216" s="10">
        <v>93.806488037109375</v>
      </c>
      <c r="F1216" s="10">
        <v>0.96915501356124878</v>
      </c>
      <c r="G1216" s="10">
        <v>2.3671395778656006</v>
      </c>
      <c r="H1216" s="10">
        <v>159.21586608886719</v>
      </c>
      <c r="I1216" s="10">
        <v>6.8015432357788086</v>
      </c>
      <c r="J1216" s="13">
        <v>85765.9296875</v>
      </c>
    </row>
    <row r="1217" spans="1:10" x14ac:dyDescent="0.3">
      <c r="A1217" s="9">
        <v>43987.222222222219</v>
      </c>
      <c r="B1217" s="10">
        <v>24.763940811157227</v>
      </c>
      <c r="C1217" s="10">
        <v>3.2078073024749756</v>
      </c>
      <c r="D1217" s="10">
        <v>41.166862487792969</v>
      </c>
      <c r="E1217" s="10">
        <v>94.897201538085938</v>
      </c>
      <c r="F1217" s="10">
        <v>1.0238052606582642</v>
      </c>
      <c r="G1217" s="10">
        <v>2.3252525329589844</v>
      </c>
      <c r="H1217" s="10">
        <v>161.06710815429688</v>
      </c>
      <c r="I1217" s="10">
        <v>6.8806266784667969</v>
      </c>
      <c r="J1217" s="13">
        <v>86763.15625</v>
      </c>
    </row>
    <row r="1218" spans="1:10" x14ac:dyDescent="0.3">
      <c r="A1218" s="9">
        <v>43987.225694444445</v>
      </c>
      <c r="B1218" s="10">
        <v>18.757776260375977</v>
      </c>
      <c r="C1218" s="10">
        <v>4.2335104942321777</v>
      </c>
      <c r="D1218" s="10">
        <v>32.986103057861328</v>
      </c>
      <c r="E1218" s="10">
        <v>107.34923553466797</v>
      </c>
      <c r="F1218" s="10">
        <v>0.99620097875595093</v>
      </c>
      <c r="G1218" s="10">
        <v>2.0009896755218506</v>
      </c>
      <c r="H1218" s="10">
        <v>159.42649841308594</v>
      </c>
      <c r="I1218" s="10">
        <v>20.431623458862305</v>
      </c>
      <c r="J1218" s="13">
        <v>85879.390625</v>
      </c>
    </row>
    <row r="1219" spans="1:10" x14ac:dyDescent="0.3">
      <c r="A1219" s="9">
        <v>43987.229166666664</v>
      </c>
      <c r="B1219" s="10">
        <v>16.049762725830078</v>
      </c>
      <c r="C1219" s="10">
        <v>4.6350936889648438</v>
      </c>
      <c r="D1219" s="10">
        <v>29.236745834350586</v>
      </c>
      <c r="E1219" s="10">
        <v>122.05266571044922</v>
      </c>
      <c r="F1219" s="10">
        <v>1.1196297407150269</v>
      </c>
      <c r="G1219" s="10">
        <v>1.9702013731002808</v>
      </c>
      <c r="H1219" s="10">
        <v>161.12252807617188</v>
      </c>
      <c r="I1219" s="10">
        <v>13.765988349914551</v>
      </c>
      <c r="J1219" s="13">
        <v>86793.0078125</v>
      </c>
    </row>
    <row r="1220" spans="1:10" x14ac:dyDescent="0.3">
      <c r="A1220" s="9">
        <v>43987.232638888891</v>
      </c>
      <c r="B1220" s="10">
        <v>24.275136947631836</v>
      </c>
      <c r="C1220" s="10">
        <v>3.0266344547271729</v>
      </c>
      <c r="D1220" s="10">
        <v>40.236427307128906</v>
      </c>
      <c r="E1220" s="10">
        <v>162.52188110351563</v>
      </c>
      <c r="F1220" s="10">
        <v>0.97079730033874512</v>
      </c>
      <c r="G1220" s="10">
        <v>1.7248988151550293</v>
      </c>
      <c r="H1220" s="10">
        <v>154.7208251953125</v>
      </c>
      <c r="I1220" s="10">
        <v>13.747800827026367</v>
      </c>
      <c r="J1220" s="13">
        <v>86678.3359375</v>
      </c>
    </row>
    <row r="1221" spans="1:10" x14ac:dyDescent="0.3">
      <c r="A1221" s="9">
        <v>43987.236111111109</v>
      </c>
      <c r="B1221" s="10">
        <v>17.329092025756836</v>
      </c>
      <c r="C1221" s="10">
        <v>4.1002755165100098</v>
      </c>
      <c r="D1221" s="10">
        <v>30.484657287597656</v>
      </c>
      <c r="E1221" s="10">
        <v>108.49125671386719</v>
      </c>
      <c r="F1221" s="10">
        <v>0.72906124591827393</v>
      </c>
      <c r="G1221" s="10">
        <v>1.7271808385848999</v>
      </c>
      <c r="H1221" s="10">
        <v>161.12252807617188</v>
      </c>
      <c r="I1221" s="10">
        <v>6.8829941749572754</v>
      </c>
      <c r="J1221" s="13">
        <v>86793.0078125</v>
      </c>
    </row>
    <row r="1222" spans="1:10" x14ac:dyDescent="0.3">
      <c r="A1222" s="9">
        <v>43987.239583333336</v>
      </c>
      <c r="B1222" s="10">
        <v>21.515987396240234</v>
      </c>
      <c r="C1222" s="10">
        <v>4.8133668899536133</v>
      </c>
      <c r="D1222" s="10">
        <v>37.793842315673828</v>
      </c>
      <c r="E1222" s="10">
        <v>94.929855346679688</v>
      </c>
      <c r="F1222" s="10">
        <v>0.81585425138473511</v>
      </c>
      <c r="G1222" s="10">
        <v>1.31925368309021</v>
      </c>
      <c r="H1222" s="10">
        <v>161.12252807617188</v>
      </c>
      <c r="I1222" s="10">
        <v>6.8829941749572754</v>
      </c>
      <c r="J1222" s="13">
        <v>86793.0078125</v>
      </c>
    </row>
    <row r="1223" spans="1:10" x14ac:dyDescent="0.3">
      <c r="A1223" s="9">
        <v>43987.243055555555</v>
      </c>
      <c r="B1223" s="10">
        <v>22.210126876831055</v>
      </c>
      <c r="C1223" s="10">
        <v>4.5863027572631836</v>
      </c>
      <c r="D1223" s="10">
        <v>38.630783081054688</v>
      </c>
      <c r="E1223" s="10">
        <v>201.27981567382813</v>
      </c>
      <c r="F1223" s="10">
        <v>0.88455772399902344</v>
      </c>
      <c r="G1223" s="10">
        <v>1.6746481657028198</v>
      </c>
      <c r="H1223" s="10">
        <v>159.42649841308594</v>
      </c>
      <c r="I1223" s="10">
        <v>13.621082305908203</v>
      </c>
      <c r="J1223" s="13">
        <v>85879.390625</v>
      </c>
    </row>
    <row r="1224" spans="1:10" x14ac:dyDescent="0.3">
      <c r="A1224" s="9">
        <v>43987.246527777781</v>
      </c>
      <c r="B1224" s="10">
        <v>35.064598083496094</v>
      </c>
      <c r="C1224" s="10">
        <v>5.2867145538330078</v>
      </c>
      <c r="D1224" s="10">
        <v>59.034984588623047</v>
      </c>
      <c r="E1224" s="10">
        <v>187.67752075195313</v>
      </c>
      <c r="F1224" s="10">
        <v>1.0638633966445923</v>
      </c>
      <c r="G1224" s="10">
        <v>1.8360222578048706</v>
      </c>
      <c r="H1224" s="10">
        <v>159.27064514160156</v>
      </c>
      <c r="I1224" s="10">
        <v>13.607766151428223</v>
      </c>
      <c r="J1224" s="13">
        <v>85795.4375</v>
      </c>
    </row>
    <row r="1225" spans="1:10" x14ac:dyDescent="0.3">
      <c r="A1225" s="9">
        <v>43987.25</v>
      </c>
      <c r="B1225" s="10">
        <v>41.185298919677734</v>
      </c>
      <c r="C1225" s="10">
        <v>3.2100150585174561</v>
      </c>
      <c r="D1225" s="10">
        <v>66.518653869628906</v>
      </c>
      <c r="E1225" s="10">
        <v>284.8875732421875</v>
      </c>
      <c r="F1225" s="10">
        <v>1.4586242437362671</v>
      </c>
      <c r="G1225" s="10">
        <v>2.0663843154907227</v>
      </c>
      <c r="H1225" s="10">
        <v>161.177978515625</v>
      </c>
      <c r="I1225" s="10">
        <v>20.656087875366211</v>
      </c>
      <c r="J1225" s="13">
        <v>86822.875</v>
      </c>
    </row>
    <row r="1226" spans="1:10" x14ac:dyDescent="0.3">
      <c r="A1226" s="9">
        <v>43987.253472222219</v>
      </c>
      <c r="B1226" s="10">
        <v>55.906112670898438</v>
      </c>
      <c r="C1226" s="10">
        <v>3.7413568496704102</v>
      </c>
      <c r="D1226" s="10">
        <v>89.436233520507813</v>
      </c>
      <c r="E1226" s="10">
        <v>271.05624389648438</v>
      </c>
      <c r="F1226" s="10">
        <v>1.5612839460372925</v>
      </c>
      <c r="G1226" s="10">
        <v>2.0383429527282715</v>
      </c>
      <c r="H1226" s="10">
        <v>161.02041625976563</v>
      </c>
      <c r="I1226" s="10">
        <v>20.635896682739258</v>
      </c>
      <c r="J1226" s="13">
        <v>86738</v>
      </c>
    </row>
    <row r="1227" spans="1:10" x14ac:dyDescent="0.3">
      <c r="A1227" s="9">
        <v>43987.256944444445</v>
      </c>
      <c r="B1227" s="10">
        <v>56.407817840576172</v>
      </c>
      <c r="C1227" s="10">
        <v>4.0585107803344727</v>
      </c>
      <c r="D1227" s="10">
        <v>90.698890686035156</v>
      </c>
      <c r="E1227" s="10">
        <v>429.54476928710938</v>
      </c>
      <c r="F1227" s="10">
        <v>1.6838154792785645</v>
      </c>
      <c r="G1227" s="10">
        <v>2.7319045066833496</v>
      </c>
      <c r="H1227" s="10">
        <v>165.61528015136719</v>
      </c>
      <c r="I1227" s="10">
        <v>20.438657760620117</v>
      </c>
      <c r="J1227" s="13">
        <v>85908.953125</v>
      </c>
    </row>
    <row r="1228" spans="1:10" x14ac:dyDescent="0.3">
      <c r="A1228" s="9">
        <v>43987.260416666664</v>
      </c>
      <c r="B1228" s="10">
        <v>75.721580505371094</v>
      </c>
      <c r="C1228" s="10">
        <v>2.4695477485656738</v>
      </c>
      <c r="D1228" s="10">
        <v>118.53829193115234</v>
      </c>
      <c r="E1228" s="10">
        <v>389.1409912109375</v>
      </c>
      <c r="F1228" s="10">
        <v>1.6317083835601807</v>
      </c>
      <c r="G1228" s="10">
        <v>2.7481405735015869</v>
      </c>
      <c r="H1228" s="10">
        <v>165.55828857421875</v>
      </c>
      <c r="I1228" s="10">
        <v>27.242164611816406</v>
      </c>
      <c r="J1228" s="13">
        <v>85879.390625</v>
      </c>
    </row>
    <row r="1229" spans="1:10" x14ac:dyDescent="0.3">
      <c r="A1229" s="9">
        <v>43987.263888888891</v>
      </c>
      <c r="B1229" s="10">
        <v>77.716888427734375</v>
      </c>
      <c r="C1229" s="10">
        <v>3.3883495330810547</v>
      </c>
      <c r="D1229" s="10">
        <v>122.51558685302734</v>
      </c>
      <c r="E1229" s="10">
        <v>447.68045043945313</v>
      </c>
      <c r="F1229" s="10">
        <v>1.7277752161026001</v>
      </c>
      <c r="G1229" s="10">
        <v>2.8738369941711426</v>
      </c>
      <c r="H1229" s="10">
        <v>167.37713623046875</v>
      </c>
      <c r="I1229" s="10">
        <v>27.541450500488281</v>
      </c>
      <c r="J1229" s="13">
        <v>86822.875</v>
      </c>
    </row>
    <row r="1230" spans="1:10" x14ac:dyDescent="0.3">
      <c r="A1230" s="9">
        <v>43987.267361111109</v>
      </c>
      <c r="B1230" s="10">
        <v>82.610328674316406</v>
      </c>
      <c r="C1230" s="10">
        <v>5.521054744720459</v>
      </c>
      <c r="D1230" s="10">
        <v>132.14912414550781</v>
      </c>
      <c r="E1230" s="10">
        <v>487.73336791992188</v>
      </c>
      <c r="F1230" s="10">
        <v>2.6445987224578857</v>
      </c>
      <c r="G1230" s="10">
        <v>3.5983884334564209</v>
      </c>
      <c r="H1230" s="10">
        <v>167.15599060058594</v>
      </c>
      <c r="I1230" s="10">
        <v>41.257591247558594</v>
      </c>
      <c r="J1230" s="13">
        <v>86708.15625</v>
      </c>
    </row>
    <row r="1231" spans="1:10" x14ac:dyDescent="0.3">
      <c r="A1231" s="9">
        <v>43987.270833333336</v>
      </c>
      <c r="B1231" s="10">
        <v>87.029197692871094</v>
      </c>
      <c r="C1231" s="10">
        <v>4.5878815650939941</v>
      </c>
      <c r="D1231" s="10">
        <v>137.98936462402344</v>
      </c>
      <c r="E1231" s="10">
        <v>349.005126953125</v>
      </c>
      <c r="F1231" s="10">
        <v>2.9123134613037109</v>
      </c>
      <c r="G1231" s="10">
        <v>4.2353115081787109</v>
      </c>
      <c r="H1231" s="10">
        <v>165.61528015136719</v>
      </c>
      <c r="I1231" s="10">
        <v>27.251541137695313</v>
      </c>
      <c r="J1231" s="13">
        <v>85908.953125</v>
      </c>
    </row>
    <row r="1232" spans="1:10" x14ac:dyDescent="0.3">
      <c r="A1232" s="9">
        <v>43987.274305555555</v>
      </c>
      <c r="B1232" s="10">
        <v>105.11498260498047</v>
      </c>
      <c r="C1232" s="10">
        <v>3.7019741535186768</v>
      </c>
      <c r="D1232" s="10">
        <v>164.82600402832031</v>
      </c>
      <c r="E1232" s="10">
        <v>362.0740966796875</v>
      </c>
      <c r="F1232" s="10">
        <v>3.1068639755249023</v>
      </c>
      <c r="G1232" s="10">
        <v>4.3084135055541992</v>
      </c>
      <c r="H1232" s="10">
        <v>165.45338439941406</v>
      </c>
      <c r="I1232" s="10">
        <v>20.418676376342773</v>
      </c>
      <c r="J1232" s="13">
        <v>85824.96875</v>
      </c>
    </row>
    <row r="1233" spans="1:10" x14ac:dyDescent="0.3">
      <c r="A1233" s="9">
        <v>43987.277777777781</v>
      </c>
      <c r="B1233" s="10">
        <v>124.55767059326172</v>
      </c>
      <c r="C1233" s="10">
        <v>4.0585107803344727</v>
      </c>
      <c r="D1233" s="10">
        <v>194.98497009277344</v>
      </c>
      <c r="E1233" s="10">
        <v>442.96804809570313</v>
      </c>
      <c r="F1233" s="10">
        <v>3.427767276763916</v>
      </c>
      <c r="G1233" s="10">
        <v>4.8366742134094238</v>
      </c>
      <c r="H1233" s="10">
        <v>165.61528015136719</v>
      </c>
      <c r="I1233" s="10">
        <v>27.251541137695313</v>
      </c>
      <c r="J1233" s="13">
        <v>85908.953125</v>
      </c>
    </row>
    <row r="1234" spans="1:10" x14ac:dyDescent="0.3">
      <c r="A1234" s="9">
        <v>43987.28125</v>
      </c>
      <c r="B1234" s="10">
        <v>150.68946838378906</v>
      </c>
      <c r="C1234" s="10">
        <v>2.1174838542938232</v>
      </c>
      <c r="D1234" s="10">
        <v>233.27613830566406</v>
      </c>
      <c r="E1234" s="10">
        <v>617.4705810546875</v>
      </c>
      <c r="F1234" s="10">
        <v>4.3126296997070313</v>
      </c>
      <c r="G1234" s="10">
        <v>5.6528096199035645</v>
      </c>
      <c r="H1234" s="10">
        <v>171.74917602539063</v>
      </c>
      <c r="I1234" s="10">
        <v>40.877315521240234</v>
      </c>
      <c r="J1234" s="13">
        <v>85908.953125</v>
      </c>
    </row>
    <row r="1235" spans="1:10" x14ac:dyDescent="0.3">
      <c r="A1235" s="9">
        <v>43987.284722222219</v>
      </c>
      <c r="B1235" s="10">
        <v>143.75682067871094</v>
      </c>
      <c r="C1235" s="10">
        <v>4.4071121215820313</v>
      </c>
      <c r="D1235" s="10">
        <v>224.76272583007813</v>
      </c>
      <c r="E1235" s="10">
        <v>764.37860107421875</v>
      </c>
      <c r="F1235" s="10">
        <v>5.8875927925109863</v>
      </c>
      <c r="G1235" s="10">
        <v>7.2092971801757813</v>
      </c>
      <c r="H1235" s="10">
        <v>165.45338439941406</v>
      </c>
      <c r="I1235" s="10">
        <v>40.837352752685547</v>
      </c>
      <c r="J1235" s="13">
        <v>85824.96875</v>
      </c>
    </row>
    <row r="1236" spans="1:10" x14ac:dyDescent="0.3">
      <c r="A1236" s="9">
        <v>43987.288194444445</v>
      </c>
      <c r="B1236" s="10">
        <v>133.7513427734375</v>
      </c>
      <c r="C1236" s="10">
        <v>6.3462409973144531</v>
      </c>
      <c r="D1236" s="10">
        <v>211.36509704589844</v>
      </c>
      <c r="E1236" s="10">
        <v>630.277099609375</v>
      </c>
      <c r="F1236" s="10">
        <v>5.8360981941223145</v>
      </c>
      <c r="G1236" s="10">
        <v>7.2350454330444336</v>
      </c>
      <c r="H1236" s="10">
        <v>165.45338439941406</v>
      </c>
      <c r="I1236" s="10">
        <v>47.643573760986328</v>
      </c>
      <c r="J1236" s="13">
        <v>85824.96875</v>
      </c>
    </row>
    <row r="1237" spans="1:10" x14ac:dyDescent="0.3">
      <c r="A1237" s="9">
        <v>43987.291666666664</v>
      </c>
      <c r="B1237" s="10">
        <v>158.22599792480469</v>
      </c>
      <c r="C1237" s="10">
        <v>8.9167098999023438</v>
      </c>
      <c r="D1237" s="10">
        <v>251.45118713378906</v>
      </c>
      <c r="E1237" s="10">
        <v>461.24652099609375</v>
      </c>
      <c r="F1237" s="10">
        <v>5.9734139442443848</v>
      </c>
      <c r="G1237" s="10">
        <v>7.2410283088684082</v>
      </c>
      <c r="H1237" s="10">
        <v>167.37713623046875</v>
      </c>
      <c r="I1237" s="10">
        <v>41.312175750732422</v>
      </c>
      <c r="J1237" s="13">
        <v>86822.875</v>
      </c>
    </row>
    <row r="1238" spans="1:10" x14ac:dyDescent="0.3">
      <c r="A1238" s="9">
        <v>43987.295138888891</v>
      </c>
      <c r="B1238" s="10">
        <v>152.18600463867188</v>
      </c>
      <c r="C1238" s="10">
        <v>7.4111933708190918</v>
      </c>
      <c r="D1238" s="10">
        <v>240.68733215332031</v>
      </c>
      <c r="E1238" s="10">
        <v>442.96804809570313</v>
      </c>
      <c r="F1238" s="10">
        <v>6.0308079719543457</v>
      </c>
      <c r="G1238" s="10">
        <v>7.5513968467712402</v>
      </c>
      <c r="H1238" s="10">
        <v>165.61528015136719</v>
      </c>
      <c r="I1238" s="10">
        <v>27.251541137695313</v>
      </c>
      <c r="J1238" s="13">
        <v>85908.953125</v>
      </c>
    </row>
    <row r="1239" spans="1:10" x14ac:dyDescent="0.3">
      <c r="A1239" s="9">
        <v>43987.298611111109</v>
      </c>
      <c r="B1239" s="10">
        <v>152.30111694335938</v>
      </c>
      <c r="C1239" s="10">
        <v>6.5289087295532227</v>
      </c>
      <c r="D1239" s="10">
        <v>239.98152160644531</v>
      </c>
      <c r="E1239" s="10">
        <v>577.2008056640625</v>
      </c>
      <c r="F1239" s="10">
        <v>6.0565814971923828</v>
      </c>
      <c r="G1239" s="10">
        <v>7.5342144966125488</v>
      </c>
      <c r="H1239" s="10">
        <v>159.48136901855469</v>
      </c>
      <c r="I1239" s="10">
        <v>40.877315521240234</v>
      </c>
      <c r="J1239" s="13">
        <v>85908.953125</v>
      </c>
    </row>
    <row r="1240" spans="1:10" x14ac:dyDescent="0.3">
      <c r="A1240" s="9">
        <v>43987.302083333336</v>
      </c>
      <c r="B1240" s="10">
        <v>144.63856506347656</v>
      </c>
      <c r="C1240" s="10">
        <v>4.9901933670043945</v>
      </c>
      <c r="D1240" s="10">
        <v>226.69735717773438</v>
      </c>
      <c r="E1240" s="10">
        <v>759.21881103515625</v>
      </c>
      <c r="F1240" s="10">
        <v>6.2646398544311523</v>
      </c>
      <c r="G1240" s="10">
        <v>7.566157341003418</v>
      </c>
      <c r="H1240" s="10">
        <v>161.07586669921875</v>
      </c>
      <c r="I1240" s="10">
        <v>41.286003112792969</v>
      </c>
      <c r="J1240" s="13">
        <v>86767.8671875</v>
      </c>
    </row>
    <row r="1241" spans="1:10" x14ac:dyDescent="0.3">
      <c r="A1241" s="9">
        <v>43987.305555555555</v>
      </c>
      <c r="B1241" s="10">
        <v>126.92197418212891</v>
      </c>
      <c r="C1241" s="10">
        <v>5.701115608215332</v>
      </c>
      <c r="D1241" s="10">
        <v>200.42984008789063</v>
      </c>
      <c r="E1241" s="10">
        <v>487.9012451171875</v>
      </c>
      <c r="F1241" s="10">
        <v>5.4124512672424316</v>
      </c>
      <c r="G1241" s="10">
        <v>6.4880023002624512</v>
      </c>
      <c r="H1241" s="10">
        <v>161.02041625976563</v>
      </c>
      <c r="I1241" s="10">
        <v>34.393157958984375</v>
      </c>
      <c r="J1241" s="13">
        <v>86738</v>
      </c>
    </row>
    <row r="1242" spans="1:10" x14ac:dyDescent="0.3">
      <c r="A1242" s="9">
        <v>43987.309027777781</v>
      </c>
      <c r="B1242" s="10">
        <v>133.12222290039063</v>
      </c>
      <c r="C1242" s="10">
        <v>4.5894613265991211</v>
      </c>
      <c r="D1242" s="10">
        <v>208.82049560546875</v>
      </c>
      <c r="E1242" s="10">
        <v>496.83212280273438</v>
      </c>
      <c r="F1242" s="10">
        <v>4.958653450012207</v>
      </c>
      <c r="G1242" s="10">
        <v>5.895383358001709</v>
      </c>
      <c r="H1242" s="10">
        <v>159.53628540039063</v>
      </c>
      <c r="I1242" s="10">
        <v>34.076156616210938</v>
      </c>
      <c r="J1242" s="13">
        <v>85938.53125</v>
      </c>
    </row>
    <row r="1243" spans="1:10" x14ac:dyDescent="0.3">
      <c r="A1243" s="9">
        <v>43987.3125</v>
      </c>
      <c r="B1243" s="10">
        <v>165.26345825195313</v>
      </c>
      <c r="C1243" s="10">
        <v>6.4222412109375</v>
      </c>
      <c r="D1243" s="10">
        <v>259.56558227539063</v>
      </c>
      <c r="E1243" s="10">
        <v>488.54684448242188</v>
      </c>
      <c r="F1243" s="10">
        <v>5.1069431304931641</v>
      </c>
      <c r="G1243" s="10">
        <v>5.8799324035644531</v>
      </c>
      <c r="H1243" s="10">
        <v>161.23347473144531</v>
      </c>
      <c r="I1243" s="10">
        <v>34.438671112060547</v>
      </c>
      <c r="J1243" s="13">
        <v>86852.7734375</v>
      </c>
    </row>
    <row r="1244" spans="1:10" x14ac:dyDescent="0.3">
      <c r="A1244" s="9">
        <v>43987.315972222219</v>
      </c>
      <c r="B1244" s="10">
        <v>127.12478637695313</v>
      </c>
      <c r="C1244" s="10">
        <v>5.1140098571777344</v>
      </c>
      <c r="D1244" s="10">
        <v>199.97541809082031</v>
      </c>
      <c r="E1244" s="10">
        <v>496.34640502929688</v>
      </c>
      <c r="F1244" s="10">
        <v>5.4345908164978027</v>
      </c>
      <c r="G1244" s="10">
        <v>6.3789911270141602</v>
      </c>
      <c r="H1244" s="10">
        <v>159.38031005859375</v>
      </c>
      <c r="I1244" s="10">
        <v>34.042842864990234</v>
      </c>
      <c r="J1244" s="13">
        <v>85854.515625</v>
      </c>
    </row>
    <row r="1245" spans="1:10" x14ac:dyDescent="0.3">
      <c r="A1245" s="9">
        <v>43987.319444444445</v>
      </c>
      <c r="B1245" s="10">
        <v>145.41694641113281</v>
      </c>
      <c r="C1245" s="10">
        <v>2.6451776027679443</v>
      </c>
      <c r="D1245" s="10">
        <v>225.54548645019531</v>
      </c>
      <c r="E1245" s="10">
        <v>550.0054931640625</v>
      </c>
      <c r="F1245" s="10">
        <v>5.829521656036377</v>
      </c>
      <c r="G1245" s="10">
        <v>6.7910919189453125</v>
      </c>
      <c r="H1245" s="10">
        <v>159.38031005859375</v>
      </c>
      <c r="I1245" s="10">
        <v>40.851409912109375</v>
      </c>
      <c r="J1245" s="13">
        <v>85854.515625</v>
      </c>
    </row>
    <row r="1246" spans="1:10" x14ac:dyDescent="0.3">
      <c r="A1246" s="9">
        <v>43987.322916666664</v>
      </c>
      <c r="B1246" s="10">
        <v>157.24429321289063</v>
      </c>
      <c r="C1246" s="10">
        <v>5.6505131721496582</v>
      </c>
      <c r="D1246" s="10">
        <v>246.85678100585938</v>
      </c>
      <c r="E1246" s="10">
        <v>497.00323486328125</v>
      </c>
      <c r="F1246" s="10">
        <v>7.1009669303894043</v>
      </c>
      <c r="G1246" s="10">
        <v>8.2529401779174805</v>
      </c>
      <c r="H1246" s="10">
        <v>159.59121704101563</v>
      </c>
      <c r="I1246" s="10">
        <v>40.905467987060547</v>
      </c>
      <c r="J1246" s="13">
        <v>85968.125</v>
      </c>
    </row>
    <row r="1247" spans="1:10" x14ac:dyDescent="0.3">
      <c r="A1247" s="9">
        <v>43987.326388888891</v>
      </c>
      <c r="B1247" s="10">
        <v>148.55332946777344</v>
      </c>
      <c r="C1247" s="10">
        <v>4.4129438400268555</v>
      </c>
      <c r="D1247" s="10">
        <v>232.29734802246094</v>
      </c>
      <c r="E1247" s="10">
        <v>577.3995361328125</v>
      </c>
      <c r="F1247" s="10">
        <v>7.6399354934692383</v>
      </c>
      <c r="G1247" s="10">
        <v>9.0493278503417969</v>
      </c>
      <c r="H1247" s="10">
        <v>153.4002685546875</v>
      </c>
      <c r="I1247" s="10">
        <v>40.891387939453125</v>
      </c>
      <c r="J1247" s="13">
        <v>85938.53125</v>
      </c>
    </row>
    <row r="1248" spans="1:10" x14ac:dyDescent="0.3">
      <c r="A1248" s="9">
        <v>43987.329861111109</v>
      </c>
      <c r="B1248" s="10">
        <v>110.20584869384766</v>
      </c>
      <c r="C1248" s="10">
        <v>4.4129438400268555</v>
      </c>
      <c r="D1248" s="10">
        <v>173.34043884277344</v>
      </c>
      <c r="E1248" s="10">
        <v>456.5484619140625</v>
      </c>
      <c r="F1248" s="10">
        <v>6.5828914642333984</v>
      </c>
      <c r="G1248" s="10">
        <v>8.1641607284545898</v>
      </c>
      <c r="H1248" s="10">
        <v>153.4002685546875</v>
      </c>
      <c r="I1248" s="10">
        <v>34.076156616210938</v>
      </c>
      <c r="J1248" s="13">
        <v>85938.53125</v>
      </c>
    </row>
    <row r="1249" spans="1:10" x14ac:dyDescent="0.3">
      <c r="A1249" s="9">
        <v>43987.333333333336</v>
      </c>
      <c r="B1249" s="10">
        <v>106.36903381347656</v>
      </c>
      <c r="C1249" s="10">
        <v>4.7643389701843262</v>
      </c>
      <c r="D1249" s="10">
        <v>167.987060546875</v>
      </c>
      <c r="E1249" s="10">
        <v>483.23785400390625</v>
      </c>
      <c r="F1249" s="10">
        <v>5.7730813026428223</v>
      </c>
      <c r="G1249" s="10">
        <v>7.0617156028747559</v>
      </c>
      <c r="H1249" s="10">
        <v>153.34747314453125</v>
      </c>
      <c r="I1249" s="10">
        <v>27.251541137695313</v>
      </c>
      <c r="J1249" s="13">
        <v>85908.953125</v>
      </c>
    </row>
    <row r="1250" spans="1:10" x14ac:dyDescent="0.3">
      <c r="A1250" s="9">
        <v>43987.336805555555</v>
      </c>
      <c r="B1250" s="10">
        <v>110.62851715087891</v>
      </c>
      <c r="C1250" s="10">
        <v>4.1913576126098633</v>
      </c>
      <c r="D1250" s="10">
        <v>173.76670837402344</v>
      </c>
      <c r="E1250" s="10">
        <v>464.97662353515625</v>
      </c>
      <c r="F1250" s="10">
        <v>5.2289943695068359</v>
      </c>
      <c r="G1250" s="10">
        <v>6.2662901878356934</v>
      </c>
      <c r="H1250" s="10">
        <v>151.76837158203125</v>
      </c>
      <c r="I1250" s="10">
        <v>33.713645935058594</v>
      </c>
      <c r="J1250" s="13">
        <v>85024.296875</v>
      </c>
    </row>
    <row r="1251" spans="1:10" x14ac:dyDescent="0.3">
      <c r="A1251" s="9">
        <v>43987.340277777781</v>
      </c>
      <c r="B1251" s="10">
        <v>117.92140960693359</v>
      </c>
      <c r="C1251" s="10">
        <v>2.6503541469573975</v>
      </c>
      <c r="D1251" s="10">
        <v>183.40451049804688</v>
      </c>
      <c r="E1251" s="10">
        <v>524.1998291015625</v>
      </c>
      <c r="F1251" s="10">
        <v>5.3592038154602051</v>
      </c>
      <c r="G1251" s="10">
        <v>6.4344854354858398</v>
      </c>
      <c r="H1251" s="10">
        <v>153.55021667480469</v>
      </c>
      <c r="I1251" s="10">
        <v>34.109462738037109</v>
      </c>
      <c r="J1251" s="13">
        <v>86022.53125</v>
      </c>
    </row>
    <row r="1252" spans="1:10" x14ac:dyDescent="0.3">
      <c r="A1252" s="9">
        <v>43987.34375</v>
      </c>
      <c r="B1252" s="10">
        <v>103.74317169189453</v>
      </c>
      <c r="C1252" s="10">
        <v>3.7104959487915039</v>
      </c>
      <c r="D1252" s="10">
        <v>162.73175048828125</v>
      </c>
      <c r="E1252" s="10">
        <v>483.87673950195313</v>
      </c>
      <c r="F1252" s="10">
        <v>5.2129650115966797</v>
      </c>
      <c r="G1252" s="10">
        <v>6.460291862487793</v>
      </c>
      <c r="H1252" s="10">
        <v>153.55021667480469</v>
      </c>
      <c r="I1252" s="10">
        <v>34.109462738037109</v>
      </c>
      <c r="J1252" s="13">
        <v>86022.53125</v>
      </c>
    </row>
    <row r="1253" spans="1:10" x14ac:dyDescent="0.3">
      <c r="A1253" s="9">
        <v>43987.347222222219</v>
      </c>
      <c r="B1253" s="10">
        <v>113.76290893554688</v>
      </c>
      <c r="C1253" s="10">
        <v>3.1866366863250732</v>
      </c>
      <c r="D1253" s="10">
        <v>177.74351501464844</v>
      </c>
      <c r="E1253" s="10">
        <v>525.2236328125</v>
      </c>
      <c r="F1253" s="10">
        <v>5.0680041313171387</v>
      </c>
      <c r="G1253" s="10">
        <v>6.3005290031433105</v>
      </c>
      <c r="H1253" s="10">
        <v>153.85012817382813</v>
      </c>
      <c r="I1253" s="10">
        <v>41.011302947998047</v>
      </c>
      <c r="J1253" s="13">
        <v>86190.546875</v>
      </c>
    </row>
    <row r="1254" spans="1:10" x14ac:dyDescent="0.3">
      <c r="A1254" s="9">
        <v>43987.350694444445</v>
      </c>
      <c r="B1254" s="10">
        <v>120.28427124023438</v>
      </c>
      <c r="C1254" s="10">
        <v>2.4536736011505127</v>
      </c>
      <c r="D1254" s="10">
        <v>186.8297119140625</v>
      </c>
      <c r="E1254" s="10">
        <v>613.2904052734375</v>
      </c>
      <c r="F1254" s="10">
        <v>5.2646980285644531</v>
      </c>
      <c r="G1254" s="10">
        <v>6.348355770111084</v>
      </c>
      <c r="H1254" s="10">
        <v>152.309326171875</v>
      </c>
      <c r="I1254" s="10">
        <v>47.367340087890625</v>
      </c>
      <c r="J1254" s="13">
        <v>85327.359375</v>
      </c>
    </row>
    <row r="1255" spans="1:10" x14ac:dyDescent="0.3">
      <c r="A1255" s="9">
        <v>43987.354166666664</v>
      </c>
      <c r="B1255" s="10">
        <v>139.49317932128906</v>
      </c>
      <c r="C1255" s="10">
        <v>2.2784111499786377</v>
      </c>
      <c r="D1255" s="10">
        <v>216.09854125976563</v>
      </c>
      <c r="E1255" s="10">
        <v>599.9580078125</v>
      </c>
      <c r="F1255" s="10">
        <v>6.5104775428771973</v>
      </c>
      <c r="G1255" s="10">
        <v>7.5258727073669434</v>
      </c>
      <c r="H1255" s="10">
        <v>152.309326171875</v>
      </c>
      <c r="I1255" s="10">
        <v>47.367340087890625</v>
      </c>
      <c r="J1255" s="13">
        <v>85327.359375</v>
      </c>
    </row>
    <row r="1256" spans="1:10" x14ac:dyDescent="0.3">
      <c r="A1256" s="9">
        <v>43987.357638888891</v>
      </c>
      <c r="B1256" s="10">
        <v>130.47637939453125</v>
      </c>
      <c r="C1256" s="10">
        <v>2.1257631778717041</v>
      </c>
      <c r="D1256" s="10">
        <v>202.12464904785156</v>
      </c>
      <c r="E1256" s="10">
        <v>498.60305786132813</v>
      </c>
      <c r="F1256" s="10">
        <v>6.8909640312194824</v>
      </c>
      <c r="G1256" s="10">
        <v>7.9690241813659668</v>
      </c>
      <c r="H1256" s="10">
        <v>153.94705200195313</v>
      </c>
      <c r="I1256" s="10">
        <v>27.35809326171875</v>
      </c>
      <c r="J1256" s="13">
        <v>86244.8515625</v>
      </c>
    </row>
    <row r="1257" spans="1:10" x14ac:dyDescent="0.3">
      <c r="A1257" s="9">
        <v>43987.361111111109</v>
      </c>
      <c r="B1257" s="10">
        <v>127.60195922851563</v>
      </c>
      <c r="C1257" s="10">
        <v>1.7526239156723022</v>
      </c>
      <c r="D1257" s="10">
        <v>197.345458984375</v>
      </c>
      <c r="E1257" s="10">
        <v>506.63119506835938</v>
      </c>
      <c r="F1257" s="10">
        <v>6.2886261940002441</v>
      </c>
      <c r="G1257" s="10">
        <v>7.4576115608215332</v>
      </c>
      <c r="H1257" s="10">
        <v>152.309326171875</v>
      </c>
      <c r="I1257" s="10">
        <v>33.833816528320313</v>
      </c>
      <c r="J1257" s="13">
        <v>85327.359375</v>
      </c>
    </row>
    <row r="1258" spans="1:10" x14ac:dyDescent="0.3">
      <c r="A1258" s="9">
        <v>43987.364583333336</v>
      </c>
      <c r="B1258" s="10">
        <v>133.36558532714844</v>
      </c>
      <c r="C1258" s="10">
        <v>3.7200853824615479</v>
      </c>
      <c r="D1258" s="10">
        <v>208.14764404296875</v>
      </c>
      <c r="E1258" s="10">
        <v>741.16668701171875</v>
      </c>
      <c r="F1258" s="10">
        <v>6.0802621841430664</v>
      </c>
      <c r="G1258" s="10">
        <v>7.5378003120422363</v>
      </c>
      <c r="H1258" s="10">
        <v>153.94705200195313</v>
      </c>
      <c r="I1258" s="10">
        <v>47.876663208007813</v>
      </c>
      <c r="J1258" s="13">
        <v>86244.8515625</v>
      </c>
    </row>
    <row r="1259" spans="1:10" x14ac:dyDescent="0.3">
      <c r="A1259" s="9">
        <v>43987.368055555555</v>
      </c>
      <c r="B1259" s="10">
        <v>118.5728759765625</v>
      </c>
      <c r="C1259" s="10">
        <v>3.8972322940826416</v>
      </c>
      <c r="D1259" s="10">
        <v>185.64997863769531</v>
      </c>
      <c r="E1259" s="10">
        <v>619.8848876953125</v>
      </c>
      <c r="F1259" s="10">
        <v>5.6490378379821777</v>
      </c>
      <c r="G1259" s="10">
        <v>7.1841964721679688</v>
      </c>
      <c r="H1259" s="10">
        <v>147.7891845703125</v>
      </c>
      <c r="I1259" s="10">
        <v>47.876663208007813</v>
      </c>
      <c r="J1259" s="13">
        <v>86244.8515625</v>
      </c>
    </row>
    <row r="1260" spans="1:10" x14ac:dyDescent="0.3">
      <c r="A1260" s="9">
        <v>43987.371527777781</v>
      </c>
      <c r="B1260" s="10">
        <v>117.72338104248047</v>
      </c>
      <c r="C1260" s="10">
        <v>3.8958914279937744</v>
      </c>
      <c r="D1260" s="10">
        <v>184.34651184082031</v>
      </c>
      <c r="E1260" s="10">
        <v>417.60476684570313</v>
      </c>
      <c r="F1260" s="10">
        <v>5.0004801750183105</v>
      </c>
      <c r="G1260" s="10">
        <v>6.474759578704834</v>
      </c>
      <c r="H1260" s="10">
        <v>147.73834228515625</v>
      </c>
      <c r="I1260" s="10">
        <v>41.023021697998047</v>
      </c>
      <c r="J1260" s="13">
        <v>86215.1796875</v>
      </c>
    </row>
    <row r="1261" spans="1:10" x14ac:dyDescent="0.3">
      <c r="A1261" s="9">
        <v>43987.375</v>
      </c>
      <c r="B1261" s="10">
        <v>94.411239624023438</v>
      </c>
      <c r="C1261" s="10">
        <v>5.956871509552002</v>
      </c>
      <c r="D1261" s="10">
        <v>150.67379760742188</v>
      </c>
      <c r="E1261" s="10">
        <v>426.489990234375</v>
      </c>
      <c r="F1261" s="10">
        <v>4.8193368911743164</v>
      </c>
      <c r="G1261" s="10">
        <v>6.3802905082702637</v>
      </c>
      <c r="H1261" s="10">
        <v>140.07637023925781</v>
      </c>
      <c r="I1261" s="10">
        <v>54.115478515625</v>
      </c>
      <c r="J1261" s="13">
        <v>85298</v>
      </c>
    </row>
    <row r="1262" spans="1:10" x14ac:dyDescent="0.3">
      <c r="A1262" s="9">
        <v>43987.378472222219</v>
      </c>
      <c r="B1262" s="10">
        <v>114.18502044677734</v>
      </c>
      <c r="C1262" s="10">
        <v>6.3072748184204102</v>
      </c>
      <c r="D1262" s="10">
        <v>181.33416748046875</v>
      </c>
      <c r="E1262" s="10">
        <v>533.11248779296875</v>
      </c>
      <c r="F1262" s="10">
        <v>5.1605291366577148</v>
      </c>
      <c r="G1262" s="10">
        <v>6.5082378387451172</v>
      </c>
      <c r="H1262" s="10">
        <v>146.16665649414063</v>
      </c>
      <c r="I1262" s="10">
        <v>40.58660888671875</v>
      </c>
      <c r="J1262" s="13">
        <v>85298</v>
      </c>
    </row>
    <row r="1263" spans="1:10" x14ac:dyDescent="0.3">
      <c r="A1263" s="9">
        <v>43987.381944444445</v>
      </c>
      <c r="B1263" s="10">
        <v>120.61338806152344</v>
      </c>
      <c r="C1263" s="10">
        <v>6.7358198165893555</v>
      </c>
      <c r="D1263" s="10">
        <v>191.6163330078125</v>
      </c>
      <c r="E1263" s="10">
        <v>633.75927734375</v>
      </c>
      <c r="F1263" s="10">
        <v>5.7647824287414551</v>
      </c>
      <c r="G1263" s="10">
        <v>7.0074892044067383</v>
      </c>
      <c r="H1263" s="10">
        <v>147.8822021484375</v>
      </c>
      <c r="I1263" s="10">
        <v>41.062969207763672</v>
      </c>
      <c r="J1263" s="13">
        <v>86299.1328125</v>
      </c>
    </row>
    <row r="1264" spans="1:10" x14ac:dyDescent="0.3">
      <c r="A1264" s="9">
        <v>43987.385416666664</v>
      </c>
      <c r="B1264" s="10">
        <v>153.80232238769531</v>
      </c>
      <c r="C1264" s="10">
        <v>4.6087188720703125</v>
      </c>
      <c r="D1264" s="10">
        <v>240.5396728515625</v>
      </c>
      <c r="E1264" s="10">
        <v>566.33807373046875</v>
      </c>
      <c r="F1264" s="10">
        <v>6.7313323020935059</v>
      </c>
      <c r="G1264" s="10">
        <v>7.749661922454834</v>
      </c>
      <c r="H1264" s="10">
        <v>147.8822021484375</v>
      </c>
      <c r="I1264" s="10">
        <v>41.062969207763672</v>
      </c>
      <c r="J1264" s="13">
        <v>86299.1328125</v>
      </c>
    </row>
    <row r="1265" spans="1:10" x14ac:dyDescent="0.3">
      <c r="A1265" s="9">
        <v>43987.388888888891</v>
      </c>
      <c r="B1265" s="10">
        <v>124.65508270263672</v>
      </c>
      <c r="C1265" s="10">
        <v>5.4896650314331055</v>
      </c>
      <c r="D1265" s="10">
        <v>196.56544494628906</v>
      </c>
      <c r="E1265" s="10">
        <v>606.20050048828125</v>
      </c>
      <c r="F1265" s="10">
        <v>7.0179157257080078</v>
      </c>
      <c r="G1265" s="10">
        <v>8.4146013259887695</v>
      </c>
      <c r="H1265" s="10">
        <v>147.73834228515625</v>
      </c>
      <c r="I1265" s="10">
        <v>34.18585205078125</v>
      </c>
      <c r="J1265" s="13">
        <v>86215.1796875</v>
      </c>
    </row>
    <row r="1266" spans="1:10" x14ac:dyDescent="0.3">
      <c r="A1266" s="9">
        <v>43987.392361111109</v>
      </c>
      <c r="B1266" s="10">
        <v>117.61412048339844</v>
      </c>
      <c r="C1266" s="10">
        <v>2.6305904388427734</v>
      </c>
      <c r="D1266" s="10">
        <v>182.91372680664063</v>
      </c>
      <c r="E1266" s="10">
        <v>506.9500732421875</v>
      </c>
      <c r="F1266" s="10">
        <v>6.0705933570861816</v>
      </c>
      <c r="G1266" s="10">
        <v>7.4281520843505859</v>
      </c>
      <c r="H1266" s="10">
        <v>146.30899047851563</v>
      </c>
      <c r="I1266" s="10">
        <v>27.084087371826172</v>
      </c>
      <c r="J1266" s="13">
        <v>85381.0625</v>
      </c>
    </row>
    <row r="1267" spans="1:10" x14ac:dyDescent="0.3">
      <c r="A1267" s="9">
        <v>43987.395833333336</v>
      </c>
      <c r="B1267" s="10">
        <v>140.72506713867188</v>
      </c>
      <c r="C1267" s="10">
        <v>3.3320813179016113</v>
      </c>
      <c r="D1267" s="10">
        <v>219.21588134765625</v>
      </c>
      <c r="E1267" s="10">
        <v>466.92767333984375</v>
      </c>
      <c r="F1267" s="10">
        <v>5.8656792640686035</v>
      </c>
      <c r="G1267" s="10">
        <v>7.069551944732666</v>
      </c>
      <c r="H1267" s="10">
        <v>146.30899047851563</v>
      </c>
      <c r="I1267" s="10">
        <v>27.084087371826172</v>
      </c>
      <c r="J1267" s="13">
        <v>85381.0625</v>
      </c>
    </row>
    <row r="1268" spans="1:10" x14ac:dyDescent="0.3">
      <c r="A1268" s="9">
        <v>43987.399305555555</v>
      </c>
      <c r="B1268" s="10">
        <v>110.63021850585938</v>
      </c>
      <c r="C1268" s="10">
        <v>6.0247139930725098</v>
      </c>
      <c r="D1268" s="10">
        <v>175.60267639160156</v>
      </c>
      <c r="E1268" s="10">
        <v>417.86767578125</v>
      </c>
      <c r="F1268" s="10">
        <v>5.383213996887207</v>
      </c>
      <c r="G1268" s="10">
        <v>6.9360642433166504</v>
      </c>
      <c r="H1268" s="10">
        <v>147.83134460449219</v>
      </c>
      <c r="I1268" s="10">
        <v>27.365898132324219</v>
      </c>
      <c r="J1268" s="13">
        <v>86269.453125</v>
      </c>
    </row>
    <row r="1269" spans="1:10" x14ac:dyDescent="0.3">
      <c r="A1269" s="9">
        <v>43987.402777777781</v>
      </c>
      <c r="B1269" s="10">
        <v>141.03330993652344</v>
      </c>
      <c r="C1269" s="10">
        <v>5.8475160598754883</v>
      </c>
      <c r="D1269" s="10">
        <v>222.02841186523438</v>
      </c>
      <c r="E1269" s="10">
        <v>512.224853515625</v>
      </c>
      <c r="F1269" s="10">
        <v>4.8742241859436035</v>
      </c>
      <c r="G1269" s="10">
        <v>6.2545351982116699</v>
      </c>
      <c r="H1269" s="10">
        <v>147.83134460449219</v>
      </c>
      <c r="I1269" s="10">
        <v>34.207370758056641</v>
      </c>
      <c r="J1269" s="13">
        <v>86269.453125</v>
      </c>
    </row>
    <row r="1270" spans="1:10" x14ac:dyDescent="0.3">
      <c r="A1270" s="9">
        <v>43987.40625</v>
      </c>
      <c r="B1270" s="10">
        <v>138.00889587402344</v>
      </c>
      <c r="C1270" s="10">
        <v>7.7891025543212891</v>
      </c>
      <c r="D1270" s="10">
        <v>219.33404541015625</v>
      </c>
      <c r="E1270" s="10">
        <v>444.39410400390625</v>
      </c>
      <c r="F1270" s="10">
        <v>5.3176469802856445</v>
      </c>
      <c r="G1270" s="10">
        <v>6.532862663269043</v>
      </c>
      <c r="H1270" s="10">
        <v>147.68751525878906</v>
      </c>
      <c r="I1270" s="10">
        <v>34.174091339111328</v>
      </c>
      <c r="J1270" s="13">
        <v>86185.5234375</v>
      </c>
    </row>
    <row r="1271" spans="1:10" x14ac:dyDescent="0.3">
      <c r="A1271" s="9">
        <v>43987.409722222219</v>
      </c>
      <c r="B1271" s="10">
        <v>106.71884918212891</v>
      </c>
      <c r="C1271" s="10">
        <v>6.3051056861877441</v>
      </c>
      <c r="D1271" s="10">
        <v>169.88758850097656</v>
      </c>
      <c r="E1271" s="10">
        <v>359.7271728515625</v>
      </c>
      <c r="F1271" s="10">
        <v>5.2525496482849121</v>
      </c>
      <c r="G1271" s="10">
        <v>6.7873854637145996</v>
      </c>
      <c r="H1271" s="10">
        <v>146.11637878417969</v>
      </c>
      <c r="I1271" s="10">
        <v>33.810543060302734</v>
      </c>
      <c r="J1271" s="13">
        <v>85268.6640625</v>
      </c>
    </row>
    <row r="1272" spans="1:10" x14ac:dyDescent="0.3">
      <c r="A1272" s="9">
        <v>43987.413194444445</v>
      </c>
      <c r="B1272" s="10">
        <v>98.01611328125</v>
      </c>
      <c r="C1272" s="10">
        <v>6.547675609588623</v>
      </c>
      <c r="D1272" s="10">
        <v>156.790283203125</v>
      </c>
      <c r="E1272" s="10">
        <v>309.62274169921875</v>
      </c>
      <c r="F1272" s="10">
        <v>4.9798102378845215</v>
      </c>
      <c r="G1272" s="10">
        <v>6.435844898223877</v>
      </c>
      <c r="H1272" s="10">
        <v>141.48519897460938</v>
      </c>
      <c r="I1272" s="10">
        <v>27.329874038696289</v>
      </c>
      <c r="J1272" s="13">
        <v>86155.890625</v>
      </c>
    </row>
    <row r="1273" spans="1:10" x14ac:dyDescent="0.3">
      <c r="A1273" s="9">
        <v>43987.416666666664</v>
      </c>
      <c r="B1273" s="10">
        <v>100.09419250488281</v>
      </c>
      <c r="C1273" s="10">
        <v>4.424105167388916</v>
      </c>
      <c r="D1273" s="10">
        <v>157.85206604003906</v>
      </c>
      <c r="E1273" s="10">
        <v>430.77944946289063</v>
      </c>
      <c r="F1273" s="10">
        <v>4.669649600982666</v>
      </c>
      <c r="G1273" s="10">
        <v>5.927525520324707</v>
      </c>
      <c r="H1273" s="10">
        <v>141.48519897460938</v>
      </c>
      <c r="I1273" s="10">
        <v>34.162342071533203</v>
      </c>
      <c r="J1273" s="13">
        <v>86155.890625</v>
      </c>
    </row>
    <row r="1274" spans="1:10" x14ac:dyDescent="0.3">
      <c r="A1274" s="9">
        <v>43987.420138888891</v>
      </c>
      <c r="B1274" s="10">
        <v>138.43551635742188</v>
      </c>
      <c r="C1274" s="10">
        <v>3.8517954349517822</v>
      </c>
      <c r="D1274" s="10">
        <v>216.05070495605469</v>
      </c>
      <c r="E1274" s="10">
        <v>586.0205078125</v>
      </c>
      <c r="F1274" s="10">
        <v>5.3700785636901855</v>
      </c>
      <c r="G1274" s="10">
        <v>6.4526181221008301</v>
      </c>
      <c r="H1274" s="10">
        <v>139.98005676269531</v>
      </c>
      <c r="I1274" s="10">
        <v>47.3184814453125</v>
      </c>
      <c r="J1274" s="13">
        <v>85239.34375</v>
      </c>
    </row>
    <row r="1275" spans="1:10" x14ac:dyDescent="0.3">
      <c r="A1275" s="9">
        <v>43987.423611111109</v>
      </c>
      <c r="B1275" s="10">
        <v>137.96144104003906</v>
      </c>
      <c r="C1275" s="10">
        <v>7.0785675048828125</v>
      </c>
      <c r="D1275" s="10">
        <v>218.37382507324219</v>
      </c>
      <c r="E1275" s="10">
        <v>565.39801025390625</v>
      </c>
      <c r="F1275" s="10">
        <v>6.3755359649658203</v>
      </c>
      <c r="G1275" s="10">
        <v>7.7971076965332031</v>
      </c>
      <c r="H1275" s="10">
        <v>141.48519897460938</v>
      </c>
      <c r="I1275" s="10">
        <v>40.99481201171875</v>
      </c>
      <c r="J1275" s="13">
        <v>86155.890625</v>
      </c>
    </row>
    <row r="1276" spans="1:10" x14ac:dyDescent="0.3">
      <c r="A1276" s="9">
        <v>43987.427083333336</v>
      </c>
      <c r="B1276" s="10">
        <v>124.68480682373047</v>
      </c>
      <c r="C1276" s="10">
        <v>4.6010689735412598</v>
      </c>
      <c r="D1276" s="10">
        <v>195.72239685058594</v>
      </c>
      <c r="E1276" s="10">
        <v>659.63104248046875</v>
      </c>
      <c r="F1276" s="10">
        <v>6.0567593574523926</v>
      </c>
      <c r="G1276" s="10">
        <v>7.5731024742126465</v>
      </c>
      <c r="H1276" s="10">
        <v>147.63673400878906</v>
      </c>
      <c r="I1276" s="10">
        <v>40.99481201171875</v>
      </c>
      <c r="J1276" s="13">
        <v>86155.890625</v>
      </c>
    </row>
    <row r="1277" spans="1:10" x14ac:dyDescent="0.3">
      <c r="A1277" s="9">
        <v>43987.430555555555</v>
      </c>
      <c r="B1277" s="10">
        <v>105.25069427490234</v>
      </c>
      <c r="C1277" s="10">
        <v>3.1462366580963135</v>
      </c>
      <c r="D1277" s="10">
        <v>164.30348205566406</v>
      </c>
      <c r="E1277" s="10">
        <v>505.26834106445313</v>
      </c>
      <c r="F1277" s="10">
        <v>5.3101048469543457</v>
      </c>
      <c r="G1277" s="10">
        <v>6.4929647445678711</v>
      </c>
      <c r="H1277" s="10">
        <v>145.82363891601563</v>
      </c>
      <c r="I1277" s="10">
        <v>33.742801666259766</v>
      </c>
      <c r="J1277" s="13">
        <v>85097.828125</v>
      </c>
    </row>
    <row r="1278" spans="1:10" x14ac:dyDescent="0.3">
      <c r="A1278" s="9">
        <v>43987.434027777781</v>
      </c>
      <c r="B1278" s="10">
        <v>109.74262237548828</v>
      </c>
      <c r="C1278" s="10">
        <v>4.3670148849487305</v>
      </c>
      <c r="D1278" s="10">
        <v>172.58442687988281</v>
      </c>
      <c r="E1278" s="10">
        <v>518.237548828125</v>
      </c>
      <c r="F1278" s="10">
        <v>4.7624702453613281</v>
      </c>
      <c r="G1278" s="10">
        <v>5.9275741577148438</v>
      </c>
      <c r="H1278" s="10">
        <v>145.73158264160156</v>
      </c>
      <c r="I1278" s="10">
        <v>47.210102081298828</v>
      </c>
      <c r="J1278" s="13">
        <v>85044.109375</v>
      </c>
    </row>
    <row r="1279" spans="1:10" x14ac:dyDescent="0.3">
      <c r="A1279" s="9">
        <v>43987.4375</v>
      </c>
      <c r="B1279" s="10">
        <v>118.75339508056641</v>
      </c>
      <c r="C1279" s="10">
        <v>5.9912891387939453</v>
      </c>
      <c r="D1279" s="10">
        <v>188.19694519042969</v>
      </c>
      <c r="E1279" s="10">
        <v>495.978271484375</v>
      </c>
      <c r="F1279" s="10">
        <v>4.8128657341003418</v>
      </c>
      <c r="G1279" s="10">
        <v>5.8423557281494141</v>
      </c>
      <c r="H1279" s="10">
        <v>153.13664245605469</v>
      </c>
      <c r="I1279" s="10">
        <v>54.428146362304688</v>
      </c>
      <c r="J1279" s="13">
        <v>85790.8359375</v>
      </c>
    </row>
    <row r="1280" spans="1:10" x14ac:dyDescent="0.3">
      <c r="A1280" s="9">
        <v>43987.440972222219</v>
      </c>
      <c r="B1280" s="10">
        <v>109.75633239746094</v>
      </c>
      <c r="C1280" s="10">
        <v>4.399540901184082</v>
      </c>
      <c r="D1280" s="10">
        <v>172.81396484375</v>
      </c>
      <c r="E1280" s="10">
        <v>548.87164306640625</v>
      </c>
      <c r="F1280" s="10">
        <v>5.1663546562194824</v>
      </c>
      <c r="G1280" s="10">
        <v>6.3658404350280762</v>
      </c>
      <c r="H1280" s="10">
        <v>146.81700134277344</v>
      </c>
      <c r="I1280" s="10">
        <v>40.767192840576172</v>
      </c>
      <c r="J1280" s="13">
        <v>85677.5234375</v>
      </c>
    </row>
    <row r="1281" spans="1:10" x14ac:dyDescent="0.3">
      <c r="A1281" s="9">
        <v>43987.444444444445</v>
      </c>
      <c r="B1281" s="10">
        <v>94.863899230957031</v>
      </c>
      <c r="C1281" s="10">
        <v>4.5770950317382813</v>
      </c>
      <c r="D1281" s="10">
        <v>149.98788452148438</v>
      </c>
      <c r="E1281" s="10">
        <v>602.62713623046875</v>
      </c>
      <c r="F1281" s="10">
        <v>4.68817138671875</v>
      </c>
      <c r="G1281" s="10">
        <v>5.7423672676086426</v>
      </c>
      <c r="H1281" s="10">
        <v>140.74798583984375</v>
      </c>
      <c r="I1281" s="10">
        <v>67.968673706054688</v>
      </c>
      <c r="J1281" s="13">
        <v>85706.96875</v>
      </c>
    </row>
    <row r="1282" spans="1:10" x14ac:dyDescent="0.3">
      <c r="A1282" s="9">
        <v>43987.447916666664</v>
      </c>
      <c r="B1282" s="10">
        <v>90.870674133300781</v>
      </c>
      <c r="C1282" s="10">
        <v>5.458892822265625</v>
      </c>
      <c r="D1282" s="10">
        <v>144.5726318359375</v>
      </c>
      <c r="E1282" s="10">
        <v>589.4068603515625</v>
      </c>
      <c r="F1282" s="10">
        <v>3.7293379306793213</v>
      </c>
      <c r="G1282" s="10">
        <v>4.8695721626281738</v>
      </c>
      <c r="H1282" s="10">
        <v>140.7889404296875</v>
      </c>
      <c r="I1282" s="10">
        <v>61.189601898193359</v>
      </c>
      <c r="J1282" s="13">
        <v>85731.90625</v>
      </c>
    </row>
    <row r="1283" spans="1:10" x14ac:dyDescent="0.3">
      <c r="A1283" s="9">
        <v>43987.451388888891</v>
      </c>
      <c r="B1283" s="10">
        <v>98.275550842285156</v>
      </c>
      <c r="C1283" s="10">
        <v>5.6314125061035156</v>
      </c>
      <c r="D1283" s="10">
        <v>156.27169799804688</v>
      </c>
      <c r="E1283" s="10">
        <v>361.45205688476563</v>
      </c>
      <c r="F1283" s="10">
        <v>3.4185333251953125</v>
      </c>
      <c r="G1283" s="10">
        <v>4.4723668098449707</v>
      </c>
      <c r="H1283" s="10">
        <v>140.69963073730469</v>
      </c>
      <c r="I1283" s="10">
        <v>47.561725616455078</v>
      </c>
      <c r="J1283" s="13">
        <v>85677.5234375</v>
      </c>
    </row>
    <row r="1284" spans="1:10" x14ac:dyDescent="0.3">
      <c r="A1284" s="9">
        <v>43987.454861111109</v>
      </c>
      <c r="B1284" s="10">
        <v>133.43522644042969</v>
      </c>
      <c r="C1284" s="10">
        <v>2.961740255355835</v>
      </c>
      <c r="D1284" s="10">
        <v>207.32182312011719</v>
      </c>
      <c r="E1284" s="10">
        <v>410.84622192382813</v>
      </c>
      <c r="F1284" s="10">
        <v>3.9101958274841309</v>
      </c>
      <c r="G1284" s="10">
        <v>4.9110703468322754</v>
      </c>
      <c r="H1284" s="10">
        <v>139.29118347167969</v>
      </c>
      <c r="I1284" s="10">
        <v>33.632587432861328</v>
      </c>
      <c r="J1284" s="13">
        <v>84819.8671875</v>
      </c>
    </row>
    <row r="1285" spans="1:10" x14ac:dyDescent="0.3">
      <c r="A1285" s="9">
        <v>43987.458333333336</v>
      </c>
      <c r="B1285" s="10">
        <v>109.48909759521484</v>
      </c>
      <c r="C1285" s="10">
        <v>4.9257931709289551</v>
      </c>
      <c r="D1285" s="10">
        <v>172.75460815429688</v>
      </c>
      <c r="E1285" s="10">
        <v>455.0054931640625</v>
      </c>
      <c r="F1285" s="10">
        <v>5.0874967575073242</v>
      </c>
      <c r="G1285" s="10">
        <v>6.1837925910949707</v>
      </c>
      <c r="H1285" s="10">
        <v>140.65130615234375</v>
      </c>
      <c r="I1285" s="10">
        <v>33.960990905761719</v>
      </c>
      <c r="J1285" s="13">
        <v>85648.09375</v>
      </c>
    </row>
    <row r="1286" spans="1:10" x14ac:dyDescent="0.3">
      <c r="A1286" s="9">
        <v>43987.461805555555</v>
      </c>
      <c r="B1286" s="10">
        <v>110.98109436035156</v>
      </c>
      <c r="C1286" s="10">
        <v>3.1665811538696289</v>
      </c>
      <c r="D1286" s="10">
        <v>173.28236389160156</v>
      </c>
      <c r="E1286" s="10">
        <v>468.38800048828125</v>
      </c>
      <c r="F1286" s="10">
        <v>5.4729132652282715</v>
      </c>
      <c r="G1286" s="10">
        <v>6.9631905555725098</v>
      </c>
      <c r="H1286" s="10">
        <v>140.65130615234375</v>
      </c>
      <c r="I1286" s="10">
        <v>27.168792724609375</v>
      </c>
      <c r="J1286" s="13">
        <v>85648.09375</v>
      </c>
    </row>
    <row r="1287" spans="1:10" x14ac:dyDescent="0.3">
      <c r="A1287" s="9">
        <v>43987.465277777781</v>
      </c>
      <c r="B1287" s="10">
        <v>133.59953308105469</v>
      </c>
      <c r="C1287" s="10">
        <v>3.6537885665893555</v>
      </c>
      <c r="D1287" s="10">
        <v>208.43992614746094</v>
      </c>
      <c r="E1287" s="10">
        <v>529.424072265625</v>
      </c>
      <c r="F1287" s="10">
        <v>6.5987415313720703</v>
      </c>
      <c r="G1287" s="10">
        <v>8.1319541931152344</v>
      </c>
      <c r="H1287" s="10">
        <v>139.10723876953125</v>
      </c>
      <c r="I1287" s="10">
        <v>33.588169097900391</v>
      </c>
      <c r="J1287" s="13">
        <v>84707.8515625</v>
      </c>
    </row>
    <row r="1288" spans="1:10" x14ac:dyDescent="0.3">
      <c r="A1288" s="9">
        <v>43987.46875</v>
      </c>
      <c r="B1288" s="10">
        <v>141.77214050292969</v>
      </c>
      <c r="C1288" s="10">
        <v>2.9578289985656738</v>
      </c>
      <c r="D1288" s="10">
        <v>220.44523620605469</v>
      </c>
      <c r="E1288" s="10">
        <v>516.1884765625</v>
      </c>
      <c r="F1288" s="10">
        <v>7.3102874755859375</v>
      </c>
      <c r="G1288" s="10">
        <v>9.1399774551391602</v>
      </c>
      <c r="H1288" s="10">
        <v>145.15538024902344</v>
      </c>
      <c r="I1288" s="10">
        <v>33.588169097900391</v>
      </c>
      <c r="J1288" s="13">
        <v>84707.8515625</v>
      </c>
    </row>
    <row r="1289" spans="1:10" x14ac:dyDescent="0.3">
      <c r="A1289" s="9">
        <v>43987.472222222219</v>
      </c>
      <c r="B1289" s="10">
        <v>121.96147918701172</v>
      </c>
      <c r="C1289" s="10">
        <v>6.6892490386962891</v>
      </c>
      <c r="D1289" s="10">
        <v>193.63616943359375</v>
      </c>
      <c r="E1289" s="10">
        <v>428.5123291015625</v>
      </c>
      <c r="F1289" s="10">
        <v>6.4362549781799316</v>
      </c>
      <c r="G1289" s="10">
        <v>8.210296630859375</v>
      </c>
      <c r="H1289" s="10">
        <v>146.85975646972656</v>
      </c>
      <c r="I1289" s="10">
        <v>27.186042785644531</v>
      </c>
      <c r="J1289" s="13">
        <v>85702.46875</v>
      </c>
    </row>
    <row r="1290" spans="1:10" x14ac:dyDescent="0.3">
      <c r="A1290" s="9">
        <v>43987.475694444445</v>
      </c>
      <c r="B1290" s="10">
        <v>146.22840881347656</v>
      </c>
      <c r="C1290" s="10">
        <v>5.2248053550720215</v>
      </c>
      <c r="D1290" s="10">
        <v>229.36897277832031</v>
      </c>
      <c r="E1290" s="10">
        <v>503.44503784179688</v>
      </c>
      <c r="F1290" s="10">
        <v>5.604668140411377</v>
      </c>
      <c r="G1290" s="10">
        <v>7.1139435768127441</v>
      </c>
      <c r="H1290" s="10">
        <v>145.29742431640625</v>
      </c>
      <c r="I1290" s="10">
        <v>33.621036529541016</v>
      </c>
      <c r="J1290" s="13">
        <v>84790.7421875</v>
      </c>
    </row>
    <row r="1291" spans="1:10" x14ac:dyDescent="0.3">
      <c r="A1291" s="9">
        <v>43987.479166666664</v>
      </c>
      <c r="B1291" s="10">
        <v>119.18695831298828</v>
      </c>
      <c r="C1291" s="10">
        <v>5.5731258392333984</v>
      </c>
      <c r="D1291" s="10">
        <v>188.26715087890625</v>
      </c>
      <c r="E1291" s="10">
        <v>529.942138671875</v>
      </c>
      <c r="F1291" s="10">
        <v>5.0196118354797363</v>
      </c>
      <c r="G1291" s="10">
        <v>6.5967202186584473</v>
      </c>
      <c r="H1291" s="10">
        <v>145.29742431640625</v>
      </c>
      <c r="I1291" s="10">
        <v>40.345245361328125</v>
      </c>
      <c r="J1291" s="13">
        <v>84790.7421875</v>
      </c>
    </row>
    <row r="1292" spans="1:10" x14ac:dyDescent="0.3">
      <c r="A1292" s="9">
        <v>43987.482638888891</v>
      </c>
      <c r="B1292" s="10">
        <v>110.52289581298828</v>
      </c>
      <c r="C1292" s="10">
        <v>6.5023837089538574</v>
      </c>
      <c r="D1292" s="10">
        <v>175.91584777832031</v>
      </c>
      <c r="E1292" s="10">
        <v>508.0120849609375</v>
      </c>
      <c r="F1292" s="10">
        <v>4.5603442192077637</v>
      </c>
      <c r="G1292" s="10">
        <v>5.9891948699951172</v>
      </c>
      <c r="H1292" s="10">
        <v>140.50651550292969</v>
      </c>
      <c r="I1292" s="10">
        <v>33.926033020019531</v>
      </c>
      <c r="J1292" s="13">
        <v>85559.9296875</v>
      </c>
    </row>
    <row r="1293" spans="1:10" x14ac:dyDescent="0.3">
      <c r="A1293" s="9">
        <v>43987.486111111109</v>
      </c>
      <c r="B1293" s="10">
        <v>124.66026306152344</v>
      </c>
      <c r="C1293" s="10">
        <v>6.7809514999389648</v>
      </c>
      <c r="D1293" s="10">
        <v>197.86466979980469</v>
      </c>
      <c r="E1293" s="10">
        <v>502.60775756835938</v>
      </c>
      <c r="F1293" s="10">
        <v>4.5118303298950195</v>
      </c>
      <c r="G1293" s="10">
        <v>5.6969270706176758</v>
      </c>
      <c r="H1293" s="10">
        <v>139.01177978515625</v>
      </c>
      <c r="I1293" s="10">
        <v>33.565120697021484</v>
      </c>
      <c r="J1293" s="13">
        <v>84649.7265625</v>
      </c>
    </row>
    <row r="1294" spans="1:10" x14ac:dyDescent="0.3">
      <c r="A1294" s="9">
        <v>43987.489583333336</v>
      </c>
      <c r="B1294" s="10">
        <v>125.89446258544922</v>
      </c>
      <c r="C1294" s="10">
        <v>5.4532737731933594</v>
      </c>
      <c r="D1294" s="10">
        <v>198.42880249023438</v>
      </c>
      <c r="E1294" s="10">
        <v>548.6546630859375</v>
      </c>
      <c r="F1294" s="10">
        <v>5.5411443710327148</v>
      </c>
      <c r="G1294" s="10">
        <v>6.5089178085327148</v>
      </c>
      <c r="H1294" s="10">
        <v>140.64401245117188</v>
      </c>
      <c r="I1294" s="10">
        <v>47.542922973632813</v>
      </c>
      <c r="J1294" s="13">
        <v>85643.65625</v>
      </c>
    </row>
    <row r="1295" spans="1:10" x14ac:dyDescent="0.3">
      <c r="A1295" s="9">
        <v>43987.493055555555</v>
      </c>
      <c r="B1295" s="10">
        <v>110.93515777587891</v>
      </c>
      <c r="C1295" s="10">
        <v>5.5638575553894043</v>
      </c>
      <c r="D1295" s="10">
        <v>175.43536376953125</v>
      </c>
      <c r="E1295" s="10">
        <v>462.92819213867188</v>
      </c>
      <c r="F1295" s="10">
        <v>5.4853024482727051</v>
      </c>
      <c r="G1295" s="10">
        <v>6.7127232551574707</v>
      </c>
      <c r="H1295" s="10">
        <v>145.05577087402344</v>
      </c>
      <c r="I1295" s="10">
        <v>40.278148651123047</v>
      </c>
      <c r="J1295" s="13">
        <v>84649.7265625</v>
      </c>
    </row>
    <row r="1296" spans="1:10" x14ac:dyDescent="0.3">
      <c r="A1296" s="9">
        <v>43987.496527777781</v>
      </c>
      <c r="B1296" s="10">
        <v>109.98997497558594</v>
      </c>
      <c r="C1296" s="10">
        <v>6.4310030937194824</v>
      </c>
      <c r="D1296" s="10">
        <v>175.20137023925781</v>
      </c>
      <c r="E1296" s="10">
        <v>383.4375</v>
      </c>
      <c r="F1296" s="10">
        <v>5.0264687538146973</v>
      </c>
      <c r="G1296" s="10">
        <v>6.5496411323547363</v>
      </c>
      <c r="H1296" s="10">
        <v>145.00601196289063</v>
      </c>
      <c r="I1296" s="10">
        <v>26.842885971069336</v>
      </c>
      <c r="J1296" s="13">
        <v>84620.6875</v>
      </c>
    </row>
    <row r="1297" spans="1:10" x14ac:dyDescent="0.3">
      <c r="A1297" s="9">
        <v>43987.5</v>
      </c>
      <c r="B1297" s="10">
        <v>112.21566009521484</v>
      </c>
      <c r="C1297" s="10">
        <v>7.4786167144775391</v>
      </c>
      <c r="D1297" s="10">
        <v>179.48678588867188</v>
      </c>
      <c r="E1297" s="10">
        <v>357.22030639648438</v>
      </c>
      <c r="F1297" s="10">
        <v>4.8518457412719727</v>
      </c>
      <c r="G1297" s="10">
        <v>6.333648681640625</v>
      </c>
      <c r="H1297" s="10">
        <v>145.09812927246094</v>
      </c>
      <c r="I1297" s="10">
        <v>26.85993766784668</v>
      </c>
      <c r="J1297" s="13">
        <v>84674.4453125</v>
      </c>
    </row>
    <row r="1298" spans="1:10" x14ac:dyDescent="0.3">
      <c r="A1298" s="9">
        <v>43987.503472222219</v>
      </c>
      <c r="B1298" s="10">
        <v>100.44986724853516</v>
      </c>
      <c r="C1298" s="10">
        <v>6.7852582931518555</v>
      </c>
      <c r="D1298" s="10">
        <v>160.7584228515625</v>
      </c>
      <c r="E1298" s="10">
        <v>423.5174560546875</v>
      </c>
      <c r="F1298" s="10">
        <v>5.2262053489685059</v>
      </c>
      <c r="G1298" s="10">
        <v>6.8101611137390137</v>
      </c>
      <c r="H1298" s="10">
        <v>139.10006713867188</v>
      </c>
      <c r="I1298" s="10">
        <v>33.586441040039063</v>
      </c>
      <c r="J1298" s="13">
        <v>84703.4921875</v>
      </c>
    </row>
    <row r="1299" spans="1:10" x14ac:dyDescent="0.3">
      <c r="A1299" s="9">
        <v>43987.506944444445</v>
      </c>
      <c r="B1299" s="10">
        <v>125.59495544433594</v>
      </c>
      <c r="C1299" s="10">
        <v>6.2550463676452637</v>
      </c>
      <c r="D1299" s="10">
        <v>198.771484375</v>
      </c>
      <c r="E1299" s="10">
        <v>568.35028076171875</v>
      </c>
      <c r="F1299" s="10">
        <v>6.3020796775817871</v>
      </c>
      <c r="G1299" s="10">
        <v>7.8078117370605469</v>
      </c>
      <c r="H1299" s="10">
        <v>138.91644287109375</v>
      </c>
      <c r="I1299" s="10">
        <v>46.958942413330078</v>
      </c>
      <c r="J1299" s="13">
        <v>84591.671875</v>
      </c>
    </row>
    <row r="1300" spans="1:10" x14ac:dyDescent="0.3">
      <c r="A1300" s="9">
        <v>43987.510416666664</v>
      </c>
      <c r="B1300" s="10">
        <v>100.18849945068359</v>
      </c>
      <c r="C1300" s="10">
        <v>8.5221443176269531</v>
      </c>
      <c r="D1300" s="10">
        <v>162.09466552734375</v>
      </c>
      <c r="E1300" s="10">
        <v>463.06338500976563</v>
      </c>
      <c r="F1300" s="10">
        <v>6.6469440460205078</v>
      </c>
      <c r="G1300" s="10">
        <v>8.0102024078369141</v>
      </c>
      <c r="H1300" s="10">
        <v>139.0523681640625</v>
      </c>
      <c r="I1300" s="10">
        <v>40.289909362792969</v>
      </c>
      <c r="J1300" s="13">
        <v>84674.4453125</v>
      </c>
    </row>
    <row r="1301" spans="1:10" x14ac:dyDescent="0.3">
      <c r="A1301" s="9">
        <v>43987.513888888891</v>
      </c>
      <c r="B1301" s="10">
        <v>87.817665100097656</v>
      </c>
      <c r="C1301" s="10">
        <v>8.2593650817871094</v>
      </c>
      <c r="D1301" s="10">
        <v>142.86944580078125</v>
      </c>
      <c r="E1301" s="10">
        <v>494.61822509765625</v>
      </c>
      <c r="F1301" s="10">
        <v>5.8006687164306641</v>
      </c>
      <c r="G1301" s="10">
        <v>7.041224479675293</v>
      </c>
      <c r="H1301" s="10">
        <v>140.4993896484375</v>
      </c>
      <c r="I1301" s="10">
        <v>27.139448165893555</v>
      </c>
      <c r="J1301" s="13">
        <v>85555.5859375</v>
      </c>
    </row>
    <row r="1302" spans="1:10" x14ac:dyDescent="0.3">
      <c r="A1302" s="9">
        <v>43987.517361111109</v>
      </c>
      <c r="B1302" s="10">
        <v>72.818763732910156</v>
      </c>
      <c r="C1302" s="10">
        <v>8.5192232131958008</v>
      </c>
      <c r="D1302" s="10">
        <v>120.13843536376953</v>
      </c>
      <c r="E1302" s="10">
        <v>423.22711181640625</v>
      </c>
      <c r="F1302" s="10">
        <v>4.8247890472412109</v>
      </c>
      <c r="G1302" s="10">
        <v>5.9759664535522461</v>
      </c>
      <c r="H1302" s="10">
        <v>132.96102905273438</v>
      </c>
      <c r="I1302" s="10">
        <v>26.850730895996094</v>
      </c>
      <c r="J1302" s="13">
        <v>84645.421875</v>
      </c>
    </row>
    <row r="1303" spans="1:10" x14ac:dyDescent="0.3">
      <c r="A1303" s="9">
        <v>43987.520833333336</v>
      </c>
      <c r="B1303" s="10">
        <v>99.036590576171875</v>
      </c>
      <c r="C1303" s="10">
        <v>9.1259593963623047</v>
      </c>
      <c r="D1303" s="10">
        <v>160.93278503417969</v>
      </c>
      <c r="E1303" s="10">
        <v>413.86285400390625</v>
      </c>
      <c r="F1303" s="10">
        <v>3.8961849212646484</v>
      </c>
      <c r="G1303" s="10">
        <v>4.8531427383422852</v>
      </c>
      <c r="H1303" s="10">
        <v>134.21333312988281</v>
      </c>
      <c r="I1303" s="10">
        <v>33.879531860351563</v>
      </c>
      <c r="J1303" s="13">
        <v>85442.65625</v>
      </c>
    </row>
    <row r="1304" spans="1:10" x14ac:dyDescent="0.3">
      <c r="A1304" s="9">
        <v>43987.524305555555</v>
      </c>
      <c r="B1304" s="10">
        <v>101.21195983886719</v>
      </c>
      <c r="C1304" s="10">
        <v>8.4239625930786133</v>
      </c>
      <c r="D1304" s="10">
        <v>163.56526184082031</v>
      </c>
      <c r="E1304" s="10">
        <v>534.0166015625</v>
      </c>
      <c r="F1304" s="10">
        <v>4.2294116020202637</v>
      </c>
      <c r="G1304" s="10">
        <v>5.1863689422607422</v>
      </c>
      <c r="H1304" s="10">
        <v>134.21333312988281</v>
      </c>
      <c r="I1304" s="10">
        <v>40.655441284179688</v>
      </c>
      <c r="J1304" s="13">
        <v>85442.65625</v>
      </c>
    </row>
    <row r="1305" spans="1:10" x14ac:dyDescent="0.3">
      <c r="A1305" s="9">
        <v>43987.527777777781</v>
      </c>
      <c r="B1305" s="10">
        <v>92.831329345703125</v>
      </c>
      <c r="C1305" s="10">
        <v>7.992159366607666</v>
      </c>
      <c r="D1305" s="10">
        <v>150.46109008789063</v>
      </c>
      <c r="E1305" s="10">
        <v>541.88824462890625</v>
      </c>
      <c r="F1305" s="10">
        <v>4.6353917121887207</v>
      </c>
      <c r="G1305" s="10">
        <v>5.7688632011413574</v>
      </c>
      <c r="H1305" s="10">
        <v>132.86994934082031</v>
      </c>
      <c r="I1305" s="10">
        <v>33.540424346923828</v>
      </c>
      <c r="J1305" s="13">
        <v>84587.4375</v>
      </c>
    </row>
    <row r="1306" spans="1:10" x14ac:dyDescent="0.3">
      <c r="A1306" s="9">
        <v>43987.53125</v>
      </c>
      <c r="B1306" s="10">
        <v>154.567626953125</v>
      </c>
      <c r="C1306" s="10">
        <v>3.9921731948852539</v>
      </c>
      <c r="D1306" s="10">
        <v>240.91896057128906</v>
      </c>
      <c r="E1306" s="10">
        <v>699.80487060546875</v>
      </c>
      <c r="F1306" s="10">
        <v>6.1096930503845215</v>
      </c>
      <c r="G1306" s="10">
        <v>7.3603630065917969</v>
      </c>
      <c r="H1306" s="10">
        <v>132.74005126953125</v>
      </c>
      <c r="I1306" s="10">
        <v>46.910686492919922</v>
      </c>
      <c r="J1306" s="13">
        <v>84504.7421875</v>
      </c>
    </row>
    <row r="1307" spans="1:10" x14ac:dyDescent="0.3">
      <c r="A1307" s="9">
        <v>43987.534722222219</v>
      </c>
      <c r="B1307" s="10">
        <v>156.60588073730469</v>
      </c>
      <c r="C1307" s="10">
        <v>8.3314914703369141</v>
      </c>
      <c r="D1307" s="10">
        <v>248.38259887695313</v>
      </c>
      <c r="E1307" s="10">
        <v>713.0087890625</v>
      </c>
      <c r="F1307" s="10">
        <v>8.2138605117797852</v>
      </c>
      <c r="G1307" s="10">
        <v>9.963109016418457</v>
      </c>
      <c r="H1307" s="10">
        <v>132.74005126953125</v>
      </c>
      <c r="I1307" s="10">
        <v>46.910686492919922</v>
      </c>
      <c r="J1307" s="13">
        <v>84504.7421875</v>
      </c>
    </row>
    <row r="1308" spans="1:10" x14ac:dyDescent="0.3">
      <c r="A1308" s="9">
        <v>43987.538194444445</v>
      </c>
      <c r="B1308" s="10">
        <v>111.2054443359375</v>
      </c>
      <c r="C1308" s="10">
        <v>8.4264307022094727</v>
      </c>
      <c r="D1308" s="10">
        <v>179.0616455078125</v>
      </c>
      <c r="E1308" s="10">
        <v>547.52740478515625</v>
      </c>
      <c r="F1308" s="10">
        <v>7.5553441047668457</v>
      </c>
      <c r="G1308" s="10">
        <v>9.2390575408935547</v>
      </c>
      <c r="H1308" s="10">
        <v>128.15025329589844</v>
      </c>
      <c r="I1308" s="10">
        <v>33.889461517333984</v>
      </c>
      <c r="J1308" s="13">
        <v>85467.6953125</v>
      </c>
    </row>
    <row r="1309" spans="1:10" x14ac:dyDescent="0.3">
      <c r="A1309" s="9">
        <v>43987.541666666664</v>
      </c>
      <c r="B1309" s="10">
        <v>137.32972717285156</v>
      </c>
      <c r="C1309" s="10">
        <v>7.6420559883117676</v>
      </c>
      <c r="D1309" s="10">
        <v>218.31964111328125</v>
      </c>
      <c r="E1309" s="10">
        <v>647.4007568359375</v>
      </c>
      <c r="F1309" s="10">
        <v>6.7139425277709961</v>
      </c>
      <c r="G1309" s="10">
        <v>7.906217098236084</v>
      </c>
      <c r="H1309" s="10">
        <v>126.78695678710938</v>
      </c>
      <c r="I1309" s="10">
        <v>46.940509796142578</v>
      </c>
      <c r="J1309" s="13">
        <v>84558.46875</v>
      </c>
    </row>
    <row r="1310" spans="1:10" x14ac:dyDescent="0.3">
      <c r="A1310" s="9">
        <v>43987.545138888891</v>
      </c>
      <c r="B1310" s="10">
        <v>120.89881134033203</v>
      </c>
      <c r="C1310" s="10">
        <v>7.5460944175720215</v>
      </c>
      <c r="D1310" s="10">
        <v>192.86410522460938</v>
      </c>
      <c r="E1310" s="10">
        <v>587.3892822265625</v>
      </c>
      <c r="F1310" s="10">
        <v>7.1170220375061035</v>
      </c>
      <c r="G1310" s="10">
        <v>8.1166515350341797</v>
      </c>
      <c r="H1310" s="10">
        <v>128.10638427734375</v>
      </c>
      <c r="I1310" s="10">
        <v>40.653430938720703</v>
      </c>
      <c r="J1310" s="13">
        <v>85438.4375</v>
      </c>
    </row>
    <row r="1311" spans="1:10" x14ac:dyDescent="0.3">
      <c r="A1311" s="9">
        <v>43987.548611111109</v>
      </c>
      <c r="B1311" s="10">
        <v>133.20196533203125</v>
      </c>
      <c r="C1311" s="10">
        <v>7.3608784675598145</v>
      </c>
      <c r="D1311" s="10">
        <v>211.53762817382813</v>
      </c>
      <c r="E1311" s="10">
        <v>599.9464111328125</v>
      </c>
      <c r="F1311" s="10">
        <v>6.1519837379455566</v>
      </c>
      <c r="G1311" s="10">
        <v>7.4148044586181641</v>
      </c>
      <c r="H1311" s="10">
        <v>127.93736267089844</v>
      </c>
      <c r="I1311" s="10">
        <v>33.833160400390625</v>
      </c>
      <c r="J1311" s="13">
        <v>85325.7109375</v>
      </c>
    </row>
    <row r="1312" spans="1:10" x14ac:dyDescent="0.3">
      <c r="A1312" s="9">
        <v>43987.552083333336</v>
      </c>
      <c r="B1312" s="10">
        <v>110.67153930664063</v>
      </c>
      <c r="C1312" s="10">
        <v>8.946955680847168</v>
      </c>
      <c r="D1312" s="10">
        <v>178.58824157714844</v>
      </c>
      <c r="E1312" s="10">
        <v>467.08157348632813</v>
      </c>
      <c r="F1312" s="10">
        <v>5.4832706451416016</v>
      </c>
      <c r="G1312" s="10">
        <v>6.8669004440307617</v>
      </c>
      <c r="H1312" s="10">
        <v>121.96434020996094</v>
      </c>
      <c r="I1312" s="10">
        <v>33.866268157958984</v>
      </c>
      <c r="J1312" s="13">
        <v>85409.203125</v>
      </c>
    </row>
    <row r="1313" spans="1:10" x14ac:dyDescent="0.3">
      <c r="A1313" s="9">
        <v>43987.555555555555</v>
      </c>
      <c r="B1313" s="10">
        <v>104.36308288574219</v>
      </c>
      <c r="C1313" s="10">
        <v>8.6752433776855469</v>
      </c>
      <c r="D1313" s="10">
        <v>168.646728515625</v>
      </c>
      <c r="E1313" s="10">
        <v>435.55718994140625</v>
      </c>
      <c r="F1313" s="10">
        <v>4.6881790161132813</v>
      </c>
      <c r="G1313" s="10">
        <v>6.4451904296875</v>
      </c>
      <c r="H1313" s="10">
        <v>120.62557983398438</v>
      </c>
      <c r="I1313" s="10">
        <v>33.494529724121094</v>
      </c>
      <c r="J1313" s="13">
        <v>84471.6953125</v>
      </c>
    </row>
    <row r="1314" spans="1:10" x14ac:dyDescent="0.3">
      <c r="A1314" s="9">
        <v>43987.559027777781</v>
      </c>
      <c r="B1314" s="10">
        <v>134.24789428710938</v>
      </c>
      <c r="C1314" s="10">
        <v>8.2452335357666016</v>
      </c>
      <c r="D1314" s="10">
        <v>214.20063781738281</v>
      </c>
      <c r="E1314" s="10">
        <v>600.533447265625</v>
      </c>
      <c r="F1314" s="10">
        <v>5.5686793327331543</v>
      </c>
      <c r="G1314" s="10">
        <v>7.0035548210144043</v>
      </c>
      <c r="H1314" s="10">
        <v>121.96434020996094</v>
      </c>
      <c r="I1314" s="10">
        <v>40.639522552490234</v>
      </c>
      <c r="J1314" s="13">
        <v>85409.203125</v>
      </c>
    </row>
    <row r="1315" spans="1:10" x14ac:dyDescent="0.3">
      <c r="A1315" s="9">
        <v>43987.5625</v>
      </c>
      <c r="B1315" s="10">
        <v>108.19408416748047</v>
      </c>
      <c r="C1315" s="10">
        <v>6.8371114730834961</v>
      </c>
      <c r="D1315" s="10">
        <v>172.68087768554688</v>
      </c>
      <c r="E1315" s="10">
        <v>573.45068359375</v>
      </c>
      <c r="F1315" s="10">
        <v>6.5976171493530273</v>
      </c>
      <c r="G1315" s="10">
        <v>7.9717645645141602</v>
      </c>
      <c r="H1315" s="10">
        <v>121.88093566894531</v>
      </c>
      <c r="I1315" s="10">
        <v>33.843109130859375</v>
      </c>
      <c r="J1315" s="13">
        <v>85350.796875</v>
      </c>
    </row>
    <row r="1316" spans="1:10" x14ac:dyDescent="0.3">
      <c r="A1316" s="9">
        <v>43987.565972222219</v>
      </c>
      <c r="B1316" s="10">
        <v>110.32453918457031</v>
      </c>
      <c r="C1316" s="10">
        <v>7.8050494194030762</v>
      </c>
      <c r="D1316" s="10">
        <v>176.91444396972656</v>
      </c>
      <c r="E1316" s="10">
        <v>910.3990478515625</v>
      </c>
      <c r="F1316" s="10">
        <v>6.2487683296203613</v>
      </c>
      <c r="G1316" s="10">
        <v>7.7011837959289551</v>
      </c>
      <c r="H1316" s="10">
        <v>120.58433532714844</v>
      </c>
      <c r="I1316" s="10">
        <v>46.876304626464844</v>
      </c>
      <c r="J1316" s="13">
        <v>84442.8125</v>
      </c>
    </row>
    <row r="1317" spans="1:10" x14ac:dyDescent="0.3">
      <c r="A1317" s="9">
        <v>43987.569444444445</v>
      </c>
      <c r="B1317" s="10">
        <v>113.60597229003906</v>
      </c>
      <c r="C1317" s="10">
        <v>8.3253860473632813</v>
      </c>
      <c r="D1317" s="10">
        <v>182.46470642089844</v>
      </c>
      <c r="E1317" s="10">
        <v>844.4281005859375</v>
      </c>
      <c r="F1317" s="10">
        <v>6.1052155494689941</v>
      </c>
      <c r="G1317" s="10">
        <v>7.1354174613952637</v>
      </c>
      <c r="H1317" s="10">
        <v>120.58433532714844</v>
      </c>
      <c r="I1317" s="10">
        <v>60.26953125</v>
      </c>
      <c r="J1317" s="13">
        <v>84442.8125</v>
      </c>
    </row>
    <row r="1318" spans="1:10" x14ac:dyDescent="0.3">
      <c r="A1318" s="9">
        <v>43987.572916666664</v>
      </c>
      <c r="B1318" s="10">
        <v>113.68385314941406</v>
      </c>
      <c r="C1318" s="10">
        <v>8.9408378601074219</v>
      </c>
      <c r="D1318" s="10">
        <v>183.02420043945313</v>
      </c>
      <c r="E1318" s="10">
        <v>640.1309814453125</v>
      </c>
      <c r="F1318" s="10">
        <v>5.709968090057373</v>
      </c>
      <c r="G1318" s="10">
        <v>6.7939233779907227</v>
      </c>
      <c r="H1318" s="10">
        <v>121.88093566894531</v>
      </c>
      <c r="I1318" s="10">
        <v>40.611732482910156</v>
      </c>
      <c r="J1318" s="13">
        <v>85350.796875</v>
      </c>
    </row>
    <row r="1319" spans="1:10" x14ac:dyDescent="0.3">
      <c r="A1319" s="9">
        <v>43987.576388888891</v>
      </c>
      <c r="B1319" s="10">
        <v>110.51801300048828</v>
      </c>
      <c r="C1319" s="10">
        <v>9.7001371383666992</v>
      </c>
      <c r="D1319" s="10">
        <v>179.10610961914063</v>
      </c>
      <c r="E1319" s="10">
        <v>540.2481689453125</v>
      </c>
      <c r="F1319" s="10">
        <v>5.4646763801574707</v>
      </c>
      <c r="G1319" s="10">
        <v>6.6368827819824219</v>
      </c>
      <c r="H1319" s="10">
        <v>120.42527008056641</v>
      </c>
      <c r="I1319" s="10">
        <v>33.438907623291016</v>
      </c>
      <c r="J1319" s="13">
        <v>84331.421875</v>
      </c>
    </row>
    <row r="1320" spans="1:10" x14ac:dyDescent="0.3">
      <c r="A1320" s="9">
        <v>43987.579861111109</v>
      </c>
      <c r="B1320" s="10">
        <v>99.522598266601563</v>
      </c>
      <c r="C1320" s="10">
        <v>9.5236663818359375</v>
      </c>
      <c r="D1320" s="10">
        <v>162.07546997070313</v>
      </c>
      <c r="E1320" s="10">
        <v>408.34075927734375</v>
      </c>
      <c r="F1320" s="10">
        <v>5.1087379455566406</v>
      </c>
      <c r="G1320" s="10">
        <v>6.803220272064209</v>
      </c>
      <c r="H1320" s="10">
        <v>120.38412475585938</v>
      </c>
      <c r="I1320" s="10">
        <v>26.741987228393555</v>
      </c>
      <c r="J1320" s="13">
        <v>84302.609375</v>
      </c>
    </row>
    <row r="1321" spans="1:10" x14ac:dyDescent="0.3">
      <c r="A1321" s="9">
        <v>43987.583333333336</v>
      </c>
      <c r="B1321" s="10">
        <v>85.434417724609375</v>
      </c>
      <c r="C1321" s="10">
        <v>8.7669916152954102</v>
      </c>
      <c r="D1321" s="10">
        <v>139.54127502441406</v>
      </c>
      <c r="E1321" s="10">
        <v>555.7620849609375</v>
      </c>
      <c r="F1321" s="10">
        <v>4.454988956451416</v>
      </c>
      <c r="G1321" s="10">
        <v>8.1808185577392578</v>
      </c>
      <c r="H1321" s="10">
        <v>126.98052215576172</v>
      </c>
      <c r="I1321" s="10">
        <v>28.207304000854492</v>
      </c>
      <c r="J1321" s="13">
        <v>88921.9375</v>
      </c>
    </row>
    <row r="1322" spans="1:10" x14ac:dyDescent="0.3">
      <c r="A1322" s="9">
        <v>43987.586805555555</v>
      </c>
      <c r="B1322" s="10">
        <v>92.342628479003906</v>
      </c>
      <c r="C1322" s="10">
        <v>7.4022831916809082</v>
      </c>
      <c r="D1322" s="10">
        <v>148.9483642578125</v>
      </c>
      <c r="E1322" s="10">
        <v>494.42898559570313</v>
      </c>
      <c r="F1322" s="10">
        <v>4.9662642478942871</v>
      </c>
      <c r="G1322" s="10">
        <v>8.6228408813476563</v>
      </c>
      <c r="H1322" s="10">
        <v>125.51903533935547</v>
      </c>
      <c r="I1322" s="10">
        <v>27.882648468017578</v>
      </c>
      <c r="J1322" s="13">
        <v>87898.484375</v>
      </c>
    </row>
    <row r="1323" spans="1:10" x14ac:dyDescent="0.3">
      <c r="A1323" s="9">
        <v>43987.590277777781</v>
      </c>
      <c r="B1323" s="10" t="s">
        <v>85</v>
      </c>
      <c r="C1323" s="10" t="s">
        <v>85</v>
      </c>
      <c r="D1323" s="10" t="s">
        <v>85</v>
      </c>
      <c r="E1323" s="10" t="s">
        <v>85</v>
      </c>
      <c r="F1323" s="10" t="s">
        <v>85</v>
      </c>
      <c r="G1323" s="10" t="s">
        <v>85</v>
      </c>
      <c r="H1323" s="10" t="s">
        <v>85</v>
      </c>
      <c r="I1323" s="10" t="s">
        <v>85</v>
      </c>
      <c r="J1323" s="13" t="s">
        <v>85</v>
      </c>
    </row>
    <row r="1324" spans="1:10" x14ac:dyDescent="0.3">
      <c r="A1324" s="9">
        <v>43987.59375</v>
      </c>
      <c r="B1324" s="10" t="s">
        <v>85</v>
      </c>
      <c r="C1324" s="10" t="s">
        <v>85</v>
      </c>
      <c r="D1324" s="10" t="s">
        <v>85</v>
      </c>
      <c r="E1324" s="10" t="s">
        <v>85</v>
      </c>
      <c r="F1324" s="10" t="s">
        <v>85</v>
      </c>
      <c r="G1324" s="10" t="s">
        <v>85</v>
      </c>
      <c r="H1324" s="10" t="s">
        <v>85</v>
      </c>
      <c r="I1324" s="10" t="s">
        <v>85</v>
      </c>
      <c r="J1324" s="13" t="s">
        <v>85</v>
      </c>
    </row>
    <row r="1325" spans="1:10" x14ac:dyDescent="0.3">
      <c r="A1325" s="9">
        <v>43987.597222222219</v>
      </c>
      <c r="B1325" s="10" t="s">
        <v>85</v>
      </c>
      <c r="C1325" s="10" t="s">
        <v>85</v>
      </c>
      <c r="D1325" s="10" t="s">
        <v>85</v>
      </c>
      <c r="E1325" s="10" t="s">
        <v>85</v>
      </c>
      <c r="F1325" s="10" t="s">
        <v>85</v>
      </c>
      <c r="G1325" s="10" t="s">
        <v>85</v>
      </c>
      <c r="H1325" s="10" t="s">
        <v>85</v>
      </c>
      <c r="I1325" s="10" t="s">
        <v>85</v>
      </c>
      <c r="J1325" s="13" t="s">
        <v>85</v>
      </c>
    </row>
    <row r="1326" spans="1:10" x14ac:dyDescent="0.3">
      <c r="A1326" s="9">
        <v>43987.600694444445</v>
      </c>
      <c r="B1326" s="10">
        <v>94.472412109375</v>
      </c>
      <c r="C1326" s="10">
        <v>8.2851886749267578</v>
      </c>
      <c r="D1326" s="10">
        <v>152.915771484375</v>
      </c>
      <c r="E1326" s="10">
        <v>424.74264526367188</v>
      </c>
      <c r="F1326" s="10">
        <v>5.7699236869812012</v>
      </c>
      <c r="G1326" s="10">
        <v>8.5847339630126953</v>
      </c>
      <c r="H1326" s="10">
        <v>131.4805908203125</v>
      </c>
      <c r="I1326" s="10">
        <v>27.816135406494141</v>
      </c>
      <c r="J1326" s="13">
        <v>87688.8046875</v>
      </c>
    </row>
    <row r="1327" spans="1:10" x14ac:dyDescent="0.3">
      <c r="A1327" s="9">
        <v>43987.604166666664</v>
      </c>
      <c r="B1327" s="10">
        <v>106.16214752197266</v>
      </c>
      <c r="C1327" s="10">
        <v>8.5551118850708008</v>
      </c>
      <c r="D1327" s="10">
        <v>171.46627807617188</v>
      </c>
      <c r="E1327" s="10">
        <v>484.6357421875</v>
      </c>
      <c r="F1327" s="10">
        <v>5.9020323753356934</v>
      </c>
      <c r="G1327" s="10">
        <v>8.5340204238891602</v>
      </c>
      <c r="H1327" s="10">
        <v>132.87548828125</v>
      </c>
      <c r="I1327" s="10">
        <v>28.111242294311523</v>
      </c>
      <c r="J1327" s="13">
        <v>88619.109375</v>
      </c>
    </row>
    <row r="1328" spans="1:10" x14ac:dyDescent="0.3">
      <c r="A1328" s="9">
        <v>43987.607638888891</v>
      </c>
      <c r="B1328" s="10">
        <v>143.78495788574219</v>
      </c>
      <c r="C1328" s="10">
        <v>9.6538286209106445</v>
      </c>
      <c r="D1328" s="10">
        <v>230.05256652832031</v>
      </c>
      <c r="E1328" s="10">
        <v>540.3907470703125</v>
      </c>
      <c r="F1328" s="10">
        <v>6.3937921524047852</v>
      </c>
      <c r="G1328" s="10">
        <v>9.2404041290283203</v>
      </c>
      <c r="H1328" s="10">
        <v>132.96604919433594</v>
      </c>
      <c r="I1328" s="10">
        <v>49.228202819824219</v>
      </c>
      <c r="J1328" s="13">
        <v>88679.5078125</v>
      </c>
    </row>
    <row r="1329" spans="1:10" x14ac:dyDescent="0.3">
      <c r="A1329" s="9">
        <v>43987.611111111109</v>
      </c>
      <c r="B1329" s="10">
        <v>138.53199768066406</v>
      </c>
      <c r="C1329" s="10">
        <v>11.300859451293945</v>
      </c>
      <c r="D1329" s="10">
        <v>223.64767456054688</v>
      </c>
      <c r="E1329" s="10">
        <v>623.95306396484375</v>
      </c>
      <c r="F1329" s="10">
        <v>7.9422297477722168</v>
      </c>
      <c r="G1329" s="10">
        <v>10.764161109924316</v>
      </c>
      <c r="H1329" s="10">
        <v>133.05673217773438</v>
      </c>
      <c r="I1329" s="10">
        <v>42.224384307861328</v>
      </c>
      <c r="J1329" s="13">
        <v>88739.9921875</v>
      </c>
    </row>
    <row r="1330" spans="1:10" x14ac:dyDescent="0.3">
      <c r="A1330" s="9">
        <v>43987.614583333336</v>
      </c>
      <c r="B1330" s="10">
        <v>132.7506103515625</v>
      </c>
      <c r="C1330" s="10">
        <v>6.0170259475708008</v>
      </c>
      <c r="D1330" s="10">
        <v>209.50192260742188</v>
      </c>
      <c r="E1330" s="10">
        <v>554.81414794921875</v>
      </c>
      <c r="F1330" s="10">
        <v>7.1282525062561035</v>
      </c>
      <c r="G1330" s="10">
        <v>10.084301948547363</v>
      </c>
      <c r="H1330" s="10">
        <v>133.10212707519531</v>
      </c>
      <c r="I1330" s="10">
        <v>42.238788604736328</v>
      </c>
      <c r="J1330" s="13">
        <v>88770.265625</v>
      </c>
    </row>
    <row r="1331" spans="1:10" x14ac:dyDescent="0.3">
      <c r="A1331" s="9">
        <v>43987.618055555555</v>
      </c>
      <c r="B1331" s="10">
        <v>111.25821685791016</v>
      </c>
      <c r="C1331" s="10">
        <v>6.5662679672241211</v>
      </c>
      <c r="D1331" s="10">
        <v>177.10684204101563</v>
      </c>
      <c r="E1331" s="10">
        <v>624.37890625</v>
      </c>
      <c r="F1331" s="10">
        <v>5.8430767059326172</v>
      </c>
      <c r="G1331" s="10">
        <v>8.4538125991821289</v>
      </c>
      <c r="H1331" s="10">
        <v>133.14753723144531</v>
      </c>
      <c r="I1331" s="10">
        <v>42.253200531005859</v>
      </c>
      <c r="J1331" s="13">
        <v>88800.5546875</v>
      </c>
    </row>
    <row r="1332" spans="1:10" x14ac:dyDescent="0.3">
      <c r="A1332" s="9">
        <v>43987.621527777781</v>
      </c>
      <c r="B1332" s="10">
        <v>109.41625213623047</v>
      </c>
      <c r="C1332" s="10">
        <v>5.5965890884399414</v>
      </c>
      <c r="D1332" s="10">
        <v>173.31373596191406</v>
      </c>
      <c r="E1332" s="10">
        <v>563.07366943359375</v>
      </c>
      <c r="F1332" s="10">
        <v>5.7307157516479492</v>
      </c>
      <c r="G1332" s="10">
        <v>7.9280767440795898</v>
      </c>
      <c r="H1332" s="10">
        <v>125.51322937011719</v>
      </c>
      <c r="I1332" s="10">
        <v>41.822040557861328</v>
      </c>
      <c r="J1332" s="13">
        <v>87894.421875</v>
      </c>
    </row>
    <row r="1333" spans="1:10" x14ac:dyDescent="0.3">
      <c r="A1333" s="9">
        <v>43987.625</v>
      </c>
      <c r="B1333" s="10">
        <v>111.14945983886719</v>
      </c>
      <c r="C1333" s="10">
        <v>7.470940113067627</v>
      </c>
      <c r="D1333" s="10">
        <v>177.84480285644531</v>
      </c>
      <c r="E1333" s="10">
        <v>679.21466064453125</v>
      </c>
      <c r="F1333" s="10">
        <v>5.7930083274841309</v>
      </c>
      <c r="G1333" s="10">
        <v>7.8777813911437988</v>
      </c>
      <c r="H1333" s="10">
        <v>133.01739501953125</v>
      </c>
      <c r="I1333" s="10">
        <v>35.176578521728516</v>
      </c>
      <c r="J1333" s="13">
        <v>88713.75</v>
      </c>
    </row>
    <row r="1334" spans="1:10" x14ac:dyDescent="0.3">
      <c r="A1334" s="9">
        <v>43987.628472222219</v>
      </c>
      <c r="B1334" s="10">
        <v>111.85317993164063</v>
      </c>
      <c r="C1334" s="10">
        <v>10.03179931640625</v>
      </c>
      <c r="D1334" s="10">
        <v>181.48435974121094</v>
      </c>
      <c r="E1334" s="10">
        <v>693.75433349609375</v>
      </c>
      <c r="F1334" s="10">
        <v>6.78436279296875</v>
      </c>
      <c r="G1334" s="10">
        <v>8.9155759811401367</v>
      </c>
      <c r="H1334" s="10">
        <v>133.14753723144531</v>
      </c>
      <c r="I1334" s="10">
        <v>35.21099853515625</v>
      </c>
      <c r="J1334" s="13">
        <v>88800.5546875</v>
      </c>
    </row>
    <row r="1335" spans="1:10" x14ac:dyDescent="0.3">
      <c r="A1335" s="9">
        <v>43987.631944444445</v>
      </c>
      <c r="B1335" s="10">
        <v>126.48451995849609</v>
      </c>
      <c r="C1335" s="10">
        <v>7.6531577110290527</v>
      </c>
      <c r="D1335" s="10">
        <v>201.35093688964844</v>
      </c>
      <c r="E1335" s="10">
        <v>817.82989501953125</v>
      </c>
      <c r="F1335" s="10">
        <v>7.6559967994689941</v>
      </c>
      <c r="G1335" s="10">
        <v>9.723027229309082</v>
      </c>
      <c r="H1335" s="10">
        <v>133.01739501953125</v>
      </c>
      <c r="I1335" s="10">
        <v>42.211894989013672</v>
      </c>
      <c r="J1335" s="13">
        <v>88713.75</v>
      </c>
    </row>
    <row r="1336" spans="1:10" x14ac:dyDescent="0.3">
      <c r="A1336" s="9">
        <v>43987.635416666664</v>
      </c>
      <c r="B1336" s="10">
        <v>146.71804809570313</v>
      </c>
      <c r="C1336" s="10">
        <v>8.5726280212402344</v>
      </c>
      <c r="D1336" s="10">
        <v>233.28492736816406</v>
      </c>
      <c r="E1336" s="10">
        <v>749.25469970703125</v>
      </c>
      <c r="F1336" s="10">
        <v>8.0630903244018555</v>
      </c>
      <c r="G1336" s="10">
        <v>9.9545421600341797</v>
      </c>
      <c r="H1336" s="10">
        <v>133.14753723144531</v>
      </c>
      <c r="I1336" s="10">
        <v>49.295398712158203</v>
      </c>
      <c r="J1336" s="13">
        <v>88800.5546875</v>
      </c>
    </row>
    <row r="1337" spans="1:10" x14ac:dyDescent="0.3">
      <c r="A1337" s="9">
        <v>43987.638888888891</v>
      </c>
      <c r="B1337" s="10">
        <v>121.96721649169922</v>
      </c>
      <c r="C1337" s="10">
        <v>10.93308162689209</v>
      </c>
      <c r="D1337" s="10">
        <v>197.8887939453125</v>
      </c>
      <c r="E1337" s="10">
        <v>623.7685546875</v>
      </c>
      <c r="F1337" s="10">
        <v>7.9132661819458008</v>
      </c>
      <c r="G1337" s="10">
        <v>9.6697988510131836</v>
      </c>
      <c r="H1337" s="10">
        <v>133.01739501953125</v>
      </c>
      <c r="I1337" s="10">
        <v>42.211894989013672</v>
      </c>
      <c r="J1337" s="13">
        <v>88713.75</v>
      </c>
    </row>
    <row r="1338" spans="1:10" x14ac:dyDescent="0.3">
      <c r="A1338" s="9">
        <v>43987.642361111109</v>
      </c>
      <c r="B1338" s="10">
        <v>107.59665679931641</v>
      </c>
      <c r="C1338" s="10">
        <v>11.650544166564941</v>
      </c>
      <c r="D1338" s="10">
        <v>176.57855224609375</v>
      </c>
      <c r="E1338" s="10">
        <v>540.0704345703125</v>
      </c>
      <c r="F1338" s="10">
        <v>7.382624626159668</v>
      </c>
      <c r="G1338" s="10">
        <v>8.8626947402954102</v>
      </c>
      <c r="H1338" s="10">
        <v>126.55927276611328</v>
      </c>
      <c r="I1338" s="10">
        <v>42.17059326171875</v>
      </c>
      <c r="J1338" s="13">
        <v>88626.9453125</v>
      </c>
    </row>
    <row r="1339" spans="1:10" x14ac:dyDescent="0.3">
      <c r="A1339" s="9">
        <v>43987.645833333336</v>
      </c>
      <c r="B1339" s="10">
        <v>130.76406860351563</v>
      </c>
      <c r="C1339" s="10">
        <v>8.3820304870605469</v>
      </c>
      <c r="D1339" s="10">
        <v>208.82186889648438</v>
      </c>
      <c r="E1339" s="10">
        <v>984.16815185546875</v>
      </c>
      <c r="F1339" s="10">
        <v>7.4519548416137695</v>
      </c>
      <c r="G1339" s="10">
        <v>8.7826614379882813</v>
      </c>
      <c r="H1339" s="10">
        <v>126.68323516845703</v>
      </c>
      <c r="I1339" s="10">
        <v>56.282527923583984</v>
      </c>
      <c r="J1339" s="13">
        <v>88713.75</v>
      </c>
    </row>
    <row r="1340" spans="1:10" x14ac:dyDescent="0.3">
      <c r="A1340" s="9">
        <v>43987.649305555555</v>
      </c>
      <c r="B1340" s="10">
        <v>139.97039794921875</v>
      </c>
      <c r="C1340" s="10">
        <v>7.2791051864624023</v>
      </c>
      <c r="D1340" s="10">
        <v>221.83073425292969</v>
      </c>
      <c r="E1340" s="10">
        <v>899.81036376953125</v>
      </c>
      <c r="F1340" s="10">
        <v>8.7887935638427734</v>
      </c>
      <c r="G1340" s="10">
        <v>10.153182983398438</v>
      </c>
      <c r="H1340" s="10">
        <v>132.84190368652344</v>
      </c>
      <c r="I1340" s="10">
        <v>42.156208038330078</v>
      </c>
      <c r="J1340" s="13">
        <v>88596.7109375</v>
      </c>
    </row>
    <row r="1341" spans="1:10" x14ac:dyDescent="0.3">
      <c r="A1341" s="9">
        <v>43987.652777777781</v>
      </c>
      <c r="B1341" s="10">
        <v>117.86437225341797</v>
      </c>
      <c r="C1341" s="10">
        <v>6.8311800956726074</v>
      </c>
      <c r="D1341" s="10">
        <v>187.67768859863281</v>
      </c>
      <c r="E1341" s="10">
        <v>779.48284912109375</v>
      </c>
      <c r="F1341" s="10">
        <v>9.3997430801391602</v>
      </c>
      <c r="G1341" s="10">
        <v>10.86134147644043</v>
      </c>
      <c r="H1341" s="10">
        <v>124.97982025146484</v>
      </c>
      <c r="I1341" s="10">
        <v>48.585018157958984</v>
      </c>
      <c r="J1341" s="13">
        <v>87520.8828125</v>
      </c>
    </row>
    <row r="1342" spans="1:10" x14ac:dyDescent="0.3">
      <c r="A1342" s="9">
        <v>43987.65625</v>
      </c>
      <c r="B1342" s="10">
        <v>123.30294036865234</v>
      </c>
      <c r="C1342" s="10">
        <v>7.4439287185668945</v>
      </c>
      <c r="D1342" s="10">
        <v>196.26551818847656</v>
      </c>
      <c r="E1342" s="10">
        <v>897.741455078125</v>
      </c>
      <c r="F1342" s="10">
        <v>9.9000167846679688</v>
      </c>
      <c r="G1342" s="10">
        <v>11.199394226074219</v>
      </c>
      <c r="H1342" s="10">
        <v>126.22521209716797</v>
      </c>
      <c r="I1342" s="10">
        <v>77.108680725097656</v>
      </c>
      <c r="J1342" s="13">
        <v>88393.0078125</v>
      </c>
    </row>
    <row r="1343" spans="1:10" x14ac:dyDescent="0.3">
      <c r="A1343" s="9">
        <v>43987.659722222219</v>
      </c>
      <c r="B1343" s="10">
        <v>112.05888366699219</v>
      </c>
      <c r="C1343" s="10">
        <v>8.3435297012329102</v>
      </c>
      <c r="D1343" s="10">
        <v>180.29278564453125</v>
      </c>
      <c r="E1343" s="10">
        <v>772.6798095703125</v>
      </c>
      <c r="F1343" s="10">
        <v>8.4774017333984375</v>
      </c>
      <c r="G1343" s="10">
        <v>9.8461484909057617</v>
      </c>
      <c r="H1343" s="10">
        <v>126.10134124755859</v>
      </c>
      <c r="I1343" s="10">
        <v>91.039016723632813</v>
      </c>
      <c r="J1343" s="13">
        <v>88306.265625</v>
      </c>
    </row>
    <row r="1344" spans="1:10" x14ac:dyDescent="0.3">
      <c r="A1344" s="9">
        <v>43987.663194444445</v>
      </c>
      <c r="B1344" s="10">
        <v>160.87945556640625</v>
      </c>
      <c r="C1344" s="10">
        <v>6.8151769638061523</v>
      </c>
      <c r="D1344" s="10">
        <v>253.41697692871094</v>
      </c>
      <c r="E1344" s="10">
        <v>941.3740234375</v>
      </c>
      <c r="F1344" s="10">
        <v>8.2688102722167969</v>
      </c>
      <c r="G1344" s="10">
        <v>9.3166007995605469</v>
      </c>
      <c r="H1344" s="10">
        <v>124.68703460693359</v>
      </c>
      <c r="I1344" s="10">
        <v>69.244575500488281</v>
      </c>
      <c r="J1344" s="13">
        <v>87315.8515625</v>
      </c>
    </row>
    <row r="1345" spans="1:10" x14ac:dyDescent="0.3">
      <c r="A1345" s="9">
        <v>43987.666666666664</v>
      </c>
      <c r="B1345" s="10">
        <v>132.46925354003906</v>
      </c>
      <c r="C1345" s="10">
        <v>8.0647954940795898</v>
      </c>
      <c r="D1345" s="10">
        <v>211.11839294433594</v>
      </c>
      <c r="E1345" s="10">
        <v>681.6640625</v>
      </c>
      <c r="F1345" s="10">
        <v>8.1145296096801758</v>
      </c>
      <c r="G1345" s="10">
        <v>9.065587043762207</v>
      </c>
      <c r="H1345" s="10">
        <v>124.59728240966797</v>
      </c>
      <c r="I1345" s="10">
        <v>62.275253295898438</v>
      </c>
      <c r="J1345" s="13">
        <v>87253</v>
      </c>
    </row>
    <row r="1346" spans="1:10" x14ac:dyDescent="0.3">
      <c r="A1346" s="9">
        <v>43987.670138888891</v>
      </c>
      <c r="B1346" s="10">
        <v>144.06831359863281</v>
      </c>
      <c r="C1346" s="10">
        <v>8.145482063293457</v>
      </c>
      <c r="D1346" s="10">
        <v>228.97854614257813</v>
      </c>
      <c r="E1346" s="10">
        <v>826.1807861328125</v>
      </c>
      <c r="F1346" s="10">
        <v>7.7022085189819336</v>
      </c>
      <c r="G1346" s="10">
        <v>9.0857858657836914</v>
      </c>
      <c r="H1346" s="10">
        <v>125.84385681152344</v>
      </c>
      <c r="I1346" s="10">
        <v>69.887016296386719</v>
      </c>
      <c r="J1346" s="13">
        <v>88125.953125</v>
      </c>
    </row>
    <row r="1347" spans="1:10" x14ac:dyDescent="0.3">
      <c r="A1347" s="9">
        <v>43987.673611111109</v>
      </c>
      <c r="B1347" s="10">
        <v>151.60626220703125</v>
      </c>
      <c r="C1347" s="10">
        <v>9.6980609893798828</v>
      </c>
      <c r="D1347" s="10">
        <v>242.08555603027344</v>
      </c>
      <c r="E1347" s="10">
        <v>946.53692626953125</v>
      </c>
      <c r="F1347" s="10">
        <v>8.7838630676269531</v>
      </c>
      <c r="G1347" s="10">
        <v>10.52994441986084</v>
      </c>
      <c r="H1347" s="10">
        <v>127.21456146240234</v>
      </c>
      <c r="I1347" s="10">
        <v>70.648231506347656</v>
      </c>
      <c r="J1347" s="13">
        <v>89085.828125</v>
      </c>
    </row>
    <row r="1348" spans="1:10" x14ac:dyDescent="0.3">
      <c r="A1348" s="9">
        <v>43987.677083333336</v>
      </c>
      <c r="B1348" s="10">
        <v>148.3909912109375</v>
      </c>
      <c r="C1348" s="10">
        <v>8.9810562133789063</v>
      </c>
      <c r="D1348" s="10">
        <v>236.4400634765625</v>
      </c>
      <c r="E1348" s="10">
        <v>808.6842041015625</v>
      </c>
      <c r="F1348" s="10">
        <v>8.6646327972412109</v>
      </c>
      <c r="G1348" s="10">
        <v>10.583166122436523</v>
      </c>
      <c r="H1348" s="10">
        <v>127.42631530761719</v>
      </c>
      <c r="I1348" s="10">
        <v>63.689239501953125</v>
      </c>
      <c r="J1348" s="13">
        <v>89234.1171875</v>
      </c>
    </row>
    <row r="1349" spans="1:10" x14ac:dyDescent="0.3">
      <c r="A1349" s="9">
        <v>43987.680555555555</v>
      </c>
      <c r="B1349" s="10">
        <v>129.06401062011719</v>
      </c>
      <c r="C1349" s="10">
        <v>8.8007688522338867</v>
      </c>
      <c r="D1349" s="10">
        <v>206.63470458984375</v>
      </c>
      <c r="E1349" s="10">
        <v>753.16949462890625</v>
      </c>
      <c r="F1349" s="10">
        <v>8.2212638854980469</v>
      </c>
      <c r="G1349" s="10">
        <v>9.9708480834960938</v>
      </c>
      <c r="H1349" s="10">
        <v>127.46974945068359</v>
      </c>
      <c r="I1349" s="10">
        <v>56.6319580078125</v>
      </c>
      <c r="J1349" s="13">
        <v>89264.53125</v>
      </c>
    </row>
    <row r="1350" spans="1:10" x14ac:dyDescent="0.3">
      <c r="A1350" s="9">
        <v>43987.684027777781</v>
      </c>
      <c r="B1350" s="10">
        <v>120.65586090087891</v>
      </c>
      <c r="C1350" s="10">
        <v>9.6287994384765625</v>
      </c>
      <c r="D1350" s="10">
        <v>194.39276123046875</v>
      </c>
      <c r="E1350" s="10">
        <v>843.03521728515625</v>
      </c>
      <c r="F1350" s="10">
        <v>7.4120759963989258</v>
      </c>
      <c r="G1350" s="10">
        <v>9.1899127960205078</v>
      </c>
      <c r="H1350" s="10">
        <v>126.30601501464844</v>
      </c>
      <c r="I1350" s="10">
        <v>49.100570678710938</v>
      </c>
      <c r="J1350" s="13">
        <v>88449.59375</v>
      </c>
    </row>
    <row r="1351" spans="1:10" x14ac:dyDescent="0.3">
      <c r="A1351" s="9">
        <v>43987.6875</v>
      </c>
      <c r="B1351" s="10">
        <v>117.22218322753906</v>
      </c>
      <c r="C1351" s="10">
        <v>7.0783967971801758</v>
      </c>
      <c r="D1351" s="10">
        <v>186.76078796386719</v>
      </c>
      <c r="E1351" s="10">
        <v>814.59527587890625</v>
      </c>
      <c r="F1351" s="10">
        <v>7.2545919418334961</v>
      </c>
      <c r="G1351" s="10">
        <v>9.9673328399658203</v>
      </c>
      <c r="H1351" s="10">
        <v>126.18218231201172</v>
      </c>
      <c r="I1351" s="10">
        <v>49.05242919921875</v>
      </c>
      <c r="J1351" s="13">
        <v>88362.875</v>
      </c>
    </row>
    <row r="1352" spans="1:10" x14ac:dyDescent="0.3">
      <c r="A1352" s="9">
        <v>43987.690972222219</v>
      </c>
      <c r="B1352" s="10">
        <v>103.63930511474609</v>
      </c>
      <c r="C1352" s="10">
        <v>7.1460437774658203</v>
      </c>
      <c r="D1352" s="10">
        <v>165.82484436035156</v>
      </c>
      <c r="E1352" s="10">
        <v>780.56427001953125</v>
      </c>
      <c r="F1352" s="10">
        <v>8.189234733581543</v>
      </c>
      <c r="G1352" s="10">
        <v>12.863698959350586</v>
      </c>
      <c r="H1352" s="10">
        <v>127.38808441162109</v>
      </c>
      <c r="I1352" s="10">
        <v>56.595676422119141</v>
      </c>
      <c r="J1352" s="13">
        <v>89207.34375</v>
      </c>
    </row>
    <row r="1353" spans="1:10" x14ac:dyDescent="0.3">
      <c r="A1353" s="9">
        <v>43987.694444444445</v>
      </c>
      <c r="B1353" s="10">
        <v>101.13800048828125</v>
      </c>
      <c r="C1353" s="10">
        <v>8.1593656539916992</v>
      </c>
      <c r="D1353" s="10">
        <v>163.36863708496094</v>
      </c>
      <c r="E1353" s="10">
        <v>606.89862060546875</v>
      </c>
      <c r="F1353" s="10">
        <v>7.4240255355834961</v>
      </c>
      <c r="G1353" s="10">
        <v>10.601966857910156</v>
      </c>
      <c r="H1353" s="10">
        <v>126.05835723876953</v>
      </c>
      <c r="I1353" s="10">
        <v>42.003684997558594</v>
      </c>
      <c r="J1353" s="13">
        <v>88276.1640625</v>
      </c>
    </row>
    <row r="1354" spans="1:10" x14ac:dyDescent="0.3">
      <c r="A1354" s="9">
        <v>43987.697916666664</v>
      </c>
      <c r="B1354" s="10">
        <v>102.08531188964844</v>
      </c>
      <c r="C1354" s="10">
        <v>8.0622024536132813</v>
      </c>
      <c r="D1354" s="10">
        <v>164.54222106933594</v>
      </c>
      <c r="E1354" s="10">
        <v>599.36181640625</v>
      </c>
      <c r="F1354" s="10">
        <v>6.7351541519165039</v>
      </c>
      <c r="G1354" s="10">
        <v>8.8672094345092773</v>
      </c>
      <c r="H1354" s="10">
        <v>127.38808441162109</v>
      </c>
      <c r="I1354" s="10">
        <v>42.446758270263672</v>
      </c>
      <c r="J1354" s="13">
        <v>89207.34375</v>
      </c>
    </row>
    <row r="1355" spans="1:10" x14ac:dyDescent="0.3">
      <c r="A1355" s="9">
        <v>43987.701388888891</v>
      </c>
      <c r="B1355" s="10">
        <v>114.07665252685547</v>
      </c>
      <c r="C1355" s="10">
        <v>6.8857097625732422</v>
      </c>
      <c r="D1355" s="10">
        <v>181.92767333984375</v>
      </c>
      <c r="E1355" s="10">
        <v>620.29345703125</v>
      </c>
      <c r="F1355" s="10">
        <v>7.0046296119689941</v>
      </c>
      <c r="G1355" s="10">
        <v>8.3455657958984375</v>
      </c>
      <c r="H1355" s="10">
        <v>125.97746276855469</v>
      </c>
      <c r="I1355" s="10">
        <v>48.972846984863281</v>
      </c>
      <c r="J1355" s="13">
        <v>88219.515625</v>
      </c>
    </row>
    <row r="1356" spans="1:10" x14ac:dyDescent="0.3">
      <c r="A1356" s="9">
        <v>43987.704861111109</v>
      </c>
      <c r="B1356" s="10">
        <v>106.23291778564453</v>
      </c>
      <c r="C1356" s="10">
        <v>6.9604382514953613</v>
      </c>
      <c r="D1356" s="10">
        <v>169.79806518554688</v>
      </c>
      <c r="E1356" s="10">
        <v>752.430419921875</v>
      </c>
      <c r="F1356" s="10">
        <v>6.563422679901123</v>
      </c>
      <c r="G1356" s="10">
        <v>7.9635009765625</v>
      </c>
      <c r="H1356" s="10">
        <v>133.71189880371094</v>
      </c>
      <c r="I1356" s="10">
        <v>63.648429870605469</v>
      </c>
      <c r="J1356" s="13">
        <v>89176.9375</v>
      </c>
    </row>
    <row r="1357" spans="1:10" x14ac:dyDescent="0.3">
      <c r="A1357" s="9">
        <v>43987.708333333336</v>
      </c>
      <c r="B1357" s="10">
        <v>131.44680786132813</v>
      </c>
      <c r="C1357" s="10">
        <v>6.2277612686157227</v>
      </c>
      <c r="D1357" s="10">
        <v>207.714111328125</v>
      </c>
      <c r="E1357" s="10">
        <v>752.430419921875</v>
      </c>
      <c r="F1357" s="10">
        <v>6.7774472236633301</v>
      </c>
      <c r="G1357" s="10">
        <v>8.0348415374755859</v>
      </c>
      <c r="H1357" s="10">
        <v>133.71189880371094</v>
      </c>
      <c r="I1357" s="10">
        <v>77.792533874511719</v>
      </c>
      <c r="J1357" s="13">
        <v>89176.9375</v>
      </c>
    </row>
    <row r="1358" spans="1:10" x14ac:dyDescent="0.3">
      <c r="A1358" s="9">
        <v>43987.711805555555</v>
      </c>
      <c r="B1358" s="10">
        <v>120.21253967285156</v>
      </c>
      <c r="C1358" s="10">
        <v>6.9672751426696777</v>
      </c>
      <c r="D1358" s="10">
        <v>191.05003356933594</v>
      </c>
      <c r="E1358" s="10">
        <v>711.32672119140625</v>
      </c>
      <c r="F1358" s="10">
        <v>7.0340452194213867</v>
      </c>
      <c r="G1358" s="10">
        <v>8.4176454544067383</v>
      </c>
      <c r="H1358" s="10">
        <v>133.84323120117188</v>
      </c>
      <c r="I1358" s="10">
        <v>49.552963256835938</v>
      </c>
      <c r="J1358" s="13">
        <v>89264.53125</v>
      </c>
    </row>
    <row r="1359" spans="1:10" x14ac:dyDescent="0.3">
      <c r="A1359" s="9">
        <v>43987.715277777781</v>
      </c>
      <c r="B1359" s="10">
        <v>91.115943908691406</v>
      </c>
      <c r="C1359" s="10">
        <v>7.3411707878112793</v>
      </c>
      <c r="D1359" s="10">
        <v>147.0069580078125</v>
      </c>
      <c r="E1359" s="10">
        <v>516.5670166015625</v>
      </c>
      <c r="F1359" s="10">
        <v>6.1116862297058105</v>
      </c>
      <c r="G1359" s="10">
        <v>7.7021536827087402</v>
      </c>
      <c r="H1359" s="10">
        <v>127.59484100341797</v>
      </c>
      <c r="I1359" s="10">
        <v>35.429710388183594</v>
      </c>
      <c r="J1359" s="13">
        <v>89352.1328125</v>
      </c>
    </row>
    <row r="1360" spans="1:10" x14ac:dyDescent="0.3">
      <c r="A1360" s="9">
        <v>43987.71875</v>
      </c>
      <c r="B1360" s="10">
        <v>89.721504211425781</v>
      </c>
      <c r="C1360" s="10">
        <v>5.0869131088256836</v>
      </c>
      <c r="D1360" s="10">
        <v>142.61524963378906</v>
      </c>
      <c r="E1360" s="10">
        <v>552.8099365234375</v>
      </c>
      <c r="F1360" s="10">
        <v>5.9703478813171387</v>
      </c>
      <c r="G1360" s="10">
        <v>6.978672981262207</v>
      </c>
      <c r="H1360" s="10">
        <v>132.62130737304688</v>
      </c>
      <c r="I1360" s="10">
        <v>35.07183837890625</v>
      </c>
      <c r="J1360" s="13">
        <v>88449.59375</v>
      </c>
    </row>
    <row r="1361" spans="1:10" x14ac:dyDescent="0.3">
      <c r="A1361" s="9">
        <v>43987.722222222219</v>
      </c>
      <c r="B1361" s="10">
        <v>105.88247680664063</v>
      </c>
      <c r="C1361" s="10">
        <v>3.9939706325531006</v>
      </c>
      <c r="D1361" s="10">
        <v>166.29441833496094</v>
      </c>
      <c r="E1361" s="10">
        <v>649.08209228515625</v>
      </c>
      <c r="F1361" s="10">
        <v>6.0720939636230469</v>
      </c>
      <c r="G1361" s="10">
        <v>7.1327214241027832</v>
      </c>
      <c r="H1361" s="10">
        <v>132.52543640136719</v>
      </c>
      <c r="I1361" s="10">
        <v>42.055778503417969</v>
      </c>
      <c r="J1361" s="13">
        <v>88385.6484375</v>
      </c>
    </row>
    <row r="1362" spans="1:10" x14ac:dyDescent="0.3">
      <c r="A1362" s="9">
        <v>43987.725694444445</v>
      </c>
      <c r="B1362" s="10">
        <v>87.553825378417969</v>
      </c>
      <c r="C1362" s="10">
        <v>6.7102818489074707</v>
      </c>
      <c r="D1362" s="10">
        <v>140.91592407226563</v>
      </c>
      <c r="E1362" s="10">
        <v>662.21630859375</v>
      </c>
      <c r="F1362" s="10">
        <v>5.6420831680297852</v>
      </c>
      <c r="G1362" s="10">
        <v>6.7546062469482422</v>
      </c>
      <c r="H1362" s="10">
        <v>132.39027404785156</v>
      </c>
      <c r="I1362" s="10">
        <v>42.012886047363281</v>
      </c>
      <c r="J1362" s="13">
        <v>88295.5078125</v>
      </c>
    </row>
    <row r="1363" spans="1:10" x14ac:dyDescent="0.3">
      <c r="A1363" s="9">
        <v>43987.729166666664</v>
      </c>
      <c r="B1363" s="10">
        <v>99.939987182617188</v>
      </c>
      <c r="C1363" s="10">
        <v>6.5419893264770508</v>
      </c>
      <c r="D1363" s="10">
        <v>159.55186462402344</v>
      </c>
      <c r="E1363" s="10">
        <v>705.01300048828125</v>
      </c>
      <c r="F1363" s="10">
        <v>5.6622223854064941</v>
      </c>
      <c r="G1363" s="10">
        <v>7.2547221183776855</v>
      </c>
      <c r="H1363" s="10">
        <v>132.65524291992188</v>
      </c>
      <c r="I1363" s="10">
        <v>49.113128662109375</v>
      </c>
      <c r="J1363" s="13">
        <v>88472.21875</v>
      </c>
    </row>
    <row r="1364" spans="1:10" x14ac:dyDescent="0.3">
      <c r="A1364" s="9">
        <v>43987.732638888891</v>
      </c>
      <c r="B1364" s="10">
        <v>93.364578247070313</v>
      </c>
      <c r="C1364" s="10">
        <v>5.8190627098083496</v>
      </c>
      <c r="D1364" s="10">
        <v>148.931640625</v>
      </c>
      <c r="E1364" s="10">
        <v>788.49237060546875</v>
      </c>
      <c r="F1364" s="10">
        <v>6.0910344123840332</v>
      </c>
      <c r="G1364" s="10">
        <v>8.0741615295410156</v>
      </c>
      <c r="H1364" s="10">
        <v>132.74559020996094</v>
      </c>
      <c r="I1364" s="10">
        <v>49.146579742431641</v>
      </c>
      <c r="J1364" s="13">
        <v>88532.4765625</v>
      </c>
    </row>
    <row r="1365" spans="1:10" x14ac:dyDescent="0.3">
      <c r="A1365" s="9">
        <v>43987.736111111109</v>
      </c>
      <c r="B1365" s="10">
        <v>86.449211120605469</v>
      </c>
      <c r="C1365" s="10">
        <v>6.4904050827026367</v>
      </c>
      <c r="D1365" s="10">
        <v>139.00285339355469</v>
      </c>
      <c r="E1365" s="10">
        <v>795.4573974609375</v>
      </c>
      <c r="F1365" s="10">
        <v>6.3197717666625977</v>
      </c>
      <c r="G1365" s="10">
        <v>7.9787125587463379</v>
      </c>
      <c r="H1365" s="10">
        <v>131.60923767089844</v>
      </c>
      <c r="I1365" s="10">
        <v>55.686710357666016</v>
      </c>
      <c r="J1365" s="13">
        <v>87774.609375</v>
      </c>
    </row>
    <row r="1366" spans="1:10" x14ac:dyDescent="0.3">
      <c r="A1366" s="9">
        <v>43987.739583333336</v>
      </c>
      <c r="B1366" s="10">
        <v>89.154426574707031</v>
      </c>
      <c r="C1366" s="10">
        <v>4.5072264671325684</v>
      </c>
      <c r="D1366" s="10">
        <v>141.16632080078125</v>
      </c>
      <c r="E1366" s="10">
        <v>699.45391845703125</v>
      </c>
      <c r="F1366" s="10">
        <v>5.7755694389343262</v>
      </c>
      <c r="G1366" s="10">
        <v>7.3291797637939453</v>
      </c>
      <c r="H1366" s="10">
        <v>131.60923767089844</v>
      </c>
      <c r="I1366" s="10">
        <v>48.725868225097656</v>
      </c>
      <c r="J1366" s="13">
        <v>87774.609375</v>
      </c>
    </row>
    <row r="1367" spans="1:10" x14ac:dyDescent="0.3">
      <c r="A1367" s="9">
        <v>43987.743055555555</v>
      </c>
      <c r="B1367" s="10">
        <v>105.11932373046875</v>
      </c>
      <c r="C1367" s="10">
        <v>3.6047127246856689</v>
      </c>
      <c r="D1367" s="10">
        <v>164.73536682128906</v>
      </c>
      <c r="E1367" s="10">
        <v>671.8253173828125</v>
      </c>
      <c r="F1367" s="10">
        <v>5.3175654411315918</v>
      </c>
      <c r="G1367" s="10">
        <v>6.5899205207824707</v>
      </c>
      <c r="H1367" s="10">
        <v>131.57025146484375</v>
      </c>
      <c r="I1367" s="10">
        <v>55.670211791992188</v>
      </c>
      <c r="J1367" s="13">
        <v>87748.609375</v>
      </c>
    </row>
    <row r="1368" spans="1:10" x14ac:dyDescent="0.3">
      <c r="A1368" s="9">
        <v>43987.746527777781</v>
      </c>
      <c r="B1368" s="10">
        <v>98.53466796875</v>
      </c>
      <c r="C1368" s="10">
        <v>5.9477763175964355</v>
      </c>
      <c r="D1368" s="10">
        <v>156.98524475097656</v>
      </c>
      <c r="E1368" s="10">
        <v>822.6431884765625</v>
      </c>
      <c r="F1368" s="10">
        <v>5.3614397048950195</v>
      </c>
      <c r="G1368" s="10">
        <v>6.6864433288574219</v>
      </c>
      <c r="H1368" s="10">
        <v>131.57025146484375</v>
      </c>
      <c r="I1368" s="10">
        <v>48.711437225341797</v>
      </c>
      <c r="J1368" s="13">
        <v>87748.609375</v>
      </c>
    </row>
    <row r="1369" spans="1:10" x14ac:dyDescent="0.3">
      <c r="A1369" s="9">
        <v>43987.75</v>
      </c>
      <c r="B1369" s="10">
        <v>103.33417510986328</v>
      </c>
      <c r="C1369" s="10">
        <v>6.0149741172790527</v>
      </c>
      <c r="D1369" s="10">
        <v>164.40928649902344</v>
      </c>
      <c r="E1369" s="10">
        <v>790.340576171875</v>
      </c>
      <c r="F1369" s="10">
        <v>5.7769732475280762</v>
      </c>
      <c r="G1369" s="10">
        <v>6.9483418464660645</v>
      </c>
      <c r="H1369" s="10">
        <v>139.39279174804688</v>
      </c>
      <c r="I1369" s="10">
        <v>56.299175262451172</v>
      </c>
      <c r="J1369" s="13">
        <v>88739.9921875</v>
      </c>
    </row>
    <row r="1370" spans="1:10" x14ac:dyDescent="0.3">
      <c r="A1370" s="9">
        <v>43987.753472222219</v>
      </c>
      <c r="B1370" s="10">
        <v>85.9183349609375</v>
      </c>
      <c r="C1370" s="10">
        <v>6.1933002471923828</v>
      </c>
      <c r="D1370" s="10">
        <v>138.07415771484375</v>
      </c>
      <c r="E1370" s="10">
        <v>706.696533203125</v>
      </c>
      <c r="F1370" s="10">
        <v>5.4008245468139648</v>
      </c>
      <c r="G1370" s="10">
        <v>6.5448417663574219</v>
      </c>
      <c r="H1370" s="10">
        <v>139.30401611328125</v>
      </c>
      <c r="I1370" s="10">
        <v>56.263324737548828</v>
      </c>
      <c r="J1370" s="13">
        <v>88683.484375</v>
      </c>
    </row>
    <row r="1371" spans="1:10" x14ac:dyDescent="0.3">
      <c r="A1371" s="9">
        <v>43987.756944444445</v>
      </c>
      <c r="B1371" s="10">
        <v>97.055793762207031</v>
      </c>
      <c r="C1371" s="10">
        <v>5.827000617980957</v>
      </c>
      <c r="D1371" s="10">
        <v>154.59759521484375</v>
      </c>
      <c r="E1371" s="10">
        <v>761.86383056640625</v>
      </c>
      <c r="F1371" s="10">
        <v>5.4965009689331055</v>
      </c>
      <c r="G1371" s="10">
        <v>6.400763988494873</v>
      </c>
      <c r="H1371" s="10">
        <v>139.25651550292969</v>
      </c>
      <c r="I1371" s="10">
        <v>56.244136810302734</v>
      </c>
      <c r="J1371" s="13">
        <v>88653.2421875</v>
      </c>
    </row>
    <row r="1372" spans="1:10" x14ac:dyDescent="0.3">
      <c r="A1372" s="9">
        <v>43987.760416666664</v>
      </c>
      <c r="B1372" s="10">
        <v>111.34920501708984</v>
      </c>
      <c r="C1372" s="10">
        <v>6.5576109886169434</v>
      </c>
      <c r="D1372" s="10">
        <v>177.2376708984375</v>
      </c>
      <c r="E1372" s="10">
        <v>720.55328369140625</v>
      </c>
      <c r="F1372" s="10">
        <v>5.9861354827880859</v>
      </c>
      <c r="G1372" s="10">
        <v>6.7576808929443359</v>
      </c>
      <c r="H1372" s="10">
        <v>132.97200012207031</v>
      </c>
      <c r="I1372" s="10">
        <v>49.23040771484375</v>
      </c>
      <c r="J1372" s="13">
        <v>88683.484375</v>
      </c>
    </row>
    <row r="1373" spans="1:10" x14ac:dyDescent="0.3">
      <c r="A1373" s="9">
        <v>43987.763888888891</v>
      </c>
      <c r="B1373" s="10">
        <v>82.55279541015625</v>
      </c>
      <c r="C1373" s="10">
        <v>5.4700236320495605</v>
      </c>
      <c r="D1373" s="10">
        <v>132.19224548339844</v>
      </c>
      <c r="E1373" s="10">
        <v>596.42523193359375</v>
      </c>
      <c r="F1373" s="10">
        <v>5.8055758476257324</v>
      </c>
      <c r="G1373" s="10">
        <v>6.6045079231262207</v>
      </c>
      <c r="H1373" s="10">
        <v>133.10212707519531</v>
      </c>
      <c r="I1373" s="10">
        <v>42.238788604736328</v>
      </c>
      <c r="J1373" s="13">
        <v>88770.265625</v>
      </c>
    </row>
    <row r="1374" spans="1:10" x14ac:dyDescent="0.3">
      <c r="A1374" s="9">
        <v>43987.767361111109</v>
      </c>
      <c r="B1374" s="10">
        <v>75.271041870117188</v>
      </c>
      <c r="C1374" s="10">
        <v>4.5567989349365234</v>
      </c>
      <c r="D1374" s="10">
        <v>119.75267028808594</v>
      </c>
      <c r="E1374" s="10">
        <v>554.62493896484375</v>
      </c>
      <c r="F1374" s="10">
        <v>4.8008337020874023</v>
      </c>
      <c r="G1374" s="10">
        <v>5.5462493896484375</v>
      </c>
      <c r="H1374" s="10">
        <v>139.39279174804688</v>
      </c>
      <c r="I1374" s="10">
        <v>56.299175262451172</v>
      </c>
      <c r="J1374" s="13">
        <v>88739.9921875</v>
      </c>
    </row>
    <row r="1375" spans="1:10" x14ac:dyDescent="0.3">
      <c r="A1375" s="9">
        <v>43987.770833333336</v>
      </c>
      <c r="B1375" s="10">
        <v>74.881584167480469</v>
      </c>
      <c r="C1375" s="10">
        <v>4.8727860450744629</v>
      </c>
      <c r="D1375" s="10">
        <v>119.65396881103516</v>
      </c>
      <c r="E1375" s="10">
        <v>521.695068359375</v>
      </c>
      <c r="F1375" s="10">
        <v>4.2789983749389648</v>
      </c>
      <c r="G1375" s="10">
        <v>5.2806525230407715</v>
      </c>
      <c r="H1375" s="10">
        <v>138.01747131347656</v>
      </c>
      <c r="I1375" s="10">
        <v>48.775733947753906</v>
      </c>
      <c r="J1375" s="13">
        <v>87864.4375</v>
      </c>
    </row>
    <row r="1376" spans="1:10" x14ac:dyDescent="0.3">
      <c r="A1376" s="9">
        <v>43987.774305555555</v>
      </c>
      <c r="B1376" s="10">
        <v>69.495269775390625</v>
      </c>
      <c r="C1376" s="10">
        <v>4.3702502250671387</v>
      </c>
      <c r="D1376" s="10">
        <v>110.89510345458984</v>
      </c>
      <c r="E1376" s="10">
        <v>706.45550537109375</v>
      </c>
      <c r="F1376" s="10">
        <v>4.1312408447265625</v>
      </c>
      <c r="G1376" s="10">
        <v>4.8404664993286133</v>
      </c>
      <c r="H1376" s="10">
        <v>151.91619873046875</v>
      </c>
      <c r="I1376" s="10">
        <v>49.213619232177734</v>
      </c>
      <c r="J1376" s="13">
        <v>88653.2421875</v>
      </c>
    </row>
    <row r="1377" spans="1:10" x14ac:dyDescent="0.3">
      <c r="A1377" s="9">
        <v>43987.777777777781</v>
      </c>
      <c r="B1377" s="10">
        <v>65.359725952148438</v>
      </c>
      <c r="C1377" s="10">
        <v>5.6468319892883301</v>
      </c>
      <c r="D1377" s="10">
        <v>106.01472473144531</v>
      </c>
      <c r="E1377" s="10">
        <v>817.55084228515625</v>
      </c>
      <c r="F1377" s="10">
        <v>4.4164376258850098</v>
      </c>
      <c r="G1377" s="10">
        <v>5.1081686019897461</v>
      </c>
      <c r="H1377" s="10">
        <v>145.63601684570313</v>
      </c>
      <c r="I1377" s="10">
        <v>49.23040771484375</v>
      </c>
      <c r="J1377" s="13">
        <v>88683.484375</v>
      </c>
    </row>
    <row r="1378" spans="1:10" x14ac:dyDescent="0.3">
      <c r="A1378" s="9">
        <v>43987.78125</v>
      </c>
      <c r="B1378" s="10">
        <v>71.658027648925781</v>
      </c>
      <c r="C1378" s="10">
        <v>5.6468319892883301</v>
      </c>
      <c r="D1378" s="10">
        <v>115.48682403564453</v>
      </c>
      <c r="E1378" s="10">
        <v>540.41497802734375</v>
      </c>
      <c r="F1378" s="10">
        <v>4.2568073272705078</v>
      </c>
      <c r="G1378" s="10">
        <v>4.8243818283081055</v>
      </c>
      <c r="H1378" s="10">
        <v>145.63601684570313</v>
      </c>
      <c r="I1378" s="10">
        <v>42.197494506835938</v>
      </c>
      <c r="J1378" s="13">
        <v>88683.484375</v>
      </c>
    </row>
    <row r="1379" spans="1:10" x14ac:dyDescent="0.3">
      <c r="A1379" s="9">
        <v>43987.784722222219</v>
      </c>
      <c r="B1379" s="10">
        <v>70.776535034179688</v>
      </c>
      <c r="C1379" s="10">
        <v>5.1053557395935059</v>
      </c>
      <c r="D1379" s="10">
        <v>113.59416961669922</v>
      </c>
      <c r="E1379" s="10">
        <v>540.94378662109375</v>
      </c>
      <c r="F1379" s="10">
        <v>4.163325309753418</v>
      </c>
      <c r="G1379" s="10">
        <v>4.7225780487060547</v>
      </c>
      <c r="H1379" s="10">
        <v>152.11672973632813</v>
      </c>
      <c r="I1379" s="10">
        <v>49.278583526611328</v>
      </c>
      <c r="J1379" s="13">
        <v>88770.265625</v>
      </c>
    </row>
    <row r="1380" spans="1:10" x14ac:dyDescent="0.3">
      <c r="A1380" s="9">
        <v>43987.788194444445</v>
      </c>
      <c r="B1380" s="10">
        <v>63.015857696533203</v>
      </c>
      <c r="C1380" s="10">
        <v>4.5476913452148438</v>
      </c>
      <c r="D1380" s="10">
        <v>101.14065551757813</v>
      </c>
      <c r="E1380" s="10">
        <v>595.03021240234375</v>
      </c>
      <c r="F1380" s="10">
        <v>3.9676058292388916</v>
      </c>
      <c r="G1380" s="10">
        <v>4.6406822204589844</v>
      </c>
      <c r="H1380" s="10">
        <v>145.43756103515625</v>
      </c>
      <c r="I1380" s="10">
        <v>42.139991760253906</v>
      </c>
      <c r="J1380" s="13">
        <v>88562.6328125</v>
      </c>
    </row>
    <row r="1381" spans="1:10" x14ac:dyDescent="0.3">
      <c r="A1381" s="9">
        <v>43987.791666666664</v>
      </c>
      <c r="B1381" s="10">
        <v>57.023883819580078</v>
      </c>
      <c r="C1381" s="10">
        <v>5.6333794593811035</v>
      </c>
      <c r="D1381" s="10">
        <v>93.041633605957031</v>
      </c>
      <c r="E1381" s="10">
        <v>511.48001098632813</v>
      </c>
      <c r="F1381" s="10">
        <v>3.7246801853179932</v>
      </c>
      <c r="G1381" s="10">
        <v>4.4147639274597168</v>
      </c>
      <c r="H1381" s="10">
        <v>145.28907775878906</v>
      </c>
      <c r="I1381" s="10">
        <v>42.096969604492188</v>
      </c>
      <c r="J1381" s="13">
        <v>88472.21875</v>
      </c>
    </row>
    <row r="1382" spans="1:10" x14ac:dyDescent="0.3">
      <c r="A1382" s="9">
        <v>43987.795138888891</v>
      </c>
      <c r="B1382" s="10">
        <v>63.706199645996094</v>
      </c>
      <c r="C1382" s="10">
        <v>4.7279882431030273</v>
      </c>
      <c r="D1382" s="10">
        <v>102.37913513183594</v>
      </c>
      <c r="E1382" s="10">
        <v>525.66156005859375</v>
      </c>
      <c r="F1382" s="10">
        <v>3.8068966865539551</v>
      </c>
      <c r="G1382" s="10">
        <v>4.7364873886108398</v>
      </c>
      <c r="H1382" s="10">
        <v>145.38803100585938</v>
      </c>
      <c r="I1382" s="10">
        <v>49.146579742431641</v>
      </c>
      <c r="J1382" s="13">
        <v>88532.4765625</v>
      </c>
    </row>
    <row r="1383" spans="1:10" x14ac:dyDescent="0.3">
      <c r="A1383" s="9">
        <v>43987.798611111109</v>
      </c>
      <c r="B1383" s="10">
        <v>64.241302490234375</v>
      </c>
      <c r="C1383" s="10">
        <v>4.5087628364562988</v>
      </c>
      <c r="D1383" s="10">
        <v>102.98013305664063</v>
      </c>
      <c r="E1383" s="10">
        <v>548.7783203125</v>
      </c>
      <c r="F1383" s="10">
        <v>4.3726658821105957</v>
      </c>
      <c r="G1383" s="10">
        <v>5.7687573432922363</v>
      </c>
      <c r="H1383" s="10">
        <v>144.19259643554688</v>
      </c>
      <c r="I1383" s="10">
        <v>48.742481231689453</v>
      </c>
      <c r="J1383" s="13">
        <v>87804.53125</v>
      </c>
    </row>
    <row r="1384" spans="1:10" x14ac:dyDescent="0.3">
      <c r="A1384" s="9">
        <v>43987.802083333336</v>
      </c>
      <c r="B1384" s="10">
        <v>51.082000732421875</v>
      </c>
      <c r="C1384" s="10">
        <v>4.9165315628051758</v>
      </c>
      <c r="D1384" s="10">
        <v>83.216842651367188</v>
      </c>
      <c r="E1384" s="10">
        <v>415.56207275390625</v>
      </c>
      <c r="F1384" s="10">
        <v>4.2819514274597168</v>
      </c>
      <c r="G1384" s="10">
        <v>5.6560769081115723</v>
      </c>
      <c r="H1384" s="10">
        <v>145.58634948730469</v>
      </c>
      <c r="I1384" s="10">
        <v>42.18310546875</v>
      </c>
      <c r="J1384" s="13">
        <v>88653.2421875</v>
      </c>
    </row>
    <row r="1385" spans="1:10" x14ac:dyDescent="0.3">
      <c r="A1385" s="9">
        <v>43987.805555555555</v>
      </c>
      <c r="B1385" s="10">
        <v>47.296676635742188</v>
      </c>
      <c r="C1385" s="10">
        <v>4.9182085990905762</v>
      </c>
      <c r="D1385" s="10">
        <v>77.416252136230469</v>
      </c>
      <c r="E1385" s="10">
        <v>443.41741943359375</v>
      </c>
      <c r="F1385" s="10">
        <v>3.6803643703460693</v>
      </c>
      <c r="G1385" s="10">
        <v>4.7889084815979004</v>
      </c>
      <c r="H1385" s="10">
        <v>145.63601684570313</v>
      </c>
      <c r="I1385" s="10">
        <v>42.197494506835938</v>
      </c>
      <c r="J1385" s="13">
        <v>88683.484375</v>
      </c>
    </row>
    <row r="1386" spans="1:10" x14ac:dyDescent="0.3">
      <c r="A1386" s="9">
        <v>43987.809027777781</v>
      </c>
      <c r="B1386" s="10">
        <v>47.962570190429688</v>
      </c>
      <c r="C1386" s="10">
        <v>4.42218017578125</v>
      </c>
      <c r="D1386" s="10">
        <v>77.940933227539063</v>
      </c>
      <c r="E1386" s="10">
        <v>490.58340454101563</v>
      </c>
      <c r="F1386" s="10">
        <v>3.4267952442169189</v>
      </c>
      <c r="G1386" s="10">
        <v>4.4315099716186523</v>
      </c>
      <c r="H1386" s="10">
        <v>147.31631469726563</v>
      </c>
      <c r="I1386" s="10">
        <v>42.684352874755859</v>
      </c>
      <c r="J1386" s="13">
        <v>89706.6796875</v>
      </c>
    </row>
    <row r="1387" spans="1:10" x14ac:dyDescent="0.3">
      <c r="A1387" s="9">
        <v>43987.8125</v>
      </c>
      <c r="B1387" s="10">
        <v>45.664127349853516</v>
      </c>
      <c r="C1387" s="10">
        <v>5.2861266136169434</v>
      </c>
      <c r="D1387" s="10">
        <v>75.28173828125</v>
      </c>
      <c r="E1387" s="10">
        <v>471.45266723632813</v>
      </c>
      <c r="F1387" s="10">
        <v>3.3811473846435547</v>
      </c>
      <c r="G1387" s="10">
        <v>4.188718318939209</v>
      </c>
      <c r="H1387" s="10">
        <v>145.73544311523438</v>
      </c>
      <c r="I1387" s="10">
        <v>42.226303100585938</v>
      </c>
      <c r="J1387" s="13">
        <v>88744.03125</v>
      </c>
    </row>
    <row r="1388" spans="1:10" x14ac:dyDescent="0.3">
      <c r="A1388" s="9">
        <v>43987.815972222219</v>
      </c>
      <c r="B1388" s="10">
        <v>49.398845672607422</v>
      </c>
      <c r="C1388" s="10">
        <v>4.1965479850769043</v>
      </c>
      <c r="D1388" s="10">
        <v>79.9168701171875</v>
      </c>
      <c r="E1388" s="10">
        <v>513.553466796875</v>
      </c>
      <c r="F1388" s="10">
        <v>3.1712620258331299</v>
      </c>
      <c r="G1388" s="10">
        <v>3.9352071285247803</v>
      </c>
      <c r="H1388" s="10">
        <v>145.8780517578125</v>
      </c>
      <c r="I1388" s="10">
        <v>35.223018646240234</v>
      </c>
      <c r="J1388" s="13">
        <v>88830.8671875</v>
      </c>
    </row>
    <row r="1389" spans="1:10" x14ac:dyDescent="0.3">
      <c r="A1389" s="9">
        <v>43987.819444444445</v>
      </c>
      <c r="B1389" s="10">
        <v>40.947479248046875</v>
      </c>
      <c r="C1389" s="10">
        <v>4.7439236640930176</v>
      </c>
      <c r="D1389" s="10">
        <v>67.509681701660156</v>
      </c>
      <c r="E1389" s="10">
        <v>569.07275390625</v>
      </c>
      <c r="F1389" s="10">
        <v>3.3045082092285156</v>
      </c>
      <c r="G1389" s="10">
        <v>4.0951027870178223</v>
      </c>
      <c r="H1389" s="10">
        <v>145.8780517578125</v>
      </c>
      <c r="I1389" s="10">
        <v>35.223018646240234</v>
      </c>
      <c r="J1389" s="13">
        <v>88830.8671875</v>
      </c>
    </row>
    <row r="1390" spans="1:10" x14ac:dyDescent="0.3">
      <c r="A1390" s="9">
        <v>43987.822916666664</v>
      </c>
      <c r="B1390" s="10">
        <v>47.939914703369141</v>
      </c>
      <c r="C1390" s="10">
        <v>4.3762197494506836</v>
      </c>
      <c r="D1390" s="10">
        <v>77.860237121582031</v>
      </c>
      <c r="E1390" s="10">
        <v>513.22662353515625</v>
      </c>
      <c r="F1390" s="10">
        <v>3.3556697368621826</v>
      </c>
      <c r="G1390" s="10">
        <v>4.0037226676940918</v>
      </c>
      <c r="H1390" s="10">
        <v>145.78521728515625</v>
      </c>
      <c r="I1390" s="10">
        <v>35.200603485107422</v>
      </c>
      <c r="J1390" s="13">
        <v>88774.3359375</v>
      </c>
    </row>
    <row r="1391" spans="1:10" x14ac:dyDescent="0.3">
      <c r="A1391" s="9">
        <v>43987.826388888891</v>
      </c>
      <c r="B1391" s="10">
        <v>48.893085479736328</v>
      </c>
      <c r="C1391" s="10">
        <v>4.6035060882568359</v>
      </c>
      <c r="D1391" s="10">
        <v>79.36444091796875</v>
      </c>
      <c r="E1391" s="10">
        <v>392.2169189453125</v>
      </c>
      <c r="F1391" s="10">
        <v>3.2004899978637695</v>
      </c>
      <c r="G1391" s="10">
        <v>3.7473523616790771</v>
      </c>
      <c r="H1391" s="10">
        <v>147.2225341796875</v>
      </c>
      <c r="I1391" s="10">
        <v>28.438121795654297</v>
      </c>
      <c r="J1391" s="13">
        <v>89649.578125</v>
      </c>
    </row>
    <row r="1392" spans="1:10" x14ac:dyDescent="0.3">
      <c r="A1392" s="9">
        <v>43987.829861111109</v>
      </c>
      <c r="B1392" s="10">
        <v>46.190994262695313</v>
      </c>
      <c r="C1392" s="10">
        <v>3.6876671314239502</v>
      </c>
      <c r="D1392" s="10">
        <v>74.675262451171875</v>
      </c>
      <c r="E1392" s="10">
        <v>420.7872314453125</v>
      </c>
      <c r="F1392" s="10">
        <v>2.9892723560333252</v>
      </c>
      <c r="G1392" s="10">
        <v>3.5368571281433105</v>
      </c>
      <c r="H1392" s="10">
        <v>147.41691589355469</v>
      </c>
      <c r="I1392" s="10">
        <v>35.594585418701172</v>
      </c>
      <c r="J1392" s="13">
        <v>89767.9453125</v>
      </c>
    </row>
    <row r="1393" spans="1:10" x14ac:dyDescent="0.3">
      <c r="A1393" s="9">
        <v>43987.833333333336</v>
      </c>
      <c r="B1393" s="10">
        <v>46.631381988525391</v>
      </c>
      <c r="C1393" s="10">
        <v>3.8291921615600586</v>
      </c>
      <c r="D1393" s="10">
        <v>75.307441711425781</v>
      </c>
      <c r="E1393" s="10">
        <v>416.12969970703125</v>
      </c>
      <c r="F1393" s="10">
        <v>2.89404296875</v>
      </c>
      <c r="G1393" s="10">
        <v>3.4266891479492188</v>
      </c>
      <c r="H1393" s="10">
        <v>145.78521728515625</v>
      </c>
      <c r="I1393" s="10">
        <v>35.200603485107422</v>
      </c>
      <c r="J1393" s="13">
        <v>88774.3359375</v>
      </c>
    </row>
    <row r="1394" spans="1:10" x14ac:dyDescent="0.3">
      <c r="A1394" s="9">
        <v>43987.836805555555</v>
      </c>
      <c r="B1394" s="10">
        <v>59.663368225097656</v>
      </c>
      <c r="C1394" s="10">
        <v>2.581367015838623</v>
      </c>
      <c r="D1394" s="10">
        <v>94.035507202148438</v>
      </c>
      <c r="E1394" s="10">
        <v>462.865966796875</v>
      </c>
      <c r="F1394" s="10">
        <v>2.8905279636383057</v>
      </c>
      <c r="G1394" s="10">
        <v>3.4650425910949707</v>
      </c>
      <c r="H1394" s="10">
        <v>147.41691589355469</v>
      </c>
      <c r="I1394" s="10">
        <v>42.713504791259766</v>
      </c>
      <c r="J1394" s="13">
        <v>89767.9453125</v>
      </c>
    </row>
    <row r="1395" spans="1:10" x14ac:dyDescent="0.3">
      <c r="A1395" s="9">
        <v>43987.840277777781</v>
      </c>
      <c r="B1395" s="10">
        <v>52.875434875488281</v>
      </c>
      <c r="C1395" s="10">
        <v>3.4998588562011719</v>
      </c>
      <c r="D1395" s="10">
        <v>84.549224853515625</v>
      </c>
      <c r="E1395" s="10">
        <v>462.4134521484375</v>
      </c>
      <c r="F1395" s="10">
        <v>2.8787338733673096</v>
      </c>
      <c r="G1395" s="10">
        <v>3.4257833957672119</v>
      </c>
      <c r="H1395" s="10">
        <v>147.27279663085938</v>
      </c>
      <c r="I1395" s="10">
        <v>35.559787750244141</v>
      </c>
      <c r="J1395" s="13">
        <v>89680.1875</v>
      </c>
    </row>
    <row r="1396" spans="1:10" x14ac:dyDescent="0.3">
      <c r="A1396" s="9">
        <v>43987.84375</v>
      </c>
      <c r="B1396" s="10">
        <v>41.338981628417969</v>
      </c>
      <c r="C1396" s="10">
        <v>3.8682651519775391</v>
      </c>
      <c r="D1396" s="10">
        <v>67.234138488769531</v>
      </c>
      <c r="E1396" s="10">
        <v>336.30068969726563</v>
      </c>
      <c r="F1396" s="10">
        <v>2.5738215446472168</v>
      </c>
      <c r="G1396" s="10">
        <v>3.0760304927825928</v>
      </c>
      <c r="H1396" s="10">
        <v>147.27279663085938</v>
      </c>
      <c r="I1396" s="10">
        <v>35.559787750244141</v>
      </c>
      <c r="J1396" s="13">
        <v>89680.1875</v>
      </c>
    </row>
    <row r="1397" spans="1:10" x14ac:dyDescent="0.3">
      <c r="A1397" s="9">
        <v>43987.847222222219</v>
      </c>
      <c r="B1397" s="10">
        <v>33.287494659423828</v>
      </c>
      <c r="C1397" s="10">
        <v>3.8682651519775391</v>
      </c>
      <c r="D1397" s="10">
        <v>54.892528533935547</v>
      </c>
      <c r="E1397" s="10">
        <v>364.32577514648438</v>
      </c>
      <c r="F1397" s="10">
        <v>2.3765249252319336</v>
      </c>
      <c r="G1397" s="10">
        <v>2.8249258995056152</v>
      </c>
      <c r="H1397" s="10">
        <v>147.27279663085938</v>
      </c>
      <c r="I1397" s="10">
        <v>35.559787750244141</v>
      </c>
      <c r="J1397" s="13">
        <v>89680.1875</v>
      </c>
    </row>
    <row r="1398" spans="1:10" x14ac:dyDescent="0.3">
      <c r="A1398" s="9">
        <v>43987.850694444445</v>
      </c>
      <c r="B1398" s="10">
        <v>41.939838409423828</v>
      </c>
      <c r="C1398" s="10">
        <v>3.4998588562011719</v>
      </c>
      <c r="D1398" s="10">
        <v>67.7867431640625</v>
      </c>
      <c r="E1398" s="10">
        <v>336.30068969726563</v>
      </c>
      <c r="F1398" s="10">
        <v>2.4572372436523438</v>
      </c>
      <c r="G1398" s="10">
        <v>2.8787338733673096</v>
      </c>
      <c r="H1398" s="10">
        <v>147.27279663085938</v>
      </c>
      <c r="I1398" s="10">
        <v>28.447830200195313</v>
      </c>
      <c r="J1398" s="13">
        <v>89680.1875</v>
      </c>
    </row>
    <row r="1399" spans="1:10" x14ac:dyDescent="0.3">
      <c r="A1399" s="9">
        <v>43987.854166666664</v>
      </c>
      <c r="B1399" s="10">
        <v>41.754558563232422</v>
      </c>
      <c r="C1399" s="10">
        <v>4.2422661781311035</v>
      </c>
      <c r="D1399" s="10">
        <v>68.060699462890625</v>
      </c>
      <c r="E1399" s="10">
        <v>322.7137451171875</v>
      </c>
      <c r="F1399" s="10">
        <v>2.8286561965942383</v>
      </c>
      <c r="G1399" s="10">
        <v>3.3405082225799561</v>
      </c>
      <c r="H1399" s="10">
        <v>153.87890625</v>
      </c>
      <c r="I1399" s="10">
        <v>35.606746673583984</v>
      </c>
      <c r="J1399" s="13">
        <v>89798.609375</v>
      </c>
    </row>
    <row r="1400" spans="1:10" x14ac:dyDescent="0.3">
      <c r="A1400" s="9">
        <v>43987.857638888891</v>
      </c>
      <c r="B1400" s="10">
        <v>44.642478942871094</v>
      </c>
      <c r="C1400" s="10">
        <v>4.6111588478088379</v>
      </c>
      <c r="D1400" s="10">
        <v>72.856307983398438</v>
      </c>
      <c r="E1400" s="10">
        <v>322.7137451171875</v>
      </c>
      <c r="F1400" s="10">
        <v>3.1698906421661377</v>
      </c>
      <c r="G1400" s="10">
        <v>3.6997027397155762</v>
      </c>
      <c r="H1400" s="10">
        <v>153.87890625</v>
      </c>
      <c r="I1400" s="10">
        <v>35.606746673583984</v>
      </c>
      <c r="J1400" s="13">
        <v>89798.609375</v>
      </c>
    </row>
    <row r="1401" spans="1:10" x14ac:dyDescent="0.3">
      <c r="A1401" s="9">
        <v>43987.861111111109</v>
      </c>
      <c r="B1401" s="10">
        <v>38.746303558349609</v>
      </c>
      <c r="C1401" s="10">
        <v>3.87337327003479</v>
      </c>
      <c r="D1401" s="10">
        <v>63.449546813964844</v>
      </c>
      <c r="E1401" s="10">
        <v>392.86892700195313</v>
      </c>
      <c r="F1401" s="10">
        <v>3.1519310474395752</v>
      </c>
      <c r="G1401" s="10">
        <v>3.7715415954589844</v>
      </c>
      <c r="H1401" s="10">
        <v>153.87890625</v>
      </c>
      <c r="I1401" s="10">
        <v>35.606746673583984</v>
      </c>
      <c r="J1401" s="13">
        <v>89798.609375</v>
      </c>
    </row>
    <row r="1402" spans="1:10" x14ac:dyDescent="0.3">
      <c r="A1402" s="9">
        <v>43987.864583333336</v>
      </c>
      <c r="B1402" s="10">
        <v>37.746726989746094</v>
      </c>
      <c r="C1402" s="10">
        <v>2.9482567310333252</v>
      </c>
      <c r="D1402" s="10">
        <v>60.992061614990234</v>
      </c>
      <c r="E1402" s="10">
        <v>406.502197265625</v>
      </c>
      <c r="F1402" s="10">
        <v>3.0053129196166992</v>
      </c>
      <c r="G1402" s="10">
        <v>3.6960861682891846</v>
      </c>
      <c r="H1402" s="10">
        <v>153.72848510742188</v>
      </c>
      <c r="I1402" s="10">
        <v>42.686328887939453</v>
      </c>
      <c r="J1402" s="13">
        <v>89710.828125</v>
      </c>
    </row>
    <row r="1403" spans="1:10" x14ac:dyDescent="0.3">
      <c r="A1403" s="9">
        <v>43987.868055555555</v>
      </c>
      <c r="B1403" s="10">
        <v>31.255252838134766</v>
      </c>
      <c r="C1403" s="10">
        <v>3.6853206157684326</v>
      </c>
      <c r="D1403" s="10">
        <v>51.778751373291016</v>
      </c>
      <c r="E1403" s="10">
        <v>378.46755981445313</v>
      </c>
      <c r="F1403" s="10">
        <v>2.9245727062225342</v>
      </c>
      <c r="G1403" s="10">
        <v>3.6153464317321777</v>
      </c>
      <c r="H1403" s="10">
        <v>153.72848510742188</v>
      </c>
      <c r="I1403" s="10">
        <v>42.686328887939453</v>
      </c>
      <c r="J1403" s="13">
        <v>89710.828125</v>
      </c>
    </row>
    <row r="1404" spans="1:10" x14ac:dyDescent="0.3">
      <c r="A1404" s="9">
        <v>43987.871527777781</v>
      </c>
      <c r="B1404" s="10">
        <v>31.431255340576172</v>
      </c>
      <c r="C1404" s="10">
        <v>3.6777825355529785</v>
      </c>
      <c r="D1404" s="10">
        <v>51.856735229492188</v>
      </c>
      <c r="E1404" s="10">
        <v>335.72747802734375</v>
      </c>
      <c r="F1404" s="10">
        <v>2.6589615345001221</v>
      </c>
      <c r="G1404" s="10">
        <v>3.1871728897094727</v>
      </c>
      <c r="H1404" s="10">
        <v>159.8062744140625</v>
      </c>
      <c r="I1404" s="10">
        <v>35.499176025390625</v>
      </c>
      <c r="J1404" s="13">
        <v>89527.328125</v>
      </c>
    </row>
    <row r="1405" spans="1:10" x14ac:dyDescent="0.3">
      <c r="A1405" s="9">
        <v>43987.875</v>
      </c>
      <c r="B1405" s="10">
        <v>35.258167266845703</v>
      </c>
      <c r="C1405" s="10">
        <v>2.757396936416626</v>
      </c>
      <c r="D1405" s="10">
        <v>56.9862060546875</v>
      </c>
      <c r="E1405" s="10">
        <v>363.58084106445313</v>
      </c>
      <c r="F1405" s="10">
        <v>2.6222567558288574</v>
      </c>
      <c r="G1405" s="10">
        <v>3.1681876182556152</v>
      </c>
      <c r="H1405" s="10">
        <v>153.36175537109375</v>
      </c>
      <c r="I1405" s="10">
        <v>42.584499359130859</v>
      </c>
      <c r="J1405" s="13">
        <v>89496.8203125</v>
      </c>
    </row>
    <row r="1406" spans="1:10" x14ac:dyDescent="0.3">
      <c r="A1406" s="9">
        <v>43987.878472222219</v>
      </c>
      <c r="B1406" s="10">
        <v>48.907539367675781</v>
      </c>
      <c r="C1406" s="10">
        <v>0.92097330093383789</v>
      </c>
      <c r="D1406" s="10">
        <v>75.888206481933594</v>
      </c>
      <c r="E1406" s="10">
        <v>392.33285522460938</v>
      </c>
      <c r="F1406" s="10">
        <v>2.7171850204467773</v>
      </c>
      <c r="G1406" s="10">
        <v>3.5870430469512939</v>
      </c>
      <c r="H1406" s="10">
        <v>160.07179260253906</v>
      </c>
      <c r="I1406" s="10">
        <v>42.669792175292969</v>
      </c>
      <c r="J1406" s="13">
        <v>89676.078125</v>
      </c>
    </row>
    <row r="1407" spans="1:10" x14ac:dyDescent="0.3">
      <c r="A1407" s="9">
        <v>43987.881944444445</v>
      </c>
      <c r="B1407" s="10">
        <v>44.014316558837891</v>
      </c>
      <c r="C1407" s="10">
        <v>2.0057673454284668</v>
      </c>
      <c r="D1407" s="10">
        <v>69.472488403320313</v>
      </c>
      <c r="E1407" s="10">
        <v>360.645751953125</v>
      </c>
      <c r="F1407" s="10">
        <v>2.5655782222747803</v>
      </c>
      <c r="G1407" s="10">
        <v>3.8172965049743652</v>
      </c>
      <c r="H1407" s="10">
        <v>158.46218872070313</v>
      </c>
      <c r="I1407" s="10">
        <v>42.24072265625</v>
      </c>
      <c r="J1407" s="13">
        <v>88774.3359375</v>
      </c>
    </row>
    <row r="1408" spans="1:10" x14ac:dyDescent="0.3">
      <c r="A1408" s="9">
        <v>43987.885416666664</v>
      </c>
      <c r="B1408" s="10">
        <v>35.582904815673828</v>
      </c>
      <c r="C1408" s="10">
        <v>3.1325230598449707</v>
      </c>
      <c r="D1408" s="10">
        <v>57.675266265869141</v>
      </c>
      <c r="E1408" s="10">
        <v>294.3636474609375</v>
      </c>
      <c r="F1408" s="10">
        <v>2.5298454761505127</v>
      </c>
      <c r="G1408" s="10">
        <v>4.0190448760986328</v>
      </c>
      <c r="H1408" s="10">
        <v>160.13381958007813</v>
      </c>
      <c r="I1408" s="10">
        <v>35.571937561035156</v>
      </c>
      <c r="J1408" s="13">
        <v>89710.828125</v>
      </c>
    </row>
    <row r="1409" spans="1:10" x14ac:dyDescent="0.3">
      <c r="A1409" s="9">
        <v>43987.888888888891</v>
      </c>
      <c r="B1409" s="10">
        <v>35.473594665527344</v>
      </c>
      <c r="C1409" s="10">
        <v>3.1019411087036133</v>
      </c>
      <c r="D1409" s="10">
        <v>57.477134704589844</v>
      </c>
      <c r="E1409" s="10">
        <v>458.05551147460938</v>
      </c>
      <c r="F1409" s="10">
        <v>2.4784965515136719</v>
      </c>
      <c r="G1409" s="10">
        <v>3.6422355175018311</v>
      </c>
      <c r="H1409" s="10">
        <v>158.57048034667969</v>
      </c>
      <c r="I1409" s="10">
        <v>49.314521789550781</v>
      </c>
      <c r="J1409" s="13">
        <v>88835.0078125</v>
      </c>
    </row>
    <row r="1410" spans="1:10" x14ac:dyDescent="0.3">
      <c r="A1410" s="9">
        <v>43987.892361111109</v>
      </c>
      <c r="B1410" s="10">
        <v>31.944561004638672</v>
      </c>
      <c r="C1410" s="10">
        <v>3.6541614532470703</v>
      </c>
      <c r="D1410" s="10">
        <v>52.619922637939453</v>
      </c>
      <c r="E1410" s="10">
        <v>389.16644287109375</v>
      </c>
      <c r="F1410" s="10">
        <v>2.4817698001861572</v>
      </c>
      <c r="G1410" s="10">
        <v>3.3357124328613281</v>
      </c>
      <c r="H1410" s="10">
        <v>158.7799072265625</v>
      </c>
      <c r="I1410" s="10">
        <v>42.325416564941406</v>
      </c>
      <c r="J1410" s="13">
        <v>88952.328125</v>
      </c>
    </row>
    <row r="1411" spans="1:10" x14ac:dyDescent="0.3">
      <c r="A1411" s="9">
        <v>43987.895833333336</v>
      </c>
      <c r="B1411" s="10">
        <v>34.902256011962891</v>
      </c>
      <c r="C1411" s="10">
        <v>2.5562863349914551</v>
      </c>
      <c r="D1411" s="10">
        <v>56.238304138183594</v>
      </c>
      <c r="E1411" s="10">
        <v>347.24905395507813</v>
      </c>
      <c r="F1411" s="10">
        <v>2.5690872669219971</v>
      </c>
      <c r="G1411" s="10">
        <v>3.3247013092041016</v>
      </c>
      <c r="H1411" s="10">
        <v>158.67892456054688</v>
      </c>
      <c r="I1411" s="10">
        <v>42.298500061035156</v>
      </c>
      <c r="J1411" s="13">
        <v>88895.7578125</v>
      </c>
    </row>
    <row r="1412" spans="1:10" x14ac:dyDescent="0.3">
      <c r="A1412" s="9">
        <v>43987.899305555555</v>
      </c>
      <c r="B1412" s="10">
        <v>34.295707702636719</v>
      </c>
      <c r="C1412" s="10">
        <v>3.3201909065246582</v>
      </c>
      <c r="D1412" s="10">
        <v>55.889884948730469</v>
      </c>
      <c r="E1412" s="10">
        <v>322.72900390625</v>
      </c>
      <c r="F1412" s="10">
        <v>2.6402039527893066</v>
      </c>
      <c r="G1412" s="10">
        <v>3.0083956718444824</v>
      </c>
      <c r="H1412" s="10">
        <v>160.29808044433594</v>
      </c>
      <c r="I1412" s="10">
        <v>42.730113983154297</v>
      </c>
      <c r="J1412" s="13">
        <v>89802.8515625</v>
      </c>
    </row>
    <row r="1413" spans="1:10" x14ac:dyDescent="0.3">
      <c r="A1413" s="9">
        <v>43987.902777777781</v>
      </c>
      <c r="B1413" s="10">
        <v>43.417068481445313</v>
      </c>
      <c r="C1413" s="10">
        <v>2.5596632957458496</v>
      </c>
      <c r="D1413" s="10">
        <v>69.110908508300781</v>
      </c>
      <c r="E1413" s="10">
        <v>333.7994384765625</v>
      </c>
      <c r="F1413" s="10">
        <v>2.5190730094909668</v>
      </c>
      <c r="G1413" s="10">
        <v>2.8217179775238037</v>
      </c>
      <c r="H1413" s="10">
        <v>158.88853454589844</v>
      </c>
      <c r="I1413" s="10">
        <v>42.354373931884766</v>
      </c>
      <c r="J1413" s="13">
        <v>89013.1875</v>
      </c>
    </row>
    <row r="1414" spans="1:10" x14ac:dyDescent="0.3">
      <c r="A1414" s="9">
        <v>43987.90625</v>
      </c>
      <c r="B1414" s="10">
        <v>39.442314147949219</v>
      </c>
      <c r="C1414" s="10">
        <v>3.2877781391143799</v>
      </c>
      <c r="D1414" s="10">
        <v>63.746368408203125</v>
      </c>
      <c r="E1414" s="10">
        <v>319.57843017578125</v>
      </c>
      <c r="F1414" s="10">
        <v>2.3832213878631592</v>
      </c>
      <c r="G1414" s="10">
        <v>2.916778564453125</v>
      </c>
      <c r="H1414" s="10">
        <v>158.73321533203125</v>
      </c>
      <c r="I1414" s="10">
        <v>42.312969207763672</v>
      </c>
      <c r="J1414" s="13">
        <v>88926.171875</v>
      </c>
    </row>
    <row r="1415" spans="1:10" x14ac:dyDescent="0.3">
      <c r="A1415" s="9">
        <v>43987.909722222219</v>
      </c>
      <c r="B1415" s="10">
        <v>38.250705718994141</v>
      </c>
      <c r="C1415" s="10">
        <v>3.6530869007110596</v>
      </c>
      <c r="D1415" s="10">
        <v>62.285137176513672</v>
      </c>
      <c r="E1415" s="10">
        <v>305.6837158203125</v>
      </c>
      <c r="F1415" s="10">
        <v>2.6499998569488525</v>
      </c>
      <c r="G1415" s="10">
        <v>3.0323824882507324</v>
      </c>
      <c r="H1415" s="10">
        <v>158.73321533203125</v>
      </c>
      <c r="I1415" s="10">
        <v>42.312969207763672</v>
      </c>
      <c r="J1415" s="13">
        <v>88926.171875</v>
      </c>
    </row>
    <row r="1416" spans="1:10" x14ac:dyDescent="0.3">
      <c r="A1416" s="9">
        <v>43987.913194444445</v>
      </c>
      <c r="B1416" s="10">
        <v>35.063983917236328</v>
      </c>
      <c r="C1416" s="10">
        <v>3.5092754364013672</v>
      </c>
      <c r="D1416" s="10">
        <v>57.441299438476563</v>
      </c>
      <c r="E1416" s="10">
        <v>337.20553588867188</v>
      </c>
      <c r="F1416" s="10">
        <v>2.6436915397644043</v>
      </c>
      <c r="G1416" s="10">
        <v>3.1562435626983643</v>
      </c>
      <c r="H1416" s="10">
        <v>160.50982666015625</v>
      </c>
      <c r="I1416" s="10">
        <v>42.786556243896484</v>
      </c>
      <c r="J1416" s="13">
        <v>89921.4765625</v>
      </c>
    </row>
    <row r="1417" spans="1:10" x14ac:dyDescent="0.3">
      <c r="A1417" s="9">
        <v>43987.916666666664</v>
      </c>
      <c r="B1417" s="10">
        <v>31.131471633911133</v>
      </c>
      <c r="C1417" s="10">
        <v>3.2909953594207764</v>
      </c>
      <c r="D1417" s="10">
        <v>51.01043701171875</v>
      </c>
      <c r="E1417" s="10">
        <v>361.6160888671875</v>
      </c>
      <c r="F1417" s="10">
        <v>2.5279746055603027</v>
      </c>
      <c r="G1417" s="10">
        <v>3.0086455345153809</v>
      </c>
      <c r="H1417" s="10">
        <v>158.88853454589844</v>
      </c>
      <c r="I1417" s="10">
        <v>42.354373931884766</v>
      </c>
      <c r="J1417" s="13">
        <v>89013.1875</v>
      </c>
    </row>
    <row r="1418" spans="1:10" x14ac:dyDescent="0.3">
      <c r="A1418" s="9">
        <v>43987.920138888891</v>
      </c>
      <c r="B1418" s="10">
        <v>34.113414764404297</v>
      </c>
      <c r="C1418" s="10">
        <v>3.6566615104675293</v>
      </c>
      <c r="D1418" s="10">
        <v>55.764095306396484</v>
      </c>
      <c r="E1418" s="10">
        <v>333.7994384765625</v>
      </c>
      <c r="F1418" s="10">
        <v>2.6080863475799561</v>
      </c>
      <c r="G1418" s="10">
        <v>2.955237865447998</v>
      </c>
      <c r="H1418" s="10">
        <v>158.88853454589844</v>
      </c>
      <c r="I1418" s="10">
        <v>42.354373931884766</v>
      </c>
      <c r="J1418" s="13">
        <v>89013.1875</v>
      </c>
    </row>
    <row r="1419" spans="1:10" x14ac:dyDescent="0.3">
      <c r="A1419" s="9">
        <v>43987.923611111109</v>
      </c>
      <c r="B1419" s="10">
        <v>29.562057495117188</v>
      </c>
      <c r="C1419" s="10">
        <v>4.019770622253418</v>
      </c>
      <c r="D1419" s="10">
        <v>49.516269683837891</v>
      </c>
      <c r="E1419" s="10">
        <v>291.88885498046875</v>
      </c>
      <c r="F1419" s="10">
        <v>2.437410831451416</v>
      </c>
      <c r="G1419" s="10">
        <v>2.828819751739502</v>
      </c>
      <c r="H1419" s="10">
        <v>158.78753662109375</v>
      </c>
      <c r="I1419" s="10">
        <v>42.327449798583984</v>
      </c>
      <c r="J1419" s="13">
        <v>88956.6015625</v>
      </c>
    </row>
    <row r="1420" spans="1:10" x14ac:dyDescent="0.3">
      <c r="A1420" s="9">
        <v>43987.927083333336</v>
      </c>
      <c r="B1420" s="10">
        <v>30.27726936340332</v>
      </c>
      <c r="C1420" s="10">
        <v>4.2024879455566406</v>
      </c>
      <c r="D1420" s="10">
        <v>50.429855346679688</v>
      </c>
      <c r="E1420" s="10">
        <v>416.98406982421875</v>
      </c>
      <c r="F1420" s="10">
        <v>3.8874037265777588</v>
      </c>
      <c r="G1420" s="10">
        <v>4.2877082824707031</v>
      </c>
      <c r="H1420" s="10">
        <v>158.78753662109375</v>
      </c>
      <c r="I1420" s="10">
        <v>42.327449798583984</v>
      </c>
      <c r="J1420" s="13">
        <v>88956.6015625</v>
      </c>
    </row>
    <row r="1421" spans="1:10" x14ac:dyDescent="0.3">
      <c r="A1421" s="9">
        <v>43987.930555555555</v>
      </c>
      <c r="B1421" s="10">
        <v>28.755754470825195</v>
      </c>
      <c r="C1421" s="10">
        <v>4.0237040519714355</v>
      </c>
      <c r="D1421" s="10">
        <v>48.101558685302734</v>
      </c>
      <c r="E1421" s="10">
        <v>306.08755493164063</v>
      </c>
      <c r="F1421" s="10">
        <v>6.6782736778259277</v>
      </c>
      <c r="G1421" s="10">
        <v>7.0878744125366211</v>
      </c>
      <c r="H1421" s="10">
        <v>158.94291687011719</v>
      </c>
      <c r="I1421" s="10">
        <v>35.307388305664063</v>
      </c>
      <c r="J1421" s="13">
        <v>89043.6484375</v>
      </c>
    </row>
    <row r="1422" spans="1:10" x14ac:dyDescent="0.3">
      <c r="A1422" s="9">
        <v>43987.934027777781</v>
      </c>
      <c r="B1422" s="10">
        <v>25.071491241455078</v>
      </c>
      <c r="C1422" s="10">
        <v>3.8800003528594971</v>
      </c>
      <c r="D1422" s="10">
        <v>42.310482025146484</v>
      </c>
      <c r="E1422" s="10">
        <v>295.15582275390625</v>
      </c>
      <c r="F1422" s="10">
        <v>5.3791446685791016</v>
      </c>
      <c r="G1422" s="10">
        <v>6.1257481575012207</v>
      </c>
      <c r="H1422" s="10">
        <v>160.56475830078125</v>
      </c>
      <c r="I1422" s="10">
        <v>35.667667388916016</v>
      </c>
      <c r="J1422" s="13">
        <v>89952.25</v>
      </c>
    </row>
    <row r="1423" spans="1:10" x14ac:dyDescent="0.3">
      <c r="A1423" s="9">
        <v>43987.9375</v>
      </c>
      <c r="B1423" s="10">
        <v>25.653474807739258</v>
      </c>
      <c r="C1423" s="10">
        <v>3.840808629989624</v>
      </c>
      <c r="D1423" s="10">
        <v>43.163375854492188</v>
      </c>
      <c r="E1423" s="10">
        <v>278.26141357421875</v>
      </c>
      <c r="F1423" s="10">
        <v>3.7665464878082275</v>
      </c>
      <c r="G1423" s="10">
        <v>4.2651910781860352</v>
      </c>
      <c r="H1423" s="10">
        <v>158.94291687011719</v>
      </c>
      <c r="I1423" s="10">
        <v>35.307388305664063</v>
      </c>
      <c r="J1423" s="13">
        <v>89043.6484375</v>
      </c>
    </row>
    <row r="1424" spans="1:10" x14ac:dyDescent="0.3">
      <c r="A1424" s="9">
        <v>43987.940972222219</v>
      </c>
      <c r="B1424" s="10">
        <v>28.397802352905273</v>
      </c>
      <c r="C1424" s="10">
        <v>3.4750173091888428</v>
      </c>
      <c r="D1424" s="10">
        <v>47.004180908203125</v>
      </c>
      <c r="E1424" s="10">
        <v>320.0006103515625</v>
      </c>
      <c r="F1424" s="10">
        <v>3.0185797214508057</v>
      </c>
      <c r="G1424" s="10">
        <v>3.7042157649993896</v>
      </c>
      <c r="H1424" s="10">
        <v>158.94291687011719</v>
      </c>
      <c r="I1424" s="10">
        <v>42.368869781494141</v>
      </c>
      <c r="J1424" s="13">
        <v>89043.6484375</v>
      </c>
    </row>
    <row r="1425" spans="1:10" x14ac:dyDescent="0.3">
      <c r="A1425" s="9">
        <v>43987.944444444445</v>
      </c>
      <c r="B1425" s="10">
        <v>34.330131530761719</v>
      </c>
      <c r="C1425" s="10">
        <v>2.9234697818756104</v>
      </c>
      <c r="D1425" s="10">
        <v>55.728645324707031</v>
      </c>
      <c r="E1425" s="10">
        <v>305.788330078125</v>
      </c>
      <c r="F1425" s="10">
        <v>2.4463064670562744</v>
      </c>
      <c r="G1425" s="10">
        <v>2.8999848365783691</v>
      </c>
      <c r="H1425" s="10">
        <v>158.78753662109375</v>
      </c>
      <c r="I1425" s="10">
        <v>42.327449798583984</v>
      </c>
      <c r="J1425" s="13">
        <v>88956.6015625</v>
      </c>
    </row>
    <row r="1426" spans="1:10" x14ac:dyDescent="0.3">
      <c r="A1426" s="9">
        <v>43987.947916666664</v>
      </c>
      <c r="B1426" s="10">
        <v>26.224405288696289</v>
      </c>
      <c r="C1426" s="10">
        <v>4.019770622253418</v>
      </c>
      <c r="D1426" s="10">
        <v>44.217479705810547</v>
      </c>
      <c r="E1426" s="10">
        <v>305.788330078125</v>
      </c>
      <c r="F1426" s="10">
        <v>2.15274977684021</v>
      </c>
      <c r="G1426" s="10">
        <v>2.5263674259185791</v>
      </c>
      <c r="H1426" s="10">
        <v>158.78753662109375</v>
      </c>
      <c r="I1426" s="10">
        <v>35.272872924804688</v>
      </c>
      <c r="J1426" s="13">
        <v>88956.6015625</v>
      </c>
    </row>
    <row r="1427" spans="1:10" x14ac:dyDescent="0.3">
      <c r="A1427" s="9">
        <v>43987.951388888891</v>
      </c>
      <c r="B1427" s="10">
        <v>28.159164428710938</v>
      </c>
      <c r="C1427" s="10">
        <v>4.389495849609375</v>
      </c>
      <c r="D1427" s="10">
        <v>47.552867889404297</v>
      </c>
      <c r="E1427" s="10">
        <v>278.26141357421875</v>
      </c>
      <c r="F1427" s="10">
        <v>2.2795174121856689</v>
      </c>
      <c r="G1427" s="10">
        <v>2.7247357368469238</v>
      </c>
      <c r="H1427" s="10">
        <v>158.94291687011719</v>
      </c>
      <c r="I1427" s="10">
        <v>35.307388305664063</v>
      </c>
      <c r="J1427" s="13">
        <v>89043.6484375</v>
      </c>
    </row>
    <row r="1428" spans="1:10" x14ac:dyDescent="0.3">
      <c r="A1428" s="9">
        <v>43987.954861111109</v>
      </c>
      <c r="B1428" s="10">
        <v>31.832399368286133</v>
      </c>
      <c r="C1428" s="10">
        <v>3.1420280933380127</v>
      </c>
      <c r="D1428" s="10">
        <v>51.935867309570313</v>
      </c>
      <c r="E1428" s="10">
        <v>323.37655639648438</v>
      </c>
      <c r="F1428" s="10">
        <v>2.0606117248535156</v>
      </c>
      <c r="G1428" s="10">
        <v>2.6185064315795898</v>
      </c>
      <c r="H1428" s="10">
        <v>160.61972045898438</v>
      </c>
      <c r="I1428" s="10">
        <v>42.815849304199219</v>
      </c>
      <c r="J1428" s="13">
        <v>89983.0390625</v>
      </c>
    </row>
    <row r="1429" spans="1:10" x14ac:dyDescent="0.3">
      <c r="A1429" s="9">
        <v>43987.958333333336</v>
      </c>
      <c r="B1429" s="10">
        <v>35.772792816162109</v>
      </c>
      <c r="C1429" s="10">
        <v>2.9244704246520996</v>
      </c>
      <c r="D1429" s="10">
        <v>57.758289337158203</v>
      </c>
      <c r="E1429" s="10">
        <v>361.5098876953125</v>
      </c>
      <c r="F1429" s="10">
        <v>2.3225619792938232</v>
      </c>
      <c r="G1429" s="10">
        <v>2.6696114540100098</v>
      </c>
      <c r="H1429" s="10">
        <v>158.84187316894531</v>
      </c>
      <c r="I1429" s="10">
        <v>42.341938018798828</v>
      </c>
      <c r="J1429" s="13">
        <v>88987.046875</v>
      </c>
    </row>
    <row r="1430" spans="1:10" x14ac:dyDescent="0.3">
      <c r="A1430" s="9">
        <v>43987.961805555555</v>
      </c>
      <c r="B1430" s="10">
        <v>29.839832305908203</v>
      </c>
      <c r="C1430" s="10">
        <v>3.4762067794799805</v>
      </c>
      <c r="D1430" s="10">
        <v>49.398731231689453</v>
      </c>
      <c r="E1430" s="10">
        <v>306.19229125976563</v>
      </c>
      <c r="F1430" s="10">
        <v>2.2179458141326904</v>
      </c>
      <c r="G1430" s="10">
        <v>2.8681869506835938</v>
      </c>
      <c r="H1430" s="10">
        <v>158.997314453125</v>
      </c>
      <c r="I1430" s="10">
        <v>35.319473266601563</v>
      </c>
      <c r="J1430" s="13">
        <v>89074.125</v>
      </c>
    </row>
    <row r="1431" spans="1:10" x14ac:dyDescent="0.3">
      <c r="A1431" s="9">
        <v>43987.965277777781</v>
      </c>
      <c r="B1431" s="10">
        <v>27.103363037109375</v>
      </c>
      <c r="C1431" s="10">
        <v>3.3236002922058105</v>
      </c>
      <c r="D1431" s="10">
        <v>44.868606567382813</v>
      </c>
      <c r="E1431" s="10">
        <v>309.01431274414063</v>
      </c>
      <c r="F1431" s="10">
        <v>2.1484920978546143</v>
      </c>
      <c r="G1431" s="10">
        <v>2.5979673862457275</v>
      </c>
      <c r="H1431" s="10">
        <v>160.46269226074219</v>
      </c>
      <c r="I1431" s="10">
        <v>35.644992828369141</v>
      </c>
      <c r="J1431" s="13">
        <v>89895.0703125</v>
      </c>
    </row>
    <row r="1432" spans="1:10" x14ac:dyDescent="0.3">
      <c r="A1432" s="9">
        <v>43987.96875</v>
      </c>
      <c r="B1432" s="10">
        <v>23.752506256103516</v>
      </c>
      <c r="C1432" s="10">
        <v>3.84212327003479</v>
      </c>
      <c r="D1432" s="10">
        <v>40.43377685546875</v>
      </c>
      <c r="E1432" s="10">
        <v>292.27447509765625</v>
      </c>
      <c r="F1432" s="10">
        <v>1.9685381650924683</v>
      </c>
      <c r="G1432" s="10">
        <v>2.5564274787902832</v>
      </c>
      <c r="H1432" s="10">
        <v>158.997314453125</v>
      </c>
      <c r="I1432" s="10">
        <v>35.319473266601563</v>
      </c>
      <c r="J1432" s="13">
        <v>89074.125</v>
      </c>
    </row>
    <row r="1433" spans="1:10" x14ac:dyDescent="0.3">
      <c r="A1433" s="9">
        <v>43987.972222222219</v>
      </c>
      <c r="B1433" s="10">
        <v>25.884511947631836</v>
      </c>
      <c r="C1433" s="10">
        <v>3.6568393707275391</v>
      </c>
      <c r="D1433" s="10">
        <v>43.333549499511719</v>
      </c>
      <c r="E1433" s="10">
        <v>264.270751953125</v>
      </c>
      <c r="F1433" s="10">
        <v>1.8248591423034668</v>
      </c>
      <c r="G1433" s="10">
        <v>2.3678658008575439</v>
      </c>
      <c r="H1433" s="10">
        <v>158.89625549316406</v>
      </c>
      <c r="I1433" s="10">
        <v>35.297027587890625</v>
      </c>
      <c r="J1433" s="13">
        <v>89017.515625</v>
      </c>
    </row>
    <row r="1434" spans="1:10" x14ac:dyDescent="0.3">
      <c r="A1434" s="9">
        <v>43987.975694444445</v>
      </c>
      <c r="B1434" s="10">
        <v>23.013830184936523</v>
      </c>
      <c r="C1434" s="10">
        <v>3.838367223739624</v>
      </c>
      <c r="D1434" s="10">
        <v>39.114791870117188</v>
      </c>
      <c r="E1434" s="10">
        <v>291.98873901367188</v>
      </c>
      <c r="F1434" s="10">
        <v>1.7975383996963501</v>
      </c>
      <c r="G1434" s="10">
        <v>2.2335748672485352</v>
      </c>
      <c r="H1434" s="10">
        <v>158.84187316894531</v>
      </c>
      <c r="I1434" s="10">
        <v>28.227956771850586</v>
      </c>
      <c r="J1434" s="13">
        <v>88987.046875</v>
      </c>
    </row>
    <row r="1435" spans="1:10" x14ac:dyDescent="0.3">
      <c r="A1435" s="9">
        <v>43987.979166666664</v>
      </c>
      <c r="B1435" s="10">
        <v>28.508749008178711</v>
      </c>
      <c r="C1435" s="10">
        <v>3.2911553382873535</v>
      </c>
      <c r="D1435" s="10">
        <v>46.990386962890625</v>
      </c>
      <c r="E1435" s="10">
        <v>292.08871459960938</v>
      </c>
      <c r="F1435" s="10">
        <v>2.1275186538696289</v>
      </c>
      <c r="G1435" s="10">
        <v>2.5815079212188721</v>
      </c>
      <c r="H1435" s="10">
        <v>158.89625549316406</v>
      </c>
      <c r="I1435" s="10">
        <v>28.237621307373047</v>
      </c>
      <c r="J1435" s="13">
        <v>89017.515625</v>
      </c>
    </row>
    <row r="1436" spans="1:10" x14ac:dyDescent="0.3">
      <c r="A1436" s="9">
        <v>43987.982638888891</v>
      </c>
      <c r="B1436" s="10">
        <v>25.918716430664063</v>
      </c>
      <c r="C1436" s="10">
        <v>2.9293375015258789</v>
      </c>
      <c r="D1436" s="10">
        <v>42.658477783203125</v>
      </c>
      <c r="E1436" s="10">
        <v>278.54733276367188</v>
      </c>
      <c r="F1436" s="10">
        <v>2.0590219497680664</v>
      </c>
      <c r="G1436" s="10">
        <v>2.4957842826843262</v>
      </c>
      <c r="H1436" s="10">
        <v>159.10623168945313</v>
      </c>
      <c r="I1436" s="10">
        <v>28.274936676025391</v>
      </c>
      <c r="J1436" s="13">
        <v>89135.1484375</v>
      </c>
    </row>
    <row r="1437" spans="1:10" x14ac:dyDescent="0.3">
      <c r="A1437" s="9">
        <v>43987.986111111109</v>
      </c>
      <c r="B1437" s="10">
        <v>21.372636795043945</v>
      </c>
      <c r="C1437" s="10">
        <v>3.4773969650268555</v>
      </c>
      <c r="D1437" s="10">
        <v>36.05511474609375</v>
      </c>
      <c r="E1437" s="10">
        <v>250.60675048828125</v>
      </c>
      <c r="F1437" s="10">
        <v>1.8711971044540405</v>
      </c>
      <c r="G1437" s="10">
        <v>2.2187051773071289</v>
      </c>
      <c r="H1437" s="10">
        <v>152.68968200683594</v>
      </c>
      <c r="I1437" s="10">
        <v>28.265254974365234</v>
      </c>
      <c r="J1437" s="13">
        <v>89104.625</v>
      </c>
    </row>
    <row r="1438" spans="1:10" x14ac:dyDescent="0.3">
      <c r="A1438" s="9">
        <v>43987.989583333336</v>
      </c>
      <c r="B1438" s="10">
        <v>21.377317428588867</v>
      </c>
      <c r="C1438" s="10">
        <v>3.9828407764434814</v>
      </c>
      <c r="D1438" s="10">
        <v>36.750759124755859</v>
      </c>
      <c r="E1438" s="10">
        <v>220.34837341308594</v>
      </c>
      <c r="F1438" s="10">
        <v>1.3485320806503296</v>
      </c>
      <c r="G1438" s="10">
        <v>1.8156707286834717</v>
      </c>
      <c r="H1438" s="10">
        <v>151.03559875488281</v>
      </c>
      <c r="I1438" s="10">
        <v>27.959054946899414</v>
      </c>
      <c r="J1438" s="13">
        <v>88139.3515625</v>
      </c>
    </row>
    <row r="1439" spans="1:10" x14ac:dyDescent="0.3">
      <c r="A1439" s="9">
        <v>43987.993055555555</v>
      </c>
      <c r="B1439" s="10">
        <v>19.588340759277344</v>
      </c>
      <c r="C1439" s="10">
        <v>4.027839183807373</v>
      </c>
      <c r="D1439" s="10">
        <v>34.23663330078125</v>
      </c>
      <c r="E1439" s="10">
        <v>236.76524353027344</v>
      </c>
      <c r="F1439" s="10">
        <v>0.94483262300491333</v>
      </c>
      <c r="G1439" s="10">
        <v>1.533124566078186</v>
      </c>
      <c r="H1439" s="10">
        <v>152.74198913574219</v>
      </c>
      <c r="I1439" s="10">
        <v>28.274936676025391</v>
      </c>
      <c r="J1439" s="13">
        <v>89135.1484375</v>
      </c>
    </row>
    <row r="1440" spans="1:10" x14ac:dyDescent="0.3">
      <c r="A1440" s="9">
        <v>43987.996527777781</v>
      </c>
      <c r="B1440" s="10">
        <v>19.946662902832031</v>
      </c>
      <c r="C1440" s="10">
        <v>4.027839183807373</v>
      </c>
      <c r="D1440" s="10">
        <v>34.419715881347656</v>
      </c>
      <c r="E1440" s="10">
        <v>264.61996459960938</v>
      </c>
      <c r="F1440" s="10">
        <v>1.3370271921157837</v>
      </c>
      <c r="G1440" s="10">
        <v>1.7381354570388794</v>
      </c>
      <c r="H1440" s="10">
        <v>152.74198913574219</v>
      </c>
      <c r="I1440" s="10">
        <v>35.343669891357422</v>
      </c>
      <c r="J1440" s="13">
        <v>89135.1484375</v>
      </c>
    </row>
    <row r="1441" spans="1:10" x14ac:dyDescent="0.3">
      <c r="A1441" s="9">
        <v>43988</v>
      </c>
      <c r="B1441" s="10">
        <v>19.230016708374023</v>
      </c>
      <c r="C1441" s="10">
        <v>4.027839183807373</v>
      </c>
      <c r="D1441" s="10">
        <v>33.504299163818359</v>
      </c>
      <c r="E1441" s="10">
        <v>250.69261169433594</v>
      </c>
      <c r="F1441" s="10">
        <v>1.4707299470901489</v>
      </c>
      <c r="G1441" s="10">
        <v>2.0322811603546143</v>
      </c>
      <c r="H1441" s="10">
        <v>152.74198913574219</v>
      </c>
      <c r="I1441" s="10">
        <v>28.274936676025391</v>
      </c>
      <c r="J1441" s="13">
        <v>89135.1484375</v>
      </c>
    </row>
    <row r="1442" spans="1:10" x14ac:dyDescent="0.3">
      <c r="A1442" s="9">
        <v>43988.003472222219</v>
      </c>
      <c r="B1442" s="10">
        <v>23.864866256713867</v>
      </c>
      <c r="C1442" s="10">
        <v>4.5726151466369629</v>
      </c>
      <c r="D1442" s="10">
        <v>41.153533935546875</v>
      </c>
      <c r="E1442" s="10">
        <v>264.36126708984375</v>
      </c>
      <c r="F1442" s="10">
        <v>1.8343889713287354</v>
      </c>
      <c r="G1442" s="10">
        <v>2.3419625759124756</v>
      </c>
      <c r="H1442" s="10">
        <v>152.59266662597656</v>
      </c>
      <c r="I1442" s="10">
        <v>28.247293472290039</v>
      </c>
      <c r="J1442" s="13">
        <v>89048.0078125</v>
      </c>
    </row>
    <row r="1443" spans="1:10" x14ac:dyDescent="0.3">
      <c r="A1443" s="9">
        <v>43988.006944444445</v>
      </c>
      <c r="B1443" s="10">
        <v>20.881757736206055</v>
      </c>
      <c r="C1443" s="10">
        <v>4.7555198669433594</v>
      </c>
      <c r="D1443" s="10">
        <v>36.763828277587891</v>
      </c>
      <c r="E1443" s="10">
        <v>375.67129516601563</v>
      </c>
      <c r="F1443" s="10">
        <v>1.691912055015564</v>
      </c>
      <c r="G1443" s="10">
        <v>2.3419625759124756</v>
      </c>
      <c r="H1443" s="10">
        <v>152.59266662597656</v>
      </c>
      <c r="I1443" s="10">
        <v>35.309120178222656</v>
      </c>
      <c r="J1443" s="13">
        <v>89048.0078125</v>
      </c>
    </row>
    <row r="1444" spans="1:10" x14ac:dyDescent="0.3">
      <c r="A1444" s="9">
        <v>43988.010416666664</v>
      </c>
      <c r="B1444" s="10">
        <v>19.695261001586914</v>
      </c>
      <c r="C1444" s="10">
        <v>4.2082476615905762</v>
      </c>
      <c r="D1444" s="10">
        <v>34.580818176269531</v>
      </c>
      <c r="E1444" s="10">
        <v>250.53334045410156</v>
      </c>
      <c r="F1444" s="10">
        <v>1.7192153930664063</v>
      </c>
      <c r="G1444" s="10">
        <v>2.2358708381652832</v>
      </c>
      <c r="H1444" s="10">
        <v>152.64495849609375</v>
      </c>
      <c r="I1444" s="10">
        <v>28.256975173950195</v>
      </c>
      <c r="J1444" s="13">
        <v>89078.5234375</v>
      </c>
    </row>
    <row r="1445" spans="1:10" x14ac:dyDescent="0.3">
      <c r="A1445" s="9">
        <v>43988.013888888891</v>
      </c>
      <c r="B1445" s="10">
        <v>19.595050811767578</v>
      </c>
      <c r="C1445" s="10">
        <v>4.0292191505432129</v>
      </c>
      <c r="D1445" s="10">
        <v>34.248363494873047</v>
      </c>
      <c r="E1445" s="10">
        <v>222.91421508789063</v>
      </c>
      <c r="F1445" s="10">
        <v>1.6228156089782715</v>
      </c>
      <c r="G1445" s="10">
        <v>2.3896403312683105</v>
      </c>
      <c r="H1445" s="10">
        <v>152.79432678222656</v>
      </c>
      <c r="I1445" s="10">
        <v>28.284624099731445</v>
      </c>
      <c r="J1445" s="13">
        <v>89165.6875</v>
      </c>
    </row>
    <row r="1446" spans="1:10" x14ac:dyDescent="0.3">
      <c r="A1446" s="9">
        <v>43988.017361111109</v>
      </c>
      <c r="B1446" s="10">
        <v>17.063379287719727</v>
      </c>
      <c r="C1446" s="10">
        <v>3.8409967422485352</v>
      </c>
      <c r="D1446" s="10">
        <v>29.996356964111328</v>
      </c>
      <c r="E1446" s="10">
        <v>208.70626831054688</v>
      </c>
      <c r="F1446" s="10">
        <v>1.3713393211364746</v>
      </c>
      <c r="G1446" s="10">
        <v>2.1282474994659424</v>
      </c>
      <c r="H1446" s="10">
        <v>152.59266662597656</v>
      </c>
      <c r="I1446" s="10">
        <v>21.185470581054688</v>
      </c>
      <c r="J1446" s="13">
        <v>89048.0078125</v>
      </c>
    </row>
    <row r="1447" spans="1:10" x14ac:dyDescent="0.3">
      <c r="A1447" s="9">
        <v>43988.020833333336</v>
      </c>
      <c r="B1447" s="10">
        <v>15.159383773803711</v>
      </c>
      <c r="C1447" s="10">
        <v>3.6593456268310547</v>
      </c>
      <c r="D1447" s="10">
        <v>27.079158782958984</v>
      </c>
      <c r="E1447" s="10">
        <v>180.94075012207031</v>
      </c>
      <c r="F1447" s="10">
        <v>0.97986376285552979</v>
      </c>
      <c r="G1447" s="10">
        <v>1.6657683849334717</v>
      </c>
      <c r="H1447" s="10">
        <v>152.64495849609375</v>
      </c>
      <c r="I1447" s="10">
        <v>21.192731857299805</v>
      </c>
      <c r="J1447" s="13">
        <v>89078.5234375</v>
      </c>
    </row>
    <row r="1448" spans="1:10" x14ac:dyDescent="0.3">
      <c r="A1448" s="9">
        <v>43988.024305555555</v>
      </c>
      <c r="B1448" s="10">
        <v>14.08509635925293</v>
      </c>
      <c r="C1448" s="10">
        <v>4.2082476615905762</v>
      </c>
      <c r="D1448" s="10">
        <v>25.79838752746582</v>
      </c>
      <c r="E1448" s="10">
        <v>167.02223205566406</v>
      </c>
      <c r="F1448" s="10">
        <v>1.0065873861312866</v>
      </c>
      <c r="G1448" s="10">
        <v>1.4697955846786499</v>
      </c>
      <c r="H1448" s="10">
        <v>152.64495849609375</v>
      </c>
      <c r="I1448" s="10">
        <v>21.192731857299805</v>
      </c>
      <c r="J1448" s="13">
        <v>89078.5234375</v>
      </c>
    </row>
    <row r="1449" spans="1:10" x14ac:dyDescent="0.3">
      <c r="A1449" s="9">
        <v>43988.027777777781</v>
      </c>
      <c r="B1449" s="10">
        <v>12.187165260314941</v>
      </c>
      <c r="C1449" s="10">
        <v>4.3955116271972656</v>
      </c>
      <c r="D1449" s="10">
        <v>23.076435089111328</v>
      </c>
      <c r="E1449" s="10">
        <v>153.25352478027344</v>
      </c>
      <c r="F1449" s="10">
        <v>0.87382376194000244</v>
      </c>
      <c r="G1449" s="10">
        <v>1.2839858531951904</v>
      </c>
      <c r="H1449" s="10">
        <v>146.42788696289063</v>
      </c>
      <c r="I1449" s="10">
        <v>14.142312049865723</v>
      </c>
      <c r="J1449" s="13">
        <v>89165.6875</v>
      </c>
    </row>
    <row r="1450" spans="1:10" x14ac:dyDescent="0.3">
      <c r="A1450" s="9">
        <v>43988.03125</v>
      </c>
      <c r="B1450" s="10">
        <v>10.026678085327148</v>
      </c>
      <c r="C1450" s="10">
        <v>4.2082476615905762</v>
      </c>
      <c r="D1450" s="10">
        <v>19.577499389648438</v>
      </c>
      <c r="E1450" s="10">
        <v>139.18519592285156</v>
      </c>
      <c r="F1450" s="10">
        <v>0.46320831775665283</v>
      </c>
      <c r="G1450" s="10">
        <v>0.92641663551330566</v>
      </c>
      <c r="H1450" s="10">
        <v>146.28474426269531</v>
      </c>
      <c r="I1450" s="10">
        <v>14.128487586975098</v>
      </c>
      <c r="J1450" s="13">
        <v>89078.5234375</v>
      </c>
    </row>
    <row r="1451" spans="1:10" x14ac:dyDescent="0.3">
      <c r="A1451" s="9">
        <v>43988.034722222219</v>
      </c>
      <c r="B1451" s="10">
        <v>9.3227920532226563</v>
      </c>
      <c r="C1451" s="10">
        <v>4.2138094902038574</v>
      </c>
      <c r="D1451" s="10">
        <v>18.504119873046875</v>
      </c>
      <c r="E1451" s="10">
        <v>153.30606079101563</v>
      </c>
      <c r="F1451" s="10">
        <v>0.43706163763999939</v>
      </c>
      <c r="G1451" s="10">
        <v>0.84736436605453491</v>
      </c>
      <c r="H1451" s="10">
        <v>146.47808837890625</v>
      </c>
      <c r="I1451" s="10">
        <v>14.147159576416016</v>
      </c>
      <c r="J1451" s="13">
        <v>89196.25</v>
      </c>
    </row>
    <row r="1452" spans="1:10" x14ac:dyDescent="0.3">
      <c r="A1452" s="9">
        <v>43988.038194444445</v>
      </c>
      <c r="B1452" s="10">
        <v>8.9554605484008789</v>
      </c>
      <c r="C1452" s="10">
        <v>4.2096900939941406</v>
      </c>
      <c r="D1452" s="10">
        <v>17.936939239501953</v>
      </c>
      <c r="E1452" s="10">
        <v>167.07948303222656</v>
      </c>
      <c r="F1452" s="10">
        <v>0.49901068210601807</v>
      </c>
      <c r="G1452" s="10">
        <v>1.0425759553909302</v>
      </c>
      <c r="H1452" s="10">
        <v>146.33488464355469</v>
      </c>
      <c r="I1452" s="10">
        <v>14.133329391479492</v>
      </c>
      <c r="J1452" s="13">
        <v>89109.0546875</v>
      </c>
    </row>
    <row r="1453" spans="1:10" x14ac:dyDescent="0.3">
      <c r="A1453" s="9">
        <v>43988.041666666664</v>
      </c>
      <c r="B1453" s="10">
        <v>8.2470855712890625</v>
      </c>
      <c r="C1453" s="10">
        <v>4.2138094902038574</v>
      </c>
      <c r="D1453" s="10">
        <v>16.85523796081543</v>
      </c>
      <c r="E1453" s="10">
        <v>139.369140625</v>
      </c>
      <c r="F1453" s="10">
        <v>0.48165977001190186</v>
      </c>
      <c r="G1453" s="10">
        <v>1.0168372392654419</v>
      </c>
      <c r="H1453" s="10">
        <v>146.47808837890625</v>
      </c>
      <c r="I1453" s="10">
        <v>14.147159576416016</v>
      </c>
      <c r="J1453" s="13">
        <v>89196.25</v>
      </c>
    </row>
    <row r="1454" spans="1:10" x14ac:dyDescent="0.3">
      <c r="A1454" s="9">
        <v>43988.045138888891</v>
      </c>
      <c r="B1454" s="10">
        <v>11.952298164367676</v>
      </c>
      <c r="C1454" s="10">
        <v>3.8473911285400391</v>
      </c>
      <c r="D1454" s="10">
        <v>21.985090255737305</v>
      </c>
      <c r="E1454" s="10">
        <v>139.369140625</v>
      </c>
      <c r="F1454" s="10">
        <v>0.64221298694610596</v>
      </c>
      <c r="G1454" s="10">
        <v>1.177390456199646</v>
      </c>
      <c r="H1454" s="10">
        <v>146.47808837890625</v>
      </c>
      <c r="I1454" s="10">
        <v>14.147159576416016</v>
      </c>
      <c r="J1454" s="13">
        <v>89196.25</v>
      </c>
    </row>
    <row r="1455" spans="1:10" x14ac:dyDescent="0.3">
      <c r="A1455" s="9">
        <v>43988.048611111109</v>
      </c>
      <c r="B1455" s="10">
        <v>10.996113777160645</v>
      </c>
      <c r="C1455" s="10">
        <v>3.6641817092895508</v>
      </c>
      <c r="D1455" s="10">
        <v>20.519418716430664</v>
      </c>
      <c r="E1455" s="10">
        <v>125.43222808837891</v>
      </c>
      <c r="F1455" s="10">
        <v>0.90980172157287598</v>
      </c>
      <c r="G1455" s="10">
        <v>1.7928447723388672</v>
      </c>
      <c r="H1455" s="10">
        <v>146.47808837890625</v>
      </c>
      <c r="I1455" s="10">
        <v>14.147159576416016</v>
      </c>
      <c r="J1455" s="13">
        <v>89196.25</v>
      </c>
    </row>
    <row r="1456" spans="1:10" x14ac:dyDescent="0.3">
      <c r="A1456" s="9">
        <v>43988.052083333336</v>
      </c>
      <c r="B1456" s="10">
        <v>13.139177322387695</v>
      </c>
      <c r="C1456" s="10">
        <v>3.2956693172454834</v>
      </c>
      <c r="D1456" s="10">
        <v>23.435873031616211</v>
      </c>
      <c r="E1456" s="10">
        <v>139.2806396484375</v>
      </c>
      <c r="F1456" s="10">
        <v>0.95379376411437988</v>
      </c>
      <c r="G1456" s="10">
        <v>1.5777711868286133</v>
      </c>
      <c r="H1456" s="10">
        <v>146.38507080078125</v>
      </c>
      <c r="I1456" s="10">
        <v>21.207263946533203</v>
      </c>
      <c r="J1456" s="13">
        <v>89139.609375</v>
      </c>
    </row>
    <row r="1457" spans="1:10" x14ac:dyDescent="0.3">
      <c r="A1457" s="9">
        <v>43988.055555555555</v>
      </c>
      <c r="B1457" s="10">
        <v>15.184623718261719</v>
      </c>
      <c r="C1457" s="10">
        <v>3.2988944053649902</v>
      </c>
      <c r="D1457" s="10">
        <v>26.574426651000977</v>
      </c>
      <c r="E1457" s="10">
        <v>139.41693115234375</v>
      </c>
      <c r="F1457" s="10">
        <v>0.95472711324691772</v>
      </c>
      <c r="G1457" s="10">
        <v>1.6685417890548706</v>
      </c>
      <c r="H1457" s="10">
        <v>146.52830505371094</v>
      </c>
      <c r="I1457" s="10">
        <v>21.228015899658203</v>
      </c>
      <c r="J1457" s="13">
        <v>89226.8359375</v>
      </c>
    </row>
    <row r="1458" spans="1:10" x14ac:dyDescent="0.3">
      <c r="A1458" s="9">
        <v>43988.059027777781</v>
      </c>
      <c r="B1458" s="10">
        <v>13.988984107971191</v>
      </c>
      <c r="C1458" s="10">
        <v>3.665438175201416</v>
      </c>
      <c r="D1458" s="10">
        <v>25.108253479003906</v>
      </c>
      <c r="E1458" s="10">
        <v>125.47523498535156</v>
      </c>
      <c r="F1458" s="10">
        <v>0.87442302703857422</v>
      </c>
      <c r="G1458" s="10">
        <v>1.7042326927185059</v>
      </c>
      <c r="H1458" s="10">
        <v>146.52830505371094</v>
      </c>
      <c r="I1458" s="10">
        <v>14.152010917663574</v>
      </c>
      <c r="J1458" s="13">
        <v>89226.8359375</v>
      </c>
    </row>
    <row r="1459" spans="1:10" x14ac:dyDescent="0.3">
      <c r="A1459" s="9">
        <v>43988.0625</v>
      </c>
      <c r="B1459" s="10">
        <v>11.482077598571777</v>
      </c>
      <c r="C1459" s="10">
        <v>3.8500306606292725</v>
      </c>
      <c r="D1459" s="10">
        <v>21.266836166381836</v>
      </c>
      <c r="E1459" s="10">
        <v>125.51828002929688</v>
      </c>
      <c r="F1459" s="10">
        <v>0.7854655385017395</v>
      </c>
      <c r="G1459" s="10">
        <v>1.294232964515686</v>
      </c>
      <c r="H1459" s="10">
        <v>146.57858276367188</v>
      </c>
      <c r="I1459" s="10">
        <v>14.156865119934082</v>
      </c>
      <c r="J1459" s="13">
        <v>89257.4453125</v>
      </c>
    </row>
    <row r="1460" spans="1:10" x14ac:dyDescent="0.3">
      <c r="A1460" s="9">
        <v>43988.065972222219</v>
      </c>
      <c r="B1460" s="10" t="s">
        <v>85</v>
      </c>
      <c r="C1460" s="10" t="s">
        <v>85</v>
      </c>
      <c r="D1460" s="10" t="s">
        <v>85</v>
      </c>
      <c r="E1460" s="10" t="s">
        <v>85</v>
      </c>
      <c r="F1460" s="10">
        <v>0.87433189153671265</v>
      </c>
      <c r="G1460" s="10">
        <v>1.4782519340515137</v>
      </c>
      <c r="H1460" s="10" t="s">
        <v>85</v>
      </c>
      <c r="I1460" s="10" t="s">
        <v>85</v>
      </c>
      <c r="J1460" s="13">
        <v>90137.3125</v>
      </c>
    </row>
    <row r="1461" spans="1:10" x14ac:dyDescent="0.3">
      <c r="A1461" s="9">
        <v>43988.069444444445</v>
      </c>
      <c r="B1461" s="10" t="s">
        <v>85</v>
      </c>
      <c r="C1461" s="10" t="s">
        <v>85</v>
      </c>
      <c r="D1461" s="10" t="s">
        <v>85</v>
      </c>
      <c r="E1461" s="10" t="s">
        <v>85</v>
      </c>
      <c r="F1461" s="10">
        <v>0.93628698587417603</v>
      </c>
      <c r="G1461" s="10">
        <v>1.7566527128219604</v>
      </c>
      <c r="H1461" s="10" t="s">
        <v>85</v>
      </c>
      <c r="I1461" s="10" t="s">
        <v>85</v>
      </c>
      <c r="J1461" s="13">
        <v>89170.1875</v>
      </c>
    </row>
    <row r="1462" spans="1:10" x14ac:dyDescent="0.3">
      <c r="A1462" s="9">
        <v>43988.072916666664</v>
      </c>
      <c r="B1462" s="10" t="s">
        <v>85</v>
      </c>
      <c r="C1462" s="10" t="s">
        <v>85</v>
      </c>
      <c r="D1462" s="10" t="s">
        <v>85</v>
      </c>
      <c r="E1462" s="10" t="s">
        <v>85</v>
      </c>
      <c r="F1462" s="10">
        <v>0.74083679914474487</v>
      </c>
      <c r="G1462" s="10">
        <v>1.3210102319717407</v>
      </c>
      <c r="H1462" s="10" t="s">
        <v>85</v>
      </c>
      <c r="I1462" s="10" t="s">
        <v>85</v>
      </c>
      <c r="J1462" s="13">
        <v>89257.4453125</v>
      </c>
    </row>
    <row r="1463" spans="1:10" x14ac:dyDescent="0.3">
      <c r="A1463" s="9">
        <v>43988.076388888891</v>
      </c>
      <c r="B1463" s="10" t="s">
        <v>85</v>
      </c>
      <c r="C1463" s="10" t="s">
        <v>85</v>
      </c>
      <c r="D1463" s="10" t="s">
        <v>85</v>
      </c>
      <c r="E1463" s="10" t="s">
        <v>85</v>
      </c>
      <c r="F1463" s="10">
        <v>0.7401125431060791</v>
      </c>
      <c r="G1463" s="10">
        <v>1.3821378946304321</v>
      </c>
      <c r="H1463" s="10" t="s">
        <v>85</v>
      </c>
      <c r="I1463" s="10" t="s">
        <v>85</v>
      </c>
      <c r="J1463" s="13">
        <v>89170.1875</v>
      </c>
    </row>
    <row r="1464" spans="1:10" x14ac:dyDescent="0.3">
      <c r="A1464" s="9">
        <v>43988.079861111109</v>
      </c>
      <c r="B1464" s="10" t="s">
        <v>85</v>
      </c>
      <c r="C1464" s="10" t="s">
        <v>85</v>
      </c>
      <c r="D1464" s="10" t="s">
        <v>85</v>
      </c>
      <c r="E1464" s="10" t="s">
        <v>85</v>
      </c>
      <c r="F1464" s="10">
        <v>0.58909910917282104</v>
      </c>
      <c r="G1464" s="10">
        <v>1.196049690246582</v>
      </c>
      <c r="H1464" s="10" t="s">
        <v>85</v>
      </c>
      <c r="I1464" s="10" t="s">
        <v>85</v>
      </c>
      <c r="J1464" s="13">
        <v>89257.4453125</v>
      </c>
    </row>
    <row r="1465" spans="1:10" x14ac:dyDescent="0.3">
      <c r="A1465" s="9">
        <v>43988.083333333336</v>
      </c>
      <c r="B1465" s="10" t="s">
        <v>85</v>
      </c>
      <c r="C1465" s="10" t="s">
        <v>85</v>
      </c>
      <c r="D1465" s="10" t="s">
        <v>85</v>
      </c>
      <c r="E1465" s="10" t="s">
        <v>85</v>
      </c>
      <c r="F1465" s="10">
        <v>0.40536034107208252</v>
      </c>
      <c r="G1465" s="10">
        <v>1.1169929504394531</v>
      </c>
      <c r="H1465" s="10" t="s">
        <v>85</v>
      </c>
      <c r="I1465" s="10" t="s">
        <v>85</v>
      </c>
      <c r="J1465" s="13">
        <v>90080.078125</v>
      </c>
    </row>
    <row r="1466" spans="1:10" x14ac:dyDescent="0.3">
      <c r="A1466" s="9">
        <v>43988.086805555555</v>
      </c>
      <c r="B1466" s="10" t="s">
        <v>85</v>
      </c>
      <c r="C1466" s="10" t="s">
        <v>85</v>
      </c>
      <c r="D1466" s="10" t="s">
        <v>85</v>
      </c>
      <c r="E1466" s="10" t="s">
        <v>85</v>
      </c>
      <c r="F1466" s="10">
        <v>0.29436257481575012</v>
      </c>
      <c r="G1466" s="10">
        <v>0.96336847543716431</v>
      </c>
      <c r="H1466" s="10" t="s">
        <v>85</v>
      </c>
      <c r="I1466" s="10" t="s">
        <v>85</v>
      </c>
      <c r="J1466" s="13">
        <v>89200.78125</v>
      </c>
    </row>
    <row r="1467" spans="1:10" x14ac:dyDescent="0.3">
      <c r="A1467" s="9">
        <v>43988.090277777781</v>
      </c>
      <c r="B1467" s="10" t="s">
        <v>85</v>
      </c>
      <c r="C1467" s="10" t="s">
        <v>85</v>
      </c>
      <c r="D1467" s="10" t="s">
        <v>85</v>
      </c>
      <c r="E1467" s="10" t="s">
        <v>85</v>
      </c>
      <c r="F1467" s="10">
        <v>0.56232190132141113</v>
      </c>
      <c r="G1467" s="10">
        <v>1.1514209508895874</v>
      </c>
      <c r="H1467" s="10" t="s">
        <v>85</v>
      </c>
      <c r="I1467" s="10" t="s">
        <v>85</v>
      </c>
      <c r="J1467" s="13">
        <v>89257.4453125</v>
      </c>
    </row>
    <row r="1468" spans="1:10" x14ac:dyDescent="0.3">
      <c r="A1468" s="9">
        <v>43988.09375</v>
      </c>
      <c r="B1468" s="10" t="s">
        <v>85</v>
      </c>
      <c r="C1468" s="10" t="s">
        <v>85</v>
      </c>
      <c r="D1468" s="10" t="s">
        <v>85</v>
      </c>
      <c r="E1468" s="10" t="s">
        <v>85</v>
      </c>
      <c r="F1468" s="10">
        <v>0.68751811981201172</v>
      </c>
      <c r="G1468" s="10">
        <v>1.3482499122619629</v>
      </c>
      <c r="H1468" s="10" t="s">
        <v>85</v>
      </c>
      <c r="I1468" s="10" t="s">
        <v>85</v>
      </c>
      <c r="J1468" s="13">
        <v>89288.0703125</v>
      </c>
    </row>
    <row r="1469" spans="1:10" x14ac:dyDescent="0.3">
      <c r="A1469" s="9">
        <v>43988.097222222219</v>
      </c>
      <c r="B1469" s="10">
        <v>6.0433440208435059</v>
      </c>
      <c r="C1469" s="10">
        <v>4.6317272186279297</v>
      </c>
      <c r="D1469" s="10">
        <v>13.895181655883789</v>
      </c>
      <c r="E1469" s="10">
        <v>112.74895477294922</v>
      </c>
      <c r="F1469" s="10">
        <v>0.47805559635162354</v>
      </c>
      <c r="G1469" s="10">
        <v>1.2357285022735596</v>
      </c>
      <c r="H1469" s="10">
        <v>148.12506103515625</v>
      </c>
      <c r="I1469" s="10">
        <v>12.880440711975098</v>
      </c>
      <c r="J1469" s="13">
        <v>90199.1640625</v>
      </c>
    </row>
    <row r="1470" spans="1:10" x14ac:dyDescent="0.3">
      <c r="A1470" s="9">
        <v>43988.100694444445</v>
      </c>
      <c r="B1470" s="10">
        <v>5.9843544960021973</v>
      </c>
      <c r="C1470" s="10">
        <v>4.4030556678771973</v>
      </c>
      <c r="D1470" s="10">
        <v>13.576087951660156</v>
      </c>
      <c r="E1470" s="10">
        <v>111.64839935302734</v>
      </c>
      <c r="F1470" s="10">
        <v>0.25009241700172424</v>
      </c>
      <c r="G1470" s="10">
        <v>0.87532347440719604</v>
      </c>
      <c r="H1470" s="10">
        <v>146.67919921875</v>
      </c>
      <c r="I1470" s="10">
        <v>12.75471305847168</v>
      </c>
      <c r="J1470" s="13">
        <v>89318.71875</v>
      </c>
    </row>
    <row r="1471" spans="1:10" x14ac:dyDescent="0.3">
      <c r="A1471" s="9">
        <v>43988.104166666664</v>
      </c>
      <c r="B1471" s="10">
        <v>6.7619295120239258</v>
      </c>
      <c r="C1471" s="10">
        <v>4.0719351768493652</v>
      </c>
      <c r="D1471" s="10">
        <v>14.436862945556641</v>
      </c>
      <c r="E1471" s="10">
        <v>112.63874053955078</v>
      </c>
      <c r="F1471" s="10">
        <v>0.21626639366149902</v>
      </c>
      <c r="G1471" s="10">
        <v>0.93715429306030273</v>
      </c>
      <c r="H1471" s="10">
        <v>147.98027038574219</v>
      </c>
      <c r="I1471" s="10">
        <v>12.867850303649902</v>
      </c>
      <c r="J1471" s="13">
        <v>90110.9921875</v>
      </c>
    </row>
    <row r="1472" spans="1:10" x14ac:dyDescent="0.3">
      <c r="A1472" s="9">
        <v>43988.107638888891</v>
      </c>
      <c r="B1472" s="10">
        <v>6.6434593200683594</v>
      </c>
      <c r="C1472" s="10">
        <v>4.0733332633972168</v>
      </c>
      <c r="D1472" s="10">
        <v>14.25666618347168</v>
      </c>
      <c r="E1472" s="10">
        <v>112.67739868164063</v>
      </c>
      <c r="F1472" s="10">
        <v>0.34253931045532227</v>
      </c>
      <c r="G1472" s="10">
        <v>0.71212124824523926</v>
      </c>
      <c r="H1472" s="10">
        <v>148.03106689453125</v>
      </c>
      <c r="I1472" s="10">
        <v>12.87226676940918</v>
      </c>
      <c r="J1472" s="13">
        <v>90141.921875</v>
      </c>
    </row>
    <row r="1473" spans="1:10" x14ac:dyDescent="0.3">
      <c r="A1473" s="9">
        <v>43988.111111111109</v>
      </c>
      <c r="B1473" s="10">
        <v>6.4590010643005371</v>
      </c>
      <c r="C1473" s="10">
        <v>4.0335726737976074</v>
      </c>
      <c r="D1473" s="10">
        <v>13.750818252563477</v>
      </c>
      <c r="E1473" s="10">
        <v>111.57754516601563</v>
      </c>
      <c r="F1473" s="10">
        <v>0.29456472396850586</v>
      </c>
      <c r="G1473" s="10">
        <v>0.85691559314727783</v>
      </c>
      <c r="H1473" s="10">
        <v>146.58612060546875</v>
      </c>
      <c r="I1473" s="10">
        <v>12.74661922454834</v>
      </c>
      <c r="J1473" s="13">
        <v>89262.0390625</v>
      </c>
    </row>
    <row r="1474" spans="1:10" x14ac:dyDescent="0.3">
      <c r="A1474" s="9">
        <v>43988.114583333336</v>
      </c>
      <c r="B1474" s="10">
        <v>5.5563483238220215</v>
      </c>
      <c r="C1474" s="10">
        <v>4.0733332633972168</v>
      </c>
      <c r="D1474" s="10">
        <v>12.590303421020508</v>
      </c>
      <c r="E1474" s="10">
        <v>98.592727661132813</v>
      </c>
      <c r="F1474" s="10">
        <v>0.17126965522766113</v>
      </c>
      <c r="G1474" s="10">
        <v>0.54986572265625</v>
      </c>
      <c r="H1474" s="10">
        <v>148.03106689453125</v>
      </c>
      <c r="I1474" s="10">
        <v>6.4361333847045898</v>
      </c>
      <c r="J1474" s="13">
        <v>90141.921875</v>
      </c>
    </row>
    <row r="1475" spans="1:10" x14ac:dyDescent="0.3">
      <c r="A1475" s="9">
        <v>43988.118055555555</v>
      </c>
      <c r="B1475" s="10">
        <v>4.7797641754150391</v>
      </c>
      <c r="C1475" s="10">
        <v>4.0296263694763184</v>
      </c>
      <c r="D1475" s="10">
        <v>11.356219291687012</v>
      </c>
      <c r="E1475" s="10">
        <v>83.601287841796875</v>
      </c>
      <c r="F1475" s="10">
        <v>0.1605144590139389</v>
      </c>
      <c r="G1475" s="10">
        <v>0.79365485906600952</v>
      </c>
      <c r="H1475" s="10">
        <v>146.44270324707031</v>
      </c>
      <c r="I1475" s="10">
        <v>6.3670740127563477</v>
      </c>
      <c r="J1475" s="13">
        <v>89174.703125</v>
      </c>
    </row>
    <row r="1476" spans="1:10" x14ac:dyDescent="0.3">
      <c r="A1476" s="9">
        <v>43988.121527777781</v>
      </c>
      <c r="B1476" s="10">
        <v>4.5407757759094238</v>
      </c>
      <c r="C1476" s="10">
        <v>4.2127914428710938</v>
      </c>
      <c r="D1476" s="10">
        <v>11.173055648803711</v>
      </c>
      <c r="E1476" s="10">
        <v>83.601287841796875</v>
      </c>
      <c r="F1476" s="10">
        <v>0.24077171087265015</v>
      </c>
      <c r="G1476" s="10">
        <v>0.83824217319488525</v>
      </c>
      <c r="H1476" s="10">
        <v>146.44270324707031</v>
      </c>
      <c r="I1476" s="10">
        <v>6.3670740127563477</v>
      </c>
      <c r="J1476" s="13">
        <v>89174.703125</v>
      </c>
    </row>
    <row r="1477" spans="1:10" x14ac:dyDescent="0.3">
      <c r="A1477" s="9">
        <v>43988.125</v>
      </c>
      <c r="B1477" s="10">
        <v>4.5363283157348633</v>
      </c>
      <c r="C1477" s="10">
        <v>4.2086648941040039</v>
      </c>
      <c r="D1477" s="10">
        <v>11.162111282348633</v>
      </c>
      <c r="E1477" s="10">
        <v>83.519401550292969</v>
      </c>
      <c r="F1477" s="10">
        <v>0.38307565450668335</v>
      </c>
      <c r="G1477" s="10">
        <v>1.042322039604187</v>
      </c>
      <c r="H1477" s="10">
        <v>146.29925537109375</v>
      </c>
      <c r="I1477" s="10">
        <v>6.360837459564209</v>
      </c>
      <c r="J1477" s="13">
        <v>89087.359375</v>
      </c>
    </row>
    <row r="1478" spans="1:10" x14ac:dyDescent="0.3">
      <c r="A1478" s="9">
        <v>43988.128472222219</v>
      </c>
      <c r="B1478" s="10">
        <v>4.2975740432739258</v>
      </c>
      <c r="C1478" s="10">
        <v>4.0256795883178711</v>
      </c>
      <c r="D1478" s="10">
        <v>10.796140670776367</v>
      </c>
      <c r="E1478" s="10">
        <v>97.439300537109375</v>
      </c>
      <c r="F1478" s="10">
        <v>0.83742117881774902</v>
      </c>
      <c r="G1478" s="10">
        <v>1.6035723686218262</v>
      </c>
      <c r="H1478" s="10">
        <v>146.29925537109375</v>
      </c>
      <c r="I1478" s="10">
        <v>6.360837459564209</v>
      </c>
      <c r="J1478" s="13">
        <v>89087.359375</v>
      </c>
    </row>
    <row r="1479" spans="1:10" x14ac:dyDescent="0.3">
      <c r="A1479" s="9">
        <v>43988.131944444445</v>
      </c>
      <c r="B1479" s="10">
        <v>3.9810080528259277</v>
      </c>
      <c r="C1479" s="10">
        <v>4.0681543350219727</v>
      </c>
      <c r="D1479" s="10">
        <v>10.17038631439209</v>
      </c>
      <c r="E1479" s="10">
        <v>84.400611877441406</v>
      </c>
      <c r="F1479" s="10">
        <v>0.63019126653671265</v>
      </c>
      <c r="G1479" s="10">
        <v>1.5034563541412354</v>
      </c>
      <c r="H1479" s="10">
        <v>147.84286499023438</v>
      </c>
      <c r="I1479" s="10">
        <v>6.4279508590698242</v>
      </c>
      <c r="J1479" s="13">
        <v>90027.3203125</v>
      </c>
    </row>
    <row r="1480" spans="1:10" x14ac:dyDescent="0.3">
      <c r="A1480" s="9">
        <v>43988.135416666664</v>
      </c>
      <c r="B1480" s="10">
        <v>3.5860540866851807</v>
      </c>
      <c r="C1480" s="10">
        <v>4.0310101509094238</v>
      </c>
      <c r="D1480" s="10">
        <v>9.5278425216674805</v>
      </c>
      <c r="E1480" s="10">
        <v>83.629997253417969</v>
      </c>
      <c r="F1480" s="10">
        <v>0.49954980611801147</v>
      </c>
      <c r="G1480" s="10">
        <v>1.186430811882019</v>
      </c>
      <c r="H1480" s="10">
        <v>146.49299621582031</v>
      </c>
      <c r="I1480" s="10">
        <v>6.3692607879638672</v>
      </c>
      <c r="J1480" s="13">
        <v>89205.328125</v>
      </c>
    </row>
    <row r="1481" spans="1:10" x14ac:dyDescent="0.3">
      <c r="A1481" s="9">
        <v>43988.138888888891</v>
      </c>
      <c r="B1481" s="10">
        <v>3.3811371326446533</v>
      </c>
      <c r="C1481" s="10">
        <v>3.8870456218719482</v>
      </c>
      <c r="D1481" s="10">
        <v>9.2548713684082031</v>
      </c>
      <c r="E1481" s="10">
        <v>84.483360290527344</v>
      </c>
      <c r="F1481" s="10">
        <v>0.41453170776367188</v>
      </c>
      <c r="G1481" s="10">
        <v>1.0183061361312866</v>
      </c>
      <c r="H1481" s="10">
        <v>147.98780822753906</v>
      </c>
      <c r="I1481" s="10">
        <v>6.4342532157897949</v>
      </c>
      <c r="J1481" s="13">
        <v>90115.5859375</v>
      </c>
    </row>
    <row r="1482" spans="1:10" x14ac:dyDescent="0.3">
      <c r="A1482" s="9">
        <v>43988.142361111109</v>
      </c>
      <c r="B1482" s="10">
        <v>3.3469841480255127</v>
      </c>
      <c r="C1482" s="10">
        <v>3.8477826118469238</v>
      </c>
      <c r="D1482" s="10">
        <v>8.9781589508056641</v>
      </c>
      <c r="E1482" s="10">
        <v>83.629997253417969</v>
      </c>
      <c r="F1482" s="10">
        <v>0.32113918662071228</v>
      </c>
      <c r="G1482" s="10">
        <v>1.05262291431427</v>
      </c>
      <c r="H1482" s="10">
        <v>146.49299621582031</v>
      </c>
      <c r="I1482" s="10">
        <v>6.3692607879638672</v>
      </c>
      <c r="J1482" s="13">
        <v>89205.328125</v>
      </c>
    </row>
    <row r="1483" spans="1:10" x14ac:dyDescent="0.3">
      <c r="A1483" s="9">
        <v>43988.145833333336</v>
      </c>
      <c r="B1483" s="10">
        <v>6.0962915420532227</v>
      </c>
      <c r="C1483" s="10">
        <v>3.8477826118469238</v>
      </c>
      <c r="D1483" s="10">
        <v>13.192397117614746</v>
      </c>
      <c r="E1483" s="10">
        <v>83.629997253417969</v>
      </c>
      <c r="F1483" s="10">
        <v>0.4192650318145752</v>
      </c>
      <c r="G1483" s="10">
        <v>1.1775103807449341</v>
      </c>
      <c r="H1483" s="10">
        <v>152.86225891113281</v>
      </c>
      <c r="I1483" s="10">
        <v>6.3692607879638672</v>
      </c>
      <c r="J1483" s="13">
        <v>89205.328125</v>
      </c>
    </row>
    <row r="1484" spans="1:10" x14ac:dyDescent="0.3">
      <c r="A1484" s="9">
        <v>43988.149305555555</v>
      </c>
      <c r="B1484" s="10">
        <v>5.141777515411377</v>
      </c>
      <c r="C1484" s="10">
        <v>3.849104642868042</v>
      </c>
      <c r="D1484" s="10">
        <v>11.547313690185547</v>
      </c>
      <c r="E1484" s="10">
        <v>83.658729553222656</v>
      </c>
      <c r="F1484" s="10">
        <v>0.49972143769264221</v>
      </c>
      <c r="G1484" s="10">
        <v>1.0529845952987671</v>
      </c>
      <c r="H1484" s="10">
        <v>152.91477966308594</v>
      </c>
      <c r="I1484" s="10">
        <v>6.3714489936828613</v>
      </c>
      <c r="J1484" s="13">
        <v>89235.9765625</v>
      </c>
    </row>
    <row r="1485" spans="1:10" x14ac:dyDescent="0.3">
      <c r="A1485" s="9">
        <v>43988.152777777781</v>
      </c>
      <c r="B1485" s="10">
        <v>4.5349950790405273</v>
      </c>
      <c r="C1485" s="10">
        <v>3.8415648937225342</v>
      </c>
      <c r="D1485" s="10">
        <v>10.79296875</v>
      </c>
      <c r="E1485" s="10">
        <v>83.494857788085938</v>
      </c>
      <c r="F1485" s="10">
        <v>0.32062023878097534</v>
      </c>
      <c r="G1485" s="10">
        <v>0.99748516082763672</v>
      </c>
      <c r="H1485" s="10">
        <v>152.615234375</v>
      </c>
      <c r="I1485" s="10">
        <v>6.3589682579040527</v>
      </c>
      <c r="J1485" s="13">
        <v>89061.1796875</v>
      </c>
    </row>
    <row r="1486" spans="1:10" x14ac:dyDescent="0.3">
      <c r="A1486" s="9">
        <v>43988.15625</v>
      </c>
      <c r="B1486" s="10">
        <v>4.0576276779174805</v>
      </c>
      <c r="C1486" s="10">
        <v>3.8415648937225342</v>
      </c>
      <c r="D1486" s="10">
        <v>10.244173049926758</v>
      </c>
      <c r="E1486" s="10">
        <v>97.410667419433594</v>
      </c>
      <c r="F1486" s="10">
        <v>0.3918691873550415</v>
      </c>
      <c r="G1486" s="10">
        <v>0.89951795339584351</v>
      </c>
      <c r="H1486" s="10">
        <v>152.615234375</v>
      </c>
      <c r="I1486" s="10">
        <v>6.3589682579040527</v>
      </c>
      <c r="J1486" s="13">
        <v>89061.1796875</v>
      </c>
    </row>
    <row r="1487" spans="1:10" x14ac:dyDescent="0.3">
      <c r="A1487" s="9">
        <v>43988.159722222219</v>
      </c>
      <c r="B1487" s="10">
        <v>4.3358917236328125</v>
      </c>
      <c r="C1487" s="10">
        <v>3.8769559860229492</v>
      </c>
      <c r="D1487" s="10">
        <v>10.523166656494141</v>
      </c>
      <c r="E1487" s="10">
        <v>84.264068603515625</v>
      </c>
      <c r="F1487" s="10">
        <v>0.23369234800338745</v>
      </c>
      <c r="G1487" s="10">
        <v>0.7909587025642395</v>
      </c>
      <c r="H1487" s="10">
        <v>154.021240234375</v>
      </c>
      <c r="I1487" s="10">
        <v>6.4175515174865723</v>
      </c>
      <c r="J1487" s="13">
        <v>89881.671875</v>
      </c>
    </row>
    <row r="1488" spans="1:10" x14ac:dyDescent="0.3">
      <c r="A1488" s="9">
        <v>43988.163194444445</v>
      </c>
      <c r="B1488" s="10">
        <v>3.6959710121154785</v>
      </c>
      <c r="C1488" s="10">
        <v>3.8377950191497803</v>
      </c>
      <c r="D1488" s="10">
        <v>9.5031118392944336</v>
      </c>
      <c r="E1488" s="10">
        <v>69.510765075683594</v>
      </c>
      <c r="F1488" s="10">
        <v>0.18684493005275726</v>
      </c>
      <c r="G1488" s="10">
        <v>1.014301061630249</v>
      </c>
      <c r="H1488" s="10">
        <v>152.46546936035156</v>
      </c>
      <c r="I1488" s="10">
        <v>6.3527278900146484</v>
      </c>
      <c r="J1488" s="13">
        <v>88973.78125</v>
      </c>
    </row>
    <row r="1489" spans="1:10" x14ac:dyDescent="0.3">
      <c r="A1489" s="9">
        <v>43988.166666666664</v>
      </c>
      <c r="B1489" s="10">
        <v>3.9720280170440674</v>
      </c>
      <c r="C1489" s="10">
        <v>3.874478816986084</v>
      </c>
      <c r="D1489" s="10">
        <v>9.9629459381103516</v>
      </c>
      <c r="E1489" s="10">
        <v>84.210227966308594</v>
      </c>
      <c r="F1489" s="10">
        <v>0.13473635911941528</v>
      </c>
      <c r="G1489" s="10">
        <v>0.82638305425643921</v>
      </c>
      <c r="H1489" s="10">
        <v>153.92282104492188</v>
      </c>
      <c r="I1489" s="10">
        <v>6.4134511947631836</v>
      </c>
      <c r="J1489" s="13">
        <v>89824.2421875</v>
      </c>
    </row>
    <row r="1490" spans="1:10" x14ac:dyDescent="0.3">
      <c r="A1490" s="9">
        <v>43988.170138888891</v>
      </c>
      <c r="B1490" s="10">
        <v>4.1702041625976563</v>
      </c>
      <c r="C1490" s="10">
        <v>3.8353428840637207</v>
      </c>
      <c r="D1490" s="10">
        <v>10.227581024169922</v>
      </c>
      <c r="E1490" s="10">
        <v>97.252891540527344</v>
      </c>
      <c r="F1490" s="10">
        <v>0.41790956258773804</v>
      </c>
      <c r="G1490" s="10">
        <v>1.0847865343093872</v>
      </c>
      <c r="H1490" s="10">
        <v>152.36805725097656</v>
      </c>
      <c r="I1490" s="10">
        <v>6.3486690521240234</v>
      </c>
      <c r="J1490" s="13">
        <v>88916.9296875</v>
      </c>
    </row>
    <row r="1491" spans="1:10" x14ac:dyDescent="0.3">
      <c r="A1491" s="9">
        <v>43988.173611111109</v>
      </c>
      <c r="B1491" s="10">
        <v>4.1743049621582031</v>
      </c>
      <c r="C1491" s="10">
        <v>3.8391144275665283</v>
      </c>
      <c r="D1491" s="10">
        <v>10.420453071594238</v>
      </c>
      <c r="E1491" s="10">
        <v>83.441596984863281</v>
      </c>
      <c r="F1491" s="10">
        <v>0.5963292121887207</v>
      </c>
      <c r="G1491" s="10">
        <v>1.2727624177932739</v>
      </c>
      <c r="H1491" s="10">
        <v>152.51788330078125</v>
      </c>
      <c r="I1491" s="10">
        <v>6.3549118041992188</v>
      </c>
      <c r="J1491" s="13">
        <v>89004.3671875</v>
      </c>
    </row>
    <row r="1492" spans="1:10" x14ac:dyDescent="0.3">
      <c r="A1492" s="9">
        <v>43988.177083333336</v>
      </c>
      <c r="B1492" s="10">
        <v>3.2498412132263184</v>
      </c>
      <c r="C1492" s="10">
        <v>3.874478816986084</v>
      </c>
      <c r="D1492" s="10">
        <v>8.8559513092041016</v>
      </c>
      <c r="E1492" s="10">
        <v>84.210227966308594</v>
      </c>
      <c r="F1492" s="10">
        <v>0.37726181745529175</v>
      </c>
      <c r="G1492" s="10">
        <v>1.0599261522293091</v>
      </c>
      <c r="H1492" s="10">
        <v>153.92282104492188</v>
      </c>
      <c r="I1492" s="10">
        <v>6.4134511947631836</v>
      </c>
      <c r="J1492" s="13">
        <v>89824.2421875</v>
      </c>
    </row>
    <row r="1493" spans="1:10" x14ac:dyDescent="0.3">
      <c r="A1493" s="9">
        <v>43988.180555555555</v>
      </c>
      <c r="B1493" s="10">
        <v>3.0131068229675293</v>
      </c>
      <c r="C1493" s="10">
        <v>3.879622220993042</v>
      </c>
      <c r="D1493" s="10">
        <v>8.4982204437255859</v>
      </c>
      <c r="E1493" s="10">
        <v>84.322013854980469</v>
      </c>
      <c r="F1493" s="10">
        <v>0.2968134880065918</v>
      </c>
      <c r="G1493" s="10">
        <v>0.93541222810745239</v>
      </c>
      <c r="H1493" s="10">
        <v>154.12715148925781</v>
      </c>
      <c r="I1493" s="10">
        <v>6.4219651222229004</v>
      </c>
      <c r="J1493" s="13">
        <v>89943.484375</v>
      </c>
    </row>
    <row r="1494" spans="1:10" x14ac:dyDescent="0.3">
      <c r="A1494" s="9">
        <v>43988.184027777781</v>
      </c>
      <c r="B1494" s="10">
        <v>4.214205265045166</v>
      </c>
      <c r="C1494" s="10">
        <v>4.0603733062744141</v>
      </c>
      <c r="D1494" s="10">
        <v>10.520058631896973</v>
      </c>
      <c r="E1494" s="10">
        <v>84.239181518554688</v>
      </c>
      <c r="F1494" s="10">
        <v>0.35043498873710632</v>
      </c>
      <c r="G1494" s="10">
        <v>0.97942078113555908</v>
      </c>
      <c r="H1494" s="10">
        <v>153.97573852539063</v>
      </c>
      <c r="I1494" s="10">
        <v>6.4156560897827148</v>
      </c>
      <c r="J1494" s="13">
        <v>89855.125</v>
      </c>
    </row>
    <row r="1495" spans="1:10" x14ac:dyDescent="0.3">
      <c r="A1495" s="9">
        <v>43988.1875</v>
      </c>
      <c r="B1495" s="10">
        <v>5.5946159362792969</v>
      </c>
      <c r="C1495" s="10">
        <v>4.287813663482666</v>
      </c>
      <c r="D1495" s="10">
        <v>12.863441467285156</v>
      </c>
      <c r="E1495" s="10">
        <v>85.090080261230469</v>
      </c>
      <c r="F1495" s="10">
        <v>0.50827139616012573</v>
      </c>
      <c r="G1495" s="10">
        <v>1.4158989191055298</v>
      </c>
      <c r="H1495" s="10">
        <v>155.53105163574219</v>
      </c>
      <c r="I1495" s="10">
        <v>6.4804606437683105</v>
      </c>
      <c r="J1495" s="13">
        <v>90762.75</v>
      </c>
    </row>
    <row r="1496" spans="1:10" x14ac:dyDescent="0.3">
      <c r="A1496" s="9">
        <v>43988.190972222219</v>
      </c>
      <c r="B1496" s="10">
        <v>6.6811842918395996</v>
      </c>
      <c r="C1496" s="10">
        <v>3.6575562953948975</v>
      </c>
      <c r="D1496" s="10">
        <v>13.898715019226074</v>
      </c>
      <c r="E1496" s="10">
        <v>83.470283508300781</v>
      </c>
      <c r="F1496" s="10">
        <v>0.81021827459335327</v>
      </c>
      <c r="G1496" s="10">
        <v>1.656050443649292</v>
      </c>
      <c r="H1496" s="10">
        <v>158.92741394042969</v>
      </c>
      <c r="I1496" s="10">
        <v>6.3570971488952637</v>
      </c>
      <c r="J1496" s="13">
        <v>89034.96875</v>
      </c>
    </row>
    <row r="1497" spans="1:10" x14ac:dyDescent="0.3">
      <c r="A1497" s="9">
        <v>43988.194444444445</v>
      </c>
      <c r="B1497" s="10">
        <v>8.8012971878051758</v>
      </c>
      <c r="C1497" s="10">
        <v>3.3265337944030762</v>
      </c>
      <c r="D1497" s="10">
        <v>16.817478179931641</v>
      </c>
      <c r="E1497" s="10">
        <v>84.35101318359375</v>
      </c>
      <c r="F1497" s="10">
        <v>0.54884392023086548</v>
      </c>
      <c r="G1497" s="10">
        <v>1.5475599765777588</v>
      </c>
      <c r="H1497" s="10">
        <v>160.60432434082031</v>
      </c>
      <c r="I1497" s="10">
        <v>6.4241733551025391</v>
      </c>
      <c r="J1497" s="13">
        <v>89974.4140625</v>
      </c>
    </row>
    <row r="1498" spans="1:10" x14ac:dyDescent="0.3">
      <c r="A1498" s="9">
        <v>43988.197916666664</v>
      </c>
      <c r="B1498" s="10">
        <v>7.2730693817138672</v>
      </c>
      <c r="C1498" s="10">
        <v>3.6552200317382813</v>
      </c>
      <c r="D1498" s="10">
        <v>14.803641319274902</v>
      </c>
      <c r="E1498" s="10">
        <v>83.416961669921875</v>
      </c>
      <c r="F1498" s="10">
        <v>0.46268609166145325</v>
      </c>
      <c r="G1498" s="10">
        <v>1.2723867893218994</v>
      </c>
      <c r="H1498" s="10">
        <v>158.82589721679688</v>
      </c>
      <c r="I1498" s="10">
        <v>6.3530359268188477</v>
      </c>
      <c r="J1498" s="13">
        <v>88978.09375</v>
      </c>
    </row>
    <row r="1499" spans="1:10" x14ac:dyDescent="0.3">
      <c r="A1499" s="9">
        <v>43988.201388888891</v>
      </c>
      <c r="B1499" s="10">
        <v>8.3514804840087891</v>
      </c>
      <c r="C1499" s="10">
        <v>3.4746787548065186</v>
      </c>
      <c r="D1499" s="10">
        <v>16.276126861572266</v>
      </c>
      <c r="E1499" s="10">
        <v>153.02885437011719</v>
      </c>
      <c r="F1499" s="10">
        <v>0.55201679468154907</v>
      </c>
      <c r="G1499" s="10">
        <v>1.3978489637374878</v>
      </c>
      <c r="H1499" s="10">
        <v>158.92741394042969</v>
      </c>
      <c r="I1499" s="10">
        <v>6.3570971488952637</v>
      </c>
      <c r="J1499" s="13">
        <v>89034.96875</v>
      </c>
    </row>
    <row r="1500" spans="1:10" x14ac:dyDescent="0.3">
      <c r="A1500" s="9">
        <v>43988.204861111109</v>
      </c>
      <c r="B1500" s="10">
        <v>9.0424289703369141</v>
      </c>
      <c r="C1500" s="10">
        <v>3.5113413333892822</v>
      </c>
      <c r="D1500" s="10">
        <v>17.37190055847168</v>
      </c>
      <c r="E1500" s="10">
        <v>112.468017578125</v>
      </c>
      <c r="F1500" s="10">
        <v>0.72879278659820557</v>
      </c>
      <c r="G1500" s="10">
        <v>1.3676111698150635</v>
      </c>
      <c r="H1500" s="10">
        <v>160.60432434082031</v>
      </c>
      <c r="I1500" s="10">
        <v>6.4241733551025391</v>
      </c>
      <c r="J1500" s="13">
        <v>89974.4140625</v>
      </c>
    </row>
    <row r="1501" spans="1:10" x14ac:dyDescent="0.3">
      <c r="A1501" s="9">
        <v>43988.208333333336</v>
      </c>
      <c r="B1501" s="10">
        <v>10.144570350646973</v>
      </c>
      <c r="C1501" s="10">
        <v>3.1099922657012939</v>
      </c>
      <c r="D1501" s="10">
        <v>18.659952163696289</v>
      </c>
      <c r="E1501" s="10">
        <v>97.415481567382813</v>
      </c>
      <c r="F1501" s="10">
        <v>0.55220663547515869</v>
      </c>
      <c r="G1501" s="10">
        <v>1.3092641830444336</v>
      </c>
      <c r="H1501" s="10">
        <v>158.98207092285156</v>
      </c>
      <c r="I1501" s="10">
        <v>6.3592829704284668</v>
      </c>
      <c r="J1501" s="13">
        <v>89065.5859375</v>
      </c>
    </row>
    <row r="1502" spans="1:10" x14ac:dyDescent="0.3">
      <c r="A1502" s="9">
        <v>43988.211805555555</v>
      </c>
      <c r="B1502" s="10">
        <v>4.535219669342041</v>
      </c>
      <c r="C1502" s="10">
        <v>3.4758734703063965</v>
      </c>
      <c r="D1502" s="10">
        <v>10.427620887756348</v>
      </c>
      <c r="E1502" s="10">
        <v>83.498985290527344</v>
      </c>
      <c r="F1502" s="10">
        <v>0.33844923973083496</v>
      </c>
      <c r="G1502" s="10">
        <v>0.91737556457519531</v>
      </c>
      <c r="H1502" s="10">
        <v>158.98207092285156</v>
      </c>
      <c r="I1502" s="10">
        <v>6.3592829704284668</v>
      </c>
      <c r="J1502" s="13">
        <v>89065.5859375</v>
      </c>
    </row>
    <row r="1503" spans="1:10" x14ac:dyDescent="0.3">
      <c r="A1503" s="9">
        <v>43988.215277777781</v>
      </c>
      <c r="B1503" s="10">
        <v>4.1771759986877441</v>
      </c>
      <c r="C1503" s="10">
        <v>3.6588141918182373</v>
      </c>
      <c r="D1503" s="10">
        <v>9.8787984848022461</v>
      </c>
      <c r="E1503" s="10">
        <v>97.415481567382813</v>
      </c>
      <c r="F1503" s="10">
        <v>0.28500989079475403</v>
      </c>
      <c r="G1503" s="10">
        <v>0.90846890211105347</v>
      </c>
      <c r="H1503" s="10">
        <v>158.98207092285156</v>
      </c>
      <c r="I1503" s="10">
        <v>6.3592829704284668</v>
      </c>
      <c r="J1503" s="13">
        <v>89065.5859375</v>
      </c>
    </row>
    <row r="1504" spans="1:10" x14ac:dyDescent="0.3">
      <c r="A1504" s="9">
        <v>43988.21875</v>
      </c>
      <c r="B1504" s="10">
        <v>7.113377571105957</v>
      </c>
      <c r="C1504" s="10">
        <v>3.5113413333892822</v>
      </c>
      <c r="D1504" s="10">
        <v>14.414981842041016</v>
      </c>
      <c r="E1504" s="10">
        <v>84.35101318359375</v>
      </c>
      <c r="F1504" s="10">
        <v>0.52185165882110596</v>
      </c>
      <c r="G1504" s="10">
        <v>1.0706955194473267</v>
      </c>
      <c r="H1504" s="10">
        <v>167.02848815917969</v>
      </c>
      <c r="I1504" s="10">
        <v>6.4241733551025391</v>
      </c>
      <c r="J1504" s="13">
        <v>89974.4140625</v>
      </c>
    </row>
    <row r="1505" spans="1:10" x14ac:dyDescent="0.3">
      <c r="A1505" s="9">
        <v>43988.222222222219</v>
      </c>
      <c r="B1505" s="10">
        <v>10.038522720336914</v>
      </c>
      <c r="C1505" s="10">
        <v>3.4804849624633789</v>
      </c>
      <c r="D1505" s="10">
        <v>18.684709548950195</v>
      </c>
      <c r="E1505" s="10">
        <v>83.609764099121094</v>
      </c>
      <c r="F1505" s="10">
        <v>0.74022513628005981</v>
      </c>
      <c r="G1505" s="10">
        <v>1.4447767734527588</v>
      </c>
      <c r="H1505" s="10">
        <v>165.56069946289063</v>
      </c>
      <c r="I1505" s="10">
        <v>6.3677201271057129</v>
      </c>
      <c r="J1505" s="13">
        <v>89183.75</v>
      </c>
    </row>
    <row r="1506" spans="1:10" x14ac:dyDescent="0.3">
      <c r="A1506" s="9">
        <v>43988.225694444445</v>
      </c>
      <c r="B1506" s="10">
        <v>8.8216228485107422</v>
      </c>
      <c r="C1506" s="10">
        <v>3.5194506645202637</v>
      </c>
      <c r="D1506" s="10">
        <v>17.04155158996582</v>
      </c>
      <c r="E1506" s="10">
        <v>84.545814514160156</v>
      </c>
      <c r="F1506" s="10">
        <v>0.91084027290344238</v>
      </c>
      <c r="G1506" s="10">
        <v>1.5421156883239746</v>
      </c>
      <c r="H1506" s="10">
        <v>167.41423034667969</v>
      </c>
      <c r="I1506" s="10">
        <v>6.4390096664428711</v>
      </c>
      <c r="J1506" s="13">
        <v>90182.203125</v>
      </c>
    </row>
    <row r="1507" spans="1:10" x14ac:dyDescent="0.3">
      <c r="A1507" s="9">
        <v>43988.229166666664</v>
      </c>
      <c r="B1507" s="10">
        <v>9.1931581497192383</v>
      </c>
      <c r="C1507" s="10">
        <v>3.1520693302154541</v>
      </c>
      <c r="D1507" s="10">
        <v>17.243673324584961</v>
      </c>
      <c r="E1507" s="10">
        <v>112.83826446533203</v>
      </c>
      <c r="F1507" s="10">
        <v>0.81243544816970825</v>
      </c>
      <c r="G1507" s="10">
        <v>1.6429251432418823</v>
      </c>
      <c r="H1507" s="10">
        <v>167.57835388183594</v>
      </c>
      <c r="I1507" s="10">
        <v>12.890643119812012</v>
      </c>
      <c r="J1507" s="13">
        <v>90270.609375</v>
      </c>
    </row>
    <row r="1508" spans="1:10" x14ac:dyDescent="0.3">
      <c r="A1508" s="9">
        <v>43988.232638888891</v>
      </c>
      <c r="B1508" s="10">
        <v>7.6709160804748535</v>
      </c>
      <c r="C1508" s="10">
        <v>3.3070087432861328</v>
      </c>
      <c r="D1508" s="10">
        <v>15.065263748168945</v>
      </c>
      <c r="E1508" s="10">
        <v>97.831901550292969</v>
      </c>
      <c r="F1508" s="10">
        <v>0.91235232353210449</v>
      </c>
      <c r="G1508" s="10">
        <v>1.574255108833313</v>
      </c>
      <c r="H1508" s="10">
        <v>159.66166687011719</v>
      </c>
      <c r="I1508" s="10">
        <v>6.3864669799804688</v>
      </c>
      <c r="J1508" s="13">
        <v>89446.3125</v>
      </c>
    </row>
    <row r="1509" spans="1:10" x14ac:dyDescent="0.3">
      <c r="A1509" s="9">
        <v>43988.236111111109</v>
      </c>
      <c r="B1509" s="10">
        <v>9.5886440277099609</v>
      </c>
      <c r="C1509" s="10">
        <v>3.8581771850585938</v>
      </c>
      <c r="D1509" s="10">
        <v>18.555995941162109</v>
      </c>
      <c r="E1509" s="10">
        <v>97.831901550292969</v>
      </c>
      <c r="F1509" s="10">
        <v>0.96602022647857666</v>
      </c>
      <c r="G1509" s="10">
        <v>1.8873171806335449</v>
      </c>
      <c r="H1509" s="10">
        <v>159.66166687011719</v>
      </c>
      <c r="I1509" s="10">
        <v>6.3864669799804688</v>
      </c>
      <c r="J1509" s="13">
        <v>89446.3125</v>
      </c>
    </row>
    <row r="1510" spans="1:10" x14ac:dyDescent="0.3">
      <c r="A1510" s="9">
        <v>43988.239583333336</v>
      </c>
      <c r="B1510" s="10">
        <v>11.029160499572754</v>
      </c>
      <c r="C1510" s="10">
        <v>3.901360034942627</v>
      </c>
      <c r="D1510" s="10">
        <v>20.807254791259766</v>
      </c>
      <c r="E1510" s="10">
        <v>98.926895141601563</v>
      </c>
      <c r="F1510" s="10">
        <v>1.0944141149520874</v>
      </c>
      <c r="G1510" s="10">
        <v>1.9355752468109131</v>
      </c>
      <c r="H1510" s="10">
        <v>161.44868469238281</v>
      </c>
      <c r="I1510" s="10">
        <v>6.4579477310180664</v>
      </c>
      <c r="J1510" s="13">
        <v>90447.4453125</v>
      </c>
    </row>
    <row r="1511" spans="1:10" x14ac:dyDescent="0.3">
      <c r="A1511" s="9">
        <v>43988.243055555555</v>
      </c>
      <c r="B1511" s="10">
        <v>11.281563758850098</v>
      </c>
      <c r="C1511" s="10">
        <v>4.0472474098205566</v>
      </c>
      <c r="D1511" s="10">
        <v>21.15606689453125</v>
      </c>
      <c r="E1511" s="10">
        <v>97.961341857910156</v>
      </c>
      <c r="F1511" s="10">
        <v>0.92251598834991455</v>
      </c>
      <c r="G1511" s="10">
        <v>1.7823365926742554</v>
      </c>
      <c r="H1511" s="10">
        <v>159.87290954589844</v>
      </c>
      <c r="I1511" s="10">
        <v>6.3949165344238281</v>
      </c>
      <c r="J1511" s="13">
        <v>89564.65625</v>
      </c>
    </row>
    <row r="1512" spans="1:10" x14ac:dyDescent="0.3">
      <c r="A1512" s="9">
        <v>43988.246527777781</v>
      </c>
      <c r="B1512" s="10">
        <v>14.277066230773926</v>
      </c>
      <c r="C1512" s="10">
        <v>3.861952543258667</v>
      </c>
      <c r="D1512" s="10">
        <v>25.74635124206543</v>
      </c>
      <c r="E1512" s="10">
        <v>111.91729736328125</v>
      </c>
      <c r="F1512" s="10">
        <v>1.1639398336410522</v>
      </c>
      <c r="G1512" s="10">
        <v>1.5310286283493042</v>
      </c>
      <c r="H1512" s="10">
        <v>159.81790161132813</v>
      </c>
      <c r="I1512" s="10">
        <v>6.3927159309387207</v>
      </c>
      <c r="J1512" s="13">
        <v>89533.8359375</v>
      </c>
    </row>
    <row r="1513" spans="1:10" x14ac:dyDescent="0.3">
      <c r="A1513" s="9">
        <v>43988.25</v>
      </c>
      <c r="B1513" s="10">
        <v>10.431240081787109</v>
      </c>
      <c r="C1513" s="10">
        <v>4.0432910919189453</v>
      </c>
      <c r="D1513" s="10">
        <v>20.032670974731445</v>
      </c>
      <c r="E1513" s="10">
        <v>111.84637451171875</v>
      </c>
      <c r="F1513" s="10">
        <v>1.1900454759597778</v>
      </c>
      <c r="G1513" s="10">
        <v>1.5300585031509399</v>
      </c>
      <c r="H1513" s="10">
        <v>159.71662902832031</v>
      </c>
      <c r="I1513" s="10">
        <v>6.3886651992797852</v>
      </c>
      <c r="J1513" s="13">
        <v>89477.1015625</v>
      </c>
    </row>
    <row r="1514" spans="1:10" x14ac:dyDescent="0.3">
      <c r="A1514" s="9">
        <v>43988.253472222219</v>
      </c>
      <c r="B1514" s="10">
        <v>20.642864227294922</v>
      </c>
      <c r="C1514" s="10">
        <v>2.0236237049102783</v>
      </c>
      <c r="D1514" s="10">
        <v>33.665740966796875</v>
      </c>
      <c r="E1514" s="10">
        <v>139.94477844238281</v>
      </c>
      <c r="F1514" s="10">
        <v>1.2718181610107422</v>
      </c>
      <c r="G1514" s="10">
        <v>1.7375541925430298</v>
      </c>
      <c r="H1514" s="10">
        <v>159.87290954589844</v>
      </c>
      <c r="I1514" s="10">
        <v>12.789833068847656</v>
      </c>
      <c r="J1514" s="13">
        <v>89564.65625</v>
      </c>
    </row>
    <row r="1515" spans="1:10" x14ac:dyDescent="0.3">
      <c r="A1515" s="9">
        <v>43988.256944444445</v>
      </c>
      <c r="B1515" s="10">
        <v>16.610057830810547</v>
      </c>
      <c r="C1515" s="10">
        <v>2.7876448631286621</v>
      </c>
      <c r="D1515" s="10">
        <v>28.433979034423828</v>
      </c>
      <c r="E1515" s="10">
        <v>141.37277221679688</v>
      </c>
      <c r="F1515" s="10">
        <v>1.3028914928436279</v>
      </c>
      <c r="G1515" s="10">
        <v>1.4205136299133301</v>
      </c>
      <c r="H1515" s="10">
        <v>161.50425720214844</v>
      </c>
      <c r="I1515" s="10">
        <v>12.920341491699219</v>
      </c>
      <c r="J1515" s="13">
        <v>90478.578125</v>
      </c>
    </row>
    <row r="1516" spans="1:10" x14ac:dyDescent="0.3">
      <c r="A1516" s="9">
        <v>43988.260416666664</v>
      </c>
      <c r="B1516" s="10">
        <v>19.137397766113281</v>
      </c>
      <c r="C1516" s="10">
        <v>3.1562426090240479</v>
      </c>
      <c r="D1516" s="10">
        <v>32.490730285644531</v>
      </c>
      <c r="E1516" s="10">
        <v>155.3580322265625</v>
      </c>
      <c r="F1516" s="10">
        <v>1.3106567859649658</v>
      </c>
      <c r="G1516" s="10">
        <v>1.4823980331420898</v>
      </c>
      <c r="H1516" s="10">
        <v>161.34637451171875</v>
      </c>
      <c r="I1516" s="10">
        <v>12.907710075378418</v>
      </c>
      <c r="J1516" s="13">
        <v>90390.125</v>
      </c>
    </row>
    <row r="1517" spans="1:10" x14ac:dyDescent="0.3">
      <c r="A1517" s="9">
        <v>43988.263888888891</v>
      </c>
      <c r="B1517" s="10">
        <v>22.558645248413086</v>
      </c>
      <c r="C1517" s="10">
        <v>2.6026976108551025</v>
      </c>
      <c r="D1517" s="10">
        <v>37.181396484375</v>
      </c>
      <c r="E1517" s="10">
        <v>127.27930450439453</v>
      </c>
      <c r="F1517" s="10">
        <v>1.2671362161636353</v>
      </c>
      <c r="G1517" s="10">
        <v>1.7287359237670898</v>
      </c>
      <c r="H1517" s="10">
        <v>161.55986022949219</v>
      </c>
      <c r="I1517" s="10">
        <v>6.4623947143554688</v>
      </c>
      <c r="J1517" s="13">
        <v>90509.7265625</v>
      </c>
    </row>
    <row r="1518" spans="1:10" x14ac:dyDescent="0.3">
      <c r="A1518" s="9">
        <v>43988.267361111109</v>
      </c>
      <c r="B1518" s="10">
        <v>30.310323715209961</v>
      </c>
      <c r="C1518" s="10">
        <v>2.9734880924224854</v>
      </c>
      <c r="D1518" s="10">
        <v>49.434238433837891</v>
      </c>
      <c r="E1518" s="10">
        <v>169.6473388671875</v>
      </c>
      <c r="F1518" s="10">
        <v>1.4295616149902344</v>
      </c>
      <c r="G1518" s="10">
        <v>1.7824280261993408</v>
      </c>
      <c r="H1518" s="10">
        <v>167.96441650390625</v>
      </c>
      <c r="I1518" s="10">
        <v>12.920341491699219</v>
      </c>
      <c r="J1518" s="13">
        <v>90478.578125</v>
      </c>
    </row>
    <row r="1519" spans="1:10" x14ac:dyDescent="0.3">
      <c r="A1519" s="9">
        <v>43988.270833333336</v>
      </c>
      <c r="B1519" s="10">
        <v>30.225030899047852</v>
      </c>
      <c r="C1519" s="10">
        <v>2.7577383518218994</v>
      </c>
      <c r="D1519" s="10">
        <v>49.087745666503906</v>
      </c>
      <c r="E1519" s="10">
        <v>153.84172058105469</v>
      </c>
      <c r="F1519" s="10">
        <v>1.5932407379150391</v>
      </c>
      <c r="G1519" s="10">
        <v>2.2376976013183594</v>
      </c>
      <c r="H1519" s="10">
        <v>166.16246032714844</v>
      </c>
      <c r="I1519" s="10">
        <v>6.3908648490905762</v>
      </c>
      <c r="J1519" s="13">
        <v>89507.90625</v>
      </c>
    </row>
    <row r="1520" spans="1:10" x14ac:dyDescent="0.3">
      <c r="A1520" s="9">
        <v>43988.274305555555</v>
      </c>
      <c r="B1520" s="10">
        <v>27.59583854675293</v>
      </c>
      <c r="C1520" s="10">
        <v>4.0460762977600098</v>
      </c>
      <c r="D1520" s="10">
        <v>46.529872894287109</v>
      </c>
      <c r="E1520" s="10">
        <v>125.91384887695313</v>
      </c>
      <c r="F1520" s="10">
        <v>1.6475127935409546</v>
      </c>
      <c r="G1520" s="10">
        <v>2.4533612728118896</v>
      </c>
      <c r="H1520" s="10">
        <v>166.21969604492188</v>
      </c>
      <c r="I1520" s="10">
        <v>6.3930659294128418</v>
      </c>
      <c r="J1520" s="13">
        <v>89538.734375</v>
      </c>
    </row>
    <row r="1521" spans="1:10" x14ac:dyDescent="0.3">
      <c r="A1521" s="9">
        <v>43988.277777777781</v>
      </c>
      <c r="B1521" s="10">
        <v>26.691455841064453</v>
      </c>
      <c r="C1521" s="10">
        <v>3.9053912162780762</v>
      </c>
      <c r="D1521" s="10">
        <v>44.819011688232422</v>
      </c>
      <c r="E1521" s="10">
        <v>127.32313537597656</v>
      </c>
      <c r="F1521" s="10">
        <v>1.3218971490859985</v>
      </c>
      <c r="G1521" s="10">
        <v>2.0733866691589355</v>
      </c>
      <c r="H1521" s="10">
        <v>168.08010864257813</v>
      </c>
      <c r="I1521" s="10">
        <v>6.4646201133728027</v>
      </c>
      <c r="J1521" s="13">
        <v>90540.8984375</v>
      </c>
    </row>
    <row r="1522" spans="1:10" x14ac:dyDescent="0.3">
      <c r="A1522" s="9">
        <v>43988.28125</v>
      </c>
      <c r="B1522" s="10">
        <v>24.871583938598633</v>
      </c>
      <c r="C1522" s="10">
        <v>3.9053912162780762</v>
      </c>
      <c r="D1522" s="10">
        <v>42.029445648193359</v>
      </c>
      <c r="E1522" s="10">
        <v>141.47015380859375</v>
      </c>
      <c r="F1522" s="10">
        <v>1.367167592048645</v>
      </c>
      <c r="G1522" s="10">
        <v>2.02811598777771</v>
      </c>
      <c r="H1522" s="10">
        <v>168.08010864257813</v>
      </c>
      <c r="I1522" s="10">
        <v>19.393861770629883</v>
      </c>
      <c r="J1522" s="13">
        <v>90540.8984375</v>
      </c>
    </row>
    <row r="1523" spans="1:10" x14ac:dyDescent="0.3">
      <c r="A1523" s="9">
        <v>43988.284722222219</v>
      </c>
      <c r="B1523" s="10">
        <v>30.715368270874023</v>
      </c>
      <c r="C1523" s="10">
        <v>3.1265137195587158</v>
      </c>
      <c r="D1523" s="10">
        <v>50.2081298828125</v>
      </c>
      <c r="E1523" s="10">
        <v>167.8851318359375</v>
      </c>
      <c r="F1523" s="10">
        <v>1.6654204130172729</v>
      </c>
      <c r="G1523" s="10">
        <v>2.2563760280609131</v>
      </c>
      <c r="H1523" s="10">
        <v>166.21969604492188</v>
      </c>
      <c r="I1523" s="10">
        <v>12.786131858825684</v>
      </c>
      <c r="J1523" s="13">
        <v>89538.734375</v>
      </c>
    </row>
    <row r="1524" spans="1:10" x14ac:dyDescent="0.3">
      <c r="A1524" s="9">
        <v>43988.288194444445</v>
      </c>
      <c r="B1524" s="10">
        <v>40.433902740478516</v>
      </c>
      <c r="C1524" s="10">
        <v>3.6782510280609131</v>
      </c>
      <c r="D1524" s="10">
        <v>65.656784057617188</v>
      </c>
      <c r="E1524" s="10">
        <v>181.87554931640625</v>
      </c>
      <c r="F1524" s="10">
        <v>1.6296050548553467</v>
      </c>
      <c r="G1524" s="10">
        <v>2.4981305599212646</v>
      </c>
      <c r="H1524" s="10">
        <v>166.21969604492188</v>
      </c>
      <c r="I1524" s="10">
        <v>12.786131858825684</v>
      </c>
      <c r="J1524" s="13">
        <v>89538.734375</v>
      </c>
    </row>
    <row r="1525" spans="1:10" x14ac:dyDescent="0.3">
      <c r="A1525" s="9">
        <v>43988.291666666664</v>
      </c>
      <c r="B1525" s="10">
        <v>49.000514984130859</v>
      </c>
      <c r="C1525" s="10">
        <v>3.4977579116821289</v>
      </c>
      <c r="D1525" s="10">
        <v>78.607505798339844</v>
      </c>
      <c r="E1525" s="10">
        <v>196.05764770507813</v>
      </c>
      <c r="F1525" s="10">
        <v>1.6491248607635498</v>
      </c>
      <c r="G1525" s="10">
        <v>2.4199116230010986</v>
      </c>
      <c r="H1525" s="10">
        <v>172.78169250488281</v>
      </c>
      <c r="I1525" s="10">
        <v>12.798643112182617</v>
      </c>
      <c r="J1525" s="13">
        <v>89626.3515625</v>
      </c>
    </row>
    <row r="1526" spans="1:10" x14ac:dyDescent="0.3">
      <c r="A1526" s="9">
        <v>43988.295138888891</v>
      </c>
      <c r="B1526" s="10">
        <v>43.851352691650391</v>
      </c>
      <c r="C1526" s="10">
        <v>3.3148069381713867</v>
      </c>
      <c r="D1526" s="10">
        <v>70.531730651855469</v>
      </c>
      <c r="E1526" s="10">
        <v>210.13414001464844</v>
      </c>
      <c r="F1526" s="10">
        <v>1.8021105527877808</v>
      </c>
      <c r="G1526" s="10">
        <v>2.4924709796905518</v>
      </c>
      <c r="H1526" s="10">
        <v>172.84121704101563</v>
      </c>
      <c r="I1526" s="10">
        <v>12.80305290222168</v>
      </c>
      <c r="J1526" s="13">
        <v>89657.234375</v>
      </c>
    </row>
    <row r="1527" spans="1:10" x14ac:dyDescent="0.3">
      <c r="A1527" s="9">
        <v>43988.298611111109</v>
      </c>
      <c r="B1527" s="10">
        <v>39.607669830322266</v>
      </c>
      <c r="C1527" s="10">
        <v>5.1513261795043945</v>
      </c>
      <c r="D1527" s="10">
        <v>65.679405212402344</v>
      </c>
      <c r="E1527" s="10">
        <v>251.91445922851563</v>
      </c>
      <c r="F1527" s="10">
        <v>1.8540904521942139</v>
      </c>
      <c r="G1527" s="10">
        <v>2.7139582633972168</v>
      </c>
      <c r="H1527" s="10">
        <v>166.27696228027344</v>
      </c>
      <c r="I1527" s="10">
        <v>12.790536880493164</v>
      </c>
      <c r="J1527" s="13">
        <v>89569.5859375</v>
      </c>
    </row>
    <row r="1528" spans="1:10" x14ac:dyDescent="0.3">
      <c r="A1528" s="9">
        <v>43988.302083333336</v>
      </c>
      <c r="B1528" s="10">
        <v>41.208259582519531</v>
      </c>
      <c r="C1528" s="10">
        <v>3.8672752380371094</v>
      </c>
      <c r="D1528" s="10">
        <v>67.032768249511719</v>
      </c>
      <c r="E1528" s="10">
        <v>266.169921875</v>
      </c>
      <c r="F1528" s="10">
        <v>1.7752132415771484</v>
      </c>
      <c r="G1528" s="10">
        <v>2.6538541316986084</v>
      </c>
      <c r="H1528" s="10">
        <v>172.84121704101563</v>
      </c>
      <c r="I1528" s="10">
        <v>12.80305290222168</v>
      </c>
      <c r="J1528" s="13">
        <v>89657.234375</v>
      </c>
    </row>
    <row r="1529" spans="1:10" x14ac:dyDescent="0.3">
      <c r="A1529" s="9">
        <v>43988.305555555555</v>
      </c>
      <c r="B1529" s="10">
        <v>35.803146362304688</v>
      </c>
      <c r="C1529" s="10">
        <v>3.7207014560699463</v>
      </c>
      <c r="D1529" s="10">
        <v>58.787086486816406</v>
      </c>
      <c r="E1529" s="10">
        <v>198.12644958496094</v>
      </c>
      <c r="F1529" s="10">
        <v>1.9110711812973022</v>
      </c>
      <c r="G1529" s="10">
        <v>2.6899912357330322</v>
      </c>
      <c r="H1529" s="10">
        <v>168.13803100585938</v>
      </c>
      <c r="I1529" s="10">
        <v>12.933694839477539</v>
      </c>
      <c r="J1529" s="13">
        <v>90572.09375</v>
      </c>
    </row>
    <row r="1530" spans="1:10" x14ac:dyDescent="0.3">
      <c r="A1530" s="9">
        <v>43988.309027777781</v>
      </c>
      <c r="B1530" s="10">
        <v>36.010643005371094</v>
      </c>
      <c r="C1530" s="10">
        <v>4.6463308334350586</v>
      </c>
      <c r="D1530" s="10">
        <v>59.844734191894531</v>
      </c>
      <c r="E1530" s="10">
        <v>212.07083129882813</v>
      </c>
      <c r="F1530" s="10">
        <v>2.1354119777679443</v>
      </c>
      <c r="G1530" s="10">
        <v>2.8140387535095215</v>
      </c>
      <c r="H1530" s="10">
        <v>167.97366333007813</v>
      </c>
      <c r="I1530" s="10">
        <v>12.921051979064941</v>
      </c>
      <c r="J1530" s="13">
        <v>90483.5546875</v>
      </c>
    </row>
    <row r="1531" spans="1:10" x14ac:dyDescent="0.3">
      <c r="A1531" s="9">
        <v>43988.3125</v>
      </c>
      <c r="B1531" s="10">
        <v>38.324882507324219</v>
      </c>
      <c r="C1531" s="10">
        <v>3.3148069381713867</v>
      </c>
      <c r="D1531" s="10">
        <v>62.060562133789063</v>
      </c>
      <c r="E1531" s="10">
        <v>266.169921875</v>
      </c>
      <c r="F1531" s="10">
        <v>2.0890135765075684</v>
      </c>
      <c r="G1531" s="10">
        <v>2.5821282863616943</v>
      </c>
      <c r="H1531" s="10">
        <v>166.43968200683594</v>
      </c>
      <c r="I1531" s="10">
        <v>12.80305290222168</v>
      </c>
      <c r="J1531" s="13">
        <v>89657.234375</v>
      </c>
    </row>
    <row r="1532" spans="1:10" x14ac:dyDescent="0.3">
      <c r="A1532" s="9">
        <v>43988.315972222219</v>
      </c>
      <c r="B1532" s="10">
        <v>31.367527008056641</v>
      </c>
      <c r="C1532" s="10">
        <v>3.8686079978942871</v>
      </c>
      <c r="D1532" s="10">
        <v>51.765655517578125</v>
      </c>
      <c r="E1532" s="10">
        <v>168.16525268554688</v>
      </c>
      <c r="F1532" s="10">
        <v>1.704074501991272</v>
      </c>
      <c r="G1532" s="10">
        <v>2.4395172595977783</v>
      </c>
      <c r="H1532" s="10">
        <v>166.49703979492188</v>
      </c>
      <c r="I1532" s="10">
        <v>12.807465553283691</v>
      </c>
      <c r="J1532" s="13">
        <v>89688.1328125</v>
      </c>
    </row>
    <row r="1533" spans="1:10" x14ac:dyDescent="0.3">
      <c r="A1533" s="9">
        <v>43988.319444444445</v>
      </c>
      <c r="B1533" s="10">
        <v>40.942031860351563</v>
      </c>
      <c r="C1533" s="10">
        <v>3.864825963973999</v>
      </c>
      <c r="D1533" s="10">
        <v>66.622238159179688</v>
      </c>
      <c r="E1533" s="10">
        <v>196.00099182128906</v>
      </c>
      <c r="F1533" s="10">
        <v>1.7830489873886108</v>
      </c>
      <c r="G1533" s="10">
        <v>2.4281723499298096</v>
      </c>
      <c r="H1533" s="10">
        <v>166.33427429199219</v>
      </c>
      <c r="I1533" s="10">
        <v>19.192417144775391</v>
      </c>
      <c r="J1533" s="13">
        <v>89600.453125</v>
      </c>
    </row>
    <row r="1534" spans="1:10" x14ac:dyDescent="0.3">
      <c r="A1534" s="9">
        <v>43988.322916666664</v>
      </c>
      <c r="B1534" s="10">
        <v>36.386928558349609</v>
      </c>
      <c r="C1534" s="10">
        <v>4.8338494300842285</v>
      </c>
      <c r="D1534" s="10">
        <v>60.609035491943359</v>
      </c>
      <c r="E1534" s="10">
        <v>226.28684997558594</v>
      </c>
      <c r="F1534" s="10">
        <v>1.8374491930007935</v>
      </c>
      <c r="G1534" s="10">
        <v>2.5525157451629639</v>
      </c>
      <c r="H1534" s="10">
        <v>168.03155517578125</v>
      </c>
      <c r="I1534" s="10">
        <v>12.925505638122559</v>
      </c>
      <c r="J1534" s="13">
        <v>90514.7421875</v>
      </c>
    </row>
    <row r="1535" spans="1:10" x14ac:dyDescent="0.3">
      <c r="A1535" s="9">
        <v>43988.326388888891</v>
      </c>
      <c r="B1535" s="10">
        <v>59.531532287597656</v>
      </c>
      <c r="C1535" s="10">
        <v>3.3115665912628174</v>
      </c>
      <c r="D1535" s="10">
        <v>94.563629150390625</v>
      </c>
      <c r="E1535" s="10">
        <v>223.92396545410156</v>
      </c>
      <c r="F1535" s="10">
        <v>2.1496701240539551</v>
      </c>
      <c r="G1535" s="10">
        <v>2.7945711612701416</v>
      </c>
      <c r="H1535" s="10">
        <v>166.27696228027344</v>
      </c>
      <c r="I1535" s="10">
        <v>19.185806274414063</v>
      </c>
      <c r="J1535" s="13">
        <v>89569.5859375</v>
      </c>
    </row>
    <row r="1536" spans="1:10" x14ac:dyDescent="0.3">
      <c r="A1536" s="9">
        <v>43988.329861111109</v>
      </c>
      <c r="B1536" s="10">
        <v>78.599090576171875</v>
      </c>
      <c r="C1536" s="10">
        <v>2.7632911205291748</v>
      </c>
      <c r="D1536" s="10">
        <v>123.24280548095703</v>
      </c>
      <c r="E1536" s="10">
        <v>238.23410034179688</v>
      </c>
      <c r="F1536" s="10">
        <v>2.4753923416137695</v>
      </c>
      <c r="G1536" s="10">
        <v>3.2825853824615479</v>
      </c>
      <c r="H1536" s="10">
        <v>172.90078735351563</v>
      </c>
      <c r="I1536" s="10">
        <v>12.807465553283691</v>
      </c>
      <c r="J1536" s="13">
        <v>89688.1328125</v>
      </c>
    </row>
    <row r="1537" spans="1:10" x14ac:dyDescent="0.3">
      <c r="A1537" s="9">
        <v>43988.333333333336</v>
      </c>
      <c r="B1537" s="10">
        <v>80.803474426269531</v>
      </c>
      <c r="C1537" s="10">
        <v>1.8403931856155396</v>
      </c>
      <c r="D1537" s="10">
        <v>125.69887542724609</v>
      </c>
      <c r="E1537" s="10">
        <v>308.00155639648438</v>
      </c>
      <c r="F1537" s="10">
        <v>3.0195353031158447</v>
      </c>
      <c r="G1537" s="10">
        <v>3.8438594341278076</v>
      </c>
      <c r="H1537" s="10">
        <v>172.73176574707031</v>
      </c>
      <c r="I1537" s="10">
        <v>19.192417144775391</v>
      </c>
      <c r="J1537" s="13">
        <v>89600.453125</v>
      </c>
    </row>
    <row r="1538" spans="1:10" x14ac:dyDescent="0.3">
      <c r="A1538" s="9">
        <v>43988.336805555555</v>
      </c>
      <c r="B1538" s="10">
        <v>66.102920532226563</v>
      </c>
      <c r="C1538" s="10">
        <v>2.7887589931488037</v>
      </c>
      <c r="D1538" s="10">
        <v>104.11368560791016</v>
      </c>
      <c r="E1538" s="10">
        <v>282.85858154296875</v>
      </c>
      <c r="F1538" s="10">
        <v>3.1046555042266846</v>
      </c>
      <c r="G1538" s="10">
        <v>4.0098028182983398</v>
      </c>
      <c r="H1538" s="10">
        <v>174.49432373046875</v>
      </c>
      <c r="I1538" s="10">
        <v>19.38825798034668</v>
      </c>
      <c r="J1538" s="13">
        <v>90514.7421875</v>
      </c>
    </row>
    <row r="1539" spans="1:10" x14ac:dyDescent="0.3">
      <c r="A1539" s="9">
        <v>43988.340277777781</v>
      </c>
      <c r="B1539" s="10">
        <v>75.151824951171875</v>
      </c>
      <c r="C1539" s="10">
        <v>2.2331902980804443</v>
      </c>
      <c r="D1539" s="10">
        <v>117.24249267578125</v>
      </c>
      <c r="E1539" s="10">
        <v>339.76242065429688</v>
      </c>
      <c r="F1539" s="10">
        <v>3.2164177894592285</v>
      </c>
      <c r="G1539" s="10">
        <v>4.1496319770812988</v>
      </c>
      <c r="H1539" s="10">
        <v>174.66506958007813</v>
      </c>
      <c r="I1539" s="10">
        <v>19.407230377197266</v>
      </c>
      <c r="J1539" s="13">
        <v>90603.3125</v>
      </c>
    </row>
    <row r="1540" spans="1:10" x14ac:dyDescent="0.3">
      <c r="A1540" s="9">
        <v>43988.34375</v>
      </c>
      <c r="B1540" s="10">
        <v>63.335968017578125</v>
      </c>
      <c r="C1540" s="10">
        <v>1.8421941995620728</v>
      </c>
      <c r="D1540" s="10">
        <v>98.925834655761719</v>
      </c>
      <c r="E1540" s="10">
        <v>210.20655822753906</v>
      </c>
      <c r="F1540" s="10">
        <v>3.0852718353271484</v>
      </c>
      <c r="G1540" s="10">
        <v>4.1346225738525391</v>
      </c>
      <c r="H1540" s="10">
        <v>172.90078735351563</v>
      </c>
      <c r="I1540" s="10">
        <v>19.211198806762695</v>
      </c>
      <c r="J1540" s="13">
        <v>89688.1328125</v>
      </c>
    </row>
    <row r="1541" spans="1:10" x14ac:dyDescent="0.3">
      <c r="A1541" s="9">
        <v>43988.347222222219</v>
      </c>
      <c r="B1541" s="10">
        <v>43.656761169433594</v>
      </c>
      <c r="C1541" s="10">
        <v>2.9174342155456543</v>
      </c>
      <c r="D1541" s="10">
        <v>69.836074829101563</v>
      </c>
      <c r="E1541" s="10">
        <v>263.544677734375</v>
      </c>
      <c r="F1541" s="10">
        <v>2.6099245548248291</v>
      </c>
      <c r="G1541" s="10">
        <v>3.6396908760070801</v>
      </c>
      <c r="H1541" s="10">
        <v>171.13648986816406</v>
      </c>
      <c r="I1541" s="10">
        <v>12.676776885986328</v>
      </c>
      <c r="J1541" s="13">
        <v>88772.9453125</v>
      </c>
    </row>
    <row r="1542" spans="1:10" x14ac:dyDescent="0.3">
      <c r="A1542" s="9">
        <v>43988.350694444445</v>
      </c>
      <c r="B1542" s="10">
        <v>52.948490142822266</v>
      </c>
      <c r="C1542" s="10">
        <v>2.944629430770874</v>
      </c>
      <c r="D1542" s="10">
        <v>84.105972290039063</v>
      </c>
      <c r="E1542" s="10">
        <v>266.0013427734375</v>
      </c>
      <c r="F1542" s="10">
        <v>2.7148935794830322</v>
      </c>
      <c r="G1542" s="10">
        <v>3.4854578971862793</v>
      </c>
      <c r="H1542" s="10">
        <v>172.73176574707031</v>
      </c>
      <c r="I1542" s="10">
        <v>12.794944763183594</v>
      </c>
      <c r="J1542" s="13">
        <v>89600.453125</v>
      </c>
    </row>
    <row r="1543" spans="1:10" x14ac:dyDescent="0.3">
      <c r="A1543" s="9">
        <v>43988.354166666664</v>
      </c>
      <c r="B1543" s="10">
        <v>75.83489990234375</v>
      </c>
      <c r="C1543" s="10">
        <v>0</v>
      </c>
      <c r="D1543" s="10">
        <v>115.68979644775391</v>
      </c>
      <c r="E1543" s="10">
        <v>392.38558959960938</v>
      </c>
      <c r="F1543" s="10">
        <v>3.1301159858703613</v>
      </c>
      <c r="G1543" s="10">
        <v>3.9911220073699951</v>
      </c>
      <c r="H1543" s="10">
        <v>172.90078735351563</v>
      </c>
      <c r="I1543" s="10">
        <v>25.614931106567383</v>
      </c>
      <c r="J1543" s="13">
        <v>89688.1328125</v>
      </c>
    </row>
    <row r="1544" spans="1:10" x14ac:dyDescent="0.3">
      <c r="A1544" s="9">
        <v>43988.357638888891</v>
      </c>
      <c r="B1544" s="10">
        <v>53.721397399902344</v>
      </c>
      <c r="C1544" s="10">
        <v>2.3948523998260498</v>
      </c>
      <c r="D1544" s="10">
        <v>84.740936279296875</v>
      </c>
      <c r="E1544" s="10">
        <v>308.30294799804688</v>
      </c>
      <c r="F1544" s="10">
        <v>2.9955840110778809</v>
      </c>
      <c r="G1544" s="10">
        <v>3.8924651145935059</v>
      </c>
      <c r="H1544" s="10">
        <v>172.90078735351563</v>
      </c>
      <c r="I1544" s="10">
        <v>19.211198806762695</v>
      </c>
      <c r="J1544" s="13">
        <v>89688.1328125</v>
      </c>
    </row>
    <row r="1545" spans="1:10" x14ac:dyDescent="0.3">
      <c r="A1545" s="9">
        <v>43988.361111111109</v>
      </c>
      <c r="B1545" s="10">
        <v>61.292869567871094</v>
      </c>
      <c r="C1545" s="10">
        <v>2.5790719985961914</v>
      </c>
      <c r="D1545" s="10">
        <v>96.715194702148438</v>
      </c>
      <c r="E1545" s="10">
        <v>280.27542114257813</v>
      </c>
      <c r="F1545" s="10">
        <v>2.8700203895568848</v>
      </c>
      <c r="G1545" s="10">
        <v>3.8117456436157227</v>
      </c>
      <c r="H1545" s="10">
        <v>179.30451965332031</v>
      </c>
      <c r="I1545" s="10">
        <v>12.807465553283691</v>
      </c>
      <c r="J1545" s="13">
        <v>89688.1328125</v>
      </c>
    </row>
    <row r="1546" spans="1:10" x14ac:dyDescent="0.3">
      <c r="A1546" s="9">
        <v>43988.364583333336</v>
      </c>
      <c r="B1546" s="10">
        <v>67.999626159667969</v>
      </c>
      <c r="C1546" s="10">
        <v>2.9464952945709229</v>
      </c>
      <c r="D1546" s="10">
        <v>107.17877197265625</v>
      </c>
      <c r="E1546" s="10">
        <v>392.25039672851563</v>
      </c>
      <c r="F1546" s="10">
        <v>3.8642268180847168</v>
      </c>
      <c r="G1546" s="10">
        <v>4.5545873641967773</v>
      </c>
      <c r="H1546" s="10">
        <v>172.84121704101563</v>
      </c>
      <c r="I1546" s="10">
        <v>25.606105804443359</v>
      </c>
      <c r="J1546" s="13">
        <v>89657.234375</v>
      </c>
    </row>
    <row r="1547" spans="1:10" x14ac:dyDescent="0.3">
      <c r="A1547" s="9">
        <v>43988.368055555555</v>
      </c>
      <c r="B1547" s="10">
        <v>63.514175415039063</v>
      </c>
      <c r="C1547" s="10">
        <v>1.8403931856155396</v>
      </c>
      <c r="D1547" s="10">
        <v>99.197196960449219</v>
      </c>
      <c r="E1547" s="10">
        <v>350.00177001953125</v>
      </c>
      <c r="F1547" s="10">
        <v>3.7094588279724121</v>
      </c>
      <c r="G1547" s="10">
        <v>4.8384246826171875</v>
      </c>
      <c r="H1547" s="10">
        <v>172.73176574707031</v>
      </c>
      <c r="I1547" s="10">
        <v>25.589889526367188</v>
      </c>
      <c r="J1547" s="13">
        <v>89600.453125</v>
      </c>
    </row>
    <row r="1548" spans="1:10" x14ac:dyDescent="0.3">
      <c r="A1548" s="9">
        <v>43988.371527777781</v>
      </c>
      <c r="B1548" s="10">
        <v>43.688457489013672</v>
      </c>
      <c r="C1548" s="10">
        <v>4.7833743095397949</v>
      </c>
      <c r="D1548" s="10">
        <v>71.7506103515625</v>
      </c>
      <c r="E1548" s="10">
        <v>265.90969848632813</v>
      </c>
      <c r="F1548" s="10">
        <v>2.7587432861328125</v>
      </c>
      <c r="G1548" s="10">
        <v>3.7350518703460693</v>
      </c>
      <c r="H1548" s="10">
        <v>166.27696228027344</v>
      </c>
      <c r="I1548" s="10">
        <v>31.976341247558594</v>
      </c>
      <c r="J1548" s="13">
        <v>89569.5859375</v>
      </c>
    </row>
    <row r="1549" spans="1:10" x14ac:dyDescent="0.3">
      <c r="A1549" s="9">
        <v>43988.375</v>
      </c>
      <c r="B1549" s="10">
        <v>51.009880065917969</v>
      </c>
      <c r="C1549" s="10">
        <v>3.679518461227417</v>
      </c>
      <c r="D1549" s="10">
        <v>81.869285583496094</v>
      </c>
      <c r="E1549" s="10">
        <v>251.91445922851563</v>
      </c>
      <c r="F1549" s="10">
        <v>2.1407132148742676</v>
      </c>
      <c r="G1549" s="10">
        <v>2.9199681282043457</v>
      </c>
      <c r="H1549" s="10">
        <v>166.27696228027344</v>
      </c>
      <c r="I1549" s="10">
        <v>25.581073760986328</v>
      </c>
      <c r="J1549" s="13">
        <v>89569.5859375</v>
      </c>
    </row>
    <row r="1550" spans="1:10" x14ac:dyDescent="0.3">
      <c r="A1550" s="9">
        <v>43988.378472222219</v>
      </c>
      <c r="B1550" s="10">
        <v>54.490550994873047</v>
      </c>
      <c r="C1550" s="10">
        <v>2.9436149597167969</v>
      </c>
      <c r="D1550" s="10">
        <v>86.652664184570313</v>
      </c>
      <c r="E1550" s="10">
        <v>321.89068603515625</v>
      </c>
      <c r="F1550" s="10">
        <v>2.113842248916626</v>
      </c>
      <c r="G1550" s="10">
        <v>2.9020545482635498</v>
      </c>
      <c r="H1550" s="10">
        <v>166.27696228027344</v>
      </c>
      <c r="I1550" s="10">
        <v>25.581073760986328</v>
      </c>
      <c r="J1550" s="13">
        <v>89569.5859375</v>
      </c>
    </row>
    <row r="1551" spans="1:10" x14ac:dyDescent="0.3">
      <c r="A1551" s="9">
        <v>43988.381944444445</v>
      </c>
      <c r="B1551" s="10">
        <v>62.927589416503906</v>
      </c>
      <c r="C1551" s="10">
        <v>3.2821130752563477</v>
      </c>
      <c r="D1551" s="10">
        <v>99.739776611328125</v>
      </c>
      <c r="E1551" s="10">
        <v>319.02777099609375</v>
      </c>
      <c r="F1551" s="10">
        <v>2.2548327445983887</v>
      </c>
      <c r="G1551" s="10">
        <v>3.2047033309936523</v>
      </c>
      <c r="H1551" s="10">
        <v>164.79808044433594</v>
      </c>
      <c r="I1551" s="10">
        <v>38.030330657958984</v>
      </c>
      <c r="J1551" s="13">
        <v>88772.9453125</v>
      </c>
    </row>
    <row r="1552" spans="1:10" x14ac:dyDescent="0.3">
      <c r="A1552" s="9">
        <v>43988.385416666664</v>
      </c>
      <c r="B1552" s="10">
        <v>70.333625793457031</v>
      </c>
      <c r="C1552" s="10">
        <v>3.1275911331176758</v>
      </c>
      <c r="D1552" s="10">
        <v>110.75350952148438</v>
      </c>
      <c r="E1552" s="10">
        <v>349.88119506835938</v>
      </c>
      <c r="F1552" s="10">
        <v>2.6512596607208252</v>
      </c>
      <c r="G1552" s="10">
        <v>3.3588595390319824</v>
      </c>
      <c r="H1552" s="10">
        <v>166.27696228027344</v>
      </c>
      <c r="I1552" s="10">
        <v>25.581073760986328</v>
      </c>
      <c r="J1552" s="13">
        <v>89569.5859375</v>
      </c>
    </row>
    <row r="1553" spans="1:10" x14ac:dyDescent="0.3">
      <c r="A1553" s="9">
        <v>43988.388888888891</v>
      </c>
      <c r="B1553" s="10">
        <v>48.724895477294922</v>
      </c>
      <c r="C1553" s="10">
        <v>4.0873622894287109</v>
      </c>
      <c r="D1553" s="10">
        <v>78.774620056152344</v>
      </c>
      <c r="E1553" s="10">
        <v>325.06329345703125</v>
      </c>
      <c r="F1553" s="10">
        <v>3.2381954193115234</v>
      </c>
      <c r="G1553" s="10">
        <v>3.8894529342651367</v>
      </c>
      <c r="H1553" s="10">
        <v>167.91580200195313</v>
      </c>
      <c r="I1553" s="10">
        <v>19.374902725219727</v>
      </c>
      <c r="J1553" s="13">
        <v>90452.390625</v>
      </c>
    </row>
    <row r="1554" spans="1:10" x14ac:dyDescent="0.3">
      <c r="A1554" s="9">
        <v>43988.392361111109</v>
      </c>
      <c r="B1554" s="10">
        <v>49.000514984130859</v>
      </c>
      <c r="C1554" s="10">
        <v>4.0500354766845703</v>
      </c>
      <c r="D1554" s="10">
        <v>79.1597900390625</v>
      </c>
      <c r="E1554" s="10">
        <v>378.11117553710938</v>
      </c>
      <c r="F1554" s="10">
        <v>3.0204081535339355</v>
      </c>
      <c r="G1554" s="10">
        <v>3.6746804714202881</v>
      </c>
      <c r="H1554" s="10">
        <v>159.9830322265625</v>
      </c>
      <c r="I1554" s="10">
        <v>19.197965621948242</v>
      </c>
      <c r="J1554" s="13">
        <v>89626.3515625</v>
      </c>
    </row>
    <row r="1555" spans="1:10" x14ac:dyDescent="0.3">
      <c r="A1555" s="9">
        <v>43988.395833333336</v>
      </c>
      <c r="B1555" s="10">
        <v>50.632362365722656</v>
      </c>
      <c r="C1555" s="10">
        <v>4.4139013290405273</v>
      </c>
      <c r="D1555" s="10">
        <v>82.025001525878906</v>
      </c>
      <c r="E1555" s="10">
        <v>363.7510986328125</v>
      </c>
      <c r="F1555" s="10">
        <v>2.5160384178161621</v>
      </c>
      <c r="G1555" s="10">
        <v>3.5099184513092041</v>
      </c>
      <c r="H1555" s="10">
        <v>159.82664489746094</v>
      </c>
      <c r="I1555" s="10">
        <v>19.179197311401367</v>
      </c>
      <c r="J1555" s="13">
        <v>89538.734375</v>
      </c>
    </row>
    <row r="1556" spans="1:10" x14ac:dyDescent="0.3">
      <c r="A1556" s="9">
        <v>43988.399305555555</v>
      </c>
      <c r="B1556" s="10">
        <v>43.475948333740234</v>
      </c>
      <c r="C1556" s="10">
        <v>4.4182205200195313</v>
      </c>
      <c r="D1556" s="10">
        <v>71.243804931640625</v>
      </c>
      <c r="E1556" s="10">
        <v>434.12765502929688</v>
      </c>
      <c r="F1556" s="10">
        <v>2.7604916095733643</v>
      </c>
      <c r="G1556" s="10">
        <v>3.3161749839782715</v>
      </c>
      <c r="H1556" s="10">
        <v>159.9830322265625</v>
      </c>
      <c r="I1556" s="10">
        <v>19.197965621948242</v>
      </c>
      <c r="J1556" s="13">
        <v>89626.3515625</v>
      </c>
    </row>
    <row r="1557" spans="1:10" x14ac:dyDescent="0.3">
      <c r="A1557" s="9">
        <v>43988.402777777781</v>
      </c>
      <c r="B1557" s="10">
        <v>40.180099487304688</v>
      </c>
      <c r="C1557" s="10">
        <v>4.7800803184509277</v>
      </c>
      <c r="D1557" s="10">
        <v>66.369575500488281</v>
      </c>
      <c r="E1557" s="10">
        <v>419.56829833984375</v>
      </c>
      <c r="F1557" s="10">
        <v>2.864253044128418</v>
      </c>
      <c r="G1557" s="10">
        <v>3.6071686744689941</v>
      </c>
      <c r="H1557" s="10">
        <v>159.7716064453125</v>
      </c>
      <c r="I1557" s="10">
        <v>19.17259407043457</v>
      </c>
      <c r="J1557" s="13">
        <v>89507.90625</v>
      </c>
    </row>
    <row r="1558" spans="1:10" x14ac:dyDescent="0.3">
      <c r="A1558" s="9">
        <v>43988.40625</v>
      </c>
      <c r="B1558" s="10">
        <v>53.425792694091797</v>
      </c>
      <c r="C1558" s="10">
        <v>3.6805825233459473</v>
      </c>
      <c r="D1558" s="10">
        <v>85.573554992675781</v>
      </c>
      <c r="E1558" s="10">
        <v>433.97817993164063</v>
      </c>
      <c r="F1558" s="10">
        <v>2.8043389320373535</v>
      </c>
      <c r="G1558" s="10">
        <v>3.7002937793731689</v>
      </c>
      <c r="H1558" s="10">
        <v>159.92794799804688</v>
      </c>
      <c r="I1558" s="10">
        <v>19.191354751586914</v>
      </c>
      <c r="J1558" s="13">
        <v>89595.4921875</v>
      </c>
    </row>
    <row r="1559" spans="1:10" x14ac:dyDescent="0.3">
      <c r="A1559" s="9">
        <v>43988.409722222219</v>
      </c>
      <c r="B1559" s="10">
        <v>60.330123901367188</v>
      </c>
      <c r="C1559" s="10">
        <v>3.3092861175537109</v>
      </c>
      <c r="D1559" s="10">
        <v>95.601600646972656</v>
      </c>
      <c r="E1559" s="10">
        <v>335.6546630859375</v>
      </c>
      <c r="F1559" s="10">
        <v>3.0880227088928223</v>
      </c>
      <c r="G1559" s="10">
        <v>3.9025444984436035</v>
      </c>
      <c r="H1559" s="10">
        <v>159.7716064453125</v>
      </c>
      <c r="I1559" s="10">
        <v>19.17259407043457</v>
      </c>
      <c r="J1559" s="13">
        <v>89507.90625</v>
      </c>
    </row>
    <row r="1560" spans="1:10" x14ac:dyDescent="0.3">
      <c r="A1560" s="9">
        <v>43988.413194444445</v>
      </c>
      <c r="B1560" s="10">
        <v>53.425792694091797</v>
      </c>
      <c r="C1560" s="10">
        <v>3.6805825233459473</v>
      </c>
      <c r="D1560" s="10">
        <v>85.573554992675781</v>
      </c>
      <c r="E1560" s="10">
        <v>307.9844970703125</v>
      </c>
      <c r="F1560" s="10">
        <v>3.5031836032867432</v>
      </c>
      <c r="G1560" s="10">
        <v>4.1303520202636719</v>
      </c>
      <c r="H1560" s="10">
        <v>159.92794799804688</v>
      </c>
      <c r="I1560" s="10">
        <v>19.191354751586914</v>
      </c>
      <c r="J1560" s="13">
        <v>89595.4921875</v>
      </c>
    </row>
    <row r="1561" spans="1:10" x14ac:dyDescent="0.3">
      <c r="A1561" s="9">
        <v>43988.416666666664</v>
      </c>
      <c r="B1561" s="10">
        <v>52.927337646484375</v>
      </c>
      <c r="C1561" s="10">
        <v>3.8632819652557373</v>
      </c>
      <c r="D1561" s="10">
        <v>84.808235168457031</v>
      </c>
      <c r="E1561" s="10">
        <v>349.8619384765625</v>
      </c>
      <c r="F1561" s="10">
        <v>3.716933012008667</v>
      </c>
      <c r="G1561" s="10">
        <v>4.666318416595459</v>
      </c>
      <c r="H1561" s="10">
        <v>159.87290954589844</v>
      </c>
      <c r="I1561" s="10">
        <v>19.184749603271484</v>
      </c>
      <c r="J1561" s="13">
        <v>89564.65625</v>
      </c>
    </row>
    <row r="1562" spans="1:10" x14ac:dyDescent="0.3">
      <c r="A1562" s="9">
        <v>43988.420138888891</v>
      </c>
      <c r="B1562" s="10">
        <v>50.724170684814453</v>
      </c>
      <c r="C1562" s="10">
        <v>3.0955064296722412</v>
      </c>
      <c r="D1562" s="10">
        <v>80.847335815429688</v>
      </c>
      <c r="E1562" s="10">
        <v>346.29190063476563</v>
      </c>
      <c r="F1562" s="10">
        <v>3.6701400279998779</v>
      </c>
      <c r="G1562" s="10">
        <v>4.3616161346435547</v>
      </c>
      <c r="H1562" s="10">
        <v>158.24154663085938</v>
      </c>
      <c r="I1562" s="10">
        <v>18.988986968994141</v>
      </c>
      <c r="J1562" s="13">
        <v>88650.7265625</v>
      </c>
    </row>
    <row r="1563" spans="1:10" x14ac:dyDescent="0.3">
      <c r="A1563" s="9">
        <v>43988.423611111109</v>
      </c>
      <c r="B1563" s="10">
        <v>90.581382751464844</v>
      </c>
      <c r="C1563" s="10">
        <v>2.0229275226593018</v>
      </c>
      <c r="D1563" s="10">
        <v>140.86930847167969</v>
      </c>
      <c r="E1563" s="10">
        <v>461.65884399414063</v>
      </c>
      <c r="F1563" s="10">
        <v>3.5724000930786133</v>
      </c>
      <c r="G1563" s="10">
        <v>4.4587850570678711</v>
      </c>
      <c r="H1563" s="10">
        <v>159.81790161132813</v>
      </c>
      <c r="I1563" s="10">
        <v>25.570863723754883</v>
      </c>
      <c r="J1563" s="13">
        <v>89533.8359375</v>
      </c>
    </row>
    <row r="1564" spans="1:10" x14ac:dyDescent="0.3">
      <c r="A1564" s="9">
        <v>43988.427083333336</v>
      </c>
      <c r="B1564" s="10">
        <v>97.564460754394531</v>
      </c>
      <c r="C1564" s="10">
        <v>2.0209498405456543</v>
      </c>
      <c r="D1564" s="10">
        <v>151.57124328613281</v>
      </c>
      <c r="E1564" s="10">
        <v>489.15951538085938</v>
      </c>
      <c r="F1564" s="10">
        <v>4.6690974235534668</v>
      </c>
      <c r="G1564" s="10">
        <v>5.7066745758056641</v>
      </c>
      <c r="H1564" s="10">
        <v>159.66166687011719</v>
      </c>
      <c r="I1564" s="10">
        <v>25.545867919921875</v>
      </c>
      <c r="J1564" s="13">
        <v>89446.3125</v>
      </c>
    </row>
    <row r="1565" spans="1:10" x14ac:dyDescent="0.3">
      <c r="A1565" s="9">
        <v>43988.430555555555</v>
      </c>
      <c r="B1565" s="10">
        <v>72.841903686523438</v>
      </c>
      <c r="C1565" s="10">
        <v>4.1825041770935059</v>
      </c>
      <c r="D1565" s="10">
        <v>115.83718109130859</v>
      </c>
      <c r="E1565" s="10">
        <v>442.66796875</v>
      </c>
      <c r="F1565" s="10">
        <v>5.0552678108215332</v>
      </c>
      <c r="G1565" s="10">
        <v>6.0734043121337891</v>
      </c>
      <c r="H1565" s="10">
        <v>158.03245544433594</v>
      </c>
      <c r="I1565" s="10">
        <v>31.60649299621582</v>
      </c>
      <c r="J1565" s="13">
        <v>88533.59375</v>
      </c>
    </row>
    <row r="1566" spans="1:10" x14ac:dyDescent="0.3">
      <c r="A1566" s="9">
        <v>43988.434027777781</v>
      </c>
      <c r="B1566" s="10">
        <v>58.667938232421875</v>
      </c>
      <c r="C1566" s="10">
        <v>3.861952543258667</v>
      </c>
      <c r="D1566" s="10">
        <v>93.790267944335938</v>
      </c>
      <c r="E1566" s="10">
        <v>363.731201171875</v>
      </c>
      <c r="F1566" s="10">
        <v>4.0648360252380371</v>
      </c>
      <c r="G1566" s="10">
        <v>5.103428840637207</v>
      </c>
      <c r="H1566" s="10">
        <v>159.81790161132813</v>
      </c>
      <c r="I1566" s="10">
        <v>25.570863723754883</v>
      </c>
      <c r="J1566" s="13">
        <v>89533.8359375</v>
      </c>
    </row>
    <row r="1567" spans="1:10" x14ac:dyDescent="0.3">
      <c r="A1567" s="9">
        <v>43988.4375</v>
      </c>
      <c r="B1567" s="10">
        <v>53.85040283203125</v>
      </c>
      <c r="C1567" s="10">
        <v>5.6990165710449219</v>
      </c>
      <c r="D1567" s="10">
        <v>88.059005737304688</v>
      </c>
      <c r="E1567" s="10">
        <v>363.60614013671875</v>
      </c>
      <c r="F1567" s="10">
        <v>3.4100658893585205</v>
      </c>
      <c r="G1567" s="10">
        <v>4.2513947486877441</v>
      </c>
      <c r="H1567" s="10">
        <v>159.762939453125</v>
      </c>
      <c r="I1567" s="10">
        <v>25.562070846557617</v>
      </c>
      <c r="J1567" s="13">
        <v>89503.046875</v>
      </c>
    </row>
    <row r="1568" spans="1:10" x14ac:dyDescent="0.3">
      <c r="A1568" s="9">
        <v>43988.440972222219</v>
      </c>
      <c r="B1568" s="10">
        <v>53.318492889404297</v>
      </c>
      <c r="C1568" s="10">
        <v>5.3261265754699707</v>
      </c>
      <c r="D1568" s="10">
        <v>87.054618835449219</v>
      </c>
      <c r="E1568" s="10">
        <v>488.99127197265625</v>
      </c>
      <c r="F1568" s="10">
        <v>3.281550407409668</v>
      </c>
      <c r="G1568" s="10">
        <v>3.9789919853210449</v>
      </c>
      <c r="H1568" s="10">
        <v>153.22248840332031</v>
      </c>
      <c r="I1568" s="10">
        <v>25.537080764770508</v>
      </c>
      <c r="J1568" s="13">
        <v>89415.546875</v>
      </c>
    </row>
    <row r="1569" spans="1:10" x14ac:dyDescent="0.3">
      <c r="A1569" s="9">
        <v>43988.444444444445</v>
      </c>
      <c r="B1569" s="10">
        <v>43.957660675048828</v>
      </c>
      <c r="C1569" s="10">
        <v>4.5899100303649902</v>
      </c>
      <c r="D1569" s="10">
        <v>71.969779968261719</v>
      </c>
      <c r="E1569" s="10">
        <v>349.15939331054688</v>
      </c>
      <c r="F1569" s="10">
        <v>3.1105911731719971</v>
      </c>
      <c r="G1569" s="10">
        <v>3.6915922164916992</v>
      </c>
      <c r="H1569" s="10">
        <v>153.1697998046875</v>
      </c>
      <c r="I1569" s="10">
        <v>19.146224975585938</v>
      </c>
      <c r="J1569" s="13">
        <v>89384.8046875</v>
      </c>
    </row>
    <row r="1570" spans="1:10" x14ac:dyDescent="0.3">
      <c r="A1570" s="9">
        <v>43988.447916666664</v>
      </c>
      <c r="B1570" s="10">
        <v>57.216403961181641</v>
      </c>
      <c r="C1570" s="10">
        <v>4.4035158157348633</v>
      </c>
      <c r="D1570" s="10">
        <v>92.106864929199219</v>
      </c>
      <c r="E1570" s="10">
        <v>307.065185546875</v>
      </c>
      <c r="F1570" s="10">
        <v>2.9835572242736816</v>
      </c>
      <c r="G1570" s="10">
        <v>3.9125688076019287</v>
      </c>
      <c r="H1570" s="10">
        <v>153.07255554199219</v>
      </c>
      <c r="I1570" s="10">
        <v>19.134069442749023</v>
      </c>
      <c r="J1570" s="13">
        <v>89328.0546875</v>
      </c>
    </row>
    <row r="1571" spans="1:10" x14ac:dyDescent="0.3">
      <c r="A1571" s="9">
        <v>43988.451388888891</v>
      </c>
      <c r="B1571" s="10">
        <v>55.042884826660156</v>
      </c>
      <c r="C1571" s="10">
        <v>5.1356687545776367</v>
      </c>
      <c r="D1571" s="10">
        <v>89.507369995117188</v>
      </c>
      <c r="E1571" s="10">
        <v>348.8177490234375</v>
      </c>
      <c r="F1571" s="10">
        <v>3.5718936920166016</v>
      </c>
      <c r="G1571" s="10">
        <v>4.1880455017089844</v>
      </c>
      <c r="H1571" s="10">
        <v>153.01992797851563</v>
      </c>
      <c r="I1571" s="10">
        <v>19.127490997314453</v>
      </c>
      <c r="J1571" s="13">
        <v>89297.34375</v>
      </c>
    </row>
    <row r="1572" spans="1:10" x14ac:dyDescent="0.3">
      <c r="A1572" s="9">
        <v>43988.454861111109</v>
      </c>
      <c r="B1572" s="10">
        <v>55.220088958740234</v>
      </c>
      <c r="C1572" s="10">
        <v>3.4734845161437988</v>
      </c>
      <c r="D1572" s="10">
        <v>87.933998107910156</v>
      </c>
      <c r="E1572" s="10">
        <v>389.39410400390625</v>
      </c>
      <c r="F1572" s="10">
        <v>3.1507549285888672</v>
      </c>
      <c r="G1572" s="10">
        <v>3.8182873725891113</v>
      </c>
      <c r="H1572" s="10">
        <v>152.51788330078125</v>
      </c>
      <c r="I1572" s="10">
        <v>31.774559020996094</v>
      </c>
      <c r="J1572" s="13">
        <v>89004.3671875</v>
      </c>
    </row>
    <row r="1573" spans="1:10" x14ac:dyDescent="0.3">
      <c r="A1573" s="9">
        <v>43988.458333333336</v>
      </c>
      <c r="B1573" s="10">
        <v>69.766876220703125</v>
      </c>
      <c r="C1573" s="10">
        <v>2.7142424583435059</v>
      </c>
      <c r="D1573" s="10">
        <v>109.65540313720703</v>
      </c>
      <c r="E1573" s="10">
        <v>412.95074462890625</v>
      </c>
      <c r="F1573" s="10">
        <v>3.5326557159423828</v>
      </c>
      <c r="G1573" s="10">
        <v>4.2462348937988281</v>
      </c>
      <c r="H1573" s="10">
        <v>150.96157836914063</v>
      </c>
      <c r="I1573" s="10">
        <v>25.160263061523438</v>
      </c>
      <c r="J1573" s="13">
        <v>88096.15625</v>
      </c>
    </row>
    <row r="1574" spans="1:10" x14ac:dyDescent="0.3">
      <c r="A1574" s="9">
        <v>43988.461805555555</v>
      </c>
      <c r="B1574" s="10">
        <v>82.293441772460938</v>
      </c>
      <c r="C1574" s="10">
        <v>4.0219292640686035</v>
      </c>
      <c r="D1574" s="10">
        <v>130.34707641601563</v>
      </c>
      <c r="E1574" s="10">
        <v>445.0218505859375</v>
      </c>
      <c r="F1574" s="10">
        <v>4.5125217437744141</v>
      </c>
      <c r="G1574" s="10">
        <v>5.2868595123291016</v>
      </c>
      <c r="H1574" s="10">
        <v>152.51788330078125</v>
      </c>
      <c r="I1574" s="10">
        <v>25.419647216796875</v>
      </c>
      <c r="J1574" s="13">
        <v>89004.3671875</v>
      </c>
    </row>
    <row r="1575" spans="1:10" x14ac:dyDescent="0.3">
      <c r="A1575" s="9">
        <v>43988.465277777781</v>
      </c>
      <c r="B1575" s="10">
        <v>56.879989624023438</v>
      </c>
      <c r="C1575" s="10">
        <v>5.7883944511413574</v>
      </c>
      <c r="D1575" s="10">
        <v>92.976081848144531</v>
      </c>
      <c r="E1575" s="10">
        <v>330.2470703125</v>
      </c>
      <c r="F1575" s="10">
        <v>3.8748989105224609</v>
      </c>
      <c r="G1575" s="10">
        <v>4.8348169326782227</v>
      </c>
      <c r="H1575" s="10">
        <v>150.90969848632813</v>
      </c>
      <c r="I1575" s="10">
        <v>18.863712310791016</v>
      </c>
      <c r="J1575" s="13">
        <v>88065.8828125</v>
      </c>
    </row>
    <row r="1576" spans="1:10" x14ac:dyDescent="0.3">
      <c r="A1576" s="9">
        <v>43988.46875</v>
      </c>
      <c r="B1576" s="10">
        <v>50.676300048828125</v>
      </c>
      <c r="C1576" s="10">
        <v>5.6000738143920898</v>
      </c>
      <c r="D1576" s="10">
        <v>83.278518676757813</v>
      </c>
      <c r="E1576" s="10">
        <v>288.5831298828125</v>
      </c>
      <c r="F1576" s="10">
        <v>3.3684523105621338</v>
      </c>
      <c r="G1576" s="10">
        <v>4.5117912292480469</v>
      </c>
      <c r="H1576" s="10">
        <v>150.70967102050781</v>
      </c>
      <c r="I1576" s="10">
        <v>18.838708877563477</v>
      </c>
      <c r="J1576" s="13">
        <v>87949.1484375</v>
      </c>
    </row>
    <row r="1577" spans="1:10" x14ac:dyDescent="0.3">
      <c r="A1577" s="9">
        <v>43988.472222222219</v>
      </c>
      <c r="B1577" s="10">
        <v>58.342746734619141</v>
      </c>
      <c r="C1577" s="10">
        <v>5.657806396484375</v>
      </c>
      <c r="D1577" s="10">
        <v>95.087661743164063</v>
      </c>
      <c r="E1577" s="10">
        <v>374.860595703125</v>
      </c>
      <c r="F1577" s="10">
        <v>3.3587508201599121</v>
      </c>
      <c r="G1577" s="10">
        <v>4.1939959526062012</v>
      </c>
      <c r="H1577" s="10">
        <v>152.26338195800781</v>
      </c>
      <c r="I1577" s="10">
        <v>19.032922744750977</v>
      </c>
      <c r="J1577" s="13">
        <v>88855.84375</v>
      </c>
    </row>
    <row r="1578" spans="1:10" x14ac:dyDescent="0.3">
      <c r="A1578" s="9">
        <v>43988.475694444445</v>
      </c>
      <c r="B1578" s="10">
        <v>74.966682434082031</v>
      </c>
      <c r="C1578" s="10">
        <v>4.9326133728027344</v>
      </c>
      <c r="D1578" s="10">
        <v>119.84423065185547</v>
      </c>
      <c r="E1578" s="10">
        <v>528.100341796875</v>
      </c>
      <c r="F1578" s="10">
        <v>3.5043628215789795</v>
      </c>
      <c r="G1578" s="10">
        <v>4.3671116828918457</v>
      </c>
      <c r="H1578" s="10">
        <v>152.41310119628906</v>
      </c>
      <c r="I1578" s="10">
        <v>25.402183532714844</v>
      </c>
      <c r="J1578" s="13">
        <v>88943.21875</v>
      </c>
    </row>
    <row r="1579" spans="1:10" x14ac:dyDescent="0.3">
      <c r="A1579" s="9">
        <v>43988.479166666664</v>
      </c>
      <c r="B1579" s="10">
        <v>70.65179443359375</v>
      </c>
      <c r="C1579" s="10">
        <v>5.6614255905151367</v>
      </c>
      <c r="D1579" s="10">
        <v>113.95903015136719</v>
      </c>
      <c r="E1579" s="10">
        <v>444.56338500976563</v>
      </c>
      <c r="F1579" s="10">
        <v>3.9477231502532959</v>
      </c>
      <c r="G1579" s="10">
        <v>4.5434374809265137</v>
      </c>
      <c r="H1579" s="10">
        <v>152.36077880859375</v>
      </c>
      <c r="I1579" s="10">
        <v>25.393461227416992</v>
      </c>
      <c r="J1579" s="13">
        <v>88912.6796875</v>
      </c>
    </row>
    <row r="1580" spans="1:10" x14ac:dyDescent="0.3">
      <c r="A1580" s="9">
        <v>43988.482638888891</v>
      </c>
      <c r="B1580" s="10">
        <v>62.964725494384766</v>
      </c>
      <c r="C1580" s="10">
        <v>4.5611810684204102</v>
      </c>
      <c r="D1580" s="10">
        <v>101.07577514648438</v>
      </c>
      <c r="E1580" s="10">
        <v>416.3687744140625</v>
      </c>
      <c r="F1580" s="10">
        <v>3.6151912212371826</v>
      </c>
      <c r="G1580" s="10">
        <v>4.3346762657165527</v>
      </c>
      <c r="H1580" s="10">
        <v>152.21110534667969</v>
      </c>
      <c r="I1580" s="10">
        <v>25.36851692199707</v>
      </c>
      <c r="J1580" s="13">
        <v>88825.3359375</v>
      </c>
    </row>
    <row r="1581" spans="1:10" x14ac:dyDescent="0.3">
      <c r="A1581" s="9">
        <v>43988.486111111109</v>
      </c>
      <c r="B1581" s="10">
        <v>58.240924835205078</v>
      </c>
      <c r="C1581" s="10">
        <v>5.4769186973571777</v>
      </c>
      <c r="D1581" s="10">
        <v>94.750694274902344</v>
      </c>
      <c r="E1581" s="10">
        <v>430.52297973632813</v>
      </c>
      <c r="F1581" s="10">
        <v>3.0753226280212402</v>
      </c>
      <c r="G1581" s="10">
        <v>3.9374797344207764</v>
      </c>
      <c r="H1581" s="10">
        <v>152.30848693847656</v>
      </c>
      <c r="I1581" s="10">
        <v>25.384746551513672</v>
      </c>
      <c r="J1581" s="13">
        <v>88882.1640625</v>
      </c>
    </row>
    <row r="1582" spans="1:10" x14ac:dyDescent="0.3">
      <c r="A1582" s="9">
        <v>43988.489583333336</v>
      </c>
      <c r="B1582" s="10">
        <v>72.580909729003906</v>
      </c>
      <c r="C1582" s="10">
        <v>4.741999626159668</v>
      </c>
      <c r="D1582" s="10">
        <v>116.17899322509766</v>
      </c>
      <c r="E1582" s="10">
        <v>443.97421264648438</v>
      </c>
      <c r="F1582" s="10">
        <v>3.1788551807403564</v>
      </c>
      <c r="G1582" s="10">
        <v>3.9602499008178711</v>
      </c>
      <c r="H1582" s="10">
        <v>152.15884399414063</v>
      </c>
      <c r="I1582" s="10">
        <v>25.359807968139648</v>
      </c>
      <c r="J1582" s="13">
        <v>88794.84375</v>
      </c>
    </row>
    <row r="1583" spans="1:10" x14ac:dyDescent="0.3">
      <c r="A1583" s="9">
        <v>43988.493055555555</v>
      </c>
      <c r="B1583" s="10">
        <v>60.622970581054688</v>
      </c>
      <c r="C1583" s="10">
        <v>5.8420472145080566</v>
      </c>
      <c r="D1583" s="10">
        <v>98.949668884277344</v>
      </c>
      <c r="E1583" s="10">
        <v>527.73785400390625</v>
      </c>
      <c r="F1583" s="10">
        <v>3.5908396244049072</v>
      </c>
      <c r="G1583" s="10">
        <v>4.4796609878540039</v>
      </c>
      <c r="H1583" s="10">
        <v>152.30848693847656</v>
      </c>
      <c r="I1583" s="10">
        <v>25.384746551513672</v>
      </c>
      <c r="J1583" s="13">
        <v>88882.1640625</v>
      </c>
    </row>
    <row r="1584" spans="1:10" x14ac:dyDescent="0.3">
      <c r="A1584" s="9">
        <v>43988.496527777781</v>
      </c>
      <c r="B1584" s="10">
        <v>65.062515258789063</v>
      </c>
      <c r="C1584" s="10">
        <v>3.6464407444000244</v>
      </c>
      <c r="D1584" s="10">
        <v>103.3765869140625</v>
      </c>
      <c r="E1584" s="10">
        <v>471.560791015625</v>
      </c>
      <c r="F1584" s="10">
        <v>4.0121502876281738</v>
      </c>
      <c r="G1584" s="10">
        <v>5.2104692459106445</v>
      </c>
      <c r="H1584" s="10">
        <v>152.10664367675781</v>
      </c>
      <c r="I1584" s="10">
        <v>31.688884735107422</v>
      </c>
      <c r="J1584" s="13">
        <v>88764.3828125</v>
      </c>
    </row>
    <row r="1585" spans="1:10" x14ac:dyDescent="0.3">
      <c r="A1585" s="9">
        <v>43988.5</v>
      </c>
      <c r="B1585" s="10">
        <v>75.22088623046875</v>
      </c>
      <c r="C1585" s="10">
        <v>4.1960906982421875</v>
      </c>
      <c r="D1585" s="10">
        <v>119.49735260009766</v>
      </c>
      <c r="E1585" s="10">
        <v>527.37579345703125</v>
      </c>
      <c r="F1585" s="10">
        <v>4.2278881072998047</v>
      </c>
      <c r="G1585" s="10">
        <v>5.3026251792907715</v>
      </c>
      <c r="H1585" s="10">
        <v>152.20399475097656</v>
      </c>
      <c r="I1585" s="10">
        <v>38.050998687744141</v>
      </c>
      <c r="J1585" s="13">
        <v>88821.1875</v>
      </c>
    </row>
    <row r="1586" spans="1:10" x14ac:dyDescent="0.3">
      <c r="A1586" s="9">
        <v>43988.503472222219</v>
      </c>
      <c r="B1586" s="10">
        <v>67.188255310058594</v>
      </c>
      <c r="C1586" s="10">
        <v>4.974402904510498</v>
      </c>
      <c r="D1586" s="10">
        <v>108.14720153808594</v>
      </c>
      <c r="E1586" s="10">
        <v>532.57452392578125</v>
      </c>
      <c r="F1586" s="10">
        <v>4.7449584007263184</v>
      </c>
      <c r="G1586" s="10">
        <v>6.0096831321716309</v>
      </c>
      <c r="H1586" s="10">
        <v>153.70436096191406</v>
      </c>
      <c r="I1586" s="10">
        <v>32.021743774414063</v>
      </c>
      <c r="J1586" s="13">
        <v>89696.7578125</v>
      </c>
    </row>
    <row r="1587" spans="1:10" x14ac:dyDescent="0.3">
      <c r="A1587" s="9">
        <v>43988.506944444445</v>
      </c>
      <c r="B1587" s="10">
        <v>65.136756896972656</v>
      </c>
      <c r="C1587" s="10">
        <v>5.1015162467956543</v>
      </c>
      <c r="D1587" s="10">
        <v>105.12767028808594</v>
      </c>
      <c r="E1587" s="10">
        <v>512.817138671875</v>
      </c>
      <c r="F1587" s="10">
        <v>4.7899894714355469</v>
      </c>
      <c r="G1587" s="10">
        <v>5.7923393249511719</v>
      </c>
      <c r="H1587" s="10">
        <v>145.66889953613281</v>
      </c>
      <c r="I1587" s="10">
        <v>31.667152404785156</v>
      </c>
      <c r="J1587" s="13">
        <v>88703.5078125</v>
      </c>
    </row>
    <row r="1588" spans="1:10" x14ac:dyDescent="0.3">
      <c r="A1588" s="9">
        <v>43988.510416666664</v>
      </c>
      <c r="B1588" s="10">
        <v>73.623115539550781</v>
      </c>
      <c r="C1588" s="10">
        <v>4.9224686622619629</v>
      </c>
      <c r="D1588" s="10">
        <v>117.95693206787109</v>
      </c>
      <c r="E1588" s="10">
        <v>485.40786743164063</v>
      </c>
      <c r="F1588" s="10">
        <v>4.2249898910522461</v>
      </c>
      <c r="G1588" s="10">
        <v>5.3433699607849121</v>
      </c>
      <c r="H1588" s="10">
        <v>145.76216125488281</v>
      </c>
      <c r="I1588" s="10">
        <v>25.349941253662109</v>
      </c>
      <c r="J1588" s="13">
        <v>88760.296875</v>
      </c>
    </row>
    <row r="1589" spans="1:10" x14ac:dyDescent="0.3">
      <c r="A1589" s="9">
        <v>43988.513888888891</v>
      </c>
      <c r="B1589" s="10">
        <v>74.976654052734375</v>
      </c>
      <c r="C1589" s="10">
        <v>5.4640364646911621</v>
      </c>
      <c r="D1589" s="10">
        <v>120.20880889892578</v>
      </c>
      <c r="E1589" s="10">
        <v>471.07586669921875</v>
      </c>
      <c r="F1589" s="10">
        <v>3.8129434585571289</v>
      </c>
      <c r="G1589" s="10">
        <v>5.0454998016357422</v>
      </c>
      <c r="H1589" s="10">
        <v>145.61897277832031</v>
      </c>
      <c r="I1589" s="10">
        <v>25.325038909912109</v>
      </c>
      <c r="J1589" s="13">
        <v>88673.1015625</v>
      </c>
    </row>
    <row r="1590" spans="1:10" x14ac:dyDescent="0.3">
      <c r="A1590" s="9">
        <v>43988.517361111109</v>
      </c>
      <c r="B1590" s="10">
        <v>60.216060638427734</v>
      </c>
      <c r="C1590" s="10">
        <v>4.5069007873535156</v>
      </c>
      <c r="D1590" s="10">
        <v>96.808235168457031</v>
      </c>
      <c r="E1590" s="10">
        <v>383.9862060546875</v>
      </c>
      <c r="F1590" s="10">
        <v>3.4141860008239746</v>
      </c>
      <c r="G1590" s="10">
        <v>4.6341648101806641</v>
      </c>
      <c r="H1590" s="10">
        <v>144.133056640625</v>
      </c>
      <c r="I1590" s="10">
        <v>25.066619873046875</v>
      </c>
      <c r="J1590" s="13">
        <v>87768.2734375</v>
      </c>
    </row>
    <row r="1591" spans="1:10" x14ac:dyDescent="0.3">
      <c r="A1591" s="9">
        <v>43988.520833333336</v>
      </c>
      <c r="B1591" s="10">
        <v>68.180427551269531</v>
      </c>
      <c r="C1591" s="10">
        <v>4.1876592636108398</v>
      </c>
      <c r="D1591" s="10">
        <v>108.87914276123047</v>
      </c>
      <c r="E1591" s="10">
        <v>443.21359252929688</v>
      </c>
      <c r="F1591" s="10">
        <v>3.3506946563720703</v>
      </c>
      <c r="G1591" s="10">
        <v>4.4409999847412109</v>
      </c>
      <c r="H1591" s="10">
        <v>145.56907653808594</v>
      </c>
      <c r="I1591" s="10">
        <v>31.645450592041016</v>
      </c>
      <c r="J1591" s="13">
        <v>88642.71875</v>
      </c>
    </row>
    <row r="1592" spans="1:10" x14ac:dyDescent="0.3">
      <c r="A1592" s="9">
        <v>43988.524305555555</v>
      </c>
      <c r="B1592" s="10">
        <v>66.203521728515625</v>
      </c>
      <c r="C1592" s="10">
        <v>3.8259639739990234</v>
      </c>
      <c r="D1592" s="10">
        <v>105.30509948730469</v>
      </c>
      <c r="E1592" s="10">
        <v>415.77886962890625</v>
      </c>
      <c r="F1592" s="10">
        <v>3.4504106044769287</v>
      </c>
      <c r="G1592" s="10">
        <v>4.5236740112304688</v>
      </c>
      <c r="H1592" s="10">
        <v>145.66230773925781</v>
      </c>
      <c r="I1592" s="10">
        <v>25.332574844360352</v>
      </c>
      <c r="J1592" s="13">
        <v>88699.4921875</v>
      </c>
    </row>
    <row r="1593" spans="1:10" x14ac:dyDescent="0.3">
      <c r="A1593" s="9">
        <v>43988.527777777781</v>
      </c>
      <c r="B1593" s="10">
        <v>58.240085601806641</v>
      </c>
      <c r="C1593" s="10">
        <v>5.4656624794006348</v>
      </c>
      <c r="D1593" s="10">
        <v>94.738151550292969</v>
      </c>
      <c r="E1593" s="10">
        <v>360.3416748046875</v>
      </c>
      <c r="F1593" s="10">
        <v>3.3705806732177734</v>
      </c>
      <c r="G1593" s="10">
        <v>4.4172348976135254</v>
      </c>
      <c r="H1593" s="10">
        <v>139.32916259765625</v>
      </c>
      <c r="I1593" s="10">
        <v>25.332574844360352</v>
      </c>
      <c r="J1593" s="13">
        <v>88699.4921875</v>
      </c>
    </row>
    <row r="1594" spans="1:10" x14ac:dyDescent="0.3">
      <c r="A1594" s="9">
        <v>43988.53125</v>
      </c>
      <c r="B1594" s="10">
        <v>69.435806274414063</v>
      </c>
      <c r="C1594" s="10">
        <v>4.8624529838562012</v>
      </c>
      <c r="D1594" s="10">
        <v>111.47623443603516</v>
      </c>
      <c r="E1594" s="10">
        <v>465.78994750976563</v>
      </c>
      <c r="F1594" s="10">
        <v>3.9542827606201172</v>
      </c>
      <c r="G1594" s="10">
        <v>4.6118683815002441</v>
      </c>
      <c r="H1594" s="10">
        <v>143.9849853515625</v>
      </c>
      <c r="I1594" s="10">
        <v>31.301084518432617</v>
      </c>
      <c r="J1594" s="13">
        <v>87678.109375</v>
      </c>
    </row>
    <row r="1595" spans="1:10" x14ac:dyDescent="0.3">
      <c r="A1595" s="9">
        <v>43988.534722222219</v>
      </c>
      <c r="B1595" s="10">
        <v>65.089218139648438</v>
      </c>
      <c r="C1595" s="10">
        <v>5.2798566818237305</v>
      </c>
      <c r="D1595" s="10">
        <v>105.05094146728516</v>
      </c>
      <c r="E1595" s="10">
        <v>470.8934326171875</v>
      </c>
      <c r="F1595" s="10">
        <v>4.4496660232543945</v>
      </c>
      <c r="G1595" s="10">
        <v>5.3094620704650879</v>
      </c>
      <c r="H1595" s="10">
        <v>139.23377990722656</v>
      </c>
      <c r="I1595" s="10">
        <v>25.315231323242188</v>
      </c>
      <c r="J1595" s="13">
        <v>88638.765625</v>
      </c>
    </row>
    <row r="1596" spans="1:10" x14ac:dyDescent="0.3">
      <c r="A1596" s="9">
        <v>43988.538194444445</v>
      </c>
      <c r="B1596" s="10">
        <v>52.616912841796875</v>
      </c>
      <c r="C1596" s="10">
        <v>5.7609343528747559</v>
      </c>
      <c r="D1596" s="10">
        <v>86.233985900878906</v>
      </c>
      <c r="E1596" s="10">
        <v>451.93551635742188</v>
      </c>
      <c r="F1596" s="10">
        <v>3.7338089942932129</v>
      </c>
      <c r="G1596" s="10">
        <v>4.7768216133117676</v>
      </c>
      <c r="H1596" s="10">
        <v>137.67764282226563</v>
      </c>
      <c r="I1596" s="10">
        <v>18.774223327636719</v>
      </c>
      <c r="J1596" s="13">
        <v>87648.1015625</v>
      </c>
    </row>
    <row r="1597" spans="1:10" x14ac:dyDescent="0.3">
      <c r="A1597" s="9">
        <v>43988.541666666664</v>
      </c>
      <c r="B1597" s="10">
        <v>58.261695861816406</v>
      </c>
      <c r="C1597" s="10">
        <v>5.0927848815917969</v>
      </c>
      <c r="D1597" s="10">
        <v>94.398399353027344</v>
      </c>
      <c r="E1597" s="10">
        <v>373.57742309570313</v>
      </c>
      <c r="F1597" s="10">
        <v>3.5774884223937988</v>
      </c>
      <c r="G1597" s="10">
        <v>4.091087818145752</v>
      </c>
      <c r="H1597" s="10">
        <v>139.09700012207031</v>
      </c>
      <c r="I1597" s="10">
        <v>25.290363311767578</v>
      </c>
      <c r="J1597" s="13">
        <v>88551.6875</v>
      </c>
    </row>
    <row r="1598" spans="1:10" x14ac:dyDescent="0.3">
      <c r="A1598" s="9">
        <v>43988.545138888891</v>
      </c>
      <c r="B1598" s="10">
        <v>59.210975646972656</v>
      </c>
      <c r="C1598" s="10">
        <v>6.9116363525390625</v>
      </c>
      <c r="D1598" s="10">
        <v>97.490455627441406</v>
      </c>
      <c r="E1598" s="10">
        <v>525.775634765625</v>
      </c>
      <c r="F1598" s="10">
        <v>4.0291018486022949</v>
      </c>
      <c r="G1598" s="10">
        <v>4.7640805244445801</v>
      </c>
      <c r="H1598" s="10">
        <v>132.77439880371094</v>
      </c>
      <c r="I1598" s="10">
        <v>31.612951278686523</v>
      </c>
      <c r="J1598" s="13">
        <v>88551.6875</v>
      </c>
    </row>
    <row r="1599" spans="1:10" x14ac:dyDescent="0.3">
      <c r="A1599" s="9">
        <v>43988.548611111109</v>
      </c>
      <c r="B1599" s="10">
        <v>60.080062866210938</v>
      </c>
      <c r="C1599" s="10">
        <v>6.9160656929016113</v>
      </c>
      <c r="D1599" s="10">
        <v>99.008949279785156</v>
      </c>
      <c r="E1599" s="10">
        <v>456.88726806640625</v>
      </c>
      <c r="F1599" s="10">
        <v>4.0582666397094727</v>
      </c>
      <c r="G1599" s="10">
        <v>4.7051076889038086</v>
      </c>
      <c r="H1599" s="10">
        <v>132.85948181152344</v>
      </c>
      <c r="I1599" s="10">
        <v>25.306570053100586</v>
      </c>
      <c r="J1599" s="13">
        <v>88608.4375</v>
      </c>
    </row>
    <row r="1600" spans="1:10" x14ac:dyDescent="0.3">
      <c r="A1600" s="9">
        <v>43988.552083333336</v>
      </c>
      <c r="B1600" s="10">
        <v>83.007644653320313</v>
      </c>
      <c r="C1600" s="10">
        <v>3.7793195247650146</v>
      </c>
      <c r="D1600" s="10">
        <v>131.01640319824219</v>
      </c>
      <c r="E1600" s="10">
        <v>547.6131591796875</v>
      </c>
      <c r="F1600" s="10">
        <v>4.2407164573669434</v>
      </c>
      <c r="G1600" s="10">
        <v>4.7313780784606934</v>
      </c>
      <c r="H1600" s="10">
        <v>131.37458801269531</v>
      </c>
      <c r="I1600" s="10">
        <v>18.767799377441406</v>
      </c>
      <c r="J1600" s="13">
        <v>87618.109375</v>
      </c>
    </row>
    <row r="1601" spans="1:10" x14ac:dyDescent="0.3">
      <c r="A1601" s="9">
        <v>43988.555555555555</v>
      </c>
      <c r="B1601" s="10">
        <v>102.46235656738281</v>
      </c>
      <c r="C1601" s="10">
        <v>3.2383081912994385</v>
      </c>
      <c r="D1601" s="10">
        <v>160.2962646484375</v>
      </c>
      <c r="E1601" s="10">
        <v>643.225341796875</v>
      </c>
      <c r="F1601" s="10">
        <v>5.0187997817993164</v>
      </c>
      <c r="G1601" s="10">
        <v>5.728264331817627</v>
      </c>
      <c r="H1601" s="10">
        <v>131.32963562011719</v>
      </c>
      <c r="I1601" s="10">
        <v>31.268962860107422</v>
      </c>
      <c r="J1601" s="13">
        <v>87588.1328125</v>
      </c>
    </row>
    <row r="1602" spans="1:10" x14ac:dyDescent="0.3">
      <c r="A1602" s="9">
        <v>43988.559027777781</v>
      </c>
      <c r="B1602" s="10">
        <v>64.484428405761719</v>
      </c>
      <c r="C1602" s="10">
        <v>6.5411486625671387</v>
      </c>
      <c r="D1602" s="10">
        <v>105.38517761230469</v>
      </c>
      <c r="E1602" s="10">
        <v>428.48223876953125</v>
      </c>
      <c r="F1602" s="10">
        <v>4.927269458770752</v>
      </c>
      <c r="G1602" s="10">
        <v>5.7676467895507813</v>
      </c>
      <c r="H1602" s="10">
        <v>126.32209014892578</v>
      </c>
      <c r="I1602" s="10">
        <v>25.264419555664063</v>
      </c>
      <c r="J1602" s="13">
        <v>88460.8515625</v>
      </c>
    </row>
    <row r="1603" spans="1:10" x14ac:dyDescent="0.3">
      <c r="A1603" s="9">
        <v>43988.5625</v>
      </c>
      <c r="B1603" s="10">
        <v>58.259159088134766</v>
      </c>
      <c r="C1603" s="10">
        <v>4.9106860160827637</v>
      </c>
      <c r="D1603" s="10">
        <v>94.212417602539063</v>
      </c>
      <c r="E1603" s="10">
        <v>442.73916625976563</v>
      </c>
      <c r="F1603" s="10">
        <v>3.7809925079345703</v>
      </c>
      <c r="G1603" s="10">
        <v>4.5867776870727539</v>
      </c>
      <c r="H1603" s="10">
        <v>126.44630432128906</v>
      </c>
      <c r="I1603" s="10">
        <v>18.966947555541992</v>
      </c>
      <c r="J1603" s="13">
        <v>88547.8359375</v>
      </c>
    </row>
    <row r="1604" spans="1:10" x14ac:dyDescent="0.3">
      <c r="A1604" s="9">
        <v>43988.565972222219</v>
      </c>
      <c r="B1604" s="10">
        <v>69.151695251464844</v>
      </c>
      <c r="C1604" s="10">
        <v>4.9090075492858887</v>
      </c>
      <c r="D1604" s="10">
        <v>110.90721130371094</v>
      </c>
      <c r="E1604" s="10">
        <v>567.065673828125</v>
      </c>
      <c r="F1604" s="10">
        <v>3.4521853923797607</v>
      </c>
      <c r="G1604" s="10">
        <v>4.1514739990234375</v>
      </c>
      <c r="H1604" s="10">
        <v>126.40309143066406</v>
      </c>
      <c r="I1604" s="10">
        <v>18.960464477539063</v>
      </c>
      <c r="J1604" s="13">
        <v>88517.5703125</v>
      </c>
    </row>
    <row r="1605" spans="1:10" x14ac:dyDescent="0.3">
      <c r="A1605" s="9">
        <v>43988.569444444445</v>
      </c>
      <c r="B1605" s="10">
        <v>60.788970947265625</v>
      </c>
      <c r="C1605" s="10">
        <v>5.8123674392700195</v>
      </c>
      <c r="D1605" s="10">
        <v>98.810249328613281</v>
      </c>
      <c r="E1605" s="10">
        <v>469.78759765625</v>
      </c>
      <c r="F1605" s="10">
        <v>3.0243270397186279</v>
      </c>
      <c r="G1605" s="10">
        <v>3.811359167098999</v>
      </c>
      <c r="H1605" s="10">
        <v>126.27890777587891</v>
      </c>
      <c r="I1605" s="10">
        <v>18.941837310791016</v>
      </c>
      <c r="J1605" s="13">
        <v>88430.609375</v>
      </c>
    </row>
    <row r="1606" spans="1:10" x14ac:dyDescent="0.3">
      <c r="A1606" s="9">
        <v>43988.572916666664</v>
      </c>
      <c r="B1606" s="10">
        <v>66.97137451171875</v>
      </c>
      <c r="C1606" s="10">
        <v>6.2924070358276367</v>
      </c>
      <c r="D1606" s="10">
        <v>108.94852447509766</v>
      </c>
      <c r="E1606" s="10">
        <v>629.109375</v>
      </c>
      <c r="F1606" s="10">
        <v>3.8249850273132324</v>
      </c>
      <c r="G1606" s="10">
        <v>4.5252108573913574</v>
      </c>
      <c r="H1606" s="10">
        <v>124.99034881591797</v>
      </c>
      <c r="I1606" s="10">
        <v>49.996143341064453</v>
      </c>
      <c r="J1606" s="13">
        <v>87528.2578125</v>
      </c>
    </row>
    <row r="1607" spans="1:10" x14ac:dyDescent="0.3">
      <c r="A1607" s="9">
        <v>43988.576388888891</v>
      </c>
      <c r="B1607" s="10">
        <v>57.997180938720703</v>
      </c>
      <c r="C1607" s="10">
        <v>7.0184340476989746</v>
      </c>
      <c r="D1607" s="10">
        <v>95.918586730957031</v>
      </c>
      <c r="E1607" s="10">
        <v>725.55615234375</v>
      </c>
      <c r="F1607" s="10">
        <v>4.2317719459533691</v>
      </c>
      <c r="G1607" s="10">
        <v>5.1955294609069824</v>
      </c>
      <c r="H1607" s="10">
        <v>125.11325836181641</v>
      </c>
      <c r="I1607" s="10">
        <v>62.556629180908203</v>
      </c>
      <c r="J1607" s="13">
        <v>87614.328125</v>
      </c>
    </row>
    <row r="1608" spans="1:10" x14ac:dyDescent="0.3">
      <c r="A1608" s="9">
        <v>43988.579861111109</v>
      </c>
      <c r="B1608" s="10">
        <v>43.790184020996094</v>
      </c>
      <c r="C1608" s="10">
        <v>6.0110287666320801</v>
      </c>
      <c r="D1608" s="10">
        <v>73.134185791015625</v>
      </c>
      <c r="E1608" s="10">
        <v>431.86184692382813</v>
      </c>
      <c r="F1608" s="10">
        <v>4.0076780319213867</v>
      </c>
      <c r="G1608" s="10">
        <v>4.6580109596252441</v>
      </c>
      <c r="H1608" s="10">
        <v>110.28024291992188</v>
      </c>
      <c r="I1608" s="10">
        <v>29.021114349365234</v>
      </c>
      <c r="J1608" s="13">
        <v>81291.640625</v>
      </c>
    </row>
    <row r="1609" spans="1:10" x14ac:dyDescent="0.3">
      <c r="A1609" s="9">
        <v>43988.583333333336</v>
      </c>
      <c r="B1609" s="10">
        <v>50.825099945068359</v>
      </c>
      <c r="C1609" s="10">
        <v>6.7590146064758301</v>
      </c>
      <c r="D1609" s="10">
        <v>84.843421936035156</v>
      </c>
      <c r="E1609" s="10">
        <v>392.38949584960938</v>
      </c>
      <c r="F1609" s="10">
        <v>2.8230392932891846</v>
      </c>
      <c r="G1609" s="10">
        <v>3.8362159729003906</v>
      </c>
      <c r="H1609" s="10">
        <v>117.47654724121094</v>
      </c>
      <c r="I1609" s="10">
        <v>18.548929214477539</v>
      </c>
      <c r="J1609" s="13">
        <v>86596.3046875</v>
      </c>
    </row>
    <row r="1610" spans="1:10" x14ac:dyDescent="0.3">
      <c r="A1610" s="9">
        <v>43988.586805555555</v>
      </c>
      <c r="B1610" s="10">
        <v>40.877883911132813</v>
      </c>
      <c r="C1610" s="10">
        <v>7.5683727264404297</v>
      </c>
      <c r="D1610" s="10">
        <v>70.227455139160156</v>
      </c>
      <c r="E1610" s="10">
        <v>294.56170654296875</v>
      </c>
      <c r="F1610" s="10">
        <v>2.7078256607055664</v>
      </c>
      <c r="G1610" s="10">
        <v>3.6589920520782471</v>
      </c>
      <c r="H1610" s="10">
        <v>116.24797821044922</v>
      </c>
      <c r="I1610" s="10">
        <v>12.236629486083984</v>
      </c>
      <c r="J1610" s="13">
        <v>85690.6796875</v>
      </c>
    </row>
    <row r="1611" spans="1:10" x14ac:dyDescent="0.3">
      <c r="A1611" s="9">
        <v>43988.590277777781</v>
      </c>
      <c r="B1611" s="10">
        <v>40.965831756591797</v>
      </c>
      <c r="C1611" s="10">
        <v>7.2727394104003906</v>
      </c>
      <c r="D1611" s="10">
        <v>70.066635131835938</v>
      </c>
      <c r="E1611" s="10">
        <v>350.83837890625</v>
      </c>
      <c r="F1611" s="10">
        <v>2.7030749320983887</v>
      </c>
      <c r="G1611" s="10">
        <v>3.2557804584503174</v>
      </c>
      <c r="H1611" s="10">
        <v>117.15628051757813</v>
      </c>
      <c r="I1611" s="10">
        <v>12.332239151000977</v>
      </c>
      <c r="J1611" s="13">
        <v>86360.21875</v>
      </c>
    </row>
    <row r="1612" spans="1:10" x14ac:dyDescent="0.3">
      <c r="A1612" s="9">
        <v>43988.59375</v>
      </c>
      <c r="B1612" s="10">
        <v>49.488315582275391</v>
      </c>
      <c r="C1612" s="10">
        <v>6.8482437133789063</v>
      </c>
      <c r="D1612" s="10">
        <v>82.705703735351563</v>
      </c>
      <c r="E1612" s="10">
        <v>387.37548828125</v>
      </c>
      <c r="F1612" s="10">
        <v>2.5304970741271973</v>
      </c>
      <c r="G1612" s="10">
        <v>3.1716701984405518</v>
      </c>
      <c r="H1612" s="10">
        <v>115.97541809082031</v>
      </c>
      <c r="I1612" s="10">
        <v>12.207939147949219</v>
      </c>
      <c r="J1612" s="13">
        <v>85489.765625</v>
      </c>
    </row>
    <row r="1613" spans="1:10" x14ac:dyDescent="0.3">
      <c r="A1613" s="9">
        <v>43988.597222222219</v>
      </c>
      <c r="B1613" s="10">
        <v>52.916492462158203</v>
      </c>
      <c r="C1613" s="10">
        <v>5.8063035011291504</v>
      </c>
      <c r="D1613" s="10">
        <v>86.918601989746094</v>
      </c>
      <c r="E1613" s="10">
        <v>441.6917724609375</v>
      </c>
      <c r="F1613" s="10">
        <v>2.5270123481750488</v>
      </c>
      <c r="G1613" s="10">
        <v>3.7177064418792725</v>
      </c>
      <c r="H1613" s="10">
        <v>116.20831298828125</v>
      </c>
      <c r="I1613" s="10">
        <v>12.232453346252441</v>
      </c>
      <c r="J1613" s="13">
        <v>85661.4375</v>
      </c>
    </row>
    <row r="1614" spans="1:10" x14ac:dyDescent="0.3">
      <c r="A1614" s="9">
        <v>43988.600694444445</v>
      </c>
      <c r="B1614" s="10">
        <v>51.229667663574219</v>
      </c>
      <c r="C1614" s="10">
        <v>5.1059937477111816</v>
      </c>
      <c r="D1614" s="10">
        <v>83.632659912109375</v>
      </c>
      <c r="E1614" s="10">
        <v>495.56838989257813</v>
      </c>
      <c r="F1614" s="10">
        <v>2.7687540054321289</v>
      </c>
      <c r="G1614" s="10">
        <v>4.1402726173400879</v>
      </c>
      <c r="H1614" s="10">
        <v>116.28767395019531</v>
      </c>
      <c r="I1614" s="10">
        <v>18.361211776733398</v>
      </c>
      <c r="J1614" s="13">
        <v>85719.9375</v>
      </c>
    </row>
    <row r="1615" spans="1:10" x14ac:dyDescent="0.3">
      <c r="A1615" s="9">
        <v>43988.604166666664</v>
      </c>
      <c r="B1615" s="10">
        <v>46.313453674316406</v>
      </c>
      <c r="C1615" s="10">
        <v>4.9818191528320313</v>
      </c>
      <c r="D1615" s="10">
        <v>75.972740173339844</v>
      </c>
      <c r="E1615" s="10">
        <v>365.43765258789063</v>
      </c>
      <c r="F1615" s="10">
        <v>2.7805743217468262</v>
      </c>
      <c r="G1615" s="10">
        <v>3.984623908996582</v>
      </c>
      <c r="H1615" s="10">
        <v>117.51175689697266</v>
      </c>
      <c r="I1615" s="10">
        <v>12.369658470153809</v>
      </c>
      <c r="J1615" s="13">
        <v>86622.2578125</v>
      </c>
    </row>
    <row r="1616" spans="1:10" x14ac:dyDescent="0.3">
      <c r="A1616" s="9">
        <v>43988.607638888891</v>
      </c>
      <c r="B1616" s="10">
        <v>49.51483154296875</v>
      </c>
      <c r="C1616" s="10">
        <v>5.3324198722839355</v>
      </c>
      <c r="D1616" s="10">
        <v>81.23052978515625</v>
      </c>
      <c r="E1616" s="10">
        <v>365.07867431640625</v>
      </c>
      <c r="F1616" s="10">
        <v>2.734574556350708</v>
      </c>
      <c r="G1616" s="10">
        <v>3.764366626739502</v>
      </c>
      <c r="H1616" s="10">
        <v>117.39632415771484</v>
      </c>
      <c r="I1616" s="10">
        <v>12.357507705688477</v>
      </c>
      <c r="J1616" s="13">
        <v>86537.1640625</v>
      </c>
    </row>
    <row r="1617" spans="1:10" x14ac:dyDescent="0.3">
      <c r="A1617" s="9">
        <v>43988.611111111109</v>
      </c>
      <c r="B1617" s="10">
        <v>59.566215515136719</v>
      </c>
      <c r="C1617" s="10">
        <v>5.5174694061279297</v>
      </c>
      <c r="D1617" s="10">
        <v>96.822708129882813</v>
      </c>
      <c r="E1617" s="10">
        <v>406.1805419921875</v>
      </c>
      <c r="F1617" s="10">
        <v>2.8248500823974609</v>
      </c>
      <c r="G1617" s="10">
        <v>3.8040163516998291</v>
      </c>
      <c r="H1617" s="10">
        <v>117.55190277099609</v>
      </c>
      <c r="I1617" s="10">
        <v>18.560827255249023</v>
      </c>
      <c r="J1617" s="13">
        <v>86651.8515625</v>
      </c>
    </row>
    <row r="1618" spans="1:10" x14ac:dyDescent="0.3">
      <c r="A1618" s="9">
        <v>43988.614583333336</v>
      </c>
      <c r="B1618" s="10">
        <v>55.795719146728516</v>
      </c>
      <c r="C1618" s="10">
        <v>5.8676657676696777</v>
      </c>
      <c r="D1618" s="10">
        <v>91.215530395507813</v>
      </c>
      <c r="E1618" s="10">
        <v>432.8336181640625</v>
      </c>
      <c r="F1618" s="10">
        <v>3.3068492412567139</v>
      </c>
      <c r="G1618" s="10">
        <v>4.3110232353210449</v>
      </c>
      <c r="H1618" s="10">
        <v>117.43642425537109</v>
      </c>
      <c r="I1618" s="10">
        <v>18.542593002319336</v>
      </c>
      <c r="J1618" s="13">
        <v>86566.7265625</v>
      </c>
    </row>
    <row r="1619" spans="1:10" x14ac:dyDescent="0.3">
      <c r="A1619" s="9">
        <v>43988.618055555555</v>
      </c>
      <c r="B1619" s="10">
        <v>51.60211181640625</v>
      </c>
      <c r="C1619" s="10">
        <v>5.8656620979309082</v>
      </c>
      <c r="D1619" s="10">
        <v>84.785484313964844</v>
      </c>
      <c r="E1619" s="10">
        <v>419.16439819335938</v>
      </c>
      <c r="F1619" s="10">
        <v>3.7124443054199219</v>
      </c>
      <c r="G1619" s="10">
        <v>4.4739713668823242</v>
      </c>
      <c r="H1619" s="10">
        <v>117.39632415771484</v>
      </c>
      <c r="I1619" s="10">
        <v>18.536260604858398</v>
      </c>
      <c r="J1619" s="13">
        <v>86537.1640625</v>
      </c>
    </row>
    <row r="1620" spans="1:10" x14ac:dyDescent="0.3">
      <c r="A1620" s="9">
        <v>43988.621527777781</v>
      </c>
      <c r="B1620" s="10">
        <v>47.907756805419922</v>
      </c>
      <c r="C1620" s="10">
        <v>7.1123218536376953</v>
      </c>
      <c r="D1620" s="10">
        <v>80.547050476074219</v>
      </c>
      <c r="E1620" s="10">
        <v>419.30758666992188</v>
      </c>
      <c r="F1620" s="10">
        <v>3.6963992118835449</v>
      </c>
      <c r="G1620" s="10">
        <v>4.2331128120422363</v>
      </c>
      <c r="H1620" s="10">
        <v>117.43642425537109</v>
      </c>
      <c r="I1620" s="10">
        <v>12.361728668212891</v>
      </c>
      <c r="J1620" s="13">
        <v>86566.7265625</v>
      </c>
    </row>
    <row r="1621" spans="1:10" x14ac:dyDescent="0.3">
      <c r="A1621" s="9">
        <v>43988.625</v>
      </c>
      <c r="B1621" s="10">
        <v>44.195777893066406</v>
      </c>
      <c r="C1621" s="10">
        <v>5.6898579597473145</v>
      </c>
      <c r="D1621" s="10">
        <v>73.256919860839844</v>
      </c>
      <c r="E1621" s="10">
        <v>500.46389770507813</v>
      </c>
      <c r="F1621" s="10">
        <v>3.9647560119628906</v>
      </c>
      <c r="G1621" s="10">
        <v>4.3196797370910645</v>
      </c>
      <c r="H1621" s="10">
        <v>117.43642425537109</v>
      </c>
      <c r="I1621" s="10">
        <v>18.542593002319336</v>
      </c>
      <c r="J1621" s="13">
        <v>86566.7265625</v>
      </c>
    </row>
    <row r="1622" spans="1:10" x14ac:dyDescent="0.3">
      <c r="A1622" s="9">
        <v>43988.628472222219</v>
      </c>
      <c r="B1622" s="10">
        <v>43.031951904296875</v>
      </c>
      <c r="C1622" s="10">
        <v>5.4527688026428223</v>
      </c>
      <c r="D1622" s="10">
        <v>71.413688659667969</v>
      </c>
      <c r="E1622" s="10">
        <v>428.17861938476563</v>
      </c>
      <c r="F1622" s="10">
        <v>3.8193533420562744</v>
      </c>
      <c r="G1622" s="10">
        <v>4.1618962287902832</v>
      </c>
      <c r="H1622" s="10">
        <v>116.17343139648438</v>
      </c>
      <c r="I1622" s="10">
        <v>18.343173980712891</v>
      </c>
      <c r="J1622" s="13">
        <v>85635.7265625</v>
      </c>
    </row>
    <row r="1623" spans="1:10" x14ac:dyDescent="0.3">
      <c r="A1623" s="9">
        <v>43988.631944444445</v>
      </c>
      <c r="B1623" s="10">
        <v>61.286979675292969</v>
      </c>
      <c r="C1623" s="10">
        <v>3.9142863750457764</v>
      </c>
      <c r="D1623" s="10">
        <v>98.035087585449219</v>
      </c>
      <c r="E1623" s="10">
        <v>703.80584716796875</v>
      </c>
      <c r="F1623" s="10">
        <v>3.4302413463592529</v>
      </c>
      <c r="G1623" s="10">
        <v>3.8893394470214844</v>
      </c>
      <c r="H1623" s="10">
        <v>117.51175689697266</v>
      </c>
      <c r="I1623" s="10">
        <v>24.739316940307617</v>
      </c>
      <c r="J1623" s="13">
        <v>86622.2578125</v>
      </c>
    </row>
    <row r="1624" spans="1:10" x14ac:dyDescent="0.3">
      <c r="A1624" s="9">
        <v>43988.635416666664</v>
      </c>
      <c r="B1624" s="10">
        <v>51.786308288574219</v>
      </c>
      <c r="C1624" s="10">
        <v>5.2802596092224121</v>
      </c>
      <c r="D1624" s="10">
        <v>84.836166381835938</v>
      </c>
      <c r="E1624" s="10">
        <v>615.9017333984375</v>
      </c>
      <c r="F1624" s="10">
        <v>3.7532517910003662</v>
      </c>
      <c r="G1624" s="10">
        <v>4.2074122428894043</v>
      </c>
      <c r="H1624" s="10">
        <v>116.24797821044922</v>
      </c>
      <c r="I1624" s="10">
        <v>24.473258972167969</v>
      </c>
      <c r="J1624" s="13">
        <v>85690.6796875</v>
      </c>
    </row>
    <row r="1625" spans="1:10" x14ac:dyDescent="0.3">
      <c r="A1625" s="9">
        <v>43988.638888888891</v>
      </c>
      <c r="B1625" s="10">
        <v>60.221748352050781</v>
      </c>
      <c r="C1625" s="10">
        <v>5.8694252967834473</v>
      </c>
      <c r="D1625" s="10">
        <v>98.179481506347656</v>
      </c>
      <c r="E1625" s="10">
        <v>581.79461669921875</v>
      </c>
      <c r="F1625" s="10">
        <v>3.6628706455230713</v>
      </c>
      <c r="G1625" s="10">
        <v>4.416226863861084</v>
      </c>
      <c r="H1625" s="10">
        <v>117.47164154052734</v>
      </c>
      <c r="I1625" s="10">
        <v>43.279026031494141</v>
      </c>
      <c r="J1625" s="13">
        <v>86592.6875</v>
      </c>
    </row>
    <row r="1626" spans="1:10" x14ac:dyDescent="0.3">
      <c r="A1626" s="9">
        <v>43988.642361111109</v>
      </c>
      <c r="B1626" s="10">
        <v>68.808280944824219</v>
      </c>
      <c r="C1626" s="10">
        <v>5.513702392578125</v>
      </c>
      <c r="D1626" s="10">
        <v>110.98551177978516</v>
      </c>
      <c r="E1626" s="10">
        <v>608.8548583984375</v>
      </c>
      <c r="F1626" s="10">
        <v>3.9572861194610596</v>
      </c>
      <c r="G1626" s="10">
        <v>4.3556122779846191</v>
      </c>
      <c r="H1626" s="10">
        <v>117.47164154052734</v>
      </c>
      <c r="I1626" s="10">
        <v>43.279026031494141</v>
      </c>
      <c r="J1626" s="13">
        <v>86592.6875</v>
      </c>
    </row>
    <row r="1627" spans="1:10" x14ac:dyDescent="0.3">
      <c r="A1627" s="9">
        <v>43988.645833333336</v>
      </c>
      <c r="B1627" s="10">
        <v>64.145011901855469</v>
      </c>
      <c r="C1627" s="10">
        <v>5.3340206146240234</v>
      </c>
      <c r="D1627" s="10">
        <v>103.65779876708984</v>
      </c>
      <c r="E1627" s="10">
        <v>716.85101318359375</v>
      </c>
      <c r="F1627" s="10">
        <v>4.1117491722106934</v>
      </c>
      <c r="G1627" s="10">
        <v>4.8129105567932129</v>
      </c>
      <c r="H1627" s="10">
        <v>117.43156433105469</v>
      </c>
      <c r="I1627" s="10">
        <v>37.083648681640625</v>
      </c>
      <c r="J1627" s="13">
        <v>86563.140625</v>
      </c>
    </row>
    <row r="1628" spans="1:10" x14ac:dyDescent="0.3">
      <c r="A1628" s="9">
        <v>43988.649305555555</v>
      </c>
      <c r="B1628" s="10">
        <v>73.211593627929688</v>
      </c>
      <c r="C1628" s="10">
        <v>5.3269624710083008</v>
      </c>
      <c r="D1628" s="10">
        <v>117.54831695556641</v>
      </c>
      <c r="E1628" s="10">
        <v>742.91766357421875</v>
      </c>
      <c r="F1628" s="10">
        <v>5.1869158744812012</v>
      </c>
      <c r="G1628" s="10">
        <v>5.5067758560180664</v>
      </c>
      <c r="H1628" s="10">
        <v>117.27617645263672</v>
      </c>
      <c r="I1628" s="10">
        <v>37.034580230712891</v>
      </c>
      <c r="J1628" s="13">
        <v>86448.6015625</v>
      </c>
    </row>
    <row r="1629" spans="1:10" x14ac:dyDescent="0.3">
      <c r="A1629" s="9">
        <v>43988.652777777781</v>
      </c>
      <c r="B1629" s="10">
        <v>62.773242950439453</v>
      </c>
      <c r="C1629" s="10">
        <v>4.7844734191894531</v>
      </c>
      <c r="D1629" s="10">
        <v>101.00554656982422</v>
      </c>
      <c r="E1629" s="10">
        <v>566.16009521484375</v>
      </c>
      <c r="F1629" s="10">
        <v>4.7018246650695801</v>
      </c>
      <c r="G1629" s="10">
        <v>5.1676936149597168</v>
      </c>
      <c r="H1629" s="10">
        <v>117.03662109375</v>
      </c>
      <c r="I1629" s="10">
        <v>36.958930969238281</v>
      </c>
      <c r="J1629" s="13">
        <v>86272.015625</v>
      </c>
    </row>
    <row r="1630" spans="1:10" x14ac:dyDescent="0.3">
      <c r="A1630" s="9">
        <v>43988.65625</v>
      </c>
      <c r="B1630" s="10">
        <v>64.455024719238281</v>
      </c>
      <c r="C1630" s="10">
        <v>4.6118011474609375</v>
      </c>
      <c r="D1630" s="10">
        <v>103.41077423095703</v>
      </c>
      <c r="E1630" s="10">
        <v>472.2640380859375</v>
      </c>
      <c r="F1630" s="10">
        <v>3.9292366504669189</v>
      </c>
      <c r="G1630" s="10">
        <v>4.7323555946350098</v>
      </c>
      <c r="H1630" s="10">
        <v>117.15171051025391</v>
      </c>
      <c r="I1630" s="10">
        <v>30.829395294189453</v>
      </c>
      <c r="J1630" s="13">
        <v>86356.8515625</v>
      </c>
    </row>
    <row r="1631" spans="1:10" x14ac:dyDescent="0.3">
      <c r="A1631" s="9">
        <v>43988.659722222219</v>
      </c>
      <c r="B1631" s="10">
        <v>44.900405883789063</v>
      </c>
      <c r="C1631" s="10">
        <v>7.0953550338745117</v>
      </c>
      <c r="D1631" s="10">
        <v>75.920303344726563</v>
      </c>
      <c r="E1631" s="10">
        <v>418.30731201171875</v>
      </c>
      <c r="F1631" s="10">
        <v>3.2557804584503174</v>
      </c>
      <c r="G1631" s="10">
        <v>4.1452903747558594</v>
      </c>
      <c r="H1631" s="10">
        <v>117.15628051757813</v>
      </c>
      <c r="I1631" s="10">
        <v>18.498359680175781</v>
      </c>
      <c r="J1631" s="13">
        <v>86360.21875</v>
      </c>
    </row>
    <row r="1632" spans="1:10" x14ac:dyDescent="0.3">
      <c r="A1632" s="9">
        <v>43988.663194444445</v>
      </c>
      <c r="B1632" s="10">
        <v>50.191410064697266</v>
      </c>
      <c r="C1632" s="10">
        <v>5.8634209632873535</v>
      </c>
      <c r="D1632" s="10">
        <v>82.798614501953125</v>
      </c>
      <c r="E1632" s="10">
        <v>486.5855712890625</v>
      </c>
      <c r="F1632" s="10">
        <v>2.8459851741790771</v>
      </c>
      <c r="G1632" s="10">
        <v>4.0310912132263184</v>
      </c>
      <c r="H1632" s="10">
        <v>117.35147094726563</v>
      </c>
      <c r="I1632" s="10">
        <v>18.529178619384766</v>
      </c>
      <c r="J1632" s="13">
        <v>86504.1015625</v>
      </c>
    </row>
    <row r="1633" spans="1:10" x14ac:dyDescent="0.3">
      <c r="A1633" s="9">
        <v>43988.666666666664</v>
      </c>
      <c r="B1633" s="10">
        <v>50.738410949707031</v>
      </c>
      <c r="C1633" s="10">
        <v>5.3269624710083008</v>
      </c>
      <c r="D1633" s="10">
        <v>82.923057556152344</v>
      </c>
      <c r="E1633" s="10">
        <v>472.76577758789063</v>
      </c>
      <c r="F1633" s="10">
        <v>3.1035048961639404</v>
      </c>
      <c r="G1633" s="10">
        <v>3.9247665405273438</v>
      </c>
      <c r="H1633" s="10">
        <v>117.27617645263672</v>
      </c>
      <c r="I1633" s="10">
        <v>18.517290115356445</v>
      </c>
      <c r="J1633" s="13">
        <v>86448.6015625</v>
      </c>
    </row>
    <row r="1634" spans="1:10" x14ac:dyDescent="0.3">
      <c r="A1634" s="9">
        <v>43988.670138888891</v>
      </c>
      <c r="B1634" s="10">
        <v>51.317340850830078</v>
      </c>
      <c r="C1634" s="10">
        <v>4.8489699363708496</v>
      </c>
      <c r="D1634" s="10">
        <v>83.510040283203125</v>
      </c>
      <c r="E1634" s="10">
        <v>532.8070068359375</v>
      </c>
      <c r="F1634" s="10">
        <v>3.3662471771240234</v>
      </c>
      <c r="G1634" s="10">
        <v>4.2143664360046387</v>
      </c>
      <c r="H1634" s="10">
        <v>118.61431121826172</v>
      </c>
      <c r="I1634" s="10">
        <v>18.72857666015625</v>
      </c>
      <c r="J1634" s="13">
        <v>87434.9921875</v>
      </c>
    </row>
    <row r="1635" spans="1:10" x14ac:dyDescent="0.3">
      <c r="A1635" s="9">
        <v>43988.673611111109</v>
      </c>
      <c r="B1635" s="10">
        <v>51.451015472412109</v>
      </c>
      <c r="C1635" s="10">
        <v>6.0392851829528809</v>
      </c>
      <c r="D1635" s="10">
        <v>84.905235290527344</v>
      </c>
      <c r="E1635" s="10">
        <v>445.9027099609375</v>
      </c>
      <c r="F1635" s="10">
        <v>3.6407277584075928</v>
      </c>
      <c r="G1635" s="10">
        <v>4.5228047370910645</v>
      </c>
      <c r="H1635" s="10">
        <v>117.31620025634766</v>
      </c>
      <c r="I1635" s="10">
        <v>24.698146820068359</v>
      </c>
      <c r="J1635" s="13">
        <v>86478.1015625</v>
      </c>
    </row>
    <row r="1636" spans="1:10" x14ac:dyDescent="0.3">
      <c r="A1636" s="9">
        <v>43988.677083333336</v>
      </c>
      <c r="B1636" s="10">
        <v>43.10760498046875</v>
      </c>
      <c r="C1636" s="10">
        <v>5.6840329170227051</v>
      </c>
      <c r="D1636" s="10">
        <v>71.760917663574219</v>
      </c>
      <c r="E1636" s="10">
        <v>486.4393310546875</v>
      </c>
      <c r="F1636" s="10">
        <v>3.3380544185638428</v>
      </c>
      <c r="G1636" s="10">
        <v>3.8396279811859131</v>
      </c>
      <c r="H1636" s="10">
        <v>117.31620025634766</v>
      </c>
      <c r="I1636" s="10">
        <v>24.698146820068359</v>
      </c>
      <c r="J1636" s="13">
        <v>86478.1015625</v>
      </c>
    </row>
    <row r="1637" spans="1:10" x14ac:dyDescent="0.3">
      <c r="A1637" s="9">
        <v>43988.680555555555</v>
      </c>
      <c r="B1637" s="10">
        <v>38.820022583007813</v>
      </c>
      <c r="C1637" s="10">
        <v>6.0392851829528809</v>
      </c>
      <c r="D1637" s="10">
        <v>65.543998718261719</v>
      </c>
      <c r="E1637" s="10">
        <v>432.3905029296875</v>
      </c>
      <c r="F1637" s="10">
        <v>3.0440292358398438</v>
      </c>
      <c r="G1637" s="10">
        <v>3.5196588039398193</v>
      </c>
      <c r="H1637" s="10">
        <v>117.31620025634766</v>
      </c>
      <c r="I1637" s="10">
        <v>49.396293640136719</v>
      </c>
      <c r="J1637" s="13">
        <v>86478.1015625</v>
      </c>
    </row>
    <row r="1638" spans="1:10" x14ac:dyDescent="0.3">
      <c r="A1638" s="9">
        <v>43988.684027777781</v>
      </c>
      <c r="B1638" s="10">
        <v>38.186294555664063</v>
      </c>
      <c r="C1638" s="10">
        <v>5.9763755798339844</v>
      </c>
      <c r="D1638" s="10">
        <v>64.509696960449219</v>
      </c>
      <c r="E1638" s="10">
        <v>427.88641357421875</v>
      </c>
      <c r="F1638" s="10">
        <v>3.0807819366455078</v>
      </c>
      <c r="G1638" s="10">
        <v>3.5942456722259521</v>
      </c>
      <c r="H1638" s="10">
        <v>116.09414672851563</v>
      </c>
      <c r="I1638" s="10">
        <v>30.551088333129883</v>
      </c>
      <c r="J1638" s="13">
        <v>85577.28125</v>
      </c>
    </row>
    <row r="1639" spans="1:10" x14ac:dyDescent="0.3">
      <c r="A1639" s="9">
        <v>43988.6875</v>
      </c>
      <c r="B1639" s="10">
        <v>42.528202056884766</v>
      </c>
      <c r="C1639" s="10">
        <v>5.506406307220459</v>
      </c>
      <c r="D1639" s="10">
        <v>70.695159912109375</v>
      </c>
      <c r="E1639" s="10">
        <v>418.8782958984375</v>
      </c>
      <c r="F1639" s="10">
        <v>2.9229598045349121</v>
      </c>
      <c r="G1639" s="10">
        <v>3.2515766620635986</v>
      </c>
      <c r="H1639" s="10">
        <v>117.31620025634766</v>
      </c>
      <c r="I1639" s="10">
        <v>24.698146820068359</v>
      </c>
      <c r="J1639" s="13">
        <v>86478.1015625</v>
      </c>
    </row>
    <row r="1640" spans="1:10" x14ac:dyDescent="0.3">
      <c r="A1640" s="9">
        <v>43988.690972222219</v>
      </c>
      <c r="B1640" s="10">
        <v>48.553997039794922</v>
      </c>
      <c r="C1640" s="10">
        <v>4.6182765960693359</v>
      </c>
      <c r="D1640" s="10">
        <v>79.0435791015625</v>
      </c>
      <c r="E1640" s="10">
        <v>472.9271240234375</v>
      </c>
      <c r="F1640" s="10">
        <v>3.2948153018951416</v>
      </c>
      <c r="G1640" s="10">
        <v>3.6666717529296875</v>
      </c>
      <c r="H1640" s="10">
        <v>117.31620025634766</v>
      </c>
      <c r="I1640" s="10">
        <v>18.523609161376953</v>
      </c>
      <c r="J1640" s="13">
        <v>86478.1015625</v>
      </c>
    </row>
    <row r="1641" spans="1:10" x14ac:dyDescent="0.3">
      <c r="A1641" s="9">
        <v>43988.694444444445</v>
      </c>
      <c r="B1641" s="10">
        <v>57.397739410400391</v>
      </c>
      <c r="C1641" s="10">
        <v>5.8654212951660156</v>
      </c>
      <c r="D1641" s="10">
        <v>93.84674072265625</v>
      </c>
      <c r="E1641" s="10">
        <v>459.70980834960938</v>
      </c>
      <c r="F1641" s="10">
        <v>3.582491397857666</v>
      </c>
      <c r="G1641" s="10">
        <v>3.850745677947998</v>
      </c>
      <c r="H1641" s="10">
        <v>117.39149475097656</v>
      </c>
      <c r="I1641" s="10">
        <v>24.713998794555664</v>
      </c>
      <c r="J1641" s="13">
        <v>86533.609375</v>
      </c>
    </row>
    <row r="1642" spans="1:10" x14ac:dyDescent="0.3">
      <c r="A1642" s="9">
        <v>43988.697916666664</v>
      </c>
      <c r="B1642" s="10">
        <v>54.382911682128906</v>
      </c>
      <c r="C1642" s="10">
        <v>4.9767208099365234</v>
      </c>
      <c r="D1642" s="10">
        <v>88.514533996582031</v>
      </c>
      <c r="E1642" s="10">
        <v>513.7933349609375</v>
      </c>
      <c r="F1642" s="10">
        <v>3.4440376758575439</v>
      </c>
      <c r="G1642" s="10">
        <v>3.7036383152008057</v>
      </c>
      <c r="H1642" s="10">
        <v>117.39149475097656</v>
      </c>
      <c r="I1642" s="10">
        <v>30.892498016357422</v>
      </c>
      <c r="J1642" s="13">
        <v>86533.609375</v>
      </c>
    </row>
    <row r="1643" spans="1:10" x14ac:dyDescent="0.3">
      <c r="A1643" s="9">
        <v>43988.701388888891</v>
      </c>
      <c r="B1643" s="10">
        <v>48.353252410888672</v>
      </c>
      <c r="C1643" s="10">
        <v>5.3322005271911621</v>
      </c>
      <c r="D1643" s="10">
        <v>79.449790954589844</v>
      </c>
      <c r="E1643" s="10">
        <v>527.314208984375</v>
      </c>
      <c r="F1643" s="10">
        <v>3.3834640979766846</v>
      </c>
      <c r="G1643" s="10">
        <v>3.9199724197387695</v>
      </c>
      <c r="H1643" s="10">
        <v>117.39149475097656</v>
      </c>
      <c r="I1643" s="10">
        <v>30.892498016357422</v>
      </c>
      <c r="J1643" s="13">
        <v>86533.609375</v>
      </c>
    </row>
    <row r="1644" spans="1:10" x14ac:dyDescent="0.3">
      <c r="A1644" s="9">
        <v>43988.704861111109</v>
      </c>
      <c r="B1644" s="10">
        <v>54.865447998046875</v>
      </c>
      <c r="C1644" s="10">
        <v>5.3340206146240234</v>
      </c>
      <c r="D1644" s="10">
        <v>89.433746337890625</v>
      </c>
      <c r="E1644" s="10">
        <v>432.81570434570313</v>
      </c>
      <c r="F1644" s="10">
        <v>3.358649730682373</v>
      </c>
      <c r="G1644" s="10">
        <v>3.8866851329803467</v>
      </c>
      <c r="H1644" s="10">
        <v>117.43156433105469</v>
      </c>
      <c r="I1644" s="10">
        <v>24.722433090209961</v>
      </c>
      <c r="J1644" s="13">
        <v>86563.140625</v>
      </c>
    </row>
    <row r="1645" spans="1:10" x14ac:dyDescent="0.3">
      <c r="A1645" s="9">
        <v>43988.708333333336</v>
      </c>
      <c r="B1645" s="10">
        <v>59.609912872314453</v>
      </c>
      <c r="C1645" s="10">
        <v>4.0414628982543945</v>
      </c>
      <c r="D1645" s="10">
        <v>95.237953186035156</v>
      </c>
      <c r="E1645" s="10">
        <v>454.4742431640625</v>
      </c>
      <c r="F1645" s="10">
        <v>3.7812256813049316</v>
      </c>
      <c r="G1645" s="10">
        <v>4.0549798011779785</v>
      </c>
      <c r="H1645" s="10">
        <v>116.05455017089844</v>
      </c>
      <c r="I1645" s="10">
        <v>24.432537078857422</v>
      </c>
      <c r="J1645" s="13">
        <v>85548.09375</v>
      </c>
    </row>
    <row r="1646" spans="1:10" x14ac:dyDescent="0.3">
      <c r="A1646" s="9">
        <v>43988.711805555555</v>
      </c>
      <c r="B1646" s="10">
        <v>52.119888305664063</v>
      </c>
      <c r="C1646" s="10">
        <v>5.1371297836303711</v>
      </c>
      <c r="D1646" s="10">
        <v>84.851211547851563</v>
      </c>
      <c r="E1646" s="10">
        <v>417.73785400390625</v>
      </c>
      <c r="F1646" s="10">
        <v>3.7515554428100586</v>
      </c>
      <c r="G1646" s="10">
        <v>3.7774283885955811</v>
      </c>
      <c r="H1646" s="10">
        <v>116.99678802490234</v>
      </c>
      <c r="I1646" s="10">
        <v>24.630903244018555</v>
      </c>
      <c r="J1646" s="13">
        <v>86242.65625</v>
      </c>
    </row>
    <row r="1647" spans="1:10" x14ac:dyDescent="0.3">
      <c r="A1647" s="9">
        <v>43988.715277777781</v>
      </c>
      <c r="B1647" s="10">
        <v>62.195217132568359</v>
      </c>
      <c r="C1647" s="10">
        <v>5.6704869270324707</v>
      </c>
      <c r="D1647" s="10">
        <v>101.18274688720703</v>
      </c>
      <c r="E1647" s="10">
        <v>687.4801025390625</v>
      </c>
      <c r="F1647" s="10">
        <v>4.1928200721740723</v>
      </c>
      <c r="G1647" s="10">
        <v>4.7277064323425293</v>
      </c>
      <c r="H1647" s="10">
        <v>117.03662109375</v>
      </c>
      <c r="I1647" s="10">
        <v>30.799108505249023</v>
      </c>
      <c r="J1647" s="13">
        <v>86272.015625</v>
      </c>
    </row>
    <row r="1648" spans="1:10" x14ac:dyDescent="0.3">
      <c r="A1648" s="9">
        <v>43988.71875</v>
      </c>
      <c r="B1648" s="10">
        <v>54.540401458740234</v>
      </c>
      <c r="C1648" s="10">
        <v>6.0349268913269043</v>
      </c>
      <c r="D1648" s="10">
        <v>89.636405944824219</v>
      </c>
      <c r="E1648" s="10">
        <v>729.1324462890625</v>
      </c>
      <c r="F1648" s="10">
        <v>5.1590170860290527</v>
      </c>
      <c r="G1648" s="10">
        <v>6.1355147361755371</v>
      </c>
      <c r="H1648" s="10">
        <v>117.23153686523438</v>
      </c>
      <c r="I1648" s="10">
        <v>24.680322647094727</v>
      </c>
      <c r="J1648" s="13">
        <v>86415.6953125</v>
      </c>
    </row>
    <row r="1649" spans="1:10" x14ac:dyDescent="0.3">
      <c r="A1649" s="9">
        <v>43988.722222222219</v>
      </c>
      <c r="B1649" s="10">
        <v>44.740962982177734</v>
      </c>
      <c r="C1649" s="10">
        <v>6.6426191329956055</v>
      </c>
      <c r="D1649" s="10">
        <v>75.223167419433594</v>
      </c>
      <c r="E1649" s="10">
        <v>518.96826171875</v>
      </c>
      <c r="F1649" s="10">
        <v>4.5625505447387695</v>
      </c>
      <c r="G1649" s="10">
        <v>5.5152664184570313</v>
      </c>
      <c r="H1649" s="10">
        <v>118.57386779785156</v>
      </c>
      <c r="I1649" s="10">
        <v>31.203647613525391</v>
      </c>
      <c r="J1649" s="13">
        <v>87405.1796875</v>
      </c>
    </row>
    <row r="1650" spans="1:10" x14ac:dyDescent="0.3">
      <c r="A1650" s="9">
        <v>43988.725694444445</v>
      </c>
      <c r="B1650" s="10">
        <v>37.30084228515625</v>
      </c>
      <c r="C1650" s="10">
        <v>5.8596591949462891</v>
      </c>
      <c r="D1650" s="10">
        <v>62.858161926269531</v>
      </c>
      <c r="E1650" s="10">
        <v>499.78097534179688</v>
      </c>
      <c r="F1650" s="10">
        <v>3.8383181095123291</v>
      </c>
      <c r="G1650" s="10">
        <v>4.7978973388671875</v>
      </c>
      <c r="H1650" s="10">
        <v>117.27617645263672</v>
      </c>
      <c r="I1650" s="10">
        <v>37.034580230712891</v>
      </c>
      <c r="J1650" s="13">
        <v>86448.6015625</v>
      </c>
    </row>
    <row r="1651" spans="1:10" x14ac:dyDescent="0.3">
      <c r="A1651" s="9">
        <v>43988.729166666664</v>
      </c>
      <c r="B1651" s="10">
        <v>40.366123199462891</v>
      </c>
      <c r="C1651" s="10">
        <v>6.2230243682861328</v>
      </c>
      <c r="D1651" s="10">
        <v>68.097663879394531</v>
      </c>
      <c r="E1651" s="10">
        <v>554.54510498046875</v>
      </c>
      <c r="F1651" s="10">
        <v>3.3067121505737305</v>
      </c>
      <c r="G1651" s="10">
        <v>4.3195009231567383</v>
      </c>
      <c r="H1651" s="10">
        <v>117.43156433105469</v>
      </c>
      <c r="I1651" s="10">
        <v>37.083648681640625</v>
      </c>
      <c r="J1651" s="13">
        <v>86563.140625</v>
      </c>
    </row>
    <row r="1652" spans="1:10" x14ac:dyDescent="0.3">
      <c r="A1652" s="9">
        <v>43988.732638888891</v>
      </c>
      <c r="B1652" s="10">
        <v>49.993675231933594</v>
      </c>
      <c r="C1652" s="10">
        <v>4.8006186485290527</v>
      </c>
      <c r="D1652" s="10">
        <v>81.610511779785156</v>
      </c>
      <c r="E1652" s="10">
        <v>500.44314575195313</v>
      </c>
      <c r="F1652" s="10">
        <v>3.2720866203308105</v>
      </c>
      <c r="G1652" s="10">
        <v>3.7135586738586426</v>
      </c>
      <c r="H1652" s="10">
        <v>117.43156433105469</v>
      </c>
      <c r="I1652" s="10">
        <v>30.903039932250977</v>
      </c>
      <c r="J1652" s="13">
        <v>86563.140625</v>
      </c>
    </row>
    <row r="1653" spans="1:10" x14ac:dyDescent="0.3">
      <c r="A1653" s="9">
        <v>43988.736111111109</v>
      </c>
      <c r="B1653" s="10">
        <v>49.778671264648438</v>
      </c>
      <c r="C1653" s="10">
        <v>4.9801187515258789</v>
      </c>
      <c r="D1653" s="10">
        <v>81.104789733886719</v>
      </c>
      <c r="E1653" s="10">
        <v>419.43331909179688</v>
      </c>
      <c r="F1653" s="10">
        <v>3.1606330871582031</v>
      </c>
      <c r="G1653" s="10">
        <v>3.7581226825714111</v>
      </c>
      <c r="H1653" s="10">
        <v>117.47164154052734</v>
      </c>
      <c r="I1653" s="10">
        <v>18.548154830932617</v>
      </c>
      <c r="J1653" s="13">
        <v>86592.6875</v>
      </c>
    </row>
    <row r="1654" spans="1:10" x14ac:dyDescent="0.3">
      <c r="A1654" s="9">
        <v>43988.739583333336</v>
      </c>
      <c r="B1654" s="10">
        <v>57.986881256103516</v>
      </c>
      <c r="C1654" s="10">
        <v>4.9282422065734863</v>
      </c>
      <c r="D1654" s="10">
        <v>93.812614440917969</v>
      </c>
      <c r="E1654" s="10">
        <v>535.5667724609375</v>
      </c>
      <c r="F1654" s="10">
        <v>3.3076601028442383</v>
      </c>
      <c r="G1654" s="10">
        <v>3.7703897953033447</v>
      </c>
      <c r="H1654" s="10">
        <v>116.24797821044922</v>
      </c>
      <c r="I1654" s="10">
        <v>24.473258972167969</v>
      </c>
      <c r="J1654" s="13">
        <v>85690.6796875</v>
      </c>
    </row>
    <row r="1655" spans="1:10" x14ac:dyDescent="0.3">
      <c r="A1655" s="9">
        <v>43988.743055555555</v>
      </c>
      <c r="B1655" s="10">
        <v>55.062103271484375</v>
      </c>
      <c r="C1655" s="10">
        <v>6.2190337181091309</v>
      </c>
      <c r="D1655" s="10">
        <v>90.620193481445313</v>
      </c>
      <c r="E1655" s="10">
        <v>432.53811645507813</v>
      </c>
      <c r="F1655" s="10">
        <v>3.6765739917755127</v>
      </c>
      <c r="G1655" s="10">
        <v>3.9360969066619873</v>
      </c>
      <c r="H1655" s="10">
        <v>117.35624694824219</v>
      </c>
      <c r="I1655" s="10">
        <v>24.706579208374023</v>
      </c>
      <c r="J1655" s="13">
        <v>86507.625</v>
      </c>
    </row>
    <row r="1656" spans="1:10" x14ac:dyDescent="0.3">
      <c r="A1656" s="9">
        <v>43988.746527777781</v>
      </c>
      <c r="B1656" s="10">
        <v>51.120815277099609</v>
      </c>
      <c r="C1656" s="10">
        <v>5.8636598587036133</v>
      </c>
      <c r="D1656" s="10">
        <v>84.223480224609375</v>
      </c>
      <c r="E1656" s="10">
        <v>446.054931640625</v>
      </c>
      <c r="F1656" s="10">
        <v>3.6506216526031494</v>
      </c>
      <c r="G1656" s="10">
        <v>3.9360969066619873</v>
      </c>
      <c r="H1656" s="10">
        <v>117.35624694824219</v>
      </c>
      <c r="I1656" s="10">
        <v>18.529933929443359</v>
      </c>
      <c r="J1656" s="13">
        <v>86507.625</v>
      </c>
    </row>
    <row r="1657" spans="1:10" x14ac:dyDescent="0.3">
      <c r="A1657" s="9">
        <v>43988.75</v>
      </c>
      <c r="B1657" s="10">
        <v>43.231929779052734</v>
      </c>
      <c r="C1657" s="10">
        <v>5.6248235702514648</v>
      </c>
      <c r="D1657" s="10">
        <v>71.892280578613281</v>
      </c>
      <c r="E1657" s="10">
        <v>588.34381103515625</v>
      </c>
      <c r="F1657" s="10">
        <v>3.6627075672149658</v>
      </c>
      <c r="G1657" s="10">
        <v>3.8253045082092285</v>
      </c>
      <c r="H1657" s="10">
        <v>116.09414672851563</v>
      </c>
      <c r="I1657" s="10">
        <v>24.440872192382813</v>
      </c>
      <c r="J1657" s="13">
        <v>85577.28125</v>
      </c>
    </row>
    <row r="1658" spans="1:10" x14ac:dyDescent="0.3">
      <c r="A1658" s="9">
        <v>43988.753472222219</v>
      </c>
      <c r="B1658" s="10">
        <v>51.733596801757813</v>
      </c>
      <c r="C1658" s="10">
        <v>5.1562199592590332</v>
      </c>
      <c r="D1658" s="10">
        <v>84.455329895019531</v>
      </c>
      <c r="E1658" s="10">
        <v>649.22357177734375</v>
      </c>
      <c r="F1658" s="10">
        <v>3.7654964923858643</v>
      </c>
      <c r="G1658" s="10">
        <v>3.9213101863861084</v>
      </c>
      <c r="H1658" s="10">
        <v>117.43156433105469</v>
      </c>
      <c r="I1658" s="10">
        <v>24.722433090209961</v>
      </c>
      <c r="J1658" s="13">
        <v>86563.140625</v>
      </c>
    </row>
    <row r="1659" spans="1:10" x14ac:dyDescent="0.3">
      <c r="A1659" s="9">
        <v>43988.756944444445</v>
      </c>
      <c r="B1659" s="10">
        <v>47.742828369140625</v>
      </c>
      <c r="C1659" s="10">
        <v>5.8616585731506348</v>
      </c>
      <c r="D1659" s="10">
        <v>79.0435791015625</v>
      </c>
      <c r="E1659" s="10">
        <v>486.4393310546875</v>
      </c>
      <c r="F1659" s="10">
        <v>3.830979585647583</v>
      </c>
      <c r="G1659" s="10">
        <v>3.9606971740722656</v>
      </c>
      <c r="H1659" s="10">
        <v>117.31620025634766</v>
      </c>
      <c r="I1659" s="10">
        <v>18.523609161376953</v>
      </c>
      <c r="J1659" s="13">
        <v>86478.1015625</v>
      </c>
    </row>
    <row r="1660" spans="1:10" x14ac:dyDescent="0.3">
      <c r="A1660" s="9">
        <v>43988.760416666664</v>
      </c>
      <c r="B1660" s="10">
        <v>43.265987396240234</v>
      </c>
      <c r="C1660" s="10">
        <v>5.1562199592590332</v>
      </c>
      <c r="D1660" s="10">
        <v>71.298080444335938</v>
      </c>
      <c r="E1660" s="10">
        <v>392.23922729492188</v>
      </c>
      <c r="F1660" s="10">
        <v>3.2807431221008301</v>
      </c>
      <c r="G1660" s="10">
        <v>3.7741527557373047</v>
      </c>
      <c r="H1660" s="10">
        <v>123.61215972900391</v>
      </c>
      <c r="I1660" s="10">
        <v>18.541824340820313</v>
      </c>
      <c r="J1660" s="13">
        <v>86563.140625</v>
      </c>
    </row>
    <row r="1661" spans="1:10" x14ac:dyDescent="0.3">
      <c r="A1661" s="9">
        <v>43988.763888888891</v>
      </c>
      <c r="B1661" s="10">
        <v>41.282482147216797</v>
      </c>
      <c r="C1661" s="10">
        <v>5.0974960327148438</v>
      </c>
      <c r="D1661" s="10">
        <v>68.552536010742188</v>
      </c>
      <c r="E1661" s="10">
        <v>347.65771484375</v>
      </c>
      <c r="F1661" s="10">
        <v>3.0465512275695801</v>
      </c>
      <c r="G1661" s="10">
        <v>3.722611665725708</v>
      </c>
      <c r="H1661" s="10">
        <v>122.20435333251953</v>
      </c>
      <c r="I1661" s="10">
        <v>24.440872192382813</v>
      </c>
      <c r="J1661" s="13">
        <v>85577.28125</v>
      </c>
    </row>
    <row r="1662" spans="1:10" x14ac:dyDescent="0.3">
      <c r="A1662" s="9">
        <v>43988.767361111109</v>
      </c>
      <c r="B1662" s="10">
        <v>41.296577453613281</v>
      </c>
      <c r="C1662" s="10">
        <v>5.0992364883422852</v>
      </c>
      <c r="D1662" s="10">
        <v>68.400108337402344</v>
      </c>
      <c r="E1662" s="10">
        <v>334.400390625</v>
      </c>
      <c r="F1662" s="10">
        <v>2.7479686737060547</v>
      </c>
      <c r="G1662" s="10">
        <v>3.1588799953460693</v>
      </c>
      <c r="H1662" s="10">
        <v>122.24607849121094</v>
      </c>
      <c r="I1662" s="10">
        <v>18.336912155151367</v>
      </c>
      <c r="J1662" s="13">
        <v>85606.5</v>
      </c>
    </row>
    <row r="1663" spans="1:10" x14ac:dyDescent="0.3">
      <c r="A1663" s="9">
        <v>43988.770833333336</v>
      </c>
      <c r="B1663" s="10">
        <v>58.249164581298828</v>
      </c>
      <c r="C1663" s="10">
        <v>4.0908117294311523</v>
      </c>
      <c r="D1663" s="10">
        <v>93.377220153808594</v>
      </c>
      <c r="E1663" s="10">
        <v>500.61398315429688</v>
      </c>
      <c r="F1663" s="10">
        <v>3.6368927955627441</v>
      </c>
      <c r="G1663" s="10">
        <v>3.9313080310821533</v>
      </c>
      <c r="H1663" s="10">
        <v>123.65435791015625</v>
      </c>
      <c r="I1663" s="10">
        <v>24.730871200561523</v>
      </c>
      <c r="J1663" s="13">
        <v>86592.6875</v>
      </c>
    </row>
    <row r="1664" spans="1:10" x14ac:dyDescent="0.3">
      <c r="A1664" s="9">
        <v>43988.774305555555</v>
      </c>
      <c r="B1664" s="10">
        <v>47.379020690917969</v>
      </c>
      <c r="C1664" s="10">
        <v>3.1961774826049805</v>
      </c>
      <c r="D1664" s="10">
        <v>75.8204345703125</v>
      </c>
      <c r="E1664" s="10">
        <v>445.7506103515625</v>
      </c>
      <c r="F1664" s="10">
        <v>3.9074769020080566</v>
      </c>
      <c r="G1664" s="10">
        <v>4.564486026763916</v>
      </c>
      <c r="H1664" s="10">
        <v>123.44860076904297</v>
      </c>
      <c r="I1664" s="10">
        <v>18.517290115356445</v>
      </c>
      <c r="J1664" s="13">
        <v>86448.6015625</v>
      </c>
    </row>
    <row r="1665" spans="1:10" x14ac:dyDescent="0.3">
      <c r="A1665" s="9">
        <v>43988.777777777781</v>
      </c>
      <c r="B1665" s="10">
        <v>46.739398956298828</v>
      </c>
      <c r="C1665" s="10">
        <v>3.582190990447998</v>
      </c>
      <c r="D1665" s="10">
        <v>75.226005554199219</v>
      </c>
      <c r="E1665" s="10">
        <v>381.50161743164063</v>
      </c>
      <c r="F1665" s="10">
        <v>3.4356944561004639</v>
      </c>
      <c r="G1665" s="10">
        <v>3.9414567947387695</v>
      </c>
      <c r="H1665" s="10">
        <v>118.2960205078125</v>
      </c>
      <c r="I1665" s="10">
        <v>18.678319931030273</v>
      </c>
      <c r="J1665" s="13">
        <v>87200.3671875</v>
      </c>
    </row>
    <row r="1666" spans="1:10" x14ac:dyDescent="0.3">
      <c r="A1666" s="9">
        <v>43988.78125</v>
      </c>
      <c r="B1666" s="10">
        <v>34.3800048828125</v>
      </c>
      <c r="C1666" s="10">
        <v>4.2584972381591797</v>
      </c>
      <c r="D1666" s="10">
        <v>56.957401275634766</v>
      </c>
      <c r="E1666" s="10">
        <v>404.93560791015625</v>
      </c>
      <c r="F1666" s="10">
        <v>2.8766624927520752</v>
      </c>
      <c r="G1666" s="10">
        <v>3.7232480049133301</v>
      </c>
      <c r="H1666" s="10">
        <v>123.35958862304688</v>
      </c>
      <c r="I1666" s="10">
        <v>18.503938674926758</v>
      </c>
      <c r="J1666" s="13">
        <v>86386.265625</v>
      </c>
    </row>
    <row r="1667" spans="1:10" x14ac:dyDescent="0.3">
      <c r="A1667" s="9">
        <v>43988.784722222219</v>
      </c>
      <c r="B1667" s="10">
        <v>32.876449584960938</v>
      </c>
      <c r="C1667" s="10">
        <v>4.6135530471801758</v>
      </c>
      <c r="D1667" s="10">
        <v>55.00775146484375</v>
      </c>
      <c r="E1667" s="10">
        <v>391.453125</v>
      </c>
      <c r="F1667" s="10">
        <v>2.9286093711853027</v>
      </c>
      <c r="G1667" s="10">
        <v>3.8702564239501953</v>
      </c>
      <c r="H1667" s="10">
        <v>123.36442565917969</v>
      </c>
      <c r="I1667" s="10">
        <v>24.672885894775391</v>
      </c>
      <c r="J1667" s="13">
        <v>86389.65625</v>
      </c>
    </row>
    <row r="1668" spans="1:10" x14ac:dyDescent="0.3">
      <c r="A1668" s="9">
        <v>43988.788194444445</v>
      </c>
      <c r="B1668" s="10">
        <v>30.273818969726563</v>
      </c>
      <c r="C1668" s="10">
        <v>4.9217205047607422</v>
      </c>
      <c r="D1668" s="10">
        <v>51.326515197753906</v>
      </c>
      <c r="E1668" s="10">
        <v>374.40060424804688</v>
      </c>
      <c r="F1668" s="10">
        <v>2.687126636505127</v>
      </c>
      <c r="G1668" s="10">
        <v>3.6284768581390381</v>
      </c>
      <c r="H1668" s="10">
        <v>122.20435333251953</v>
      </c>
      <c r="I1668" s="10">
        <v>24.440872192382813</v>
      </c>
      <c r="J1668" s="13">
        <v>85577.28125</v>
      </c>
    </row>
    <row r="1669" spans="1:10" x14ac:dyDescent="0.3">
      <c r="A1669" s="9">
        <v>43988.791666666664</v>
      </c>
      <c r="B1669" s="10">
        <v>32.805419921875</v>
      </c>
      <c r="C1669" s="10">
        <v>4.9752264022827148</v>
      </c>
      <c r="D1669" s="10">
        <v>55.438243865966797</v>
      </c>
      <c r="E1669" s="10">
        <v>270.33633422851563</v>
      </c>
      <c r="F1669" s="10">
        <v>2.4568166732788086</v>
      </c>
      <c r="G1669" s="10">
        <v>3.4516544342041016</v>
      </c>
      <c r="H1669" s="10">
        <v>123.53288269042969</v>
      </c>
      <c r="I1669" s="10">
        <v>18.529933929443359</v>
      </c>
      <c r="J1669" s="13">
        <v>86507.625</v>
      </c>
    </row>
    <row r="1670" spans="1:10" x14ac:dyDescent="0.3">
      <c r="A1670" s="9">
        <v>43988.795138888891</v>
      </c>
      <c r="B1670" s="10">
        <v>35.970603942871094</v>
      </c>
      <c r="C1670" s="10">
        <v>4.6243958473205566</v>
      </c>
      <c r="D1670" s="10">
        <v>59.761425018310547</v>
      </c>
      <c r="E1670" s="10">
        <v>324.72256469726563</v>
      </c>
      <c r="F1670" s="10">
        <v>2.6324176788330078</v>
      </c>
      <c r="G1670" s="10">
        <v>3.4896852970123291</v>
      </c>
      <c r="H1670" s="10">
        <v>123.65435791015625</v>
      </c>
      <c r="I1670" s="10">
        <v>18.548154830932617</v>
      </c>
      <c r="J1670" s="13">
        <v>86592.6875</v>
      </c>
    </row>
    <row r="1671" spans="1:10" x14ac:dyDescent="0.3">
      <c r="A1671" s="9">
        <v>43988.798611111109</v>
      </c>
      <c r="B1671" s="10">
        <v>37.027549743652344</v>
      </c>
      <c r="C1671" s="10">
        <v>4.9818191528320313</v>
      </c>
      <c r="D1671" s="10">
        <v>61.738971710205078</v>
      </c>
      <c r="E1671" s="10">
        <v>351.90292358398438</v>
      </c>
      <c r="F1671" s="10">
        <v>2.9191701412200928</v>
      </c>
      <c r="G1671" s="10">
        <v>3.5861616134643555</v>
      </c>
      <c r="H1671" s="10">
        <v>123.69657897949219</v>
      </c>
      <c r="I1671" s="10">
        <v>18.554487228393555</v>
      </c>
      <c r="J1671" s="13">
        <v>86622.2578125</v>
      </c>
    </row>
    <row r="1672" spans="1:10" x14ac:dyDescent="0.3">
      <c r="A1672" s="9">
        <v>43988.802083333336</v>
      </c>
      <c r="B1672" s="10">
        <v>31.425104141235352</v>
      </c>
      <c r="C1672" s="10">
        <v>5.3324198722839355</v>
      </c>
      <c r="D1672" s="10">
        <v>53.501949310302734</v>
      </c>
      <c r="E1672" s="10">
        <v>310.992919921875</v>
      </c>
      <c r="F1672" s="10">
        <v>2.9509172439575195</v>
      </c>
      <c r="G1672" s="10">
        <v>3.4182181358337402</v>
      </c>
      <c r="H1672" s="10">
        <v>123.57506561279297</v>
      </c>
      <c r="I1672" s="10">
        <v>18.536260604858398</v>
      </c>
      <c r="J1672" s="13">
        <v>86537.1640625</v>
      </c>
    </row>
    <row r="1673" spans="1:10" x14ac:dyDescent="0.3">
      <c r="A1673" s="9">
        <v>43988.805555555555</v>
      </c>
      <c r="B1673" s="10">
        <v>35.182384490966797</v>
      </c>
      <c r="C1673" s="10">
        <v>3.7376410961151123</v>
      </c>
      <c r="D1673" s="10">
        <v>57.666458129882813</v>
      </c>
      <c r="E1673" s="10">
        <v>338.48379516601563</v>
      </c>
      <c r="F1673" s="10">
        <v>2.9201674461364746</v>
      </c>
      <c r="G1673" s="10">
        <v>3.3620915412902832</v>
      </c>
      <c r="H1673" s="10">
        <v>129.92578125</v>
      </c>
      <c r="I1673" s="10">
        <v>18.560827255249023</v>
      </c>
      <c r="J1673" s="13">
        <v>86651.8515625</v>
      </c>
    </row>
    <row r="1674" spans="1:10" x14ac:dyDescent="0.3">
      <c r="A1674" s="9">
        <v>43988.809027777781</v>
      </c>
      <c r="B1674" s="10">
        <v>33.628341674804688</v>
      </c>
      <c r="C1674" s="10">
        <v>4.4436836242675781</v>
      </c>
      <c r="D1674" s="10">
        <v>55.990406036376953</v>
      </c>
      <c r="E1674" s="10">
        <v>365.07867431640625</v>
      </c>
      <c r="F1674" s="10">
        <v>2.8557264804840088</v>
      </c>
      <c r="G1674" s="10">
        <v>3.2711048126220703</v>
      </c>
      <c r="H1674" s="10">
        <v>123.57506561279297</v>
      </c>
      <c r="I1674" s="10">
        <v>18.536260604858398</v>
      </c>
      <c r="J1674" s="13">
        <v>86537.1640625</v>
      </c>
    </row>
    <row r="1675" spans="1:10" x14ac:dyDescent="0.3">
      <c r="A1675" s="9">
        <v>43988.8125</v>
      </c>
      <c r="B1675" s="10">
        <v>33.092342376708984</v>
      </c>
      <c r="C1675" s="10">
        <v>4.6275553703308105</v>
      </c>
      <c r="D1675" s="10">
        <v>55.352684020996094</v>
      </c>
      <c r="E1675" s="10">
        <v>365.5625</v>
      </c>
      <c r="F1675" s="10">
        <v>2.859511137008667</v>
      </c>
      <c r="G1675" s="10">
        <v>3.2581095695495605</v>
      </c>
      <c r="H1675" s="10">
        <v>123.73883819580078</v>
      </c>
      <c r="I1675" s="10">
        <v>18.560827255249023</v>
      </c>
      <c r="J1675" s="13">
        <v>86651.8515625</v>
      </c>
    </row>
    <row r="1676" spans="1:10" x14ac:dyDescent="0.3">
      <c r="A1676" s="9">
        <v>43988.815972222219</v>
      </c>
      <c r="B1676" s="10">
        <v>26.938327789306641</v>
      </c>
      <c r="C1676" s="10">
        <v>4.8055386543273926</v>
      </c>
      <c r="D1676" s="10">
        <v>46.097572326660156</v>
      </c>
      <c r="E1676" s="10">
        <v>297.86575317382813</v>
      </c>
      <c r="F1676" s="10">
        <v>2.8335156440734863</v>
      </c>
      <c r="G1676" s="10">
        <v>3.1454622745513916</v>
      </c>
      <c r="H1676" s="10">
        <v>129.92578125</v>
      </c>
      <c r="I1676" s="10">
        <v>18.560827255249023</v>
      </c>
      <c r="J1676" s="13">
        <v>86651.8515625</v>
      </c>
    </row>
    <row r="1677" spans="1:10" x14ac:dyDescent="0.3">
      <c r="A1677" s="9">
        <v>43988.819444444445</v>
      </c>
      <c r="B1677" s="10">
        <v>26.706100463867188</v>
      </c>
      <c r="C1677" s="10">
        <v>4.2715897560119629</v>
      </c>
      <c r="D1677" s="10">
        <v>45.207656860351563</v>
      </c>
      <c r="E1677" s="10">
        <v>365.5625</v>
      </c>
      <c r="F1677" s="10">
        <v>2.44358229637146</v>
      </c>
      <c r="G1677" s="10">
        <v>2.7988548278808594</v>
      </c>
      <c r="H1677" s="10">
        <v>129.92578125</v>
      </c>
      <c r="I1677" s="10">
        <v>24.747770309448242</v>
      </c>
      <c r="J1677" s="13">
        <v>86651.8515625</v>
      </c>
    </row>
    <row r="1678" spans="1:10" x14ac:dyDescent="0.3">
      <c r="A1678" s="9">
        <v>43988.822916666664</v>
      </c>
      <c r="B1678" s="10">
        <v>26.473873138427734</v>
      </c>
      <c r="C1678" s="10">
        <v>4.4495725631713867</v>
      </c>
      <c r="D1678" s="10">
        <v>44.851692199707031</v>
      </c>
      <c r="E1678" s="10">
        <v>324.9444580078125</v>
      </c>
      <c r="F1678" s="10">
        <v>2.2442829608917236</v>
      </c>
      <c r="G1678" s="10">
        <v>2.4349169731140137</v>
      </c>
      <c r="H1678" s="10">
        <v>129.92578125</v>
      </c>
      <c r="I1678" s="10">
        <v>24.747770309448242</v>
      </c>
      <c r="J1678" s="13">
        <v>86651.8515625</v>
      </c>
    </row>
    <row r="1679" spans="1:10" x14ac:dyDescent="0.3">
      <c r="A1679" s="9">
        <v>43988.826388888891</v>
      </c>
      <c r="B1679" s="10">
        <v>28.099462509155273</v>
      </c>
      <c r="C1679" s="10">
        <v>4.4495725631713867</v>
      </c>
      <c r="D1679" s="10">
        <v>47.521434783935547</v>
      </c>
      <c r="E1679" s="10">
        <v>297.86575317382813</v>
      </c>
      <c r="F1679" s="10">
        <v>2.4262518882751465</v>
      </c>
      <c r="G1679" s="10">
        <v>2.5908904075622559</v>
      </c>
      <c r="H1679" s="10">
        <v>129.92578125</v>
      </c>
      <c r="I1679" s="10">
        <v>24.747770309448242</v>
      </c>
      <c r="J1679" s="13">
        <v>86651.8515625</v>
      </c>
    </row>
    <row r="1680" spans="1:10" x14ac:dyDescent="0.3">
      <c r="A1680" s="9">
        <v>43988.829861111109</v>
      </c>
      <c r="B1680" s="10">
        <v>29.260599136352539</v>
      </c>
      <c r="C1680" s="10">
        <v>4.4495725631713867</v>
      </c>
      <c r="D1680" s="10">
        <v>49.123283386230469</v>
      </c>
      <c r="E1680" s="10">
        <v>284.32638549804688</v>
      </c>
      <c r="F1680" s="10">
        <v>2.668877124786377</v>
      </c>
      <c r="G1680" s="10">
        <v>2.859511137008667</v>
      </c>
      <c r="H1680" s="10">
        <v>129.92578125</v>
      </c>
      <c r="I1680" s="10">
        <v>12.373885154724121</v>
      </c>
      <c r="J1680" s="13">
        <v>86651.8515625</v>
      </c>
    </row>
    <row r="1681" spans="1:10" x14ac:dyDescent="0.3">
      <c r="A1681" s="9">
        <v>43988.833333333336</v>
      </c>
      <c r="B1681" s="10">
        <v>25.661081314086914</v>
      </c>
      <c r="C1681" s="10">
        <v>4.4495725631713867</v>
      </c>
      <c r="D1681" s="10">
        <v>43.783794403076172</v>
      </c>
      <c r="E1681" s="10">
        <v>230.16897583007813</v>
      </c>
      <c r="F1681" s="10">
        <v>2.4955732822418213</v>
      </c>
      <c r="G1681" s="10">
        <v>2.7295334339141846</v>
      </c>
      <c r="H1681" s="10">
        <v>129.92578125</v>
      </c>
      <c r="I1681" s="10">
        <v>18.560827255249023</v>
      </c>
      <c r="J1681" s="13">
        <v>86651.8515625</v>
      </c>
    </row>
    <row r="1682" spans="1:10" x14ac:dyDescent="0.3">
      <c r="A1682" s="9">
        <v>43988.836805555555</v>
      </c>
      <c r="B1682" s="10">
        <v>25.983869552612305</v>
      </c>
      <c r="C1682" s="10">
        <v>4.4452013969421387</v>
      </c>
      <c r="D1682" s="10">
        <v>44.274204254150391</v>
      </c>
      <c r="E1682" s="10">
        <v>229.94287109375</v>
      </c>
      <c r="F1682" s="10">
        <v>2.6056585311889648</v>
      </c>
      <c r="G1682" s="10">
        <v>3.0471487045288086</v>
      </c>
      <c r="H1682" s="10">
        <v>129.79814147949219</v>
      </c>
      <c r="I1682" s="10">
        <v>18.542593002319336</v>
      </c>
      <c r="J1682" s="13">
        <v>86566.7265625</v>
      </c>
    </row>
    <row r="1683" spans="1:10" x14ac:dyDescent="0.3">
      <c r="A1683" s="9">
        <v>43988.840277777781</v>
      </c>
      <c r="B1683" s="10">
        <v>24.267719268798828</v>
      </c>
      <c r="C1683" s="10">
        <v>4.0936069488525391</v>
      </c>
      <c r="D1683" s="10">
        <v>41.114051818847656</v>
      </c>
      <c r="E1683" s="10">
        <v>230.16897583007813</v>
      </c>
      <c r="F1683" s="10">
        <v>2.63421630859375</v>
      </c>
      <c r="G1683" s="10">
        <v>2.9201674461364746</v>
      </c>
      <c r="H1683" s="10">
        <v>129.92578125</v>
      </c>
      <c r="I1683" s="10">
        <v>18.560827255249023</v>
      </c>
      <c r="J1683" s="13">
        <v>86651.8515625</v>
      </c>
    </row>
    <row r="1684" spans="1:10" x14ac:dyDescent="0.3">
      <c r="A1684" s="9">
        <v>43988.84375</v>
      </c>
      <c r="B1684" s="10">
        <v>26.911865234375</v>
      </c>
      <c r="C1684" s="10">
        <v>4.623009204864502</v>
      </c>
      <c r="D1684" s="10">
        <v>45.874473571777344</v>
      </c>
      <c r="E1684" s="10">
        <v>256.99496459960938</v>
      </c>
      <c r="F1684" s="10">
        <v>2.2507350444793701</v>
      </c>
      <c r="G1684" s="10">
        <v>2.5710318088531494</v>
      </c>
      <c r="H1684" s="10">
        <v>123.61728668212891</v>
      </c>
      <c r="I1684" s="10">
        <v>18.542593002319336</v>
      </c>
      <c r="J1684" s="13">
        <v>86566.7265625</v>
      </c>
    </row>
    <row r="1685" spans="1:10" x14ac:dyDescent="0.3">
      <c r="A1685" s="9">
        <v>43988.847222222219</v>
      </c>
      <c r="B1685" s="10">
        <v>27.125331878662109</v>
      </c>
      <c r="C1685" s="10">
        <v>3.7314198017120361</v>
      </c>
      <c r="D1685" s="10">
        <v>45.310096740722656</v>
      </c>
      <c r="E1685" s="10">
        <v>297.36996459960938</v>
      </c>
      <c r="F1685" s="10">
        <v>2.5260226726531982</v>
      </c>
      <c r="G1685" s="10">
        <v>2.8287994861602783</v>
      </c>
      <c r="H1685" s="10">
        <v>129.70951843261719</v>
      </c>
      <c r="I1685" s="10">
        <v>18.529933929443359</v>
      </c>
      <c r="J1685" s="13">
        <v>86507.625</v>
      </c>
    </row>
    <row r="1686" spans="1:10" x14ac:dyDescent="0.3">
      <c r="A1686" s="9">
        <v>43988.850694444445</v>
      </c>
      <c r="B1686" s="10">
        <v>18.765510559082031</v>
      </c>
      <c r="C1686" s="10">
        <v>4.9716329574584961</v>
      </c>
      <c r="D1686" s="10">
        <v>33.736080169677734</v>
      </c>
      <c r="E1686" s="10">
        <v>243.126953125</v>
      </c>
      <c r="F1686" s="10">
        <v>2.4463973045349121</v>
      </c>
      <c r="G1686" s="10">
        <v>2.5414872169494629</v>
      </c>
      <c r="H1686" s="10">
        <v>129.61582946777344</v>
      </c>
      <c r="I1686" s="10">
        <v>12.344366073608398</v>
      </c>
      <c r="J1686" s="13">
        <v>86445.140625</v>
      </c>
    </row>
    <row r="1687" spans="1:10" x14ac:dyDescent="0.3">
      <c r="A1687" s="9">
        <v>43988.854166666664</v>
      </c>
      <c r="B1687" s="10">
        <v>19.216514587402344</v>
      </c>
      <c r="C1687" s="10">
        <v>4.9684419631958008</v>
      </c>
      <c r="D1687" s="10">
        <v>34.424205780029297</v>
      </c>
      <c r="E1687" s="10">
        <v>242.97090148925781</v>
      </c>
      <c r="F1687" s="10">
        <v>2.116546630859375</v>
      </c>
      <c r="G1687" s="10">
        <v>2.7126350402832031</v>
      </c>
      <c r="H1687" s="10">
        <v>129.53263854980469</v>
      </c>
      <c r="I1687" s="10">
        <v>18.504665374755859</v>
      </c>
      <c r="J1687" s="13">
        <v>86389.65625</v>
      </c>
    </row>
    <row r="1688" spans="1:10" x14ac:dyDescent="0.3">
      <c r="A1688" s="9">
        <v>43988.857638888891</v>
      </c>
      <c r="B1688" s="10">
        <v>18.193264007568359</v>
      </c>
      <c r="C1688" s="10">
        <v>4.2630243301391602</v>
      </c>
      <c r="D1688" s="10">
        <v>32.150310516357422</v>
      </c>
      <c r="E1688" s="10">
        <v>243.21966552734375</v>
      </c>
      <c r="F1688" s="10">
        <v>1.7555053234100342</v>
      </c>
      <c r="G1688" s="10">
        <v>2.7845950126647949</v>
      </c>
      <c r="H1688" s="10">
        <v>129.66525268554688</v>
      </c>
      <c r="I1688" s="10">
        <v>18.523609161376953</v>
      </c>
      <c r="J1688" s="13">
        <v>86478.1015625</v>
      </c>
    </row>
    <row r="1689" spans="1:10" x14ac:dyDescent="0.3">
      <c r="A1689" s="9">
        <v>43988.861111111109</v>
      </c>
      <c r="B1689" s="10">
        <v>19.616476058959961</v>
      </c>
      <c r="C1689" s="10">
        <v>3.9142863750457764</v>
      </c>
      <c r="D1689" s="10">
        <v>34.161045074462891</v>
      </c>
      <c r="E1689" s="10">
        <v>270.69454956054688</v>
      </c>
      <c r="F1689" s="10">
        <v>2.1395697593688965</v>
      </c>
      <c r="G1689" s="10">
        <v>2.9451568126678467</v>
      </c>
      <c r="H1689" s="10">
        <v>129.88140869140625</v>
      </c>
      <c r="I1689" s="10">
        <v>18.554487228393555</v>
      </c>
      <c r="J1689" s="13">
        <v>86622.2578125</v>
      </c>
    </row>
    <row r="1690" spans="1:10" x14ac:dyDescent="0.3">
      <c r="A1690" s="9">
        <v>43988.864583333336</v>
      </c>
      <c r="B1690" s="10">
        <v>24.13612174987793</v>
      </c>
      <c r="C1690" s="10">
        <v>3.5573759078979492</v>
      </c>
      <c r="D1690" s="10">
        <v>40.554088592529297</v>
      </c>
      <c r="E1690" s="10">
        <v>257.08279418945313</v>
      </c>
      <c r="F1690" s="10">
        <v>1.9657361507415771</v>
      </c>
      <c r="G1690" s="10">
        <v>2.797060489654541</v>
      </c>
      <c r="H1690" s="10">
        <v>136.02548217773438</v>
      </c>
      <c r="I1690" s="10">
        <v>12.365952491760254</v>
      </c>
      <c r="J1690" s="13">
        <v>86596.3046875</v>
      </c>
    </row>
    <row r="1691" spans="1:10" x14ac:dyDescent="0.3">
      <c r="A1691" s="9">
        <v>43988.868055555555</v>
      </c>
      <c r="B1691" s="10">
        <v>23.918546676635742</v>
      </c>
      <c r="C1691" s="10">
        <v>3.5944318771362305</v>
      </c>
      <c r="D1691" s="10">
        <v>40.257637023925781</v>
      </c>
      <c r="E1691" s="10">
        <v>246.08909606933594</v>
      </c>
      <c r="F1691" s="10">
        <v>1.8987140655517578</v>
      </c>
      <c r="G1691" s="10">
        <v>2.6424500942230225</v>
      </c>
      <c r="H1691" s="10">
        <v>137.44239807128906</v>
      </c>
      <c r="I1691" s="10">
        <v>18.742145538330078</v>
      </c>
      <c r="J1691" s="13">
        <v>87498.34375</v>
      </c>
    </row>
    <row r="1692" spans="1:10" x14ac:dyDescent="0.3">
      <c r="A1692" s="9">
        <v>43988.871527777781</v>
      </c>
      <c r="B1692" s="10">
        <v>27.858890533447266</v>
      </c>
      <c r="C1692" s="10">
        <v>3.3806626796722412</v>
      </c>
      <c r="D1692" s="10">
        <v>46.083770751953125</v>
      </c>
      <c r="E1692" s="10">
        <v>284.24124145507813</v>
      </c>
      <c r="F1692" s="10">
        <v>2.3302366733551025</v>
      </c>
      <c r="G1692" s="10">
        <v>3.0145816802978516</v>
      </c>
      <c r="H1692" s="10">
        <v>136.07197570800781</v>
      </c>
      <c r="I1692" s="10">
        <v>18.555269241333008</v>
      </c>
      <c r="J1692" s="13">
        <v>86625.90625</v>
      </c>
    </row>
    <row r="1693" spans="1:10" x14ac:dyDescent="0.3">
      <c r="A1693" s="9">
        <v>43988.875</v>
      </c>
      <c r="B1693" s="10">
        <v>31.720647811889648</v>
      </c>
      <c r="C1693" s="10">
        <v>3.0277779102325439</v>
      </c>
      <c r="D1693" s="10">
        <v>51.650321960449219</v>
      </c>
      <c r="E1693" s="10">
        <v>298.06936645507813</v>
      </c>
      <c r="F1693" s="10">
        <v>2.6360170841217041</v>
      </c>
      <c r="G1693" s="10">
        <v>3.1129279136657715</v>
      </c>
      <c r="H1693" s="10">
        <v>142.39694213867188</v>
      </c>
      <c r="I1693" s="10">
        <v>18.573514938354492</v>
      </c>
      <c r="J1693" s="13">
        <v>86711.0859375</v>
      </c>
    </row>
    <row r="1694" spans="1:10" x14ac:dyDescent="0.3">
      <c r="A1694" s="9">
        <v>43988.878472222219</v>
      </c>
      <c r="B1694" s="10">
        <v>24.310770034790039</v>
      </c>
      <c r="C1694" s="10">
        <v>2.7003202438354492</v>
      </c>
      <c r="D1694" s="10">
        <v>39.964740753173828</v>
      </c>
      <c r="E1694" s="10">
        <v>301.2772216796875</v>
      </c>
      <c r="F1694" s="10">
        <v>2.5767419338226318</v>
      </c>
      <c r="G1694" s="10">
        <v>2.9974346160888672</v>
      </c>
      <c r="H1694" s="10">
        <v>143.929443359375</v>
      </c>
      <c r="I1694" s="10">
        <v>18.773405075073242</v>
      </c>
      <c r="J1694" s="13">
        <v>87644.28125</v>
      </c>
    </row>
    <row r="1695" spans="1:10" x14ac:dyDescent="0.3">
      <c r="A1695" s="9">
        <v>43988.881944444445</v>
      </c>
      <c r="B1695" s="10">
        <v>17.301643371582031</v>
      </c>
      <c r="C1695" s="10">
        <v>3.5598089694976807</v>
      </c>
      <c r="D1695" s="10">
        <v>30.080389022827148</v>
      </c>
      <c r="E1695" s="10">
        <v>270.79852294921875</v>
      </c>
      <c r="F1695" s="10">
        <v>2.6343281269073486</v>
      </c>
      <c r="G1695" s="10">
        <v>2.9722847938537598</v>
      </c>
      <c r="H1695" s="10">
        <v>142.30570983886719</v>
      </c>
      <c r="I1695" s="10">
        <v>18.561614990234375</v>
      </c>
      <c r="J1695" s="13">
        <v>86655.53125</v>
      </c>
    </row>
    <row r="1696" spans="1:10" x14ac:dyDescent="0.3">
      <c r="A1696" s="9">
        <v>43988.885416666664</v>
      </c>
      <c r="B1696" s="10">
        <v>17.968830108642578</v>
      </c>
      <c r="C1696" s="10">
        <v>3.4204056262969971</v>
      </c>
      <c r="D1696" s="10">
        <v>30.963674545288086</v>
      </c>
      <c r="E1696" s="10">
        <v>260.1939697265625</v>
      </c>
      <c r="F1696" s="10">
        <v>2.7958526611328125</v>
      </c>
      <c r="G1696" s="10">
        <v>2.9886698722839355</v>
      </c>
      <c r="H1696" s="10">
        <v>143.929443359375</v>
      </c>
      <c r="I1696" s="10">
        <v>18.773405075073242</v>
      </c>
      <c r="J1696" s="13">
        <v>87644.28125</v>
      </c>
    </row>
    <row r="1697" spans="1:10" x14ac:dyDescent="0.3">
      <c r="A1697" s="9">
        <v>43988.888888888891</v>
      </c>
      <c r="B1697" s="10">
        <v>20.180412292480469</v>
      </c>
      <c r="C1697" s="10">
        <v>3.0573570728302002</v>
      </c>
      <c r="D1697" s="10">
        <v>33.990615844726563</v>
      </c>
      <c r="E1697" s="10">
        <v>273.61932373046875</v>
      </c>
      <c r="F1697" s="10">
        <v>2.8631529808044434</v>
      </c>
      <c r="G1697" s="10">
        <v>3.099560022354126</v>
      </c>
      <c r="H1697" s="10">
        <v>143.78805541992188</v>
      </c>
      <c r="I1697" s="10">
        <v>18.754964828491211</v>
      </c>
      <c r="J1697" s="13">
        <v>87558.1875</v>
      </c>
    </row>
    <row r="1698" spans="1:10" x14ac:dyDescent="0.3">
      <c r="A1698" s="9">
        <v>43988.892361111109</v>
      </c>
      <c r="B1698" s="10">
        <v>19.410842895507813</v>
      </c>
      <c r="C1698" s="10">
        <v>3.3851442337036133</v>
      </c>
      <c r="D1698" s="10">
        <v>33.138782501220703</v>
      </c>
      <c r="E1698" s="10">
        <v>257.51156616210938</v>
      </c>
      <c r="F1698" s="10">
        <v>2.7410075664520264</v>
      </c>
      <c r="G1698" s="10">
        <v>3.2007336616516113</v>
      </c>
      <c r="H1698" s="10">
        <v>142.44564819335938</v>
      </c>
      <c r="I1698" s="10">
        <v>18.579868316650391</v>
      </c>
      <c r="J1698" s="13">
        <v>86740.7421875</v>
      </c>
    </row>
    <row r="1699" spans="1:10" x14ac:dyDescent="0.3">
      <c r="A1699" s="9">
        <v>43988.895833333336</v>
      </c>
      <c r="B1699" s="10">
        <v>20.211513519287109</v>
      </c>
      <c r="C1699" s="10">
        <v>3.3829755783081055</v>
      </c>
      <c r="D1699" s="10">
        <v>34.363910675048828</v>
      </c>
      <c r="E1699" s="10">
        <v>257.34661865234375</v>
      </c>
      <c r="F1699" s="10">
        <v>2.5312070846557617</v>
      </c>
      <c r="G1699" s="10">
        <v>2.921290397644043</v>
      </c>
      <c r="H1699" s="10">
        <v>142.35438537597656</v>
      </c>
      <c r="I1699" s="10">
        <v>18.567964553833008</v>
      </c>
      <c r="J1699" s="13">
        <v>86685.171875</v>
      </c>
    </row>
    <row r="1700" spans="1:10" x14ac:dyDescent="0.3">
      <c r="A1700" s="9">
        <v>43988.899305555555</v>
      </c>
      <c r="B1700" s="10">
        <v>18.236825942993164</v>
      </c>
      <c r="C1700" s="10">
        <v>3.7390782833099365</v>
      </c>
      <c r="D1700" s="10">
        <v>31.515087127685547</v>
      </c>
      <c r="E1700" s="10">
        <v>243.80204772949219</v>
      </c>
      <c r="F1700" s="10">
        <v>2.2624831199645996</v>
      </c>
      <c r="G1700" s="10">
        <v>2.5312070846557617</v>
      </c>
      <c r="H1700" s="10">
        <v>142.35438537597656</v>
      </c>
      <c r="I1700" s="10">
        <v>18.567964553833008</v>
      </c>
      <c r="J1700" s="13">
        <v>86685.171875</v>
      </c>
    </row>
    <row r="1701" spans="1:10" x14ac:dyDescent="0.3">
      <c r="A1701" s="9">
        <v>43988.902777777781</v>
      </c>
      <c r="B1701" s="10">
        <v>21.008890151977539</v>
      </c>
      <c r="C1701" s="10">
        <v>3.7780265808105469</v>
      </c>
      <c r="D1701" s="10">
        <v>36.161113739013672</v>
      </c>
      <c r="E1701" s="10">
        <v>273.71292114257813</v>
      </c>
      <c r="F1701" s="10">
        <v>2.2860503196716309</v>
      </c>
      <c r="G1701" s="10">
        <v>2.5137796401977539</v>
      </c>
      <c r="H1701" s="10">
        <v>143.83723449707031</v>
      </c>
      <c r="I1701" s="10">
        <v>25.015171051025391</v>
      </c>
      <c r="J1701" s="13">
        <v>87588.1328125</v>
      </c>
    </row>
    <row r="1702" spans="1:10" x14ac:dyDescent="0.3">
      <c r="A1702" s="9">
        <v>43988.90625</v>
      </c>
      <c r="B1702" s="10">
        <v>25.787105560302734</v>
      </c>
      <c r="C1702" s="10">
        <v>3.2049238681793213</v>
      </c>
      <c r="D1702" s="10">
        <v>42.732318878173828</v>
      </c>
      <c r="E1702" s="10">
        <v>270.89117431640625</v>
      </c>
      <c r="F1702" s="10">
        <v>2.54854416847229</v>
      </c>
      <c r="G1702" s="10">
        <v>2.6438977718353271</v>
      </c>
      <c r="H1702" s="10">
        <v>142.35438537597656</v>
      </c>
      <c r="I1702" s="10">
        <v>24.757286071777344</v>
      </c>
      <c r="J1702" s="13">
        <v>86685.171875</v>
      </c>
    </row>
    <row r="1703" spans="1:10" x14ac:dyDescent="0.3">
      <c r="A1703" s="9">
        <v>43988.909722222219</v>
      </c>
      <c r="B1703" s="10">
        <v>26.367895126342773</v>
      </c>
      <c r="C1703" s="10">
        <v>2.8488216400146484</v>
      </c>
      <c r="D1703" s="10">
        <v>43.088424682617188</v>
      </c>
      <c r="E1703" s="10">
        <v>257.34661865234375</v>
      </c>
      <c r="F1703" s="10">
        <v>2.8085997104644775</v>
      </c>
      <c r="G1703" s="10">
        <v>3.0426492691040039</v>
      </c>
      <c r="H1703" s="10">
        <v>142.35438537597656</v>
      </c>
      <c r="I1703" s="10">
        <v>18.567964553833008</v>
      </c>
      <c r="J1703" s="13">
        <v>86685.171875</v>
      </c>
    </row>
    <row r="1704" spans="1:10" x14ac:dyDescent="0.3">
      <c r="A1704" s="9">
        <v>43988.913194444445</v>
      </c>
      <c r="B1704" s="10">
        <v>22.302360534667969</v>
      </c>
      <c r="C1704" s="10">
        <v>3.7390782833099365</v>
      </c>
      <c r="D1704" s="10">
        <v>37.924934387207031</v>
      </c>
      <c r="E1704" s="10">
        <v>243.80204772949219</v>
      </c>
      <c r="F1704" s="10">
        <v>2.7305829524993896</v>
      </c>
      <c r="G1704" s="10">
        <v>3.2073514461517334</v>
      </c>
      <c r="H1704" s="10">
        <v>136.16506958007813</v>
      </c>
      <c r="I1704" s="10">
        <v>18.567964553833008</v>
      </c>
      <c r="J1704" s="13">
        <v>86685.171875</v>
      </c>
    </row>
    <row r="1705" spans="1:10" x14ac:dyDescent="0.3">
      <c r="A1705" s="9">
        <v>43988.916666666664</v>
      </c>
      <c r="B1705" s="10">
        <v>22.55683708190918</v>
      </c>
      <c r="C1705" s="10">
        <v>3.9209814071655273</v>
      </c>
      <c r="D1705" s="10">
        <v>38.496910095214844</v>
      </c>
      <c r="E1705" s="10">
        <v>230.48391723632813</v>
      </c>
      <c r="F1705" s="10">
        <v>2.8807775974273682</v>
      </c>
      <c r="G1705" s="10">
        <v>3.3319840431213379</v>
      </c>
      <c r="H1705" s="10">
        <v>142.49436950683594</v>
      </c>
      <c r="I1705" s="10">
        <v>18.586223602294922</v>
      </c>
      <c r="J1705" s="13">
        <v>86770.4140625</v>
      </c>
    </row>
    <row r="1706" spans="1:10" x14ac:dyDescent="0.3">
      <c r="A1706" s="9">
        <v>43988.920138888891</v>
      </c>
      <c r="B1706" s="10">
        <v>19.533754348754883</v>
      </c>
      <c r="C1706" s="10">
        <v>3.5645284652709961</v>
      </c>
      <c r="D1706" s="10">
        <v>33.506568908691406</v>
      </c>
      <c r="E1706" s="10">
        <v>230.48391723632813</v>
      </c>
      <c r="F1706" s="10">
        <v>2.8200383186340332</v>
      </c>
      <c r="G1706" s="10">
        <v>3.1584432125091553</v>
      </c>
      <c r="H1706" s="10">
        <v>142.49436950683594</v>
      </c>
      <c r="I1706" s="10">
        <v>18.586223602294922</v>
      </c>
      <c r="J1706" s="13">
        <v>86770.4140625</v>
      </c>
    </row>
    <row r="1707" spans="1:10" x14ac:dyDescent="0.3">
      <c r="A1707" s="9">
        <v>43988.923611111109</v>
      </c>
      <c r="B1707" s="10">
        <v>15.913663864135742</v>
      </c>
      <c r="C1707" s="10">
        <v>3.9171295166015625</v>
      </c>
      <c r="D1707" s="10">
        <v>28.310161590576172</v>
      </c>
      <c r="E1707" s="10">
        <v>216.71293640136719</v>
      </c>
      <c r="F1707" s="10">
        <v>2.4878644943237305</v>
      </c>
      <c r="G1707" s="10">
        <v>2.921290397644043</v>
      </c>
      <c r="H1707" s="10">
        <v>142.35438537597656</v>
      </c>
      <c r="I1707" s="10">
        <v>18.567964553833008</v>
      </c>
      <c r="J1707" s="13">
        <v>86685.171875</v>
      </c>
    </row>
    <row r="1708" spans="1:10" x14ac:dyDescent="0.3">
      <c r="A1708" s="9">
        <v>43988.927083333336</v>
      </c>
      <c r="B1708" s="10">
        <v>20.587247848510742</v>
      </c>
      <c r="C1708" s="10">
        <v>3.030886173248291</v>
      </c>
      <c r="D1708" s="10">
        <v>34.587757110595703</v>
      </c>
      <c r="E1708" s="10">
        <v>257.68780517578125</v>
      </c>
      <c r="F1708" s="10">
        <v>2.57796311378479</v>
      </c>
      <c r="G1708" s="10">
        <v>2.8210031986236572</v>
      </c>
      <c r="H1708" s="10">
        <v>136.34561157226563</v>
      </c>
      <c r="I1708" s="10">
        <v>18.592582702636719</v>
      </c>
      <c r="J1708" s="13">
        <v>86800.1015625</v>
      </c>
    </row>
    <row r="1709" spans="1:10" x14ac:dyDescent="0.3">
      <c r="A1709" s="9">
        <v>43988.930555555555</v>
      </c>
      <c r="B1709" s="10">
        <v>24.882284164428711</v>
      </c>
      <c r="C1709" s="10">
        <v>3.2080755233764648</v>
      </c>
      <c r="D1709" s="10">
        <v>41.348529815673828</v>
      </c>
      <c r="E1709" s="10">
        <v>230.48391723632813</v>
      </c>
      <c r="F1709" s="10">
        <v>3.0803496837615967</v>
      </c>
      <c r="G1709" s="10">
        <v>3.3580150604248047</v>
      </c>
      <c r="H1709" s="10">
        <v>136.29896545410156</v>
      </c>
      <c r="I1709" s="10">
        <v>18.586223602294922</v>
      </c>
      <c r="J1709" s="13">
        <v>86770.4140625</v>
      </c>
    </row>
    <row r="1710" spans="1:10" x14ac:dyDescent="0.3">
      <c r="A1710" s="9">
        <v>43988.934027777781</v>
      </c>
      <c r="B1710" s="10">
        <v>24.309238433837891</v>
      </c>
      <c r="C1710" s="10">
        <v>3.030886173248291</v>
      </c>
      <c r="D1710" s="10">
        <v>40.114665985107422</v>
      </c>
      <c r="E1710" s="10">
        <v>217.00025939941406</v>
      </c>
      <c r="F1710" s="10">
        <v>3.2289638519287109</v>
      </c>
      <c r="G1710" s="10">
        <v>3.437283992767334</v>
      </c>
      <c r="H1710" s="10">
        <v>136.34561157226563</v>
      </c>
      <c r="I1710" s="10">
        <v>18.592582702636719</v>
      </c>
      <c r="J1710" s="13">
        <v>86800.1015625</v>
      </c>
    </row>
    <row r="1711" spans="1:10" x14ac:dyDescent="0.3">
      <c r="A1711" s="9">
        <v>43988.9375</v>
      </c>
      <c r="B1711" s="10">
        <v>26.127822875976563</v>
      </c>
      <c r="C1711" s="10">
        <v>2.8228838443756104</v>
      </c>
      <c r="D1711" s="10">
        <v>42.872547149658203</v>
      </c>
      <c r="E1711" s="10">
        <v>281.84600830078125</v>
      </c>
      <c r="F1711" s="10">
        <v>2.8002071380615234</v>
      </c>
      <c r="G1711" s="10">
        <v>3.2898142337799072</v>
      </c>
      <c r="H1711" s="10">
        <v>134.92533874511719</v>
      </c>
      <c r="I1711" s="10">
        <v>24.531877517700195</v>
      </c>
      <c r="J1711" s="13">
        <v>85895.9296875</v>
      </c>
    </row>
    <row r="1712" spans="1:10" x14ac:dyDescent="0.3">
      <c r="A1712" s="9">
        <v>43988.940972222219</v>
      </c>
      <c r="B1712" s="10">
        <v>26.286542892456055</v>
      </c>
      <c r="C1712" s="10">
        <v>2.3177363872528076</v>
      </c>
      <c r="D1712" s="10">
        <v>42.610687255859375</v>
      </c>
      <c r="E1712" s="10">
        <v>325.5003662109375</v>
      </c>
      <c r="F1712" s="10">
        <v>2.6213631629943848</v>
      </c>
      <c r="G1712" s="10">
        <v>3.1942439079284668</v>
      </c>
      <c r="H1712" s="10">
        <v>142.54312133789063</v>
      </c>
      <c r="I1712" s="10">
        <v>18.592582702636719</v>
      </c>
      <c r="J1712" s="13">
        <v>86800.1015625</v>
      </c>
    </row>
    <row r="1713" spans="1:10" x14ac:dyDescent="0.3">
      <c r="A1713" s="9">
        <v>43988.944444444445</v>
      </c>
      <c r="B1713" s="10">
        <v>26.260721206665039</v>
      </c>
      <c r="C1713" s="10">
        <v>2.4935717582702637</v>
      </c>
      <c r="D1713" s="10">
        <v>42.568832397460938</v>
      </c>
      <c r="E1713" s="10">
        <v>298.08224487304688</v>
      </c>
      <c r="F1713" s="10">
        <v>2.497387170791626</v>
      </c>
      <c r="G1713" s="10">
        <v>2.8269033432006836</v>
      </c>
      <c r="H1713" s="10">
        <v>142.40310668945313</v>
      </c>
      <c r="I1713" s="10">
        <v>18.574317932128906</v>
      </c>
      <c r="J1713" s="13">
        <v>86714.8359375</v>
      </c>
    </row>
    <row r="1714" spans="1:10" x14ac:dyDescent="0.3">
      <c r="A1714" s="9">
        <v>43988.947916666664</v>
      </c>
      <c r="B1714" s="10">
        <v>23.843986511230469</v>
      </c>
      <c r="C1714" s="10">
        <v>2.4960236549377441</v>
      </c>
      <c r="D1714" s="10">
        <v>39.044940948486328</v>
      </c>
      <c r="E1714" s="10">
        <v>257.68780517578125</v>
      </c>
      <c r="F1714" s="10">
        <v>2.6213631629943848</v>
      </c>
      <c r="G1714" s="10">
        <v>3.0119638442993164</v>
      </c>
      <c r="H1714" s="10">
        <v>142.54312133789063</v>
      </c>
      <c r="I1714" s="10">
        <v>18.592582702636719</v>
      </c>
      <c r="J1714" s="13">
        <v>86800.1015625</v>
      </c>
    </row>
    <row r="1715" spans="1:10" x14ac:dyDescent="0.3">
      <c r="A1715" s="9">
        <v>43988.951388888891</v>
      </c>
      <c r="B1715" s="10">
        <v>23.968500137329102</v>
      </c>
      <c r="C1715" s="10">
        <v>3.0319235324859619</v>
      </c>
      <c r="D1715" s="10">
        <v>39.771701812744141</v>
      </c>
      <c r="E1715" s="10">
        <v>284.91030883789063</v>
      </c>
      <c r="F1715" s="10">
        <v>2.6222603321075439</v>
      </c>
      <c r="G1715" s="10">
        <v>2.9174816608428955</v>
      </c>
      <c r="H1715" s="10">
        <v>142.5919189453125</v>
      </c>
      <c r="I1715" s="10">
        <v>18.598945617675781</v>
      </c>
      <c r="J1715" s="13">
        <v>86829.8125</v>
      </c>
    </row>
    <row r="1716" spans="1:10" x14ac:dyDescent="0.3">
      <c r="A1716" s="9">
        <v>43988.954861111109</v>
      </c>
      <c r="B1716" s="10">
        <v>22.894611358642578</v>
      </c>
      <c r="C1716" s="10">
        <v>3.0594494342803955</v>
      </c>
      <c r="D1716" s="10">
        <v>37.973159790039063</v>
      </c>
      <c r="E1716" s="10">
        <v>273.80657958984375</v>
      </c>
      <c r="F1716" s="10">
        <v>2.6373052597045898</v>
      </c>
      <c r="G1716" s="10">
        <v>3.1805374622344971</v>
      </c>
      <c r="H1716" s="10">
        <v>137.63053894042969</v>
      </c>
      <c r="I1716" s="10">
        <v>18.767799377441406</v>
      </c>
      <c r="J1716" s="13">
        <v>87618.109375</v>
      </c>
    </row>
    <row r="1717" spans="1:10" x14ac:dyDescent="0.3">
      <c r="A1717" s="9">
        <v>43988.958333333336</v>
      </c>
      <c r="B1717" s="10">
        <v>19.162923812866211</v>
      </c>
      <c r="C1717" s="10">
        <v>3.6041243076324463</v>
      </c>
      <c r="D1717" s="10">
        <v>32.977741241455078</v>
      </c>
      <c r="E1717" s="10">
        <v>205.62724304199219</v>
      </c>
      <c r="F1717" s="10">
        <v>2.5355207920074463</v>
      </c>
      <c r="G1717" s="10">
        <v>2.912778377532959</v>
      </c>
      <c r="H1717" s="10">
        <v>137.81303405761719</v>
      </c>
      <c r="I1717" s="10">
        <v>18.792684555053711</v>
      </c>
      <c r="J1717" s="13">
        <v>87734.2890625</v>
      </c>
    </row>
    <row r="1718" spans="1:10" x14ac:dyDescent="0.3">
      <c r="A1718" s="9">
        <v>43988.961805555555</v>
      </c>
      <c r="B1718" s="10">
        <v>15.692083358764648</v>
      </c>
      <c r="C1718" s="10">
        <v>3.5634646415710449</v>
      </c>
      <c r="D1718" s="10">
        <v>27.616851806640625</v>
      </c>
      <c r="E1718" s="10">
        <v>203.30746459960938</v>
      </c>
      <c r="F1718" s="10">
        <v>2.0818684101104736</v>
      </c>
      <c r="G1718" s="10">
        <v>2.5936610698699951</v>
      </c>
      <c r="H1718" s="10">
        <v>136.25828552246094</v>
      </c>
      <c r="I1718" s="10">
        <v>18.58067512512207</v>
      </c>
      <c r="J1718" s="13">
        <v>86744.515625</v>
      </c>
    </row>
    <row r="1719" spans="1:10" x14ac:dyDescent="0.3">
      <c r="A1719" s="9">
        <v>43988.965277777781</v>
      </c>
      <c r="B1719" s="10">
        <v>19.026649475097656</v>
      </c>
      <c r="C1719" s="10">
        <v>3.240525484085083</v>
      </c>
      <c r="D1719" s="10">
        <v>32.405258178710938</v>
      </c>
      <c r="E1719" s="10">
        <v>273.90032958984375</v>
      </c>
      <c r="F1719" s="10">
        <v>2.0246710777282715</v>
      </c>
      <c r="G1719" s="10">
        <v>2.278850793838501</v>
      </c>
      <c r="H1719" s="10">
        <v>137.67764282226563</v>
      </c>
      <c r="I1719" s="10">
        <v>25.032299041748047</v>
      </c>
      <c r="J1719" s="13">
        <v>87648.1015625</v>
      </c>
    </row>
    <row r="1720" spans="1:10" x14ac:dyDescent="0.3">
      <c r="A1720" s="9">
        <v>43988.96875</v>
      </c>
      <c r="B1720" s="10">
        <v>21.29240608215332</v>
      </c>
      <c r="C1720" s="10">
        <v>3.2102715969085693</v>
      </c>
      <c r="D1720" s="10">
        <v>35.669689178466797</v>
      </c>
      <c r="E1720" s="10">
        <v>284.91030883789063</v>
      </c>
      <c r="F1720" s="10">
        <v>2.1012814044952393</v>
      </c>
      <c r="G1720" s="10">
        <v>2.387819766998291</v>
      </c>
      <c r="H1720" s="10">
        <v>136.39227294921875</v>
      </c>
      <c r="I1720" s="10">
        <v>24.798595428466797</v>
      </c>
      <c r="J1720" s="13">
        <v>86829.8125</v>
      </c>
    </row>
    <row r="1721" spans="1:10" x14ac:dyDescent="0.3">
      <c r="A1721" s="9">
        <v>43988.972222222219</v>
      </c>
      <c r="B1721" s="10">
        <v>19.411687850952148</v>
      </c>
      <c r="C1721" s="10">
        <v>3.207118034362793</v>
      </c>
      <c r="D1721" s="10">
        <v>32.962051391601563</v>
      </c>
      <c r="E1721" s="10">
        <v>298.18426513671875</v>
      </c>
      <c r="F1721" s="10">
        <v>2.2640318870544434</v>
      </c>
      <c r="G1721" s="10">
        <v>2.4722187519073486</v>
      </c>
      <c r="H1721" s="10">
        <v>142.45184326171875</v>
      </c>
      <c r="I1721" s="10">
        <v>18.58067512512207</v>
      </c>
      <c r="J1721" s="13">
        <v>86744.515625</v>
      </c>
    </row>
    <row r="1722" spans="1:10" x14ac:dyDescent="0.3">
      <c r="A1722" s="9">
        <v>43988.975694444445</v>
      </c>
      <c r="B1722" s="10">
        <v>15.643650054931641</v>
      </c>
      <c r="C1722" s="10">
        <v>3.3500277996063232</v>
      </c>
      <c r="D1722" s="10">
        <v>27.32917594909668</v>
      </c>
      <c r="E1722" s="10">
        <v>268.25286865234375</v>
      </c>
      <c r="F1722" s="10">
        <v>2.2061116695404053</v>
      </c>
      <c r="G1722" s="10">
        <v>2.729741096496582</v>
      </c>
      <c r="H1722" s="10">
        <v>140.96795654296875</v>
      </c>
      <c r="I1722" s="10">
        <v>24.516168594360352</v>
      </c>
      <c r="J1722" s="13">
        <v>85840.921875</v>
      </c>
    </row>
    <row r="1723" spans="1:10" x14ac:dyDescent="0.3">
      <c r="A1723" s="9">
        <v>43988.979166666664</v>
      </c>
      <c r="B1723" s="10">
        <v>22.208992004394531</v>
      </c>
      <c r="C1723" s="10">
        <v>2.851747989654541</v>
      </c>
      <c r="D1723" s="10">
        <v>36.894489288330078</v>
      </c>
      <c r="E1723" s="10">
        <v>257.6109619140625</v>
      </c>
      <c r="F1723" s="10">
        <v>2.1780328750610352</v>
      </c>
      <c r="G1723" s="10">
        <v>2.5251297950744629</v>
      </c>
      <c r="H1723" s="10">
        <v>142.50062561035156</v>
      </c>
      <c r="I1723" s="10">
        <v>30.978395462036133</v>
      </c>
      <c r="J1723" s="13">
        <v>86774.21875</v>
      </c>
    </row>
    <row r="1724" spans="1:10" x14ac:dyDescent="0.3">
      <c r="A1724" s="9">
        <v>43988.982638888891</v>
      </c>
      <c r="B1724" s="10">
        <v>18.953224182128906</v>
      </c>
      <c r="C1724" s="10">
        <v>3.029982328414917</v>
      </c>
      <c r="D1724" s="10">
        <v>32.082164764404297</v>
      </c>
      <c r="E1724" s="10">
        <v>257.6109619140625</v>
      </c>
      <c r="F1724" s="10">
        <v>1.7962263822555542</v>
      </c>
      <c r="G1724" s="10">
        <v>2.1606781482696533</v>
      </c>
      <c r="H1724" s="10">
        <v>142.50062561035156</v>
      </c>
      <c r="I1724" s="10">
        <v>24.782716751098633</v>
      </c>
      <c r="J1724" s="13">
        <v>86774.21875</v>
      </c>
    </row>
    <row r="1725" spans="1:10" x14ac:dyDescent="0.3">
      <c r="A1725" s="9">
        <v>43988.986111111109</v>
      </c>
      <c r="B1725" s="10">
        <v>15.464901924133301</v>
      </c>
      <c r="C1725" s="10">
        <v>3.3864505290985107</v>
      </c>
      <c r="D1725" s="10">
        <v>27.091604232788086</v>
      </c>
      <c r="E1725" s="10">
        <v>230.4940185546875</v>
      </c>
      <c r="F1725" s="10">
        <v>1.8049037456512451</v>
      </c>
      <c r="G1725" s="10">
        <v>1.8916778564453125</v>
      </c>
      <c r="H1725" s="10">
        <v>142.50062561035156</v>
      </c>
      <c r="I1725" s="10">
        <v>18.587038040161133</v>
      </c>
      <c r="J1725" s="13">
        <v>86774.21875</v>
      </c>
    </row>
    <row r="1726" spans="1:10" x14ac:dyDescent="0.3">
      <c r="A1726" s="9">
        <v>43988.989583333336</v>
      </c>
      <c r="B1726" s="10">
        <v>14.185849189758301</v>
      </c>
      <c r="C1726" s="10">
        <v>3.7429192066192627</v>
      </c>
      <c r="D1726" s="10">
        <v>25.665729522705078</v>
      </c>
      <c r="E1726" s="10">
        <v>203.3770751953125</v>
      </c>
      <c r="F1726" s="10">
        <v>1.7788715362548828</v>
      </c>
      <c r="G1726" s="10">
        <v>2.2474522590637207</v>
      </c>
      <c r="H1726" s="10">
        <v>142.50062561035156</v>
      </c>
      <c r="I1726" s="10">
        <v>18.587038040161133</v>
      </c>
      <c r="J1726" s="13">
        <v>86774.21875</v>
      </c>
    </row>
    <row r="1727" spans="1:10" x14ac:dyDescent="0.3">
      <c r="A1727" s="9">
        <v>43988.993055555555</v>
      </c>
      <c r="B1727" s="10">
        <v>16.294851303100586</v>
      </c>
      <c r="C1727" s="10">
        <v>3.3897807598114014</v>
      </c>
      <c r="D1727" s="10">
        <v>28.367109298706055</v>
      </c>
      <c r="E1727" s="10">
        <v>203.57705688476563</v>
      </c>
      <c r="F1727" s="10">
        <v>2.1106870174407959</v>
      </c>
      <c r="G1727" s="10">
        <v>2.4928691387176514</v>
      </c>
      <c r="H1727" s="10">
        <v>142.6407470703125</v>
      </c>
      <c r="I1727" s="10">
        <v>18.605316162109375</v>
      </c>
      <c r="J1727" s="13">
        <v>86859.546875</v>
      </c>
    </row>
    <row r="1728" spans="1:10" x14ac:dyDescent="0.3">
      <c r="A1728" s="9">
        <v>43988.996527777781</v>
      </c>
      <c r="B1728" s="10">
        <v>14.302126884460449</v>
      </c>
      <c r="C1728" s="10">
        <v>3.2082161903381348</v>
      </c>
      <c r="D1728" s="10">
        <v>25.131027221679688</v>
      </c>
      <c r="E1728" s="10">
        <v>216.935546875</v>
      </c>
      <c r="F1728" s="10">
        <v>2.1520004272460938</v>
      </c>
      <c r="G1728" s="10">
        <v>2.5598394870758057</v>
      </c>
      <c r="H1728" s="10">
        <v>142.50062561035156</v>
      </c>
      <c r="I1728" s="10">
        <v>18.587038040161133</v>
      </c>
      <c r="J1728" s="13">
        <v>86774.21875</v>
      </c>
    </row>
    <row r="1729" spans="1:10" x14ac:dyDescent="0.3">
      <c r="A1729" s="9">
        <v>43989</v>
      </c>
      <c r="B1729" s="10">
        <v>16.644027709960938</v>
      </c>
      <c r="C1729" s="10">
        <v>3.0329618453979492</v>
      </c>
      <c r="D1729" s="10">
        <v>28.545520782470703</v>
      </c>
      <c r="E1729" s="10">
        <v>230.72067260742188</v>
      </c>
      <c r="F1729" s="10">
        <v>1.9109100103378296</v>
      </c>
      <c r="G1729" s="10">
        <v>2.1454308032989502</v>
      </c>
      <c r="H1729" s="10">
        <v>142.6407470703125</v>
      </c>
      <c r="I1729" s="10">
        <v>18.605316162109375</v>
      </c>
      <c r="J1729" s="13">
        <v>86859.546875</v>
      </c>
    </row>
    <row r="1730" spans="1:10" x14ac:dyDescent="0.3">
      <c r="A1730" s="9">
        <v>43989.003472222219</v>
      </c>
      <c r="B1730" s="10">
        <v>16.178459167480469</v>
      </c>
      <c r="C1730" s="10">
        <v>3.2113709449768066</v>
      </c>
      <c r="D1730" s="10">
        <v>28.010292053222656</v>
      </c>
      <c r="E1730" s="10">
        <v>230.72067260742188</v>
      </c>
      <c r="F1730" s="10">
        <v>1.7979925870895386</v>
      </c>
      <c r="G1730" s="10">
        <v>2.2236044406890869</v>
      </c>
      <c r="H1730" s="10">
        <v>142.6407470703125</v>
      </c>
      <c r="I1730" s="10">
        <v>18.605316162109375</v>
      </c>
      <c r="J1730" s="13">
        <v>86859.546875</v>
      </c>
    </row>
    <row r="1731" spans="1:10" x14ac:dyDescent="0.3">
      <c r="A1731" s="9">
        <v>43989.006944444445</v>
      </c>
      <c r="B1731" s="10">
        <v>13.268664360046387</v>
      </c>
      <c r="C1731" s="10">
        <v>3.3897807598114014</v>
      </c>
      <c r="D1731" s="10">
        <v>23.728466033935547</v>
      </c>
      <c r="E1731" s="10">
        <v>257.86428833007813</v>
      </c>
      <c r="F1731" s="10">
        <v>1.6763890981674194</v>
      </c>
      <c r="G1731" s="10">
        <v>1.954339861869812</v>
      </c>
      <c r="H1731" s="10">
        <v>142.6407470703125</v>
      </c>
      <c r="I1731" s="10">
        <v>18.605316162109375</v>
      </c>
      <c r="J1731" s="13">
        <v>86859.546875</v>
      </c>
    </row>
    <row r="1732" spans="1:10" x14ac:dyDescent="0.3">
      <c r="A1732" s="9">
        <v>43989.010416666664</v>
      </c>
      <c r="B1732" s="10">
        <v>11.061006546020508</v>
      </c>
      <c r="C1732" s="10">
        <v>3.5694122314453125</v>
      </c>
      <c r="D1732" s="10">
        <v>20.524120330810547</v>
      </c>
      <c r="E1732" s="10">
        <v>230.79969787597656</v>
      </c>
      <c r="F1732" s="10">
        <v>1.5205626487731934</v>
      </c>
      <c r="G1732" s="10">
        <v>1.8941864967346191</v>
      </c>
      <c r="H1732" s="10">
        <v>142.68960571289063</v>
      </c>
      <c r="I1732" s="10">
        <v>18.611688613891602</v>
      </c>
      <c r="J1732" s="13">
        <v>86889.296875</v>
      </c>
    </row>
    <row r="1733" spans="1:10" x14ac:dyDescent="0.3">
      <c r="A1733" s="9">
        <v>43989.013888888891</v>
      </c>
      <c r="B1733" s="10">
        <v>9.1890659332275391</v>
      </c>
      <c r="C1733" s="10">
        <v>3.7442014217376709</v>
      </c>
      <c r="D1733" s="10">
        <v>17.829530715942383</v>
      </c>
      <c r="E1733" s="10">
        <v>230.57298278808594</v>
      </c>
      <c r="F1733" s="10">
        <v>1.5711514949798584</v>
      </c>
      <c r="G1733" s="10">
        <v>1.8836456537246704</v>
      </c>
      <c r="H1733" s="10">
        <v>142.5494384765625</v>
      </c>
      <c r="I1733" s="10">
        <v>18.593404769897461</v>
      </c>
      <c r="J1733" s="13">
        <v>86803.9453125</v>
      </c>
    </row>
    <row r="1734" spans="1:10" x14ac:dyDescent="0.3">
      <c r="A1734" s="9">
        <v>43989.017361111109</v>
      </c>
      <c r="B1734" s="10">
        <v>8.840113639831543</v>
      </c>
      <c r="C1734" s="10">
        <v>3.7442014217376709</v>
      </c>
      <c r="D1734" s="10">
        <v>17.294645309448242</v>
      </c>
      <c r="E1734" s="10">
        <v>203.44674682617188</v>
      </c>
      <c r="F1734" s="10">
        <v>1.8662848472595215</v>
      </c>
      <c r="G1734" s="10">
        <v>2.4218299388885498</v>
      </c>
      <c r="H1734" s="10">
        <v>136.35163879394531</v>
      </c>
      <c r="I1734" s="10">
        <v>18.593404769897461</v>
      </c>
      <c r="J1734" s="13">
        <v>86803.9453125</v>
      </c>
    </row>
    <row r="1735" spans="1:10" x14ac:dyDescent="0.3">
      <c r="A1735" s="9">
        <v>43989.020833333336</v>
      </c>
      <c r="B1735" s="10">
        <v>8.5024232864379883</v>
      </c>
      <c r="C1735" s="10">
        <v>3.7491672039031982</v>
      </c>
      <c r="D1735" s="10">
        <v>16.781986236572266</v>
      </c>
      <c r="E1735" s="10">
        <v>190.13546752929688</v>
      </c>
      <c r="F1735" s="10">
        <v>1.6949218511581421</v>
      </c>
      <c r="G1735" s="10">
        <v>2.1729767322540283</v>
      </c>
      <c r="H1735" s="10">
        <v>136.53248596191406</v>
      </c>
      <c r="I1735" s="10">
        <v>12.412043571472168</v>
      </c>
      <c r="J1735" s="13">
        <v>86919.0703125</v>
      </c>
    </row>
    <row r="1736" spans="1:10" x14ac:dyDescent="0.3">
      <c r="A1736" s="9">
        <v>43989.024305555555</v>
      </c>
      <c r="B1736" s="10">
        <v>10.588499069213867</v>
      </c>
      <c r="C1736" s="10">
        <v>3.9238405227661133</v>
      </c>
      <c r="D1736" s="10">
        <v>19.975915908813477</v>
      </c>
      <c r="E1736" s="10">
        <v>176.38092041015625</v>
      </c>
      <c r="F1736" s="10">
        <v>1.7193069458007813</v>
      </c>
      <c r="G1736" s="10">
        <v>1.9624414443969727</v>
      </c>
      <c r="H1736" s="10">
        <v>136.39836120605469</v>
      </c>
      <c r="I1736" s="10">
        <v>12.399850845336914</v>
      </c>
      <c r="J1736" s="13">
        <v>86833.6875</v>
      </c>
    </row>
    <row r="1737" spans="1:10" x14ac:dyDescent="0.3">
      <c r="A1737" s="9">
        <v>43989.027777777781</v>
      </c>
      <c r="B1737" s="10">
        <v>10.598911285400391</v>
      </c>
      <c r="C1737" s="10">
        <v>3.7491672039031982</v>
      </c>
      <c r="D1737" s="10">
        <v>19.99555778503418</v>
      </c>
      <c r="E1737" s="10">
        <v>176.55436706542969</v>
      </c>
      <c r="F1737" s="10">
        <v>2.0339062213897705</v>
      </c>
      <c r="G1737" s="10">
        <v>2.3120472431182861</v>
      </c>
      <c r="H1737" s="10">
        <v>136.53248596191406</v>
      </c>
      <c r="I1737" s="10">
        <v>12.412043571472168</v>
      </c>
      <c r="J1737" s="13">
        <v>86919.0703125</v>
      </c>
    </row>
    <row r="1738" spans="1:10" x14ac:dyDescent="0.3">
      <c r="A1738" s="9">
        <v>43989.03125</v>
      </c>
      <c r="B1738" s="10">
        <v>10.12307071685791</v>
      </c>
      <c r="C1738" s="10">
        <v>3.7454843521118164</v>
      </c>
      <c r="D1738" s="10">
        <v>19.262491226196289</v>
      </c>
      <c r="E1738" s="10">
        <v>176.38092041015625</v>
      </c>
      <c r="F1738" s="10">
        <v>2.2142589092254639</v>
      </c>
      <c r="G1738" s="10">
        <v>2.4487099647521973</v>
      </c>
      <c r="H1738" s="10">
        <v>142.59828186035156</v>
      </c>
      <c r="I1738" s="10">
        <v>18.599777221679688</v>
      </c>
      <c r="J1738" s="13">
        <v>86833.6875</v>
      </c>
    </row>
    <row r="1739" spans="1:10" x14ac:dyDescent="0.3">
      <c r="A1739" s="9">
        <v>43989.034722222219</v>
      </c>
      <c r="B1739" s="10">
        <v>7.5706510543823242</v>
      </c>
      <c r="C1739" s="10">
        <v>3.9276988506317139</v>
      </c>
      <c r="D1739" s="10">
        <v>15.532262802124023</v>
      </c>
      <c r="E1739" s="10">
        <v>162.97325134277344</v>
      </c>
      <c r="F1739" s="10">
        <v>1.7123056650161743</v>
      </c>
      <c r="G1739" s="10">
        <v>2.068673849105835</v>
      </c>
      <c r="H1739" s="10">
        <v>142.73849487304688</v>
      </c>
      <c r="I1739" s="10">
        <v>18.618064880371094</v>
      </c>
      <c r="J1739" s="13">
        <v>86919.0703125</v>
      </c>
    </row>
    <row r="1740" spans="1:10" x14ac:dyDescent="0.3">
      <c r="A1740" s="9">
        <v>43989.038194444445</v>
      </c>
      <c r="B1740" s="10">
        <v>14.666024208068848</v>
      </c>
      <c r="C1740" s="10">
        <v>2.8546802997589111</v>
      </c>
      <c r="D1740" s="10">
        <v>25.156869888305664</v>
      </c>
      <c r="E1740" s="10">
        <v>176.44137573242188</v>
      </c>
      <c r="F1740" s="10">
        <v>1.4506196975708008</v>
      </c>
      <c r="G1740" s="10">
        <v>1.8328186273574829</v>
      </c>
      <c r="H1740" s="10">
        <v>142.64715576171875</v>
      </c>
      <c r="I1740" s="10">
        <v>12.40410041809082</v>
      </c>
      <c r="J1740" s="13">
        <v>86863.4453125</v>
      </c>
    </row>
    <row r="1741" spans="1:10" x14ac:dyDescent="0.3">
      <c r="A1741" s="9">
        <v>43989.041666666664</v>
      </c>
      <c r="B1741" s="10">
        <v>9.1953649520874023</v>
      </c>
      <c r="C1741" s="10">
        <v>3.9251852035522461</v>
      </c>
      <c r="D1741" s="10">
        <v>18.198587417602539</v>
      </c>
      <c r="E1741" s="10">
        <v>176.44137573242188</v>
      </c>
      <c r="F1741" s="10">
        <v>1.4679921865463257</v>
      </c>
      <c r="G1741" s="10">
        <v>1.7980732917785645</v>
      </c>
      <c r="H1741" s="10">
        <v>142.64715576171875</v>
      </c>
      <c r="I1741" s="10">
        <v>12.40410041809082</v>
      </c>
      <c r="J1741" s="13">
        <v>86863.4453125</v>
      </c>
    </row>
    <row r="1742" spans="1:10" x14ac:dyDescent="0.3">
      <c r="A1742" s="9">
        <v>43989.045138888891</v>
      </c>
      <c r="B1742" s="10">
        <v>8.7383613586425781</v>
      </c>
      <c r="C1742" s="10">
        <v>3.9290452003479004</v>
      </c>
      <c r="D1742" s="10">
        <v>17.323518753051758</v>
      </c>
      <c r="E1742" s="10">
        <v>190.20065307617188</v>
      </c>
      <c r="F1742" s="10">
        <v>1.8259261846542358</v>
      </c>
      <c r="G1742" s="10">
        <v>2.0432982444763184</v>
      </c>
      <c r="H1742" s="10">
        <v>142.78742980957031</v>
      </c>
      <c r="I1742" s="10">
        <v>12.416298866271973</v>
      </c>
      <c r="J1742" s="13">
        <v>86948.8671875</v>
      </c>
    </row>
    <row r="1743" spans="1:10" x14ac:dyDescent="0.3">
      <c r="A1743" s="9">
        <v>43989.048611111109</v>
      </c>
      <c r="B1743" s="10">
        <v>12.466728210449219</v>
      </c>
      <c r="C1743" s="10">
        <v>3.2146732807159424</v>
      </c>
      <c r="D1743" s="10">
        <v>22.324121475219727</v>
      </c>
      <c r="E1743" s="10">
        <v>176.61488342285156</v>
      </c>
      <c r="F1743" s="10">
        <v>1.8085364103317261</v>
      </c>
      <c r="G1743" s="10">
        <v>2.1476371288299561</v>
      </c>
      <c r="H1743" s="10">
        <v>142.78742980957031</v>
      </c>
      <c r="I1743" s="10">
        <v>18.624446868896484</v>
      </c>
      <c r="J1743" s="13">
        <v>86948.8671875</v>
      </c>
    </row>
    <row r="1744" spans="1:10" x14ac:dyDescent="0.3">
      <c r="A1744" s="9">
        <v>43989.052083333336</v>
      </c>
      <c r="B1744" s="10">
        <v>11.529782295227051</v>
      </c>
      <c r="C1744" s="10">
        <v>3.3579199314117432</v>
      </c>
      <c r="D1744" s="10">
        <v>21.031183242797852</v>
      </c>
      <c r="E1744" s="10">
        <v>174.775146484375</v>
      </c>
      <c r="F1744" s="10">
        <v>1.6692370176315308</v>
      </c>
      <c r="G1744" s="10">
        <v>1.9962011575698853</v>
      </c>
      <c r="H1744" s="10">
        <v>141.30006408691406</v>
      </c>
      <c r="I1744" s="10">
        <v>18.430442810058594</v>
      </c>
      <c r="J1744" s="13">
        <v>86043.1484375</v>
      </c>
    </row>
    <row r="1745" spans="1:10" x14ac:dyDescent="0.3">
      <c r="A1745" s="9">
        <v>43989.055555555555</v>
      </c>
      <c r="B1745" s="10">
        <v>11.655143737792969</v>
      </c>
      <c r="C1745" s="10">
        <v>3.2157754898071289</v>
      </c>
      <c r="D1745" s="10">
        <v>21.081197738647461</v>
      </c>
      <c r="E1745" s="10">
        <v>190.265869140625</v>
      </c>
      <c r="F1745" s="10">
        <v>1.6960842609405518</v>
      </c>
      <c r="G1745" s="10">
        <v>1.8787394762039185</v>
      </c>
      <c r="H1745" s="10">
        <v>142.83638000488281</v>
      </c>
      <c r="I1745" s="10">
        <v>12.42055606842041</v>
      </c>
      <c r="J1745" s="13">
        <v>86978.6796875</v>
      </c>
    </row>
    <row r="1746" spans="1:10" x14ac:dyDescent="0.3">
      <c r="A1746" s="9">
        <v>43989.059027777781</v>
      </c>
      <c r="B1746" s="10">
        <v>10.006636619567871</v>
      </c>
      <c r="C1746" s="10">
        <v>3.4286127090454102</v>
      </c>
      <c r="D1746" s="10">
        <v>18.767143249511719</v>
      </c>
      <c r="E1746" s="10">
        <v>178.45460510253906</v>
      </c>
      <c r="F1746" s="10">
        <v>1.6165242195129395</v>
      </c>
      <c r="G1746" s="10">
        <v>1.8976589441299438</v>
      </c>
      <c r="H1746" s="10">
        <v>144.2747802734375</v>
      </c>
      <c r="I1746" s="10">
        <v>12.545634269714355</v>
      </c>
      <c r="J1746" s="13">
        <v>87854.578125</v>
      </c>
    </row>
    <row r="1747" spans="1:10" x14ac:dyDescent="0.3">
      <c r="A1747" s="9">
        <v>43989.0625</v>
      </c>
      <c r="B1747" s="10">
        <v>8.1477909088134766</v>
      </c>
      <c r="C1747" s="10">
        <v>3.568350076675415</v>
      </c>
      <c r="D1747" s="10">
        <v>15.879158973693848</v>
      </c>
      <c r="E1747" s="10">
        <v>162.86895751953125</v>
      </c>
      <c r="F1747" s="10">
        <v>1.3985015153884888</v>
      </c>
      <c r="G1747" s="10">
        <v>1.9978592395782471</v>
      </c>
      <c r="H1747" s="10">
        <v>142.64715576171875</v>
      </c>
      <c r="I1747" s="10">
        <v>12.40410041809082</v>
      </c>
      <c r="J1747" s="13">
        <v>86863.4453125</v>
      </c>
    </row>
    <row r="1748" spans="1:10" x14ac:dyDescent="0.3">
      <c r="A1748" s="9">
        <v>43989.065972222219</v>
      </c>
      <c r="B1748" s="10" t="s">
        <v>85</v>
      </c>
      <c r="C1748" s="10" t="s">
        <v>85</v>
      </c>
      <c r="D1748" s="10" t="s">
        <v>85</v>
      </c>
      <c r="E1748" s="10" t="s">
        <v>85</v>
      </c>
      <c r="F1748" s="10">
        <v>1.4960333108901978</v>
      </c>
      <c r="G1748" s="10">
        <v>1.8874373435974121</v>
      </c>
      <c r="H1748" s="10" t="s">
        <v>85</v>
      </c>
      <c r="I1748" s="10" t="s">
        <v>85</v>
      </c>
      <c r="J1748" s="13">
        <v>86978.6796875</v>
      </c>
    </row>
    <row r="1749" spans="1:10" x14ac:dyDescent="0.3">
      <c r="A1749" s="9">
        <v>43989.069444444445</v>
      </c>
      <c r="B1749" s="10" t="s">
        <v>85</v>
      </c>
      <c r="C1749" s="10" t="s">
        <v>85</v>
      </c>
      <c r="D1749" s="10" t="s">
        <v>85</v>
      </c>
      <c r="E1749" s="10" t="s">
        <v>85</v>
      </c>
      <c r="F1749" s="10">
        <v>1.711796760559082</v>
      </c>
      <c r="G1749" s="10">
        <v>2.0159232616424561</v>
      </c>
      <c r="H1749" s="10" t="s">
        <v>85</v>
      </c>
      <c r="I1749" s="10" t="s">
        <v>85</v>
      </c>
      <c r="J1749" s="13">
        <v>86893.234375</v>
      </c>
    </row>
    <row r="1750" spans="1:10" x14ac:dyDescent="0.3">
      <c r="A1750" s="9">
        <v>43989.072916666664</v>
      </c>
      <c r="B1750" s="10" t="s">
        <v>85</v>
      </c>
      <c r="C1750" s="10" t="s">
        <v>85</v>
      </c>
      <c r="D1750" s="10" t="s">
        <v>85</v>
      </c>
      <c r="E1750" s="10" t="s">
        <v>85</v>
      </c>
      <c r="F1750" s="10">
        <v>1.7743649482727051</v>
      </c>
      <c r="G1750" s="10">
        <v>2.1309776306152344</v>
      </c>
      <c r="H1750" s="10" t="s">
        <v>85</v>
      </c>
      <c r="I1750" s="10" t="s">
        <v>85</v>
      </c>
      <c r="J1750" s="13">
        <v>86978.6796875</v>
      </c>
    </row>
    <row r="1751" spans="1:10" x14ac:dyDescent="0.3">
      <c r="A1751" s="9">
        <v>43989.076388888891</v>
      </c>
      <c r="B1751" s="10" t="s">
        <v>85</v>
      </c>
      <c r="C1751" s="10" t="s">
        <v>85</v>
      </c>
      <c r="D1751" s="10" t="s">
        <v>85</v>
      </c>
      <c r="E1751" s="10" t="s">
        <v>85</v>
      </c>
      <c r="F1751" s="10">
        <v>1.6612929105758667</v>
      </c>
      <c r="G1751" s="10">
        <v>2.2353522777557373</v>
      </c>
      <c r="H1751" s="10" t="s">
        <v>85</v>
      </c>
      <c r="I1751" s="10" t="s">
        <v>85</v>
      </c>
      <c r="J1751" s="13">
        <v>86978.6796875</v>
      </c>
    </row>
    <row r="1752" spans="1:10" x14ac:dyDescent="0.3">
      <c r="A1752" s="9">
        <v>43989.079861111109</v>
      </c>
      <c r="B1752" s="10" t="s">
        <v>85</v>
      </c>
      <c r="C1752" s="10" t="s">
        <v>85</v>
      </c>
      <c r="D1752" s="10" t="s">
        <v>85</v>
      </c>
      <c r="E1752" s="10" t="s">
        <v>85</v>
      </c>
      <c r="F1752" s="10">
        <v>1.8265522718429565</v>
      </c>
      <c r="G1752" s="10">
        <v>2.2527477741241455</v>
      </c>
      <c r="H1752" s="10" t="s">
        <v>85</v>
      </c>
      <c r="I1752" s="10" t="s">
        <v>85</v>
      </c>
      <c r="J1752" s="13">
        <v>86978.6796875</v>
      </c>
    </row>
    <row r="1753" spans="1:10" x14ac:dyDescent="0.3">
      <c r="A1753" s="9">
        <v>43989.083333333336</v>
      </c>
      <c r="B1753" s="10" t="s">
        <v>85</v>
      </c>
      <c r="C1753" s="10" t="s">
        <v>85</v>
      </c>
      <c r="D1753" s="10" t="s">
        <v>85</v>
      </c>
      <c r="E1753" s="10" t="s">
        <v>85</v>
      </c>
      <c r="F1753" s="10">
        <v>1.7123838663101196</v>
      </c>
      <c r="G1753" s="10">
        <v>2.0513837337493896</v>
      </c>
      <c r="H1753" s="10" t="s">
        <v>85</v>
      </c>
      <c r="I1753" s="10" t="s">
        <v>85</v>
      </c>
      <c r="J1753" s="13">
        <v>86923.0390625</v>
      </c>
    </row>
    <row r="1754" spans="1:10" x14ac:dyDescent="0.3">
      <c r="A1754" s="9">
        <v>43989.086805555555</v>
      </c>
      <c r="B1754" s="10" t="s">
        <v>85</v>
      </c>
      <c r="C1754" s="10" t="s">
        <v>85</v>
      </c>
      <c r="D1754" s="10" t="s">
        <v>85</v>
      </c>
      <c r="E1754" s="10" t="s">
        <v>85</v>
      </c>
      <c r="F1754" s="10">
        <v>1.5298454761505127</v>
      </c>
      <c r="G1754" s="10">
        <v>1.8514606952667236</v>
      </c>
      <c r="H1754" s="10" t="s">
        <v>85</v>
      </c>
      <c r="I1754" s="10" t="s">
        <v>85</v>
      </c>
      <c r="J1754" s="13">
        <v>86923.0390625</v>
      </c>
    </row>
    <row r="1755" spans="1:10" x14ac:dyDescent="0.3">
      <c r="A1755" s="9">
        <v>43989.090277777781</v>
      </c>
      <c r="B1755" s="10" t="s">
        <v>85</v>
      </c>
      <c r="C1755" s="10" t="s">
        <v>85</v>
      </c>
      <c r="D1755" s="10" t="s">
        <v>85</v>
      </c>
      <c r="E1755" s="10" t="s">
        <v>85</v>
      </c>
      <c r="F1755" s="10">
        <v>1.5052472352981567</v>
      </c>
      <c r="G1755" s="10">
        <v>2.0185976028442383</v>
      </c>
      <c r="H1755" s="10" t="s">
        <v>85</v>
      </c>
      <c r="I1755" s="10" t="s">
        <v>85</v>
      </c>
      <c r="J1755" s="13">
        <v>87008.515625</v>
      </c>
    </row>
    <row r="1756" spans="1:10" x14ac:dyDescent="0.3">
      <c r="A1756" s="9">
        <v>43989.09375</v>
      </c>
      <c r="B1756" s="10" t="s">
        <v>85</v>
      </c>
      <c r="C1756" s="10" t="s">
        <v>85</v>
      </c>
      <c r="D1756" s="10" t="s">
        <v>85</v>
      </c>
      <c r="E1756" s="10" t="s">
        <v>85</v>
      </c>
      <c r="F1756" s="10">
        <v>1.3225294351577759</v>
      </c>
      <c r="G1756" s="10">
        <v>1.7488713264465332</v>
      </c>
      <c r="H1756" s="10" t="s">
        <v>85</v>
      </c>
      <c r="I1756" s="10" t="s">
        <v>85</v>
      </c>
      <c r="J1756" s="13">
        <v>87008.515625</v>
      </c>
    </row>
    <row r="1757" spans="1:10" x14ac:dyDescent="0.3">
      <c r="A1757" s="9">
        <v>43989.097222222219</v>
      </c>
      <c r="B1757" s="10">
        <v>6.7149357795715332</v>
      </c>
      <c r="C1757" s="10">
        <v>4.1532731056213379</v>
      </c>
      <c r="D1757" s="10">
        <v>14.446166038513184</v>
      </c>
      <c r="E1757" s="10">
        <v>151.1036376953125</v>
      </c>
      <c r="F1757" s="10">
        <v>1.4945523738861084</v>
      </c>
      <c r="G1757" s="10">
        <v>1.8813775777816772</v>
      </c>
      <c r="H1757" s="10">
        <v>144.37374877929688</v>
      </c>
      <c r="I1757" s="10">
        <v>12.554240226745605</v>
      </c>
      <c r="J1757" s="13">
        <v>87914.84375</v>
      </c>
    </row>
    <row r="1758" spans="1:10" x14ac:dyDescent="0.3">
      <c r="A1758" s="9">
        <v>43989.100694444445</v>
      </c>
      <c r="B1758" s="10">
        <v>5.9403200149536133</v>
      </c>
      <c r="C1758" s="10">
        <v>3.9278781414031982</v>
      </c>
      <c r="D1758" s="10">
        <v>13.033413887023926</v>
      </c>
      <c r="E1758" s="10">
        <v>149.39897155761719</v>
      </c>
      <c r="F1758" s="10">
        <v>1.5559223890304565</v>
      </c>
      <c r="G1758" s="10">
        <v>1.9383836984634399</v>
      </c>
      <c r="H1758" s="10">
        <v>142.74501037597656</v>
      </c>
      <c r="I1758" s="10">
        <v>12.412610054016113</v>
      </c>
      <c r="J1758" s="13">
        <v>86923.0390625</v>
      </c>
    </row>
    <row r="1759" spans="1:10" x14ac:dyDescent="0.3">
      <c r="A1759" s="9">
        <v>43989.104166666664</v>
      </c>
      <c r="B1759" s="10">
        <v>4.6636562347412109</v>
      </c>
      <c r="C1759" s="10">
        <v>3.9317407608032227</v>
      </c>
      <c r="D1759" s="10">
        <v>11.08035945892334</v>
      </c>
      <c r="E1759" s="10">
        <v>135.9508056640625</v>
      </c>
      <c r="F1759" s="10">
        <v>1.6792643070220947</v>
      </c>
      <c r="G1759" s="10">
        <v>2.053400993347168</v>
      </c>
      <c r="H1759" s="10">
        <v>142.88539123535156</v>
      </c>
      <c r="I1759" s="10">
        <v>12.424816131591797</v>
      </c>
      <c r="J1759" s="13">
        <v>87008.515625</v>
      </c>
    </row>
    <row r="1760" spans="1:10" x14ac:dyDescent="0.3">
      <c r="A1760" s="9">
        <v>43989.107638888891</v>
      </c>
      <c r="B1760" s="10">
        <v>6.2980961799621582</v>
      </c>
      <c r="C1760" s="10">
        <v>3.7543129920959473</v>
      </c>
      <c r="D1760" s="10">
        <v>13.408261299133301</v>
      </c>
      <c r="E1760" s="10">
        <v>135.99745178222656</v>
      </c>
      <c r="F1760" s="10">
        <v>1.8800287246704102</v>
      </c>
      <c r="G1760" s="10">
        <v>2.2804052829742432</v>
      </c>
      <c r="H1760" s="10">
        <v>142.93440246582031</v>
      </c>
      <c r="I1760" s="10">
        <v>12.429079055786133</v>
      </c>
      <c r="J1760" s="13">
        <v>87038.3671875</v>
      </c>
    </row>
    <row r="1761" spans="1:10" x14ac:dyDescent="0.3">
      <c r="A1761" s="9">
        <v>43989.111111111109</v>
      </c>
      <c r="B1761" s="10">
        <v>6.0648331642150879</v>
      </c>
      <c r="C1761" s="10">
        <v>3.7543129920959473</v>
      </c>
      <c r="D1761" s="10">
        <v>12.871929168701172</v>
      </c>
      <c r="E1761" s="10">
        <v>135.99745178222656</v>
      </c>
      <c r="F1761" s="10">
        <v>1.9322519302368164</v>
      </c>
      <c r="G1761" s="10">
        <v>2.3848512172698975</v>
      </c>
      <c r="H1761" s="10">
        <v>149.14895629882813</v>
      </c>
      <c r="I1761" s="10">
        <v>12.429079055786133</v>
      </c>
      <c r="J1761" s="13">
        <v>87038.3671875</v>
      </c>
    </row>
    <row r="1762" spans="1:10" x14ac:dyDescent="0.3">
      <c r="A1762" s="9">
        <v>43989.114583333336</v>
      </c>
      <c r="B1762" s="10">
        <v>5.8804583549499512</v>
      </c>
      <c r="C1762" s="10">
        <v>3.5348148345947266</v>
      </c>
      <c r="D1762" s="10">
        <v>12.548592567443848</v>
      </c>
      <c r="E1762" s="10">
        <v>147.89346313476563</v>
      </c>
      <c r="F1762" s="10">
        <v>1.8844314813613892</v>
      </c>
      <c r="G1762" s="10">
        <v>2.2028059959411621</v>
      </c>
      <c r="H1762" s="10">
        <v>147.4503173828125</v>
      </c>
      <c r="I1762" s="10">
        <v>12.28752613067627</v>
      </c>
      <c r="J1762" s="13">
        <v>86047.1015625</v>
      </c>
    </row>
    <row r="1763" spans="1:10" x14ac:dyDescent="0.3">
      <c r="A1763" s="9">
        <v>43989.118055555555</v>
      </c>
      <c r="B1763" s="10">
        <v>5.8258423805236816</v>
      </c>
      <c r="C1763" s="10">
        <v>3.5720236301422119</v>
      </c>
      <c r="D1763" s="10">
        <v>12.323482513427734</v>
      </c>
      <c r="E1763" s="10">
        <v>135.86386108398438</v>
      </c>
      <c r="F1763" s="10">
        <v>1.7216668128967285</v>
      </c>
      <c r="G1763" s="10">
        <v>2.1651263236999512</v>
      </c>
      <c r="H1763" s="10">
        <v>149.00244140625</v>
      </c>
      <c r="I1763" s="10">
        <v>12.4168701171875</v>
      </c>
      <c r="J1763" s="13">
        <v>86952.8671875</v>
      </c>
    </row>
    <row r="1764" spans="1:10" x14ac:dyDescent="0.3">
      <c r="A1764" s="9">
        <v>43989.121527777781</v>
      </c>
      <c r="B1764" s="10">
        <v>7.3503012657165527</v>
      </c>
      <c r="C1764" s="10">
        <v>3.3979251384735107</v>
      </c>
      <c r="D1764" s="10">
        <v>14.664730072021484</v>
      </c>
      <c r="E1764" s="10">
        <v>149.64854431152344</v>
      </c>
      <c r="F1764" s="10">
        <v>2.0461037158966064</v>
      </c>
      <c r="G1764" s="10">
        <v>2.5249788761138916</v>
      </c>
      <c r="H1764" s="10">
        <v>149.20014953613281</v>
      </c>
      <c r="I1764" s="10">
        <v>12.433344841003418</v>
      </c>
      <c r="J1764" s="13">
        <v>87068.2421875</v>
      </c>
    </row>
    <row r="1765" spans="1:10" x14ac:dyDescent="0.3">
      <c r="A1765" s="9">
        <v>43989.125</v>
      </c>
      <c r="B1765" s="10">
        <v>10.257000923156738</v>
      </c>
      <c r="C1765" s="10">
        <v>3.2159245014190674</v>
      </c>
      <c r="D1765" s="10">
        <v>18.938222885131836</v>
      </c>
      <c r="E1765" s="10">
        <v>149.50154113769531</v>
      </c>
      <c r="F1765" s="10">
        <v>2.1832661628723145</v>
      </c>
      <c r="G1765" s="10">
        <v>2.6877658367156982</v>
      </c>
      <c r="H1765" s="10">
        <v>149.05357360839844</v>
      </c>
      <c r="I1765" s="10">
        <v>12.421131134033203</v>
      </c>
      <c r="J1765" s="13">
        <v>86982.7109375</v>
      </c>
    </row>
    <row r="1766" spans="1:10" x14ac:dyDescent="0.3">
      <c r="A1766" s="9">
        <v>43989.128472222219</v>
      </c>
      <c r="B1766" s="10">
        <v>6.7626175880432129</v>
      </c>
      <c r="C1766" s="10">
        <v>3.5744764804840088</v>
      </c>
      <c r="D1766" s="10">
        <v>13.940460205078125</v>
      </c>
      <c r="E1766" s="10">
        <v>163.14859008789063</v>
      </c>
      <c r="F1766" s="10">
        <v>2.0534968376159668</v>
      </c>
      <c r="G1766" s="10">
        <v>2.4624557495117188</v>
      </c>
      <c r="H1766" s="10">
        <v>149.10475158691406</v>
      </c>
      <c r="I1766" s="10">
        <v>12.425396919250488</v>
      </c>
      <c r="J1766" s="13">
        <v>87012.578125</v>
      </c>
    </row>
    <row r="1767" spans="1:10" x14ac:dyDescent="0.3">
      <c r="A1767" s="9">
        <v>43989.131944444445</v>
      </c>
      <c r="B1767" s="10">
        <v>4.900200366973877</v>
      </c>
      <c r="C1767" s="10">
        <v>3.5767631530761719</v>
      </c>
      <c r="D1767" s="10">
        <v>10.909128189086914</v>
      </c>
      <c r="E1767" s="10">
        <v>176.85736083984375</v>
      </c>
      <c r="F1767" s="10">
        <v>2.167999267578125</v>
      </c>
      <c r="G1767" s="10">
        <v>2.5946335792541504</v>
      </c>
      <c r="H1767" s="10">
        <v>149.20014953613281</v>
      </c>
      <c r="I1767" s="10">
        <v>12.433344841003418</v>
      </c>
      <c r="J1767" s="13">
        <v>87068.2421875</v>
      </c>
    </row>
    <row r="1768" spans="1:10" x14ac:dyDescent="0.3">
      <c r="A1768" s="9">
        <v>43989.135416666664</v>
      </c>
      <c r="B1768" s="10">
        <v>6.6460208892822266</v>
      </c>
      <c r="C1768" s="10">
        <v>3.3957529067993164</v>
      </c>
      <c r="D1768" s="10">
        <v>13.583011627197266</v>
      </c>
      <c r="E1768" s="10">
        <v>163.14859008789063</v>
      </c>
      <c r="F1768" s="10">
        <v>2.0534968376159668</v>
      </c>
      <c r="G1768" s="10">
        <v>2.4711573123931885</v>
      </c>
      <c r="H1768" s="10">
        <v>149.10475158691406</v>
      </c>
      <c r="I1768" s="10">
        <v>18.638093948364258</v>
      </c>
      <c r="J1768" s="13">
        <v>87012.578125</v>
      </c>
    </row>
    <row r="1769" spans="1:10" x14ac:dyDescent="0.3">
      <c r="A1769" s="9">
        <v>43989.138888888891</v>
      </c>
      <c r="B1769" s="10">
        <v>5.8335723876953125</v>
      </c>
      <c r="C1769" s="10">
        <v>3.3979251384735107</v>
      </c>
      <c r="D1769" s="10">
        <v>12.518672943115234</v>
      </c>
      <c r="E1769" s="10">
        <v>149.64854431152344</v>
      </c>
      <c r="F1769" s="10">
        <v>1.9503285884857178</v>
      </c>
      <c r="G1769" s="10">
        <v>2.3682563304901123</v>
      </c>
      <c r="H1769" s="10">
        <v>149.20014953613281</v>
      </c>
      <c r="I1769" s="10">
        <v>12.433344841003418</v>
      </c>
      <c r="J1769" s="13">
        <v>87068.2421875</v>
      </c>
    </row>
    <row r="1770" spans="1:10" x14ac:dyDescent="0.3">
      <c r="A1770" s="9">
        <v>43989.142361111109</v>
      </c>
      <c r="B1770" s="10">
        <v>8.4311904907226563</v>
      </c>
      <c r="C1770" s="10">
        <v>2.8325767517089844</v>
      </c>
      <c r="D1770" s="10">
        <v>15.756207466125488</v>
      </c>
      <c r="E1770" s="10">
        <v>161.60787963867188</v>
      </c>
      <c r="F1770" s="10">
        <v>2.1806290149688721</v>
      </c>
      <c r="G1770" s="10">
        <v>2.6202023029327393</v>
      </c>
      <c r="H1770" s="10">
        <v>147.69667053222656</v>
      </c>
      <c r="I1770" s="10">
        <v>18.46208381652832</v>
      </c>
      <c r="J1770" s="13">
        <v>86190.8671875</v>
      </c>
    </row>
    <row r="1771" spans="1:10" x14ac:dyDescent="0.3">
      <c r="A1771" s="9">
        <v>43989.145833333336</v>
      </c>
      <c r="B1771" s="10">
        <v>5.8298430442810059</v>
      </c>
      <c r="C1771" s="10">
        <v>3.3957529067993164</v>
      </c>
      <c r="D1771" s="10">
        <v>12.331944465637207</v>
      </c>
      <c r="E1771" s="10">
        <v>149.55287170410156</v>
      </c>
      <c r="F1771" s="10">
        <v>2.0883018970489502</v>
      </c>
      <c r="G1771" s="10">
        <v>2.5494685173034668</v>
      </c>
      <c r="H1771" s="10">
        <v>155.31744384765625</v>
      </c>
      <c r="I1771" s="10">
        <v>18.638093948364258</v>
      </c>
      <c r="J1771" s="13">
        <v>87012.578125</v>
      </c>
    </row>
    <row r="1772" spans="1:10" x14ac:dyDescent="0.3">
      <c r="A1772" s="9">
        <v>43989.149305555555</v>
      </c>
      <c r="B1772" s="10">
        <v>4.8970675468444824</v>
      </c>
      <c r="C1772" s="10">
        <v>3.3957529067993164</v>
      </c>
      <c r="D1772" s="10">
        <v>10.902153968811035</v>
      </c>
      <c r="E1772" s="10">
        <v>149.55287170410156</v>
      </c>
      <c r="F1772" s="10">
        <v>2.1405096054077148</v>
      </c>
      <c r="G1772" s="10">
        <v>2.3841445446014404</v>
      </c>
      <c r="H1772" s="10">
        <v>155.31744384765625</v>
      </c>
      <c r="I1772" s="10">
        <v>12.425396919250488</v>
      </c>
      <c r="J1772" s="13">
        <v>87012.578125</v>
      </c>
    </row>
    <row r="1773" spans="1:10" x14ac:dyDescent="0.3">
      <c r="A1773" s="9">
        <v>43989.152777777781</v>
      </c>
      <c r="B1773" s="10">
        <v>4.4306802749633789</v>
      </c>
      <c r="C1773" s="10">
        <v>3.3957529067993164</v>
      </c>
      <c r="D1773" s="10">
        <v>10.00853443145752</v>
      </c>
      <c r="E1773" s="10">
        <v>217.53144836425781</v>
      </c>
      <c r="F1773" s="10">
        <v>2.3493397235870361</v>
      </c>
      <c r="G1773" s="10">
        <v>2.8540124893188477</v>
      </c>
      <c r="H1773" s="10">
        <v>155.31744384765625</v>
      </c>
      <c r="I1773" s="10">
        <v>18.638093948364258</v>
      </c>
      <c r="J1773" s="13">
        <v>87012.578125</v>
      </c>
    </row>
    <row r="1774" spans="1:10" x14ac:dyDescent="0.3">
      <c r="A1774" s="9">
        <v>43989.15625</v>
      </c>
      <c r="B1774" s="10">
        <v>4.3198089599609375</v>
      </c>
      <c r="C1774" s="10">
        <v>3.2212982177734375</v>
      </c>
      <c r="D1774" s="10">
        <v>9.8428564071655273</v>
      </c>
      <c r="E1774" s="10">
        <v>190.59262084960938</v>
      </c>
      <c r="F1774" s="10">
        <v>2.5789904594421387</v>
      </c>
      <c r="G1774" s="10">
        <v>3.1453227996826172</v>
      </c>
      <c r="H1774" s="10">
        <v>155.52357482910156</v>
      </c>
      <c r="I1774" s="10">
        <v>18.662830352783203</v>
      </c>
      <c r="J1774" s="13">
        <v>87128.0546875</v>
      </c>
    </row>
    <row r="1775" spans="1:10" x14ac:dyDescent="0.3">
      <c r="A1775" s="9">
        <v>43989.159722222219</v>
      </c>
      <c r="B1775" s="10">
        <v>4.6654758453369141</v>
      </c>
      <c r="C1775" s="10">
        <v>3.2181336879730225</v>
      </c>
      <c r="D1775" s="10">
        <v>10.369542121887207</v>
      </c>
      <c r="E1775" s="10">
        <v>176.80499267578125</v>
      </c>
      <c r="F1775" s="10">
        <v>2.5590484142303467</v>
      </c>
      <c r="G1775" s="10">
        <v>3.0203735828399658</v>
      </c>
      <c r="H1775" s="10">
        <v>155.37078857421875</v>
      </c>
      <c r="I1775" s="10">
        <v>12.42966365814209</v>
      </c>
      <c r="J1775" s="13">
        <v>87042.4609375</v>
      </c>
    </row>
    <row r="1776" spans="1:10" x14ac:dyDescent="0.3">
      <c r="A1776" s="9">
        <v>43989.163194444445</v>
      </c>
      <c r="B1776" s="10">
        <v>8.7563695907592773</v>
      </c>
      <c r="C1776" s="10">
        <v>3.0423376560211182</v>
      </c>
      <c r="D1776" s="10">
        <v>16.464414596557617</v>
      </c>
      <c r="E1776" s="10">
        <v>176.97886657714844</v>
      </c>
      <c r="F1776" s="10">
        <v>2.448298454284668</v>
      </c>
      <c r="G1776" s="10">
        <v>2.9100773334503174</v>
      </c>
      <c r="H1776" s="10">
        <v>155.52357482910156</v>
      </c>
      <c r="I1776" s="10">
        <v>24.883773803710938</v>
      </c>
      <c r="J1776" s="13">
        <v>87128.0546875</v>
      </c>
    </row>
    <row r="1777" spans="1:10" x14ac:dyDescent="0.3">
      <c r="A1777" s="9">
        <v>43989.166666666664</v>
      </c>
      <c r="B1777" s="10">
        <v>5.948481559753418</v>
      </c>
      <c r="C1777" s="10">
        <v>3.3969190120697021</v>
      </c>
      <c r="D1777" s="10">
        <v>12.514966011047363</v>
      </c>
      <c r="E1777" s="10">
        <v>149.60423278808594</v>
      </c>
      <c r="F1777" s="10">
        <v>2.4197802543640137</v>
      </c>
      <c r="G1777" s="10">
        <v>2.9768521785736084</v>
      </c>
      <c r="H1777" s="10">
        <v>155.37078857421875</v>
      </c>
      <c r="I1777" s="10">
        <v>18.644495010375977</v>
      </c>
      <c r="J1777" s="13">
        <v>87042.4609375</v>
      </c>
    </row>
    <row r="1778" spans="1:10" x14ac:dyDescent="0.3">
      <c r="A1778" s="9">
        <v>43989.170138888891</v>
      </c>
      <c r="B1778" s="10">
        <v>5.6568889617919922</v>
      </c>
      <c r="C1778" s="10">
        <v>3.6129508018493652</v>
      </c>
      <c r="D1778" s="10">
        <v>12.284034729003906</v>
      </c>
      <c r="E1778" s="10">
        <v>164.90464782714844</v>
      </c>
      <c r="F1778" s="10">
        <v>2.3482422828674316</v>
      </c>
      <c r="G1778" s="10">
        <v>2.8759374618530273</v>
      </c>
      <c r="H1778" s="10">
        <v>156.98922729492188</v>
      </c>
      <c r="I1778" s="10">
        <v>18.838708877563477</v>
      </c>
      <c r="J1778" s="13">
        <v>87949.1484375</v>
      </c>
    </row>
    <row r="1779" spans="1:10" x14ac:dyDescent="0.3">
      <c r="A1779" s="9">
        <v>43989.173611111109</v>
      </c>
      <c r="B1779" s="10">
        <v>5.4283809661865234</v>
      </c>
      <c r="C1779" s="10">
        <v>3.6177463531494141</v>
      </c>
      <c r="D1779" s="10">
        <v>11.938563346862793</v>
      </c>
      <c r="E1779" s="10">
        <v>178.88381958007813</v>
      </c>
      <c r="F1779" s="10">
        <v>2.3425524234771729</v>
      </c>
      <c r="G1779" s="10">
        <v>2.835721492767334</v>
      </c>
      <c r="H1779" s="10">
        <v>157.19760131835938</v>
      </c>
      <c r="I1779" s="10">
        <v>18.863712310791016</v>
      </c>
      <c r="J1779" s="13">
        <v>88065.8828125</v>
      </c>
    </row>
    <row r="1780" spans="1:10" x14ac:dyDescent="0.3">
      <c r="A1780" s="9">
        <v>43989.177083333336</v>
      </c>
      <c r="B1780" s="10">
        <v>4.7884602546691895</v>
      </c>
      <c r="C1780" s="10">
        <v>3.5804500579833984</v>
      </c>
      <c r="D1780" s="10">
        <v>11.099394798278809</v>
      </c>
      <c r="E1780" s="10">
        <v>177.0396728515625</v>
      </c>
      <c r="F1780" s="10">
        <v>2.5885922908782959</v>
      </c>
      <c r="G1780" s="10">
        <v>2.9459400177001953</v>
      </c>
      <c r="H1780" s="10">
        <v>155.57701110839844</v>
      </c>
      <c r="I1780" s="10">
        <v>18.669242858886719</v>
      </c>
      <c r="J1780" s="13">
        <v>87157.9921875</v>
      </c>
    </row>
    <row r="1781" spans="1:10" x14ac:dyDescent="0.3">
      <c r="A1781" s="9">
        <v>43989.180555555555</v>
      </c>
      <c r="B1781" s="10">
        <v>6.7264719009399414</v>
      </c>
      <c r="C1781" s="10">
        <v>3.436859130859375</v>
      </c>
      <c r="D1781" s="10">
        <v>13.7474365234375</v>
      </c>
      <c r="E1781" s="10">
        <v>151.36323547363281</v>
      </c>
      <c r="F1781" s="10">
        <v>2.6595897674560547</v>
      </c>
      <c r="G1781" s="10">
        <v>3.0646927356719971</v>
      </c>
      <c r="H1781" s="10">
        <v>157.19760131835938</v>
      </c>
      <c r="I1781" s="10">
        <v>12.575808525085449</v>
      </c>
      <c r="J1781" s="13">
        <v>88065.8828125</v>
      </c>
    </row>
    <row r="1782" spans="1:10" x14ac:dyDescent="0.3">
      <c r="A1782" s="9">
        <v>43989.184027777781</v>
      </c>
      <c r="B1782" s="10">
        <v>7.5525307655334473</v>
      </c>
      <c r="C1782" s="10">
        <v>3.436859130859375</v>
      </c>
      <c r="D1782" s="10">
        <v>15.013647079467773</v>
      </c>
      <c r="E1782" s="10">
        <v>165.12353515625</v>
      </c>
      <c r="F1782" s="10">
        <v>2.7388491630554199</v>
      </c>
      <c r="G1782" s="10">
        <v>3.1263389587402344</v>
      </c>
      <c r="H1782" s="10">
        <v>157.19760131835938</v>
      </c>
      <c r="I1782" s="10">
        <v>18.863712310791016</v>
      </c>
      <c r="J1782" s="13">
        <v>88065.8828125</v>
      </c>
    </row>
    <row r="1783" spans="1:10" x14ac:dyDescent="0.3">
      <c r="A1783" s="9">
        <v>43989.1875</v>
      </c>
      <c r="B1783" s="10">
        <v>5.3103728294372559</v>
      </c>
      <c r="C1783" s="10">
        <v>3.6177463531494141</v>
      </c>
      <c r="D1783" s="10">
        <v>11.938563346862793</v>
      </c>
      <c r="E1783" s="10">
        <v>151.36323547363281</v>
      </c>
      <c r="F1783" s="10">
        <v>2.5010709762573242</v>
      </c>
      <c r="G1783" s="10">
        <v>2.9766266345977783</v>
      </c>
      <c r="H1783" s="10">
        <v>163.48548889160156</v>
      </c>
      <c r="I1783" s="10">
        <v>12.575808525085449</v>
      </c>
      <c r="J1783" s="13">
        <v>88065.8828125</v>
      </c>
    </row>
    <row r="1784" spans="1:10" x14ac:dyDescent="0.3">
      <c r="A1784" s="9">
        <v>43989.190972222219</v>
      </c>
      <c r="B1784" s="10">
        <v>4.9052515029907227</v>
      </c>
      <c r="C1784" s="10">
        <v>3.4014277458190918</v>
      </c>
      <c r="D1784" s="10">
        <v>10.920373916625977</v>
      </c>
      <c r="E1784" s="10">
        <v>149.80279541015625</v>
      </c>
      <c r="F1784" s="10">
        <v>2.7018976211547852</v>
      </c>
      <c r="G1784" s="10">
        <v>3.2074141502380371</v>
      </c>
      <c r="H1784" s="10">
        <v>161.80009460449219</v>
      </c>
      <c r="I1784" s="10">
        <v>12.446161270141602</v>
      </c>
      <c r="J1784" s="13">
        <v>87157.9921875</v>
      </c>
    </row>
    <row r="1785" spans="1:10" x14ac:dyDescent="0.3">
      <c r="A1785" s="9">
        <v>43989.194444444445</v>
      </c>
      <c r="B1785" s="10">
        <v>6.4863076210021973</v>
      </c>
      <c r="C1785" s="10">
        <v>3.0731198787689209</v>
      </c>
      <c r="D1785" s="10">
        <v>13.01556396484375</v>
      </c>
      <c r="E1785" s="10">
        <v>178.76951599121094</v>
      </c>
      <c r="F1785" s="10">
        <v>2.8867151737213135</v>
      </c>
      <c r="G1785" s="10">
        <v>3.2299525737762451</v>
      </c>
      <c r="H1785" s="10">
        <v>163.38102722167969</v>
      </c>
      <c r="I1785" s="10">
        <v>25.13554573059082</v>
      </c>
      <c r="J1785" s="13">
        <v>88009.609375</v>
      </c>
    </row>
    <row r="1786" spans="1:10" x14ac:dyDescent="0.3">
      <c r="A1786" s="9">
        <v>43989.197916666664</v>
      </c>
      <c r="B1786" s="10">
        <v>5.3112330436706543</v>
      </c>
      <c r="C1786" s="10">
        <v>3.1857054233551025</v>
      </c>
      <c r="D1786" s="10">
        <v>11.503936767578125</v>
      </c>
      <c r="E1786" s="10">
        <v>161.56004333496094</v>
      </c>
      <c r="F1786" s="10">
        <v>2.7486748695373535</v>
      </c>
      <c r="G1786" s="10">
        <v>3.1191861629486084</v>
      </c>
      <c r="H1786" s="10">
        <v>159.95736694335938</v>
      </c>
      <c r="I1786" s="10">
        <v>18.456621170043945</v>
      </c>
      <c r="J1786" s="13">
        <v>86165.359375</v>
      </c>
    </row>
    <row r="1787" spans="1:10" x14ac:dyDescent="0.3">
      <c r="A1787" s="9">
        <v>43989.201388888891</v>
      </c>
      <c r="B1787" s="10">
        <v>5.2522687911987305</v>
      </c>
      <c r="C1787" s="10">
        <v>3.399254322052002</v>
      </c>
      <c r="D1787" s="10">
        <v>11.271210670471191</v>
      </c>
      <c r="E1787" s="10">
        <v>149.70707702636719</v>
      </c>
      <c r="F1787" s="10">
        <v>2.5695178508758545</v>
      </c>
      <c r="G1787" s="10">
        <v>3.1618132591247559</v>
      </c>
      <c r="H1787" s="10">
        <v>167.91581726074219</v>
      </c>
      <c r="I1787" s="10">
        <v>18.657312393188477</v>
      </c>
      <c r="J1787" s="13">
        <v>87102.296875</v>
      </c>
    </row>
    <row r="1788" spans="1:10" x14ac:dyDescent="0.3">
      <c r="A1788" s="9">
        <v>43989.204861111109</v>
      </c>
      <c r="B1788" s="10">
        <v>5.4249124526977539</v>
      </c>
      <c r="C1788" s="10">
        <v>3.4346630573272705</v>
      </c>
      <c r="D1788" s="10">
        <v>11.750162124633789</v>
      </c>
      <c r="E1788" s="10">
        <v>151.26651000976563</v>
      </c>
      <c r="F1788" s="10">
        <v>2.6226863861083984</v>
      </c>
      <c r="G1788" s="10">
        <v>3.1067390441894531</v>
      </c>
      <c r="H1788" s="10">
        <v>169.66493225097656</v>
      </c>
      <c r="I1788" s="10">
        <v>12.56777286529541</v>
      </c>
      <c r="J1788" s="13">
        <v>88009.609375</v>
      </c>
    </row>
    <row r="1789" spans="1:10" x14ac:dyDescent="0.3">
      <c r="A1789" s="9">
        <v>43989.208333333336</v>
      </c>
      <c r="B1789" s="10">
        <v>5.0761008262634277</v>
      </c>
      <c r="C1789" s="10">
        <v>3.2570908069610596</v>
      </c>
      <c r="D1789" s="10">
        <v>11.218868255615234</v>
      </c>
      <c r="E1789" s="10">
        <v>151.41526794433594</v>
      </c>
      <c r="F1789" s="10">
        <v>2.6693134307861328</v>
      </c>
      <c r="G1789" s="10">
        <v>3.1890809535980225</v>
      </c>
      <c r="H1789" s="10">
        <v>169.83177185058594</v>
      </c>
      <c r="I1789" s="10">
        <v>12.580131530761719</v>
      </c>
      <c r="J1789" s="13">
        <v>88096.15625</v>
      </c>
    </row>
    <row r="1790" spans="1:10" x14ac:dyDescent="0.3">
      <c r="A1790" s="9">
        <v>43989.211805555555</v>
      </c>
      <c r="B1790" s="10">
        <v>4.207392692565918</v>
      </c>
      <c r="C1790" s="10">
        <v>3.4037668704986572</v>
      </c>
      <c r="D1790" s="10">
        <v>9.8530092239379883</v>
      </c>
      <c r="E1790" s="10">
        <v>149.90582275390625</v>
      </c>
      <c r="F1790" s="10">
        <v>2.8694701194763184</v>
      </c>
      <c r="G1790" s="10">
        <v>3.2357850074768066</v>
      </c>
      <c r="H1790" s="10">
        <v>168.13873291015625</v>
      </c>
      <c r="I1790" s="10">
        <v>12.454720497131348</v>
      </c>
      <c r="J1790" s="13">
        <v>87217.9296875</v>
      </c>
    </row>
    <row r="1791" spans="1:10" x14ac:dyDescent="0.3">
      <c r="A1791" s="9">
        <v>43989.215277777781</v>
      </c>
      <c r="B1791" s="10">
        <v>3.7386195659637451</v>
      </c>
      <c r="C1791" s="10">
        <v>3.4025969505310059</v>
      </c>
      <c r="D1791" s="10">
        <v>9.3123712539672852</v>
      </c>
      <c r="E1791" s="10">
        <v>136.23117065429688</v>
      </c>
      <c r="F1791" s="10">
        <v>2.8510463237762451</v>
      </c>
      <c r="G1791" s="10">
        <v>3.3916115760803223</v>
      </c>
      <c r="H1791" s="10">
        <v>174.30615234375</v>
      </c>
      <c r="I1791" s="10">
        <v>12.450440406799316</v>
      </c>
      <c r="J1791" s="13">
        <v>87187.953125</v>
      </c>
    </row>
    <row r="1792" spans="1:10" x14ac:dyDescent="0.3">
      <c r="A1792" s="9">
        <v>43989.21875</v>
      </c>
      <c r="B1792" s="10">
        <v>4.1317095756530762</v>
      </c>
      <c r="C1792" s="10">
        <v>3.2570908069610596</v>
      </c>
      <c r="D1792" s="10">
        <v>9.7712736129760742</v>
      </c>
      <c r="E1792" s="10">
        <v>137.65023803710938</v>
      </c>
      <c r="F1792" s="10">
        <v>2.6428847312927246</v>
      </c>
      <c r="G1792" s="10">
        <v>3.2243189811706543</v>
      </c>
      <c r="H1792" s="10">
        <v>176.12184143066406</v>
      </c>
      <c r="I1792" s="10">
        <v>12.580131530761719</v>
      </c>
      <c r="J1792" s="13">
        <v>88096.15625</v>
      </c>
    </row>
    <row r="1793" spans="1:10" x14ac:dyDescent="0.3">
      <c r="A1793" s="9">
        <v>43989.222222222219</v>
      </c>
      <c r="B1793" s="10">
        <v>4.4411368370056152</v>
      </c>
      <c r="C1793" s="10">
        <v>3.224621057510376</v>
      </c>
      <c r="D1793" s="10">
        <v>10.03215503692627</v>
      </c>
      <c r="E1793" s="10">
        <v>136.27801513671875</v>
      </c>
      <c r="F1793" s="10">
        <v>2.5642070770263672</v>
      </c>
      <c r="G1793" s="10">
        <v>3.1398453712463379</v>
      </c>
      <c r="H1793" s="10">
        <v>174.3660888671875</v>
      </c>
      <c r="I1793" s="10">
        <v>12.454720497131348</v>
      </c>
      <c r="J1793" s="13">
        <v>87217.9296875</v>
      </c>
    </row>
    <row r="1794" spans="1:10" x14ac:dyDescent="0.3">
      <c r="A1794" s="9">
        <v>43989.225694444445</v>
      </c>
      <c r="B1794" s="10">
        <v>4.2018146514892578</v>
      </c>
      <c r="C1794" s="10">
        <v>3.0414383411407471</v>
      </c>
      <c r="D1794" s="10">
        <v>9.4821300506591797</v>
      </c>
      <c r="E1794" s="10">
        <v>176.92654418945313</v>
      </c>
      <c r="F1794" s="10">
        <v>2.6740405559539795</v>
      </c>
      <c r="G1794" s="10">
        <v>3.2053647041320801</v>
      </c>
      <c r="H1794" s="10">
        <v>174.13491821289063</v>
      </c>
      <c r="I1794" s="10">
        <v>18.657312393188477</v>
      </c>
      <c r="J1794" s="13">
        <v>87102.296875</v>
      </c>
    </row>
    <row r="1795" spans="1:10" x14ac:dyDescent="0.3">
      <c r="A1795" s="9">
        <v>43989.229166666664</v>
      </c>
      <c r="B1795" s="10">
        <v>3.8567769527435303</v>
      </c>
      <c r="C1795" s="10">
        <v>3.045475959777832</v>
      </c>
      <c r="D1795" s="10">
        <v>9.1364269256591797</v>
      </c>
      <c r="E1795" s="10">
        <v>163.53361511230469</v>
      </c>
      <c r="F1795" s="10">
        <v>2.5642070770263672</v>
      </c>
      <c r="G1795" s="10">
        <v>3.1572892665863037</v>
      </c>
      <c r="H1795" s="10">
        <v>174.3660888671875</v>
      </c>
      <c r="I1795" s="10">
        <v>12.454720497131348</v>
      </c>
      <c r="J1795" s="13">
        <v>87217.9296875</v>
      </c>
    </row>
    <row r="1796" spans="1:10" x14ac:dyDescent="0.3">
      <c r="A1796" s="9">
        <v>43989.232638888891</v>
      </c>
      <c r="B1796" s="10">
        <v>4.8433318138122559</v>
      </c>
      <c r="C1796" s="10">
        <v>2.8971834182739258</v>
      </c>
      <c r="D1796" s="10">
        <v>10.321215629577637</v>
      </c>
      <c r="E1796" s="10">
        <v>151.5194091796875</v>
      </c>
      <c r="F1796" s="10">
        <v>2.7593064308166504</v>
      </c>
      <c r="G1796" s="10">
        <v>3.323509693145752</v>
      </c>
      <c r="H1796" s="10">
        <v>176.24298095703125</v>
      </c>
      <c r="I1796" s="10">
        <v>12.588784217834473</v>
      </c>
      <c r="J1796" s="13">
        <v>88156.75</v>
      </c>
    </row>
    <row r="1797" spans="1:10" x14ac:dyDescent="0.3">
      <c r="A1797" s="9">
        <v>43989.236111111109</v>
      </c>
      <c r="B1797" s="10">
        <v>8.2581396102905273</v>
      </c>
      <c r="C1797" s="10">
        <v>2.5316743850708008</v>
      </c>
      <c r="D1797" s="10">
        <v>15.370881080627441</v>
      </c>
      <c r="E1797" s="10">
        <v>137.56228637695313</v>
      </c>
      <c r="F1797" s="10">
        <v>2.6235880851745605</v>
      </c>
      <c r="G1797" s="10">
        <v>3.0373754501342773</v>
      </c>
      <c r="H1797" s="10">
        <v>176.00930786132813</v>
      </c>
      <c r="I1797" s="10">
        <v>12.57209300994873</v>
      </c>
      <c r="J1797" s="13">
        <v>88039.8671875</v>
      </c>
    </row>
    <row r="1798" spans="1:10" x14ac:dyDescent="0.3">
      <c r="A1798" s="9">
        <v>43989.239583333336</v>
      </c>
      <c r="B1798" s="10">
        <v>14.146379470825195</v>
      </c>
      <c r="C1798" s="10">
        <v>1.9712796211242676</v>
      </c>
      <c r="D1798" s="10">
        <v>23.655357360839844</v>
      </c>
      <c r="E1798" s="10">
        <v>136.32489013671875</v>
      </c>
      <c r="F1798" s="10">
        <v>2.3993179798126221</v>
      </c>
      <c r="G1798" s="10">
        <v>2.9838793277740479</v>
      </c>
      <c r="H1798" s="10">
        <v>180.65554809570313</v>
      </c>
      <c r="I1798" s="10">
        <v>12.459004402160645</v>
      </c>
      <c r="J1798" s="13">
        <v>87247.9296875</v>
      </c>
    </row>
    <row r="1799" spans="1:10" x14ac:dyDescent="0.3">
      <c r="A1799" s="9">
        <v>43989.243055555555</v>
      </c>
      <c r="B1799" s="10">
        <v>7.5892190933227539</v>
      </c>
      <c r="C1799" s="10">
        <v>2.684544563293457</v>
      </c>
      <c r="D1799" s="10">
        <v>14.317570686340332</v>
      </c>
      <c r="E1799" s="10">
        <v>136.14413452148438</v>
      </c>
      <c r="F1799" s="10">
        <v>2.3787102699279785</v>
      </c>
      <c r="G1799" s="10">
        <v>3.084481954574585</v>
      </c>
      <c r="H1799" s="10">
        <v>180.416015625</v>
      </c>
      <c r="I1799" s="10">
        <v>12.442485809326172</v>
      </c>
      <c r="J1799" s="13">
        <v>87132.25</v>
      </c>
    </row>
    <row r="1800" spans="1:10" x14ac:dyDescent="0.3">
      <c r="A1800" s="9">
        <v>43989.246527777781</v>
      </c>
      <c r="B1800" s="10">
        <v>5.9007000923156738</v>
      </c>
      <c r="C1800" s="10">
        <v>2.8943374156951904</v>
      </c>
      <c r="D1800" s="10">
        <v>11.939141273498535</v>
      </c>
      <c r="E1800" s="10">
        <v>123.84864807128906</v>
      </c>
      <c r="F1800" s="10">
        <v>2.0608413219451904</v>
      </c>
      <c r="G1800" s="10">
        <v>2.6068763732910156</v>
      </c>
      <c r="H1800" s="10">
        <v>182.3580322265625</v>
      </c>
      <c r="I1800" s="10">
        <v>12.576417922973633</v>
      </c>
      <c r="J1800" s="13">
        <v>88070.1484375</v>
      </c>
    </row>
    <row r="1801" spans="1:10" x14ac:dyDescent="0.3">
      <c r="A1801" s="9">
        <v>43989.25</v>
      </c>
      <c r="B1801" s="10">
        <v>6.8978214263916016</v>
      </c>
      <c r="C1801" s="10">
        <v>2.8673160076141357</v>
      </c>
      <c r="D1801" s="10">
        <v>13.440544128417969</v>
      </c>
      <c r="E1801" s="10">
        <v>149.95738220214844</v>
      </c>
      <c r="F1801" s="10">
        <v>1.9456287622451782</v>
      </c>
      <c r="G1801" s="10">
        <v>2.2684462070465088</v>
      </c>
      <c r="H1801" s="10">
        <v>180.65554809570313</v>
      </c>
      <c r="I1801" s="10">
        <v>18.688507080078125</v>
      </c>
      <c r="J1801" s="13">
        <v>87247.9296875</v>
      </c>
    </row>
    <row r="1802" spans="1:10" x14ac:dyDescent="0.3">
      <c r="A1802" s="9">
        <v>43989.253472222219</v>
      </c>
      <c r="B1802" s="10">
        <v>4.7934012413024902</v>
      </c>
      <c r="C1802" s="10">
        <v>3.2257301807403564</v>
      </c>
      <c r="D1802" s="10">
        <v>10.573227882385254</v>
      </c>
      <c r="E1802" s="10">
        <v>122.69239807128906</v>
      </c>
      <c r="F1802" s="10">
        <v>1.6838849782943726</v>
      </c>
      <c r="G1802" s="10">
        <v>2.1637485027313232</v>
      </c>
      <c r="H1802" s="10">
        <v>180.65554809570313</v>
      </c>
      <c r="I1802" s="10">
        <v>12.459004402160645</v>
      </c>
      <c r="J1802" s="13">
        <v>87247.9296875</v>
      </c>
    </row>
    <row r="1803" spans="1:10" x14ac:dyDescent="0.3">
      <c r="A1803" s="9">
        <v>43989.256944444445</v>
      </c>
      <c r="B1803" s="10">
        <v>3.8581035137176514</v>
      </c>
      <c r="C1803" s="10">
        <v>3.2257301807403564</v>
      </c>
      <c r="D1803" s="10">
        <v>9.1395692825317383</v>
      </c>
      <c r="E1803" s="10">
        <v>109.05991363525391</v>
      </c>
      <c r="F1803" s="10">
        <v>1.5530130863189697</v>
      </c>
      <c r="G1803" s="10">
        <v>2.0852255821228027</v>
      </c>
      <c r="H1803" s="10">
        <v>180.65554809570313</v>
      </c>
      <c r="I1803" s="10">
        <v>6.2295022010803223</v>
      </c>
      <c r="J1803" s="13">
        <v>87247.9296875</v>
      </c>
    </row>
    <row r="1804" spans="1:10" x14ac:dyDescent="0.3">
      <c r="A1804" s="9">
        <v>43989.260416666664</v>
      </c>
      <c r="B1804" s="10">
        <v>3.3916211128234863</v>
      </c>
      <c r="C1804" s="10">
        <v>3.2268400192260742</v>
      </c>
      <c r="D1804" s="10">
        <v>8.4256381988525391</v>
      </c>
      <c r="E1804" s="10">
        <v>109.09743499755859</v>
      </c>
      <c r="F1804" s="10">
        <v>1.4051749706268311</v>
      </c>
      <c r="G1804" s="10">
        <v>1.9113869667053223</v>
      </c>
      <c r="H1804" s="10">
        <v>180.71769714355469</v>
      </c>
      <c r="I1804" s="10">
        <v>6.2316455841064453</v>
      </c>
      <c r="J1804" s="13">
        <v>87277.9453125</v>
      </c>
    </row>
    <row r="1805" spans="1:10" x14ac:dyDescent="0.3">
      <c r="A1805" s="9">
        <v>43989.263888888891</v>
      </c>
      <c r="B1805" s="10">
        <v>5.024014949798584</v>
      </c>
      <c r="C1805" s="10">
        <v>3.0445775985717773</v>
      </c>
      <c r="D1805" s="10">
        <v>10.745566368103027</v>
      </c>
      <c r="E1805" s="10">
        <v>136.23782348632813</v>
      </c>
      <c r="F1805" s="10">
        <v>1.3689175844192505</v>
      </c>
      <c r="G1805" s="10">
        <v>1.7612825632095337</v>
      </c>
      <c r="H1805" s="10">
        <v>180.5401611328125</v>
      </c>
      <c r="I1805" s="10">
        <v>6.2255234718322754</v>
      </c>
      <c r="J1805" s="13">
        <v>87192.203125</v>
      </c>
    </row>
    <row r="1806" spans="1:10" x14ac:dyDescent="0.3">
      <c r="A1806" s="9">
        <v>43989.267361111109</v>
      </c>
      <c r="B1806" s="10">
        <v>4.7950501441955566</v>
      </c>
      <c r="C1806" s="10">
        <v>2.8683023452758789</v>
      </c>
      <c r="D1806" s="10">
        <v>10.218327522277832</v>
      </c>
      <c r="E1806" s="10">
        <v>136.37179565429688</v>
      </c>
      <c r="F1806" s="10">
        <v>1.4488139152526855</v>
      </c>
      <c r="G1806" s="10">
        <v>1.9899370670318604</v>
      </c>
      <c r="H1806" s="10">
        <v>180.71769714355469</v>
      </c>
      <c r="I1806" s="10">
        <v>6.2316455841064453</v>
      </c>
      <c r="J1806" s="13">
        <v>87277.9453125</v>
      </c>
    </row>
    <row r="1807" spans="1:10" x14ac:dyDescent="0.3">
      <c r="A1807" s="9">
        <v>43989.270833333336</v>
      </c>
      <c r="B1807" s="10">
        <v>7.5554952621459961</v>
      </c>
      <c r="C1807" s="10">
        <v>2.8953332901000977</v>
      </c>
      <c r="D1807" s="10">
        <v>14.476665496826172</v>
      </c>
      <c r="E1807" s="10">
        <v>137.65695190429688</v>
      </c>
      <c r="F1807" s="10">
        <v>1.4800875186920166</v>
      </c>
      <c r="G1807" s="10">
        <v>1.8236794471740723</v>
      </c>
      <c r="H1807" s="10">
        <v>182.4207763671875</v>
      </c>
      <c r="I1807" s="10">
        <v>6.290372371673584</v>
      </c>
      <c r="J1807" s="13">
        <v>88100.453125</v>
      </c>
    </row>
    <row r="1808" spans="1:10" x14ac:dyDescent="0.3">
      <c r="A1808" s="9">
        <v>43989.274305555555</v>
      </c>
      <c r="B1808" s="10">
        <v>5.9587149620056152</v>
      </c>
      <c r="C1808" s="10">
        <v>2.8654847145080566</v>
      </c>
      <c r="D1808" s="10">
        <v>11.99921703338623</v>
      </c>
      <c r="E1808" s="10">
        <v>136.23782348632813</v>
      </c>
      <c r="F1808" s="10">
        <v>1.4473905563354492</v>
      </c>
      <c r="G1808" s="10">
        <v>1.7089672088623047</v>
      </c>
      <c r="H1808" s="10">
        <v>180.5401611328125</v>
      </c>
      <c r="I1808" s="10">
        <v>6.2255234718322754</v>
      </c>
      <c r="J1808" s="13">
        <v>87192.203125</v>
      </c>
    </row>
    <row r="1809" spans="1:10" x14ac:dyDescent="0.3">
      <c r="A1809" s="9">
        <v>43989.277777777781</v>
      </c>
      <c r="B1809" s="10">
        <v>4.0947446823120117</v>
      </c>
      <c r="C1809" s="10">
        <v>3.0486204624176025</v>
      </c>
      <c r="D1809" s="10">
        <v>9.3251914978027344</v>
      </c>
      <c r="E1809" s="10">
        <v>109.13497924804688</v>
      </c>
      <c r="F1809" s="10">
        <v>1.2310426235198975</v>
      </c>
      <c r="G1809" s="10">
        <v>1.7112364768981934</v>
      </c>
      <c r="H1809" s="10">
        <v>180.77989196777344</v>
      </c>
      <c r="I1809" s="10">
        <v>6.233790397644043</v>
      </c>
      <c r="J1809" s="13">
        <v>87307.984375</v>
      </c>
    </row>
    <row r="1810" spans="1:10" x14ac:dyDescent="0.3">
      <c r="A1810" s="9">
        <v>43989.28125</v>
      </c>
      <c r="B1810" s="10">
        <v>6.6597404479980469</v>
      </c>
      <c r="C1810" s="10">
        <v>3.2236700057983398</v>
      </c>
      <c r="D1810" s="10">
        <v>13.43195915222168</v>
      </c>
      <c r="E1810" s="10">
        <v>122.61403656005859</v>
      </c>
      <c r="F1810" s="10">
        <v>1.299163818359375</v>
      </c>
      <c r="G1810" s="10">
        <v>1.7089672088623047</v>
      </c>
      <c r="H1810" s="10">
        <v>180.5401611328125</v>
      </c>
      <c r="I1810" s="10">
        <v>6.2255234718322754</v>
      </c>
      <c r="J1810" s="13">
        <v>87192.203125</v>
      </c>
    </row>
    <row r="1811" spans="1:10" x14ac:dyDescent="0.3">
      <c r="A1811" s="9">
        <v>43989.284722222219</v>
      </c>
      <c r="B1811" s="10">
        <v>9.4670991897583008</v>
      </c>
      <c r="C1811" s="10">
        <v>3.0456256866455078</v>
      </c>
      <c r="D1811" s="10">
        <v>17.736289978027344</v>
      </c>
      <c r="E1811" s="10">
        <v>218.0555419921875</v>
      </c>
      <c r="F1811" s="10">
        <v>1.3519443273544312</v>
      </c>
      <c r="G1811" s="10">
        <v>1.8839999437332153</v>
      </c>
      <c r="H1811" s="10">
        <v>180.60231018066406</v>
      </c>
      <c r="I1811" s="10">
        <v>6.2276663780212402</v>
      </c>
      <c r="J1811" s="13">
        <v>87222.21875</v>
      </c>
    </row>
    <row r="1812" spans="1:10" x14ac:dyDescent="0.3">
      <c r="A1812" s="9">
        <v>43989.288194444445</v>
      </c>
      <c r="B1812" s="10">
        <v>12.990475654602051</v>
      </c>
      <c r="C1812" s="10">
        <v>2.7153089046478271</v>
      </c>
      <c r="D1812" s="10">
        <v>22.627574920654297</v>
      </c>
      <c r="E1812" s="10">
        <v>330.49038696289063</v>
      </c>
      <c r="F1812" s="10">
        <v>1.4453446865081787</v>
      </c>
      <c r="G1812" s="10">
        <v>1.6744846105575562</v>
      </c>
      <c r="H1812" s="10">
        <v>182.48356628417969</v>
      </c>
      <c r="I1812" s="10">
        <v>25.170148849487305</v>
      </c>
      <c r="J1812" s="13">
        <v>88130.7734375</v>
      </c>
    </row>
    <row r="1813" spans="1:10" x14ac:dyDescent="0.3">
      <c r="A1813" s="9">
        <v>43989.291666666664</v>
      </c>
      <c r="B1813" s="10">
        <v>10.875446319580078</v>
      </c>
      <c r="C1813" s="10">
        <v>2.7179791927337646</v>
      </c>
      <c r="D1813" s="10">
        <v>19.569450378417969</v>
      </c>
      <c r="E1813" s="10">
        <v>248.11154174804688</v>
      </c>
      <c r="F1813" s="10">
        <v>1.7025964260101318</v>
      </c>
      <c r="G1813" s="10">
        <v>1.967248797416687</v>
      </c>
      <c r="H1813" s="10">
        <v>182.66300964355469</v>
      </c>
      <c r="I1813" s="10">
        <v>37.792350769042969</v>
      </c>
      <c r="J1813" s="13">
        <v>88217.4375</v>
      </c>
    </row>
    <row r="1814" spans="1:10" x14ac:dyDescent="0.3">
      <c r="A1814" s="9">
        <v>43989.295138888891</v>
      </c>
      <c r="B1814" s="10">
        <v>11.231298446655273</v>
      </c>
      <c r="C1814" s="10">
        <v>2.5106284618377686</v>
      </c>
      <c r="D1814" s="10">
        <v>19.72636604309082</v>
      </c>
      <c r="E1814" s="10">
        <v>190.98622131347656</v>
      </c>
      <c r="F1814" s="10">
        <v>1.7636213302612305</v>
      </c>
      <c r="G1814" s="10">
        <v>2.3049306869506836</v>
      </c>
      <c r="H1814" s="10">
        <v>174.54612731933594</v>
      </c>
      <c r="I1814" s="10">
        <v>12.467580795288086</v>
      </c>
      <c r="J1814" s="13">
        <v>87307.984375</v>
      </c>
    </row>
    <row r="1815" spans="1:10" x14ac:dyDescent="0.3">
      <c r="A1815" s="9">
        <v>43989.298611111109</v>
      </c>
      <c r="B1815" s="10">
        <v>12.050247192382813</v>
      </c>
      <c r="C1815" s="10">
        <v>2.3312978744506836</v>
      </c>
      <c r="D1815" s="10">
        <v>20.802349090576172</v>
      </c>
      <c r="E1815" s="10">
        <v>150.06059265136719</v>
      </c>
      <c r="F1815" s="10">
        <v>1.7286981344223022</v>
      </c>
      <c r="G1815" s="10">
        <v>2.3223922252655029</v>
      </c>
      <c r="H1815" s="10">
        <v>174.54612731933594</v>
      </c>
      <c r="I1815" s="10">
        <v>6.233790397644043</v>
      </c>
      <c r="J1815" s="13">
        <v>87307.984375</v>
      </c>
    </row>
    <row r="1816" spans="1:10" x14ac:dyDescent="0.3">
      <c r="A1816" s="9">
        <v>43989.302083333336</v>
      </c>
      <c r="B1816" s="10">
        <v>12.27216625213623</v>
      </c>
      <c r="C1816" s="10">
        <v>2.5081620216369629</v>
      </c>
      <c r="D1816" s="10">
        <v>21.319379806518555</v>
      </c>
      <c r="E1816" s="10">
        <v>122.65624237060547</v>
      </c>
      <c r="F1816" s="10">
        <v>1.6833887100219727</v>
      </c>
      <c r="G1816" s="10">
        <v>2.084611177444458</v>
      </c>
      <c r="H1816" s="10">
        <v>174.37466430664063</v>
      </c>
      <c r="I1816" s="10">
        <v>6.2276663780212402</v>
      </c>
      <c r="J1816" s="13">
        <v>87222.21875</v>
      </c>
    </row>
    <row r="1817" spans="1:10" x14ac:dyDescent="0.3">
      <c r="A1817" s="9">
        <v>43989.305555555555</v>
      </c>
      <c r="B1817" s="10">
        <v>13.80513858795166</v>
      </c>
      <c r="C1817" s="10">
        <v>3.0486204624176025</v>
      </c>
      <c r="D1817" s="10">
        <v>24.030302047729492</v>
      </c>
      <c r="E1817" s="10">
        <v>163.70246887207031</v>
      </c>
      <c r="F1817" s="10">
        <v>1.4667741060256958</v>
      </c>
      <c r="G1817" s="10">
        <v>1.8858524560928345</v>
      </c>
      <c r="H1817" s="10">
        <v>174.54612731933594</v>
      </c>
      <c r="I1817" s="10">
        <v>6.233790397644043</v>
      </c>
      <c r="J1817" s="13">
        <v>87307.984375</v>
      </c>
    </row>
    <row r="1818" spans="1:10" x14ac:dyDescent="0.3">
      <c r="A1818" s="9">
        <v>43989.309027777781</v>
      </c>
      <c r="B1818" s="10">
        <v>23.406597137451172</v>
      </c>
      <c r="C1818" s="10">
        <v>3.0496702194213867</v>
      </c>
      <c r="D1818" s="10">
        <v>39.107532501220703</v>
      </c>
      <c r="E1818" s="10">
        <v>204.69854736328125</v>
      </c>
      <c r="F1818" s="10">
        <v>1.6506890058517456</v>
      </c>
      <c r="G1818" s="10">
        <v>2.0175089836120605</v>
      </c>
      <c r="H1818" s="10">
        <v>174.60621643066406</v>
      </c>
      <c r="I1818" s="10">
        <v>12.47187328338623</v>
      </c>
      <c r="J1818" s="13">
        <v>87338.046875</v>
      </c>
    </row>
    <row r="1819" spans="1:10" x14ac:dyDescent="0.3">
      <c r="A1819" s="9">
        <v>43989.3125</v>
      </c>
      <c r="B1819" s="10">
        <v>15.427865982055664</v>
      </c>
      <c r="C1819" s="10">
        <v>2.5081620216369629</v>
      </c>
      <c r="D1819" s="10">
        <v>26.156547546386719</v>
      </c>
      <c r="E1819" s="10">
        <v>163.54165649414063</v>
      </c>
      <c r="F1819" s="10">
        <v>1.4653332233428955</v>
      </c>
      <c r="G1819" s="10">
        <v>1.9799444675445557</v>
      </c>
      <c r="H1819" s="10">
        <v>174.37466430664063</v>
      </c>
      <c r="I1819" s="10">
        <v>6.2276663780212402</v>
      </c>
      <c r="J1819" s="13">
        <v>87222.21875</v>
      </c>
    </row>
    <row r="1820" spans="1:10" x14ac:dyDescent="0.3">
      <c r="A1820" s="9">
        <v>43989.315972222219</v>
      </c>
      <c r="B1820" s="10">
        <v>10.646335601806641</v>
      </c>
      <c r="C1820" s="10">
        <v>2.8692896366119385</v>
      </c>
      <c r="D1820" s="10">
        <v>19.188373565673828</v>
      </c>
      <c r="E1820" s="10">
        <v>136.41873168945313</v>
      </c>
      <c r="F1820" s="10">
        <v>1.3620046377182007</v>
      </c>
      <c r="G1820" s="10">
        <v>1.6763134002685547</v>
      </c>
      <c r="H1820" s="10">
        <v>174.54612731933594</v>
      </c>
      <c r="I1820" s="10">
        <v>6.233790397644043</v>
      </c>
      <c r="J1820" s="13">
        <v>87307.984375</v>
      </c>
    </row>
    <row r="1821" spans="1:10" x14ac:dyDescent="0.3">
      <c r="A1821" s="9">
        <v>43989.319444444445</v>
      </c>
      <c r="B1821" s="10">
        <v>9.2365236282348633</v>
      </c>
      <c r="C1821" s="10">
        <v>2.5090258121490479</v>
      </c>
      <c r="D1821" s="10">
        <v>16.846315383911133</v>
      </c>
      <c r="E1821" s="10">
        <v>109.06531524658203</v>
      </c>
      <c r="F1821" s="10">
        <v>1.4483873844146729</v>
      </c>
      <c r="G1821" s="10">
        <v>1.7363197803497314</v>
      </c>
      <c r="H1821" s="10">
        <v>174.4346923828125</v>
      </c>
      <c r="I1821" s="10">
        <v>6.2298107147216797</v>
      </c>
      <c r="J1821" s="13">
        <v>87252.25</v>
      </c>
    </row>
    <row r="1822" spans="1:10" x14ac:dyDescent="0.3">
      <c r="A1822" s="9">
        <v>43989.322916666664</v>
      </c>
      <c r="B1822" s="10">
        <v>9.9346103668212891</v>
      </c>
      <c r="C1822" s="10">
        <v>2.5081620216369629</v>
      </c>
      <c r="D1822" s="10">
        <v>17.736289978027344</v>
      </c>
      <c r="E1822" s="10">
        <v>109.02777099609375</v>
      </c>
      <c r="F1822" s="10">
        <v>1.4915000200271606</v>
      </c>
      <c r="G1822" s="10">
        <v>1.8229444026947021</v>
      </c>
      <c r="H1822" s="10">
        <v>174.37466430664063</v>
      </c>
      <c r="I1822" s="10">
        <v>6.2276663780212402</v>
      </c>
      <c r="J1822" s="13">
        <v>87222.21875</v>
      </c>
    </row>
    <row r="1823" spans="1:10" x14ac:dyDescent="0.3">
      <c r="A1823" s="9">
        <v>43989.326388888891</v>
      </c>
      <c r="B1823" s="10">
        <v>8.0724964141845703</v>
      </c>
      <c r="C1823" s="10">
        <v>2.8692896366119385</v>
      </c>
      <c r="D1823" s="10">
        <v>15.243101119995117</v>
      </c>
      <c r="E1823" s="10">
        <v>109.13497924804688</v>
      </c>
      <c r="F1823" s="10">
        <v>1.4143893718719482</v>
      </c>
      <c r="G1823" s="10">
        <v>2.0168144702911377</v>
      </c>
      <c r="H1823" s="10">
        <v>174.54612731933594</v>
      </c>
      <c r="I1823" s="10">
        <v>6.233790397644043</v>
      </c>
      <c r="J1823" s="13">
        <v>87307.984375</v>
      </c>
    </row>
    <row r="1824" spans="1:10" x14ac:dyDescent="0.3">
      <c r="A1824" s="9">
        <v>43989.329861111109</v>
      </c>
      <c r="B1824" s="10">
        <v>21.99488639831543</v>
      </c>
      <c r="C1824" s="10">
        <v>1.6313489675521851</v>
      </c>
      <c r="D1824" s="10">
        <v>35.345893859863281</v>
      </c>
      <c r="E1824" s="10">
        <v>124.09848785400391</v>
      </c>
      <c r="F1824" s="10">
        <v>1.20899498462677</v>
      </c>
      <c r="G1824" s="10">
        <v>1.7914304733276367</v>
      </c>
      <c r="H1824" s="10">
        <v>176.42501831054688</v>
      </c>
      <c r="I1824" s="10">
        <v>6.3008937835693359</v>
      </c>
      <c r="J1824" s="13">
        <v>88247.8125</v>
      </c>
    </row>
    <row r="1825" spans="1:10" x14ac:dyDescent="0.3">
      <c r="A1825" s="9">
        <v>43989.333333333336</v>
      </c>
      <c r="B1825" s="10">
        <v>17.011568069458008</v>
      </c>
      <c r="C1825" s="10">
        <v>2.1729950904846191</v>
      </c>
      <c r="D1825" s="10">
        <v>28.248939514160156</v>
      </c>
      <c r="E1825" s="10">
        <v>151.52691650390625</v>
      </c>
      <c r="F1825" s="10">
        <v>1.1989911794662476</v>
      </c>
      <c r="G1825" s="10">
        <v>1.4987391233444214</v>
      </c>
      <c r="H1825" s="10">
        <v>176.251708984375</v>
      </c>
      <c r="I1825" s="10">
        <v>6.2947039604187012</v>
      </c>
      <c r="J1825" s="13">
        <v>88161.1171875</v>
      </c>
    </row>
    <row r="1826" spans="1:10" x14ac:dyDescent="0.3">
      <c r="A1826" s="9">
        <v>43989.336805555555</v>
      </c>
      <c r="B1826" s="10">
        <v>22.915931701660156</v>
      </c>
      <c r="C1826" s="10">
        <v>1.7921611070632935</v>
      </c>
      <c r="D1826" s="10">
        <v>37.097736358642578</v>
      </c>
      <c r="E1826" s="10">
        <v>122.69847869873047</v>
      </c>
      <c r="F1826" s="10">
        <v>1.2564324140548706</v>
      </c>
      <c r="G1826" s="10">
        <v>1.9544503688812256</v>
      </c>
      <c r="H1826" s="10">
        <v>174.4346923828125</v>
      </c>
      <c r="I1826" s="10">
        <v>6.2298107147216797</v>
      </c>
      <c r="J1826" s="13">
        <v>87252.25</v>
      </c>
    </row>
    <row r="1827" spans="1:10" x14ac:dyDescent="0.3">
      <c r="A1827" s="9">
        <v>43989.340277777781</v>
      </c>
      <c r="B1827" s="10">
        <v>16.194957733154297</v>
      </c>
      <c r="C1827" s="10">
        <v>2.7179791927337646</v>
      </c>
      <c r="D1827" s="10">
        <v>27.54218864440918</v>
      </c>
      <c r="E1827" s="10">
        <v>124.05577087402344</v>
      </c>
      <c r="F1827" s="10">
        <v>1.5085182189941406</v>
      </c>
      <c r="G1827" s="10">
        <v>1.9584271907806396</v>
      </c>
      <c r="H1827" s="10">
        <v>176.36430358886719</v>
      </c>
      <c r="I1827" s="10">
        <v>6.2987251281738281</v>
      </c>
      <c r="J1827" s="13">
        <v>88217.4375</v>
      </c>
    </row>
    <row r="1828" spans="1:10" x14ac:dyDescent="0.3">
      <c r="A1828" s="9">
        <v>43989.34375</v>
      </c>
      <c r="B1828" s="10">
        <v>14.853701591491699</v>
      </c>
      <c r="C1828" s="10">
        <v>2.8684453964233398</v>
      </c>
      <c r="D1828" s="10">
        <v>25.636730194091797</v>
      </c>
      <c r="E1828" s="10">
        <v>150.01644897460938</v>
      </c>
      <c r="F1828" s="10">
        <v>1.4750707149505615</v>
      </c>
      <c r="G1828" s="10">
        <v>2.0773186683654785</v>
      </c>
      <c r="H1828" s="10">
        <v>168.2628173828125</v>
      </c>
      <c r="I1828" s="10">
        <v>6.2319560050964355</v>
      </c>
      <c r="J1828" s="13">
        <v>87282.296875</v>
      </c>
    </row>
    <row r="1829" spans="1:10" x14ac:dyDescent="0.3">
      <c r="A1829" s="9">
        <v>43989.347222222219</v>
      </c>
      <c r="B1829" s="10">
        <v>17.070030212402344</v>
      </c>
      <c r="C1829" s="10">
        <v>2.8674581050872803</v>
      </c>
      <c r="D1829" s="10">
        <v>29.033010482788086</v>
      </c>
      <c r="E1829" s="10">
        <v>231.7637939453125</v>
      </c>
      <c r="F1829" s="10">
        <v>1.3349593877792358</v>
      </c>
      <c r="G1829" s="10">
        <v>1.7799458503723145</v>
      </c>
      <c r="H1829" s="10">
        <v>168.20489501953125</v>
      </c>
      <c r="I1829" s="10">
        <v>12.459621429443359</v>
      </c>
      <c r="J1829" s="13">
        <v>87252.25</v>
      </c>
    </row>
    <row r="1830" spans="1:10" x14ac:dyDescent="0.3">
      <c r="A1830" s="9">
        <v>43989.350694444445</v>
      </c>
      <c r="B1830" s="10">
        <v>23.172531127929688</v>
      </c>
      <c r="C1830" s="10">
        <v>3.0496702194213867</v>
      </c>
      <c r="D1830" s="10">
        <v>38.569355010986328</v>
      </c>
      <c r="E1830" s="10">
        <v>191.05197143554688</v>
      </c>
      <c r="F1830" s="10">
        <v>1.3712072372436523</v>
      </c>
      <c r="G1830" s="10">
        <v>1.8428328037261963</v>
      </c>
      <c r="H1830" s="10">
        <v>168.37028503417969</v>
      </c>
      <c r="I1830" s="10">
        <v>12.47187328338623</v>
      </c>
      <c r="J1830" s="13">
        <v>87338.046875</v>
      </c>
    </row>
    <row r="1831" spans="1:10" x14ac:dyDescent="0.3">
      <c r="A1831" s="9">
        <v>43989.354166666664</v>
      </c>
      <c r="B1831" s="10">
        <v>25.254291534423828</v>
      </c>
      <c r="C1831" s="10">
        <v>2.3298096656799316</v>
      </c>
      <c r="D1831" s="10">
        <v>41.219707489013672</v>
      </c>
      <c r="E1831" s="10">
        <v>163.59796142578125</v>
      </c>
      <c r="F1831" s="10">
        <v>1.7973964214324951</v>
      </c>
      <c r="G1831" s="10">
        <v>1.9893511533737183</v>
      </c>
      <c r="H1831" s="10">
        <v>174.4346923828125</v>
      </c>
      <c r="I1831" s="10">
        <v>6.2298107147216797</v>
      </c>
      <c r="J1831" s="13">
        <v>87252.25</v>
      </c>
    </row>
    <row r="1832" spans="1:10" x14ac:dyDescent="0.3">
      <c r="A1832" s="9">
        <v>43989.357638888891</v>
      </c>
      <c r="B1832" s="10">
        <v>18.186666488647461</v>
      </c>
      <c r="C1832" s="10">
        <v>2.8963298797607422</v>
      </c>
      <c r="D1832" s="10">
        <v>30.773504257202148</v>
      </c>
      <c r="E1832" s="10">
        <v>137.70433044433594</v>
      </c>
      <c r="F1832" s="10">
        <v>1.5863538980484009</v>
      </c>
      <c r="G1832" s="10">
        <v>2.0181946754455566</v>
      </c>
      <c r="H1832" s="10">
        <v>176.1910400390625</v>
      </c>
      <c r="I1832" s="10">
        <v>6.2925372123718262</v>
      </c>
      <c r="J1832" s="13">
        <v>88130.7734375</v>
      </c>
    </row>
    <row r="1833" spans="1:10" x14ac:dyDescent="0.3">
      <c r="A1833" s="9">
        <v>43989.361111111109</v>
      </c>
      <c r="B1833" s="10">
        <v>14.156116485595703</v>
      </c>
      <c r="C1833" s="10">
        <v>3.2279505729675293</v>
      </c>
      <c r="D1833" s="10">
        <v>24.92695426940918</v>
      </c>
      <c r="E1833" s="10">
        <v>163.70246887207031</v>
      </c>
      <c r="F1833" s="10">
        <v>1.5715436935424805</v>
      </c>
      <c r="G1833" s="10">
        <v>1.9993528127670288</v>
      </c>
      <c r="H1833" s="10">
        <v>174.54612731933594</v>
      </c>
      <c r="I1833" s="10">
        <v>6.233790397644043</v>
      </c>
      <c r="J1833" s="13">
        <v>87307.984375</v>
      </c>
    </row>
    <row r="1834" spans="1:10" x14ac:dyDescent="0.3">
      <c r="A1834" s="9">
        <v>43989.364583333336</v>
      </c>
      <c r="B1834" s="10">
        <v>30.866355895996094</v>
      </c>
      <c r="C1834" s="10">
        <v>1.6129449605941772</v>
      </c>
      <c r="D1834" s="10">
        <v>48.926002502441406</v>
      </c>
      <c r="E1834" s="10">
        <v>259.03012084960938</v>
      </c>
      <c r="F1834" s="10">
        <v>1.1866306066513062</v>
      </c>
      <c r="G1834" s="10">
        <v>1.7014188766479492</v>
      </c>
      <c r="H1834" s="10">
        <v>211.81355285644531</v>
      </c>
      <c r="I1834" s="10">
        <v>0</v>
      </c>
      <c r="J1834" s="13">
        <v>87252.25</v>
      </c>
    </row>
    <row r="1835" spans="1:10" x14ac:dyDescent="0.3">
      <c r="A1835" s="9">
        <v>43989.368055555555</v>
      </c>
      <c r="B1835" s="10">
        <v>18.473047256469727</v>
      </c>
      <c r="C1835" s="10">
        <v>3.0466742515563965</v>
      </c>
      <c r="D1835" s="10">
        <v>31.183603286743164</v>
      </c>
      <c r="E1835" s="10">
        <v>163.59796142578125</v>
      </c>
      <c r="F1835" s="10">
        <v>1.1779054403305054</v>
      </c>
      <c r="G1835" s="10">
        <v>1.6403422355651855</v>
      </c>
      <c r="H1835" s="10">
        <v>193.12411499023438</v>
      </c>
      <c r="I1835" s="10">
        <v>0</v>
      </c>
      <c r="J1835" s="13">
        <v>87252.25</v>
      </c>
    </row>
    <row r="1836" spans="1:10" x14ac:dyDescent="0.3">
      <c r="A1836" s="9">
        <v>43989.371527777781</v>
      </c>
      <c r="B1836" s="10">
        <v>21.863670349121094</v>
      </c>
      <c r="C1836" s="10">
        <v>3.0466742515563965</v>
      </c>
      <c r="D1836" s="10">
        <v>36.560089111328125</v>
      </c>
      <c r="E1836" s="10">
        <v>177.23114013671875</v>
      </c>
      <c r="F1836" s="10">
        <v>1.4396620988845825</v>
      </c>
      <c r="G1836" s="10">
        <v>1.8148467540740967</v>
      </c>
      <c r="H1836" s="10">
        <v>180.66448974609375</v>
      </c>
      <c r="I1836" s="10">
        <v>0</v>
      </c>
      <c r="J1836" s="13">
        <v>87252.25</v>
      </c>
    </row>
    <row r="1837" spans="1:10" x14ac:dyDescent="0.3">
      <c r="A1837" s="9">
        <v>43989.375</v>
      </c>
      <c r="B1837" s="10">
        <v>21.279077529907227</v>
      </c>
      <c r="C1837" s="10">
        <v>3.2258899211883545</v>
      </c>
      <c r="D1837" s="10">
        <v>35.843223571777344</v>
      </c>
      <c r="E1837" s="10">
        <v>177.23114013671875</v>
      </c>
      <c r="F1837" s="10">
        <v>2.3209097385406494</v>
      </c>
      <c r="G1837" s="10">
        <v>2.521589994430542</v>
      </c>
      <c r="H1837" s="10">
        <v>168.20489501953125</v>
      </c>
      <c r="I1837" s="10">
        <v>6.2298107147216797</v>
      </c>
      <c r="J1837" s="13">
        <v>87252.25</v>
      </c>
    </row>
    <row r="1838" spans="1:10" x14ac:dyDescent="0.3">
      <c r="A1838" s="9">
        <v>43989.378472222219</v>
      </c>
      <c r="B1838" s="10">
        <v>19.56580924987793</v>
      </c>
      <c r="C1838" s="10">
        <v>2.8394012451171875</v>
      </c>
      <c r="D1838" s="10">
        <v>33.008037567138672</v>
      </c>
      <c r="E1838" s="10">
        <v>148.49746704101563</v>
      </c>
      <c r="F1838" s="10">
        <v>2.7042739391326904</v>
      </c>
      <c r="G1838" s="10">
        <v>3.3090634346008301</v>
      </c>
      <c r="H1838" s="10">
        <v>166.55908203125</v>
      </c>
      <c r="I1838" s="10">
        <v>6.1688547134399414</v>
      </c>
      <c r="J1838" s="13">
        <v>86398.5234375</v>
      </c>
    </row>
    <row r="1839" spans="1:10" x14ac:dyDescent="0.3">
      <c r="A1839" s="9">
        <v>43989.381944444445</v>
      </c>
      <c r="B1839" s="10">
        <v>18.232933044433594</v>
      </c>
      <c r="C1839" s="10">
        <v>3.2247796058654785</v>
      </c>
      <c r="D1839" s="10">
        <v>31.352024078369141</v>
      </c>
      <c r="E1839" s="10">
        <v>149.91319274902344</v>
      </c>
      <c r="F1839" s="10">
        <v>2.2416110038757324</v>
      </c>
      <c r="G1839" s="10">
        <v>2.6689999103546143</v>
      </c>
      <c r="H1839" s="10">
        <v>168.14700317382813</v>
      </c>
      <c r="I1839" s="10">
        <v>6.2276663780212402</v>
      </c>
      <c r="J1839" s="13">
        <v>87222.21875</v>
      </c>
    </row>
    <row r="1840" spans="1:10" x14ac:dyDescent="0.3">
      <c r="A1840" s="9">
        <v>43989.385416666664</v>
      </c>
      <c r="B1840" s="10">
        <v>25.770076751708984</v>
      </c>
      <c r="C1840" s="10">
        <v>3.2615749835968018</v>
      </c>
      <c r="D1840" s="10">
        <v>42.762874603271484</v>
      </c>
      <c r="E1840" s="10">
        <v>179.19166564941406</v>
      </c>
      <c r="F1840" s="10">
        <v>1.967248797416687</v>
      </c>
      <c r="G1840" s="10">
        <v>2.2936534881591797</v>
      </c>
      <c r="H1840" s="10">
        <v>170.06558227539063</v>
      </c>
      <c r="I1840" s="10">
        <v>6.2987251281738281</v>
      </c>
      <c r="J1840" s="13">
        <v>88217.4375</v>
      </c>
    </row>
    <row r="1841" spans="1:10" x14ac:dyDescent="0.3">
      <c r="A1841" s="9">
        <v>43989.388888888891</v>
      </c>
      <c r="B1841" s="10">
        <v>21.856143951416016</v>
      </c>
      <c r="C1841" s="10">
        <v>3.2247796058654785</v>
      </c>
      <c r="D1841" s="10">
        <v>36.726661682128906</v>
      </c>
      <c r="E1841" s="10">
        <v>190.79859924316406</v>
      </c>
      <c r="F1841" s="10">
        <v>1.9712221622467041</v>
      </c>
      <c r="G1841" s="10">
        <v>2.4945554733276367</v>
      </c>
      <c r="H1841" s="10">
        <v>168.14700317382813</v>
      </c>
      <c r="I1841" s="10">
        <v>6.2276663780212402</v>
      </c>
      <c r="J1841" s="13">
        <v>87222.21875</v>
      </c>
    </row>
    <row r="1842" spans="1:10" x14ac:dyDescent="0.3">
      <c r="A1842" s="9">
        <v>43989.392361111109</v>
      </c>
      <c r="B1842" s="10">
        <v>25.587421417236328</v>
      </c>
      <c r="C1842" s="10">
        <v>2.1491134166717529</v>
      </c>
      <c r="D1842" s="10">
        <v>41.549526214599609</v>
      </c>
      <c r="E1842" s="10">
        <v>190.73294067382813</v>
      </c>
      <c r="F1842" s="10">
        <v>2.1972434520721436</v>
      </c>
      <c r="G1842" s="10">
        <v>2.7552738189697266</v>
      </c>
      <c r="H1842" s="10">
        <v>168.08914184570313</v>
      </c>
      <c r="I1842" s="10">
        <v>12.451046943664551</v>
      </c>
      <c r="J1842" s="13">
        <v>87192.203125</v>
      </c>
    </row>
    <row r="1843" spans="1:10" x14ac:dyDescent="0.3">
      <c r="A1843" s="9">
        <v>43989.395833333336</v>
      </c>
      <c r="B1843" s="10">
        <v>24.676965713500977</v>
      </c>
      <c r="C1843" s="10">
        <v>2.6890332698822021</v>
      </c>
      <c r="D1843" s="10">
        <v>40.5147705078125</v>
      </c>
      <c r="E1843" s="10">
        <v>231.83204650878906</v>
      </c>
      <c r="F1843" s="10">
        <v>2.3215932846069336</v>
      </c>
      <c r="G1843" s="10">
        <v>2.7667109966278076</v>
      </c>
      <c r="H1843" s="10">
        <v>168.25442504882813</v>
      </c>
      <c r="I1843" s="10">
        <v>6.2316455841064453</v>
      </c>
      <c r="J1843" s="13">
        <v>87277.9453125</v>
      </c>
    </row>
    <row r="1844" spans="1:10" x14ac:dyDescent="0.3">
      <c r="A1844" s="9">
        <v>43989.399305555555</v>
      </c>
      <c r="B1844" s="10">
        <v>30.875446319580078</v>
      </c>
      <c r="C1844" s="10">
        <v>2.3304955959320068</v>
      </c>
      <c r="D1844" s="10">
        <v>49.657489776611328</v>
      </c>
      <c r="E1844" s="10">
        <v>204.55767822265625</v>
      </c>
      <c r="F1844" s="10">
        <v>2.1383097171783447</v>
      </c>
      <c r="G1844" s="10">
        <v>2.6096105575561523</v>
      </c>
      <c r="H1844" s="10">
        <v>168.25442504882813</v>
      </c>
      <c r="I1844" s="10">
        <v>6.2316455841064453</v>
      </c>
      <c r="J1844" s="13">
        <v>87277.9453125</v>
      </c>
    </row>
    <row r="1845" spans="1:10" x14ac:dyDescent="0.3">
      <c r="A1845" s="9">
        <v>43989.402777777781</v>
      </c>
      <c r="B1845" s="10">
        <v>28.00645637512207</v>
      </c>
      <c r="C1845" s="10">
        <v>3.2604527473449707</v>
      </c>
      <c r="D1845" s="10">
        <v>46.370887756347656</v>
      </c>
      <c r="E1845" s="10">
        <v>206.6884765625</v>
      </c>
      <c r="F1845" s="10">
        <v>2.1164901256561279</v>
      </c>
      <c r="G1845" s="10">
        <v>2.4427824020385742</v>
      </c>
      <c r="H1845" s="10">
        <v>170.00706481933594</v>
      </c>
      <c r="I1845" s="10">
        <v>6.2965579032897949</v>
      </c>
      <c r="J1845" s="13">
        <v>88187.0859375</v>
      </c>
    </row>
    <row r="1846" spans="1:10" x14ac:dyDescent="0.3">
      <c r="A1846" s="9">
        <v>43989.40625</v>
      </c>
      <c r="B1846" s="10">
        <v>24.527448654174805</v>
      </c>
      <c r="C1846" s="10">
        <v>3.5806238651275635</v>
      </c>
      <c r="D1846" s="10">
        <v>41.356208801269531</v>
      </c>
      <c r="E1846" s="10">
        <v>204.28645324707031</v>
      </c>
      <c r="F1846" s="10">
        <v>2.1267580986022949</v>
      </c>
      <c r="G1846" s="10">
        <v>2.5538527965545654</v>
      </c>
      <c r="H1846" s="10">
        <v>168.03132629394531</v>
      </c>
      <c r="I1846" s="10">
        <v>6.2233824729919434</v>
      </c>
      <c r="J1846" s="13">
        <v>87162.21875</v>
      </c>
    </row>
    <row r="1847" spans="1:10" x14ac:dyDescent="0.3">
      <c r="A1847" s="9">
        <v>43989.409722222219</v>
      </c>
      <c r="B1847" s="10">
        <v>21.023529052734375</v>
      </c>
      <c r="C1847" s="10">
        <v>3.2225613594055176</v>
      </c>
      <c r="D1847" s="10">
        <v>35.448177337646484</v>
      </c>
      <c r="E1847" s="10">
        <v>231.52464294433594</v>
      </c>
      <c r="F1847" s="10">
        <v>2.0047309398651123</v>
      </c>
      <c r="G1847" s="10">
        <v>2.4928393363952637</v>
      </c>
      <c r="H1847" s="10">
        <v>168.03132629394531</v>
      </c>
      <c r="I1847" s="10">
        <v>12.446764945983887</v>
      </c>
      <c r="J1847" s="13">
        <v>87162.21875</v>
      </c>
    </row>
    <row r="1848" spans="1:10" x14ac:dyDescent="0.3">
      <c r="A1848" s="9">
        <v>43989.413194444445</v>
      </c>
      <c r="B1848" s="10">
        <v>21.278024673461914</v>
      </c>
      <c r="C1848" s="10">
        <v>2.8673160076141357</v>
      </c>
      <c r="D1848" s="10">
        <v>35.483036041259766</v>
      </c>
      <c r="E1848" s="10">
        <v>327.17974853515625</v>
      </c>
      <c r="F1848" s="10">
        <v>1.9543535709381104</v>
      </c>
      <c r="G1848" s="10">
        <v>2.565089225769043</v>
      </c>
      <c r="H1848" s="10">
        <v>161.967041015625</v>
      </c>
      <c r="I1848" s="10">
        <v>12.459004402160645</v>
      </c>
      <c r="J1848" s="13">
        <v>87247.9296875</v>
      </c>
    </row>
    <row r="1849" spans="1:10" x14ac:dyDescent="0.3">
      <c r="A1849" s="9">
        <v>43989.416666666664</v>
      </c>
      <c r="B1849" s="10">
        <v>30.631002426147461</v>
      </c>
      <c r="C1849" s="10">
        <v>2.5089013576507568</v>
      </c>
      <c r="D1849" s="10">
        <v>49.461200714111328</v>
      </c>
      <c r="E1849" s="10">
        <v>408.97467041015625</v>
      </c>
      <c r="F1849" s="10">
        <v>2.2946205139160156</v>
      </c>
      <c r="G1849" s="10">
        <v>2.9489798545837402</v>
      </c>
      <c r="H1849" s="10">
        <v>161.967041015625</v>
      </c>
      <c r="I1849" s="10">
        <v>18.688507080078125</v>
      </c>
      <c r="J1849" s="13">
        <v>87247.9296875</v>
      </c>
    </row>
    <row r="1850" spans="1:10" x14ac:dyDescent="0.3">
      <c r="A1850" s="9">
        <v>43989.420138888891</v>
      </c>
      <c r="B1850" s="10">
        <v>21.621326446533203</v>
      </c>
      <c r="C1850" s="10">
        <v>3.5829124450683594</v>
      </c>
      <c r="D1850" s="10">
        <v>36.724853515625</v>
      </c>
      <c r="E1850" s="10">
        <v>272.5560302734375</v>
      </c>
      <c r="F1850" s="10">
        <v>2.2502224445343018</v>
      </c>
      <c r="G1850" s="10">
        <v>2.9043567180633545</v>
      </c>
      <c r="H1850" s="10">
        <v>161.91136169433594</v>
      </c>
      <c r="I1850" s="10">
        <v>12.454720497131348</v>
      </c>
      <c r="J1850" s="13">
        <v>87217.9296875</v>
      </c>
    </row>
    <row r="1851" spans="1:10" x14ac:dyDescent="0.3">
      <c r="A1851" s="9">
        <v>43989.423611111109</v>
      </c>
      <c r="B1851" s="10">
        <v>16.70695686340332</v>
      </c>
      <c r="C1851" s="10">
        <v>4.1189332008361816</v>
      </c>
      <c r="D1851" s="10">
        <v>29.72795295715332</v>
      </c>
      <c r="E1851" s="10">
        <v>217.96987915039063</v>
      </c>
      <c r="F1851" s="10">
        <v>1.935572624206543</v>
      </c>
      <c r="G1851" s="10">
        <v>2.3104808330535889</v>
      </c>
      <c r="H1851" s="10">
        <v>161.855712890625</v>
      </c>
      <c r="I1851" s="10">
        <v>12.450440406799316</v>
      </c>
      <c r="J1851" s="13">
        <v>87187.953125</v>
      </c>
    </row>
    <row r="1852" spans="1:10" x14ac:dyDescent="0.3">
      <c r="A1852" s="9">
        <v>43989.427083333336</v>
      </c>
      <c r="B1852" s="10">
        <v>20.452604293823242</v>
      </c>
      <c r="C1852" s="10">
        <v>3.5829124450683594</v>
      </c>
      <c r="D1852" s="10">
        <v>34.933395385742188</v>
      </c>
      <c r="E1852" s="10">
        <v>218.04483032226563</v>
      </c>
      <c r="F1852" s="10">
        <v>1.901350736618042</v>
      </c>
      <c r="G1852" s="10">
        <v>2.4944326877593994</v>
      </c>
      <c r="H1852" s="10">
        <v>161.91136169433594</v>
      </c>
      <c r="I1852" s="10">
        <v>12.454720497131348</v>
      </c>
      <c r="J1852" s="13">
        <v>87217.9296875</v>
      </c>
    </row>
    <row r="1853" spans="1:10" x14ac:dyDescent="0.3">
      <c r="A1853" s="9">
        <v>43989.430555555555</v>
      </c>
      <c r="B1853" s="10">
        <v>25.703006744384766</v>
      </c>
      <c r="C1853" s="10">
        <v>3.2235128879547119</v>
      </c>
      <c r="D1853" s="10">
        <v>42.80108642578125</v>
      </c>
      <c r="E1853" s="10">
        <v>231.59300231933594</v>
      </c>
      <c r="F1853" s="10">
        <v>2.0227606296539307</v>
      </c>
      <c r="G1853" s="10">
        <v>2.327918529510498</v>
      </c>
      <c r="H1853" s="10">
        <v>161.855712890625</v>
      </c>
      <c r="I1853" s="10">
        <v>12.450440406799316</v>
      </c>
      <c r="J1853" s="13">
        <v>87187.953125</v>
      </c>
    </row>
    <row r="1854" spans="1:10" x14ac:dyDescent="0.3">
      <c r="A1854" s="9">
        <v>43989.434027777781</v>
      </c>
      <c r="B1854" s="10">
        <v>36.182292938232422</v>
      </c>
      <c r="C1854" s="10">
        <v>2.6836216449737549</v>
      </c>
      <c r="D1854" s="10">
        <v>58.145133972167969</v>
      </c>
      <c r="E1854" s="10">
        <v>244.97520446777344</v>
      </c>
      <c r="F1854" s="10">
        <v>1.924960732460022</v>
      </c>
      <c r="G1854" s="10">
        <v>2.2559494972229004</v>
      </c>
      <c r="H1854" s="10">
        <v>161.69670104980469</v>
      </c>
      <c r="I1854" s="10">
        <v>12.43820858001709</v>
      </c>
      <c r="J1854" s="13">
        <v>87102.296875</v>
      </c>
    </row>
    <row r="1855" spans="1:10" x14ac:dyDescent="0.3">
      <c r="A1855" s="9">
        <v>43989.4375</v>
      </c>
      <c r="B1855" s="10">
        <v>36.439014434814453</v>
      </c>
      <c r="C1855" s="10">
        <v>2.6853375434875488</v>
      </c>
      <c r="D1855" s="10">
        <v>58.540359497070313</v>
      </c>
      <c r="E1855" s="10">
        <v>313.22402954101563</v>
      </c>
      <c r="F1855" s="10">
        <v>1.8826127052307129</v>
      </c>
      <c r="G1855" s="10">
        <v>2.3968448638916016</v>
      </c>
      <c r="H1855" s="10">
        <v>161.80009460449219</v>
      </c>
      <c r="I1855" s="10">
        <v>12.446161270141602</v>
      </c>
      <c r="J1855" s="13">
        <v>87157.9921875</v>
      </c>
    </row>
    <row r="1856" spans="1:10" x14ac:dyDescent="0.3">
      <c r="A1856" s="9">
        <v>43989.440972222219</v>
      </c>
      <c r="B1856" s="10">
        <v>28.974300384521484</v>
      </c>
      <c r="C1856" s="10">
        <v>3.5816810131072998</v>
      </c>
      <c r="D1856" s="10">
        <v>47.994529724121094</v>
      </c>
      <c r="E1856" s="10">
        <v>422.316650390625</v>
      </c>
      <c r="F1856" s="10">
        <v>1.9006972312927246</v>
      </c>
      <c r="G1856" s="10">
        <v>2.4412627220153809</v>
      </c>
      <c r="H1856" s="10">
        <v>155.6304931640625</v>
      </c>
      <c r="I1856" s="10">
        <v>18.6756591796875</v>
      </c>
      <c r="J1856" s="13">
        <v>87187.953125</v>
      </c>
    </row>
    <row r="1857" spans="1:10" x14ac:dyDescent="0.3">
      <c r="A1857" s="9">
        <v>43989.444444444445</v>
      </c>
      <c r="B1857" s="10">
        <v>25.694173812866211</v>
      </c>
      <c r="C1857" s="10">
        <v>3.7594728469848633</v>
      </c>
      <c r="D1857" s="10">
        <v>43.144424438476563</v>
      </c>
      <c r="E1857" s="10">
        <v>313.22402954101563</v>
      </c>
      <c r="F1857" s="10">
        <v>2.1615180969238281</v>
      </c>
      <c r="G1857" s="10">
        <v>2.5275816917419434</v>
      </c>
      <c r="H1857" s="10">
        <v>155.57701110839844</v>
      </c>
      <c r="I1857" s="10">
        <v>12.446161270141602</v>
      </c>
      <c r="J1857" s="13">
        <v>87157.9921875</v>
      </c>
    </row>
    <row r="1858" spans="1:10" x14ac:dyDescent="0.3">
      <c r="A1858" s="9">
        <v>43989.447916666664</v>
      </c>
      <c r="B1858" s="10">
        <v>25.318901062011719</v>
      </c>
      <c r="C1858" s="10">
        <v>3.755779504776001</v>
      </c>
      <c r="D1858" s="10">
        <v>42.565502166748047</v>
      </c>
      <c r="E1858" s="10">
        <v>312.91632080078125</v>
      </c>
      <c r="F1858" s="10">
        <v>2.2290527820587158</v>
      </c>
      <c r="G1858" s="10">
        <v>2.7689011096954346</v>
      </c>
      <c r="H1858" s="10">
        <v>155.42417907714844</v>
      </c>
      <c r="I1858" s="10">
        <v>12.433934211730957</v>
      </c>
      <c r="J1858" s="13">
        <v>87072.3671875</v>
      </c>
    </row>
    <row r="1859" spans="1:10" x14ac:dyDescent="0.3">
      <c r="A1859" s="9">
        <v>43989.451388888891</v>
      </c>
      <c r="B1859" s="10">
        <v>36.1929931640625</v>
      </c>
      <c r="C1859" s="10">
        <v>3.9371423721313477</v>
      </c>
      <c r="D1859" s="10">
        <v>59.415058135986328</v>
      </c>
      <c r="E1859" s="10">
        <v>449.2540283203125</v>
      </c>
      <c r="F1859" s="10">
        <v>2.4570112228393555</v>
      </c>
      <c r="G1859" s="10">
        <v>3.0843334197998047</v>
      </c>
      <c r="H1859" s="10">
        <v>155.52357482910156</v>
      </c>
      <c r="I1859" s="10">
        <v>18.662830352783203</v>
      </c>
      <c r="J1859" s="13">
        <v>87128.0546875</v>
      </c>
    </row>
    <row r="1860" spans="1:10" x14ac:dyDescent="0.3">
      <c r="A1860" s="9">
        <v>43989.454861111109</v>
      </c>
      <c r="B1860" s="10">
        <v>33.708065032958984</v>
      </c>
      <c r="C1860" s="10">
        <v>3.7544894218444824</v>
      </c>
      <c r="D1860" s="10">
        <v>55.423419952392578</v>
      </c>
      <c r="E1860" s="10">
        <v>394.41116333007813</v>
      </c>
      <c r="F1860" s="10">
        <v>2.5677525997161865</v>
      </c>
      <c r="G1860" s="10">
        <v>3.0900075435638428</v>
      </c>
      <c r="H1860" s="10">
        <v>155.37078857421875</v>
      </c>
      <c r="I1860" s="10">
        <v>18.644495010375977</v>
      </c>
      <c r="J1860" s="13">
        <v>87042.4609375</v>
      </c>
    </row>
    <row r="1861" spans="1:10" x14ac:dyDescent="0.3">
      <c r="A1861" s="9">
        <v>43989.458333333336</v>
      </c>
      <c r="B1861" s="10">
        <v>43.530097961425781</v>
      </c>
      <c r="C1861" s="10">
        <v>3.074028491973877</v>
      </c>
      <c r="D1861" s="10">
        <v>69.79852294921875</v>
      </c>
      <c r="E1861" s="10">
        <v>619.00054931640625</v>
      </c>
      <c r="F1861" s="10">
        <v>2.7379083633422852</v>
      </c>
      <c r="G1861" s="10">
        <v>3.081247091293335</v>
      </c>
      <c r="H1861" s="10">
        <v>157.14360046386719</v>
      </c>
      <c r="I1861" s="10">
        <v>31.428720474243164</v>
      </c>
      <c r="J1861" s="13">
        <v>88035.6328125</v>
      </c>
    </row>
    <row r="1862" spans="1:10" x14ac:dyDescent="0.3">
      <c r="A1862" s="9">
        <v>43989.461805555555</v>
      </c>
      <c r="B1862" s="10">
        <v>30.675504684448242</v>
      </c>
      <c r="C1862" s="10">
        <v>4.1120600700378418</v>
      </c>
      <c r="D1862" s="10">
        <v>51.132572174072266</v>
      </c>
      <c r="E1862" s="10">
        <v>367.21038818359375</v>
      </c>
      <c r="F1862" s="10">
        <v>2.4720058441162109</v>
      </c>
      <c r="G1862" s="10">
        <v>2.7853589057922363</v>
      </c>
      <c r="H1862" s="10">
        <v>155.37078857421875</v>
      </c>
      <c r="I1862" s="10">
        <v>24.85932731628418</v>
      </c>
      <c r="J1862" s="13">
        <v>87042.4609375</v>
      </c>
    </row>
    <row r="1863" spans="1:10" x14ac:dyDescent="0.3">
      <c r="A1863" s="9">
        <v>43989.465277777781</v>
      </c>
      <c r="B1863" s="10">
        <v>51.3026123046875</v>
      </c>
      <c r="C1863" s="10">
        <v>1.0723429918289185</v>
      </c>
      <c r="D1863" s="10">
        <v>79.710830688476563</v>
      </c>
      <c r="E1863" s="10">
        <v>516.63720703125</v>
      </c>
      <c r="F1863" s="10">
        <v>2.9932327270507813</v>
      </c>
      <c r="G1863" s="10">
        <v>3.2629718780517578</v>
      </c>
      <c r="H1863" s="10">
        <v>155.31744384765625</v>
      </c>
      <c r="I1863" s="10">
        <v>31.06348991394043</v>
      </c>
      <c r="J1863" s="13">
        <v>87012.578125</v>
      </c>
    </row>
    <row r="1864" spans="1:10" x14ac:dyDescent="0.3">
      <c r="A1864" s="9">
        <v>43989.46875</v>
      </c>
      <c r="B1864" s="10">
        <v>49.320472717285156</v>
      </c>
      <c r="C1864" s="10">
        <v>1.6085144281387329</v>
      </c>
      <c r="D1864" s="10">
        <v>77.208702087402344</v>
      </c>
      <c r="E1864" s="10">
        <v>462.25433349609375</v>
      </c>
      <c r="F1864" s="10">
        <v>3.3064777851104736</v>
      </c>
      <c r="G1864" s="10">
        <v>3.8546569347381592</v>
      </c>
      <c r="H1864" s="10">
        <v>155.31744384765625</v>
      </c>
      <c r="I1864" s="10">
        <v>31.06348991394043</v>
      </c>
      <c r="J1864" s="13">
        <v>87012.578125</v>
      </c>
    </row>
    <row r="1865" spans="1:10" x14ac:dyDescent="0.3">
      <c r="A1865" s="9">
        <v>43989.472222222219</v>
      </c>
      <c r="B1865" s="10">
        <v>36.599590301513672</v>
      </c>
      <c r="C1865" s="10">
        <v>3.1855547428131104</v>
      </c>
      <c r="D1865" s="10">
        <v>59.286716461181641</v>
      </c>
      <c r="E1865" s="10">
        <v>417.34371948242188</v>
      </c>
      <c r="F1865" s="10">
        <v>3.0070288181304932</v>
      </c>
      <c r="G1865" s="10">
        <v>3.4033708572387695</v>
      </c>
      <c r="H1865" s="10">
        <v>153.79788208007813</v>
      </c>
      <c r="I1865" s="10">
        <v>18.455747604370117</v>
      </c>
      <c r="J1865" s="13">
        <v>86161.28125</v>
      </c>
    </row>
    <row r="1866" spans="1:10" x14ac:dyDescent="0.3">
      <c r="A1866" s="9">
        <v>43989.475694444445</v>
      </c>
      <c r="B1866" s="10">
        <v>35.083606719970703</v>
      </c>
      <c r="C1866" s="10">
        <v>3.5732495784759521</v>
      </c>
      <c r="D1866" s="10">
        <v>57.171993255615234</v>
      </c>
      <c r="E1866" s="10">
        <v>434.91354370117188</v>
      </c>
      <c r="F1866" s="10">
        <v>2.7399554252624512</v>
      </c>
      <c r="G1866" s="10">
        <v>3.2618517875671387</v>
      </c>
      <c r="H1866" s="10">
        <v>155.26412963867188</v>
      </c>
      <c r="I1866" s="10">
        <v>18.631696701049805</v>
      </c>
      <c r="J1866" s="13">
        <v>86982.7109375</v>
      </c>
    </row>
    <row r="1867" spans="1:10" x14ac:dyDescent="0.3">
      <c r="A1867" s="9">
        <v>43989.479166666664</v>
      </c>
      <c r="B1867" s="10">
        <v>32.763713836669922</v>
      </c>
      <c r="C1867" s="10">
        <v>3.9319243431091309</v>
      </c>
      <c r="D1867" s="10">
        <v>54.153324127197266</v>
      </c>
      <c r="E1867" s="10">
        <v>435.06289672851563</v>
      </c>
      <c r="F1867" s="10">
        <v>2.7060911655426025</v>
      </c>
      <c r="G1867" s="10">
        <v>3.0454401969909668</v>
      </c>
      <c r="H1867" s="10">
        <v>155.31744384765625</v>
      </c>
      <c r="I1867" s="10">
        <v>18.638093948364258</v>
      </c>
      <c r="J1867" s="13">
        <v>87012.578125</v>
      </c>
    </row>
    <row r="1868" spans="1:10" x14ac:dyDescent="0.3">
      <c r="A1868" s="9">
        <v>43989.482638888891</v>
      </c>
      <c r="B1868" s="10">
        <v>41.054256439208984</v>
      </c>
      <c r="C1868" s="10">
        <v>3.3967592716217041</v>
      </c>
      <c r="D1868" s="10">
        <v>66.326194763183594</v>
      </c>
      <c r="E1868" s="10">
        <v>435.19183349609375</v>
      </c>
      <c r="F1868" s="10">
        <v>2.7765238285064697</v>
      </c>
      <c r="G1868" s="10">
        <v>3.0637505054473877</v>
      </c>
      <c r="H1868" s="10">
        <v>155.36347961425781</v>
      </c>
      <c r="I1868" s="10">
        <v>18.643619537353516</v>
      </c>
      <c r="J1868" s="13">
        <v>87038.3671875</v>
      </c>
    </row>
    <row r="1869" spans="1:10" x14ac:dyDescent="0.3">
      <c r="A1869" s="9">
        <v>43989.486111111109</v>
      </c>
      <c r="B1869" s="10">
        <v>35.339317321777344</v>
      </c>
      <c r="C1869" s="10">
        <v>3.3967592716217041</v>
      </c>
      <c r="D1869" s="10">
        <v>57.566131591796875</v>
      </c>
      <c r="E1869" s="10">
        <v>353.59335327148438</v>
      </c>
      <c r="F1869" s="10">
        <v>2.9244890213012695</v>
      </c>
      <c r="G1869" s="10">
        <v>3.4293117523193359</v>
      </c>
      <c r="H1869" s="10">
        <v>155.36347961425781</v>
      </c>
      <c r="I1869" s="10">
        <v>18.643619537353516</v>
      </c>
      <c r="J1869" s="13">
        <v>87038.3671875</v>
      </c>
    </row>
    <row r="1870" spans="1:10" x14ac:dyDescent="0.3">
      <c r="A1870" s="9">
        <v>43989.489583333336</v>
      </c>
      <c r="B1870" s="10">
        <v>50.335277557373047</v>
      </c>
      <c r="C1870" s="10">
        <v>2.857619047164917</v>
      </c>
      <c r="D1870" s="10">
        <v>80.013336181640625</v>
      </c>
      <c r="E1870" s="10">
        <v>461.93710327148438</v>
      </c>
      <c r="F1870" s="10">
        <v>3.104217529296875</v>
      </c>
      <c r="G1870" s="10">
        <v>3.3737709522247314</v>
      </c>
      <c r="H1870" s="10">
        <v>155.21086120605469</v>
      </c>
      <c r="I1870" s="10">
        <v>18.62530517578125</v>
      </c>
      <c r="J1870" s="13">
        <v>86952.8671875</v>
      </c>
    </row>
    <row r="1871" spans="1:10" x14ac:dyDescent="0.3">
      <c r="A1871" s="9">
        <v>43989.493055555555</v>
      </c>
      <c r="B1871" s="10">
        <v>47.919071197509766</v>
      </c>
      <c r="C1871" s="10">
        <v>4.1104564666748047</v>
      </c>
      <c r="D1871" s="10">
        <v>77.383804321289063</v>
      </c>
      <c r="E1871" s="10">
        <v>435.04257202148438</v>
      </c>
      <c r="F1871" s="10">
        <v>3.1236057281494141</v>
      </c>
      <c r="G1871" s="10">
        <v>3.4020328521728516</v>
      </c>
      <c r="H1871" s="10">
        <v>155.31019592285156</v>
      </c>
      <c r="I1871" s="10">
        <v>18.637224197387695</v>
      </c>
      <c r="J1871" s="13">
        <v>87008.515625</v>
      </c>
    </row>
    <row r="1872" spans="1:10" x14ac:dyDescent="0.3">
      <c r="A1872" s="9">
        <v>43989.496527777781</v>
      </c>
      <c r="B1872" s="10">
        <v>44.015583038330078</v>
      </c>
      <c r="C1872" s="10">
        <v>3.3557713031768799</v>
      </c>
      <c r="D1872" s="10">
        <v>71.001060485839844</v>
      </c>
      <c r="E1872" s="10">
        <v>523.98992919921875</v>
      </c>
      <c r="F1872" s="10">
        <v>2.8891997337341309</v>
      </c>
      <c r="G1872" s="10">
        <v>3.1901581287384033</v>
      </c>
      <c r="H1872" s="10">
        <v>153.48873901367188</v>
      </c>
      <c r="I1872" s="10">
        <v>30.697748184204102</v>
      </c>
      <c r="J1872" s="13">
        <v>85988.09375</v>
      </c>
    </row>
    <row r="1873" spans="1:10" x14ac:dyDescent="0.3">
      <c r="A1873" s="9">
        <v>43989.5</v>
      </c>
      <c r="B1873" s="10">
        <v>32.401298522949219</v>
      </c>
      <c r="C1873" s="10">
        <v>5.0023179054260254</v>
      </c>
      <c r="D1873" s="10">
        <v>54.668190002441406</v>
      </c>
      <c r="E1873" s="10">
        <v>434.89340209960938</v>
      </c>
      <c r="F1873" s="10">
        <v>2.73982834815979</v>
      </c>
      <c r="G1873" s="10">
        <v>3.1486284732818604</v>
      </c>
      <c r="H1873" s="10">
        <v>155.25694274902344</v>
      </c>
      <c r="I1873" s="10">
        <v>31.051387786865234</v>
      </c>
      <c r="J1873" s="13">
        <v>86978.6796875</v>
      </c>
    </row>
    <row r="1874" spans="1:10" x14ac:dyDescent="0.3">
      <c r="A1874" s="9">
        <v>43989.503472222219</v>
      </c>
      <c r="B1874" s="10">
        <v>32.06378173828125</v>
      </c>
      <c r="C1874" s="10">
        <v>4.5966238975524902</v>
      </c>
      <c r="D1874" s="10">
        <v>53.745140075683594</v>
      </c>
      <c r="E1874" s="10">
        <v>309.32357788085938</v>
      </c>
      <c r="F1874" s="10">
        <v>2.7543249130249023</v>
      </c>
      <c r="G1874" s="10">
        <v>3.227724552154541</v>
      </c>
      <c r="H1874" s="10">
        <v>153.63967895507813</v>
      </c>
      <c r="I1874" s="10">
        <v>18.436761856079102</v>
      </c>
      <c r="J1874" s="13">
        <v>86072.6484375</v>
      </c>
    </row>
    <row r="1875" spans="1:10" x14ac:dyDescent="0.3">
      <c r="A1875" s="9">
        <v>43989.506944444445</v>
      </c>
      <c r="B1875" s="10">
        <v>48.934822082519531</v>
      </c>
      <c r="C1875" s="10">
        <v>3.2146732807159424</v>
      </c>
      <c r="D1875" s="10">
        <v>78.223724365234375</v>
      </c>
      <c r="E1875" s="10">
        <v>529.84466552734375</v>
      </c>
      <c r="F1875" s="10">
        <v>3.9648680686950684</v>
      </c>
      <c r="G1875" s="10">
        <v>3.9909532070159912</v>
      </c>
      <c r="H1875" s="10">
        <v>155.20372009277344</v>
      </c>
      <c r="I1875" s="10">
        <v>24.832597732543945</v>
      </c>
      <c r="J1875" s="13">
        <v>86948.8671875</v>
      </c>
    </row>
    <row r="1876" spans="1:10" x14ac:dyDescent="0.3">
      <c r="A1876" s="9">
        <v>43989.510416666664</v>
      </c>
      <c r="B1876" s="10">
        <v>37.829029083251953</v>
      </c>
      <c r="C1876" s="10">
        <v>4.4604382514953613</v>
      </c>
      <c r="D1876" s="10">
        <v>62.446128845214844</v>
      </c>
      <c r="E1876" s="10">
        <v>461.46206665039063</v>
      </c>
      <c r="F1876" s="10">
        <v>4.5777039527893066</v>
      </c>
      <c r="G1876" s="10">
        <v>4.8904118537902832</v>
      </c>
      <c r="H1876" s="10">
        <v>155.05125427246094</v>
      </c>
      <c r="I1876" s="10">
        <v>37.212299346923828</v>
      </c>
      <c r="J1876" s="13">
        <v>86863.4453125</v>
      </c>
    </row>
    <row r="1877" spans="1:10" x14ac:dyDescent="0.3">
      <c r="A1877" s="9">
        <v>43989.513888888891</v>
      </c>
      <c r="B1877" s="10">
        <v>44.200565338134766</v>
      </c>
      <c r="C1877" s="10">
        <v>3.5659058094024658</v>
      </c>
      <c r="D1877" s="10">
        <v>71.318122863769531</v>
      </c>
      <c r="E1877" s="10">
        <v>420.45660400390625</v>
      </c>
      <c r="F1877" s="10">
        <v>4.4270009994506836</v>
      </c>
      <c r="G1877" s="10">
        <v>4.9825468063354492</v>
      </c>
      <c r="H1877" s="10">
        <v>154.94503784179688</v>
      </c>
      <c r="I1877" s="10">
        <v>18.593404769897461</v>
      </c>
      <c r="J1877" s="13">
        <v>86803.9453125</v>
      </c>
    </row>
    <row r="1878" spans="1:10" x14ac:dyDescent="0.3">
      <c r="A1878" s="9">
        <v>43989.517361111109</v>
      </c>
      <c r="B1878" s="10">
        <v>43.270030975341797</v>
      </c>
      <c r="C1878" s="10">
        <v>4.1007919311523438</v>
      </c>
      <c r="D1878" s="10">
        <v>70.426643371582031</v>
      </c>
      <c r="E1878" s="10">
        <v>311.95169067382813</v>
      </c>
      <c r="F1878" s="10">
        <v>3.8367342948913574</v>
      </c>
      <c r="G1878" s="10">
        <v>4.2620735168457031</v>
      </c>
      <c r="H1878" s="10">
        <v>148.74723815917969</v>
      </c>
      <c r="I1878" s="10">
        <v>12.395604133605957</v>
      </c>
      <c r="J1878" s="13">
        <v>86803.9453125</v>
      </c>
    </row>
    <row r="1879" spans="1:10" x14ac:dyDescent="0.3">
      <c r="A1879" s="9">
        <v>43989.520833333336</v>
      </c>
      <c r="B1879" s="10">
        <v>33.043952941894531</v>
      </c>
      <c r="C1879" s="10">
        <v>5.1721043586730957</v>
      </c>
      <c r="D1879" s="10">
        <v>55.64471435546875</v>
      </c>
      <c r="E1879" s="10">
        <v>298.47747802734375</v>
      </c>
      <c r="F1879" s="10">
        <v>3.4124114513397217</v>
      </c>
      <c r="G1879" s="10">
        <v>3.8031458854675293</v>
      </c>
      <c r="H1879" s="10">
        <v>148.79156494140625</v>
      </c>
      <c r="I1879" s="10">
        <v>12.399297714233398</v>
      </c>
      <c r="J1879" s="13">
        <v>86829.8125</v>
      </c>
    </row>
    <row r="1880" spans="1:10" x14ac:dyDescent="0.3">
      <c r="A1880" s="9">
        <v>43989.524305555555</v>
      </c>
      <c r="B1880" s="10">
        <v>39.326957702636719</v>
      </c>
      <c r="C1880" s="10">
        <v>5.1721043586730957</v>
      </c>
      <c r="D1880" s="10">
        <v>65.632225036621094</v>
      </c>
      <c r="E1880" s="10">
        <v>352.74612426757813</v>
      </c>
      <c r="F1880" s="10">
        <v>2.9695796966552734</v>
      </c>
      <c r="G1880" s="10">
        <v>3.4384605884552002</v>
      </c>
      <c r="H1880" s="10">
        <v>148.79156494140625</v>
      </c>
      <c r="I1880" s="10">
        <v>12.399297714233398</v>
      </c>
      <c r="J1880" s="13">
        <v>86829.8125</v>
      </c>
    </row>
    <row r="1881" spans="1:10" x14ac:dyDescent="0.3">
      <c r="A1881" s="9">
        <v>43989.527777777781</v>
      </c>
      <c r="B1881" s="10">
        <v>36.161746978759766</v>
      </c>
      <c r="C1881" s="10">
        <v>5.219059944152832</v>
      </c>
      <c r="D1881" s="10">
        <v>60.469112396240234</v>
      </c>
      <c r="E1881" s="10">
        <v>424.40020751953125</v>
      </c>
      <c r="F1881" s="10">
        <v>3.1454901695251465</v>
      </c>
      <c r="G1881" s="10">
        <v>3.4171063899993896</v>
      </c>
      <c r="H1881" s="10">
        <v>143.88645935058594</v>
      </c>
      <c r="I1881" s="10">
        <v>12.511866569519043</v>
      </c>
      <c r="J1881" s="13">
        <v>87618.109375</v>
      </c>
    </row>
    <row r="1882" spans="1:10" x14ac:dyDescent="0.3">
      <c r="A1882" s="9">
        <v>43989.53125</v>
      </c>
      <c r="B1882" s="10">
        <v>45.478046417236328</v>
      </c>
      <c r="C1882" s="10">
        <v>5.526909351348877</v>
      </c>
      <c r="D1882" s="10">
        <v>75.237281799316406</v>
      </c>
      <c r="E1882" s="10">
        <v>379.75045776367188</v>
      </c>
      <c r="F1882" s="10">
        <v>3.150843620300293</v>
      </c>
      <c r="G1882" s="10">
        <v>3.5240838527679443</v>
      </c>
      <c r="H1882" s="10">
        <v>142.54312133789063</v>
      </c>
      <c r="I1882" s="10">
        <v>12.395054817199707</v>
      </c>
      <c r="J1882" s="13">
        <v>86800.1015625</v>
      </c>
    </row>
    <row r="1883" spans="1:10" x14ac:dyDescent="0.3">
      <c r="A1883" s="9">
        <v>43989.534722222219</v>
      </c>
      <c r="B1883" s="10">
        <v>32.767803192138672</v>
      </c>
      <c r="C1883" s="10">
        <v>5.1652560234069824</v>
      </c>
      <c r="D1883" s="10">
        <v>55.392917633056641</v>
      </c>
      <c r="E1883" s="10">
        <v>298.08224487304688</v>
      </c>
      <c r="F1883" s="10">
        <v>3.1477484703063965</v>
      </c>
      <c r="G1883" s="10">
        <v>3.4078929424285889</v>
      </c>
      <c r="H1883" s="10">
        <v>136.211669921875</v>
      </c>
      <c r="I1883" s="10">
        <v>12.382879257202148</v>
      </c>
      <c r="J1883" s="13">
        <v>86714.8359375</v>
      </c>
    </row>
    <row r="1884" spans="1:10" x14ac:dyDescent="0.3">
      <c r="A1884" s="9">
        <v>43989.538194444445</v>
      </c>
      <c r="B1884" s="10">
        <v>34.532886505126953</v>
      </c>
      <c r="C1884" s="10">
        <v>5.3467926979064941</v>
      </c>
      <c r="D1884" s="10">
        <v>58.280040740966797</v>
      </c>
      <c r="E1884" s="10">
        <v>352.50482177734375</v>
      </c>
      <c r="F1884" s="10">
        <v>3.0716729164123535</v>
      </c>
      <c r="G1884" s="10">
        <v>3.4447855949401855</v>
      </c>
      <c r="H1884" s="10">
        <v>136.29896545410156</v>
      </c>
      <c r="I1884" s="10">
        <v>18.586223602294922</v>
      </c>
      <c r="J1884" s="13">
        <v>86770.4140625</v>
      </c>
    </row>
    <row r="1885" spans="1:10" x14ac:dyDescent="0.3">
      <c r="A1885" s="9">
        <v>43989.541666666664</v>
      </c>
      <c r="B1885" s="10">
        <v>43.369586944580078</v>
      </c>
      <c r="C1885" s="10">
        <v>4.2774343490600586</v>
      </c>
      <c r="D1885" s="10">
        <v>70.934120178222656</v>
      </c>
      <c r="E1885" s="10">
        <v>460.96783447265625</v>
      </c>
      <c r="F1885" s="10">
        <v>3.1063807010650635</v>
      </c>
      <c r="G1885" s="10">
        <v>3.4014003276824951</v>
      </c>
      <c r="H1885" s="10">
        <v>130.10354614257813</v>
      </c>
      <c r="I1885" s="10">
        <v>24.781631469726563</v>
      </c>
      <c r="J1885" s="13">
        <v>86770.4140625</v>
      </c>
    </row>
    <row r="1886" spans="1:10" x14ac:dyDescent="0.3">
      <c r="A1886" s="9">
        <v>43989.545138888891</v>
      </c>
      <c r="B1886" s="10">
        <v>36.407432556152344</v>
      </c>
      <c r="C1886" s="10">
        <v>4.6805553436279297</v>
      </c>
      <c r="D1886" s="10">
        <v>60.487174987792969</v>
      </c>
      <c r="E1886" s="10">
        <v>342.3604736328125</v>
      </c>
      <c r="F1886" s="10">
        <v>2.9974346160888672</v>
      </c>
      <c r="G1886" s="10">
        <v>3.1376652717590332</v>
      </c>
      <c r="H1886" s="10">
        <v>125.15602874755859</v>
      </c>
      <c r="I1886" s="10">
        <v>12.515604019165039</v>
      </c>
      <c r="J1886" s="13">
        <v>87644.28125</v>
      </c>
    </row>
    <row r="1887" spans="1:10" x14ac:dyDescent="0.3">
      <c r="A1887" s="9">
        <v>43989.548611111109</v>
      </c>
      <c r="B1887" s="10">
        <v>40.462776184082031</v>
      </c>
      <c r="C1887" s="10">
        <v>4.4556608200073242</v>
      </c>
      <c r="D1887" s="10">
        <v>66.478462219238281</v>
      </c>
      <c r="E1887" s="10">
        <v>311.8311767578125</v>
      </c>
      <c r="F1887" s="10">
        <v>2.8373928070068359</v>
      </c>
      <c r="G1887" s="10">
        <v>3.1410892009735107</v>
      </c>
      <c r="H1887" s="10">
        <v>123.90814971923828</v>
      </c>
      <c r="I1887" s="10">
        <v>12.390815734863281</v>
      </c>
      <c r="J1887" s="13">
        <v>86770.4140625</v>
      </c>
    </row>
    <row r="1888" spans="1:10" x14ac:dyDescent="0.3">
      <c r="A1888" s="9">
        <v>43989.552083333336</v>
      </c>
      <c r="B1888" s="10">
        <v>34.032878875732422</v>
      </c>
      <c r="C1888" s="10">
        <v>4.9852242469787598</v>
      </c>
      <c r="D1888" s="10">
        <v>57.152034759521484</v>
      </c>
      <c r="E1888" s="10">
        <v>406.3193359375</v>
      </c>
      <c r="F1888" s="10">
        <v>3.3632404804229736</v>
      </c>
      <c r="G1888" s="10">
        <v>3.5539400577545166</v>
      </c>
      <c r="H1888" s="10">
        <v>123.78112030029297</v>
      </c>
      <c r="I1888" s="10">
        <v>12.37811279296875</v>
      </c>
      <c r="J1888" s="13">
        <v>86681.4609375</v>
      </c>
    </row>
    <row r="1889" spans="1:10" x14ac:dyDescent="0.3">
      <c r="A1889" s="9">
        <v>43989.555555555555</v>
      </c>
      <c r="B1889" s="10">
        <v>37.337520599365234</v>
      </c>
      <c r="C1889" s="10">
        <v>4.6212406158447266</v>
      </c>
      <c r="D1889" s="10">
        <v>61.853527069091797</v>
      </c>
      <c r="E1889" s="10">
        <v>500.27243041992188</v>
      </c>
      <c r="F1889" s="10">
        <v>3.1065566539764404</v>
      </c>
      <c r="G1889" s="10">
        <v>3.2363569736480713</v>
      </c>
      <c r="H1889" s="10">
        <v>123.56999206542969</v>
      </c>
      <c r="I1889" s="10">
        <v>18.535499572753906</v>
      </c>
      <c r="J1889" s="13">
        <v>86533.609375</v>
      </c>
    </row>
    <row r="1890" spans="1:10" x14ac:dyDescent="0.3">
      <c r="A1890" s="9">
        <v>43989.559027777781</v>
      </c>
      <c r="B1890" s="10">
        <v>49.944561004638672</v>
      </c>
      <c r="C1890" s="10">
        <v>2.6643900871276855</v>
      </c>
      <c r="D1890" s="10">
        <v>79.0435791015625</v>
      </c>
      <c r="E1890" s="10">
        <v>472.9271240234375</v>
      </c>
      <c r="F1890" s="10">
        <v>3.18239426612854</v>
      </c>
      <c r="G1890" s="10">
        <v>3.6666717529296875</v>
      </c>
      <c r="H1890" s="10">
        <v>123.49073028564453</v>
      </c>
      <c r="I1890" s="10">
        <v>18.523609161376953</v>
      </c>
      <c r="J1890" s="13">
        <v>86478.1015625</v>
      </c>
    </row>
    <row r="1891" spans="1:10" x14ac:dyDescent="0.3">
      <c r="A1891" s="9">
        <v>43989.5625</v>
      </c>
      <c r="B1891" s="10">
        <v>44.684795379638672</v>
      </c>
      <c r="C1891" s="10">
        <v>3.5955092906951904</v>
      </c>
      <c r="D1891" s="10">
        <v>72.269737243652344</v>
      </c>
      <c r="E1891" s="10">
        <v>451.29855346679688</v>
      </c>
      <c r="F1891" s="10">
        <v>3.3872008323669434</v>
      </c>
      <c r="G1891" s="10">
        <v>4.2974562644958496</v>
      </c>
      <c r="H1891" s="10">
        <v>124.98508453369141</v>
      </c>
      <c r="I1891" s="10">
        <v>12.498508453369141</v>
      </c>
      <c r="J1891" s="13">
        <v>87524.5703125</v>
      </c>
    </row>
    <row r="1892" spans="1:10" x14ac:dyDescent="0.3">
      <c r="A1892" s="9">
        <v>43989.565972222219</v>
      </c>
      <c r="B1892" s="10">
        <v>37.673549652099609</v>
      </c>
      <c r="C1892" s="10">
        <v>4.4974579811096191</v>
      </c>
      <c r="D1892" s="10">
        <v>62.244815826416016</v>
      </c>
      <c r="E1892" s="10">
        <v>369.49661254882813</v>
      </c>
      <c r="F1892" s="10">
        <v>3.1793131828308105</v>
      </c>
      <c r="G1892" s="10">
        <v>4.2828764915466309</v>
      </c>
      <c r="H1892" s="10">
        <v>118.81697845458984</v>
      </c>
      <c r="I1892" s="10">
        <v>6.2535252571105957</v>
      </c>
      <c r="J1892" s="13">
        <v>87584.3828125</v>
      </c>
    </row>
    <row r="1893" spans="1:10" x14ac:dyDescent="0.3">
      <c r="A1893" s="9">
        <v>43989.569444444445</v>
      </c>
      <c r="B1893" s="10">
        <v>38.822284698486328</v>
      </c>
      <c r="C1893" s="10">
        <v>4.3147931098937988</v>
      </c>
      <c r="D1893" s="10">
        <v>63.822975158691406</v>
      </c>
      <c r="E1893" s="10">
        <v>451.31756591796875</v>
      </c>
      <c r="F1893" s="10">
        <v>2.608342170715332</v>
      </c>
      <c r="G1893" s="10">
        <v>3.6149170398712158</v>
      </c>
      <c r="H1893" s="10">
        <v>118.74083709716797</v>
      </c>
      <c r="I1893" s="10">
        <v>12.499035835266113</v>
      </c>
      <c r="J1893" s="13">
        <v>87528.2578125</v>
      </c>
    </row>
    <row r="1894" spans="1:10" x14ac:dyDescent="0.3">
      <c r="A1894" s="9">
        <v>43989.572916666664</v>
      </c>
      <c r="B1894" s="10">
        <v>40.870281219482422</v>
      </c>
      <c r="C1894" s="10">
        <v>3.9604697227478027</v>
      </c>
      <c r="D1894" s="10">
        <v>66.607902526855469</v>
      </c>
      <c r="E1894" s="10">
        <v>451.91583251953125</v>
      </c>
      <c r="F1894" s="10">
        <v>2.2436935901641846</v>
      </c>
      <c r="G1894" s="10">
        <v>2.9886698722839355</v>
      </c>
      <c r="H1894" s="10">
        <v>118.89823913574219</v>
      </c>
      <c r="I1894" s="10">
        <v>12.515604019165039</v>
      </c>
      <c r="J1894" s="13">
        <v>87644.28125</v>
      </c>
    </row>
    <row r="1895" spans="1:10" x14ac:dyDescent="0.3">
      <c r="A1895" s="9">
        <v>43989.576388888891</v>
      </c>
      <c r="B1895" s="10">
        <v>35.799636840820313</v>
      </c>
      <c r="C1895" s="10">
        <v>3.5633094310760498</v>
      </c>
      <c r="D1895" s="10">
        <v>58.438282012939453</v>
      </c>
      <c r="E1895" s="10">
        <v>609.8958740234375</v>
      </c>
      <c r="F1895" s="10">
        <v>2.2118887901306152</v>
      </c>
      <c r="G1895" s="10">
        <v>2.576200008392334</v>
      </c>
      <c r="H1895" s="10">
        <v>117.67249298095703</v>
      </c>
      <c r="I1895" s="10">
        <v>18.579868316650391</v>
      </c>
      <c r="J1895" s="13">
        <v>86740.7421875</v>
      </c>
    </row>
    <row r="1896" spans="1:10" x14ac:dyDescent="0.3">
      <c r="A1896" s="9">
        <v>43989.579861111109</v>
      </c>
      <c r="B1896" s="10">
        <v>29.697280883789063</v>
      </c>
      <c r="C1896" s="10">
        <v>4.3107061386108398</v>
      </c>
      <c r="D1896" s="10">
        <v>50.004188537597656</v>
      </c>
      <c r="E1896" s="10">
        <v>537.7889404296875</v>
      </c>
      <c r="F1896" s="10">
        <v>2.8374266624450684</v>
      </c>
      <c r="G1896" s="10">
        <v>3.4502437114715576</v>
      </c>
      <c r="H1896" s="10">
        <v>113.88323211669922</v>
      </c>
      <c r="I1896" s="10">
        <v>17.981563568115234</v>
      </c>
      <c r="J1896" s="13">
        <v>83947.5390625</v>
      </c>
    </row>
    <row r="1897" spans="1:10" x14ac:dyDescent="0.3">
      <c r="A1897" s="9">
        <v>43989.583333333336</v>
      </c>
      <c r="B1897" s="10">
        <v>36.403118133544922</v>
      </c>
      <c r="C1897" s="10">
        <v>4.5888161659240723</v>
      </c>
      <c r="D1897" s="10">
        <v>60.388820648193359</v>
      </c>
      <c r="E1897" s="10">
        <v>740.04156494140625</v>
      </c>
      <c r="F1897" s="10">
        <v>2.1357879638671875</v>
      </c>
      <c r="G1897" s="10">
        <v>2.5915417671203613</v>
      </c>
      <c r="H1897" s="10">
        <v>121.23053741455078</v>
      </c>
      <c r="I1897" s="10">
        <v>19.141664505004883</v>
      </c>
      <c r="J1897" s="13">
        <v>89363.5078125</v>
      </c>
    </row>
    <row r="1898" spans="1:10" x14ac:dyDescent="0.3">
      <c r="A1898" s="9">
        <v>43989.586805555555</v>
      </c>
      <c r="B1898" s="10">
        <v>29.476675033569336</v>
      </c>
      <c r="C1898" s="10">
        <v>4.5917582511901855</v>
      </c>
      <c r="D1898" s="10">
        <v>49.774662017822266</v>
      </c>
      <c r="E1898" s="10">
        <v>377.2440185546875</v>
      </c>
      <c r="F1898" s="10">
        <v>2.2086939811706543</v>
      </c>
      <c r="G1898" s="10">
        <v>2.6468558311462402</v>
      </c>
      <c r="H1898" s="10">
        <v>121.30826568603516</v>
      </c>
      <c r="I1898" s="10">
        <v>19.153936386108398</v>
      </c>
      <c r="J1898" s="13">
        <v>89420.8046875</v>
      </c>
    </row>
    <row r="1899" spans="1:10" x14ac:dyDescent="0.3">
      <c r="A1899" s="9">
        <v>43989.590277777781</v>
      </c>
      <c r="B1899" s="10">
        <v>28.968891143798828</v>
      </c>
      <c r="C1899" s="10">
        <v>4.4037575721740723</v>
      </c>
      <c r="D1899" s="10">
        <v>48.808315277099609</v>
      </c>
      <c r="E1899" s="10">
        <v>334.99859619140625</v>
      </c>
      <c r="F1899" s="10">
        <v>2.1082580089569092</v>
      </c>
      <c r="G1899" s="10">
        <v>2.510256290435791</v>
      </c>
      <c r="H1899" s="10">
        <v>121.18910217285156</v>
      </c>
      <c r="I1899" s="10">
        <v>6.3783736228942871</v>
      </c>
      <c r="J1899" s="13">
        <v>89332.9609375</v>
      </c>
    </row>
    <row r="1900" spans="1:10" x14ac:dyDescent="0.3">
      <c r="A1900" s="9">
        <v>43989.59375</v>
      </c>
      <c r="B1900" s="10">
        <v>30.925130844116211</v>
      </c>
      <c r="C1900" s="10">
        <v>4.2258625030517578</v>
      </c>
      <c r="D1900" s="10">
        <v>51.629009246826172</v>
      </c>
      <c r="E1900" s="10">
        <v>307.4891357421875</v>
      </c>
      <c r="F1900" s="10">
        <v>2.0484366416931152</v>
      </c>
      <c r="G1900" s="10">
        <v>2.5314741134643555</v>
      </c>
      <c r="H1900" s="10">
        <v>114.96291351318359</v>
      </c>
      <c r="I1900" s="10">
        <v>12.77365779876709</v>
      </c>
      <c r="J1900" s="13">
        <v>89451.3828125</v>
      </c>
    </row>
    <row r="1901" spans="1:10" x14ac:dyDescent="0.3">
      <c r="A1901" s="9">
        <v>43989.597222222219</v>
      </c>
      <c r="B1901" s="10">
        <v>30.602293014526367</v>
      </c>
      <c r="C1901" s="10">
        <v>3.454486608505249</v>
      </c>
      <c r="D1901" s="10">
        <v>50.362785339355469</v>
      </c>
      <c r="E1901" s="10">
        <v>331.94088745117188</v>
      </c>
      <c r="F1901" s="10">
        <v>2.204087495803833</v>
      </c>
      <c r="G1901" s="10">
        <v>2.3191604614257813</v>
      </c>
      <c r="H1901" s="10">
        <v>120.08293914794922</v>
      </c>
      <c r="I1901" s="10">
        <v>12.64030933380127</v>
      </c>
      <c r="J1901" s="13">
        <v>88517.5703125</v>
      </c>
    </row>
    <row r="1902" spans="1:10" x14ac:dyDescent="0.3">
      <c r="A1902" s="9">
        <v>43989.600694444445</v>
      </c>
      <c r="B1902" s="10">
        <v>33.158611297607422</v>
      </c>
      <c r="C1902" s="10">
        <v>3.4863080978393555</v>
      </c>
      <c r="D1902" s="10">
        <v>54.313011169433594</v>
      </c>
      <c r="E1902" s="10">
        <v>460.62307739257813</v>
      </c>
      <c r="F1902" s="10">
        <v>2.3673233985900879</v>
      </c>
      <c r="G1902" s="10">
        <v>2.7157220840454102</v>
      </c>
      <c r="H1902" s="10">
        <v>121.18910217285156</v>
      </c>
      <c r="I1902" s="10">
        <v>31.891866683959961</v>
      </c>
      <c r="J1902" s="13">
        <v>89332.9609375</v>
      </c>
    </row>
    <row r="1903" spans="1:10" x14ac:dyDescent="0.3">
      <c r="A1903" s="9">
        <v>43989.604166666664</v>
      </c>
      <c r="B1903" s="10">
        <v>49.966560363769531</v>
      </c>
      <c r="C1903" s="10">
        <v>3.8570771217346191</v>
      </c>
      <c r="D1903" s="10">
        <v>80.447608947753906</v>
      </c>
      <c r="E1903" s="10">
        <v>461.07601928710938</v>
      </c>
      <c r="F1903" s="10">
        <v>2.780987024307251</v>
      </c>
      <c r="G1903" s="10">
        <v>2.9598283767700195</v>
      </c>
      <c r="H1903" s="10">
        <v>121.30826568603516</v>
      </c>
      <c r="I1903" s="10">
        <v>25.538581848144531</v>
      </c>
      <c r="J1903" s="13">
        <v>89420.8046875</v>
      </c>
    </row>
    <row r="1904" spans="1:10" x14ac:dyDescent="0.3">
      <c r="A1904" s="9">
        <v>43989.607638888891</v>
      </c>
      <c r="B1904" s="10">
        <v>36.294231414794922</v>
      </c>
      <c r="C1904" s="10">
        <v>5.5082268714904785</v>
      </c>
      <c r="D1904" s="10">
        <v>61.141323089599609</v>
      </c>
      <c r="E1904" s="10">
        <v>377.1151123046875</v>
      </c>
      <c r="F1904" s="10">
        <v>2.8157930374145508</v>
      </c>
      <c r="G1904" s="10">
        <v>3.2359271049499512</v>
      </c>
      <c r="H1904" s="10">
        <v>121.26681518554688</v>
      </c>
      <c r="I1904" s="10">
        <v>12.764927864074707</v>
      </c>
      <c r="J1904" s="13">
        <v>89390.25</v>
      </c>
    </row>
    <row r="1905" spans="1:10" x14ac:dyDescent="0.3">
      <c r="A1905" s="9">
        <v>43989.611111111109</v>
      </c>
      <c r="B1905" s="10">
        <v>35.433025360107422</v>
      </c>
      <c r="C1905" s="10">
        <v>4.2202677726745605</v>
      </c>
      <c r="D1905" s="10">
        <v>58.349784851074219</v>
      </c>
      <c r="E1905" s="10">
        <v>460.62307739257813</v>
      </c>
      <c r="F1905" s="10">
        <v>2.429856538772583</v>
      </c>
      <c r="G1905" s="10">
        <v>2.8675880432128906</v>
      </c>
      <c r="H1905" s="10">
        <v>114.81072235107422</v>
      </c>
      <c r="I1905" s="10">
        <v>12.756747245788574</v>
      </c>
      <c r="J1905" s="13">
        <v>89332.9609375</v>
      </c>
    </row>
    <row r="1906" spans="1:10" x14ac:dyDescent="0.3">
      <c r="A1906" s="9">
        <v>43989.614583333336</v>
      </c>
      <c r="B1906" s="10">
        <v>40.965763092041016</v>
      </c>
      <c r="C1906" s="10">
        <v>3.3049361705780029</v>
      </c>
      <c r="D1906" s="10">
        <v>66.098731994628906</v>
      </c>
      <c r="E1906" s="10">
        <v>307.27899169921875</v>
      </c>
      <c r="F1906" s="10">
        <v>2.1006708145141602</v>
      </c>
      <c r="G1906" s="10">
        <v>2.5833780765533447</v>
      </c>
      <c r="H1906" s="10">
        <v>114.88434600830078</v>
      </c>
      <c r="I1906" s="10">
        <v>12.764927864074707</v>
      </c>
      <c r="J1906" s="13">
        <v>89390.25</v>
      </c>
    </row>
    <row r="1907" spans="1:10" x14ac:dyDescent="0.3">
      <c r="A1907" s="9">
        <v>43989.618055555555</v>
      </c>
      <c r="B1907" s="10">
        <v>40.460681915283203</v>
      </c>
      <c r="C1907" s="10">
        <v>3.6697978973388672</v>
      </c>
      <c r="D1907" s="10">
        <v>65.689384460449219</v>
      </c>
      <c r="E1907" s="10">
        <v>432.70654296875</v>
      </c>
      <c r="F1907" s="10">
        <v>2.206524133682251</v>
      </c>
      <c r="G1907" s="10">
        <v>2.6442556381225586</v>
      </c>
      <c r="H1907" s="10">
        <v>114.81072235107422</v>
      </c>
      <c r="I1907" s="10">
        <v>12.756747245788574</v>
      </c>
      <c r="J1907" s="13">
        <v>89332.9609375</v>
      </c>
    </row>
    <row r="1908" spans="1:10" x14ac:dyDescent="0.3">
      <c r="A1908" s="9">
        <v>43989.621527777781</v>
      </c>
      <c r="B1908" s="10">
        <v>31.143562316894531</v>
      </c>
      <c r="C1908" s="10">
        <v>3.8557591438293457</v>
      </c>
      <c r="D1908" s="10">
        <v>51.593723297119141</v>
      </c>
      <c r="E1908" s="10">
        <v>391.08233642578125</v>
      </c>
      <c r="F1908" s="10">
        <v>1.9308294057846069</v>
      </c>
      <c r="G1908" s="10">
        <v>2.3330855369567871</v>
      </c>
      <c r="H1908" s="10">
        <v>114.88434600830078</v>
      </c>
      <c r="I1908" s="10">
        <v>19.147392272949219</v>
      </c>
      <c r="J1908" s="13">
        <v>89390.25</v>
      </c>
    </row>
    <row r="1909" spans="1:10" x14ac:dyDescent="0.3">
      <c r="A1909" s="9">
        <v>43989.625</v>
      </c>
      <c r="B1909" s="10">
        <v>42.043811798095703</v>
      </c>
      <c r="C1909" s="10">
        <v>3.8557591438293457</v>
      </c>
      <c r="D1909" s="10">
        <v>68.302017211914063</v>
      </c>
      <c r="E1909" s="10">
        <v>460.91848754882813</v>
      </c>
      <c r="F1909" s="10">
        <v>2.0202198028564453</v>
      </c>
      <c r="G1909" s="10">
        <v>2.1185488700866699</v>
      </c>
      <c r="H1909" s="10">
        <v>114.88434600830078</v>
      </c>
      <c r="I1909" s="10">
        <v>19.147392272949219</v>
      </c>
      <c r="J1909" s="13">
        <v>89390.25</v>
      </c>
    </row>
    <row r="1910" spans="1:10" x14ac:dyDescent="0.3">
      <c r="A1910" s="9">
        <v>43989.628472222219</v>
      </c>
      <c r="B1910" s="10">
        <v>51.420921325683594</v>
      </c>
      <c r="C1910" s="10">
        <v>2.932830810546875</v>
      </c>
      <c r="D1910" s="10">
        <v>81.752662658691406</v>
      </c>
      <c r="E1910" s="10">
        <v>474.09518432617188</v>
      </c>
      <c r="F1910" s="10">
        <v>2.7754089832305908</v>
      </c>
      <c r="G1910" s="10">
        <v>2.9271194934844971</v>
      </c>
      <c r="H1910" s="10">
        <v>114.69310760498047</v>
      </c>
      <c r="I1910" s="10">
        <v>19.115518569946289</v>
      </c>
      <c r="J1910" s="13">
        <v>89241.4453125</v>
      </c>
    </row>
    <row r="1911" spans="1:10" x14ac:dyDescent="0.3">
      <c r="A1911" s="9">
        <v>43989.631944444445</v>
      </c>
      <c r="B1911" s="10">
        <v>43.855434417724609</v>
      </c>
      <c r="C1911" s="10">
        <v>2.930711030960083</v>
      </c>
      <c r="D1911" s="10">
        <v>70.153884887695313</v>
      </c>
      <c r="E1911" s="10">
        <v>543.42193603515625</v>
      </c>
      <c r="F1911" s="10">
        <v>2.6039667129516602</v>
      </c>
      <c r="G1911" s="10">
        <v>2.951756477355957</v>
      </c>
      <c r="H1911" s="10">
        <v>114.61019897460938</v>
      </c>
      <c r="I1911" s="10">
        <v>19.101699829101563</v>
      </c>
      <c r="J1911" s="13">
        <v>89176.9375</v>
      </c>
    </row>
    <row r="1912" spans="1:10" x14ac:dyDescent="0.3">
      <c r="A1912" s="9">
        <v>43989.635416666664</v>
      </c>
      <c r="B1912" s="10">
        <v>35.946754455566406</v>
      </c>
      <c r="C1912" s="10">
        <v>4.0678195953369141</v>
      </c>
      <c r="D1912" s="10">
        <v>59.168285369873047</v>
      </c>
      <c r="E1912" s="10">
        <v>351.64028930664063</v>
      </c>
      <c r="F1912" s="10">
        <v>1.9534322023391724</v>
      </c>
      <c r="G1912" s="10">
        <v>2.6105773448944092</v>
      </c>
      <c r="H1912" s="10">
        <v>115.69359588623047</v>
      </c>
      <c r="I1912" s="10">
        <v>12.854844093322754</v>
      </c>
      <c r="J1912" s="13">
        <v>90019.9140625</v>
      </c>
    </row>
    <row r="1913" spans="1:10" x14ac:dyDescent="0.3">
      <c r="A1913" s="9">
        <v>43989.638888888891</v>
      </c>
      <c r="B1913" s="10">
        <v>31.787509918212891</v>
      </c>
      <c r="C1913" s="10">
        <v>4.213066577911377</v>
      </c>
      <c r="D1913" s="10">
        <v>52.938098907470703</v>
      </c>
      <c r="E1913" s="10">
        <v>306.55807495117188</v>
      </c>
      <c r="F1913" s="10">
        <v>1.5428230762481689</v>
      </c>
      <c r="G1913" s="10">
        <v>2.3097755908966064</v>
      </c>
      <c r="H1913" s="10">
        <v>114.61482238769531</v>
      </c>
      <c r="I1913" s="10">
        <v>12.734980583190918</v>
      </c>
      <c r="J1913" s="13">
        <v>89180.53125</v>
      </c>
    </row>
    <row r="1914" spans="1:10" x14ac:dyDescent="0.3">
      <c r="A1914" s="9">
        <v>43989.642361111109</v>
      </c>
      <c r="B1914" s="10">
        <v>30.863090515136719</v>
      </c>
      <c r="C1914" s="10">
        <v>4.2173843383789063</v>
      </c>
      <c r="D1914" s="10">
        <v>51.525432586669922</v>
      </c>
      <c r="E1914" s="10">
        <v>348.71847534179688</v>
      </c>
      <c r="F1914" s="10">
        <v>1.9014919996261597</v>
      </c>
      <c r="G1914" s="10">
        <v>2.7138667106628418</v>
      </c>
      <c r="H1914" s="10">
        <v>114.73228454589844</v>
      </c>
      <c r="I1914" s="10">
        <v>19.122047424316406</v>
      </c>
      <c r="J1914" s="13">
        <v>89271.9296875</v>
      </c>
    </row>
    <row r="1915" spans="1:10" x14ac:dyDescent="0.3">
      <c r="A1915" s="9">
        <v>43989.645833333336</v>
      </c>
      <c r="B1915" s="10">
        <v>33.494827270507813</v>
      </c>
      <c r="C1915" s="10">
        <v>4.584113597869873</v>
      </c>
      <c r="D1915" s="10">
        <v>55.926189422607422</v>
      </c>
      <c r="E1915" s="10">
        <v>376.615966796875</v>
      </c>
      <c r="F1915" s="10">
        <v>2.1246716976165771</v>
      </c>
      <c r="G1915" s="10">
        <v>2.8120658397674561</v>
      </c>
      <c r="H1915" s="10">
        <v>114.73228454589844</v>
      </c>
      <c r="I1915" s="10">
        <v>31.870079040527344</v>
      </c>
      <c r="J1915" s="13">
        <v>89271.9296875</v>
      </c>
    </row>
    <row r="1916" spans="1:10" x14ac:dyDescent="0.3">
      <c r="A1916" s="9">
        <v>43989.649305555555</v>
      </c>
      <c r="B1916" s="10">
        <v>37.814220428466797</v>
      </c>
      <c r="C1916" s="10">
        <v>4.2188253402709961</v>
      </c>
      <c r="D1916" s="10">
        <v>62.181816101074219</v>
      </c>
      <c r="E1916" s="10">
        <v>390.6981201171875</v>
      </c>
      <c r="F1916" s="10">
        <v>2.2414910793304443</v>
      </c>
      <c r="G1916" s="10">
        <v>3.0005614757537842</v>
      </c>
      <c r="H1916" s="10">
        <v>114.771484375</v>
      </c>
      <c r="I1916" s="10">
        <v>31.880966186523438</v>
      </c>
      <c r="J1916" s="13">
        <v>89302.4296875</v>
      </c>
    </row>
    <row r="1917" spans="1:10" x14ac:dyDescent="0.3">
      <c r="A1917" s="9">
        <v>43989.652777777781</v>
      </c>
      <c r="B1917" s="10">
        <v>34.018356323242188</v>
      </c>
      <c r="C1917" s="10">
        <v>4.2229743003845215</v>
      </c>
      <c r="D1917" s="10">
        <v>56.367527008056641</v>
      </c>
      <c r="E1917" s="10">
        <v>335.21343994140625</v>
      </c>
      <c r="F1917" s="10">
        <v>2.6817073822021484</v>
      </c>
      <c r="G1917" s="10">
        <v>3.1644151210784912</v>
      </c>
      <c r="H1917" s="10">
        <v>114.88434600830078</v>
      </c>
      <c r="I1917" s="10">
        <v>25.529855728149414</v>
      </c>
      <c r="J1917" s="13">
        <v>89390.25</v>
      </c>
    </row>
    <row r="1918" spans="1:10" x14ac:dyDescent="0.3">
      <c r="A1918" s="9">
        <v>43989.65625</v>
      </c>
      <c r="B1918" s="10">
        <v>35.075119018554688</v>
      </c>
      <c r="C1918" s="10">
        <v>3.6327292919158936</v>
      </c>
      <c r="D1918" s="10">
        <v>57.397125244140625</v>
      </c>
      <c r="E1918" s="10">
        <v>400.70120239257813</v>
      </c>
      <c r="F1918" s="10">
        <v>2.6440751552581787</v>
      </c>
      <c r="G1918" s="10">
        <v>3.2100310325622559</v>
      </c>
      <c r="H1918" s="10">
        <v>113.65101623535156</v>
      </c>
      <c r="I1918" s="10">
        <v>18.941837310791016</v>
      </c>
      <c r="J1918" s="13">
        <v>88430.609375</v>
      </c>
    </row>
    <row r="1919" spans="1:10" x14ac:dyDescent="0.3">
      <c r="A1919" s="9">
        <v>43989.659722222219</v>
      </c>
      <c r="B1919" s="10">
        <v>38.464218139648438</v>
      </c>
      <c r="C1919" s="10">
        <v>3.5227274894714355</v>
      </c>
      <c r="D1919" s="10">
        <v>62.482067108154297</v>
      </c>
      <c r="E1919" s="10">
        <v>451.33087158203125</v>
      </c>
      <c r="F1919" s="10">
        <v>2.7170119285583496</v>
      </c>
      <c r="G1919" s="10">
        <v>2.8163046836853027</v>
      </c>
      <c r="H1919" s="10">
        <v>116.01008605957031</v>
      </c>
      <c r="I1919" s="10">
        <v>12.890009880065918</v>
      </c>
      <c r="J1919" s="13">
        <v>90266.171875</v>
      </c>
    </row>
    <row r="1920" spans="1:10" x14ac:dyDescent="0.3">
      <c r="A1920" s="9">
        <v>43989.663194444445</v>
      </c>
      <c r="B1920" s="10">
        <v>20.350048065185547</v>
      </c>
      <c r="C1920" s="10">
        <v>4.7707376480102539</v>
      </c>
      <c r="D1920" s="10">
        <v>36.147510528564453</v>
      </c>
      <c r="E1920" s="10">
        <v>418.74826049804688</v>
      </c>
      <c r="F1920" s="10">
        <v>2.3941233158111572</v>
      </c>
      <c r="G1920" s="10">
        <v>2.5459892749786377</v>
      </c>
      <c r="H1920" s="10">
        <v>114.81072235107422</v>
      </c>
      <c r="I1920" s="10">
        <v>12.756747245788574</v>
      </c>
      <c r="J1920" s="13">
        <v>89332.9609375</v>
      </c>
    </row>
    <row r="1921" spans="1:10" x14ac:dyDescent="0.3">
      <c r="A1921" s="9">
        <v>43989.666666666664</v>
      </c>
      <c r="B1921" s="10">
        <v>19.531291961669922</v>
      </c>
      <c r="C1921" s="10">
        <v>4.0407471656799316</v>
      </c>
      <c r="D1921" s="10">
        <v>33.979011535644531</v>
      </c>
      <c r="E1921" s="10">
        <v>321.35601806640625</v>
      </c>
      <c r="F1921" s="10">
        <v>2.4233038425445557</v>
      </c>
      <c r="G1921" s="10">
        <v>2.6021454334259033</v>
      </c>
      <c r="H1921" s="10">
        <v>114.92361450195313</v>
      </c>
      <c r="I1921" s="10">
        <v>6.3846454620361328</v>
      </c>
      <c r="J1921" s="13">
        <v>89420.8046875</v>
      </c>
    </row>
    <row r="1922" spans="1:10" x14ac:dyDescent="0.3">
      <c r="A1922" s="9">
        <v>43989.670138888891</v>
      </c>
      <c r="B1922" s="10">
        <v>23.103290557861328</v>
      </c>
      <c r="C1922" s="10">
        <v>3.853287935256958</v>
      </c>
      <c r="D1922" s="10">
        <v>39.266838073730469</v>
      </c>
      <c r="E1922" s="10">
        <v>348.95687866210938</v>
      </c>
      <c r="F1922" s="10">
        <v>2.6442556381225586</v>
      </c>
      <c r="G1922" s="10">
        <v>2.813988208770752</v>
      </c>
      <c r="H1922" s="10">
        <v>114.81072235107422</v>
      </c>
      <c r="I1922" s="10">
        <v>12.756747245788574</v>
      </c>
      <c r="J1922" s="13">
        <v>89332.9609375</v>
      </c>
    </row>
    <row r="1923" spans="1:10" x14ac:dyDescent="0.3">
      <c r="A1923" s="9">
        <v>43989.673611111109</v>
      </c>
      <c r="B1923" s="10">
        <v>23.365655899047852</v>
      </c>
      <c r="C1923" s="10">
        <v>4.0407471656799316</v>
      </c>
      <c r="D1923" s="10">
        <v>39.856460571289063</v>
      </c>
      <c r="E1923" s="10">
        <v>265.468017578125</v>
      </c>
      <c r="F1923" s="10">
        <v>2.9598283767700195</v>
      </c>
      <c r="G1923" s="10">
        <v>3.0850176811218262</v>
      </c>
      <c r="H1923" s="10">
        <v>114.92361450195313</v>
      </c>
      <c r="I1923" s="10">
        <v>12.769290924072266</v>
      </c>
      <c r="J1923" s="13">
        <v>89420.8046875</v>
      </c>
    </row>
    <row r="1924" spans="1:10" x14ac:dyDescent="0.3">
      <c r="A1924" s="9">
        <v>43989.677083333336</v>
      </c>
      <c r="B1924" s="10">
        <v>41.1112060546875</v>
      </c>
      <c r="C1924" s="10">
        <v>3.3361797332763672</v>
      </c>
      <c r="D1924" s="10">
        <v>66.352912902832031</v>
      </c>
      <c r="E1924" s="10">
        <v>281.9853515625</v>
      </c>
      <c r="F1924" s="10">
        <v>2.707059383392334</v>
      </c>
      <c r="G1924" s="10">
        <v>2.8153419494628906</v>
      </c>
      <c r="H1924" s="10">
        <v>128.85601806640625</v>
      </c>
      <c r="I1924" s="10">
        <v>12.885602951049805</v>
      </c>
      <c r="J1924" s="13">
        <v>90235.3125</v>
      </c>
    </row>
    <row r="1925" spans="1:10" x14ac:dyDescent="0.3">
      <c r="A1925" s="9">
        <v>43989.680555555555</v>
      </c>
      <c r="B1925" s="10">
        <v>52.545799255371094</v>
      </c>
      <c r="C1925" s="10">
        <v>0.54544526338577271</v>
      </c>
      <c r="D1925" s="10">
        <v>81.271339416503906</v>
      </c>
      <c r="E1925" s="10">
        <v>318.11001586914063</v>
      </c>
      <c r="F1925" s="10">
        <v>2.7971553802490234</v>
      </c>
      <c r="G1925" s="10">
        <v>3.0273010730743408</v>
      </c>
      <c r="H1925" s="10">
        <v>120.08293914794922</v>
      </c>
      <c r="I1925" s="10">
        <v>6.3201546669006348</v>
      </c>
      <c r="J1925" s="13">
        <v>88517.5703125</v>
      </c>
    </row>
    <row r="1926" spans="1:10" x14ac:dyDescent="0.3">
      <c r="A1926" s="9">
        <v>43989.684027777781</v>
      </c>
      <c r="B1926" s="10">
        <v>40.939510345458984</v>
      </c>
      <c r="C1926" s="10">
        <v>2.0183887481689453</v>
      </c>
      <c r="D1926" s="10">
        <v>64.771934509277344</v>
      </c>
      <c r="E1926" s="10">
        <v>376.87344360351563</v>
      </c>
      <c r="F1926" s="10">
        <v>2.8050549030303955</v>
      </c>
      <c r="G1926" s="10">
        <v>3.0105209350585938</v>
      </c>
      <c r="H1926" s="10">
        <v>121.18910217285156</v>
      </c>
      <c r="I1926" s="10">
        <v>12.756747245788574</v>
      </c>
      <c r="J1926" s="13">
        <v>89332.9609375</v>
      </c>
    </row>
    <row r="1927" spans="1:10" x14ac:dyDescent="0.3">
      <c r="A1927" s="9">
        <v>43989.6875</v>
      </c>
      <c r="B1927" s="10">
        <v>37.604663848876953</v>
      </c>
      <c r="C1927" s="10">
        <v>3.5215232372283936</v>
      </c>
      <c r="D1927" s="10">
        <v>61.163303375244141</v>
      </c>
      <c r="E1927" s="10">
        <v>451.17657470703125</v>
      </c>
      <c r="F1927" s="10">
        <v>2.779247522354126</v>
      </c>
      <c r="G1927" s="10">
        <v>3.0409300327301025</v>
      </c>
      <c r="H1927" s="10">
        <v>122.41323089599609</v>
      </c>
      <c r="I1927" s="10">
        <v>6.4428014755249023</v>
      </c>
      <c r="J1927" s="13">
        <v>90235.3125</v>
      </c>
    </row>
    <row r="1928" spans="1:10" x14ac:dyDescent="0.3">
      <c r="A1928" s="9">
        <v>43989.690972222219</v>
      </c>
      <c r="B1928" s="10">
        <v>25.651079177856445</v>
      </c>
      <c r="C1928" s="10">
        <v>4.0421290397644043</v>
      </c>
      <c r="D1928" s="10">
        <v>43.36102294921875</v>
      </c>
      <c r="E1928" s="10">
        <v>279.53558349609375</v>
      </c>
      <c r="F1928" s="10">
        <v>2.8266639709472656</v>
      </c>
      <c r="G1928" s="10">
        <v>3.1576335430145264</v>
      </c>
      <c r="H1928" s="10">
        <v>121.34974670410156</v>
      </c>
      <c r="I1928" s="10">
        <v>6.3868288993835449</v>
      </c>
      <c r="J1928" s="13">
        <v>89451.3828125</v>
      </c>
    </row>
    <row r="1929" spans="1:10" x14ac:dyDescent="0.3">
      <c r="A1929" s="9">
        <v>43989.694444444445</v>
      </c>
      <c r="B1929" s="10">
        <v>39.756034851074219</v>
      </c>
      <c r="C1929" s="10">
        <v>2.2026317119598389</v>
      </c>
      <c r="D1929" s="10">
        <v>63.142112731933594</v>
      </c>
      <c r="E1929" s="10">
        <v>335.1131591796875</v>
      </c>
      <c r="F1929" s="10">
        <v>2.6451597213745117</v>
      </c>
      <c r="G1929" s="10">
        <v>2.8864412307739258</v>
      </c>
      <c r="H1929" s="10">
        <v>121.23053741455078</v>
      </c>
      <c r="I1929" s="10">
        <v>6.3805546760559082</v>
      </c>
      <c r="J1929" s="13">
        <v>89363.5078125</v>
      </c>
    </row>
    <row r="1930" spans="1:10" x14ac:dyDescent="0.3">
      <c r="A1930" s="9">
        <v>43989.697916666664</v>
      </c>
      <c r="B1930" s="10">
        <v>42.269844055175781</v>
      </c>
      <c r="C1930" s="10">
        <v>1.485220193862915</v>
      </c>
      <c r="D1930" s="10">
        <v>66.277946472167969</v>
      </c>
      <c r="E1930" s="10">
        <v>324.82412719726563</v>
      </c>
      <c r="F1930" s="10">
        <v>2.4946491718292236</v>
      </c>
      <c r="G1930" s="10">
        <v>2.5036880970001221</v>
      </c>
      <c r="H1930" s="10">
        <v>122.61743927001953</v>
      </c>
      <c r="I1930" s="10">
        <v>12.907098770141602</v>
      </c>
      <c r="J1930" s="13">
        <v>90385.84375</v>
      </c>
    </row>
    <row r="1931" spans="1:10" x14ac:dyDescent="0.3">
      <c r="A1931" s="9">
        <v>43989.701388888891</v>
      </c>
      <c r="B1931" s="10">
        <v>32.064479827880859</v>
      </c>
      <c r="C1931" s="10">
        <v>3.3384621143341064</v>
      </c>
      <c r="D1931" s="10">
        <v>52.488044738769531</v>
      </c>
      <c r="E1931" s="10">
        <v>282.17828369140625</v>
      </c>
      <c r="F1931" s="10">
        <v>2.4109313488006592</v>
      </c>
      <c r="G1931" s="10">
        <v>2.4199607372283936</v>
      </c>
      <c r="H1931" s="10">
        <v>122.49697875976563</v>
      </c>
      <c r="I1931" s="10">
        <v>25.788837432861328</v>
      </c>
      <c r="J1931" s="13">
        <v>90297.046875</v>
      </c>
    </row>
    <row r="1932" spans="1:10" x14ac:dyDescent="0.3">
      <c r="A1932" s="9">
        <v>43989.704861111109</v>
      </c>
      <c r="B1932" s="10">
        <v>30.695898056030273</v>
      </c>
      <c r="C1932" s="10">
        <v>3.1245319843292236</v>
      </c>
      <c r="D1932" s="10">
        <v>50.360099792480469</v>
      </c>
      <c r="E1932" s="10">
        <v>349.53897094726563</v>
      </c>
      <c r="F1932" s="10">
        <v>2.2459976673126221</v>
      </c>
      <c r="G1932" s="10">
        <v>2.7113037109375</v>
      </c>
      <c r="H1932" s="10">
        <v>121.39125061035156</v>
      </c>
      <c r="I1932" s="10">
        <v>12.778026580810547</v>
      </c>
      <c r="J1932" s="13">
        <v>89481.9765625</v>
      </c>
    </row>
    <row r="1933" spans="1:10" x14ac:dyDescent="0.3">
      <c r="A1933" s="9">
        <v>43989.708333333336</v>
      </c>
      <c r="B1933" s="10">
        <v>31.885438919067383</v>
      </c>
      <c r="C1933" s="10">
        <v>2.5723757743835449</v>
      </c>
      <c r="D1933" s="10">
        <v>51.631252288818359</v>
      </c>
      <c r="E1933" s="10">
        <v>321.47988891601563</v>
      </c>
      <c r="F1933" s="10">
        <v>2.1737630367279053</v>
      </c>
      <c r="G1933" s="10">
        <v>2.4600200653076172</v>
      </c>
      <c r="H1933" s="10">
        <v>121.35502624511719</v>
      </c>
      <c r="I1933" s="10">
        <v>12.774213790893555</v>
      </c>
      <c r="J1933" s="13">
        <v>89455.2734375</v>
      </c>
    </row>
    <row r="1934" spans="1:10" x14ac:dyDescent="0.3">
      <c r="A1934" s="9">
        <v>43989.711805555555</v>
      </c>
      <c r="B1934" s="10">
        <v>27.210504531860352</v>
      </c>
      <c r="C1934" s="10">
        <v>2.9398581981658936</v>
      </c>
      <c r="D1934" s="10">
        <v>44.832836151123047</v>
      </c>
      <c r="E1934" s="10">
        <v>335.457275390625</v>
      </c>
      <c r="F1934" s="10">
        <v>1.8517241477966309</v>
      </c>
      <c r="G1934" s="10">
        <v>2.0932533740997314</v>
      </c>
      <c r="H1934" s="10">
        <v>121.35502624511719</v>
      </c>
      <c r="I1934" s="10">
        <v>6.3871068954467773</v>
      </c>
      <c r="J1934" s="13">
        <v>89455.2734375</v>
      </c>
    </row>
    <row r="1935" spans="1:10" x14ac:dyDescent="0.3">
      <c r="A1935" s="9">
        <v>43989.715277777781</v>
      </c>
      <c r="B1935" s="10">
        <v>39.96966552734375</v>
      </c>
      <c r="C1935" s="10">
        <v>2.2078173160552979</v>
      </c>
      <c r="D1935" s="10">
        <v>63.474754333496094</v>
      </c>
      <c r="E1935" s="10">
        <v>447.8695068359375</v>
      </c>
      <c r="F1935" s="10">
        <v>1.9437536001205444</v>
      </c>
      <c r="G1935" s="10">
        <v>1.8900091648101807</v>
      </c>
      <c r="H1935" s="10">
        <v>121.51595306396484</v>
      </c>
      <c r="I1935" s="10">
        <v>12.791152954101563</v>
      </c>
      <c r="J1935" s="13">
        <v>89573.8984375</v>
      </c>
    </row>
    <row r="1936" spans="1:10" x14ac:dyDescent="0.3">
      <c r="A1936" s="9">
        <v>43989.71875</v>
      </c>
      <c r="B1936" s="10">
        <v>33.608127593994141</v>
      </c>
      <c r="C1936" s="10">
        <v>2.9437565803527832</v>
      </c>
      <c r="D1936" s="10">
        <v>54.459499359130859</v>
      </c>
      <c r="E1936" s="10">
        <v>419.87765502929688</v>
      </c>
      <c r="F1936" s="10">
        <v>2.0243701934814453</v>
      </c>
      <c r="G1936" s="10">
        <v>2.2572622299194336</v>
      </c>
      <c r="H1936" s="10">
        <v>121.51595306396484</v>
      </c>
      <c r="I1936" s="10">
        <v>12.791152954101563</v>
      </c>
      <c r="J1936" s="13">
        <v>89573.8984375</v>
      </c>
    </row>
    <row r="1937" spans="1:10" x14ac:dyDescent="0.3">
      <c r="A1937" s="9">
        <v>43989.722222222219</v>
      </c>
      <c r="B1937" s="10">
        <v>31.140617370605469</v>
      </c>
      <c r="C1937" s="10">
        <v>4.0081524848937988</v>
      </c>
      <c r="D1937" s="10">
        <v>51.741607666015625</v>
      </c>
      <c r="E1937" s="10">
        <v>291.04519653320313</v>
      </c>
      <c r="F1937" s="10">
        <v>2.040088415145874</v>
      </c>
      <c r="G1937" s="10">
        <v>2.1642675399780273</v>
      </c>
      <c r="H1937" s="10">
        <v>120.32973480224609</v>
      </c>
      <c r="I1937" s="10">
        <v>6.3331437110900879</v>
      </c>
      <c r="J1937" s="13">
        <v>88699.4921875</v>
      </c>
    </row>
    <row r="1938" spans="1:10" x14ac:dyDescent="0.3">
      <c r="A1938" s="9">
        <v>43989.725694444445</v>
      </c>
      <c r="B1938" s="10">
        <v>23.541812896728516</v>
      </c>
      <c r="C1938" s="10">
        <v>4.9207820892333984</v>
      </c>
      <c r="D1938" s="10">
        <v>40.824264526367188</v>
      </c>
      <c r="E1938" s="10">
        <v>235.68875122070313</v>
      </c>
      <c r="F1938" s="10">
        <v>2.0407872200012207</v>
      </c>
      <c r="G1938" s="10">
        <v>1.854454517364502</v>
      </c>
      <c r="H1938" s="10">
        <v>120.37096405029297</v>
      </c>
      <c r="I1938" s="10">
        <v>6.3353137969970703</v>
      </c>
      <c r="J1938" s="13">
        <v>88729.8828125</v>
      </c>
    </row>
    <row r="1939" spans="1:10" x14ac:dyDescent="0.3">
      <c r="A1939" s="9">
        <v>43989.729166666664</v>
      </c>
      <c r="B1939" s="10">
        <v>28.912038803100586</v>
      </c>
      <c r="C1939" s="10">
        <v>3.6475231647491455</v>
      </c>
      <c r="D1939" s="10">
        <v>47.964935302734375</v>
      </c>
      <c r="E1939" s="10">
        <v>277.47103881835938</v>
      </c>
      <c r="F1939" s="10">
        <v>1.7047821283340454</v>
      </c>
      <c r="G1939" s="10">
        <v>1.9001216888427734</v>
      </c>
      <c r="H1939" s="10">
        <v>114.11385345458984</v>
      </c>
      <c r="I1939" s="10">
        <v>12.679317474365234</v>
      </c>
      <c r="J1939" s="13">
        <v>88790.734375</v>
      </c>
    </row>
    <row r="1940" spans="1:10" x14ac:dyDescent="0.3">
      <c r="A1940" s="9">
        <v>43989.732638888891</v>
      </c>
      <c r="B1940" s="10">
        <v>27.685516357421875</v>
      </c>
      <c r="C1940" s="10">
        <v>3.0962874889373779</v>
      </c>
      <c r="D1940" s="10">
        <v>45.533634185791016</v>
      </c>
      <c r="E1940" s="10">
        <v>235.53793334960938</v>
      </c>
      <c r="F1940" s="10">
        <v>1.693656325340271</v>
      </c>
      <c r="G1940" s="10">
        <v>1.7379927635192871</v>
      </c>
      <c r="H1940" s="10">
        <v>113.96266937255859</v>
      </c>
      <c r="I1940" s="10">
        <v>6.3312597274780273</v>
      </c>
      <c r="J1940" s="13">
        <v>88673.1015625</v>
      </c>
    </row>
    <row r="1941" spans="1:10" x14ac:dyDescent="0.3">
      <c r="A1941" s="9">
        <v>43989.736111111109</v>
      </c>
      <c r="B1941" s="10">
        <v>33.932449340820313</v>
      </c>
      <c r="C1941" s="10">
        <v>1.8250130414962769</v>
      </c>
      <c r="D1941" s="10">
        <v>53.837886810302734</v>
      </c>
      <c r="E1941" s="10">
        <v>291.54452514648438</v>
      </c>
      <c r="F1941" s="10">
        <v>1.6437557935714722</v>
      </c>
      <c r="G1941" s="10">
        <v>1.7237222194671631</v>
      </c>
      <c r="H1941" s="10">
        <v>114.19216156005859</v>
      </c>
      <c r="I1941" s="10">
        <v>6.3440089225769043</v>
      </c>
      <c r="J1941" s="13">
        <v>88851.6640625</v>
      </c>
    </row>
    <row r="1942" spans="1:10" x14ac:dyDescent="0.3">
      <c r="A1942" s="9">
        <v>43989.739583333336</v>
      </c>
      <c r="B1942" s="10">
        <v>25.33513069152832</v>
      </c>
      <c r="C1942" s="10">
        <v>3.2817964553833008</v>
      </c>
      <c r="D1942" s="10">
        <v>42.11639404296875</v>
      </c>
      <c r="E1942" s="10">
        <v>291.25811767578125</v>
      </c>
      <c r="F1942" s="10">
        <v>1.8462991714477539</v>
      </c>
      <c r="G1942" s="10">
        <v>1.9616928100585938</v>
      </c>
      <c r="H1942" s="10">
        <v>114.07998657226563</v>
      </c>
      <c r="I1942" s="10">
        <v>6.3377771377563477</v>
      </c>
      <c r="J1942" s="13">
        <v>88764.3828125</v>
      </c>
    </row>
    <row r="1943" spans="1:10" x14ac:dyDescent="0.3">
      <c r="A1943" s="9">
        <v>43989.743055555555</v>
      </c>
      <c r="B1943" s="10">
        <v>27.841222763061523</v>
      </c>
      <c r="C1943" s="10">
        <v>3.2827708721160889</v>
      </c>
      <c r="D1943" s="10">
        <v>45.958793640136719</v>
      </c>
      <c r="E1943" s="10">
        <v>291.3446044921875</v>
      </c>
      <c r="F1943" s="10">
        <v>1.953396201133728</v>
      </c>
      <c r="G1943" s="10">
        <v>2.2197682857513428</v>
      </c>
      <c r="H1943" s="10">
        <v>114.11385345458984</v>
      </c>
      <c r="I1943" s="10">
        <v>19.018976211547852</v>
      </c>
      <c r="J1943" s="13">
        <v>88790.734375</v>
      </c>
    </row>
    <row r="1944" spans="1:10" x14ac:dyDescent="0.3">
      <c r="A1944" s="9">
        <v>43989.746527777781</v>
      </c>
      <c r="B1944" s="10">
        <v>26.286685943603516</v>
      </c>
      <c r="C1944" s="10">
        <v>3.0994749069213867</v>
      </c>
      <c r="D1944" s="10">
        <v>43.392646789550781</v>
      </c>
      <c r="E1944" s="10">
        <v>332.86642456054688</v>
      </c>
      <c r="F1944" s="10">
        <v>1.8640520572662354</v>
      </c>
      <c r="G1944" s="10">
        <v>2.1214687824249268</v>
      </c>
      <c r="H1944" s="10">
        <v>120.41776275634766</v>
      </c>
      <c r="I1944" s="10">
        <v>19.013330459594727</v>
      </c>
      <c r="J1944" s="13">
        <v>88764.3828125</v>
      </c>
    </row>
    <row r="1945" spans="1:10" x14ac:dyDescent="0.3">
      <c r="A1945" s="9">
        <v>43989.75</v>
      </c>
      <c r="B1945" s="10">
        <v>23.336000442504883</v>
      </c>
      <c r="C1945" s="10">
        <v>3.2850234508514404</v>
      </c>
      <c r="D1945" s="10">
        <v>39.055282592773438</v>
      </c>
      <c r="E1945" s="10">
        <v>388.72604370117188</v>
      </c>
      <c r="F1945" s="10">
        <v>1.5993298292160034</v>
      </c>
      <c r="G1945" s="10">
        <v>1.7948037385940552</v>
      </c>
      <c r="H1945" s="10">
        <v>120.53617095947266</v>
      </c>
      <c r="I1945" s="10">
        <v>19.032026290893555</v>
      </c>
      <c r="J1945" s="13">
        <v>88851.6640625</v>
      </c>
    </row>
    <row r="1946" spans="1:10" x14ac:dyDescent="0.3">
      <c r="A1946" s="9">
        <v>43989.753472222219</v>
      </c>
      <c r="B1946" s="10">
        <v>22.488180160522461</v>
      </c>
      <c r="C1946" s="10">
        <v>3.4653074741363525</v>
      </c>
      <c r="D1946" s="10">
        <v>37.935997009277344</v>
      </c>
      <c r="E1946" s="10">
        <v>305.23226928710938</v>
      </c>
      <c r="F1946" s="10">
        <v>1.5450303554534912</v>
      </c>
      <c r="G1946" s="10">
        <v>1.944607138633728</v>
      </c>
      <c r="H1946" s="10">
        <v>114.11913299560547</v>
      </c>
      <c r="I1946" s="10">
        <v>12.679903984069824</v>
      </c>
      <c r="J1946" s="13">
        <v>88794.84375</v>
      </c>
    </row>
    <row r="1947" spans="1:10" x14ac:dyDescent="0.3">
      <c r="A1947" s="9">
        <v>43989.756944444445</v>
      </c>
      <c r="B1947" s="10">
        <v>23.327997207641602</v>
      </c>
      <c r="C1947" s="10">
        <v>3.2838966846466064</v>
      </c>
      <c r="D1947" s="10">
        <v>39.224327087402344</v>
      </c>
      <c r="E1947" s="10">
        <v>222.05296325683594</v>
      </c>
      <c r="F1947" s="10">
        <v>1.6165456771850586</v>
      </c>
      <c r="G1947" s="10">
        <v>2.0428872108459473</v>
      </c>
      <c r="H1947" s="10">
        <v>114.15299224853516</v>
      </c>
      <c r="I1947" s="10">
        <v>6.3418331146240234</v>
      </c>
      <c r="J1947" s="13">
        <v>88821.1875</v>
      </c>
    </row>
    <row r="1948" spans="1:10" x14ac:dyDescent="0.3">
      <c r="A1948" s="9">
        <v>43989.760416666664</v>
      </c>
      <c r="B1948" s="10">
        <v>27.566579818725586</v>
      </c>
      <c r="C1948" s="10">
        <v>2.7086563110351563</v>
      </c>
      <c r="D1948" s="10">
        <v>44.963695526123047</v>
      </c>
      <c r="E1948" s="10">
        <v>233.5238037109375</v>
      </c>
      <c r="F1948" s="10">
        <v>1.6615904569625854</v>
      </c>
      <c r="G1948" s="10">
        <v>1.942918062210083</v>
      </c>
      <c r="H1948" s="10">
        <v>119.26528167724609</v>
      </c>
      <c r="I1948" s="10">
        <v>6.2771201133728027</v>
      </c>
      <c r="J1948" s="13">
        <v>87914.84375</v>
      </c>
    </row>
    <row r="1949" spans="1:10" x14ac:dyDescent="0.3">
      <c r="A1949" s="9">
        <v>43989.763888888891</v>
      </c>
      <c r="B1949" s="10">
        <v>22.821638107299805</v>
      </c>
      <c r="C1949" s="10">
        <v>3.4617431163787842</v>
      </c>
      <c r="D1949" s="10">
        <v>38.443565368652344</v>
      </c>
      <c r="E1949" s="10">
        <v>249.47862243652344</v>
      </c>
      <c r="F1949" s="10">
        <v>1.5789223909378052</v>
      </c>
      <c r="G1949" s="10">
        <v>1.9337363243103027</v>
      </c>
      <c r="H1949" s="10">
        <v>120.33518218994141</v>
      </c>
      <c r="I1949" s="10">
        <v>6.3334307670593262</v>
      </c>
      <c r="J1949" s="13">
        <v>88703.5078125</v>
      </c>
    </row>
    <row r="1950" spans="1:10" x14ac:dyDescent="0.3">
      <c r="A1950" s="9">
        <v>43989.767361111109</v>
      </c>
      <c r="B1950" s="10">
        <v>22.956243515014648</v>
      </c>
      <c r="C1950" s="10">
        <v>2.9171526432037354</v>
      </c>
      <c r="D1950" s="10">
        <v>38.105308532714844</v>
      </c>
      <c r="E1950" s="10">
        <v>291.25811767578125</v>
      </c>
      <c r="F1950" s="10">
        <v>1.6776467561721802</v>
      </c>
      <c r="G1950" s="10">
        <v>1.8818050622940063</v>
      </c>
      <c r="H1950" s="10">
        <v>120.41776275634766</v>
      </c>
      <c r="I1950" s="10">
        <v>6.3377771377563477</v>
      </c>
      <c r="J1950" s="13">
        <v>88764.3828125</v>
      </c>
    </row>
    <row r="1951" spans="1:10" x14ac:dyDescent="0.3">
      <c r="A1951" s="9">
        <v>43989.770833333336</v>
      </c>
      <c r="B1951" s="10">
        <v>20.93419075012207</v>
      </c>
      <c r="C1951" s="10">
        <v>2.9171526432037354</v>
      </c>
      <c r="D1951" s="10">
        <v>34.823509216308594</v>
      </c>
      <c r="E1951" s="10">
        <v>235.7803955078125</v>
      </c>
      <c r="F1951" s="10">
        <v>1.3225892782211304</v>
      </c>
      <c r="G1951" s="10">
        <v>1.7664111852645874</v>
      </c>
      <c r="H1951" s="10">
        <v>120.41776275634766</v>
      </c>
      <c r="I1951" s="10">
        <v>6.3377771377563477</v>
      </c>
      <c r="J1951" s="13">
        <v>88764.3828125</v>
      </c>
    </row>
    <row r="1952" spans="1:10" x14ac:dyDescent="0.3">
      <c r="A1952" s="9">
        <v>43989.774305555555</v>
      </c>
      <c r="B1952" s="10">
        <v>16.827892303466797</v>
      </c>
      <c r="C1952" s="10">
        <v>3.6849133968353271</v>
      </c>
      <c r="D1952" s="10">
        <v>29.479307174682617</v>
      </c>
      <c r="E1952" s="10">
        <v>210.23651123046875</v>
      </c>
      <c r="F1952" s="10">
        <v>1.4262444972991943</v>
      </c>
      <c r="G1952" s="10">
        <v>1.8478388786315918</v>
      </c>
      <c r="H1952" s="10">
        <v>115.28361511230469</v>
      </c>
      <c r="I1952" s="10">
        <v>0</v>
      </c>
      <c r="J1952" s="13">
        <v>89700.9140625</v>
      </c>
    </row>
    <row r="1953" spans="1:10" x14ac:dyDescent="0.3">
      <c r="A1953" s="9">
        <v>43989.777777777781</v>
      </c>
      <c r="B1953" s="10">
        <v>22.510295867919922</v>
      </c>
      <c r="C1953" s="10">
        <v>4.0164070129394531</v>
      </c>
      <c r="D1953" s="10">
        <v>38.52099609375</v>
      </c>
      <c r="E1953" s="10">
        <v>194.42973327636719</v>
      </c>
      <c r="F1953" s="10">
        <v>1.3687852621078491</v>
      </c>
      <c r="G1953" s="10">
        <v>1.9731841087341309</v>
      </c>
      <c r="H1953" s="10">
        <v>114.23135375976563</v>
      </c>
      <c r="I1953" s="10">
        <v>0</v>
      </c>
      <c r="J1953" s="13">
        <v>88882.1640625</v>
      </c>
    </row>
    <row r="1954" spans="1:10" x14ac:dyDescent="0.3">
      <c r="A1954" s="9">
        <v>43989.78125</v>
      </c>
      <c r="B1954" s="10">
        <v>22.510295867919922</v>
      </c>
      <c r="C1954" s="10">
        <v>3.4687151908874512</v>
      </c>
      <c r="D1954" s="10">
        <v>37.973304748535156</v>
      </c>
      <c r="E1954" s="10">
        <v>222.20541381835938</v>
      </c>
      <c r="F1954" s="10">
        <v>1.4221147298812866</v>
      </c>
      <c r="G1954" s="10">
        <v>1.9820722341537476</v>
      </c>
      <c r="H1954" s="10">
        <v>120.57754516601563</v>
      </c>
      <c r="I1954" s="10">
        <v>6.346186637878418</v>
      </c>
      <c r="J1954" s="13">
        <v>88882.1640625</v>
      </c>
    </row>
    <row r="1955" spans="1:10" x14ac:dyDescent="0.3">
      <c r="A1955" s="9">
        <v>43989.784722222219</v>
      </c>
      <c r="B1955" s="10">
        <v>20.339469909667969</v>
      </c>
      <c r="C1955" s="10">
        <v>3.4641187191009521</v>
      </c>
      <c r="D1955" s="10">
        <v>34.641185760498047</v>
      </c>
      <c r="E1955" s="10">
        <v>208.04151916503906</v>
      </c>
      <c r="F1955" s="10">
        <v>1.526747465133667</v>
      </c>
      <c r="G1955" s="10">
        <v>2.1214687824249268</v>
      </c>
      <c r="H1955" s="10">
        <v>114.07998657226563</v>
      </c>
      <c r="I1955" s="10">
        <v>6.3377771377563477</v>
      </c>
      <c r="J1955" s="13">
        <v>88764.3828125</v>
      </c>
    </row>
    <row r="1956" spans="1:10" x14ac:dyDescent="0.3">
      <c r="A1956" s="9">
        <v>43989.788194444445</v>
      </c>
      <c r="B1956" s="10">
        <v>20.086114883422852</v>
      </c>
      <c r="C1956" s="10">
        <v>3.8716349601745605</v>
      </c>
      <c r="D1956" s="10">
        <v>34.475990295410156</v>
      </c>
      <c r="E1956" s="10">
        <v>182.32157897949219</v>
      </c>
      <c r="F1956" s="10">
        <v>1.337398886680603</v>
      </c>
      <c r="G1956" s="10">
        <v>1.7682387828826904</v>
      </c>
      <c r="H1956" s="10">
        <v>115.35738372802734</v>
      </c>
      <c r="I1956" s="10">
        <v>6.4087438583374023</v>
      </c>
      <c r="J1956" s="13">
        <v>89758.3125</v>
      </c>
    </row>
    <row r="1957" spans="1:10" x14ac:dyDescent="0.3">
      <c r="A1957" s="9">
        <v>43989.791666666664</v>
      </c>
      <c r="B1957" s="10">
        <v>18.335428237915039</v>
      </c>
      <c r="C1957" s="10">
        <v>3.6500260829925537</v>
      </c>
      <c r="D1957" s="10">
        <v>31.937728881835938</v>
      </c>
      <c r="E1957" s="10">
        <v>249.89530944824219</v>
      </c>
      <c r="F1957" s="10">
        <v>1.2439233064651489</v>
      </c>
      <c r="G1957" s="10">
        <v>1.821459174156189</v>
      </c>
      <c r="H1957" s="10">
        <v>120.53617095947266</v>
      </c>
      <c r="I1957" s="10">
        <v>12.688017845153809</v>
      </c>
      <c r="J1957" s="13">
        <v>88851.6640625</v>
      </c>
    </row>
    <row r="1958" spans="1:10" x14ac:dyDescent="0.3">
      <c r="A1958" s="9">
        <v>43989.795138888891</v>
      </c>
      <c r="B1958" s="10">
        <v>23.33357048034668</v>
      </c>
      <c r="C1958" s="10">
        <v>2.581089973449707</v>
      </c>
      <c r="D1958" s="10">
        <v>38.347621917724609</v>
      </c>
      <c r="E1958" s="10">
        <v>224.39578247070313</v>
      </c>
      <c r="F1958" s="10">
        <v>1.3643263578414917</v>
      </c>
      <c r="G1958" s="10">
        <v>1.786190390586853</v>
      </c>
      <c r="H1958" s="10">
        <v>115.35738372802734</v>
      </c>
      <c r="I1958" s="10">
        <v>12.817487716674805</v>
      </c>
      <c r="J1958" s="13">
        <v>89758.3125</v>
      </c>
    </row>
    <row r="1959" spans="1:10" x14ac:dyDescent="0.3">
      <c r="A1959" s="9">
        <v>43989.798611111109</v>
      </c>
      <c r="B1959" s="10">
        <v>17.388906478881836</v>
      </c>
      <c r="C1959" s="10">
        <v>3.6512792110443115</v>
      </c>
      <c r="D1959" s="10">
        <v>30.30561637878418</v>
      </c>
      <c r="E1959" s="10">
        <v>166.654052734375</v>
      </c>
      <c r="F1959" s="10">
        <v>1.4398910999298096</v>
      </c>
      <c r="G1959" s="10">
        <v>1.7776432037353516</v>
      </c>
      <c r="H1959" s="10">
        <v>114.23135375976563</v>
      </c>
      <c r="I1959" s="10">
        <v>6.346186637878418</v>
      </c>
      <c r="J1959" s="13">
        <v>88882.1640625</v>
      </c>
    </row>
    <row r="1960" spans="1:10" x14ac:dyDescent="0.3">
      <c r="A1960" s="9">
        <v>43989.802083333336</v>
      </c>
      <c r="B1960" s="10">
        <v>28.465400695800781</v>
      </c>
      <c r="C1960" s="10">
        <v>2.3733315467834473</v>
      </c>
      <c r="D1960" s="10">
        <v>46.006118774414063</v>
      </c>
      <c r="E1960" s="10">
        <v>305.53244018554688</v>
      </c>
      <c r="F1960" s="10">
        <v>1.5376613140106201</v>
      </c>
      <c r="G1960" s="10">
        <v>1.9554076194763184</v>
      </c>
      <c r="H1960" s="10">
        <v>120.57754516601563</v>
      </c>
      <c r="I1960" s="10">
        <v>12.692373275756836</v>
      </c>
      <c r="J1960" s="13">
        <v>88882.1640625</v>
      </c>
    </row>
    <row r="1961" spans="1:10" x14ac:dyDescent="0.3">
      <c r="A1961" s="9">
        <v>43989.805555555555</v>
      </c>
      <c r="B1961" s="10">
        <v>24.849672317504883</v>
      </c>
      <c r="C1961" s="10">
        <v>1.985758900642395</v>
      </c>
      <c r="D1961" s="10">
        <v>40.076229095458984</v>
      </c>
      <c r="E1961" s="10">
        <v>343.31552124023438</v>
      </c>
      <c r="F1961" s="10">
        <v>1.9335529804229736</v>
      </c>
      <c r="G1961" s="10">
        <v>2.2499527931213379</v>
      </c>
      <c r="H1961" s="10">
        <v>119.22991180419922</v>
      </c>
      <c r="I1961" s="10">
        <v>6.2752585411071777</v>
      </c>
      <c r="J1961" s="13">
        <v>87888.7734375</v>
      </c>
    </row>
    <row r="1962" spans="1:10" x14ac:dyDescent="0.3">
      <c r="A1962" s="9">
        <v>43989.809027777781</v>
      </c>
      <c r="B1962" s="10">
        <v>15.566396713256836</v>
      </c>
      <c r="C1962" s="10">
        <v>3.2537355422973633</v>
      </c>
      <c r="D1962" s="10">
        <v>27.114467620849609</v>
      </c>
      <c r="E1962" s="10">
        <v>330.020263671875</v>
      </c>
      <c r="F1962" s="10">
        <v>1.8481135368347168</v>
      </c>
      <c r="G1962" s="10">
        <v>2.2441377639770508</v>
      </c>
      <c r="H1962" s="10">
        <v>119.38813781738281</v>
      </c>
      <c r="I1962" s="10">
        <v>6.2835860252380371</v>
      </c>
      <c r="J1962" s="13">
        <v>88005.40625</v>
      </c>
    </row>
    <row r="1963" spans="1:10" x14ac:dyDescent="0.3">
      <c r="A1963" s="9">
        <v>43989.8125</v>
      </c>
      <c r="B1963" s="10">
        <v>20.247356414794922</v>
      </c>
      <c r="C1963" s="10">
        <v>2.7384593486785889</v>
      </c>
      <c r="D1963" s="10">
        <v>33.774333953857422</v>
      </c>
      <c r="E1963" s="10">
        <v>249.9810791015625</v>
      </c>
      <c r="F1963" s="10">
        <v>1.8043078184127808</v>
      </c>
      <c r="G1963" s="10">
        <v>2.1687247753143311</v>
      </c>
      <c r="H1963" s="10">
        <v>120.57754516601563</v>
      </c>
      <c r="I1963" s="10">
        <v>6.346186637878418</v>
      </c>
      <c r="J1963" s="13">
        <v>88882.1640625</v>
      </c>
    </row>
    <row r="1964" spans="1:10" x14ac:dyDescent="0.3">
      <c r="A1964" s="9">
        <v>43989.815972222219</v>
      </c>
      <c r="B1964" s="10">
        <v>19.294540405273438</v>
      </c>
      <c r="C1964" s="10">
        <v>3.1035876274108887</v>
      </c>
      <c r="D1964" s="10">
        <v>32.678951263427734</v>
      </c>
      <c r="E1964" s="10">
        <v>277.75677490234375</v>
      </c>
      <c r="F1964" s="10">
        <v>2.1331720352172852</v>
      </c>
      <c r="G1964" s="10">
        <v>2.3464891910552979</v>
      </c>
      <c r="H1964" s="10">
        <v>120.57754516601563</v>
      </c>
      <c r="I1964" s="10">
        <v>12.692373275756836</v>
      </c>
      <c r="J1964" s="13">
        <v>88882.1640625</v>
      </c>
    </row>
    <row r="1965" spans="1:10" x14ac:dyDescent="0.3">
      <c r="A1965" s="9">
        <v>43989.819444444445</v>
      </c>
      <c r="B1965" s="10">
        <v>17.388906478881836</v>
      </c>
      <c r="C1965" s="10">
        <v>3.8338432312011719</v>
      </c>
      <c r="D1965" s="10">
        <v>30.488182067871094</v>
      </c>
      <c r="E1965" s="10">
        <v>208.31756591796875</v>
      </c>
      <c r="F1965" s="10">
        <v>2.0265130996704102</v>
      </c>
      <c r="G1965" s="10">
        <v>2.6042473316192627</v>
      </c>
      <c r="H1965" s="10">
        <v>120.57754516601563</v>
      </c>
      <c r="I1965" s="10">
        <v>12.692373275756836</v>
      </c>
      <c r="J1965" s="13">
        <v>88882.1640625</v>
      </c>
    </row>
    <row r="1966" spans="1:10" x14ac:dyDescent="0.3">
      <c r="A1966" s="9">
        <v>43989.822916666664</v>
      </c>
      <c r="B1966" s="10">
        <v>14.735845565795898</v>
      </c>
      <c r="C1966" s="10">
        <v>3.614020824432373</v>
      </c>
      <c r="D1966" s="10">
        <v>26.201650619506836</v>
      </c>
      <c r="E1966" s="10">
        <v>164.9534912109375</v>
      </c>
      <c r="F1966" s="10">
        <v>1.3988054990768433</v>
      </c>
      <c r="G1966" s="10">
        <v>1.8738715648651123</v>
      </c>
      <c r="H1966" s="10">
        <v>119.34715270996094</v>
      </c>
      <c r="I1966" s="10">
        <v>6.2814292907714844</v>
      </c>
      <c r="J1966" s="13">
        <v>87975.1953125</v>
      </c>
    </row>
    <row r="1967" spans="1:10" x14ac:dyDescent="0.3">
      <c r="A1967" s="9">
        <v>43989.826388888891</v>
      </c>
      <c r="B1967" s="10">
        <v>17.6890869140625</v>
      </c>
      <c r="C1967" s="10">
        <v>3.6152620315551758</v>
      </c>
      <c r="D1967" s="10">
        <v>30.729728698730469</v>
      </c>
      <c r="E1967" s="10">
        <v>151.25929260253906</v>
      </c>
      <c r="F1967" s="10">
        <v>0.88885462284088135</v>
      </c>
      <c r="G1967" s="10">
        <v>1.3816847801208496</v>
      </c>
      <c r="H1967" s="10">
        <v>113.10454559326172</v>
      </c>
      <c r="I1967" s="10">
        <v>6.2835860252380371</v>
      </c>
      <c r="J1967" s="13">
        <v>88005.40625</v>
      </c>
    </row>
    <row r="1968" spans="1:10" x14ac:dyDescent="0.3">
      <c r="A1968" s="9">
        <v>43989.829861111109</v>
      </c>
      <c r="B1968" s="10">
        <v>16.782659530639648</v>
      </c>
      <c r="C1968" s="10">
        <v>3.8313920497894287</v>
      </c>
      <c r="D1968" s="10">
        <v>29.374004364013672</v>
      </c>
      <c r="E1968" s="10">
        <v>180.42646789550781</v>
      </c>
      <c r="F1968" s="10">
        <v>0.78166294097900391</v>
      </c>
      <c r="G1968" s="10">
        <v>1.1458468437194824</v>
      </c>
      <c r="H1968" s="10">
        <v>120.50045776367188</v>
      </c>
      <c r="I1968" s="10">
        <v>6.3421292304992676</v>
      </c>
      <c r="J1968" s="13">
        <v>88825.3359375</v>
      </c>
    </row>
    <row r="1969" spans="1:10" x14ac:dyDescent="0.3">
      <c r="A1969" s="9">
        <v>43989.833333333336</v>
      </c>
      <c r="B1969" s="10">
        <v>21.44573974609375</v>
      </c>
      <c r="C1969" s="10">
        <v>3.2872793674468994</v>
      </c>
      <c r="D1969" s="10">
        <v>36.160076141357422</v>
      </c>
      <c r="E1969" s="10">
        <v>194.49649047851563</v>
      </c>
      <c r="F1969" s="10">
        <v>0.40899834036827087</v>
      </c>
      <c r="G1969" s="10">
        <v>0.91580063104629517</v>
      </c>
      <c r="H1969" s="10">
        <v>126.96730041503906</v>
      </c>
      <c r="I1969" s="10">
        <v>6.348365306854248</v>
      </c>
      <c r="J1969" s="13">
        <v>88912.6796875</v>
      </c>
    </row>
    <row r="1970" spans="1:10" x14ac:dyDescent="0.3">
      <c r="A1970" s="9">
        <v>43989.836805555555</v>
      </c>
      <c r="B1970" s="10">
        <v>28.804279327392578</v>
      </c>
      <c r="C1970" s="10">
        <v>2.0069196224212646</v>
      </c>
      <c r="D1970" s="10">
        <v>46.159149169921875</v>
      </c>
      <c r="E1970" s="10">
        <v>166.54750061035156</v>
      </c>
      <c r="F1970" s="10">
        <v>0.31977120041847229</v>
      </c>
      <c r="G1970" s="10">
        <v>1.1991420984268188</v>
      </c>
      <c r="H1970" s="10">
        <v>120.50045776367188</v>
      </c>
      <c r="I1970" s="10">
        <v>0</v>
      </c>
      <c r="J1970" s="13">
        <v>88825.3359375</v>
      </c>
    </row>
    <row r="1971" spans="1:10" x14ac:dyDescent="0.3">
      <c r="A1971" s="9">
        <v>43989.840277777781</v>
      </c>
      <c r="B1971" s="10">
        <v>16.907489776611328</v>
      </c>
      <c r="C1971" s="10">
        <v>3.6501979827880859</v>
      </c>
      <c r="D1971" s="10">
        <v>29.566604614257813</v>
      </c>
      <c r="E1971" s="10">
        <v>180.48843383789063</v>
      </c>
      <c r="F1971" s="10">
        <v>0.91521519422531128</v>
      </c>
      <c r="G1971" s="10">
        <v>1.2795240879058838</v>
      </c>
      <c r="H1971" s="10">
        <v>120.54183959960938</v>
      </c>
      <c r="I1971" s="10">
        <v>6.3443074226379395</v>
      </c>
      <c r="J1971" s="13">
        <v>88855.84375</v>
      </c>
    </row>
    <row r="1972" spans="1:10" x14ac:dyDescent="0.3">
      <c r="A1972" s="9">
        <v>43989.84375</v>
      </c>
      <c r="B1972" s="10">
        <v>22.726150512695313</v>
      </c>
      <c r="C1972" s="10">
        <v>3.1005384922027588</v>
      </c>
      <c r="D1972" s="10">
        <v>37.935997009277344</v>
      </c>
      <c r="E1972" s="10">
        <v>180.36453247070313</v>
      </c>
      <c r="F1972" s="10">
        <v>1.0033817291259766</v>
      </c>
      <c r="G1972" s="10">
        <v>1.1543329954147339</v>
      </c>
      <c r="H1972" s="10">
        <v>120.45909118652344</v>
      </c>
      <c r="I1972" s="10">
        <v>6.3399519920349121</v>
      </c>
      <c r="J1972" s="13">
        <v>88794.84375</v>
      </c>
    </row>
    <row r="1973" spans="1:10" x14ac:dyDescent="0.3">
      <c r="A1973" s="9">
        <v>43989.847222222219</v>
      </c>
      <c r="B1973" s="10">
        <v>17.984416961669922</v>
      </c>
      <c r="C1973" s="10">
        <v>3.2861511707305908</v>
      </c>
      <c r="D1973" s="10">
        <v>30.853311538696289</v>
      </c>
      <c r="E1973" s="10">
        <v>166.654052734375</v>
      </c>
      <c r="F1973" s="10">
        <v>1.119915246963501</v>
      </c>
      <c r="G1973" s="10">
        <v>1.3065677881240845</v>
      </c>
      <c r="H1973" s="10">
        <v>120.57754516601563</v>
      </c>
      <c r="I1973" s="10">
        <v>0</v>
      </c>
      <c r="J1973" s="13">
        <v>88882.1640625</v>
      </c>
    </row>
    <row r="1974" spans="1:10" x14ac:dyDescent="0.3">
      <c r="A1974" s="9">
        <v>43989.850694444445</v>
      </c>
      <c r="B1974" s="10">
        <v>26.321565628051758</v>
      </c>
      <c r="C1974" s="10">
        <v>2.9210236072540283</v>
      </c>
      <c r="D1974" s="10">
        <v>43.267662048339844</v>
      </c>
      <c r="E1974" s="10">
        <v>236.09324645996094</v>
      </c>
      <c r="F1974" s="10">
        <v>1.3332324028015137</v>
      </c>
      <c r="G1974" s="10">
        <v>1.5554379224777222</v>
      </c>
      <c r="H1974" s="10">
        <v>120.57754516601563</v>
      </c>
      <c r="I1974" s="10">
        <v>6.346186637878418</v>
      </c>
      <c r="J1974" s="13">
        <v>88882.1640625</v>
      </c>
    </row>
    <row r="1975" spans="1:10" x14ac:dyDescent="0.3">
      <c r="A1975" s="9">
        <v>43989.854166666664</v>
      </c>
      <c r="B1975" s="10">
        <v>22.376480102539063</v>
      </c>
      <c r="C1975" s="10">
        <v>3.0689003467559814</v>
      </c>
      <c r="D1975" s="10">
        <v>37.548896789550781</v>
      </c>
      <c r="E1975" s="10">
        <v>205.98931884765625</v>
      </c>
      <c r="F1975" s="10">
        <v>1.0898207426071167</v>
      </c>
      <c r="G1975" s="10">
        <v>1.335909366607666</v>
      </c>
      <c r="H1975" s="10">
        <v>119.22991180419922</v>
      </c>
      <c r="I1975" s="10">
        <v>6.2752585411071777</v>
      </c>
      <c r="J1975" s="13">
        <v>87888.7734375</v>
      </c>
    </row>
    <row r="1976" spans="1:10" x14ac:dyDescent="0.3">
      <c r="A1976" s="9">
        <v>43989.857638888891</v>
      </c>
      <c r="B1976" s="10">
        <v>16.203447341918945</v>
      </c>
      <c r="C1976" s="10">
        <v>3.8351595401763916</v>
      </c>
      <c r="D1976" s="10">
        <v>28.672382354736328</v>
      </c>
      <c r="E1976" s="10">
        <v>152.81866455078125</v>
      </c>
      <c r="F1976" s="10">
        <v>0.80021411180496216</v>
      </c>
      <c r="G1976" s="10">
        <v>1.2625600099563599</v>
      </c>
      <c r="H1976" s="10">
        <v>114.27057647705078</v>
      </c>
      <c r="I1976" s="10">
        <v>6.348365306854248</v>
      </c>
      <c r="J1976" s="13">
        <v>88912.6796875</v>
      </c>
    </row>
    <row r="1977" spans="1:10" x14ac:dyDescent="0.3">
      <c r="A1977" s="9">
        <v>43989.861111111109</v>
      </c>
      <c r="B1977" s="10">
        <v>15.721477508544922</v>
      </c>
      <c r="C1977" s="10">
        <v>4.1989712715148926</v>
      </c>
      <c r="D1977" s="10">
        <v>28.297416687011719</v>
      </c>
      <c r="E1977" s="10">
        <v>152.76622009277344</v>
      </c>
      <c r="F1977" s="10">
        <v>0.66661620140075684</v>
      </c>
      <c r="G1977" s="10">
        <v>1.0576976537704468</v>
      </c>
      <c r="H1977" s="10">
        <v>114.23135375976563</v>
      </c>
      <c r="I1977" s="10">
        <v>6.346186637878418</v>
      </c>
      <c r="J1977" s="13">
        <v>88882.1640625</v>
      </c>
    </row>
    <row r="1978" spans="1:10" x14ac:dyDescent="0.3">
      <c r="A1978" s="9">
        <v>43989.864583333336</v>
      </c>
      <c r="B1978" s="10">
        <v>10.246297836303711</v>
      </c>
      <c r="C1978" s="10">
        <v>4.0177860260009766</v>
      </c>
      <c r="D1978" s="10">
        <v>19.723678588867188</v>
      </c>
      <c r="E1978" s="10">
        <v>152.81866455078125</v>
      </c>
      <c r="F1978" s="10">
        <v>0.39121580123901367</v>
      </c>
      <c r="G1978" s="10">
        <v>0.75575780868530273</v>
      </c>
      <c r="H1978" s="10">
        <v>114.27057647705078</v>
      </c>
      <c r="I1978" s="10">
        <v>0</v>
      </c>
      <c r="J1978" s="13">
        <v>88912.6796875</v>
      </c>
    </row>
    <row r="1979" spans="1:10" x14ac:dyDescent="0.3">
      <c r="A1979" s="9">
        <v>43989.868055555555</v>
      </c>
      <c r="B1979" s="10">
        <v>13.696741104125977</v>
      </c>
      <c r="C1979" s="10">
        <v>3.6512792110443115</v>
      </c>
      <c r="D1979" s="10">
        <v>24.646137237548828</v>
      </c>
      <c r="E1979" s="10">
        <v>152.76622009277344</v>
      </c>
      <c r="F1979" s="10">
        <v>0.25775828957557678</v>
      </c>
      <c r="G1979" s="10">
        <v>0.71105736494064331</v>
      </c>
      <c r="H1979" s="10">
        <v>114.23135375976563</v>
      </c>
      <c r="I1979" s="10">
        <v>0</v>
      </c>
      <c r="J1979" s="13">
        <v>88882.1640625</v>
      </c>
    </row>
    <row r="1980" spans="1:10" x14ac:dyDescent="0.3">
      <c r="A1980" s="9">
        <v>43989.871527777781</v>
      </c>
      <c r="B1980" s="10">
        <v>18.818132400512695</v>
      </c>
      <c r="C1980" s="10">
        <v>3.4687151908874512</v>
      </c>
      <c r="D1980" s="10">
        <v>32.313819885253906</v>
      </c>
      <c r="E1980" s="10">
        <v>138.87838745117188</v>
      </c>
      <c r="F1980" s="10">
        <v>0.58662229776382446</v>
      </c>
      <c r="G1980" s="10">
        <v>0.96881550550460815</v>
      </c>
      <c r="H1980" s="10">
        <v>114.23135375976563</v>
      </c>
      <c r="I1980" s="10">
        <v>0</v>
      </c>
      <c r="J1980" s="13">
        <v>88882.1640625</v>
      </c>
    </row>
    <row r="1981" spans="1:10" x14ac:dyDescent="0.3">
      <c r="A1981" s="9">
        <v>43989.875</v>
      </c>
      <c r="B1981" s="10">
        <v>14.67872428894043</v>
      </c>
      <c r="C1981" s="10">
        <v>3.3196830749511719</v>
      </c>
      <c r="D1981" s="10">
        <v>26.004184722900391</v>
      </c>
      <c r="E1981" s="10">
        <v>126.26594543457031</v>
      </c>
      <c r="F1981" s="10">
        <v>0.82605987787246704</v>
      </c>
      <c r="G1981" s="10">
        <v>1.0954271554946899</v>
      </c>
      <c r="H1981" s="10">
        <v>115.39697265625</v>
      </c>
      <c r="I1981" s="10">
        <v>0</v>
      </c>
      <c r="J1981" s="13">
        <v>89789.1171875</v>
      </c>
    </row>
    <row r="1982" spans="1:10" x14ac:dyDescent="0.3">
      <c r="A1982" s="9">
        <v>43989.878472222219</v>
      </c>
      <c r="B1982" s="10">
        <v>13.339436531066895</v>
      </c>
      <c r="C1982" s="10">
        <v>3.6512792110443115</v>
      </c>
      <c r="D1982" s="10">
        <v>24.098443984985352</v>
      </c>
      <c r="E1982" s="10">
        <v>111.10270690917969</v>
      </c>
      <c r="F1982" s="10">
        <v>0.90659803152084351</v>
      </c>
      <c r="G1982" s="10">
        <v>1.1999092102050781</v>
      </c>
      <c r="H1982" s="10">
        <v>114.23135375976563</v>
      </c>
      <c r="I1982" s="10">
        <v>0</v>
      </c>
      <c r="J1982" s="13">
        <v>88882.1640625</v>
      </c>
    </row>
    <row r="1983" spans="1:10" x14ac:dyDescent="0.3">
      <c r="A1983" s="9">
        <v>43989.881944444445</v>
      </c>
      <c r="B1983" s="10">
        <v>23.822849273681641</v>
      </c>
      <c r="C1983" s="10">
        <v>2.3975489139556885</v>
      </c>
      <c r="D1983" s="10">
        <v>38.9140625</v>
      </c>
      <c r="E1983" s="10">
        <v>140.29550170898438</v>
      </c>
      <c r="F1983" s="10">
        <v>1.0325748920440674</v>
      </c>
      <c r="G1983" s="10">
        <v>1.4366259574890137</v>
      </c>
      <c r="H1983" s="10">
        <v>115.39697265625</v>
      </c>
      <c r="I1983" s="10">
        <v>0</v>
      </c>
      <c r="J1983" s="13">
        <v>89789.1171875</v>
      </c>
    </row>
    <row r="1984" spans="1:10" x14ac:dyDescent="0.3">
      <c r="A1984" s="9">
        <v>43989.885416666664</v>
      </c>
      <c r="B1984" s="10">
        <v>14.040241241455078</v>
      </c>
      <c r="C1984" s="10">
        <v>3.2829227447509766</v>
      </c>
      <c r="D1984" s="10">
        <v>24.80430793762207</v>
      </c>
      <c r="E1984" s="10">
        <v>166.49032592773438</v>
      </c>
      <c r="F1984" s="10">
        <v>0.63044339418411255</v>
      </c>
      <c r="G1984" s="10">
        <v>1.1454534530639648</v>
      </c>
      <c r="H1984" s="10">
        <v>114.11913299560547</v>
      </c>
      <c r="I1984" s="10">
        <v>0</v>
      </c>
      <c r="J1984" s="13">
        <v>88794.84375</v>
      </c>
    </row>
    <row r="1985" spans="1:10" x14ac:dyDescent="0.3">
      <c r="A1985" s="9">
        <v>43989.888888888891</v>
      </c>
      <c r="B1985" s="10">
        <v>14.317773818969727</v>
      </c>
      <c r="C1985" s="10">
        <v>3.5041100978851318</v>
      </c>
      <c r="D1985" s="10">
        <v>25.450904846191406</v>
      </c>
      <c r="E1985" s="10">
        <v>126.26594543457031</v>
      </c>
      <c r="F1985" s="10">
        <v>0.38609322905540466</v>
      </c>
      <c r="G1985" s="10">
        <v>0.76320755481719971</v>
      </c>
      <c r="H1985" s="10">
        <v>115.39697265625</v>
      </c>
      <c r="I1985" s="10">
        <v>0</v>
      </c>
      <c r="J1985" s="13">
        <v>89789.1171875</v>
      </c>
    </row>
    <row r="1986" spans="1:10" x14ac:dyDescent="0.3">
      <c r="A1986" s="9">
        <v>43989.892361111109</v>
      </c>
      <c r="B1986" s="10">
        <v>10.697731971740723</v>
      </c>
      <c r="C1986" s="10">
        <v>4.0534048080444336</v>
      </c>
      <c r="D1986" s="10">
        <v>20.451271057128906</v>
      </c>
      <c r="E1986" s="10">
        <v>98.110374450683594</v>
      </c>
      <c r="F1986" s="10">
        <v>0.51129519939422607</v>
      </c>
      <c r="G1986" s="10">
        <v>0.91494929790496826</v>
      </c>
      <c r="H1986" s="10">
        <v>115.28361511230469</v>
      </c>
      <c r="I1986" s="10">
        <v>0</v>
      </c>
      <c r="J1986" s="13">
        <v>89700.9140625</v>
      </c>
    </row>
    <row r="1987" spans="1:10" x14ac:dyDescent="0.3">
      <c r="A1987" s="9">
        <v>43989.895833333336</v>
      </c>
      <c r="B1987" s="10">
        <v>12.753645896911621</v>
      </c>
      <c r="C1987" s="10">
        <v>4.0573906898498535</v>
      </c>
      <c r="D1987" s="10">
        <v>23.606636047363281</v>
      </c>
      <c r="E1987" s="10">
        <v>140.29550170898438</v>
      </c>
      <c r="F1987" s="10">
        <v>0.43098777532577515</v>
      </c>
      <c r="G1987" s="10">
        <v>0.78116530179977417</v>
      </c>
      <c r="H1987" s="10">
        <v>115.39697265625</v>
      </c>
      <c r="I1987" s="10">
        <v>0</v>
      </c>
      <c r="J1987" s="13">
        <v>89789.1171875</v>
      </c>
    </row>
    <row r="1988" spans="1:10" x14ac:dyDescent="0.3">
      <c r="A1988" s="9">
        <v>43989.899305555555</v>
      </c>
      <c r="B1988" s="10">
        <v>10.340682983398438</v>
      </c>
      <c r="C1988" s="10">
        <v>4.0547962188720703</v>
      </c>
      <c r="D1988" s="10">
        <v>19.905364990234375</v>
      </c>
      <c r="E1988" s="10">
        <v>126.18521881103516</v>
      </c>
      <c r="F1988" s="10">
        <v>0.60120242834091187</v>
      </c>
      <c r="G1988" s="10">
        <v>0.90629035234451294</v>
      </c>
      <c r="H1988" s="10">
        <v>115.32319641113281</v>
      </c>
      <c r="I1988" s="10">
        <v>0</v>
      </c>
      <c r="J1988" s="13">
        <v>89731.7109375</v>
      </c>
    </row>
    <row r="1989" spans="1:10" x14ac:dyDescent="0.3">
      <c r="A1989" s="9">
        <v>43989.902777777781</v>
      </c>
      <c r="B1989" s="10">
        <v>14.313533782958984</v>
      </c>
      <c r="C1989" s="10">
        <v>2.949955940246582</v>
      </c>
      <c r="D1989" s="10">
        <v>24.890253067016602</v>
      </c>
      <c r="E1989" s="10">
        <v>154.27935791015625</v>
      </c>
      <c r="F1989" s="10">
        <v>0.51164638996124268</v>
      </c>
      <c r="G1989" s="10">
        <v>0.76298153400421143</v>
      </c>
      <c r="H1989" s="10">
        <v>115.36280822753906</v>
      </c>
      <c r="I1989" s="10">
        <v>0</v>
      </c>
      <c r="J1989" s="13">
        <v>89762.53125</v>
      </c>
    </row>
    <row r="1990" spans="1:10" x14ac:dyDescent="0.3">
      <c r="A1990" s="9">
        <v>43989.90625</v>
      </c>
      <c r="B1990" s="10">
        <v>18.342592239379883</v>
      </c>
      <c r="C1990" s="10">
        <v>2.5560166835784912</v>
      </c>
      <c r="D1990" s="10">
        <v>30.489625930786133</v>
      </c>
      <c r="E1990" s="10">
        <v>138.88496398925781</v>
      </c>
      <c r="F1990" s="10">
        <v>0.57776147127151489</v>
      </c>
      <c r="G1990" s="10">
        <v>0.84442055225372314</v>
      </c>
      <c r="H1990" s="10">
        <v>114.23677062988281</v>
      </c>
      <c r="I1990" s="10">
        <v>0</v>
      </c>
      <c r="J1990" s="13">
        <v>88886.375</v>
      </c>
    </row>
    <row r="1991" spans="1:10" x14ac:dyDescent="0.3">
      <c r="A1991" s="9">
        <v>43989.909722222219</v>
      </c>
      <c r="B1991" s="10">
        <v>16.72491455078125</v>
      </c>
      <c r="C1991" s="10">
        <v>3.3198404312133789</v>
      </c>
      <c r="D1991" s="10">
        <v>28.956388473510742</v>
      </c>
      <c r="E1991" s="10">
        <v>154.33236694335938</v>
      </c>
      <c r="F1991" s="10">
        <v>0.60161560773849487</v>
      </c>
      <c r="G1991" s="10">
        <v>0.83507841825485229</v>
      </c>
      <c r="H1991" s="10">
        <v>115.40244293212891</v>
      </c>
      <c r="I1991" s="10">
        <v>0</v>
      </c>
      <c r="J1991" s="13">
        <v>89793.375</v>
      </c>
    </row>
    <row r="1992" spans="1:10" x14ac:dyDescent="0.3">
      <c r="A1992" s="9">
        <v>43989.913194444445</v>
      </c>
      <c r="B1992" s="10">
        <v>17.168380737304688</v>
      </c>
      <c r="C1992" s="10">
        <v>3.4722907543182373</v>
      </c>
      <c r="D1992" s="10">
        <v>29.788600921630859</v>
      </c>
      <c r="E1992" s="10">
        <v>139.02153015136719</v>
      </c>
      <c r="F1992" s="10">
        <v>0.54274004697799683</v>
      </c>
      <c r="G1992" s="10">
        <v>0.89863526821136475</v>
      </c>
      <c r="H1992" s="10">
        <v>114.34910583496094</v>
      </c>
      <c r="I1992" s="10">
        <v>0</v>
      </c>
      <c r="J1992" s="13">
        <v>88973.78125</v>
      </c>
    </row>
    <row r="1993" spans="1:10" x14ac:dyDescent="0.3">
      <c r="A1993" s="9">
        <v>43989.916666666664</v>
      </c>
      <c r="B1993" s="10">
        <v>17.928146362304688</v>
      </c>
      <c r="C1993" s="10">
        <v>3.3198404312133789</v>
      </c>
      <c r="D1993" s="10">
        <v>30.800743103027344</v>
      </c>
      <c r="E1993" s="10">
        <v>168.36257934570313</v>
      </c>
      <c r="F1993" s="10">
        <v>0.83507841825485229</v>
      </c>
      <c r="G1993" s="10">
        <v>1.0056858062744141</v>
      </c>
      <c r="H1993" s="10">
        <v>115.40244293212891</v>
      </c>
      <c r="I1993" s="10">
        <v>0</v>
      </c>
      <c r="J1993" s="13">
        <v>89793.375</v>
      </c>
    </row>
    <row r="1994" spans="1:10" x14ac:dyDescent="0.3">
      <c r="A1994" s="9">
        <v>43989.920138888891</v>
      </c>
      <c r="B1994" s="10">
        <v>12.405467987060547</v>
      </c>
      <c r="C1994" s="10">
        <v>3.6923389434814453</v>
      </c>
      <c r="D1994" s="10">
        <v>22.7078857421875</v>
      </c>
      <c r="E1994" s="10">
        <v>126.39610290527344</v>
      </c>
      <c r="F1994" s="10">
        <v>0.71006524562835693</v>
      </c>
      <c r="G1994" s="10">
        <v>0.88084042072296143</v>
      </c>
      <c r="H1994" s="10">
        <v>115.51592254638672</v>
      </c>
      <c r="I1994" s="10">
        <v>0</v>
      </c>
      <c r="J1994" s="13">
        <v>89881.671875</v>
      </c>
    </row>
    <row r="1995" spans="1:10" x14ac:dyDescent="0.3">
      <c r="A1995" s="9">
        <v>43989.923611111109</v>
      </c>
      <c r="B1995" s="10">
        <v>10.471709251403809</v>
      </c>
      <c r="C1995" s="10">
        <v>3.5054807662963867</v>
      </c>
      <c r="D1995" s="10">
        <v>19.556892395019531</v>
      </c>
      <c r="E1995" s="10">
        <v>112.28030395507813</v>
      </c>
      <c r="F1995" s="10">
        <v>0.37726181745529175</v>
      </c>
      <c r="G1995" s="10">
        <v>0.62876969575881958</v>
      </c>
      <c r="H1995" s="10">
        <v>115.44211578369141</v>
      </c>
      <c r="I1995" s="10">
        <v>0</v>
      </c>
      <c r="J1995" s="13">
        <v>89824.2421875</v>
      </c>
    </row>
    <row r="1996" spans="1:10" x14ac:dyDescent="0.3">
      <c r="A1996" s="9">
        <v>43989.927083333336</v>
      </c>
      <c r="B1996" s="10">
        <v>12.038155555725098</v>
      </c>
      <c r="C1996" s="10">
        <v>3.4712650775909424</v>
      </c>
      <c r="D1996" s="10">
        <v>21.923778533935547</v>
      </c>
      <c r="E1996" s="10">
        <v>166.77656555175781</v>
      </c>
      <c r="F1996" s="10">
        <v>0.39136898517608643</v>
      </c>
      <c r="G1996" s="10">
        <v>0.80942225456237793</v>
      </c>
      <c r="H1996" s="10">
        <v>114.31533050537109</v>
      </c>
      <c r="I1996" s="10">
        <v>0</v>
      </c>
      <c r="J1996" s="13">
        <v>88947.5</v>
      </c>
    </row>
    <row r="1997" spans="1:10" x14ac:dyDescent="0.3">
      <c r="A1997" s="9">
        <v>43989.930555555555</v>
      </c>
      <c r="B1997" s="10">
        <v>9.6605339050292969</v>
      </c>
      <c r="C1997" s="10">
        <v>3.8391144275665283</v>
      </c>
      <c r="D1997" s="10">
        <v>18.647127151489258</v>
      </c>
      <c r="E1997" s="10">
        <v>125.16239166259766</v>
      </c>
      <c r="F1997" s="10">
        <v>0.87224280834197998</v>
      </c>
      <c r="G1997" s="10">
        <v>1.3172646760940552</v>
      </c>
      <c r="H1997" s="10">
        <v>114.38841247558594</v>
      </c>
      <c r="I1997" s="10">
        <v>0</v>
      </c>
      <c r="J1997" s="13">
        <v>89004.3671875</v>
      </c>
    </row>
    <row r="1998" spans="1:10" x14ac:dyDescent="0.3">
      <c r="A1998" s="9">
        <v>43989.934027777781</v>
      </c>
      <c r="B1998" s="10">
        <v>10.13759708404541</v>
      </c>
      <c r="C1998" s="10">
        <v>3.8391144275665283</v>
      </c>
      <c r="D1998" s="10">
        <v>19.19556999206543</v>
      </c>
      <c r="E1998" s="10">
        <v>125.16239166259766</v>
      </c>
      <c r="F1998" s="10">
        <v>0.97904801368713379</v>
      </c>
      <c r="G1998" s="10">
        <v>1.3083642721176147</v>
      </c>
      <c r="H1998" s="10">
        <v>114.38841247558594</v>
      </c>
      <c r="I1998" s="10">
        <v>0</v>
      </c>
      <c r="J1998" s="13">
        <v>89004.3671875</v>
      </c>
    </row>
    <row r="1999" spans="1:10" x14ac:dyDescent="0.3">
      <c r="A1999" s="9">
        <v>43989.9375</v>
      </c>
      <c r="B1999" s="10">
        <v>9.4127464294433594</v>
      </c>
      <c r="C1999" s="10">
        <v>3.4700720310211182</v>
      </c>
      <c r="D1999" s="10">
        <v>17.898265838623047</v>
      </c>
      <c r="E1999" s="10">
        <v>180.61251831054688</v>
      </c>
      <c r="F1999" s="10">
        <v>0.53350156545639038</v>
      </c>
      <c r="G1999" s="10">
        <v>0.99586957693099976</v>
      </c>
      <c r="H1999" s="10">
        <v>120.62471008300781</v>
      </c>
      <c r="I1999" s="10">
        <v>0</v>
      </c>
      <c r="J1999" s="13">
        <v>88916.9296875</v>
      </c>
    </row>
    <row r="2000" spans="1:10" x14ac:dyDescent="0.3">
      <c r="A2000" s="9">
        <v>43989.940972222219</v>
      </c>
      <c r="B2000" s="10">
        <v>8.3486099243164063</v>
      </c>
      <c r="C2000" s="10">
        <v>3.6562991142272949</v>
      </c>
      <c r="D2000" s="10">
        <v>16.636161804199219</v>
      </c>
      <c r="E2000" s="10">
        <v>180.79011535644531</v>
      </c>
      <c r="F2000" s="10">
        <v>0.44502183794975281</v>
      </c>
      <c r="G2000" s="10">
        <v>0.85444194078445435</v>
      </c>
      <c r="H2000" s="10">
        <v>120.74333190917969</v>
      </c>
      <c r="I2000" s="10">
        <v>0</v>
      </c>
      <c r="J2000" s="13">
        <v>89004.3671875</v>
      </c>
    </row>
    <row r="2001" spans="1:10" x14ac:dyDescent="0.3">
      <c r="A2001" s="9">
        <v>43989.944444444445</v>
      </c>
      <c r="B2001" s="10">
        <v>6.0885329246520996</v>
      </c>
      <c r="C2001" s="10">
        <v>4.0258798599243164</v>
      </c>
      <c r="D2001" s="10">
        <v>13.358601570129395</v>
      </c>
      <c r="E2001" s="10">
        <v>111.36474609375</v>
      </c>
      <c r="F2001" s="10">
        <v>0.50782322883605957</v>
      </c>
      <c r="G2001" s="10">
        <v>0.86419039964675903</v>
      </c>
      <c r="H2001" s="10">
        <v>114.50077819824219</v>
      </c>
      <c r="I2001" s="10">
        <v>0</v>
      </c>
      <c r="J2001" s="13">
        <v>89091.796875</v>
      </c>
    </row>
    <row r="2002" spans="1:10" x14ac:dyDescent="0.3">
      <c r="A2002" s="9">
        <v>43989.947916666664</v>
      </c>
      <c r="B2002" s="10">
        <v>5.5023965835571289</v>
      </c>
      <c r="C2002" s="10">
        <v>3.8504276275634766</v>
      </c>
      <c r="D2002" s="10">
        <v>12.284698486328125</v>
      </c>
      <c r="E2002" s="10">
        <v>111.58331298828125</v>
      </c>
      <c r="F2002" s="10">
        <v>0.4195532500743866</v>
      </c>
      <c r="G2002" s="10">
        <v>0.78554648160934448</v>
      </c>
      <c r="H2002" s="10">
        <v>114.72549438476563</v>
      </c>
      <c r="I2002" s="10">
        <v>0</v>
      </c>
      <c r="J2002" s="13">
        <v>89266.6484375</v>
      </c>
    </row>
    <row r="2003" spans="1:10" x14ac:dyDescent="0.3">
      <c r="A2003" s="9">
        <v>43989.951388888891</v>
      </c>
      <c r="B2003" s="10">
        <v>11.8577880859375</v>
      </c>
      <c r="C2003" s="10">
        <v>3.3047347068786621</v>
      </c>
      <c r="D2003" s="10">
        <v>21.664375305175781</v>
      </c>
      <c r="E2003" s="10">
        <v>111.73100280761719</v>
      </c>
      <c r="F2003" s="10">
        <v>0.66144758462905884</v>
      </c>
      <c r="G2003" s="10">
        <v>0.90278655290603638</v>
      </c>
      <c r="H2003" s="10">
        <v>114.87734985351563</v>
      </c>
      <c r="I2003" s="10">
        <v>0</v>
      </c>
      <c r="J2003" s="13">
        <v>89384.8046875</v>
      </c>
    </row>
    <row r="2004" spans="1:10" x14ac:dyDescent="0.3">
      <c r="A2004" s="9">
        <v>43989.954861111109</v>
      </c>
      <c r="B2004" s="10">
        <v>9.5787572860717773</v>
      </c>
      <c r="C2004" s="10">
        <v>3.6706652641296387</v>
      </c>
      <c r="D2004" s="10">
        <v>18.536861419677734</v>
      </c>
      <c r="E2004" s="10">
        <v>97.731025695800781</v>
      </c>
      <c r="F2004" s="10">
        <v>0.52718907594680786</v>
      </c>
      <c r="G2004" s="10">
        <v>1.0811843872070313</v>
      </c>
      <c r="H2004" s="10">
        <v>114.83786010742188</v>
      </c>
      <c r="I2004" s="10">
        <v>0</v>
      </c>
      <c r="J2004" s="13">
        <v>89354.078125</v>
      </c>
    </row>
    <row r="2005" spans="1:10" x14ac:dyDescent="0.3">
      <c r="A2005" s="9">
        <v>43989.958333333336</v>
      </c>
      <c r="B2005" s="10">
        <v>8.5329132080078125</v>
      </c>
      <c r="C2005" s="10">
        <v>3.4515492916107178</v>
      </c>
      <c r="D2005" s="10">
        <v>16.349445343017578</v>
      </c>
      <c r="E2005" s="10">
        <v>221.10575866699219</v>
      </c>
      <c r="F2005" s="10">
        <v>0.31839227676391602</v>
      </c>
      <c r="G2005" s="10">
        <v>0.88442301750183105</v>
      </c>
      <c r="H2005" s="10">
        <v>119.9808349609375</v>
      </c>
      <c r="I2005" s="10">
        <v>6.3147807121276855</v>
      </c>
      <c r="J2005" s="13">
        <v>88442.3046875</v>
      </c>
    </row>
    <row r="2006" spans="1:10" x14ac:dyDescent="0.3">
      <c r="A2006" s="9">
        <v>43989.961805555555</v>
      </c>
      <c r="B2006" s="10">
        <v>6.702826976776123</v>
      </c>
      <c r="C2006" s="10">
        <v>3.6694045066833496</v>
      </c>
      <c r="D2006" s="10">
        <v>14.12720775604248</v>
      </c>
      <c r="E2006" s="10">
        <v>125.61100769042969</v>
      </c>
      <c r="F2006" s="10">
        <v>0.17864677309989929</v>
      </c>
      <c r="G2006" s="10">
        <v>0.58060199022293091</v>
      </c>
      <c r="H2006" s="10">
        <v>121.17610168457031</v>
      </c>
      <c r="I2006" s="10">
        <v>6.3776898384094238</v>
      </c>
      <c r="J2006" s="13">
        <v>89323.3828125</v>
      </c>
    </row>
    <row r="2007" spans="1:10" x14ac:dyDescent="0.3">
      <c r="A2007" s="9">
        <v>43989.965277777781</v>
      </c>
      <c r="B2007" s="10">
        <v>6.3375391960144043</v>
      </c>
      <c r="C2007" s="10">
        <v>4.0323953628540039</v>
      </c>
      <c r="D2007" s="10">
        <v>13.746803283691406</v>
      </c>
      <c r="E2007" s="10">
        <v>111.54496765136719</v>
      </c>
      <c r="F2007" s="10">
        <v>0</v>
      </c>
      <c r="G2007" s="10">
        <v>0.49079787731170654</v>
      </c>
      <c r="H2007" s="10">
        <v>121.05753326416016</v>
      </c>
      <c r="I2007" s="10">
        <v>6.3714489936828613</v>
      </c>
      <c r="J2007" s="13">
        <v>89235.9765625</v>
      </c>
    </row>
    <row r="2008" spans="1:10" x14ac:dyDescent="0.3">
      <c r="A2008" s="9">
        <v>43989.96875</v>
      </c>
      <c r="B2008" s="10">
        <v>6.220099925994873</v>
      </c>
      <c r="C2008" s="10">
        <v>4.0337810516357422</v>
      </c>
      <c r="D2008" s="10">
        <v>13.568173408508301</v>
      </c>
      <c r="E2008" s="10">
        <v>125.53122711181641</v>
      </c>
      <c r="F2008" s="10">
        <v>0</v>
      </c>
      <c r="G2008" s="10">
        <v>0.51774656772613525</v>
      </c>
      <c r="H2008" s="10">
        <v>121.09913635253906</v>
      </c>
      <c r="I2008" s="10">
        <v>0</v>
      </c>
      <c r="J2008" s="13">
        <v>89266.6484375</v>
      </c>
    </row>
    <row r="2009" spans="1:10" x14ac:dyDescent="0.3">
      <c r="A2009" s="9">
        <v>43989.972222222219</v>
      </c>
      <c r="B2009" s="10">
        <v>5.9729547500610352</v>
      </c>
      <c r="C2009" s="10">
        <v>4.0284457206726074</v>
      </c>
      <c r="D2009" s="10">
        <v>13.184003829956055</v>
      </c>
      <c r="E2009" s="10">
        <v>153.22412109375</v>
      </c>
      <c r="F2009" s="10">
        <v>0</v>
      </c>
      <c r="G2009" s="10">
        <v>0.17829716205596924</v>
      </c>
      <c r="H2009" s="10">
        <v>120.93896484375</v>
      </c>
      <c r="I2009" s="10">
        <v>0</v>
      </c>
      <c r="J2009" s="13">
        <v>89148.578125</v>
      </c>
    </row>
    <row r="2010" spans="1:10" x14ac:dyDescent="0.3">
      <c r="A2010" s="9">
        <v>43989.975694444445</v>
      </c>
      <c r="B2010" s="10">
        <v>8.4732809066772461</v>
      </c>
      <c r="C2010" s="10">
        <v>3.6586329936981201</v>
      </c>
      <c r="D2010" s="10">
        <v>16.646781921386719</v>
      </c>
      <c r="E2010" s="10">
        <v>208.73713684082031</v>
      </c>
      <c r="F2010" s="10">
        <v>7.1248948574066162E-2</v>
      </c>
      <c r="G2010" s="10">
        <v>0.35624474287033081</v>
      </c>
      <c r="H2010" s="10">
        <v>120.82040405273438</v>
      </c>
      <c r="I2010" s="10">
        <v>0</v>
      </c>
      <c r="J2010" s="13">
        <v>89061.1796875</v>
      </c>
    </row>
    <row r="2011" spans="1:10" x14ac:dyDescent="0.3">
      <c r="A2011" s="9">
        <v>43989.979166666664</v>
      </c>
      <c r="B2011" s="10">
        <v>10.386321067810059</v>
      </c>
      <c r="C2011" s="10">
        <v>3.4768965244293213</v>
      </c>
      <c r="D2011" s="10">
        <v>19.397422790527344</v>
      </c>
      <c r="E2011" s="10">
        <v>222.7294921875</v>
      </c>
      <c r="F2011" s="10">
        <v>0.25836622714996338</v>
      </c>
      <c r="G2011" s="10">
        <v>0.56127834320068359</v>
      </c>
      <c r="H2011" s="10">
        <v>120.8619384765625</v>
      </c>
      <c r="I2011" s="10">
        <v>0</v>
      </c>
      <c r="J2011" s="13">
        <v>89091.796875</v>
      </c>
    </row>
    <row r="2012" spans="1:10" x14ac:dyDescent="0.3">
      <c r="A2012" s="9">
        <v>43989.982638888891</v>
      </c>
      <c r="B2012" s="10">
        <v>8.6040105819702148</v>
      </c>
      <c r="C2012" s="10">
        <v>3.2971339225769043</v>
      </c>
      <c r="D2012" s="10">
        <v>16.48567008972168</v>
      </c>
      <c r="E2012" s="10">
        <v>139.342529296875</v>
      </c>
      <c r="F2012" s="10">
        <v>0.29429140686988831</v>
      </c>
      <c r="G2012" s="10">
        <v>0.71343380212783813</v>
      </c>
      <c r="H2012" s="10">
        <v>120.98052978515625</v>
      </c>
      <c r="I2012" s="10">
        <v>0</v>
      </c>
      <c r="J2012" s="13">
        <v>89179.21875</v>
      </c>
    </row>
    <row r="2013" spans="1:10" x14ac:dyDescent="0.3">
      <c r="A2013" s="9">
        <v>43989.986111111109</v>
      </c>
      <c r="B2013" s="10">
        <v>8.0065107345581055</v>
      </c>
      <c r="C2013" s="10">
        <v>3.6634821891784668</v>
      </c>
      <c r="D2013" s="10">
        <v>15.93614673614502</v>
      </c>
      <c r="E2013" s="10">
        <v>139.342529296875</v>
      </c>
      <c r="F2013" s="10">
        <v>0.16944052278995514</v>
      </c>
      <c r="G2013" s="10">
        <v>0.74910539388656616</v>
      </c>
      <c r="H2013" s="10">
        <v>120.98052978515625</v>
      </c>
      <c r="I2013" s="10">
        <v>0</v>
      </c>
      <c r="J2013" s="13">
        <v>89179.21875</v>
      </c>
    </row>
    <row r="2014" spans="1:10" x14ac:dyDescent="0.3">
      <c r="A2014" s="9">
        <v>43989.989583333336</v>
      </c>
      <c r="B2014" s="10">
        <v>7.5848126411437988</v>
      </c>
      <c r="C2014" s="10">
        <v>3.4515492916107178</v>
      </c>
      <c r="D2014" s="10">
        <v>15.077820777893066</v>
      </c>
      <c r="E2014" s="10">
        <v>124.37199401855469</v>
      </c>
      <c r="F2014" s="10">
        <v>0.38914614915847778</v>
      </c>
      <c r="G2014" s="10">
        <v>0.91979998350143433</v>
      </c>
      <c r="H2014" s="10">
        <v>119.9808349609375</v>
      </c>
      <c r="I2014" s="10">
        <v>0</v>
      </c>
      <c r="J2014" s="13">
        <v>88442.3046875</v>
      </c>
    </row>
    <row r="2015" spans="1:10" x14ac:dyDescent="0.3">
      <c r="A2015" s="9">
        <v>43989.993055555555</v>
      </c>
      <c r="B2015" s="10">
        <v>6.2140078544616699</v>
      </c>
      <c r="C2015" s="10">
        <v>3.6634821891784668</v>
      </c>
      <c r="D2015" s="10">
        <v>13.188535690307617</v>
      </c>
      <c r="E2015" s="10">
        <v>83.605514526367188</v>
      </c>
      <c r="F2015" s="10">
        <v>0.37455269694328308</v>
      </c>
      <c r="G2015" s="10">
        <v>0.45481398701667786</v>
      </c>
      <c r="H2015" s="10">
        <v>120.98052978515625</v>
      </c>
      <c r="I2015" s="10">
        <v>0</v>
      </c>
      <c r="J2015" s="13">
        <v>89179.21875</v>
      </c>
    </row>
    <row r="2016" spans="1:10" x14ac:dyDescent="0.3">
      <c r="A2016" s="9">
        <v>43989.996527777781</v>
      </c>
      <c r="B2016" s="10">
        <v>4.542567253112793</v>
      </c>
      <c r="C2016" s="10">
        <v>3.6647417545318604</v>
      </c>
      <c r="D2016" s="10">
        <v>10.627751350402832</v>
      </c>
      <c r="E2016" s="10">
        <v>83.634262084960938</v>
      </c>
      <c r="F2016" s="10">
        <v>0.16949878633022308</v>
      </c>
      <c r="G2016" s="10">
        <v>0.41036546230316162</v>
      </c>
      <c r="H2016" s="10">
        <v>121.02213287353516</v>
      </c>
      <c r="I2016" s="10">
        <v>0</v>
      </c>
      <c r="J2016" s="13">
        <v>89209.8828125</v>
      </c>
    </row>
    <row r="2017" spans="1:10" x14ac:dyDescent="0.3">
      <c r="A2017" s="9">
        <v>43990</v>
      </c>
      <c r="B2017" s="10">
        <v>4.1839437484741211</v>
      </c>
      <c r="C2017" s="10">
        <v>3.6647417545318604</v>
      </c>
      <c r="D2017" s="10">
        <v>10.078041076660156</v>
      </c>
      <c r="E2017" s="10">
        <v>125.45140075683594</v>
      </c>
      <c r="F2017" s="10">
        <v>3.5683955997228622E-2</v>
      </c>
      <c r="G2017" s="10">
        <v>0.33007657527923584</v>
      </c>
      <c r="H2017" s="10">
        <v>121.02213287353516</v>
      </c>
      <c r="I2017" s="10">
        <v>0</v>
      </c>
      <c r="J2017" s="13">
        <v>89209.8828125</v>
      </c>
    </row>
    <row r="2018" spans="1:10" x14ac:dyDescent="0.3">
      <c r="A2018" s="9">
        <v>43990.003472222219</v>
      </c>
      <c r="B2018" s="10">
        <v>5.3830580711364746</v>
      </c>
      <c r="C2018" s="10">
        <v>3.483900785446167</v>
      </c>
      <c r="D2018" s="10">
        <v>11.735244750976563</v>
      </c>
      <c r="E2018" s="10">
        <v>125.53772735595703</v>
      </c>
      <c r="F2018" s="10">
        <v>0.29459521174430847</v>
      </c>
      <c r="G2018" s="10">
        <v>0.13390691578388214</v>
      </c>
      <c r="H2018" s="10">
        <v>121.10541534423828</v>
      </c>
      <c r="I2018" s="10">
        <v>0</v>
      </c>
      <c r="J2018" s="13">
        <v>89271.2734375</v>
      </c>
    </row>
    <row r="2019" spans="1:10" x14ac:dyDescent="0.3">
      <c r="A2019" s="9">
        <v>43990.006944444445</v>
      </c>
      <c r="B2019" s="10">
        <v>4.7161669731140137</v>
      </c>
      <c r="C2019" s="10">
        <v>3.521873950958252</v>
      </c>
      <c r="D2019" s="10">
        <v>10.750983238220215</v>
      </c>
      <c r="E2019" s="10">
        <v>112.80537414550781</v>
      </c>
      <c r="F2019" s="10">
        <v>0.68585664033889771</v>
      </c>
      <c r="G2019" s="10">
        <v>0.37000161409378052</v>
      </c>
      <c r="H2019" s="10">
        <v>122.4254150390625</v>
      </c>
      <c r="I2019" s="10">
        <v>0</v>
      </c>
      <c r="J2019" s="13">
        <v>90244.296875</v>
      </c>
    </row>
    <row r="2020" spans="1:10" x14ac:dyDescent="0.3">
      <c r="A2020" s="9">
        <v>43990.010416666664</v>
      </c>
      <c r="B2020" s="10">
        <v>4.070000171661377</v>
      </c>
      <c r="C2020" s="10">
        <v>3.3028101921081543</v>
      </c>
      <c r="D2020" s="10">
        <v>9.7249412536621094</v>
      </c>
      <c r="E2020" s="10">
        <v>111.66593933105469</v>
      </c>
      <c r="F2020" s="10">
        <v>0.37519752979278564</v>
      </c>
      <c r="G2020" s="10">
        <v>0.57172960042953491</v>
      </c>
      <c r="H2020" s="10">
        <v>121.18881225585938</v>
      </c>
      <c r="I2020" s="10">
        <v>0</v>
      </c>
      <c r="J2020" s="13">
        <v>89332.75</v>
      </c>
    </row>
    <row r="2021" spans="1:10" x14ac:dyDescent="0.3">
      <c r="A2021" s="9">
        <v>43990.013888888891</v>
      </c>
      <c r="B2021" s="10">
        <v>3.8761389255523682</v>
      </c>
      <c r="C2021" s="10">
        <v>3.3420846462249756</v>
      </c>
      <c r="D2021" s="10">
        <v>9.2835693359375</v>
      </c>
      <c r="E2021" s="10">
        <v>112.99378204345703</v>
      </c>
      <c r="F2021" s="10">
        <v>0.13559253513813019</v>
      </c>
      <c r="G2021" s="10">
        <v>0.45197510719299316</v>
      </c>
      <c r="H2021" s="10">
        <v>122.62989044189453</v>
      </c>
      <c r="I2021" s="10">
        <v>0</v>
      </c>
      <c r="J2021" s="13">
        <v>90395.0234375</v>
      </c>
    </row>
    <row r="2022" spans="1:10" x14ac:dyDescent="0.3">
      <c r="A2022" s="9">
        <v>43990.017361111109</v>
      </c>
      <c r="B2022" s="10">
        <v>3.8380992412567139</v>
      </c>
      <c r="C2022" s="10">
        <v>3.4931354522705078</v>
      </c>
      <c r="D2022" s="10">
        <v>9.3763113021850586</v>
      </c>
      <c r="E2022" s="10">
        <v>111.88488006591797</v>
      </c>
      <c r="F2022" s="10">
        <v>0.29537609219551086</v>
      </c>
      <c r="G2022" s="10">
        <v>1.7543549537658691</v>
      </c>
      <c r="H2022" s="10">
        <v>121.42642974853516</v>
      </c>
      <c r="I2022" s="10">
        <v>0</v>
      </c>
      <c r="J2022" s="13">
        <v>89507.90625</v>
      </c>
    </row>
    <row r="2023" spans="1:10" x14ac:dyDescent="0.3">
      <c r="A2023" s="9">
        <v>43990.020833333336</v>
      </c>
      <c r="B2023" s="10">
        <v>4.1952576637268066</v>
      </c>
      <c r="C2023" s="10">
        <v>3.3071868419647217</v>
      </c>
      <c r="D2023" s="10">
        <v>9.737828254699707</v>
      </c>
      <c r="E2023" s="10">
        <v>125.79064178466797</v>
      </c>
      <c r="F2023" s="10">
        <v>0.35780450701713562</v>
      </c>
      <c r="G2023" s="10">
        <v>1.4491082429885864</v>
      </c>
      <c r="H2023" s="10">
        <v>121.34940338134766</v>
      </c>
      <c r="I2023" s="10">
        <v>0</v>
      </c>
      <c r="J2023" s="13">
        <v>89451.125</v>
      </c>
    </row>
    <row r="2024" spans="1:10" x14ac:dyDescent="0.3">
      <c r="A2024" s="9">
        <v>43990.024305555555</v>
      </c>
      <c r="B2024" s="10">
        <v>3.3263587951660156</v>
      </c>
      <c r="C2024" s="10">
        <v>3.2777750492095947</v>
      </c>
      <c r="D2024" s="10">
        <v>8.3765363693237305</v>
      </c>
      <c r="E2024" s="10">
        <v>110.81951141357422</v>
      </c>
      <c r="F2024" s="10">
        <v>0.5053369402885437</v>
      </c>
      <c r="G2024" s="10">
        <v>1.0638673305511475</v>
      </c>
      <c r="H2024" s="10">
        <v>120.27020263671875</v>
      </c>
      <c r="I2024" s="10">
        <v>0</v>
      </c>
      <c r="J2024" s="13">
        <v>88655.609375</v>
      </c>
    </row>
    <row r="2025" spans="1:10" x14ac:dyDescent="0.3">
      <c r="A2025" s="9">
        <v>43990.027777777781</v>
      </c>
      <c r="B2025" s="10">
        <v>2.1596741676330566</v>
      </c>
      <c r="C2025" s="10">
        <v>3.4943385124206543</v>
      </c>
      <c r="D2025" s="10">
        <v>6.8047647476196289</v>
      </c>
      <c r="E2025" s="10">
        <v>83.94256591796875</v>
      </c>
      <c r="F2025" s="10">
        <v>0.36710882186889648</v>
      </c>
      <c r="G2025" s="10">
        <v>0.7073560357093811</v>
      </c>
      <c r="H2025" s="10">
        <v>121.46825408935547</v>
      </c>
      <c r="I2025" s="10">
        <v>0</v>
      </c>
      <c r="J2025" s="13">
        <v>89538.734375</v>
      </c>
    </row>
    <row r="2026" spans="1:10" x14ac:dyDescent="0.3">
      <c r="A2026" s="9">
        <v>43990.03125</v>
      </c>
      <c r="B2026" s="10">
        <v>2.0591988563537598</v>
      </c>
      <c r="C2026" s="10">
        <v>3.5277562141418457</v>
      </c>
      <c r="D2026" s="10">
        <v>6.6841692924499512</v>
      </c>
      <c r="E2026" s="10">
        <v>84.745330810546875</v>
      </c>
      <c r="F2026" s="10">
        <v>2.7118507772684097E-2</v>
      </c>
      <c r="G2026" s="10">
        <v>0.50621211528778076</v>
      </c>
      <c r="H2026" s="10">
        <v>122.62989044189453</v>
      </c>
      <c r="I2026" s="10">
        <v>0</v>
      </c>
      <c r="J2026" s="13">
        <v>90395.0234375</v>
      </c>
    </row>
    <row r="2027" spans="1:10" x14ac:dyDescent="0.3">
      <c r="A2027" s="9">
        <v>43990.034722222219</v>
      </c>
      <c r="B2027" s="10">
        <v>4.2022614479064941</v>
      </c>
      <c r="C2027" s="10">
        <v>3.3127076625823975</v>
      </c>
      <c r="D2027" s="10">
        <v>9.754084587097168</v>
      </c>
      <c r="E2027" s="10">
        <v>98.000495910644531</v>
      </c>
      <c r="F2027" s="10">
        <v>9.8560497164726257E-2</v>
      </c>
      <c r="G2027" s="10">
        <v>0.40320202708244324</v>
      </c>
      <c r="H2027" s="10">
        <v>121.55197906494141</v>
      </c>
      <c r="I2027" s="10">
        <v>0</v>
      </c>
      <c r="J2027" s="13">
        <v>89600.453125</v>
      </c>
    </row>
    <row r="2028" spans="1:10" x14ac:dyDescent="0.3">
      <c r="A2028" s="9">
        <v>43990.038194444445</v>
      </c>
      <c r="B2028" s="10">
        <v>4.9243464469909668</v>
      </c>
      <c r="C2028" s="10">
        <v>3.1297478675842285</v>
      </c>
      <c r="D2028" s="10">
        <v>10.677962303161621</v>
      </c>
      <c r="E2028" s="10">
        <v>98.034294128417969</v>
      </c>
      <c r="F2028" s="10">
        <v>0.28682035207748413</v>
      </c>
      <c r="G2028" s="10">
        <v>0.73497706651687622</v>
      </c>
      <c r="H2028" s="10">
        <v>121.59389495849609</v>
      </c>
      <c r="I2028" s="10">
        <v>0</v>
      </c>
      <c r="J2028" s="13">
        <v>89631.3515625</v>
      </c>
    </row>
    <row r="2029" spans="1:10" x14ac:dyDescent="0.3">
      <c r="A2029" s="9">
        <v>43990.041666666664</v>
      </c>
      <c r="B2029" s="10">
        <v>4.3709506988525391</v>
      </c>
      <c r="C2029" s="10">
        <v>3.163865327835083</v>
      </c>
      <c r="D2029" s="10">
        <v>9.8638143539428711</v>
      </c>
      <c r="E2029" s="10">
        <v>84.945404052734375</v>
      </c>
      <c r="F2029" s="10">
        <v>0.21746024489402771</v>
      </c>
      <c r="G2029" s="10">
        <v>0.53458976745605469</v>
      </c>
      <c r="H2029" s="10">
        <v>122.91940307617188</v>
      </c>
      <c r="I2029" s="10">
        <v>0</v>
      </c>
      <c r="J2029" s="13">
        <v>90608.4296875</v>
      </c>
    </row>
    <row r="2030" spans="1:10" x14ac:dyDescent="0.3">
      <c r="A2030" s="9">
        <v>43990.045138888891</v>
      </c>
      <c r="B2030" s="10">
        <v>4.8518595695495605</v>
      </c>
      <c r="C2030" s="10">
        <v>2.7889142036437988</v>
      </c>
      <c r="D2030" s="10">
        <v>10.226018905639648</v>
      </c>
      <c r="E2030" s="10">
        <v>84.862289428710938</v>
      </c>
      <c r="F2030" s="10">
        <v>9.0519776567816734E-3</v>
      </c>
      <c r="G2030" s="10">
        <v>0.35302713513374329</v>
      </c>
      <c r="H2030" s="10">
        <v>122.79912567138672</v>
      </c>
      <c r="I2030" s="10">
        <v>0</v>
      </c>
      <c r="J2030" s="13">
        <v>90519.7734375</v>
      </c>
    </row>
    <row r="2031" spans="1:10" x14ac:dyDescent="0.3">
      <c r="A2031" s="9">
        <v>43990.048611111109</v>
      </c>
      <c r="B2031" s="10">
        <v>3.0057592391967773</v>
      </c>
      <c r="C2031" s="10">
        <v>2.9486947059631348</v>
      </c>
      <c r="D2031" s="10">
        <v>7.5560302734375</v>
      </c>
      <c r="E2031" s="10">
        <v>70.097000122070313</v>
      </c>
      <c r="F2031" s="10">
        <v>0.11664140224456787</v>
      </c>
      <c r="G2031" s="10">
        <v>0.55628973245620728</v>
      </c>
      <c r="H2031" s="10">
        <v>121.71979522705078</v>
      </c>
      <c r="I2031" s="10">
        <v>0</v>
      </c>
      <c r="J2031" s="13">
        <v>89724.15625</v>
      </c>
    </row>
    <row r="2032" spans="1:10" x14ac:dyDescent="0.3">
      <c r="A2032" s="9">
        <v>43990.052083333336</v>
      </c>
      <c r="B2032" s="10">
        <v>2.6712877750396729</v>
      </c>
      <c r="C2032" s="10">
        <v>3.1640446186065674</v>
      </c>
      <c r="D2032" s="10">
        <v>7.258690357208252</v>
      </c>
      <c r="E2032" s="10">
        <v>70.791847229003906</v>
      </c>
      <c r="F2032" s="10">
        <v>4.530678316950798E-2</v>
      </c>
      <c r="G2032" s="10">
        <v>0.56180405616760254</v>
      </c>
      <c r="H2032" s="10">
        <v>129.39616394042969</v>
      </c>
      <c r="I2032" s="10">
        <v>0</v>
      </c>
      <c r="J2032" s="13">
        <v>90613.5625</v>
      </c>
    </row>
    <row r="2033" spans="1:10" x14ac:dyDescent="0.3">
      <c r="A2033" s="9">
        <v>43990.055555555555</v>
      </c>
      <c r="B2033" s="10">
        <v>2.3808920383453369</v>
      </c>
      <c r="C2033" s="10">
        <v>3.1020894050598145</v>
      </c>
      <c r="D2033" s="10">
        <v>6.7516059875488281</v>
      </c>
      <c r="E2033" s="10">
        <v>69.405670166015625</v>
      </c>
      <c r="F2033" s="10">
        <v>8.8839262723922729E-2</v>
      </c>
      <c r="G2033" s="10">
        <v>0.6662943959236145</v>
      </c>
      <c r="H2033" s="10">
        <v>126.86245727539063</v>
      </c>
      <c r="I2033" s="10">
        <v>0</v>
      </c>
      <c r="J2033" s="13">
        <v>88839.2578125</v>
      </c>
    </row>
    <row r="2034" spans="1:10" x14ac:dyDescent="0.3">
      <c r="A2034" s="9">
        <v>43990.059027777781</v>
      </c>
      <c r="B2034" s="10">
        <v>2.3833608627319336</v>
      </c>
      <c r="C2034" s="10">
        <v>2.7399754524230957</v>
      </c>
      <c r="D2034" s="10">
        <v>6.5759410858154297</v>
      </c>
      <c r="E2034" s="10">
        <v>69.477638244628906</v>
      </c>
      <c r="F2034" s="10">
        <v>0.28458040952682495</v>
      </c>
      <c r="G2034" s="10">
        <v>0.70255792140960693</v>
      </c>
      <c r="H2034" s="10">
        <v>126.99400329589844</v>
      </c>
      <c r="I2034" s="10">
        <v>0</v>
      </c>
      <c r="J2034" s="13">
        <v>88931.375</v>
      </c>
    </row>
    <row r="2035" spans="1:10" x14ac:dyDescent="0.3">
      <c r="A2035" s="9">
        <v>43990.0625</v>
      </c>
      <c r="B2035" s="10">
        <v>2.2891173362731934</v>
      </c>
      <c r="C2035" s="10">
        <v>2.7701375484466553</v>
      </c>
      <c r="D2035" s="10">
        <v>6.2789793014526367</v>
      </c>
      <c r="E2035" s="10">
        <v>70.242454528808594</v>
      </c>
      <c r="F2035" s="10">
        <v>5.3946208208799362E-2</v>
      </c>
      <c r="G2035" s="10">
        <v>0.46753379702568054</v>
      </c>
      <c r="H2035" s="10">
        <v>128.3919677734375</v>
      </c>
      <c r="I2035" s="10">
        <v>0</v>
      </c>
      <c r="J2035" s="13">
        <v>89910.34375</v>
      </c>
    </row>
    <row r="2036" spans="1:10" x14ac:dyDescent="0.3">
      <c r="A2036" s="9">
        <v>43990.065972222219</v>
      </c>
      <c r="B2036" s="10" t="s">
        <v>85</v>
      </c>
      <c r="C2036" s="10" t="s">
        <v>85</v>
      </c>
      <c r="D2036" s="10" t="s">
        <v>85</v>
      </c>
      <c r="E2036" s="10" t="s">
        <v>85</v>
      </c>
      <c r="F2036" s="10">
        <v>8.9023672044277191E-3</v>
      </c>
      <c r="G2036" s="10">
        <v>0.64097040891647339</v>
      </c>
      <c r="H2036" s="10" t="s">
        <v>85</v>
      </c>
      <c r="I2036" s="10" t="s">
        <v>85</v>
      </c>
      <c r="J2036" s="13">
        <v>89023.671875</v>
      </c>
    </row>
    <row r="2037" spans="1:10" x14ac:dyDescent="0.3">
      <c r="A2037" s="9">
        <v>43990.069444444445</v>
      </c>
      <c r="B2037" s="10" t="s">
        <v>85</v>
      </c>
      <c r="C2037" s="10" t="s">
        <v>85</v>
      </c>
      <c r="D2037" s="10" t="s">
        <v>85</v>
      </c>
      <c r="E2037" s="10" t="s">
        <v>85</v>
      </c>
      <c r="F2037" s="10">
        <v>0.19806481897830963</v>
      </c>
      <c r="G2037" s="10">
        <v>0.61220031976699829</v>
      </c>
      <c r="H2037" s="10" t="s">
        <v>85</v>
      </c>
      <c r="I2037" s="10" t="s">
        <v>85</v>
      </c>
      <c r="J2037" s="13">
        <v>90029.4609375</v>
      </c>
    </row>
    <row r="2038" spans="1:10" x14ac:dyDescent="0.3">
      <c r="A2038" s="9">
        <v>43990.072916666664</v>
      </c>
      <c r="B2038" s="10" t="s">
        <v>85</v>
      </c>
      <c r="C2038" s="10" t="s">
        <v>85</v>
      </c>
      <c r="D2038" s="10" t="s">
        <v>85</v>
      </c>
      <c r="E2038" s="10" t="s">
        <v>85</v>
      </c>
      <c r="F2038" s="10">
        <v>0.21578483283519745</v>
      </c>
      <c r="G2038" s="10">
        <v>0.53047102689743042</v>
      </c>
      <c r="H2038" s="10" t="s">
        <v>85</v>
      </c>
      <c r="I2038" s="10" t="s">
        <v>85</v>
      </c>
      <c r="J2038" s="13">
        <v>89910.34375</v>
      </c>
    </row>
    <row r="2039" spans="1:10" x14ac:dyDescent="0.3">
      <c r="A2039" s="9">
        <v>43990.076388888891</v>
      </c>
      <c r="B2039" s="10" t="s">
        <v>85</v>
      </c>
      <c r="C2039" s="10" t="s">
        <v>85</v>
      </c>
      <c r="D2039" s="10" t="s">
        <v>85</v>
      </c>
      <c r="E2039" s="10" t="s">
        <v>85</v>
      </c>
      <c r="F2039" s="10">
        <v>0.26117581129074097</v>
      </c>
      <c r="G2039" s="10">
        <v>0.67545461654663086</v>
      </c>
      <c r="H2039" s="10" t="s">
        <v>85</v>
      </c>
      <c r="I2039" s="10" t="s">
        <v>85</v>
      </c>
      <c r="J2039" s="13">
        <v>90060.6171875</v>
      </c>
    </row>
    <row r="2040" spans="1:10" x14ac:dyDescent="0.3">
      <c r="A2040" s="9">
        <v>43990.079861111109</v>
      </c>
      <c r="B2040" s="10" t="s">
        <v>85</v>
      </c>
      <c r="C2040" s="10" t="s">
        <v>85</v>
      </c>
      <c r="D2040" s="10" t="s">
        <v>85</v>
      </c>
      <c r="E2040" s="10" t="s">
        <v>85</v>
      </c>
      <c r="F2040" s="10">
        <v>0.12596160173416138</v>
      </c>
      <c r="G2040" s="10">
        <v>0.65679985284805298</v>
      </c>
      <c r="H2040" s="10" t="s">
        <v>85</v>
      </c>
      <c r="I2040" s="10" t="s">
        <v>85</v>
      </c>
      <c r="J2040" s="13">
        <v>89972.578125</v>
      </c>
    </row>
    <row r="2041" spans="1:10" x14ac:dyDescent="0.3">
      <c r="A2041" s="9">
        <v>43990.083333333336</v>
      </c>
      <c r="B2041" s="10" t="s">
        <v>85</v>
      </c>
      <c r="C2041" s="10" t="s">
        <v>85</v>
      </c>
      <c r="D2041" s="10" t="s">
        <v>85</v>
      </c>
      <c r="E2041" s="10" t="s">
        <v>85</v>
      </c>
      <c r="F2041" s="10">
        <v>9.0003728866577148E-2</v>
      </c>
      <c r="G2041" s="10">
        <v>0.54902273416519165</v>
      </c>
      <c r="H2041" s="10" t="s">
        <v>85</v>
      </c>
      <c r="I2041" s="10" t="s">
        <v>85</v>
      </c>
      <c r="J2041" s="13">
        <v>90003.7265625</v>
      </c>
    </row>
    <row r="2042" spans="1:10" x14ac:dyDescent="0.3">
      <c r="A2042" s="9">
        <v>43990.086805555555</v>
      </c>
      <c r="B2042" s="10" t="s">
        <v>85</v>
      </c>
      <c r="C2042" s="10" t="s">
        <v>85</v>
      </c>
      <c r="D2042" s="10" t="s">
        <v>85</v>
      </c>
      <c r="E2042" s="10" t="s">
        <v>85</v>
      </c>
      <c r="F2042" s="10">
        <v>0.13487349450588226</v>
      </c>
      <c r="G2042" s="10">
        <v>0.5125192403793335</v>
      </c>
      <c r="H2042" s="10" t="s">
        <v>85</v>
      </c>
      <c r="I2042" s="10" t="s">
        <v>85</v>
      </c>
      <c r="J2042" s="13">
        <v>89915.6640625</v>
      </c>
    </row>
    <row r="2043" spans="1:10" x14ac:dyDescent="0.3">
      <c r="A2043" s="9">
        <v>43990.090277777781</v>
      </c>
      <c r="B2043" s="10" t="s">
        <v>85</v>
      </c>
      <c r="C2043" s="10" t="s">
        <v>85</v>
      </c>
      <c r="D2043" s="10" t="s">
        <v>85</v>
      </c>
      <c r="E2043" s="10" t="s">
        <v>85</v>
      </c>
      <c r="F2043" s="10">
        <v>0</v>
      </c>
      <c r="G2043" s="10">
        <v>0.49790149927139282</v>
      </c>
      <c r="H2043" s="10" t="s">
        <v>85</v>
      </c>
      <c r="I2043" s="10" t="s">
        <v>85</v>
      </c>
      <c r="J2043" s="13">
        <v>88910.984375</v>
      </c>
    </row>
    <row r="2044" spans="1:10" x14ac:dyDescent="0.3">
      <c r="A2044" s="9">
        <v>43990.09375</v>
      </c>
      <c r="B2044" s="10" t="s">
        <v>85</v>
      </c>
      <c r="C2044" s="10" t="s">
        <v>85</v>
      </c>
      <c r="D2044" s="10" t="s">
        <v>85</v>
      </c>
      <c r="E2044" s="10" t="s">
        <v>85</v>
      </c>
      <c r="F2044" s="10">
        <v>0</v>
      </c>
      <c r="G2044" s="10">
        <v>0.52048933506011963</v>
      </c>
      <c r="H2044" s="10" t="s">
        <v>85</v>
      </c>
      <c r="I2044" s="10" t="s">
        <v>85</v>
      </c>
      <c r="J2044" s="13">
        <v>89739.53125</v>
      </c>
    </row>
    <row r="2045" spans="1:10" x14ac:dyDescent="0.3">
      <c r="A2045" s="9">
        <v>43990.097222222219</v>
      </c>
      <c r="B2045" s="10">
        <v>2.1652669906616211</v>
      </c>
      <c r="C2045" s="10">
        <v>3.1346104145050049</v>
      </c>
      <c r="D2045" s="10">
        <v>6.4536094665527344</v>
      </c>
      <c r="E2045" s="10">
        <v>56.106632232666016</v>
      </c>
      <c r="F2045" s="10">
        <v>0</v>
      </c>
      <c r="G2045" s="10">
        <v>0.41294482350349426</v>
      </c>
      <c r="H2045" s="10">
        <v>128.19242858886719</v>
      </c>
      <c r="I2045" s="10">
        <v>0</v>
      </c>
      <c r="J2045" s="13">
        <v>89770.609375</v>
      </c>
    </row>
    <row r="2046" spans="1:10" x14ac:dyDescent="0.3">
      <c r="A2046" s="9">
        <v>43990.100694444445</v>
      </c>
      <c r="B2046" s="10">
        <v>1.8026185035705566</v>
      </c>
      <c r="C2046" s="10">
        <v>2.9473261833190918</v>
      </c>
      <c r="D2046" s="10">
        <v>5.7104439735412598</v>
      </c>
      <c r="E2046" s="10">
        <v>56.051570892333984</v>
      </c>
      <c r="F2046" s="10">
        <v>0</v>
      </c>
      <c r="G2046" s="10">
        <v>0.44841256737709045</v>
      </c>
      <c r="H2046" s="10">
        <v>128.06663513183594</v>
      </c>
      <c r="I2046" s="10">
        <v>0</v>
      </c>
      <c r="J2046" s="13">
        <v>89682.515625</v>
      </c>
    </row>
    <row r="2047" spans="1:10" x14ac:dyDescent="0.3">
      <c r="A2047" s="9">
        <v>43990.104166666664</v>
      </c>
      <c r="B2047" s="10">
        <v>2.1852149963378906</v>
      </c>
      <c r="C2047" s="10">
        <v>2.9774010181427002</v>
      </c>
      <c r="D2047" s="10">
        <v>6.3269772529602051</v>
      </c>
      <c r="E2047" s="10">
        <v>56.623523712158203</v>
      </c>
      <c r="F2047" s="10">
        <v>0</v>
      </c>
      <c r="G2047" s="10">
        <v>0.30803197622299194</v>
      </c>
      <c r="H2047" s="10">
        <v>129.37342834472656</v>
      </c>
      <c r="I2047" s="10">
        <v>0</v>
      </c>
      <c r="J2047" s="13">
        <v>90597.640625</v>
      </c>
    </row>
    <row r="2048" spans="1:10" x14ac:dyDescent="0.3">
      <c r="A2048" s="9">
        <v>43990.107638888891</v>
      </c>
      <c r="B2048" s="10">
        <v>2.4043240547180176</v>
      </c>
      <c r="C2048" s="10">
        <v>2.7640755176544189</v>
      </c>
      <c r="D2048" s="10">
        <v>6.4495100975036621</v>
      </c>
      <c r="E2048" s="10">
        <v>56.070991516113281</v>
      </c>
      <c r="F2048" s="10">
        <v>0</v>
      </c>
      <c r="G2048" s="10">
        <v>0.37679705023765564</v>
      </c>
      <c r="H2048" s="10">
        <v>128.11099243164063</v>
      </c>
      <c r="I2048" s="10">
        <v>0</v>
      </c>
      <c r="J2048" s="13">
        <v>89713.5859375</v>
      </c>
    </row>
    <row r="2049" spans="1:10" x14ac:dyDescent="0.3">
      <c r="A2049" s="9">
        <v>43990.111111111109</v>
      </c>
      <c r="B2049" s="10">
        <v>1.9227932691574097</v>
      </c>
      <c r="C2049" s="10">
        <v>2.7631182670593262</v>
      </c>
      <c r="D2049" s="10">
        <v>5.7104439735412598</v>
      </c>
      <c r="E2049" s="10">
        <v>56.051570892333984</v>
      </c>
      <c r="F2049" s="10">
        <v>0</v>
      </c>
      <c r="G2049" s="10">
        <v>0.54706335067749023</v>
      </c>
      <c r="H2049" s="10">
        <v>128.06663513183594</v>
      </c>
      <c r="I2049" s="10">
        <v>0</v>
      </c>
      <c r="J2049" s="13">
        <v>89682.515625</v>
      </c>
    </row>
    <row r="2050" spans="1:10" x14ac:dyDescent="0.3">
      <c r="A2050" s="9">
        <v>43990.114583333336</v>
      </c>
      <c r="B2050" s="10">
        <v>1.6824440956115723</v>
      </c>
      <c r="C2050" s="10">
        <v>2.7631182670593262</v>
      </c>
      <c r="D2050" s="10">
        <v>5.1578207015991211</v>
      </c>
      <c r="E2050" s="10">
        <v>56.051570892333984</v>
      </c>
      <c r="F2050" s="10">
        <v>0.23317454755306244</v>
      </c>
      <c r="G2050" s="10">
        <v>0.51119029521942139</v>
      </c>
      <c r="H2050" s="10">
        <v>128.06663513183594</v>
      </c>
      <c r="I2050" s="10">
        <v>0</v>
      </c>
      <c r="J2050" s="13">
        <v>89682.515625</v>
      </c>
    </row>
    <row r="2051" spans="1:10" x14ac:dyDescent="0.3">
      <c r="A2051" s="9">
        <v>43990.118055555555</v>
      </c>
      <c r="B2051" s="10">
        <v>1.3097164630889893</v>
      </c>
      <c r="C2051" s="10">
        <v>2.7376093864440918</v>
      </c>
      <c r="D2051" s="10">
        <v>4.7451896667480469</v>
      </c>
      <c r="E2051" s="10">
        <v>55.534111022949219</v>
      </c>
      <c r="F2051" s="10">
        <v>0.21325099468231201</v>
      </c>
      <c r="G2051" s="10">
        <v>0.75526398420333862</v>
      </c>
      <c r="H2051" s="10">
        <v>126.88433837890625</v>
      </c>
      <c r="I2051" s="10">
        <v>0</v>
      </c>
      <c r="J2051" s="13">
        <v>88854.578125</v>
      </c>
    </row>
    <row r="2052" spans="1:10" x14ac:dyDescent="0.3">
      <c r="A2052" s="9">
        <v>43990.121527777781</v>
      </c>
      <c r="B2052" s="10">
        <v>1.0922292470932007</v>
      </c>
      <c r="C2052" s="10">
        <v>2.6043238639831543</v>
      </c>
      <c r="D2052" s="10">
        <v>4.2785320281982422</v>
      </c>
      <c r="E2052" s="10">
        <v>56.603919982910156</v>
      </c>
      <c r="F2052" s="10">
        <v>9.0566277503967285E-3</v>
      </c>
      <c r="G2052" s="10">
        <v>0.4709446132183075</v>
      </c>
      <c r="H2052" s="10">
        <v>129.32862854003906</v>
      </c>
      <c r="I2052" s="10">
        <v>0</v>
      </c>
      <c r="J2052" s="13">
        <v>90566.2734375</v>
      </c>
    </row>
    <row r="2053" spans="1:10" x14ac:dyDescent="0.3">
      <c r="A2053" s="9">
        <v>43990.125</v>
      </c>
      <c r="B2053" s="10">
        <v>0.84867715835571289</v>
      </c>
      <c r="C2053" s="10">
        <v>2.6017653942108154</v>
      </c>
      <c r="D2053" s="10">
        <v>3.7168076038360596</v>
      </c>
      <c r="E2053" s="10">
        <v>56.548316955566406</v>
      </c>
      <c r="F2053" s="10">
        <v>0</v>
      </c>
      <c r="G2053" s="10">
        <v>0.22619324922561646</v>
      </c>
      <c r="H2053" s="10">
        <v>129.20158386230469</v>
      </c>
      <c r="I2053" s="10">
        <v>0</v>
      </c>
      <c r="J2053" s="13">
        <v>90477.3046875</v>
      </c>
    </row>
    <row r="2054" spans="1:10" x14ac:dyDescent="0.3">
      <c r="A2054" s="9">
        <v>43990.128472222219</v>
      </c>
      <c r="B2054" s="10">
        <v>0.84010475873947144</v>
      </c>
      <c r="C2054" s="10">
        <v>2.5754849910736084</v>
      </c>
      <c r="D2054" s="10">
        <v>3.8632276058197021</v>
      </c>
      <c r="E2054" s="10">
        <v>55.977123260498047</v>
      </c>
      <c r="F2054" s="10">
        <v>7.165072113275528E-2</v>
      </c>
      <c r="G2054" s="10">
        <v>0.70755088329315186</v>
      </c>
      <c r="H2054" s="10">
        <v>127.89653015136719</v>
      </c>
      <c r="I2054" s="10">
        <v>0</v>
      </c>
      <c r="J2054" s="13">
        <v>89563.3984375</v>
      </c>
    </row>
    <row r="2055" spans="1:10" x14ac:dyDescent="0.3">
      <c r="A2055" s="9">
        <v>43990.131944444445</v>
      </c>
      <c r="B2055" s="10">
        <v>1.2013295888900757</v>
      </c>
      <c r="C2055" s="10">
        <v>2.5780177116394043</v>
      </c>
      <c r="D2055" s="10">
        <v>4.6036028861999512</v>
      </c>
      <c r="E2055" s="10">
        <v>56.032169342041016</v>
      </c>
      <c r="F2055" s="10">
        <v>0.25998929142951965</v>
      </c>
      <c r="G2055" s="10">
        <v>0.51997858285903931</v>
      </c>
      <c r="H2055" s="10">
        <v>128.02229309082031</v>
      </c>
      <c r="I2055" s="10">
        <v>0</v>
      </c>
      <c r="J2055" s="13">
        <v>89651.46875</v>
      </c>
    </row>
    <row r="2056" spans="1:10" x14ac:dyDescent="0.3">
      <c r="A2056" s="9">
        <v>43990.135416666664</v>
      </c>
      <c r="B2056" s="10">
        <v>1.2025096416473389</v>
      </c>
      <c r="C2056" s="10">
        <v>2.580549955368042</v>
      </c>
      <c r="D2056" s="10">
        <v>4.6081252098083496</v>
      </c>
      <c r="E2056" s="10">
        <v>56.087207794189453</v>
      </c>
      <c r="F2056" s="10">
        <v>0.25127068161964417</v>
      </c>
      <c r="G2056" s="10">
        <v>0.59228092432022095</v>
      </c>
      <c r="H2056" s="10">
        <v>128.14804077148438</v>
      </c>
      <c r="I2056" s="10">
        <v>0</v>
      </c>
      <c r="J2056" s="13">
        <v>89739.53125</v>
      </c>
    </row>
    <row r="2057" spans="1:10" x14ac:dyDescent="0.3">
      <c r="A2057" s="9">
        <v>43990.138888888891</v>
      </c>
      <c r="B2057" s="10">
        <v>1.2020936012268066</v>
      </c>
      <c r="C2057" s="10">
        <v>2.7639179229736328</v>
      </c>
      <c r="D2057" s="10">
        <v>4.6065301895141602</v>
      </c>
      <c r="E2057" s="10">
        <v>56.067798614501953</v>
      </c>
      <c r="F2057" s="10">
        <v>0.40368813276290894</v>
      </c>
      <c r="G2057" s="10">
        <v>0.753551185131073</v>
      </c>
      <c r="H2057" s="10">
        <v>128.10369873046875</v>
      </c>
      <c r="I2057" s="10">
        <v>0</v>
      </c>
      <c r="J2057" s="13">
        <v>89708.4765625</v>
      </c>
    </row>
    <row r="2058" spans="1:10" x14ac:dyDescent="0.3">
      <c r="A2058" s="9">
        <v>43990.142361111109</v>
      </c>
      <c r="B2058" s="10">
        <v>1.4434281587600708</v>
      </c>
      <c r="C2058" s="10">
        <v>2.7656729221343994</v>
      </c>
      <c r="D2058" s="10">
        <v>4.9782118797302246</v>
      </c>
      <c r="E2058" s="10">
        <v>56.103397369384766</v>
      </c>
      <c r="F2058" s="10">
        <v>0.16157779097557068</v>
      </c>
      <c r="G2058" s="10">
        <v>0.72710007429122925</v>
      </c>
      <c r="H2058" s="10">
        <v>128.18504333496094</v>
      </c>
      <c r="I2058" s="10">
        <v>0</v>
      </c>
      <c r="J2058" s="13">
        <v>89765.4375</v>
      </c>
    </row>
    <row r="2059" spans="1:10" x14ac:dyDescent="0.3">
      <c r="A2059" s="9">
        <v>43990.145833333336</v>
      </c>
      <c r="B2059" s="10">
        <v>3.4882850646972656</v>
      </c>
      <c r="C2059" s="10">
        <v>2.9500513076782227</v>
      </c>
      <c r="D2059" s="10">
        <v>8.2970199584960938</v>
      </c>
      <c r="E2059" s="10">
        <v>56.103397369384766</v>
      </c>
      <c r="F2059" s="10">
        <v>0.24236668646335602</v>
      </c>
      <c r="G2059" s="10">
        <v>0.83481860160827637</v>
      </c>
      <c r="H2059" s="10">
        <v>128.18504333496094</v>
      </c>
      <c r="I2059" s="10">
        <v>0</v>
      </c>
      <c r="J2059" s="13">
        <v>89765.4375</v>
      </c>
    </row>
    <row r="2060" spans="1:10" x14ac:dyDescent="0.3">
      <c r="A2060" s="9">
        <v>43990.149305555555</v>
      </c>
      <c r="B2060" s="10">
        <v>1.4429290294647217</v>
      </c>
      <c r="C2060" s="10">
        <v>3.1333460807800293</v>
      </c>
      <c r="D2060" s="10">
        <v>5.3451189994812012</v>
      </c>
      <c r="E2060" s="10">
        <v>56.083999633789063</v>
      </c>
      <c r="F2060" s="10">
        <v>0.23330943286418915</v>
      </c>
      <c r="G2060" s="10">
        <v>0.72684866189956665</v>
      </c>
      <c r="H2060" s="10">
        <v>128.14071655273438</v>
      </c>
      <c r="I2060" s="10">
        <v>0</v>
      </c>
      <c r="J2060" s="13">
        <v>89734.3984375</v>
      </c>
    </row>
    <row r="2061" spans="1:10" x14ac:dyDescent="0.3">
      <c r="A2061" s="9">
        <v>43990.152777777781</v>
      </c>
      <c r="B2061" s="10">
        <v>1.0811358690261841</v>
      </c>
      <c r="C2061" s="10">
        <v>3.1302740573883057</v>
      </c>
      <c r="D2061" s="10">
        <v>4.7874774932861328</v>
      </c>
      <c r="E2061" s="10">
        <v>56.029014587402344</v>
      </c>
      <c r="F2061" s="10">
        <v>0.19722212851047516</v>
      </c>
      <c r="G2061" s="10">
        <v>0.50201994180679321</v>
      </c>
      <c r="H2061" s="10">
        <v>128.01509094238281</v>
      </c>
      <c r="I2061" s="10">
        <v>0</v>
      </c>
      <c r="J2061" s="13">
        <v>89646.421875</v>
      </c>
    </row>
    <row r="2062" spans="1:10" x14ac:dyDescent="0.3">
      <c r="A2062" s="9">
        <v>43990.15625</v>
      </c>
      <c r="B2062" s="10">
        <v>0.84833687543869019</v>
      </c>
      <c r="C2062" s="10">
        <v>3.15802001953125</v>
      </c>
      <c r="D2062" s="10">
        <v>4.4583806991577148</v>
      </c>
      <c r="E2062" s="10">
        <v>56.525638580322266</v>
      </c>
      <c r="F2062" s="10">
        <v>9.0441025793552399E-2</v>
      </c>
      <c r="G2062" s="10">
        <v>0.58786666393280029</v>
      </c>
      <c r="H2062" s="10">
        <v>129.1497802734375</v>
      </c>
      <c r="I2062" s="10">
        <v>0</v>
      </c>
      <c r="J2062" s="13">
        <v>90441.0234375</v>
      </c>
    </row>
    <row r="2063" spans="1:10" x14ac:dyDescent="0.3">
      <c r="A2063" s="9">
        <v>43990.159722222219</v>
      </c>
      <c r="B2063" s="10">
        <v>1.0907187461853027</v>
      </c>
      <c r="C2063" s="10">
        <v>3.15802001953125</v>
      </c>
      <c r="D2063" s="10">
        <v>4.8299121856689453</v>
      </c>
      <c r="E2063" s="10">
        <v>56.525638580322266</v>
      </c>
      <c r="F2063" s="10">
        <v>0.1175733283162117</v>
      </c>
      <c r="G2063" s="10">
        <v>0.4522051215171814</v>
      </c>
      <c r="H2063" s="10">
        <v>129.1497802734375</v>
      </c>
      <c r="I2063" s="10">
        <v>0</v>
      </c>
      <c r="J2063" s="13">
        <v>90441.0234375</v>
      </c>
    </row>
    <row r="2064" spans="1:10" x14ac:dyDescent="0.3">
      <c r="A2064" s="9">
        <v>43990.163194444445</v>
      </c>
      <c r="B2064" s="10">
        <v>1.0892707109451294</v>
      </c>
      <c r="C2064" s="10">
        <v>3.3393459320068359</v>
      </c>
      <c r="D2064" s="10">
        <v>5.0090193748474121</v>
      </c>
      <c r="E2064" s="10">
        <v>56.450595855712891</v>
      </c>
      <c r="F2064" s="10">
        <v>9.0320957824587822E-3</v>
      </c>
      <c r="G2064" s="10">
        <v>0.40644428133964539</v>
      </c>
      <c r="H2064" s="10">
        <v>135.42723083496094</v>
      </c>
      <c r="I2064" s="10">
        <v>0</v>
      </c>
      <c r="J2064" s="13">
        <v>90320.953125</v>
      </c>
    </row>
    <row r="2065" spans="1:10" x14ac:dyDescent="0.3">
      <c r="A2065" s="9">
        <v>43990.166666666664</v>
      </c>
      <c r="B2065" s="10">
        <v>1.2114908695220947</v>
      </c>
      <c r="C2065" s="10">
        <v>3.5283315181732178</v>
      </c>
      <c r="D2065" s="10">
        <v>5.385347843170166</v>
      </c>
      <c r="E2065" s="10">
        <v>56.506103515625</v>
      </c>
      <c r="F2065" s="10">
        <v>0.28931125998497009</v>
      </c>
      <c r="G2065" s="10">
        <v>0.63286834955215454</v>
      </c>
      <c r="H2065" s="10">
        <v>135.56039428710938</v>
      </c>
      <c r="I2065" s="10">
        <v>0</v>
      </c>
      <c r="J2065" s="13">
        <v>90409.765625</v>
      </c>
    </row>
    <row r="2066" spans="1:10" x14ac:dyDescent="0.3">
      <c r="A2066" s="9">
        <v>43990.170138888891</v>
      </c>
      <c r="B2066" s="10">
        <v>1.3191789388656616</v>
      </c>
      <c r="C2066" s="10">
        <v>3.3088657855987549</v>
      </c>
      <c r="D2066" s="10">
        <v>5.3309507369995117</v>
      </c>
      <c r="E2066" s="10">
        <v>55.935337066650391</v>
      </c>
      <c r="F2066" s="10">
        <v>0.34008684754371643</v>
      </c>
      <c r="G2066" s="10">
        <v>0.82336819171905518</v>
      </c>
      <c r="H2066" s="10">
        <v>134.19110107421875</v>
      </c>
      <c r="I2066" s="10">
        <v>0</v>
      </c>
      <c r="J2066" s="13">
        <v>89496.5390625</v>
      </c>
    </row>
    <row r="2067" spans="1:10" x14ac:dyDescent="0.3">
      <c r="A2067" s="9">
        <v>43990.173611111109</v>
      </c>
      <c r="B2067" s="10">
        <v>1.0903416872024536</v>
      </c>
      <c r="C2067" s="10">
        <v>3.3426296710968018</v>
      </c>
      <c r="D2067" s="10">
        <v>5.0139451026916504</v>
      </c>
      <c r="E2067" s="10">
        <v>56.506103515625</v>
      </c>
      <c r="F2067" s="10">
        <v>0.15369659662246704</v>
      </c>
      <c r="G2067" s="10">
        <v>0.57862251996994019</v>
      </c>
      <c r="H2067" s="10">
        <v>135.56039428710938</v>
      </c>
      <c r="I2067" s="10">
        <v>0</v>
      </c>
      <c r="J2067" s="13">
        <v>90409.765625</v>
      </c>
    </row>
    <row r="2068" spans="1:10" x14ac:dyDescent="0.3">
      <c r="A2068" s="9">
        <v>43990.177083333336</v>
      </c>
      <c r="B2068" s="10">
        <v>0.9691927433013916</v>
      </c>
      <c r="C2068" s="10">
        <v>3.156928539276123</v>
      </c>
      <c r="D2068" s="10">
        <v>4.6425414085388184</v>
      </c>
      <c r="E2068" s="10">
        <v>56.506103515625</v>
      </c>
      <c r="F2068" s="10">
        <v>0</v>
      </c>
      <c r="G2068" s="10">
        <v>0.48821273446083069</v>
      </c>
      <c r="H2068" s="10">
        <v>135.56039428710938</v>
      </c>
      <c r="I2068" s="10">
        <v>0</v>
      </c>
      <c r="J2068" s="13">
        <v>90409.765625</v>
      </c>
    </row>
    <row r="2069" spans="1:10" x14ac:dyDescent="0.3">
      <c r="A2069" s="9">
        <v>43990.180555555555</v>
      </c>
      <c r="B2069" s="10">
        <v>0.96885788440704346</v>
      </c>
      <c r="C2069" s="10">
        <v>2.9702000617980957</v>
      </c>
      <c r="D2069" s="10">
        <v>4.6409378051757813</v>
      </c>
      <c r="E2069" s="10">
        <v>56.486583709716797</v>
      </c>
      <c r="F2069" s="10">
        <v>0</v>
      </c>
      <c r="G2069" s="10">
        <v>0.55130904912948608</v>
      </c>
      <c r="H2069" s="10">
        <v>135.51356506347656</v>
      </c>
      <c r="I2069" s="10">
        <v>0</v>
      </c>
      <c r="J2069" s="13">
        <v>90378.53125</v>
      </c>
    </row>
    <row r="2070" spans="1:10" x14ac:dyDescent="0.3">
      <c r="A2070" s="9">
        <v>43990.184027777781</v>
      </c>
      <c r="B2070" s="10">
        <v>0.97830641269683838</v>
      </c>
      <c r="C2070" s="10">
        <v>2.9991662502288818</v>
      </c>
      <c r="D2070" s="10">
        <v>4.4987492561340332</v>
      </c>
      <c r="E2070" s="10">
        <v>71.29681396484375</v>
      </c>
      <c r="F2070" s="10">
        <v>0.24640180170536041</v>
      </c>
      <c r="G2070" s="10">
        <v>0.60231548547744751</v>
      </c>
      <c r="H2070" s="10">
        <v>136.83511352539063</v>
      </c>
      <c r="I2070" s="10">
        <v>0</v>
      </c>
      <c r="J2070" s="13">
        <v>91259.921875</v>
      </c>
    </row>
    <row r="2071" spans="1:10" x14ac:dyDescent="0.3">
      <c r="A2071" s="9">
        <v>43990.1875</v>
      </c>
      <c r="B2071" s="10">
        <v>0.84716528654098511</v>
      </c>
      <c r="C2071" s="10">
        <v>2.9681491851806641</v>
      </c>
      <c r="D2071" s="10">
        <v>4.2667145729064941</v>
      </c>
      <c r="E2071" s="10">
        <v>56.447578430175781</v>
      </c>
      <c r="F2071" s="10">
        <v>0.18966385722160339</v>
      </c>
      <c r="G2071" s="10">
        <v>0.6683393120765686</v>
      </c>
      <c r="H2071" s="10">
        <v>135.41998291015625</v>
      </c>
      <c r="I2071" s="10">
        <v>0</v>
      </c>
      <c r="J2071" s="13">
        <v>90316.125</v>
      </c>
    </row>
    <row r="2072" spans="1:10" x14ac:dyDescent="0.3">
      <c r="A2072" s="9">
        <v>43990.190972222219</v>
      </c>
      <c r="B2072" s="10">
        <v>0.61243116855621338</v>
      </c>
      <c r="C2072" s="10">
        <v>3.0040206909179688</v>
      </c>
      <c r="D2072" s="10">
        <v>3.942777156829834</v>
      </c>
      <c r="E2072" s="10">
        <v>57.129776000976563</v>
      </c>
      <c r="F2072" s="10">
        <v>0.16453374922275543</v>
      </c>
      <c r="G2072" s="10">
        <v>0.58500891923904419</v>
      </c>
      <c r="H2072" s="10">
        <v>137.05661010742188</v>
      </c>
      <c r="I2072" s="10">
        <v>0</v>
      </c>
      <c r="J2072" s="13">
        <v>91407.640625</v>
      </c>
    </row>
    <row r="2073" spans="1:10" x14ac:dyDescent="0.3">
      <c r="A2073" s="9">
        <v>43990.194444444445</v>
      </c>
      <c r="B2073" s="10">
        <v>0.48535346984863281</v>
      </c>
      <c r="C2073" s="10">
        <v>2.9758687019348145</v>
      </c>
      <c r="D2073" s="10">
        <v>3.7198355197906494</v>
      </c>
      <c r="E2073" s="10">
        <v>56.594383239746094</v>
      </c>
      <c r="F2073" s="10">
        <v>0.19921223819255829</v>
      </c>
      <c r="G2073" s="10">
        <v>0.69724279642105103</v>
      </c>
      <c r="H2073" s="10">
        <v>135.77218627929688</v>
      </c>
      <c r="I2073" s="10">
        <v>0</v>
      </c>
      <c r="J2073" s="13">
        <v>90551.015625</v>
      </c>
    </row>
    <row r="2074" spans="1:10" x14ac:dyDescent="0.3">
      <c r="A2074" s="9">
        <v>43990.197916666664</v>
      </c>
      <c r="B2074" s="10">
        <v>0.4859965443611145</v>
      </c>
      <c r="C2074" s="10">
        <v>2.7935731410980225</v>
      </c>
      <c r="D2074" s="10">
        <v>3.5385260581970215</v>
      </c>
      <c r="E2074" s="10">
        <v>56.669368743896484</v>
      </c>
      <c r="F2074" s="10">
        <v>0.30828139185905457</v>
      </c>
      <c r="G2074" s="10">
        <v>0.88857573270797729</v>
      </c>
      <c r="H2074" s="10">
        <v>135.95207214355469</v>
      </c>
      <c r="I2074" s="10">
        <v>0</v>
      </c>
      <c r="J2074" s="13">
        <v>90670.9921875</v>
      </c>
    </row>
    <row r="2075" spans="1:10" x14ac:dyDescent="0.3">
      <c r="A2075" s="9">
        <v>43990.201388888891</v>
      </c>
      <c r="B2075" s="10">
        <v>4.1281204223632813</v>
      </c>
      <c r="C2075" s="10">
        <v>2.4194262027740479</v>
      </c>
      <c r="D2075" s="10">
        <v>8.9332656860351563</v>
      </c>
      <c r="E2075" s="10">
        <v>56.630268096923828</v>
      </c>
      <c r="F2075" s="10">
        <v>0.23558191955089569</v>
      </c>
      <c r="G2075" s="10">
        <v>0.74298912286758423</v>
      </c>
      <c r="H2075" s="10">
        <v>135.8582763671875</v>
      </c>
      <c r="I2075" s="10">
        <v>0</v>
      </c>
      <c r="J2075" s="13">
        <v>90608.4296875</v>
      </c>
    </row>
    <row r="2076" spans="1:10" x14ac:dyDescent="0.3">
      <c r="A2076" s="9">
        <v>43990.204861111109</v>
      </c>
      <c r="B2076" s="10">
        <v>3.6792514324188232</v>
      </c>
      <c r="C2076" s="10">
        <v>3.0078339576721191</v>
      </c>
      <c r="D2076" s="10">
        <v>8.6475229263305664</v>
      </c>
      <c r="E2076" s="10">
        <v>57.202293395996094</v>
      </c>
      <c r="F2076" s="10">
        <v>0.26541867852210999</v>
      </c>
      <c r="G2076" s="10">
        <v>0.74134176969528198</v>
      </c>
      <c r="H2076" s="10">
        <v>137.2305908203125</v>
      </c>
      <c r="I2076" s="10">
        <v>0</v>
      </c>
      <c r="J2076" s="13">
        <v>91523.671875</v>
      </c>
    </row>
    <row r="2077" spans="1:10" x14ac:dyDescent="0.3">
      <c r="A2077" s="9">
        <v>43990.208333333336</v>
      </c>
      <c r="B2077" s="10">
        <v>1.5799432992935181</v>
      </c>
      <c r="C2077" s="10">
        <v>3.1669614315032959</v>
      </c>
      <c r="D2077" s="10">
        <v>5.5887546539306641</v>
      </c>
      <c r="E2077" s="10">
        <v>56.685684204101563</v>
      </c>
      <c r="F2077" s="10">
        <v>0.24488216638565063</v>
      </c>
      <c r="G2077" s="10">
        <v>0.83441329002380371</v>
      </c>
      <c r="H2077" s="10">
        <v>135.9912109375</v>
      </c>
      <c r="I2077" s="10">
        <v>0</v>
      </c>
      <c r="J2077" s="13">
        <v>90697.09375</v>
      </c>
    </row>
    <row r="2078" spans="1:10" x14ac:dyDescent="0.3">
      <c r="A2078" s="9">
        <v>43990.211805555555</v>
      </c>
      <c r="B2078" s="10">
        <v>2.3076868057250977</v>
      </c>
      <c r="C2078" s="10">
        <v>3.1649575233459473</v>
      </c>
      <c r="D2078" s="10">
        <v>6.7022619247436523</v>
      </c>
      <c r="E2078" s="10">
        <v>56.649814605712891</v>
      </c>
      <c r="F2078" s="10">
        <v>0.2900470495223999</v>
      </c>
      <c r="G2078" s="10">
        <v>0.68886172771453857</v>
      </c>
      <c r="H2078" s="10">
        <v>135.90516662597656</v>
      </c>
      <c r="I2078" s="10">
        <v>0</v>
      </c>
      <c r="J2078" s="13">
        <v>90639.703125</v>
      </c>
    </row>
    <row r="2079" spans="1:10" x14ac:dyDescent="0.3">
      <c r="A2079" s="9">
        <v>43990.215277777781</v>
      </c>
      <c r="B2079" s="10">
        <v>3.9676022529602051</v>
      </c>
      <c r="C2079" s="10">
        <v>3.3172812461853027</v>
      </c>
      <c r="D2079" s="10">
        <v>9.3989639282226563</v>
      </c>
      <c r="E2079" s="10">
        <v>56.077598571777344</v>
      </c>
      <c r="F2079" s="10">
        <v>0.47553804516792297</v>
      </c>
      <c r="G2079" s="10">
        <v>0.8434070348739624</v>
      </c>
      <c r="H2079" s="10">
        <v>134.53239440917969</v>
      </c>
      <c r="I2079" s="10">
        <v>0</v>
      </c>
      <c r="J2079" s="13">
        <v>89724.15625</v>
      </c>
    </row>
    <row r="2080" spans="1:10" x14ac:dyDescent="0.3">
      <c r="A2080" s="9">
        <v>43990.21875</v>
      </c>
      <c r="B2080" s="10">
        <v>8.7707624435424805</v>
      </c>
      <c r="C2080" s="10">
        <v>2.7624943256378174</v>
      </c>
      <c r="D2080" s="10">
        <v>16.206632614135742</v>
      </c>
      <c r="E2080" s="10">
        <v>70.04864501953125</v>
      </c>
      <c r="F2080" s="10">
        <v>0.69039946794509888</v>
      </c>
      <c r="G2080" s="10">
        <v>0.99525123834609985</v>
      </c>
      <c r="H2080" s="10">
        <v>134.43959045410156</v>
      </c>
      <c r="I2080" s="10">
        <v>0</v>
      </c>
      <c r="J2080" s="13">
        <v>89662.265625</v>
      </c>
    </row>
    <row r="2081" spans="1:10" x14ac:dyDescent="0.3">
      <c r="A2081" s="9">
        <v>43990.222222222219</v>
      </c>
      <c r="B2081" s="10">
        <v>9.7420215606689453</v>
      </c>
      <c r="C2081" s="10">
        <v>2.5809986591339111</v>
      </c>
      <c r="D2081" s="10">
        <v>17.513917922973633</v>
      </c>
      <c r="E2081" s="10">
        <v>84.145439147949219</v>
      </c>
      <c r="F2081" s="10">
        <v>0.61033493280410767</v>
      </c>
      <c r="G2081" s="10">
        <v>0.96037989854812622</v>
      </c>
      <c r="H2081" s="10">
        <v>134.57884216308594</v>
      </c>
      <c r="I2081" s="10">
        <v>0</v>
      </c>
      <c r="J2081" s="13">
        <v>89755.1328125</v>
      </c>
    </row>
    <row r="2082" spans="1:10" x14ac:dyDescent="0.3">
      <c r="A2082" s="9">
        <v>43990.225694444445</v>
      </c>
      <c r="B2082" s="10">
        <v>8.0240192413330078</v>
      </c>
      <c r="C2082" s="10">
        <v>2.7953417301177979</v>
      </c>
      <c r="D2082" s="10">
        <v>15.281203269958496</v>
      </c>
      <c r="E2082" s="10">
        <v>85.057876586914063</v>
      </c>
      <c r="F2082" s="10">
        <v>0.58066177368164063</v>
      </c>
      <c r="G2082" s="10">
        <v>1.14317786693573</v>
      </c>
      <c r="H2082" s="10">
        <v>136.03814697265625</v>
      </c>
      <c r="I2082" s="10">
        <v>0</v>
      </c>
      <c r="J2082" s="13">
        <v>90728.3984375</v>
      </c>
    </row>
    <row r="2083" spans="1:10" x14ac:dyDescent="0.3">
      <c r="A2083" s="9">
        <v>43990.229166666664</v>
      </c>
      <c r="B2083" s="10">
        <v>5.6524548530578613</v>
      </c>
      <c r="C2083" s="10">
        <v>2.5808510780334473</v>
      </c>
      <c r="D2083" s="10">
        <v>11.245136260986328</v>
      </c>
      <c r="E2083" s="10">
        <v>98.1640625</v>
      </c>
      <c r="F2083" s="10">
        <v>0.94237500429153442</v>
      </c>
      <c r="G2083" s="10">
        <v>0.92442500591278076</v>
      </c>
      <c r="H2083" s="10">
        <v>134.57113647460938</v>
      </c>
      <c r="I2083" s="10">
        <v>0</v>
      </c>
      <c r="J2083" s="13">
        <v>89750</v>
      </c>
    </row>
    <row r="2084" spans="1:10" x14ac:dyDescent="0.3">
      <c r="A2084" s="9">
        <v>43990.232638888891</v>
      </c>
      <c r="B2084" s="10">
        <v>13.358631134033203</v>
      </c>
      <c r="C2084" s="10">
        <v>2.5826325416564941</v>
      </c>
      <c r="D2084" s="10">
        <v>23.05921745300293</v>
      </c>
      <c r="E2084" s="10">
        <v>98.231826782226563</v>
      </c>
      <c r="F2084" s="10">
        <v>0.66460847854614258</v>
      </c>
      <c r="G2084" s="10">
        <v>0.17962391674518585</v>
      </c>
      <c r="H2084" s="10">
        <v>134.66403198242188</v>
      </c>
      <c r="I2084" s="10">
        <v>0</v>
      </c>
      <c r="J2084" s="13">
        <v>89811.953125</v>
      </c>
    </row>
    <row r="2085" spans="1:10" x14ac:dyDescent="0.3">
      <c r="A2085" s="9">
        <v>43990.236111111109</v>
      </c>
      <c r="B2085" s="10">
        <v>6.2537798881530762</v>
      </c>
      <c r="C2085" s="10">
        <v>4.0556230545043945</v>
      </c>
      <c r="D2085" s="10">
        <v>13.457294464111328</v>
      </c>
      <c r="E2085" s="10">
        <v>70.1171875</v>
      </c>
      <c r="F2085" s="10">
        <v>0.61927497386932373</v>
      </c>
      <c r="G2085" s="10">
        <v>0.33207499980926514</v>
      </c>
      <c r="H2085" s="10">
        <v>134.57113647460938</v>
      </c>
      <c r="I2085" s="10">
        <v>0</v>
      </c>
      <c r="J2085" s="13">
        <v>89750</v>
      </c>
    </row>
    <row r="2086" spans="1:10" x14ac:dyDescent="0.3">
      <c r="A2086" s="9">
        <v>43990.239583333336</v>
      </c>
      <c r="B2086" s="10">
        <v>8.3747663497924805</v>
      </c>
      <c r="C2086" s="10">
        <v>3.1627743244171143</v>
      </c>
      <c r="D2086" s="10">
        <v>15.999916076660156</v>
      </c>
      <c r="E2086" s="10">
        <v>56.610736846923828</v>
      </c>
      <c r="F2086" s="10">
        <v>0.39853960275650024</v>
      </c>
      <c r="G2086" s="10">
        <v>0.56157851219177246</v>
      </c>
      <c r="H2086" s="10">
        <v>135.81141662597656</v>
      </c>
      <c r="I2086" s="10">
        <v>0</v>
      </c>
      <c r="J2086" s="13">
        <v>90577.1796875</v>
      </c>
    </row>
    <row r="2087" spans="1:10" x14ac:dyDescent="0.3">
      <c r="A2087" s="9">
        <v>43990.243055555555</v>
      </c>
      <c r="B2087" s="10">
        <v>7.1585626602172852</v>
      </c>
      <c r="C2087" s="10">
        <v>3.5336461067199707</v>
      </c>
      <c r="D2087" s="10">
        <v>14.320566177368164</v>
      </c>
      <c r="E2087" s="10">
        <v>84.886825561523438</v>
      </c>
      <c r="F2087" s="10">
        <v>0.35312920808792114</v>
      </c>
      <c r="G2087" s="10">
        <v>0.73342216014862061</v>
      </c>
      <c r="H2087" s="10">
        <v>135.76458740234375</v>
      </c>
      <c r="I2087" s="10">
        <v>0</v>
      </c>
      <c r="J2087" s="13">
        <v>90545.9453125</v>
      </c>
    </row>
    <row r="2088" spans="1:10" x14ac:dyDescent="0.3">
      <c r="A2088" s="9">
        <v>43990.246527777781</v>
      </c>
      <c r="B2088" s="10">
        <v>6.4901995658874512</v>
      </c>
      <c r="C2088" s="10">
        <v>3.5003666877746582</v>
      </c>
      <c r="D2088" s="10">
        <v>13.448776245117188</v>
      </c>
      <c r="E2088" s="10">
        <v>70.072807312011719</v>
      </c>
      <c r="F2088" s="10">
        <v>0.40361934900283813</v>
      </c>
      <c r="G2088" s="10">
        <v>0.80723869800567627</v>
      </c>
      <c r="H2088" s="10">
        <v>140.89007568359375</v>
      </c>
      <c r="I2088" s="10">
        <v>0</v>
      </c>
      <c r="J2088" s="13">
        <v>89693.1953125</v>
      </c>
    </row>
    <row r="2089" spans="1:10" x14ac:dyDescent="0.3">
      <c r="A2089" s="9">
        <v>43990.25</v>
      </c>
      <c r="B2089" s="10">
        <v>4.5700697898864746</v>
      </c>
      <c r="C2089" s="10">
        <v>3.3182368278503418</v>
      </c>
      <c r="D2089" s="10">
        <v>10.323404312133789</v>
      </c>
      <c r="E2089" s="10">
        <v>70.1171875</v>
      </c>
      <c r="F2089" s="10">
        <v>0.50259995460510254</v>
      </c>
      <c r="G2089" s="10">
        <v>0.84364998340606689</v>
      </c>
      <c r="H2089" s="10">
        <v>140.97930908203125</v>
      </c>
      <c r="I2089" s="10">
        <v>0</v>
      </c>
      <c r="J2089" s="13">
        <v>89750</v>
      </c>
    </row>
    <row r="2090" spans="1:10" x14ac:dyDescent="0.3">
      <c r="A2090" s="9">
        <v>43990.253472222219</v>
      </c>
      <c r="B2090" s="10">
        <v>4.6167030334472656</v>
      </c>
      <c r="C2090" s="10">
        <v>3.3520960807800293</v>
      </c>
      <c r="D2090" s="10">
        <v>10.428744316101074</v>
      </c>
      <c r="E2090" s="10">
        <v>70.832664489746094</v>
      </c>
      <c r="F2090" s="10">
        <v>0.49866196513175964</v>
      </c>
      <c r="G2090" s="10">
        <v>0.91572475433349609</v>
      </c>
      <c r="H2090" s="10">
        <v>142.41786193847656</v>
      </c>
      <c r="I2090" s="10">
        <v>0</v>
      </c>
      <c r="J2090" s="13">
        <v>90665.8125</v>
      </c>
    </row>
    <row r="2091" spans="1:10" x14ac:dyDescent="0.3">
      <c r="A2091" s="9">
        <v>43990.256944444445</v>
      </c>
      <c r="B2091" s="10">
        <v>5.2226600646972656</v>
      </c>
      <c r="C2091" s="10">
        <v>3.3511309623718262</v>
      </c>
      <c r="D2091" s="10">
        <v>11.170436859130859</v>
      </c>
      <c r="E2091" s="10">
        <v>70.812271118164063</v>
      </c>
      <c r="F2091" s="10">
        <v>0.37162277102470398</v>
      </c>
      <c r="G2091" s="10">
        <v>0.9879726767539978</v>
      </c>
      <c r="H2091" s="10">
        <v>142.37684631347656</v>
      </c>
      <c r="I2091" s="10">
        <v>0</v>
      </c>
      <c r="J2091" s="13">
        <v>90639.703125</v>
      </c>
    </row>
    <row r="2092" spans="1:10" x14ac:dyDescent="0.3">
      <c r="A2092" s="9">
        <v>43990.260416666664</v>
      </c>
      <c r="B2092" s="10">
        <v>9.745387077331543</v>
      </c>
      <c r="C2092" s="10">
        <v>2.3974692821502686</v>
      </c>
      <c r="D2092" s="10">
        <v>17.335546493530273</v>
      </c>
      <c r="E2092" s="10">
        <v>70.145416259765625</v>
      </c>
      <c r="F2092" s="10">
        <v>0.35016593337059021</v>
      </c>
      <c r="G2092" s="10">
        <v>0.66441738605499268</v>
      </c>
      <c r="H2092" s="10">
        <v>141.03605651855469</v>
      </c>
      <c r="I2092" s="10">
        <v>0</v>
      </c>
      <c r="J2092" s="13">
        <v>89786.1328125</v>
      </c>
    </row>
    <row r="2093" spans="1:10" x14ac:dyDescent="0.3">
      <c r="A2093" s="9">
        <v>43990.263888888891</v>
      </c>
      <c r="B2093" s="10">
        <v>7.8919939994812012</v>
      </c>
      <c r="C2093" s="10">
        <v>2.9777555465698242</v>
      </c>
      <c r="D2093" s="10">
        <v>15.074886322021484</v>
      </c>
      <c r="E2093" s="10">
        <v>70.787834167480469</v>
      </c>
      <c r="F2093" s="10">
        <v>0.24464276432991028</v>
      </c>
      <c r="G2093" s="10">
        <v>0.77923250198364258</v>
      </c>
      <c r="H2093" s="10">
        <v>142.32772827148438</v>
      </c>
      <c r="I2093" s="10">
        <v>0</v>
      </c>
      <c r="J2093" s="13">
        <v>90608.4296875</v>
      </c>
    </row>
    <row r="2094" spans="1:10" x14ac:dyDescent="0.3">
      <c r="A2094" s="9">
        <v>43990.267361111109</v>
      </c>
      <c r="B2094" s="10">
        <v>9.137507438659668</v>
      </c>
      <c r="C2094" s="10">
        <v>2.7644011974334717</v>
      </c>
      <c r="D2094" s="10">
        <v>16.954994201660156</v>
      </c>
      <c r="E2094" s="10">
        <v>84.11639404296875</v>
      </c>
      <c r="F2094" s="10">
        <v>0.43067598342895508</v>
      </c>
      <c r="G2094" s="10">
        <v>0.82546228170394897</v>
      </c>
      <c r="H2094" s="10">
        <v>140.93870544433594</v>
      </c>
      <c r="I2094" s="10">
        <v>0</v>
      </c>
      <c r="J2094" s="13">
        <v>89724.15625</v>
      </c>
    </row>
    <row r="2095" spans="1:10" x14ac:dyDescent="0.3">
      <c r="A2095" s="9">
        <v>43990.270833333336</v>
      </c>
      <c r="B2095" s="10">
        <v>8.9878330230712891</v>
      </c>
      <c r="C2095" s="10">
        <v>2.7926092147827148</v>
      </c>
      <c r="D2095" s="10">
        <v>16.569480895996094</v>
      </c>
      <c r="E2095" s="10">
        <v>127.46208190917969</v>
      </c>
      <c r="F2095" s="10">
        <v>0.71605372428894043</v>
      </c>
      <c r="G2095" s="10">
        <v>0.97890883684158325</v>
      </c>
      <c r="H2095" s="10">
        <v>142.37684631347656</v>
      </c>
      <c r="I2095" s="10">
        <v>0</v>
      </c>
      <c r="J2095" s="13">
        <v>90639.703125</v>
      </c>
    </row>
    <row r="2096" spans="1:10" x14ac:dyDescent="0.3">
      <c r="A2096" s="9">
        <v>43990.274305555555</v>
      </c>
      <c r="B2096" s="10">
        <v>6.9206719398498535</v>
      </c>
      <c r="C2096" s="10">
        <v>3.3499746322631836</v>
      </c>
      <c r="D2096" s="10">
        <v>13.77211856842041</v>
      </c>
      <c r="E2096" s="10">
        <v>99.10296630859375</v>
      </c>
      <c r="F2096" s="10">
        <v>0.83359760046005249</v>
      </c>
      <c r="G2096" s="10">
        <v>1.1507270336151123</v>
      </c>
      <c r="H2096" s="10">
        <v>148.79716491699219</v>
      </c>
      <c r="I2096" s="10">
        <v>0</v>
      </c>
      <c r="J2096" s="13">
        <v>90608.4296875</v>
      </c>
    </row>
    <row r="2097" spans="1:10" x14ac:dyDescent="0.3">
      <c r="A2097" s="9">
        <v>43990.277777777781</v>
      </c>
      <c r="B2097" s="10">
        <v>8.0240192413330078</v>
      </c>
      <c r="C2097" s="10">
        <v>3.1680545806884766</v>
      </c>
      <c r="D2097" s="10">
        <v>15.467557907104492</v>
      </c>
      <c r="E2097" s="10">
        <v>99.234184265136719</v>
      </c>
      <c r="F2097" s="10">
        <v>0.88913834095001221</v>
      </c>
      <c r="G2097" s="10">
        <v>1.1522506475448608</v>
      </c>
      <c r="H2097" s="10">
        <v>148.99417114257813</v>
      </c>
      <c r="I2097" s="10">
        <v>0</v>
      </c>
      <c r="J2097" s="13">
        <v>90728.3984375</v>
      </c>
    </row>
    <row r="2098" spans="1:10" x14ac:dyDescent="0.3">
      <c r="A2098" s="9">
        <v>43990.28125</v>
      </c>
      <c r="B2098" s="10">
        <v>5.7065186500549316</v>
      </c>
      <c r="C2098" s="10">
        <v>3.3499746322631836</v>
      </c>
      <c r="D2098" s="10">
        <v>11.911022186279297</v>
      </c>
      <c r="E2098" s="10">
        <v>113.26053619384766</v>
      </c>
      <c r="F2098" s="10">
        <v>0.81547582149505615</v>
      </c>
      <c r="G2098" s="10">
        <v>1.2685180902481079</v>
      </c>
      <c r="H2098" s="10">
        <v>148.79716491699219</v>
      </c>
      <c r="I2098" s="10">
        <v>0</v>
      </c>
      <c r="J2098" s="13">
        <v>90608.4296875</v>
      </c>
    </row>
    <row r="2099" spans="1:10" x14ac:dyDescent="0.3">
      <c r="A2099" s="9">
        <v>43990.284722222219</v>
      </c>
      <c r="B2099" s="10">
        <v>4.0918326377868652</v>
      </c>
      <c r="C2099" s="10">
        <v>3.5050013065338135</v>
      </c>
      <c r="D2099" s="10">
        <v>9.7771081924438477</v>
      </c>
      <c r="E2099" s="10">
        <v>84.198707580566406</v>
      </c>
      <c r="F2099" s="10">
        <v>0.72747683525085449</v>
      </c>
      <c r="G2099" s="10">
        <v>1.1316306591033936</v>
      </c>
      <c r="H2099" s="10">
        <v>147.48918151855469</v>
      </c>
      <c r="I2099" s="10">
        <v>0</v>
      </c>
      <c r="J2099" s="13">
        <v>89811.953125</v>
      </c>
    </row>
    <row r="2100" spans="1:10" x14ac:dyDescent="0.3">
      <c r="A2100" s="9">
        <v>43990.288194444445</v>
      </c>
      <c r="B2100" s="10">
        <v>6.3784446716308594</v>
      </c>
      <c r="C2100" s="10">
        <v>3.5050013065338135</v>
      </c>
      <c r="D2100" s="10">
        <v>13.282109260559082</v>
      </c>
      <c r="E2100" s="10">
        <v>84.198707580566406</v>
      </c>
      <c r="F2100" s="10">
        <v>0.57479649782180786</v>
      </c>
      <c r="G2100" s="10">
        <v>0.97895020246505737</v>
      </c>
      <c r="H2100" s="10">
        <v>147.48918151855469</v>
      </c>
      <c r="I2100" s="10">
        <v>0</v>
      </c>
      <c r="J2100" s="13">
        <v>89811.953125</v>
      </c>
    </row>
    <row r="2101" spans="1:10" x14ac:dyDescent="0.3">
      <c r="A2101" s="9">
        <v>43990.291666666664</v>
      </c>
      <c r="B2101" s="10">
        <v>12.388003349304199</v>
      </c>
      <c r="C2101" s="10">
        <v>2.5809986591339111</v>
      </c>
      <c r="D2101" s="10">
        <v>21.569774627685547</v>
      </c>
      <c r="E2101" s="10">
        <v>84.145439147949219</v>
      </c>
      <c r="F2101" s="10">
        <v>0.76291865110397339</v>
      </c>
      <c r="G2101" s="10">
        <v>1.2655473947525024</v>
      </c>
      <c r="H2101" s="10">
        <v>153.80439758300781</v>
      </c>
      <c r="I2101" s="10">
        <v>0</v>
      </c>
      <c r="J2101" s="13">
        <v>89755.1328125</v>
      </c>
    </row>
    <row r="2102" spans="1:10" x14ac:dyDescent="0.3">
      <c r="A2102" s="9">
        <v>43990.295138888891</v>
      </c>
      <c r="B2102" s="10">
        <v>16.597518920898438</v>
      </c>
      <c r="C2102" s="10">
        <v>2.2122845649719238</v>
      </c>
      <c r="D2102" s="10">
        <v>27.653556823730469</v>
      </c>
      <c r="E2102" s="10">
        <v>84.145439147949219</v>
      </c>
      <c r="F2102" s="10">
        <v>0.72701656818389893</v>
      </c>
      <c r="G2102" s="10">
        <v>1.2206698656082153</v>
      </c>
      <c r="H2102" s="10">
        <v>153.80439758300781</v>
      </c>
      <c r="I2102" s="10">
        <v>0</v>
      </c>
      <c r="J2102" s="13">
        <v>89755.1328125</v>
      </c>
    </row>
    <row r="2103" spans="1:10" x14ac:dyDescent="0.3">
      <c r="A2103" s="9">
        <v>43990.298611111109</v>
      </c>
      <c r="B2103" s="10">
        <v>11.906234741210938</v>
      </c>
      <c r="C2103" s="10">
        <v>2.3965044021606445</v>
      </c>
      <c r="D2103" s="10">
        <v>20.831153869628906</v>
      </c>
      <c r="E2103" s="10">
        <v>98.1640625</v>
      </c>
      <c r="F2103" s="10">
        <v>0.82570004463195801</v>
      </c>
      <c r="G2103" s="10">
        <v>1.2026499509811401</v>
      </c>
      <c r="H2103" s="10">
        <v>153.79560852050781</v>
      </c>
      <c r="I2103" s="10">
        <v>0</v>
      </c>
      <c r="J2103" s="13">
        <v>89750</v>
      </c>
    </row>
    <row r="2104" spans="1:10" x14ac:dyDescent="0.3">
      <c r="A2104" s="9">
        <v>43990.302083333336</v>
      </c>
      <c r="B2104" s="10">
        <v>13.719674110412598</v>
      </c>
      <c r="C2104" s="10">
        <v>2.7671060562133789</v>
      </c>
      <c r="D2104" s="10">
        <v>23.797111511230469</v>
      </c>
      <c r="E2104" s="10">
        <v>98.231826782226563</v>
      </c>
      <c r="F2104" s="10">
        <v>0.53887170553207397</v>
      </c>
      <c r="G2104" s="10">
        <v>0.97895020246505737</v>
      </c>
      <c r="H2104" s="10">
        <v>153.90176391601563</v>
      </c>
      <c r="I2104" s="10">
        <v>0</v>
      </c>
      <c r="J2104" s="13">
        <v>89811.953125</v>
      </c>
    </row>
    <row r="2105" spans="1:10" x14ac:dyDescent="0.3">
      <c r="A2105" s="9">
        <v>43990.305555555555</v>
      </c>
      <c r="B2105" s="10">
        <v>7.0465469360351563</v>
      </c>
      <c r="C2105" s="10">
        <v>2.9796414375305176</v>
      </c>
      <c r="D2105" s="10">
        <v>13.780840873718262</v>
      </c>
      <c r="E2105" s="10">
        <v>99.165733337402344</v>
      </c>
      <c r="F2105" s="10">
        <v>0.3807964026927948</v>
      </c>
      <c r="G2105" s="10">
        <v>0.89759153127670288</v>
      </c>
      <c r="H2105" s="10">
        <v>155.36494445800781</v>
      </c>
      <c r="I2105" s="10">
        <v>0</v>
      </c>
      <c r="J2105" s="13">
        <v>90665.8125</v>
      </c>
    </row>
    <row r="2106" spans="1:10" x14ac:dyDescent="0.3">
      <c r="A2106" s="9">
        <v>43990.309027777781</v>
      </c>
      <c r="B2106" s="10">
        <v>6.4924402236938477</v>
      </c>
      <c r="C2106" s="10">
        <v>3.132988452911377</v>
      </c>
      <c r="D2106" s="10">
        <v>13.084832191467285</v>
      </c>
      <c r="E2106" s="10">
        <v>84.11639404296875</v>
      </c>
      <c r="F2106" s="10">
        <v>0.46656560897827148</v>
      </c>
      <c r="G2106" s="10">
        <v>0.73573809862136841</v>
      </c>
      <c r="H2106" s="10">
        <v>153.75131225585938</v>
      </c>
      <c r="I2106" s="10">
        <v>0</v>
      </c>
      <c r="J2106" s="13">
        <v>89724.15625</v>
      </c>
    </row>
    <row r="2107" spans="1:10" x14ac:dyDescent="0.3">
      <c r="A2107" s="9">
        <v>43990.3125</v>
      </c>
      <c r="B2107" s="10">
        <v>7.2113327980041504</v>
      </c>
      <c r="C2107" s="10">
        <v>3.1319072246551514</v>
      </c>
      <c r="D2107" s="10">
        <v>14.369927406311035</v>
      </c>
      <c r="E2107" s="10">
        <v>84.087371826171875</v>
      </c>
      <c r="F2107" s="10">
        <v>0.35877278447151184</v>
      </c>
      <c r="G2107" s="10">
        <v>0.85208535194396973</v>
      </c>
      <c r="H2107" s="10">
        <v>153.69825744628906</v>
      </c>
      <c r="I2107" s="10">
        <v>0</v>
      </c>
      <c r="J2107" s="13">
        <v>89693.1953125</v>
      </c>
    </row>
    <row r="2108" spans="1:10" x14ac:dyDescent="0.3">
      <c r="A2108" s="9">
        <v>43990.315972222219</v>
      </c>
      <c r="B2108" s="10">
        <v>14.933463096618652</v>
      </c>
      <c r="C2108" s="10">
        <v>2.3998153209686279</v>
      </c>
      <c r="D2108" s="10">
        <v>25.105762481689453</v>
      </c>
      <c r="E2108" s="10">
        <v>140.42811584472656</v>
      </c>
      <c r="F2108" s="10">
        <v>0.38645818829536438</v>
      </c>
      <c r="G2108" s="10">
        <v>0.81785339117050171</v>
      </c>
      <c r="H2108" s="10">
        <v>154.00807189941406</v>
      </c>
      <c r="I2108" s="10">
        <v>0</v>
      </c>
      <c r="J2108" s="13">
        <v>89873.9921875</v>
      </c>
    </row>
    <row r="2109" spans="1:10" x14ac:dyDescent="0.3">
      <c r="A2109" s="9">
        <v>43990.319444444445</v>
      </c>
      <c r="B2109" s="10">
        <v>19.350410461425781</v>
      </c>
      <c r="C2109" s="10">
        <v>1.842298150062561</v>
      </c>
      <c r="D2109" s="10">
        <v>31.503301620483398</v>
      </c>
      <c r="E2109" s="10">
        <v>210.21842956542969</v>
      </c>
      <c r="F2109" s="10">
        <v>0.42155802249908447</v>
      </c>
      <c r="G2109" s="10">
        <v>0.75342279672622681</v>
      </c>
      <c r="H2109" s="10">
        <v>153.69825744628906</v>
      </c>
      <c r="I2109" s="10">
        <v>6.4040942192077637</v>
      </c>
      <c r="J2109" s="13">
        <v>89693.1953125</v>
      </c>
    </row>
    <row r="2110" spans="1:10" x14ac:dyDescent="0.3">
      <c r="A2110" s="9">
        <v>43990.322916666664</v>
      </c>
      <c r="B2110" s="10">
        <v>14.953854560852051</v>
      </c>
      <c r="C2110" s="10">
        <v>2.7953417301177979</v>
      </c>
      <c r="D2110" s="10">
        <v>25.717145919799805</v>
      </c>
      <c r="E2110" s="10">
        <v>240.997314453125</v>
      </c>
      <c r="F2110" s="10">
        <v>0.35384076833724976</v>
      </c>
      <c r="G2110" s="10">
        <v>0.80748271942138672</v>
      </c>
      <c r="H2110" s="10">
        <v>155.47218322753906</v>
      </c>
      <c r="I2110" s="10">
        <v>6.4780077934265137</v>
      </c>
      <c r="J2110" s="13">
        <v>90728.3984375</v>
      </c>
    </row>
    <row r="2111" spans="1:10" x14ac:dyDescent="0.3">
      <c r="A2111" s="9">
        <v>43990.326388888891</v>
      </c>
      <c r="B2111" s="10">
        <v>14.715780258178711</v>
      </c>
      <c r="C2111" s="10">
        <v>2.796306848526001</v>
      </c>
      <c r="D2111" s="10">
        <v>25.166763305664063</v>
      </c>
      <c r="E2111" s="10">
        <v>170.17446899414063</v>
      </c>
      <c r="F2111" s="10">
        <v>0.42657068371772766</v>
      </c>
      <c r="G2111" s="10">
        <v>0.91667318344116211</v>
      </c>
      <c r="H2111" s="10">
        <v>155.52586364746094</v>
      </c>
      <c r="I2111" s="10">
        <v>0</v>
      </c>
      <c r="J2111" s="13">
        <v>90759.71875</v>
      </c>
    </row>
    <row r="2112" spans="1:10" x14ac:dyDescent="0.3">
      <c r="A2112" s="9">
        <v>43990.329861111109</v>
      </c>
      <c r="B2112" s="10">
        <v>10.824004173278809</v>
      </c>
      <c r="C2112" s="10">
        <v>3.3555681705474854</v>
      </c>
      <c r="D2112" s="10">
        <v>19.946989059448242</v>
      </c>
      <c r="E2112" s="10">
        <v>99.268440246582031</v>
      </c>
      <c r="F2112" s="10">
        <v>0.35396292805671692</v>
      </c>
      <c r="G2112" s="10">
        <v>0.85314136743545532</v>
      </c>
      <c r="H2112" s="10">
        <v>149.04560852050781</v>
      </c>
      <c r="I2112" s="10">
        <v>0</v>
      </c>
      <c r="J2112" s="13">
        <v>90759.71875</v>
      </c>
    </row>
    <row r="2113" spans="1:10" x14ac:dyDescent="0.3">
      <c r="A2113" s="9">
        <v>43990.333333333336</v>
      </c>
      <c r="B2113" s="10">
        <v>13.986072540283203</v>
      </c>
      <c r="C2113" s="10">
        <v>3.5419888496398926</v>
      </c>
      <c r="D2113" s="10">
        <v>24.793922424316406</v>
      </c>
      <c r="E2113" s="10">
        <v>113.44964599609375</v>
      </c>
      <c r="F2113" s="10">
        <v>0.3267349898815155</v>
      </c>
      <c r="G2113" s="10">
        <v>0.76238161325454712</v>
      </c>
      <c r="H2113" s="10">
        <v>155.52586364746094</v>
      </c>
      <c r="I2113" s="10">
        <v>0</v>
      </c>
      <c r="J2113" s="13">
        <v>90759.71875</v>
      </c>
    </row>
    <row r="2114" spans="1:10" x14ac:dyDescent="0.3">
      <c r="A2114" s="9">
        <v>43990.336805555555</v>
      </c>
      <c r="B2114" s="10">
        <v>16.832252502441406</v>
      </c>
      <c r="C2114" s="10">
        <v>2.5801079273223877</v>
      </c>
      <c r="D2114" s="10">
        <v>28.381187438964844</v>
      </c>
      <c r="E2114" s="10">
        <v>126.17459106445313</v>
      </c>
      <c r="F2114" s="10">
        <v>0.18842072784900665</v>
      </c>
      <c r="G2114" s="10">
        <v>0.78957259654998779</v>
      </c>
      <c r="H2114" s="10">
        <v>153.75131225585938</v>
      </c>
      <c r="I2114" s="10">
        <v>6.4063048362731934</v>
      </c>
      <c r="J2114" s="13">
        <v>89724.15625</v>
      </c>
    </row>
    <row r="2115" spans="1:10" x14ac:dyDescent="0.3">
      <c r="A2115" s="9">
        <v>43990.340277777781</v>
      </c>
      <c r="B2115" s="10">
        <v>30.110994338989258</v>
      </c>
      <c r="C2115" s="10">
        <v>1.4888777732849121</v>
      </c>
      <c r="D2115" s="10">
        <v>47.644088745117188</v>
      </c>
      <c r="E2115" s="10">
        <v>127.41810607910156</v>
      </c>
      <c r="F2115" s="10">
        <v>0.23558191955089569</v>
      </c>
      <c r="G2115" s="10">
        <v>0.93326681852340698</v>
      </c>
      <c r="H2115" s="10">
        <v>155.2666015625</v>
      </c>
      <c r="I2115" s="10">
        <v>6.4694418907165527</v>
      </c>
      <c r="J2115" s="13">
        <v>90608.4296875</v>
      </c>
    </row>
    <row r="2116" spans="1:10" x14ac:dyDescent="0.3">
      <c r="A2116" s="9">
        <v>43990.34375</v>
      </c>
      <c r="B2116" s="10">
        <v>29.597101211547852</v>
      </c>
      <c r="C2116" s="10">
        <v>1.8442070484161377</v>
      </c>
      <c r="D2116" s="10">
        <v>47.027278900146484</v>
      </c>
      <c r="E2116" s="10">
        <v>154.31991577148438</v>
      </c>
      <c r="F2116" s="10">
        <v>0.63748157024383545</v>
      </c>
      <c r="G2116" s="10">
        <v>1.0325405597686768</v>
      </c>
      <c r="H2116" s="10">
        <v>153.85751342773438</v>
      </c>
      <c r="I2116" s="10">
        <v>6.4107298851013184</v>
      </c>
      <c r="J2116" s="13">
        <v>89786.1328125</v>
      </c>
    </row>
    <row r="2117" spans="1:10" x14ac:dyDescent="0.3">
      <c r="A2117" s="9">
        <v>43990.347222222219</v>
      </c>
      <c r="B2117" s="10">
        <v>22.866121292114258</v>
      </c>
      <c r="C2117" s="10">
        <v>2.2136850357055664</v>
      </c>
      <c r="D2117" s="10">
        <v>37.0792236328125</v>
      </c>
      <c r="E2117" s="10">
        <v>140.3311767578125</v>
      </c>
      <c r="F2117" s="10">
        <v>0.57479649782180786</v>
      </c>
      <c r="G2117" s="10">
        <v>0.92506313323974609</v>
      </c>
      <c r="H2117" s="10">
        <v>153.90176391601563</v>
      </c>
      <c r="I2117" s="10">
        <v>6.4125738143920898</v>
      </c>
      <c r="J2117" s="13">
        <v>89811.953125</v>
      </c>
    </row>
    <row r="2118" spans="1:10" x14ac:dyDescent="0.3">
      <c r="A2118" s="9">
        <v>43990.350694444445</v>
      </c>
      <c r="B2118" s="10">
        <v>19.116628646850586</v>
      </c>
      <c r="C2118" s="10">
        <v>2.9486947059631348</v>
      </c>
      <c r="D2118" s="10">
        <v>32.435642242431641</v>
      </c>
      <c r="E2118" s="10">
        <v>126.17459106445313</v>
      </c>
      <c r="F2118" s="10">
        <v>0.68190360069274902</v>
      </c>
      <c r="G2118" s="10">
        <v>1.3548347949981689</v>
      </c>
      <c r="H2118" s="10">
        <v>153.75131225585938</v>
      </c>
      <c r="I2118" s="10">
        <v>6.4063048362731934</v>
      </c>
      <c r="J2118" s="13">
        <v>89724.15625</v>
      </c>
    </row>
    <row r="2119" spans="1:10" x14ac:dyDescent="0.3">
      <c r="A2119" s="9">
        <v>43990.354166666664</v>
      </c>
      <c r="B2119" s="10">
        <v>15.182150840759277</v>
      </c>
      <c r="C2119" s="10">
        <v>3.3511309623718262</v>
      </c>
      <c r="D2119" s="10">
        <v>26.622875213623047</v>
      </c>
      <c r="E2119" s="10">
        <v>113.29962921142578</v>
      </c>
      <c r="F2119" s="10">
        <v>0.8429492712020874</v>
      </c>
      <c r="G2119" s="10">
        <v>1.2236360311508179</v>
      </c>
      <c r="H2119" s="10">
        <v>155.32020568847656</v>
      </c>
      <c r="I2119" s="10">
        <v>0</v>
      </c>
      <c r="J2119" s="13">
        <v>90639.703125</v>
      </c>
    </row>
    <row r="2120" spans="1:10" x14ac:dyDescent="0.3">
      <c r="A2120" s="9">
        <v>43990.357638888891</v>
      </c>
      <c r="B2120" s="10">
        <v>13.59072208404541</v>
      </c>
      <c r="C2120" s="10">
        <v>3.5027837753295898</v>
      </c>
      <c r="D2120" s="10">
        <v>24.335128784179688</v>
      </c>
      <c r="E2120" s="10">
        <v>112.19391632080078</v>
      </c>
      <c r="F2120" s="10">
        <v>0.77189415693283081</v>
      </c>
      <c r="G2120" s="10">
        <v>1.1668167114257813</v>
      </c>
      <c r="H2120" s="10">
        <v>153.80439758300781</v>
      </c>
      <c r="I2120" s="10">
        <v>0</v>
      </c>
      <c r="J2120" s="13">
        <v>89755.1328125</v>
      </c>
    </row>
    <row r="2121" spans="1:10" x14ac:dyDescent="0.3">
      <c r="A2121" s="9">
        <v>43990.361111111109</v>
      </c>
      <c r="B2121" s="10">
        <v>12.748089790344238</v>
      </c>
      <c r="C2121" s="10">
        <v>3.3182368278503418</v>
      </c>
      <c r="D2121" s="10">
        <v>23.043312072753906</v>
      </c>
      <c r="E2121" s="10">
        <v>126.2109375</v>
      </c>
      <c r="F2121" s="10">
        <v>0.86160004138946533</v>
      </c>
      <c r="G2121" s="10">
        <v>1.0949499607086182</v>
      </c>
      <c r="H2121" s="10">
        <v>153.79560852050781</v>
      </c>
      <c r="I2121" s="10">
        <v>0</v>
      </c>
      <c r="J2121" s="13">
        <v>89750</v>
      </c>
    </row>
    <row r="2122" spans="1:10" x14ac:dyDescent="0.3">
      <c r="A2122" s="9">
        <v>43990.364583333336</v>
      </c>
      <c r="B2122" s="10">
        <v>12.255037307739258</v>
      </c>
      <c r="C2122" s="10">
        <v>3.314993143081665</v>
      </c>
      <c r="D2122" s="10">
        <v>21.915790557861328</v>
      </c>
      <c r="E2122" s="10">
        <v>140.0972900390625</v>
      </c>
      <c r="F2122" s="10">
        <v>0.85179150104522705</v>
      </c>
      <c r="G2122" s="10">
        <v>1.2373392581939697</v>
      </c>
      <c r="H2122" s="10">
        <v>153.645263671875</v>
      </c>
      <c r="I2122" s="10">
        <v>0</v>
      </c>
      <c r="J2122" s="13">
        <v>89662.265625</v>
      </c>
    </row>
    <row r="2123" spans="1:10" x14ac:dyDescent="0.3">
      <c r="A2123" s="9">
        <v>43990.368055555555</v>
      </c>
      <c r="B2123" s="10">
        <v>19.350410461425781</v>
      </c>
      <c r="C2123" s="10">
        <v>2.3949875831604004</v>
      </c>
      <c r="D2123" s="10">
        <v>32.055988311767578</v>
      </c>
      <c r="E2123" s="10">
        <v>252.26211547851563</v>
      </c>
      <c r="F2123" s="10">
        <v>0.87002396583557129</v>
      </c>
      <c r="G2123" s="10">
        <v>1.3184900283813477</v>
      </c>
      <c r="H2123" s="10">
        <v>153.69825744628906</v>
      </c>
      <c r="I2123" s="10">
        <v>6.4040942192077637</v>
      </c>
      <c r="J2123" s="13">
        <v>89693.1953125</v>
      </c>
    </row>
    <row r="2124" spans="1:10" x14ac:dyDescent="0.3">
      <c r="A2124" s="9">
        <v>43990.371527777781</v>
      </c>
      <c r="B2124" s="10">
        <v>14.43179988861084</v>
      </c>
      <c r="C2124" s="10">
        <v>3.5025835037231445</v>
      </c>
      <c r="D2124" s="10">
        <v>25.624164581298828</v>
      </c>
      <c r="E2124" s="10">
        <v>154.2578125</v>
      </c>
      <c r="F2124" s="10">
        <v>0.92442500591278076</v>
      </c>
      <c r="G2124" s="10">
        <v>1.3282999992370605</v>
      </c>
      <c r="H2124" s="10">
        <v>153.79560852050781</v>
      </c>
      <c r="I2124" s="10">
        <v>6.4081501960754395</v>
      </c>
      <c r="J2124" s="13">
        <v>89750</v>
      </c>
    </row>
    <row r="2125" spans="1:10" x14ac:dyDescent="0.3">
      <c r="A2125" s="9">
        <v>43990.375</v>
      </c>
      <c r="B2125" s="10">
        <v>14.316473007202148</v>
      </c>
      <c r="C2125" s="10">
        <v>3.5037918090820313</v>
      </c>
      <c r="D2125" s="10">
        <v>25.633003234863281</v>
      </c>
      <c r="E2125" s="10">
        <v>126.25447845458984</v>
      </c>
      <c r="F2125" s="10">
        <v>0.9247438907623291</v>
      </c>
      <c r="G2125" s="10">
        <v>1.400583028793335</v>
      </c>
      <c r="H2125" s="10">
        <v>153.84866333007813</v>
      </c>
      <c r="I2125" s="10">
        <v>0</v>
      </c>
      <c r="J2125" s="13">
        <v>89780.9609375</v>
      </c>
    </row>
    <row r="2126" spans="1:10" x14ac:dyDescent="0.3">
      <c r="A2126" s="9">
        <v>43990.378472222219</v>
      </c>
      <c r="B2126" s="10">
        <v>18.333709716796875</v>
      </c>
      <c r="C2126" s="10">
        <v>3.163865327835083</v>
      </c>
      <c r="D2126" s="10">
        <v>31.080322265625</v>
      </c>
      <c r="E2126" s="10">
        <v>155.73324584960938</v>
      </c>
      <c r="F2126" s="10">
        <v>0.80641502141952515</v>
      </c>
      <c r="G2126" s="10">
        <v>1.5131609439849854</v>
      </c>
      <c r="H2126" s="10">
        <v>155.2666015625</v>
      </c>
      <c r="I2126" s="10">
        <v>0</v>
      </c>
      <c r="J2126" s="13">
        <v>90608.4296875</v>
      </c>
    </row>
    <row r="2127" spans="1:10" x14ac:dyDescent="0.3">
      <c r="A2127" s="9">
        <v>43990.381944444445</v>
      </c>
      <c r="B2127" s="10">
        <v>28.176471710205078</v>
      </c>
      <c r="C2127" s="10">
        <v>2.7924504280090332</v>
      </c>
      <c r="D2127" s="10">
        <v>46.168514251708984</v>
      </c>
      <c r="E2127" s="10">
        <v>212.42474365234375</v>
      </c>
      <c r="F2127" s="10">
        <v>0.7703937292098999</v>
      </c>
      <c r="G2127" s="10">
        <v>1.0604242086410522</v>
      </c>
      <c r="H2127" s="10">
        <v>155.31137084960938</v>
      </c>
      <c r="I2127" s="10">
        <v>0</v>
      </c>
      <c r="J2127" s="13">
        <v>90634.5546875</v>
      </c>
    </row>
    <row r="2128" spans="1:10" x14ac:dyDescent="0.3">
      <c r="A2128" s="9">
        <v>43990.385416666664</v>
      </c>
      <c r="B2128" s="10">
        <v>25.101078033447266</v>
      </c>
      <c r="C2128" s="10">
        <v>2.9175987243652344</v>
      </c>
      <c r="D2128" s="10">
        <v>41.575778961181641</v>
      </c>
      <c r="E2128" s="10">
        <v>249.68798828125</v>
      </c>
      <c r="F2128" s="10">
        <v>0.7191014289855957</v>
      </c>
      <c r="G2128" s="10">
        <v>1.1985024213790894</v>
      </c>
      <c r="H2128" s="10">
        <v>152.12989807128906</v>
      </c>
      <c r="I2128" s="10">
        <v>6.3387460708618164</v>
      </c>
      <c r="J2128" s="13">
        <v>88777.953125</v>
      </c>
    </row>
    <row r="2129" spans="1:10" x14ac:dyDescent="0.3">
      <c r="A2129" s="9">
        <v>43990.388888888891</v>
      </c>
      <c r="B2129" s="10">
        <v>30.090229034423828</v>
      </c>
      <c r="C2129" s="10">
        <v>2.7897205352783203</v>
      </c>
      <c r="D2129" s="10">
        <v>48.913101196289063</v>
      </c>
      <c r="E2129" s="10">
        <v>183.92144775390625</v>
      </c>
      <c r="F2129" s="10">
        <v>1.0231691598892212</v>
      </c>
      <c r="G2129" s="10">
        <v>1.249534010887146</v>
      </c>
      <c r="H2129" s="10">
        <v>155.15953063964844</v>
      </c>
      <c r="I2129" s="10">
        <v>6.4649806022644043</v>
      </c>
      <c r="J2129" s="13">
        <v>90545.9453125</v>
      </c>
    </row>
    <row r="2130" spans="1:10" x14ac:dyDescent="0.3">
      <c r="A2130" s="9">
        <v>43990.392361111109</v>
      </c>
      <c r="B2130" s="10">
        <v>18.976749420166016</v>
      </c>
      <c r="C2130" s="10">
        <v>3.6820557117462158</v>
      </c>
      <c r="D2130" s="10">
        <v>32.586193084716797</v>
      </c>
      <c r="E2130" s="10">
        <v>154.05387878417969</v>
      </c>
      <c r="F2130" s="10">
        <v>0.81564533710479736</v>
      </c>
      <c r="G2130" s="10">
        <v>1.3444702625274658</v>
      </c>
      <c r="H2130" s="10">
        <v>153.59228515625</v>
      </c>
      <c r="I2130" s="10">
        <v>6.3996787071228027</v>
      </c>
      <c r="J2130" s="13">
        <v>89631.3515625</v>
      </c>
    </row>
    <row r="2131" spans="1:10" x14ac:dyDescent="0.3">
      <c r="A2131" s="9">
        <v>43990.395833333336</v>
      </c>
      <c r="B2131" s="10">
        <v>22.828012466430664</v>
      </c>
      <c r="C2131" s="10">
        <v>3.6833257675170898</v>
      </c>
      <c r="D2131" s="10">
        <v>38.859085083007813</v>
      </c>
      <c r="E2131" s="10">
        <v>168.11674499511719</v>
      </c>
      <c r="F2131" s="10">
        <v>0.88765645027160645</v>
      </c>
      <c r="G2131" s="10">
        <v>1.5511571168899536</v>
      </c>
      <c r="H2131" s="10">
        <v>153.645263671875</v>
      </c>
      <c r="I2131" s="10">
        <v>0</v>
      </c>
      <c r="J2131" s="13">
        <v>89662.265625</v>
      </c>
    </row>
    <row r="2132" spans="1:10" x14ac:dyDescent="0.3">
      <c r="A2132" s="9">
        <v>43990.399305555555</v>
      </c>
      <c r="B2132" s="10">
        <v>30.11967658996582</v>
      </c>
      <c r="C2132" s="10">
        <v>3.7232673168182373</v>
      </c>
      <c r="D2132" s="10">
        <v>49.89178466796875</v>
      </c>
      <c r="E2132" s="10">
        <v>169.93978881835938</v>
      </c>
      <c r="F2132" s="10">
        <v>1.2507568597793579</v>
      </c>
      <c r="G2132" s="10">
        <v>1.6223584413528442</v>
      </c>
      <c r="H2132" s="10">
        <v>155.31137084960938</v>
      </c>
      <c r="I2132" s="10">
        <v>6.4713072776794434</v>
      </c>
      <c r="J2132" s="13">
        <v>90634.5546875</v>
      </c>
    </row>
    <row r="2133" spans="1:10" x14ac:dyDescent="0.3">
      <c r="A2133" s="9">
        <v>43990.402777777781</v>
      </c>
      <c r="B2133" s="10">
        <v>25.859996795654297</v>
      </c>
      <c r="C2133" s="10">
        <v>3.9080832004547119</v>
      </c>
      <c r="D2133" s="10">
        <v>43.547214508056641</v>
      </c>
      <c r="E2133" s="10">
        <v>212.35151672363281</v>
      </c>
      <c r="F2133" s="10">
        <v>1.1597224473953247</v>
      </c>
      <c r="G2133" s="10">
        <v>1.6399199962615967</v>
      </c>
      <c r="H2133" s="10">
        <v>155.25784301757813</v>
      </c>
      <c r="I2133" s="10">
        <v>6.4690766334533691</v>
      </c>
      <c r="J2133" s="13">
        <v>90603.3125</v>
      </c>
    </row>
    <row r="2134" spans="1:10" x14ac:dyDescent="0.3">
      <c r="A2134" s="9">
        <v>43990.40625</v>
      </c>
      <c r="B2134" s="10">
        <v>23.300565719604492</v>
      </c>
      <c r="C2134" s="10">
        <v>3.8661587238311768</v>
      </c>
      <c r="D2134" s="10">
        <v>39.582103729248047</v>
      </c>
      <c r="E2134" s="10">
        <v>196.06858825683594</v>
      </c>
      <c r="F2134" s="10">
        <v>1.2906914949417114</v>
      </c>
      <c r="G2134" s="10">
        <v>1.8105534315109253</v>
      </c>
      <c r="H2134" s="10">
        <v>153.59228515625</v>
      </c>
      <c r="I2134" s="10">
        <v>6.3996787071228027</v>
      </c>
      <c r="J2134" s="13">
        <v>89631.3515625</v>
      </c>
    </row>
    <row r="2135" spans="1:10" x14ac:dyDescent="0.3">
      <c r="A2135" s="9">
        <v>43990.409722222219</v>
      </c>
      <c r="B2135" s="10">
        <v>33.891353607177734</v>
      </c>
      <c r="C2135" s="10">
        <v>3.3159494400024414</v>
      </c>
      <c r="D2135" s="10">
        <v>55.265830993652344</v>
      </c>
      <c r="E2135" s="10">
        <v>266.26165771484375</v>
      </c>
      <c r="F2135" s="10">
        <v>1.5874800682067871</v>
      </c>
      <c r="G2135" s="10">
        <v>2.1076710224151611</v>
      </c>
      <c r="H2135" s="10">
        <v>153.68959045410156</v>
      </c>
      <c r="I2135" s="10">
        <v>6.4037327766418457</v>
      </c>
      <c r="J2135" s="13">
        <v>89688.1328125</v>
      </c>
    </row>
    <row r="2136" spans="1:10" x14ac:dyDescent="0.3">
      <c r="A2136" s="9">
        <v>43990.413194444445</v>
      </c>
      <c r="B2136" s="10">
        <v>21.844228744506836</v>
      </c>
      <c r="C2136" s="10">
        <v>4.7833743095397949</v>
      </c>
      <c r="D2136" s="10">
        <v>38.083015441894531</v>
      </c>
      <c r="E2136" s="10">
        <v>209.9287109375</v>
      </c>
      <c r="F2136" s="10">
        <v>1.9167890548706055</v>
      </c>
      <c r="G2136" s="10">
        <v>2.5527331829071045</v>
      </c>
      <c r="H2136" s="10">
        <v>153.4864501953125</v>
      </c>
      <c r="I2136" s="10">
        <v>6.395268440246582</v>
      </c>
      <c r="J2136" s="13">
        <v>89569.5859375</v>
      </c>
    </row>
    <row r="2137" spans="1:10" x14ac:dyDescent="0.3">
      <c r="A2137" s="9">
        <v>43990.416666666664</v>
      </c>
      <c r="B2137" s="10">
        <v>24.956235885620117</v>
      </c>
      <c r="C2137" s="10">
        <v>3.6782510280609131</v>
      </c>
      <c r="D2137" s="10">
        <v>41.932064056396484</v>
      </c>
      <c r="E2137" s="10">
        <v>181.87554931640625</v>
      </c>
      <c r="F2137" s="10">
        <v>1.9071749448776245</v>
      </c>
      <c r="G2137" s="10">
        <v>2.4444072246551514</v>
      </c>
      <c r="H2137" s="10">
        <v>153.43357849121094</v>
      </c>
      <c r="I2137" s="10">
        <v>6.3930659294128418</v>
      </c>
      <c r="J2137" s="13">
        <v>89538.734375</v>
      </c>
    </row>
    <row r="2138" spans="1:10" x14ac:dyDescent="0.3">
      <c r="A2138" s="9">
        <v>43990.420138888891</v>
      </c>
      <c r="B2138" s="10">
        <v>34.582283020019531</v>
      </c>
      <c r="C2138" s="10">
        <v>2.3680980205535889</v>
      </c>
      <c r="D2138" s="10">
        <v>55.377059936523438</v>
      </c>
      <c r="E2138" s="10">
        <v>291.00146484375</v>
      </c>
      <c r="F2138" s="10">
        <v>1.711642861366272</v>
      </c>
      <c r="G2138" s="10">
        <v>2.5364241600036621</v>
      </c>
      <c r="H2138" s="10">
        <v>151.97261047363281</v>
      </c>
      <c r="I2138" s="10">
        <v>12.664384841918945</v>
      </c>
      <c r="J2138" s="13">
        <v>88686.1640625</v>
      </c>
    </row>
    <row r="2139" spans="1:10" x14ac:dyDescent="0.3">
      <c r="A2139" s="9">
        <v>43990.423611111109</v>
      </c>
      <c r="B2139" s="10">
        <v>37.288688659667969</v>
      </c>
      <c r="C2139" s="10">
        <v>3.4919333457946777</v>
      </c>
      <c r="D2139" s="10">
        <v>60.649372100830078</v>
      </c>
      <c r="E2139" s="10">
        <v>293.59674072265625</v>
      </c>
      <c r="F2139" s="10">
        <v>2.1742935180664063</v>
      </c>
      <c r="G2139" s="10">
        <v>2.6395745277404785</v>
      </c>
      <c r="H2139" s="10">
        <v>153.32795715332031</v>
      </c>
      <c r="I2139" s="10">
        <v>6.3886651992797852</v>
      </c>
      <c r="J2139" s="13">
        <v>89477.1015625</v>
      </c>
    </row>
    <row r="2140" spans="1:10" x14ac:dyDescent="0.3">
      <c r="A2140" s="9">
        <v>43990.427083333336</v>
      </c>
      <c r="B2140" s="10">
        <v>26.977344512939453</v>
      </c>
      <c r="C2140" s="10">
        <v>4.2270774841308594</v>
      </c>
      <c r="D2140" s="10">
        <v>45.395133972167969</v>
      </c>
      <c r="E2140" s="10">
        <v>237.67355346679688</v>
      </c>
      <c r="F2140" s="10">
        <v>2.1206073760986328</v>
      </c>
      <c r="G2140" s="10">
        <v>2.6127314567565918</v>
      </c>
      <c r="H2140" s="10">
        <v>146.93930053710938</v>
      </c>
      <c r="I2140" s="10">
        <v>6.3886651992797852</v>
      </c>
      <c r="J2140" s="13">
        <v>89477.1015625</v>
      </c>
    </row>
    <row r="2141" spans="1:10" x14ac:dyDescent="0.3">
      <c r="A2141" s="9">
        <v>43990.430555555555</v>
      </c>
      <c r="B2141" s="10">
        <v>33.451911926269531</v>
      </c>
      <c r="C2141" s="10">
        <v>3.4919333457946777</v>
      </c>
      <c r="D2141" s="10">
        <v>54.768218994140625</v>
      </c>
      <c r="E2141" s="10">
        <v>237.67355346679688</v>
      </c>
      <c r="F2141" s="10">
        <v>1.5032151937484741</v>
      </c>
      <c r="G2141" s="10">
        <v>1.9148099422454834</v>
      </c>
      <c r="H2141" s="10">
        <v>146.93930053710938</v>
      </c>
      <c r="I2141" s="10">
        <v>6.3886651992797852</v>
      </c>
      <c r="J2141" s="13">
        <v>89477.1015625</v>
      </c>
    </row>
    <row r="2142" spans="1:10" x14ac:dyDescent="0.3">
      <c r="A2142" s="9">
        <v>43990.434027777781</v>
      </c>
      <c r="B2142" s="10">
        <v>25.812461853027344</v>
      </c>
      <c r="C2142" s="10">
        <v>3.3125243186950684</v>
      </c>
      <c r="D2142" s="10">
        <v>42.878787994384766</v>
      </c>
      <c r="E2142" s="10">
        <v>265.98660278320313</v>
      </c>
      <c r="F2142" s="10">
        <v>1.0572268962860107</v>
      </c>
      <c r="G2142" s="10">
        <v>1.7202335596084595</v>
      </c>
      <c r="H2142" s="10">
        <v>147.13371276855469</v>
      </c>
      <c r="I2142" s="10">
        <v>12.794236183166504</v>
      </c>
      <c r="J2142" s="13">
        <v>89595.4921875</v>
      </c>
    </row>
    <row r="2143" spans="1:10" x14ac:dyDescent="0.3">
      <c r="A2143" s="9">
        <v>43990.4375</v>
      </c>
      <c r="B2143" s="10">
        <v>25.332229614257813</v>
      </c>
      <c r="C2143" s="10">
        <v>3.4965536594390869</v>
      </c>
      <c r="D2143" s="10">
        <v>42.326702117919922</v>
      </c>
      <c r="E2143" s="10">
        <v>223.98872375488281</v>
      </c>
      <c r="F2143" s="10">
        <v>0.96763134002685547</v>
      </c>
      <c r="G2143" s="10">
        <v>1.4066492319107056</v>
      </c>
      <c r="H2143" s="10">
        <v>147.13371276855469</v>
      </c>
      <c r="I2143" s="10">
        <v>6.397118091583252</v>
      </c>
      <c r="J2143" s="13">
        <v>89595.4921875</v>
      </c>
    </row>
    <row r="2144" spans="1:10" x14ac:dyDescent="0.3">
      <c r="A2144" s="9">
        <v>43990.440972222219</v>
      </c>
      <c r="B2144" s="10">
        <v>31.064613342285156</v>
      </c>
      <c r="C2144" s="10">
        <v>3.1254372596740723</v>
      </c>
      <c r="D2144" s="10">
        <v>50.742389678955078</v>
      </c>
      <c r="E2144" s="10">
        <v>307.68344116210938</v>
      </c>
      <c r="F2144" s="10">
        <v>1.1636028289794922</v>
      </c>
      <c r="G2144" s="10">
        <v>1.5126835107803345</v>
      </c>
      <c r="H2144" s="10">
        <v>146.98988342285156</v>
      </c>
      <c r="I2144" s="10">
        <v>6.3908648490905762</v>
      </c>
      <c r="J2144" s="13">
        <v>89507.90625</v>
      </c>
    </row>
    <row r="2145" spans="1:10" x14ac:dyDescent="0.3">
      <c r="A2145" s="9">
        <v>43990.444444444445</v>
      </c>
      <c r="B2145" s="10">
        <v>31.642528533935547</v>
      </c>
      <c r="C2145" s="10">
        <v>3.3070087432861328</v>
      </c>
      <c r="D2145" s="10">
        <v>51.993526458740234</v>
      </c>
      <c r="E2145" s="10">
        <v>279.51971435546875</v>
      </c>
      <c r="F2145" s="10">
        <v>1.3148608207702637</v>
      </c>
      <c r="G2145" s="10">
        <v>1.7352583408355713</v>
      </c>
      <c r="H2145" s="10">
        <v>140.50227355957031</v>
      </c>
      <c r="I2145" s="10">
        <v>6.3864669799804688</v>
      </c>
      <c r="J2145" s="13">
        <v>89446.3125</v>
      </c>
    </row>
    <row r="2146" spans="1:10" x14ac:dyDescent="0.3">
      <c r="A2146" s="9">
        <v>43990.447916666664</v>
      </c>
      <c r="B2146" s="10">
        <v>31.891494750976563</v>
      </c>
      <c r="C2146" s="10">
        <v>5.3295049667358398</v>
      </c>
      <c r="D2146" s="10">
        <v>54.21392822265625</v>
      </c>
      <c r="E2146" s="10">
        <v>209.70062255859375</v>
      </c>
      <c r="F2146" s="10">
        <v>1.4405034780502319</v>
      </c>
      <c r="G2146" s="10">
        <v>2.1473343372344971</v>
      </c>
      <c r="H2146" s="10">
        <v>140.54304504394531</v>
      </c>
      <c r="I2146" s="10">
        <v>6.3883199691772461</v>
      </c>
      <c r="J2146" s="13">
        <v>89472.265625</v>
      </c>
    </row>
    <row r="2147" spans="1:10" x14ac:dyDescent="0.3">
      <c r="A2147" s="9">
        <v>43990.451388888891</v>
      </c>
      <c r="B2147" s="10">
        <v>31.66259765625</v>
      </c>
      <c r="C2147" s="10">
        <v>3.4929459095001221</v>
      </c>
      <c r="D2147" s="10">
        <v>52.026508331298828</v>
      </c>
      <c r="E2147" s="10">
        <v>307.66671752929688</v>
      </c>
      <c r="F2147" s="10">
        <v>1.4588994979858398</v>
      </c>
      <c r="G2147" s="10">
        <v>2.0138187408447266</v>
      </c>
      <c r="H2147" s="10">
        <v>140.59138488769531</v>
      </c>
      <c r="I2147" s="10">
        <v>6.3905177116394043</v>
      </c>
      <c r="J2147" s="13">
        <v>89503.046875</v>
      </c>
    </row>
    <row r="2148" spans="1:10" x14ac:dyDescent="0.3">
      <c r="A2148" s="9">
        <v>43990.454861111109</v>
      </c>
      <c r="B2148" s="10">
        <v>24.67378044128418</v>
      </c>
      <c r="C2148" s="10">
        <v>4.0391201972961426</v>
      </c>
      <c r="D2148" s="10">
        <v>41.859977722167969</v>
      </c>
      <c r="E2148" s="10">
        <v>363.12576293945313</v>
      </c>
      <c r="F2148" s="10">
        <v>1.5106031894683838</v>
      </c>
      <c r="G2148" s="10">
        <v>2.091604471206665</v>
      </c>
      <c r="H2148" s="10">
        <v>140.40565490722656</v>
      </c>
      <c r="I2148" s="10">
        <v>6.382075309753418</v>
      </c>
      <c r="J2148" s="13">
        <v>89384.8046875</v>
      </c>
    </row>
    <row r="2149" spans="1:10" x14ac:dyDescent="0.3">
      <c r="A2149" s="9">
        <v>43990.458333333336</v>
      </c>
      <c r="B2149" s="10">
        <v>28.575138092041016</v>
      </c>
      <c r="C2149" s="10">
        <v>4.2687411308288574</v>
      </c>
      <c r="D2149" s="10">
        <v>47.884136199951172</v>
      </c>
      <c r="E2149" s="10">
        <v>310.609130859375</v>
      </c>
      <c r="F2149" s="10">
        <v>1.8613959550857544</v>
      </c>
      <c r="G2149" s="10">
        <v>2.2951192855834961</v>
      </c>
      <c r="H2149" s="10">
        <v>141.93595886230469</v>
      </c>
      <c r="I2149" s="10">
        <v>12.903268814086914</v>
      </c>
      <c r="J2149" s="13">
        <v>90359.0234375</v>
      </c>
    </row>
    <row r="2150" spans="1:10" x14ac:dyDescent="0.3">
      <c r="A2150" s="9">
        <v>43990.461805555555</v>
      </c>
      <c r="B2150" s="10">
        <v>29.373744964599609</v>
      </c>
      <c r="C2150" s="10">
        <v>4.7781767845153809</v>
      </c>
      <c r="D2150" s="10">
        <v>49.803306579589844</v>
      </c>
      <c r="E2150" s="10">
        <v>307.5609130859375</v>
      </c>
      <c r="F2150" s="10">
        <v>1.7357618808746338</v>
      </c>
      <c r="G2150" s="10">
        <v>2.3889095783233643</v>
      </c>
      <c r="H2150" s="10">
        <v>140.54304504394531</v>
      </c>
      <c r="I2150" s="10">
        <v>12.776639938354492</v>
      </c>
      <c r="J2150" s="13">
        <v>89472.265625</v>
      </c>
    </row>
    <row r="2151" spans="1:10" x14ac:dyDescent="0.3">
      <c r="A2151" s="9">
        <v>43990.465277777781</v>
      </c>
      <c r="B2151" s="10">
        <v>34.842731475830078</v>
      </c>
      <c r="C2151" s="10">
        <v>3.4515492916107178</v>
      </c>
      <c r="D2151" s="10">
        <v>56.859729766845703</v>
      </c>
      <c r="E2151" s="10">
        <v>400.75418090820313</v>
      </c>
      <c r="F2151" s="10">
        <v>1.7688460350036621</v>
      </c>
      <c r="G2151" s="10">
        <v>2.3437211513519287</v>
      </c>
      <c r="H2151" s="10">
        <v>138.9251708984375</v>
      </c>
      <c r="I2151" s="10">
        <v>18.944341659545898</v>
      </c>
      <c r="J2151" s="13">
        <v>88442.3046875</v>
      </c>
    </row>
    <row r="2152" spans="1:10" x14ac:dyDescent="0.3">
      <c r="A2152" s="9">
        <v>43990.46875</v>
      </c>
      <c r="B2152" s="10">
        <v>40.389999389648438</v>
      </c>
      <c r="C2152" s="10">
        <v>2.3882672786712646</v>
      </c>
      <c r="D2152" s="10">
        <v>64.115791320800781</v>
      </c>
      <c r="E2152" s="10">
        <v>503.1085205078125</v>
      </c>
      <c r="F2152" s="10">
        <v>1.7888302803039551</v>
      </c>
      <c r="G2152" s="10">
        <v>2.2002613544464111</v>
      </c>
      <c r="H2152" s="10">
        <v>140.49473571777344</v>
      </c>
      <c r="I2152" s="10">
        <v>25.544496536254883</v>
      </c>
      <c r="J2152" s="13">
        <v>89441.515625</v>
      </c>
    </row>
    <row r="2153" spans="1:10" x14ac:dyDescent="0.3">
      <c r="A2153" s="9">
        <v>43990.472222222219</v>
      </c>
      <c r="B2153" s="10">
        <v>38.151615142822266</v>
      </c>
      <c r="C2153" s="10">
        <v>3.1560723781585693</v>
      </c>
      <c r="D2153" s="10">
        <v>61.63623046875</v>
      </c>
      <c r="E2153" s="10">
        <v>381.31277465820313</v>
      </c>
      <c r="F2153" s="10">
        <v>1.9252057075500488</v>
      </c>
      <c r="G2153" s="10">
        <v>2.3138625621795654</v>
      </c>
      <c r="H2153" s="10">
        <v>135.52363586425781</v>
      </c>
      <c r="I2153" s="10">
        <v>19.36052131652832</v>
      </c>
      <c r="J2153" s="13">
        <v>90385.25</v>
      </c>
    </row>
    <row r="2154" spans="1:10" x14ac:dyDescent="0.3">
      <c r="A2154" s="9">
        <v>43990.475694444445</v>
      </c>
      <c r="B2154" s="10">
        <v>40.735549926757813</v>
      </c>
      <c r="C2154" s="10">
        <v>3.4893450736999512</v>
      </c>
      <c r="D2154" s="10">
        <v>65.930259704589844</v>
      </c>
      <c r="E2154" s="10">
        <v>335.29043579101563</v>
      </c>
      <c r="F2154" s="10">
        <v>1.9312729835510254</v>
      </c>
      <c r="G2154" s="10">
        <v>2.2531516551971436</v>
      </c>
      <c r="H2154" s="10">
        <v>134.06251525878906</v>
      </c>
      <c r="I2154" s="10">
        <v>19.151790618896484</v>
      </c>
      <c r="J2154" s="13">
        <v>89410.78125</v>
      </c>
    </row>
    <row r="2155" spans="1:10" x14ac:dyDescent="0.3">
      <c r="A2155" s="9">
        <v>43990.479166666664</v>
      </c>
      <c r="B2155" s="10">
        <v>49.347560882568359</v>
      </c>
      <c r="C2155" s="10">
        <v>2.5703494548797607</v>
      </c>
      <c r="D2155" s="10">
        <v>78.212059020996094</v>
      </c>
      <c r="E2155" s="10">
        <v>321.22665405273438</v>
      </c>
      <c r="F2155" s="10">
        <v>1.8413270711898804</v>
      </c>
      <c r="G2155" s="10">
        <v>2.3597588539123535</v>
      </c>
      <c r="H2155" s="10">
        <v>140.40565490722656</v>
      </c>
      <c r="I2155" s="10">
        <v>12.764150619506836</v>
      </c>
      <c r="J2155" s="13">
        <v>89384.8046875</v>
      </c>
    </row>
    <row r="2156" spans="1:10" x14ac:dyDescent="0.3">
      <c r="A2156" s="9">
        <v>43990.482638888891</v>
      </c>
      <c r="B2156" s="10">
        <v>40.829452514648438</v>
      </c>
      <c r="C2156" s="10">
        <v>4.2212653160095215</v>
      </c>
      <c r="D2156" s="10">
        <v>66.806114196777344</v>
      </c>
      <c r="E2156" s="10">
        <v>321.1162109375</v>
      </c>
      <c r="F2156" s="10">
        <v>1.9121772050857544</v>
      </c>
      <c r="G2156" s="10">
        <v>2.5197851657867432</v>
      </c>
      <c r="H2156" s="10">
        <v>133.97749328613281</v>
      </c>
      <c r="I2156" s="10">
        <v>12.759762763977051</v>
      </c>
      <c r="J2156" s="13">
        <v>89354.078125</v>
      </c>
    </row>
    <row r="2157" spans="1:10" x14ac:dyDescent="0.3">
      <c r="A2157" s="9">
        <v>43990.486111111109</v>
      </c>
      <c r="B2157" s="10">
        <v>46.903667449951172</v>
      </c>
      <c r="C2157" s="10">
        <v>2.9345152378082275</v>
      </c>
      <c r="D2157" s="10">
        <v>74.83013916015625</v>
      </c>
      <c r="E2157" s="10">
        <v>516.223388671875</v>
      </c>
      <c r="F2157" s="10">
        <v>2.4734077453613281</v>
      </c>
      <c r="G2157" s="10">
        <v>3.1877493858337402</v>
      </c>
      <c r="H2157" s="10">
        <v>133.88545227050781</v>
      </c>
      <c r="I2157" s="10">
        <v>38.25299072265625</v>
      </c>
      <c r="J2157" s="13">
        <v>89292.6953125</v>
      </c>
    </row>
    <row r="2158" spans="1:10" x14ac:dyDescent="0.3">
      <c r="A2158" s="9">
        <v>43990.489583333336</v>
      </c>
      <c r="B2158" s="10">
        <v>50.026901245117188</v>
      </c>
      <c r="C2158" s="10">
        <v>3.9976933002471924</v>
      </c>
      <c r="D2158" s="10">
        <v>80.499008178710938</v>
      </c>
      <c r="E2158" s="10">
        <v>442.34014892578125</v>
      </c>
      <c r="F2158" s="10">
        <v>3.2733170986175537</v>
      </c>
      <c r="G2158" s="10">
        <v>3.6360359191894531</v>
      </c>
      <c r="H2158" s="10">
        <v>126.33234405517578</v>
      </c>
      <c r="I2158" s="10">
        <v>56.849555969238281</v>
      </c>
      <c r="J2158" s="13">
        <v>88468.03125</v>
      </c>
    </row>
    <row r="2159" spans="1:10" x14ac:dyDescent="0.3">
      <c r="A2159" s="9">
        <v>43990.493055555555</v>
      </c>
      <c r="B2159" s="10">
        <v>40.134414672851563</v>
      </c>
      <c r="C2159" s="10">
        <v>4.5368337631225586</v>
      </c>
      <c r="D2159" s="10">
        <v>66.056297302246094</v>
      </c>
      <c r="E2159" s="10">
        <v>414.146240234375</v>
      </c>
      <c r="F2159" s="10">
        <v>3.136467456817627</v>
      </c>
      <c r="G2159" s="10">
        <v>3.6754097938537598</v>
      </c>
      <c r="H2159" s="10">
        <v>126.16550445556641</v>
      </c>
      <c r="I2159" s="10">
        <v>25.233102798461914</v>
      </c>
      <c r="J2159" s="13">
        <v>88351.1953125</v>
      </c>
    </row>
    <row r="2160" spans="1:10" x14ac:dyDescent="0.3">
      <c r="A2160" s="9">
        <v>43990.496527777781</v>
      </c>
      <c r="B2160" s="10">
        <v>35.798721313476563</v>
      </c>
      <c r="C2160" s="10">
        <v>5.1386618614196777</v>
      </c>
      <c r="D2160" s="10">
        <v>60.012226104736328</v>
      </c>
      <c r="E2160" s="10">
        <v>335.0601806640625</v>
      </c>
      <c r="F2160" s="10">
        <v>2.5285873413085938</v>
      </c>
      <c r="G2160" s="10">
        <v>3.109358549118042</v>
      </c>
      <c r="H2160" s="10">
        <v>127.59091949462891</v>
      </c>
      <c r="I2160" s="10">
        <v>19.138637542724609</v>
      </c>
      <c r="J2160" s="13">
        <v>89349.3828125</v>
      </c>
    </row>
    <row r="2161" spans="1:10" x14ac:dyDescent="0.3">
      <c r="A2161" s="9">
        <v>43990.5</v>
      </c>
      <c r="B2161" s="10">
        <v>37.411430358886719</v>
      </c>
      <c r="C2161" s="10">
        <v>3.8109405040740967</v>
      </c>
      <c r="D2161" s="10">
        <v>61.156524658203125</v>
      </c>
      <c r="E2161" s="10">
        <v>427.95111083984375</v>
      </c>
      <c r="F2161" s="10">
        <v>2.4473283290863037</v>
      </c>
      <c r="G2161" s="10">
        <v>2.8802487850189209</v>
      </c>
      <c r="H2161" s="10">
        <v>119.85723876953125</v>
      </c>
      <c r="I2161" s="10">
        <v>12.616551399230957</v>
      </c>
      <c r="J2161" s="13">
        <v>88351.1953125</v>
      </c>
    </row>
    <row r="2162" spans="1:10" x14ac:dyDescent="0.3">
      <c r="A2162" s="9">
        <v>43990.503472222219</v>
      </c>
      <c r="B2162" s="10">
        <v>35.990592956542969</v>
      </c>
      <c r="C2162" s="10">
        <v>4.0321884155273438</v>
      </c>
      <c r="D2162" s="10">
        <v>59.199859619140625</v>
      </c>
      <c r="E2162" s="10">
        <v>320.67532348632813</v>
      </c>
      <c r="F2162" s="10">
        <v>1.9630907773971558</v>
      </c>
      <c r="G2162" s="10">
        <v>2.5877103805541992</v>
      </c>
      <c r="H2162" s="10">
        <v>121.05132293701172</v>
      </c>
      <c r="I2162" s="10">
        <v>12.742243766784668</v>
      </c>
      <c r="J2162" s="13">
        <v>89231.3984375</v>
      </c>
    </row>
    <row r="2163" spans="1:10" x14ac:dyDescent="0.3">
      <c r="A2163" s="9">
        <v>43990.506944444445</v>
      </c>
      <c r="B2163" s="10">
        <v>34.321491241455078</v>
      </c>
      <c r="C2163" s="10">
        <v>3.9910435676574707</v>
      </c>
      <c r="D2163" s="10">
        <v>56.600257873535156</v>
      </c>
      <c r="E2163" s="10">
        <v>317.40313720703125</v>
      </c>
      <c r="F2163" s="10">
        <v>1.775249719619751</v>
      </c>
      <c r="G2163" s="10">
        <v>2.4376561641693115</v>
      </c>
      <c r="H2163" s="10">
        <v>119.81610107421875</v>
      </c>
      <c r="I2163" s="10">
        <v>12.612220764160156</v>
      </c>
      <c r="J2163" s="13">
        <v>88320.875</v>
      </c>
    </row>
    <row r="2164" spans="1:10" x14ac:dyDescent="0.3">
      <c r="A2164" s="9">
        <v>43990.510416666664</v>
      </c>
      <c r="B2164" s="10">
        <v>40.827079772949219</v>
      </c>
      <c r="C2164" s="10">
        <v>4.0733332633972168</v>
      </c>
      <c r="D2164" s="10">
        <v>66.654548645019531</v>
      </c>
      <c r="E2164" s="10">
        <v>338.03219604492188</v>
      </c>
      <c r="F2164" s="10">
        <v>2.0191788673400879</v>
      </c>
      <c r="G2164" s="10">
        <v>2.4158034324645996</v>
      </c>
      <c r="H2164" s="10">
        <v>122.28653717041016</v>
      </c>
      <c r="I2164" s="10">
        <v>12.87226676940918</v>
      </c>
      <c r="J2164" s="13">
        <v>90141.921875</v>
      </c>
    </row>
    <row r="2165" spans="1:10" x14ac:dyDescent="0.3">
      <c r="A2165" s="9">
        <v>43990.513888888891</v>
      </c>
      <c r="B2165" s="10">
        <v>50.490615844726563</v>
      </c>
      <c r="C2165" s="10">
        <v>3.3011584281921387</v>
      </c>
      <c r="D2165" s="10">
        <v>80.694984436035156</v>
      </c>
      <c r="E2165" s="10">
        <v>306.927734375</v>
      </c>
      <c r="F2165" s="10">
        <v>2.3839914798736572</v>
      </c>
      <c r="G2165" s="10">
        <v>2.7143573760986328</v>
      </c>
      <c r="H2165" s="10">
        <v>121.12819671630859</v>
      </c>
      <c r="I2165" s="10">
        <v>12.750336647033691</v>
      </c>
      <c r="J2165" s="13">
        <v>89288.0703125</v>
      </c>
    </row>
    <row r="2166" spans="1:10" x14ac:dyDescent="0.3">
      <c r="A2166" s="9">
        <v>43990.517361111109</v>
      </c>
      <c r="B2166" s="10">
        <v>42.159347534179688</v>
      </c>
      <c r="C2166" s="10">
        <v>4.7196831703186035</v>
      </c>
      <c r="D2166" s="10">
        <v>69.343032836914063</v>
      </c>
      <c r="E2166" s="10">
        <v>262.36911010742188</v>
      </c>
      <c r="F2166" s="10">
        <v>2.2712879180908203</v>
      </c>
      <c r="G2166" s="10">
        <v>2.7396857738494873</v>
      </c>
      <c r="H2166" s="10">
        <v>119.89218902587891</v>
      </c>
      <c r="I2166" s="10">
        <v>12.620230674743652</v>
      </c>
      <c r="J2166" s="13">
        <v>88376.9609375</v>
      </c>
    </row>
    <row r="2167" spans="1:10" x14ac:dyDescent="0.3">
      <c r="A2167" s="9">
        <v>43990.520833333336</v>
      </c>
      <c r="B2167" s="10">
        <v>38.698463439941406</v>
      </c>
      <c r="C2167" s="10">
        <v>4.8978486061096191</v>
      </c>
      <c r="D2167" s="10">
        <v>64.216239929199219</v>
      </c>
      <c r="E2167" s="10">
        <v>372.58465576171875</v>
      </c>
      <c r="F2167" s="10">
        <v>2.5081846714019775</v>
      </c>
      <c r="G2167" s="10">
        <v>2.7996284961700439</v>
      </c>
      <c r="H2167" s="10">
        <v>119.80997467041016</v>
      </c>
      <c r="I2167" s="10">
        <v>18.917364120483398</v>
      </c>
      <c r="J2167" s="13">
        <v>88316.359375</v>
      </c>
    </row>
    <row r="2168" spans="1:10" x14ac:dyDescent="0.3">
      <c r="A2168" s="9">
        <v>43990.524305555555</v>
      </c>
      <c r="B2168" s="10">
        <v>38.939746856689453</v>
      </c>
      <c r="C2168" s="10">
        <v>4.7604117393493652</v>
      </c>
      <c r="D2168" s="10">
        <v>64.448646545410156</v>
      </c>
      <c r="E2168" s="10">
        <v>306.41741943359375</v>
      </c>
      <c r="F2168" s="10">
        <v>1.7025666236877441</v>
      </c>
      <c r="G2168" s="10">
        <v>2.1482646465301514</v>
      </c>
      <c r="H2168" s="10">
        <v>120.92679595947266</v>
      </c>
      <c r="I2168" s="10">
        <v>6.3645682334899902</v>
      </c>
      <c r="J2168" s="13">
        <v>89139.609375</v>
      </c>
    </row>
    <row r="2169" spans="1:10" x14ac:dyDescent="0.3">
      <c r="A2169" s="9">
        <v>43990.527777777781</v>
      </c>
      <c r="B2169" s="10">
        <v>49.689983367919922</v>
      </c>
      <c r="C2169" s="10">
        <v>3.8449478149414063</v>
      </c>
      <c r="D2169" s="10">
        <v>80.01153564453125</v>
      </c>
      <c r="E2169" s="10">
        <v>403.91384887695313</v>
      </c>
      <c r="F2169" s="10">
        <v>1.5242873430252075</v>
      </c>
      <c r="G2169" s="10">
        <v>2.2819740772247314</v>
      </c>
      <c r="H2169" s="10">
        <v>120.92679595947266</v>
      </c>
      <c r="I2169" s="10">
        <v>6.3645682334899902</v>
      </c>
      <c r="J2169" s="13">
        <v>89139.609375</v>
      </c>
    </row>
    <row r="2170" spans="1:10" x14ac:dyDescent="0.3">
      <c r="A2170" s="9">
        <v>43990.53125</v>
      </c>
      <c r="B2170" s="10">
        <v>48.064712524414063</v>
      </c>
      <c r="C2170" s="10">
        <v>4.0319819450378418</v>
      </c>
      <c r="D2170" s="10">
        <v>77.707290649414063</v>
      </c>
      <c r="E2170" s="10">
        <v>362.4840087890625</v>
      </c>
      <c r="F2170" s="10">
        <v>2.1146759986877441</v>
      </c>
      <c r="G2170" s="10">
        <v>2.4805059432983398</v>
      </c>
      <c r="H2170" s="10">
        <v>121.04512786865234</v>
      </c>
      <c r="I2170" s="10">
        <v>12.741592407226563</v>
      </c>
      <c r="J2170" s="13">
        <v>89226.8359375</v>
      </c>
    </row>
    <row r="2171" spans="1:10" x14ac:dyDescent="0.3">
      <c r="A2171" s="9">
        <v>43990.534722222219</v>
      </c>
      <c r="B2171" s="10">
        <v>50.397228240966797</v>
      </c>
      <c r="C2171" s="10">
        <v>3.4454526901245117</v>
      </c>
      <c r="D2171" s="10">
        <v>80.696128845214844</v>
      </c>
      <c r="E2171" s="10">
        <v>372.45693969726563</v>
      </c>
      <c r="F2171" s="10">
        <v>2.7192113399505615</v>
      </c>
      <c r="G2171" s="10">
        <v>3.213613748550415</v>
      </c>
      <c r="H2171" s="10">
        <v>119.76890563964844</v>
      </c>
      <c r="I2171" s="10">
        <v>12.607253074645996</v>
      </c>
      <c r="J2171" s="13">
        <v>88286.0859375</v>
      </c>
    </row>
    <row r="2172" spans="1:10" x14ac:dyDescent="0.3">
      <c r="A2172" s="9">
        <v>43990.538194444445</v>
      </c>
      <c r="B2172" s="10">
        <v>45.044723510742188</v>
      </c>
      <c r="C2172" s="10">
        <v>4.2123656272888184</v>
      </c>
      <c r="D2172" s="10">
        <v>73.258529663085938</v>
      </c>
      <c r="E2172" s="10">
        <v>376.16775512695313</v>
      </c>
      <c r="F2172" s="10">
        <v>2.7819695472717285</v>
      </c>
      <c r="G2172" s="10">
        <v>3.2723805904388428</v>
      </c>
      <c r="H2172" s="10">
        <v>120.96217346191406</v>
      </c>
      <c r="I2172" s="10">
        <v>12.732860565185547</v>
      </c>
      <c r="J2172" s="13">
        <v>89165.6875</v>
      </c>
    </row>
    <row r="2173" spans="1:10" x14ac:dyDescent="0.3">
      <c r="A2173" s="9">
        <v>43990.541666666664</v>
      </c>
      <c r="B2173" s="10">
        <v>41.628509521484375</v>
      </c>
      <c r="C2173" s="10">
        <v>4.3506593704223633</v>
      </c>
      <c r="D2173" s="10">
        <v>68.160331726074219</v>
      </c>
      <c r="E2173" s="10">
        <v>372.32928466796875</v>
      </c>
      <c r="F2173" s="10">
        <v>2.1357910633087158</v>
      </c>
      <c r="G2173" s="10">
        <v>2.8330121040344238</v>
      </c>
      <c r="H2173" s="10">
        <v>113.4263916015625</v>
      </c>
      <c r="I2173" s="10">
        <v>12.602932929992676</v>
      </c>
      <c r="J2173" s="13">
        <v>88255.828125</v>
      </c>
    </row>
    <row r="2174" spans="1:10" x14ac:dyDescent="0.3">
      <c r="A2174" s="9">
        <v>43990.545138888891</v>
      </c>
      <c r="B2174" s="10">
        <v>52.281963348388672</v>
      </c>
      <c r="C2174" s="10">
        <v>2.9274766445159912</v>
      </c>
      <c r="D2174" s="10">
        <v>83.067146301269531</v>
      </c>
      <c r="E2174" s="10">
        <v>473.22964477539063</v>
      </c>
      <c r="F2174" s="10">
        <v>2.1913318634033203</v>
      </c>
      <c r="G2174" s="10">
        <v>2.6100006103515625</v>
      </c>
      <c r="H2174" s="10">
        <v>114.48371887207031</v>
      </c>
      <c r="I2174" s="10">
        <v>25.440826416015625</v>
      </c>
      <c r="J2174" s="13">
        <v>89078.5234375</v>
      </c>
    </row>
    <row r="2175" spans="1:10" x14ac:dyDescent="0.3">
      <c r="A2175" s="9">
        <v>43990.548611111109</v>
      </c>
      <c r="B2175" s="10">
        <v>41.481822967529297</v>
      </c>
      <c r="C2175" s="10">
        <v>4.1665267944335938</v>
      </c>
      <c r="D2175" s="10">
        <v>67.751350402832031</v>
      </c>
      <c r="E2175" s="10">
        <v>413.4158935546875</v>
      </c>
      <c r="F2175" s="10">
        <v>1.9579378366470337</v>
      </c>
      <c r="G2175" s="10">
        <v>2.531207799911499</v>
      </c>
      <c r="H2175" s="10">
        <v>113.34871673583984</v>
      </c>
      <c r="I2175" s="10">
        <v>18.891452789306641</v>
      </c>
      <c r="J2175" s="13">
        <v>88195.390625</v>
      </c>
    </row>
    <row r="2176" spans="1:10" x14ac:dyDescent="0.3">
      <c r="A2176" s="9">
        <v>43990.552083333336</v>
      </c>
      <c r="B2176" s="10">
        <v>43.700469970703125</v>
      </c>
      <c r="C2176" s="10">
        <v>3.6604177951812744</v>
      </c>
      <c r="D2176" s="10">
        <v>70.829086303710938</v>
      </c>
      <c r="E2176" s="10">
        <v>431.60052490234375</v>
      </c>
      <c r="F2176" s="10">
        <v>1.9424806833267212</v>
      </c>
      <c r="G2176" s="10">
        <v>2.3790936470031738</v>
      </c>
      <c r="H2176" s="10">
        <v>114.51726531982422</v>
      </c>
      <c r="I2176" s="10">
        <v>12.724141120910645</v>
      </c>
      <c r="J2176" s="13">
        <v>89104.625</v>
      </c>
    </row>
    <row r="2177" spans="1:10" x14ac:dyDescent="0.3">
      <c r="A2177" s="9">
        <v>43990.555555555555</v>
      </c>
      <c r="B2177" s="10">
        <v>45.308242797851563</v>
      </c>
      <c r="C2177" s="10">
        <v>3.8788621425628662</v>
      </c>
      <c r="D2177" s="10">
        <v>73.513671875</v>
      </c>
      <c r="E2177" s="10">
        <v>379.37472534179688</v>
      </c>
      <c r="F2177" s="10">
        <v>1.7625468969345093</v>
      </c>
      <c r="G2177" s="10">
        <v>2.1582205295562744</v>
      </c>
      <c r="H2177" s="10">
        <v>115.57271575927734</v>
      </c>
      <c r="I2177" s="10">
        <v>19.262119293212891</v>
      </c>
      <c r="J2177" s="13">
        <v>89925.859375</v>
      </c>
    </row>
    <row r="2178" spans="1:10" x14ac:dyDescent="0.3">
      <c r="A2178" s="9">
        <v>43990.559027777781</v>
      </c>
      <c r="B2178" s="10">
        <v>35.668193817138672</v>
      </c>
      <c r="C2178" s="10">
        <v>4.2482776641845703</v>
      </c>
      <c r="D2178" s="10">
        <v>58.921760559082031</v>
      </c>
      <c r="E2178" s="10">
        <v>449.62930297851563</v>
      </c>
      <c r="F2178" s="10">
        <v>1.9963542222976685</v>
      </c>
      <c r="G2178" s="10">
        <v>2.5269167423248291</v>
      </c>
      <c r="H2178" s="10">
        <v>115.57271575927734</v>
      </c>
      <c r="I2178" s="10">
        <v>19.262119293212891</v>
      </c>
      <c r="J2178" s="13">
        <v>89925.859375</v>
      </c>
    </row>
    <row r="2179" spans="1:10" x14ac:dyDescent="0.3">
      <c r="A2179" s="9">
        <v>43990.5625</v>
      </c>
      <c r="B2179" s="10">
        <v>36.500740051269531</v>
      </c>
      <c r="C2179" s="10">
        <v>5.8509435653686523</v>
      </c>
      <c r="D2179" s="10">
        <v>61.617748260498047</v>
      </c>
      <c r="E2179" s="10">
        <v>347.72467041015625</v>
      </c>
      <c r="F2179" s="10">
        <v>2.2432413101196289</v>
      </c>
      <c r="G2179" s="10">
        <v>2.6883289813995361</v>
      </c>
      <c r="H2179" s="10">
        <v>114.40531158447266</v>
      </c>
      <c r="I2179" s="10">
        <v>12.711701393127441</v>
      </c>
      <c r="J2179" s="13">
        <v>89017.515625</v>
      </c>
    </row>
    <row r="2180" spans="1:10" x14ac:dyDescent="0.3">
      <c r="A2180" s="9">
        <v>43990.565972222219</v>
      </c>
      <c r="B2180" s="10">
        <v>38.051429748535156</v>
      </c>
      <c r="C2180" s="10">
        <v>6.3994693756103516</v>
      </c>
      <c r="D2180" s="10">
        <v>64.726058959960938</v>
      </c>
      <c r="E2180" s="10">
        <v>347.72467041015625</v>
      </c>
      <c r="F2180" s="10">
        <v>2.234339714050293</v>
      </c>
      <c r="G2180" s="10">
        <v>2.6527218818664551</v>
      </c>
      <c r="H2180" s="10">
        <v>114.40531158447266</v>
      </c>
      <c r="I2180" s="10">
        <v>6.3558506965637207</v>
      </c>
      <c r="J2180" s="13">
        <v>89017.515625</v>
      </c>
    </row>
    <row r="2181" spans="1:10" x14ac:dyDescent="0.3">
      <c r="A2181" s="9">
        <v>43990.569444444445</v>
      </c>
      <c r="B2181" s="10">
        <v>31.45067024230957</v>
      </c>
      <c r="C2181" s="10">
        <v>4.8024005889892578</v>
      </c>
      <c r="D2181" s="10">
        <v>53.011112213134766</v>
      </c>
      <c r="E2181" s="10">
        <v>337.22198486328125</v>
      </c>
      <c r="F2181" s="10">
        <v>2.3830351829528809</v>
      </c>
      <c r="G2181" s="10">
        <v>2.9225902557373047</v>
      </c>
      <c r="H2181" s="10">
        <v>115.57271575927734</v>
      </c>
      <c r="I2181" s="10">
        <v>12.841412544250488</v>
      </c>
      <c r="J2181" s="13">
        <v>89925.859375</v>
      </c>
    </row>
    <row r="2182" spans="1:10" x14ac:dyDescent="0.3">
      <c r="A2182" s="9">
        <v>43990.572916666664</v>
      </c>
      <c r="B2182" s="10">
        <v>34.387256622314453</v>
      </c>
      <c r="C2182" s="10">
        <v>3.4773969650268555</v>
      </c>
      <c r="D2182" s="10">
        <v>56.187419891357422</v>
      </c>
      <c r="E2182" s="10">
        <v>361.987548828125</v>
      </c>
      <c r="F2182" s="10">
        <v>2.2988991737365723</v>
      </c>
      <c r="G2182" s="10">
        <v>2.6909596920013428</v>
      </c>
      <c r="H2182" s="10">
        <v>114.51726531982422</v>
      </c>
      <c r="I2182" s="10">
        <v>12.724141120910645</v>
      </c>
      <c r="J2182" s="13">
        <v>89104.625</v>
      </c>
    </row>
    <row r="2183" spans="1:10" x14ac:dyDescent="0.3">
      <c r="A2183" s="9">
        <v>43990.576388888891</v>
      </c>
      <c r="B2183" s="10">
        <v>36.369007110595703</v>
      </c>
      <c r="C2183" s="10">
        <v>3.4728083610534668</v>
      </c>
      <c r="D2183" s="10">
        <v>59.037746429443359</v>
      </c>
      <c r="E2183" s="10">
        <v>458.83944702148438</v>
      </c>
      <c r="F2183" s="10">
        <v>2.4471437931060791</v>
      </c>
      <c r="G2183" s="10">
        <v>2.8297879695892334</v>
      </c>
      <c r="H2183" s="10">
        <v>114.36614990234375</v>
      </c>
      <c r="I2183" s="10">
        <v>12.707350730895996</v>
      </c>
      <c r="J2183" s="13">
        <v>88987.046875</v>
      </c>
    </row>
    <row r="2184" spans="1:10" x14ac:dyDescent="0.3">
      <c r="A2184" s="9">
        <v>43990.579861111109</v>
      </c>
      <c r="B2184" s="10">
        <v>33.771224975585938</v>
      </c>
      <c r="C2184" s="10">
        <v>4.0733695030212402</v>
      </c>
      <c r="D2184" s="10">
        <v>55.669387817382813</v>
      </c>
      <c r="E2184" s="10">
        <v>361.50991821289063</v>
      </c>
      <c r="F2184" s="10">
        <v>2.9003422260284424</v>
      </c>
      <c r="G2184" s="10">
        <v>3.4457058906555176</v>
      </c>
      <c r="H2184" s="10">
        <v>106.19715118408203</v>
      </c>
      <c r="I2184" s="10">
        <v>11.799683570861816</v>
      </c>
      <c r="J2184" s="13">
        <v>82630.8359375</v>
      </c>
    </row>
    <row r="2185" spans="1:10" x14ac:dyDescent="0.3">
      <c r="A2185" s="9">
        <v>43990.583333333336</v>
      </c>
      <c r="B2185" s="10">
        <v>34.797206878662109</v>
      </c>
      <c r="C2185" s="10">
        <v>4.116722583770752</v>
      </c>
      <c r="D2185" s="10">
        <v>57.455127716064453</v>
      </c>
      <c r="E2185" s="10">
        <v>599.095458984375</v>
      </c>
      <c r="F2185" s="10">
        <v>2.4486665725708008</v>
      </c>
      <c r="G2185" s="10">
        <v>2.7362322807312012</v>
      </c>
      <c r="H2185" s="10">
        <v>111.99381256103516</v>
      </c>
      <c r="I2185" s="10">
        <v>31.109392166137695</v>
      </c>
      <c r="J2185" s="13">
        <v>87141.15625</v>
      </c>
    </row>
    <row r="2186" spans="1:10" x14ac:dyDescent="0.3">
      <c r="A2186" s="9">
        <v>43990.586805555555</v>
      </c>
      <c r="B2186" s="10">
        <v>39.857242584228516</v>
      </c>
      <c r="C2186" s="10">
        <v>3.2249352931976318</v>
      </c>
      <c r="D2186" s="10">
        <v>64.498710632324219</v>
      </c>
      <c r="E2186" s="10">
        <v>572.4234619140625</v>
      </c>
      <c r="F2186" s="10">
        <v>2.1196022033691406</v>
      </c>
      <c r="G2186" s="10">
        <v>2.4248945713043213</v>
      </c>
      <c r="H2186" s="10">
        <v>112.10340881347656</v>
      </c>
      <c r="I2186" s="10">
        <v>37.367801666259766</v>
      </c>
      <c r="J2186" s="13">
        <v>87226.4296875</v>
      </c>
    </row>
    <row r="2187" spans="1:10" x14ac:dyDescent="0.3">
      <c r="A2187" s="9">
        <v>43990.590277777781</v>
      </c>
      <c r="B2187" s="10">
        <v>33.078006744384766</v>
      </c>
      <c r="C2187" s="10">
        <v>4.120750904083252</v>
      </c>
      <c r="D2187" s="10">
        <v>55.003070831298828</v>
      </c>
      <c r="E2187" s="10">
        <v>490.648681640625</v>
      </c>
      <c r="F2187" s="10">
        <v>1.7183606624603271</v>
      </c>
      <c r="G2187" s="10">
        <v>2.2068285942077637</v>
      </c>
      <c r="H2187" s="10">
        <v>112.10340881347656</v>
      </c>
      <c r="I2187" s="10">
        <v>24.911869049072266</v>
      </c>
      <c r="J2187" s="13">
        <v>87226.4296875</v>
      </c>
    </row>
    <row r="2188" spans="1:10" x14ac:dyDescent="0.3">
      <c r="A2188" s="9">
        <v>43990.59375</v>
      </c>
      <c r="B2188" s="10">
        <v>37.168926239013672</v>
      </c>
      <c r="C2188" s="10">
        <v>3.9415876865386963</v>
      </c>
      <c r="D2188" s="10">
        <v>60.915451049804688</v>
      </c>
      <c r="E2188" s="10">
        <v>381.61563110351563</v>
      </c>
      <c r="F2188" s="10">
        <v>1.9015359878540039</v>
      </c>
      <c r="G2188" s="10">
        <v>2.494675874710083</v>
      </c>
      <c r="H2188" s="10">
        <v>112.10340881347656</v>
      </c>
      <c r="I2188" s="10">
        <v>12.455934524536133</v>
      </c>
      <c r="J2188" s="13">
        <v>87226.4296875</v>
      </c>
    </row>
    <row r="2189" spans="1:10" x14ac:dyDescent="0.3">
      <c r="A2189" s="9">
        <v>43990.597222222219</v>
      </c>
      <c r="B2189" s="10">
        <v>33.416004180908203</v>
      </c>
      <c r="C2189" s="10">
        <v>4.9626121520996094</v>
      </c>
      <c r="D2189" s="10">
        <v>56.183856964111328</v>
      </c>
      <c r="E2189" s="10">
        <v>323.58108520507813</v>
      </c>
      <c r="F2189" s="10">
        <v>2.3642990589141846</v>
      </c>
      <c r="G2189" s="10">
        <v>2.5713908672332764</v>
      </c>
      <c r="H2189" s="10">
        <v>110.89771270751953</v>
      </c>
      <c r="I2189" s="10">
        <v>6.1609840393066406</v>
      </c>
      <c r="J2189" s="13">
        <v>86288.2890625</v>
      </c>
    </row>
    <row r="2190" spans="1:10" x14ac:dyDescent="0.3">
      <c r="A2190" s="9">
        <v>43990.600694444445</v>
      </c>
      <c r="B2190" s="10">
        <v>32.217262268066406</v>
      </c>
      <c r="C2190" s="10">
        <v>5.0099482536315918</v>
      </c>
      <c r="D2190" s="10">
        <v>54.572650909423828</v>
      </c>
      <c r="E2190" s="10">
        <v>313.05642700195313</v>
      </c>
      <c r="F2190" s="10">
        <v>2.4216954708099365</v>
      </c>
      <c r="G2190" s="10">
        <v>2.7527189254760742</v>
      </c>
      <c r="H2190" s="10">
        <v>111.95550537109375</v>
      </c>
      <c r="I2190" s="10">
        <v>6.2197508811950684</v>
      </c>
      <c r="J2190" s="13">
        <v>87111.3515625</v>
      </c>
    </row>
    <row r="2191" spans="1:10" x14ac:dyDescent="0.3">
      <c r="A2191" s="9">
        <v>43990.604166666664</v>
      </c>
      <c r="B2191" s="10">
        <v>34.551845550537109</v>
      </c>
      <c r="C2191" s="10">
        <v>4.8310213088989258</v>
      </c>
      <c r="D2191" s="10">
        <v>57.793331146240234</v>
      </c>
      <c r="E2191" s="10">
        <v>299.44528198242188</v>
      </c>
      <c r="F2191" s="10">
        <v>2.134227991104126</v>
      </c>
      <c r="G2191" s="10">
        <v>2.5000958442687988</v>
      </c>
      <c r="H2191" s="10">
        <v>111.95550537109375</v>
      </c>
      <c r="I2191" s="10">
        <v>12.439501762390137</v>
      </c>
      <c r="J2191" s="13">
        <v>87111.3515625</v>
      </c>
    </row>
    <row r="2192" spans="1:10" x14ac:dyDescent="0.3">
      <c r="A2192" s="9">
        <v>43990.607638888891</v>
      </c>
      <c r="B2192" s="10">
        <v>37.236618041992188</v>
      </c>
      <c r="C2192" s="10">
        <v>5.0099482536315918</v>
      </c>
      <c r="D2192" s="10">
        <v>62.087570190429688</v>
      </c>
      <c r="E2192" s="10">
        <v>299.44528198242188</v>
      </c>
      <c r="F2192" s="10">
        <v>2.134227991104126</v>
      </c>
      <c r="G2192" s="10">
        <v>2.6046292781829834</v>
      </c>
      <c r="H2192" s="10">
        <v>111.95550537109375</v>
      </c>
      <c r="I2192" s="10">
        <v>12.439501762390137</v>
      </c>
      <c r="J2192" s="13">
        <v>87111.3515625</v>
      </c>
    </row>
    <row r="2193" spans="1:10" x14ac:dyDescent="0.3">
      <c r="A2193" s="9">
        <v>43990.611111111109</v>
      </c>
      <c r="B2193" s="10">
        <v>40.467082977294922</v>
      </c>
      <c r="C2193" s="10">
        <v>4.8827800750732422</v>
      </c>
      <c r="D2193" s="10">
        <v>67.093017578125</v>
      </c>
      <c r="E2193" s="10">
        <v>357.681396484375</v>
      </c>
      <c r="F2193" s="10">
        <v>2.3772056102752686</v>
      </c>
      <c r="G2193" s="10">
        <v>2.5004680156707764</v>
      </c>
      <c r="H2193" s="10">
        <v>113.15498352050781</v>
      </c>
      <c r="I2193" s="10">
        <v>6.2863879203796387</v>
      </c>
      <c r="J2193" s="13">
        <v>88044.6484375</v>
      </c>
    </row>
    <row r="2194" spans="1:10" x14ac:dyDescent="0.3">
      <c r="A2194" s="9">
        <v>43990.614583333336</v>
      </c>
      <c r="B2194" s="10">
        <v>46.975421905517578</v>
      </c>
      <c r="C2194" s="10">
        <v>3.3948054313659668</v>
      </c>
      <c r="D2194" s="10">
        <v>75.22174072265625</v>
      </c>
      <c r="E2194" s="10">
        <v>475.71728515625</v>
      </c>
      <c r="F2194" s="10">
        <v>2.4008772373199463</v>
      </c>
      <c r="G2194" s="10">
        <v>2.5748538970947266</v>
      </c>
      <c r="H2194" s="10">
        <v>111.79737091064453</v>
      </c>
      <c r="I2194" s="10">
        <v>12.421930313110352</v>
      </c>
      <c r="J2194" s="13">
        <v>86988.3046875</v>
      </c>
    </row>
    <row r="2195" spans="1:10" x14ac:dyDescent="0.3">
      <c r="A2195" s="9">
        <v>43990.618055555555</v>
      </c>
      <c r="B2195" s="10">
        <v>39.192287445068359</v>
      </c>
      <c r="C2195" s="10">
        <v>4.2406125068664551</v>
      </c>
      <c r="D2195" s="10">
        <v>64.315956115722656</v>
      </c>
      <c r="E2195" s="10">
        <v>376.35263061523438</v>
      </c>
      <c r="F2195" s="10">
        <v>2.3140311241149902</v>
      </c>
      <c r="G2195" s="10">
        <v>2.9333999156951904</v>
      </c>
      <c r="H2195" s="10">
        <v>110.55735015869141</v>
      </c>
      <c r="I2195" s="10">
        <v>12.284150123596191</v>
      </c>
      <c r="J2195" s="13">
        <v>86023.4609375</v>
      </c>
    </row>
    <row r="2196" spans="1:10" x14ac:dyDescent="0.3">
      <c r="A2196" s="9">
        <v>43990.621527777781</v>
      </c>
      <c r="B2196" s="10">
        <v>29.472000122070313</v>
      </c>
      <c r="C2196" s="10">
        <v>4.8211264610290527</v>
      </c>
      <c r="D2196" s="10">
        <v>49.996868133544922</v>
      </c>
      <c r="E2196" s="10">
        <v>285.24868774414063</v>
      </c>
      <c r="F2196" s="10">
        <v>2.0429236888885498</v>
      </c>
      <c r="G2196" s="10">
        <v>2.9122531414031982</v>
      </c>
      <c r="H2196" s="10">
        <v>111.72620391845703</v>
      </c>
      <c r="I2196" s="10">
        <v>6.2070112228393555</v>
      </c>
      <c r="J2196" s="13">
        <v>86932.9296875</v>
      </c>
    </row>
    <row r="2197" spans="1:10" x14ac:dyDescent="0.3">
      <c r="A2197" s="9">
        <v>43990.625</v>
      </c>
      <c r="B2197" s="10">
        <v>36.548759460449219</v>
      </c>
      <c r="C2197" s="10">
        <v>4.5180044174194336</v>
      </c>
      <c r="D2197" s="10">
        <v>60.541255950927734</v>
      </c>
      <c r="E2197" s="10">
        <v>371.18460083007813</v>
      </c>
      <c r="F2197" s="10">
        <v>1.7684885263442993</v>
      </c>
      <c r="G2197" s="10">
        <v>2.8155040740966797</v>
      </c>
      <c r="H2197" s="10">
        <v>113.07768249511719</v>
      </c>
      <c r="I2197" s="10">
        <v>6.2820935249328613</v>
      </c>
      <c r="J2197" s="13">
        <v>87984.5</v>
      </c>
    </row>
    <row r="2198" spans="1:10" x14ac:dyDescent="0.3">
      <c r="A2198" s="9">
        <v>43990.628472222219</v>
      </c>
      <c r="B2198" s="10">
        <v>34.912300109863281</v>
      </c>
      <c r="C2198" s="10">
        <v>3.7585663795471191</v>
      </c>
      <c r="D2198" s="10">
        <v>57.273387908935547</v>
      </c>
      <c r="E2198" s="10">
        <v>340.37881469726563</v>
      </c>
      <c r="F2198" s="10">
        <v>2.256847620010376</v>
      </c>
      <c r="G2198" s="10">
        <v>3.0759351253509521</v>
      </c>
      <c r="H2198" s="10">
        <v>111.98844146728516</v>
      </c>
      <c r="I2198" s="10">
        <v>12.443161010742188</v>
      </c>
      <c r="J2198" s="13">
        <v>87136.9765625</v>
      </c>
    </row>
    <row r="2199" spans="1:10" x14ac:dyDescent="0.3">
      <c r="A2199" s="9">
        <v>43990.631944444445</v>
      </c>
      <c r="B2199" s="10">
        <v>28.512271881103516</v>
      </c>
      <c r="C2199" s="10">
        <v>4.0696620941162109</v>
      </c>
      <c r="D2199" s="10">
        <v>47.774295806884766</v>
      </c>
      <c r="E2199" s="10">
        <v>309.58358764648438</v>
      </c>
      <c r="F2199" s="10">
        <v>1.9382625818252563</v>
      </c>
      <c r="G2199" s="10">
        <v>2.8169417381286621</v>
      </c>
      <c r="H2199" s="10">
        <v>110.71355438232422</v>
      </c>
      <c r="I2199" s="10">
        <v>6.1507530212402344</v>
      </c>
      <c r="J2199" s="13">
        <v>86145</v>
      </c>
    </row>
    <row r="2200" spans="1:10" x14ac:dyDescent="0.3">
      <c r="A2200" s="9">
        <v>43990.635416666664</v>
      </c>
      <c r="B2200" s="10">
        <v>55.948867797851563</v>
      </c>
      <c r="C2200" s="10">
        <v>2.3275272846221924</v>
      </c>
      <c r="D2200" s="10">
        <v>87.908912658691406</v>
      </c>
      <c r="E2200" s="10">
        <v>476.69329833984375</v>
      </c>
      <c r="F2200" s="10">
        <v>2.5714197158813477</v>
      </c>
      <c r="G2200" s="10">
        <v>2.9898202419281006</v>
      </c>
      <c r="H2200" s="10">
        <v>112.0267333984375</v>
      </c>
      <c r="I2200" s="10">
        <v>12.447415351867676</v>
      </c>
      <c r="J2200" s="13">
        <v>87166.7734375</v>
      </c>
    </row>
    <row r="2201" spans="1:10" x14ac:dyDescent="0.3">
      <c r="A2201" s="9">
        <v>43990.638888888891</v>
      </c>
      <c r="B2201" s="10">
        <v>40.724563598632813</v>
      </c>
      <c r="C2201" s="10">
        <v>3.9350414276123047</v>
      </c>
      <c r="D2201" s="10">
        <v>66.180244445800781</v>
      </c>
      <c r="E2201" s="10">
        <v>367.37533569335938</v>
      </c>
      <c r="F2201" s="10">
        <v>2.9259405136108398</v>
      </c>
      <c r="G2201" s="10">
        <v>3.0826876163482666</v>
      </c>
      <c r="H2201" s="10">
        <v>111.91722106933594</v>
      </c>
      <c r="I2201" s="10">
        <v>12.435247421264648</v>
      </c>
      <c r="J2201" s="13">
        <v>87081.5625</v>
      </c>
    </row>
    <row r="2202" spans="1:10" x14ac:dyDescent="0.3">
      <c r="A2202" s="9">
        <v>43990.642361111109</v>
      </c>
      <c r="B2202" s="10">
        <v>28.929054260253906</v>
      </c>
      <c r="C2202" s="10">
        <v>4.6489143371582031</v>
      </c>
      <c r="D2202" s="10">
        <v>48.992401123046875</v>
      </c>
      <c r="E2202" s="10">
        <v>217.62948608398438</v>
      </c>
      <c r="F2202" s="10">
        <v>2.2894623279571533</v>
      </c>
      <c r="G2202" s="10">
        <v>2.837888240814209</v>
      </c>
      <c r="H2202" s="10">
        <v>111.87896728515625</v>
      </c>
      <c r="I2202" s="10">
        <v>6.2154984474182129</v>
      </c>
      <c r="J2202" s="13">
        <v>87051.796875</v>
      </c>
    </row>
    <row r="2203" spans="1:10" x14ac:dyDescent="0.3">
      <c r="A2203" s="9">
        <v>43990.645833333336</v>
      </c>
      <c r="B2203" s="10">
        <v>29.782049179077148</v>
      </c>
      <c r="C2203" s="10">
        <v>4.2466039657592773</v>
      </c>
      <c r="D2203" s="10">
        <v>49.897594451904297</v>
      </c>
      <c r="E2203" s="10">
        <v>417.26483154296875</v>
      </c>
      <c r="F2203" s="10">
        <v>1.88657546043396</v>
      </c>
      <c r="G2203" s="10">
        <v>2.3173003196716309</v>
      </c>
      <c r="H2203" s="10">
        <v>110.71355438232422</v>
      </c>
      <c r="I2203" s="10">
        <v>6.1507530212402344</v>
      </c>
      <c r="J2203" s="13">
        <v>86145</v>
      </c>
    </row>
    <row r="2204" spans="1:10" x14ac:dyDescent="0.3">
      <c r="A2204" s="9">
        <v>43990.649305555555</v>
      </c>
      <c r="B2204" s="10">
        <v>28.032833099365234</v>
      </c>
      <c r="C2204" s="10">
        <v>5.5502567291259766</v>
      </c>
      <c r="D2204" s="10">
        <v>48.69903564453125</v>
      </c>
      <c r="E2204" s="10">
        <v>299.63577270507813</v>
      </c>
      <c r="F2204" s="10">
        <v>1.7607688903808594</v>
      </c>
      <c r="G2204" s="10">
        <v>2.0222692489624023</v>
      </c>
      <c r="H2204" s="10">
        <v>112.0267333984375</v>
      </c>
      <c r="I2204" s="10">
        <v>6.2237076759338379</v>
      </c>
      <c r="J2204" s="13">
        <v>87166.7734375</v>
      </c>
    </row>
    <row r="2205" spans="1:10" x14ac:dyDescent="0.3">
      <c r="A2205" s="9">
        <v>43990.652777777781</v>
      </c>
      <c r="B2205" s="10">
        <v>24.06788444519043</v>
      </c>
      <c r="C2205" s="10">
        <v>5.4253110885620117</v>
      </c>
      <c r="D2205" s="10">
        <v>42.498271942138672</v>
      </c>
      <c r="E2205" s="10">
        <v>247.62557983398438</v>
      </c>
      <c r="F2205" s="10">
        <v>1.8401331901550293</v>
      </c>
      <c r="G2205" s="10">
        <v>2.0250270366668701</v>
      </c>
      <c r="H2205" s="10">
        <v>113.15498352050781</v>
      </c>
      <c r="I2205" s="10">
        <v>6.2863879203796387</v>
      </c>
      <c r="J2205" s="13">
        <v>88044.6484375</v>
      </c>
    </row>
    <row r="2206" spans="1:10" x14ac:dyDescent="0.3">
      <c r="A2206" s="9">
        <v>43990.65625</v>
      </c>
      <c r="B2206" s="10">
        <v>25.671642303466797</v>
      </c>
      <c r="C2206" s="10">
        <v>5.5448307991027832</v>
      </c>
      <c r="D2206" s="10">
        <v>44.716381072998047</v>
      </c>
      <c r="E2206" s="10">
        <v>244.91690063476563</v>
      </c>
      <c r="F2206" s="10">
        <v>1.9767515659332275</v>
      </c>
      <c r="G2206" s="10">
        <v>2.2205798625946045</v>
      </c>
      <c r="H2206" s="10">
        <v>111.91722106933594</v>
      </c>
      <c r="I2206" s="10">
        <v>0</v>
      </c>
      <c r="J2206" s="13">
        <v>87081.5625</v>
      </c>
    </row>
    <row r="2207" spans="1:10" x14ac:dyDescent="0.3">
      <c r="A2207" s="9">
        <v>43990.659722222219</v>
      </c>
      <c r="B2207" s="10">
        <v>47.009712219238281</v>
      </c>
      <c r="C2207" s="10">
        <v>3.9336965084075928</v>
      </c>
      <c r="D2207" s="10">
        <v>75.991867065429688</v>
      </c>
      <c r="E2207" s="10">
        <v>285.63870239257813</v>
      </c>
      <c r="F2207" s="10">
        <v>2.4461555480957031</v>
      </c>
      <c r="G2207" s="10">
        <v>2.5854382514953613</v>
      </c>
      <c r="H2207" s="10">
        <v>111.87896728515625</v>
      </c>
      <c r="I2207" s="10">
        <v>6.2154984474182129</v>
      </c>
      <c r="J2207" s="13">
        <v>87051.796875</v>
      </c>
    </row>
    <row r="2208" spans="1:10" x14ac:dyDescent="0.3">
      <c r="A2208" s="9">
        <v>43990.663194444445</v>
      </c>
      <c r="B2208" s="10">
        <v>37.831390380859375</v>
      </c>
      <c r="C2208" s="10">
        <v>3.9375455379486084</v>
      </c>
      <c r="D2208" s="10">
        <v>61.926849365234375</v>
      </c>
      <c r="E2208" s="10">
        <v>340.37881469726563</v>
      </c>
      <c r="F2208" s="10">
        <v>2.1174285411834717</v>
      </c>
      <c r="G2208" s="10">
        <v>2.3701257705688477</v>
      </c>
      <c r="H2208" s="10">
        <v>111.98844146728516</v>
      </c>
      <c r="I2208" s="10">
        <v>6.2215805053710938</v>
      </c>
      <c r="J2208" s="13">
        <v>87136.9765625</v>
      </c>
    </row>
    <row r="2209" spans="1:10" x14ac:dyDescent="0.3">
      <c r="A2209" s="9">
        <v>43990.666666666664</v>
      </c>
      <c r="B2209" s="10">
        <v>43.160282135009766</v>
      </c>
      <c r="C2209" s="10">
        <v>4.8277187347412109</v>
      </c>
      <c r="D2209" s="10">
        <v>71.164146423339844</v>
      </c>
      <c r="E2209" s="10">
        <v>367.249755859375</v>
      </c>
      <c r="F2209" s="10">
        <v>2.2198207378387451</v>
      </c>
      <c r="G2209" s="10">
        <v>2.3503985404968262</v>
      </c>
      <c r="H2209" s="10">
        <v>111.87896728515625</v>
      </c>
      <c r="I2209" s="10">
        <v>12.430996894836426</v>
      </c>
      <c r="J2209" s="13">
        <v>87051.796875</v>
      </c>
    </row>
    <row r="2210" spans="1:10" x14ac:dyDescent="0.3">
      <c r="A2210" s="9">
        <v>43990.670138888891</v>
      </c>
      <c r="B2210" s="10">
        <v>56.108367919921875</v>
      </c>
      <c r="C2210" s="10">
        <v>3.9336965084075928</v>
      </c>
      <c r="D2210" s="10">
        <v>89.938606262207031</v>
      </c>
      <c r="E2210" s="10">
        <v>353.64791870117188</v>
      </c>
      <c r="F2210" s="10">
        <v>2.7073109149932861</v>
      </c>
      <c r="G2210" s="10">
        <v>2.7334263324737549</v>
      </c>
      <c r="H2210" s="10">
        <v>111.87896728515625</v>
      </c>
      <c r="I2210" s="10">
        <v>12.430996894836426</v>
      </c>
      <c r="J2210" s="13">
        <v>87051.796875</v>
      </c>
    </row>
    <row r="2211" spans="1:10" x14ac:dyDescent="0.3">
      <c r="A2211" s="9">
        <v>43990.673611111109</v>
      </c>
      <c r="B2211" s="10">
        <v>49.620952606201172</v>
      </c>
      <c r="C2211" s="10">
        <v>4.3360061645507813</v>
      </c>
      <c r="D2211" s="10">
        <v>80.396774291992188</v>
      </c>
      <c r="E2211" s="10">
        <v>357.33172607421875</v>
      </c>
      <c r="F2211" s="10">
        <v>3.1137340068817139</v>
      </c>
      <c r="G2211" s="10">
        <v>3.2192838191986084</v>
      </c>
      <c r="H2211" s="10">
        <v>113.04436492919922</v>
      </c>
      <c r="I2211" s="10">
        <v>18.840728759765625</v>
      </c>
      <c r="J2211" s="13">
        <v>87958.578125</v>
      </c>
    </row>
    <row r="2212" spans="1:10" x14ac:dyDescent="0.3">
      <c r="A2212" s="9">
        <v>43990.677083333336</v>
      </c>
      <c r="B2212" s="10">
        <v>40.010746002197266</v>
      </c>
      <c r="C2212" s="10">
        <v>4.4701099395751953</v>
      </c>
      <c r="D2212" s="10">
        <v>65.800018310546875</v>
      </c>
      <c r="E2212" s="10">
        <v>272.036865234375</v>
      </c>
      <c r="F2212" s="10">
        <v>2.7508370876312256</v>
      </c>
      <c r="G2212" s="10">
        <v>3.1251595020294189</v>
      </c>
      <c r="H2212" s="10">
        <v>118.09447479248047</v>
      </c>
      <c r="I2212" s="10">
        <v>12.430996894836426</v>
      </c>
      <c r="J2212" s="13">
        <v>87051.796875</v>
      </c>
    </row>
    <row r="2213" spans="1:10" x14ac:dyDescent="0.3">
      <c r="A2213" s="9">
        <v>43990.680555555555</v>
      </c>
      <c r="B2213" s="10">
        <v>33.744667053222656</v>
      </c>
      <c r="C2213" s="10">
        <v>4.4744839668273926</v>
      </c>
      <c r="D2213" s="10">
        <v>56.199516296386719</v>
      </c>
      <c r="E2213" s="10">
        <v>313.14849853515625</v>
      </c>
      <c r="F2213" s="10">
        <v>2.3701257705688477</v>
      </c>
      <c r="G2213" s="10">
        <v>2.7099599838256836</v>
      </c>
      <c r="H2213" s="10">
        <v>118.21002960205078</v>
      </c>
      <c r="I2213" s="10">
        <v>6.2215805053710938</v>
      </c>
      <c r="J2213" s="13">
        <v>87136.9765625</v>
      </c>
    </row>
    <row r="2214" spans="1:10" x14ac:dyDescent="0.3">
      <c r="A2214" s="9">
        <v>43990.684027777781</v>
      </c>
      <c r="B2214" s="10">
        <v>26.155036926269531</v>
      </c>
      <c r="C2214" s="10">
        <v>4.6534628868103027</v>
      </c>
      <c r="D2214" s="10">
        <v>44.744834899902344</v>
      </c>
      <c r="E2214" s="10">
        <v>245.07275390625</v>
      </c>
      <c r="F2214" s="10">
        <v>2.4136943817138672</v>
      </c>
      <c r="G2214" s="10">
        <v>2.7883834838867188</v>
      </c>
      <c r="H2214" s="10">
        <v>111.98844146728516</v>
      </c>
      <c r="I2214" s="10">
        <v>0</v>
      </c>
      <c r="J2214" s="13">
        <v>87136.9765625</v>
      </c>
    </row>
    <row r="2215" spans="1:10" x14ac:dyDescent="0.3">
      <c r="A2215" s="9">
        <v>43990.6875</v>
      </c>
      <c r="B2215" s="10">
        <v>29.958414077758789</v>
      </c>
      <c r="C2215" s="10">
        <v>4.6457376480102539</v>
      </c>
      <c r="D2215" s="10">
        <v>50.567066192626953</v>
      </c>
      <c r="E2215" s="10">
        <v>299.03610229492188</v>
      </c>
      <c r="F2215" s="10">
        <v>2.7663555145263672</v>
      </c>
      <c r="G2215" s="10">
        <v>2.9490396976470947</v>
      </c>
      <c r="H2215" s="10">
        <v>111.80252838134766</v>
      </c>
      <c r="I2215" s="10">
        <v>6.2112517356872559</v>
      </c>
      <c r="J2215" s="13">
        <v>86992.3203125</v>
      </c>
    </row>
    <row r="2216" spans="1:10" x14ac:dyDescent="0.3">
      <c r="A2216" s="9">
        <v>43990.690972222219</v>
      </c>
      <c r="B2216" s="10">
        <v>24.345329284667969</v>
      </c>
      <c r="C2216" s="10">
        <v>4.6423544883728027</v>
      </c>
      <c r="D2216" s="10">
        <v>41.959743499755859</v>
      </c>
      <c r="E2216" s="10">
        <v>244.48773193359375</v>
      </c>
      <c r="F2216" s="10">
        <v>2.6426405906677246</v>
      </c>
      <c r="G2216" s="10">
        <v>2.7034909725189209</v>
      </c>
      <c r="H2216" s="10">
        <v>117.92784118652344</v>
      </c>
      <c r="I2216" s="10">
        <v>0</v>
      </c>
      <c r="J2216" s="13">
        <v>86928.96875</v>
      </c>
    </row>
    <row r="2217" spans="1:10" x14ac:dyDescent="0.3">
      <c r="A2217" s="9">
        <v>43990.694444444445</v>
      </c>
      <c r="B2217" s="10">
        <v>35.597370147705078</v>
      </c>
      <c r="C2217" s="10">
        <v>3.9229686260223389</v>
      </c>
      <c r="D2217" s="10">
        <v>58.487899780273438</v>
      </c>
      <c r="E2217" s="10">
        <v>366.24819946289063</v>
      </c>
      <c r="F2217" s="10">
        <v>2.2745370864868164</v>
      </c>
      <c r="G2217" s="10">
        <v>2.5783874988555908</v>
      </c>
      <c r="H2217" s="10">
        <v>111.5738525390625</v>
      </c>
      <c r="I2217" s="10">
        <v>6.1985478401184082</v>
      </c>
      <c r="J2217" s="13">
        <v>86814.390625</v>
      </c>
    </row>
    <row r="2218" spans="1:10" x14ac:dyDescent="0.3">
      <c r="A2218" s="9">
        <v>43990.697916666664</v>
      </c>
      <c r="B2218" s="10">
        <v>43.537582397460938</v>
      </c>
      <c r="C2218" s="10">
        <v>3.3903298377990723</v>
      </c>
      <c r="D2218" s="10">
        <v>70.304733276367188</v>
      </c>
      <c r="E2218" s="10">
        <v>447.94207763671875</v>
      </c>
      <c r="F2218" s="10">
        <v>2.823392391204834</v>
      </c>
      <c r="G2218" s="10">
        <v>3.3185722827911377</v>
      </c>
      <c r="H2218" s="10">
        <v>111.64997100830078</v>
      </c>
      <c r="I2218" s="10">
        <v>12.405552864074707</v>
      </c>
      <c r="J2218" s="13">
        <v>86873.6171875</v>
      </c>
    </row>
    <row r="2219" spans="1:10" x14ac:dyDescent="0.3">
      <c r="A2219" s="9">
        <v>43990.701388888891</v>
      </c>
      <c r="B2219" s="10">
        <v>42.458389282226563</v>
      </c>
      <c r="C2219" s="10">
        <v>4.8274922370910645</v>
      </c>
      <c r="D2219" s="10">
        <v>69.909233093261719</v>
      </c>
      <c r="E2219" s="10">
        <v>394.4349365234375</v>
      </c>
      <c r="F2219" s="10">
        <v>2.8725743293762207</v>
      </c>
      <c r="G2219" s="10">
        <v>3.6734132766723633</v>
      </c>
      <c r="H2219" s="10">
        <v>111.87371826171875</v>
      </c>
      <c r="I2219" s="10">
        <v>6.2152066230773926</v>
      </c>
      <c r="J2219" s="13">
        <v>87047.7109375</v>
      </c>
    </row>
    <row r="2220" spans="1:10" x14ac:dyDescent="0.3">
      <c r="A2220" s="9">
        <v>43990.704861111109</v>
      </c>
      <c r="B2220" s="10">
        <v>33.966583251953125</v>
      </c>
      <c r="C2220" s="10">
        <v>5.3675456047058105</v>
      </c>
      <c r="D2220" s="10">
        <v>57.253818511962891</v>
      </c>
      <c r="E2220" s="10">
        <v>313.04150390625</v>
      </c>
      <c r="F2220" s="10">
        <v>2.2386553287506104</v>
      </c>
      <c r="G2220" s="10">
        <v>3.4407346248626709</v>
      </c>
      <c r="H2220" s="10">
        <v>111.95018005371094</v>
      </c>
      <c r="I2220" s="10">
        <v>6.219454288482666</v>
      </c>
      <c r="J2220" s="13">
        <v>87107.203125</v>
      </c>
    </row>
    <row r="2221" spans="1:10" x14ac:dyDescent="0.3">
      <c r="A2221" s="9">
        <v>43990.708333333336</v>
      </c>
      <c r="B2221" s="10">
        <v>43.537921905517578</v>
      </c>
      <c r="C2221" s="10">
        <v>3.757282018661499</v>
      </c>
      <c r="D2221" s="10">
        <v>70.493766784667969</v>
      </c>
      <c r="E2221" s="10">
        <v>272.21002197265625</v>
      </c>
      <c r="F2221" s="10">
        <v>1.9599121809005737</v>
      </c>
      <c r="G2221" s="10">
        <v>2.8745377063751221</v>
      </c>
      <c r="H2221" s="10">
        <v>111.95018005371094</v>
      </c>
      <c r="I2221" s="10">
        <v>6.219454288482666</v>
      </c>
      <c r="J2221" s="13">
        <v>87107.203125</v>
      </c>
    </row>
    <row r="2222" spans="1:10" x14ac:dyDescent="0.3">
      <c r="A2222" s="9">
        <v>43990.711805555555</v>
      </c>
      <c r="B2222" s="10">
        <v>31.175865173339844</v>
      </c>
      <c r="C2222" s="10">
        <v>4.8324427604675293</v>
      </c>
      <c r="D2222" s="10">
        <v>52.440952301025391</v>
      </c>
      <c r="E2222" s="10">
        <v>258.68789672851563</v>
      </c>
      <c r="F2222" s="10">
        <v>1.4551876783370972</v>
      </c>
      <c r="G2222" s="10">
        <v>2.2655613422393799</v>
      </c>
      <c r="H2222" s="10">
        <v>111.98844146728516</v>
      </c>
      <c r="I2222" s="10">
        <v>6.2215805053710938</v>
      </c>
      <c r="J2222" s="13">
        <v>87136.9765625</v>
      </c>
    </row>
    <row r="2223" spans="1:10" x14ac:dyDescent="0.3">
      <c r="A2223" s="9">
        <v>43990.715277777781</v>
      </c>
      <c r="B2223" s="10">
        <v>30.173313140869141</v>
      </c>
      <c r="C2223" s="10">
        <v>5.2393403053283691</v>
      </c>
      <c r="D2223" s="10">
        <v>51.490070343017578</v>
      </c>
      <c r="E2223" s="10">
        <v>329.84466552734375</v>
      </c>
      <c r="F2223" s="10">
        <v>1.3105827569961548</v>
      </c>
      <c r="G2223" s="10">
        <v>1.873517632484436</v>
      </c>
      <c r="H2223" s="10">
        <v>113.04436492919922</v>
      </c>
      <c r="I2223" s="10">
        <v>12.560484886169434</v>
      </c>
      <c r="J2223" s="13">
        <v>87958.578125</v>
      </c>
    </row>
    <row r="2224" spans="1:10" x14ac:dyDescent="0.3">
      <c r="A2224" s="9">
        <v>43990.71875</v>
      </c>
      <c r="B2224" s="10">
        <v>42.968986511230469</v>
      </c>
      <c r="C2224" s="10">
        <v>4.295504093170166</v>
      </c>
      <c r="D2224" s="10">
        <v>70.159904479980469</v>
      </c>
      <c r="E2224" s="10">
        <v>353.99395751953125</v>
      </c>
      <c r="F2224" s="10">
        <v>1.7253121137619019</v>
      </c>
      <c r="G2224" s="10">
        <v>1.9692957401275635</v>
      </c>
      <c r="H2224" s="10">
        <v>118.21002960205078</v>
      </c>
      <c r="I2224" s="10">
        <v>18.664741516113281</v>
      </c>
      <c r="J2224" s="13">
        <v>87136.9765625</v>
      </c>
    </row>
    <row r="2225" spans="1:10" x14ac:dyDescent="0.3">
      <c r="A2225" s="9">
        <v>43990.722222222219</v>
      </c>
      <c r="B2225" s="10">
        <v>46.350292205810547</v>
      </c>
      <c r="C2225" s="10">
        <v>3.7206861972808838</v>
      </c>
      <c r="D2225" s="10">
        <v>74.768074035644531</v>
      </c>
      <c r="E2225" s="10">
        <v>458.24978637695313</v>
      </c>
      <c r="F2225" s="10">
        <v>1.9839519262313843</v>
      </c>
      <c r="G2225" s="10">
        <v>2.2599802017211914</v>
      </c>
      <c r="H2225" s="10">
        <v>117.01866912841797</v>
      </c>
      <c r="I2225" s="10">
        <v>12.317753791809082</v>
      </c>
      <c r="J2225" s="13">
        <v>86258.78125</v>
      </c>
    </row>
    <row r="2226" spans="1:10" x14ac:dyDescent="0.3">
      <c r="A2226" s="9">
        <v>43990.725694444445</v>
      </c>
      <c r="B2226" s="10">
        <v>36.092269897460938</v>
      </c>
      <c r="C2226" s="10">
        <v>4.4760141372680664</v>
      </c>
      <c r="D2226" s="10">
        <v>59.799545288085938</v>
      </c>
      <c r="E2226" s="10">
        <v>531.17254638671875</v>
      </c>
      <c r="F2226" s="10">
        <v>2.1617357730865479</v>
      </c>
      <c r="G2226" s="10">
        <v>2.3186361789703369</v>
      </c>
      <c r="H2226" s="10">
        <v>112.0267333984375</v>
      </c>
      <c r="I2226" s="10">
        <v>12.447415351867676</v>
      </c>
      <c r="J2226" s="13">
        <v>87166.7734375</v>
      </c>
    </row>
    <row r="2227" spans="1:10" x14ac:dyDescent="0.3">
      <c r="A2227" s="9">
        <v>43990.729166666664</v>
      </c>
      <c r="B2227" s="10">
        <v>34.795539855957031</v>
      </c>
      <c r="C2227" s="10">
        <v>3.0426492691040039</v>
      </c>
      <c r="D2227" s="10">
        <v>56.557476043701172</v>
      </c>
      <c r="E2227" s="10">
        <v>530.990966796875</v>
      </c>
      <c r="F2227" s="10">
        <v>1.9780094623565674</v>
      </c>
      <c r="G2227" s="10">
        <v>2.004150390625</v>
      </c>
      <c r="H2227" s="10">
        <v>111.98844146728516</v>
      </c>
      <c r="I2227" s="10">
        <v>24.886322021484375</v>
      </c>
      <c r="J2227" s="13">
        <v>87136.9765625</v>
      </c>
    </row>
    <row r="2228" spans="1:10" x14ac:dyDescent="0.3">
      <c r="A2228" s="9">
        <v>43990.732638888891</v>
      </c>
      <c r="B2228" s="10">
        <v>34.166599273681641</v>
      </c>
      <c r="C2228" s="10">
        <v>3.3961224555969238</v>
      </c>
      <c r="D2228" s="10">
        <v>55.767910003662109</v>
      </c>
      <c r="E2228" s="10">
        <v>489.4990234375</v>
      </c>
      <c r="F2228" s="10">
        <v>1.5750991106033325</v>
      </c>
      <c r="G2228" s="10">
        <v>1.827462911605835</v>
      </c>
      <c r="H2228" s="10">
        <v>111.84073638916016</v>
      </c>
      <c r="I2228" s="10">
        <v>24.853496551513672</v>
      </c>
      <c r="J2228" s="13">
        <v>87022.046875</v>
      </c>
    </row>
    <row r="2229" spans="1:10" x14ac:dyDescent="0.3">
      <c r="A2229" s="9">
        <v>43990.736111111109</v>
      </c>
      <c r="B2229" s="10">
        <v>50.791088104248047</v>
      </c>
      <c r="C2229" s="10">
        <v>3.3618948459625244</v>
      </c>
      <c r="D2229" s="10">
        <v>81.039360046386719</v>
      </c>
      <c r="E2229" s="10">
        <v>686.46795654296875</v>
      </c>
      <c r="F2229" s="10">
        <v>2.1708540916442871</v>
      </c>
      <c r="G2229" s="10">
        <v>2.2483844757080078</v>
      </c>
      <c r="H2229" s="10">
        <v>116.86431121826172</v>
      </c>
      <c r="I2229" s="10">
        <v>36.904518127441406</v>
      </c>
      <c r="J2229" s="13">
        <v>86145</v>
      </c>
    </row>
    <row r="2230" spans="1:10" x14ac:dyDescent="0.3">
      <c r="A2230" s="9">
        <v>43990.739583333336</v>
      </c>
      <c r="B2230" s="10">
        <v>33.149517059326172</v>
      </c>
      <c r="C2230" s="10">
        <v>3.5783636569976807</v>
      </c>
      <c r="D2230" s="10">
        <v>54.391132354736328</v>
      </c>
      <c r="E2230" s="10">
        <v>612.4725341796875</v>
      </c>
      <c r="F2230" s="10">
        <v>2.2299444675445557</v>
      </c>
      <c r="G2230" s="10">
        <v>2.2996301651000977</v>
      </c>
      <c r="H2230" s="10">
        <v>111.95018005371094</v>
      </c>
      <c r="I2230" s="10">
        <v>43.536178588867188</v>
      </c>
      <c r="J2230" s="13">
        <v>87107.203125</v>
      </c>
    </row>
    <row r="2231" spans="1:10" x14ac:dyDescent="0.3">
      <c r="A2231" s="9">
        <v>43990.743055555555</v>
      </c>
      <c r="B2231" s="10">
        <v>33.245079040527344</v>
      </c>
      <c r="C2231" s="10">
        <v>3.7157783508300781</v>
      </c>
      <c r="D2231" s="10">
        <v>54.675025939941406</v>
      </c>
      <c r="E2231" s="10">
        <v>376.88436889648438</v>
      </c>
      <c r="F2231" s="10">
        <v>2.196697473526001</v>
      </c>
      <c r="G2231" s="10">
        <v>2.3689875602722168</v>
      </c>
      <c r="H2231" s="10">
        <v>110.71355438232422</v>
      </c>
      <c r="I2231" s="10">
        <v>30.753765106201172</v>
      </c>
      <c r="J2231" s="13">
        <v>86145</v>
      </c>
    </row>
    <row r="2232" spans="1:10" x14ac:dyDescent="0.3">
      <c r="A2232" s="9">
        <v>43990.746527777781</v>
      </c>
      <c r="B2232" s="10">
        <v>38.364540100097656</v>
      </c>
      <c r="C2232" s="10">
        <v>3.3961224555969238</v>
      </c>
      <c r="D2232" s="10">
        <v>62.202659606933594</v>
      </c>
      <c r="E2232" s="10">
        <v>326.33267211914063</v>
      </c>
      <c r="F2232" s="10">
        <v>2.340893030166626</v>
      </c>
      <c r="G2232" s="10">
        <v>2.436617374420166</v>
      </c>
      <c r="H2232" s="10">
        <v>111.84073638916016</v>
      </c>
      <c r="I2232" s="10">
        <v>24.853496551513672</v>
      </c>
      <c r="J2232" s="13">
        <v>87022.046875</v>
      </c>
    </row>
    <row r="2233" spans="1:10" x14ac:dyDescent="0.3">
      <c r="A2233" s="9">
        <v>43990.75</v>
      </c>
      <c r="B2233" s="10">
        <v>25.104164123535156</v>
      </c>
      <c r="C2233" s="10">
        <v>4.1165251731872559</v>
      </c>
      <c r="D2233" s="10">
        <v>42.77606201171875</v>
      </c>
      <c r="E2233" s="10">
        <v>313.14849853515625</v>
      </c>
      <c r="F2233" s="10">
        <v>2.3178434371948242</v>
      </c>
      <c r="G2233" s="10">
        <v>2.6228229999542236</v>
      </c>
      <c r="H2233" s="10">
        <v>111.98844146728516</v>
      </c>
      <c r="I2233" s="10">
        <v>18.664741516113281</v>
      </c>
      <c r="J2233" s="13">
        <v>87136.9765625</v>
      </c>
    </row>
    <row r="2234" spans="1:10" x14ac:dyDescent="0.3">
      <c r="A2234" s="9">
        <v>43990.753472222219</v>
      </c>
      <c r="B2234" s="10">
        <v>31.632108688354492</v>
      </c>
      <c r="C2234" s="10">
        <v>3.041609525680542</v>
      </c>
      <c r="D2234" s="10">
        <v>51.349521636962891</v>
      </c>
      <c r="E2234" s="10">
        <v>449.14651489257813</v>
      </c>
      <c r="F2234" s="10">
        <v>1.9424905776977539</v>
      </c>
      <c r="G2234" s="10">
        <v>2.1341264247894287</v>
      </c>
      <c r="H2234" s="10">
        <v>111.95018005371094</v>
      </c>
      <c r="I2234" s="10">
        <v>18.658363342285156</v>
      </c>
      <c r="J2234" s="13">
        <v>87107.203125</v>
      </c>
    </row>
    <row r="2235" spans="1:10" x14ac:dyDescent="0.3">
      <c r="A2235" s="9">
        <v>43990.756944444445</v>
      </c>
      <c r="B2235" s="10">
        <v>27.28663444519043</v>
      </c>
      <c r="C2235" s="10">
        <v>4.4685821533203125</v>
      </c>
      <c r="D2235" s="10">
        <v>46.294509887695313</v>
      </c>
      <c r="E2235" s="10">
        <v>299.13827514648438</v>
      </c>
      <c r="F2235" s="10">
        <v>1.853569507598877</v>
      </c>
      <c r="G2235" s="10">
        <v>1.9754005670547485</v>
      </c>
      <c r="H2235" s="10">
        <v>111.84073638916016</v>
      </c>
      <c r="I2235" s="10">
        <v>12.426748275756836</v>
      </c>
      <c r="J2235" s="13">
        <v>87022.046875</v>
      </c>
    </row>
    <row r="2236" spans="1:10" x14ac:dyDescent="0.3">
      <c r="A2236" s="9">
        <v>43990.760416666664</v>
      </c>
      <c r="B2236" s="10">
        <v>24.371397018432617</v>
      </c>
      <c r="C2236" s="10">
        <v>3.9323520660400391</v>
      </c>
      <c r="D2236" s="10">
        <v>41.110954284667969</v>
      </c>
      <c r="E2236" s="10">
        <v>285.54107666015625</v>
      </c>
      <c r="F2236" s="10">
        <v>1.7491432428359985</v>
      </c>
      <c r="G2236" s="10">
        <v>2.201657772064209</v>
      </c>
      <c r="H2236" s="10">
        <v>111.84073638916016</v>
      </c>
      <c r="I2236" s="10">
        <v>6.213374137878418</v>
      </c>
      <c r="J2236" s="13">
        <v>87022.046875</v>
      </c>
    </row>
    <row r="2237" spans="1:10" x14ac:dyDescent="0.3">
      <c r="A2237" s="9">
        <v>43990.763888888891</v>
      </c>
      <c r="B2237" s="10">
        <v>26.353755950927734</v>
      </c>
      <c r="C2237" s="10">
        <v>3.3961224555969238</v>
      </c>
      <c r="D2237" s="10">
        <v>43.792106628417969</v>
      </c>
      <c r="E2237" s="10">
        <v>312.7354736328125</v>
      </c>
      <c r="F2237" s="10">
        <v>1.435863733291626</v>
      </c>
      <c r="G2237" s="10">
        <v>1.6447166204452515</v>
      </c>
      <c r="H2237" s="10">
        <v>111.84073638916016</v>
      </c>
      <c r="I2237" s="10">
        <v>6.213374137878418</v>
      </c>
      <c r="J2237" s="13">
        <v>87022.046875</v>
      </c>
    </row>
    <row r="2238" spans="1:10" x14ac:dyDescent="0.3">
      <c r="A2238" s="9">
        <v>43990.767361111109</v>
      </c>
      <c r="B2238" s="10">
        <v>27.430059432983398</v>
      </c>
      <c r="C2238" s="10">
        <v>3.5783636569976807</v>
      </c>
      <c r="D2238" s="10">
        <v>45.445220947265625</v>
      </c>
      <c r="E2238" s="10">
        <v>313.04150390625</v>
      </c>
      <c r="F2238" s="10">
        <v>1.3414509296417236</v>
      </c>
      <c r="G2238" s="10">
        <v>1.5330867767333984</v>
      </c>
      <c r="H2238" s="10">
        <v>111.95018005371094</v>
      </c>
      <c r="I2238" s="10">
        <v>6.219454288482666</v>
      </c>
      <c r="J2238" s="13">
        <v>87107.203125</v>
      </c>
    </row>
    <row r="2239" spans="1:10" x14ac:dyDescent="0.3">
      <c r="A2239" s="9">
        <v>43990.770833333336</v>
      </c>
      <c r="B2239" s="10">
        <v>21.112550735473633</v>
      </c>
      <c r="C2239" s="10">
        <v>4.1123080253601074</v>
      </c>
      <c r="D2239" s="10">
        <v>36.295585632324219</v>
      </c>
      <c r="E2239" s="10">
        <v>272.02410888671875</v>
      </c>
      <c r="F2239" s="10">
        <v>1.6974303722381592</v>
      </c>
      <c r="G2239" s="10">
        <v>1.7148399353027344</v>
      </c>
      <c r="H2239" s="10">
        <v>111.87371826171875</v>
      </c>
      <c r="I2239" s="10">
        <v>6.2152066230773926</v>
      </c>
      <c r="J2239" s="13">
        <v>87047.7109375</v>
      </c>
    </row>
    <row r="2240" spans="1:10" x14ac:dyDescent="0.3">
      <c r="A2240" s="9">
        <v>43990.774305555555</v>
      </c>
      <c r="B2240" s="10">
        <v>12.808961868286133</v>
      </c>
      <c r="C2240" s="10">
        <v>4.2837896347045898</v>
      </c>
      <c r="D2240" s="10">
        <v>24.096319198608398</v>
      </c>
      <c r="E2240" s="10">
        <v>203.67031860351563</v>
      </c>
      <c r="F2240" s="10">
        <v>1.260040283203125</v>
      </c>
      <c r="G2240" s="10">
        <v>1.3990793228149414</v>
      </c>
      <c r="H2240" s="10">
        <v>111.68302917480469</v>
      </c>
      <c r="I2240" s="10">
        <v>6.2046127319335938</v>
      </c>
      <c r="J2240" s="13">
        <v>86899.3359375</v>
      </c>
    </row>
    <row r="2241" spans="1:10" x14ac:dyDescent="0.3">
      <c r="A2241" s="9">
        <v>43990.777777777781</v>
      </c>
      <c r="B2241" s="10">
        <v>20.488273620605469</v>
      </c>
      <c r="C2241" s="10">
        <v>4.2825217247009277</v>
      </c>
      <c r="D2241" s="10">
        <v>35.509243011474609</v>
      </c>
      <c r="E2241" s="10">
        <v>230.75804138183594</v>
      </c>
      <c r="F2241" s="10">
        <v>1.1641064882278442</v>
      </c>
      <c r="G2241" s="10">
        <v>1.7722216844558716</v>
      </c>
      <c r="H2241" s="10">
        <v>111.64997100830078</v>
      </c>
      <c r="I2241" s="10">
        <v>6.2027764320373535</v>
      </c>
      <c r="J2241" s="13">
        <v>86873.6171875</v>
      </c>
    </row>
    <row r="2242" spans="1:10" x14ac:dyDescent="0.3">
      <c r="A2242" s="9">
        <v>43990.78125</v>
      </c>
      <c r="B2242" s="10">
        <v>26.335758209228516</v>
      </c>
      <c r="C2242" s="10">
        <v>4.6441516876220703</v>
      </c>
      <c r="D2242" s="10">
        <v>45.012546539306641</v>
      </c>
      <c r="E2242" s="10">
        <v>217.40653991699219</v>
      </c>
      <c r="F2242" s="10">
        <v>1.113121509552002</v>
      </c>
      <c r="G2242" s="10">
        <v>2.0349252223968506</v>
      </c>
      <c r="H2242" s="10">
        <v>111.76435852050781</v>
      </c>
      <c r="I2242" s="10">
        <v>6.2091312408447266</v>
      </c>
      <c r="J2242" s="13">
        <v>86962.6171875</v>
      </c>
    </row>
    <row r="2243" spans="1:10" x14ac:dyDescent="0.3">
      <c r="A2243" s="9">
        <v>43990.784722222219</v>
      </c>
      <c r="B2243" s="10">
        <v>16.330917358398438</v>
      </c>
      <c r="C2243" s="10">
        <v>4.8277187347412109</v>
      </c>
      <c r="D2243" s="10">
        <v>29.860332489013672</v>
      </c>
      <c r="E2243" s="10">
        <v>190.42581176757813</v>
      </c>
      <c r="F2243" s="10">
        <v>1.2100199460983276</v>
      </c>
      <c r="G2243" s="10">
        <v>2.2372312545776367</v>
      </c>
      <c r="H2243" s="10">
        <v>111.87896728515625</v>
      </c>
      <c r="I2243" s="10">
        <v>6.2154984474182129</v>
      </c>
      <c r="J2243" s="13">
        <v>87051.796875</v>
      </c>
    </row>
    <row r="2244" spans="1:10" x14ac:dyDescent="0.3">
      <c r="A2244" s="9">
        <v>43990.788194444445</v>
      </c>
      <c r="B2244" s="10">
        <v>16.914163589477539</v>
      </c>
      <c r="C2244" s="10">
        <v>4.4701099395751953</v>
      </c>
      <c r="D2244" s="10">
        <v>30.396747589111328</v>
      </c>
      <c r="E2244" s="10">
        <v>204.02764892578125</v>
      </c>
      <c r="F2244" s="10">
        <v>1.3667131662368774</v>
      </c>
      <c r="G2244" s="10">
        <v>2.2894623279571533</v>
      </c>
      <c r="H2244" s="10">
        <v>111.87896728515625</v>
      </c>
      <c r="I2244" s="10">
        <v>6.2154984474182129</v>
      </c>
      <c r="J2244" s="13">
        <v>87051.796875</v>
      </c>
    </row>
    <row r="2245" spans="1:10" x14ac:dyDescent="0.3">
      <c r="A2245" s="9">
        <v>43990.791666666664</v>
      </c>
      <c r="B2245" s="10">
        <v>30.222526550292969</v>
      </c>
      <c r="C2245" s="10">
        <v>3.0407142639160156</v>
      </c>
      <c r="D2245" s="10">
        <v>49.366886138916016</v>
      </c>
      <c r="E2245" s="10">
        <v>340.162353515625</v>
      </c>
      <c r="F2245" s="10">
        <v>1.7329230308532715</v>
      </c>
      <c r="G2245" s="10">
        <v>2.2205798625946045</v>
      </c>
      <c r="H2245" s="10">
        <v>111.91722106933594</v>
      </c>
      <c r="I2245" s="10">
        <v>6.2176237106323242</v>
      </c>
      <c r="J2245" s="13">
        <v>87081.5625</v>
      </c>
    </row>
    <row r="2246" spans="1:10" x14ac:dyDescent="0.3">
      <c r="A2246" s="9">
        <v>43990.795138888891</v>
      </c>
      <c r="B2246" s="10">
        <v>33.723209381103516</v>
      </c>
      <c r="C2246" s="10">
        <v>2.3252518177032471</v>
      </c>
      <c r="D2246" s="10">
        <v>54.017387390136719</v>
      </c>
      <c r="E2246" s="10">
        <v>285.73638916015625</v>
      </c>
      <c r="F2246" s="10">
        <v>2.1770391464233398</v>
      </c>
      <c r="G2246" s="10">
        <v>2.7866101264953613</v>
      </c>
      <c r="H2246" s="10">
        <v>111.91722106933594</v>
      </c>
      <c r="I2246" s="10">
        <v>12.435247421264648</v>
      </c>
      <c r="J2246" s="13">
        <v>87081.5625</v>
      </c>
    </row>
    <row r="2247" spans="1:10" x14ac:dyDescent="0.3">
      <c r="A2247" s="9">
        <v>43990.798611111109</v>
      </c>
      <c r="B2247" s="10">
        <v>21.49919319152832</v>
      </c>
      <c r="C2247" s="10">
        <v>3.2238321304321289</v>
      </c>
      <c r="D2247" s="10">
        <v>36.178565979003906</v>
      </c>
      <c r="E2247" s="10">
        <v>217.99148559570313</v>
      </c>
      <c r="F2247" s="10">
        <v>1.8747267723083496</v>
      </c>
      <c r="G2247" s="10">
        <v>2.4153456687927246</v>
      </c>
      <c r="H2247" s="10">
        <v>112.0650634765625</v>
      </c>
      <c r="I2247" s="10">
        <v>12.45167350769043</v>
      </c>
      <c r="J2247" s="13">
        <v>87196.59375</v>
      </c>
    </row>
    <row r="2248" spans="1:10" x14ac:dyDescent="0.3">
      <c r="A2248" s="9">
        <v>43990.802083333336</v>
      </c>
      <c r="B2248" s="10">
        <v>17.526515960693359</v>
      </c>
      <c r="C2248" s="10">
        <v>3.5820357799530029</v>
      </c>
      <c r="D2248" s="10">
        <v>30.447307586669922</v>
      </c>
      <c r="E2248" s="10">
        <v>190.7425537109375</v>
      </c>
      <c r="F2248" s="10">
        <v>1.4736223220825195</v>
      </c>
      <c r="G2248" s="10">
        <v>1.7264925241470337</v>
      </c>
      <c r="H2248" s="10">
        <v>112.0650634765625</v>
      </c>
      <c r="I2248" s="10">
        <v>6.2258367538452148</v>
      </c>
      <c r="J2248" s="13">
        <v>87196.59375</v>
      </c>
    </row>
    <row r="2249" spans="1:10" x14ac:dyDescent="0.3">
      <c r="A2249" s="9">
        <v>43990.805555555555</v>
      </c>
      <c r="B2249" s="10">
        <v>15.890707969665527</v>
      </c>
      <c r="C2249" s="10">
        <v>4.1193413734436035</v>
      </c>
      <c r="D2249" s="10">
        <v>28.477184295654297</v>
      </c>
      <c r="E2249" s="10">
        <v>217.99148559570313</v>
      </c>
      <c r="F2249" s="10">
        <v>1.0812376737594604</v>
      </c>
      <c r="G2249" s="10">
        <v>1.2992292642593384</v>
      </c>
      <c r="H2249" s="10">
        <v>112.0650634765625</v>
      </c>
      <c r="I2249" s="10">
        <v>6.2258367538452148</v>
      </c>
      <c r="J2249" s="13">
        <v>87196.59375</v>
      </c>
    </row>
    <row r="2250" spans="1:10" x14ac:dyDescent="0.3">
      <c r="A2250" s="9">
        <v>43990.809027777781</v>
      </c>
      <c r="B2250" s="10">
        <v>20.914976119995117</v>
      </c>
      <c r="C2250" s="10">
        <v>3.9402396678924561</v>
      </c>
      <c r="D2250" s="10">
        <v>35.999462127685547</v>
      </c>
      <c r="E2250" s="10">
        <v>204.36701965332031</v>
      </c>
      <c r="F2250" s="10">
        <v>0.95916253328323364</v>
      </c>
      <c r="G2250" s="10">
        <v>1.2905095815658569</v>
      </c>
      <c r="H2250" s="10">
        <v>112.0650634765625</v>
      </c>
      <c r="I2250" s="10">
        <v>6.2258367538452148</v>
      </c>
      <c r="J2250" s="13">
        <v>87196.59375</v>
      </c>
    </row>
    <row r="2251" spans="1:10" x14ac:dyDescent="0.3">
      <c r="A2251" s="9">
        <v>43990.8125</v>
      </c>
      <c r="B2251" s="10">
        <v>24.653964996337891</v>
      </c>
      <c r="C2251" s="10">
        <v>3.5820357799530029</v>
      </c>
      <c r="D2251" s="10">
        <v>41.372516632080078</v>
      </c>
      <c r="E2251" s="10">
        <v>231.61595153808594</v>
      </c>
      <c r="F2251" s="10">
        <v>1.1509950160980225</v>
      </c>
      <c r="G2251" s="10">
        <v>1.1858737468719482</v>
      </c>
      <c r="H2251" s="10">
        <v>118.29090118408203</v>
      </c>
      <c r="I2251" s="10">
        <v>6.2258367538452148</v>
      </c>
      <c r="J2251" s="13">
        <v>87196.59375</v>
      </c>
    </row>
    <row r="2252" spans="1:10" x14ac:dyDescent="0.3">
      <c r="A2252" s="9">
        <v>43990.815972222219</v>
      </c>
      <c r="B2252" s="10">
        <v>20.240596771240234</v>
      </c>
      <c r="C2252" s="10">
        <v>3.9454407691955566</v>
      </c>
      <c r="D2252" s="10">
        <v>35.150291442871094</v>
      </c>
      <c r="E2252" s="10">
        <v>204.63677978515625</v>
      </c>
      <c r="F2252" s="10">
        <v>1.2398260831832886</v>
      </c>
      <c r="G2252" s="10">
        <v>1.379524827003479</v>
      </c>
      <c r="H2252" s="10">
        <v>112.21298980712891</v>
      </c>
      <c r="I2252" s="10">
        <v>6.2340550422668457</v>
      </c>
      <c r="J2252" s="13">
        <v>87311.6953125</v>
      </c>
    </row>
    <row r="2253" spans="1:10" x14ac:dyDescent="0.3">
      <c r="A2253" s="9">
        <v>43990.819444444445</v>
      </c>
      <c r="B2253" s="10">
        <v>14.638991355895996</v>
      </c>
      <c r="C2253" s="10">
        <v>3.7697806358337402</v>
      </c>
      <c r="D2253" s="10">
        <v>26.208950042724609</v>
      </c>
      <c r="E2253" s="10">
        <v>163.86930847167969</v>
      </c>
      <c r="F2253" s="10">
        <v>1.3022147417068481</v>
      </c>
      <c r="G2253" s="10">
        <v>1.4857484102249146</v>
      </c>
      <c r="H2253" s="10">
        <v>112.32257080078125</v>
      </c>
      <c r="I2253" s="10">
        <v>6.2401432991027832</v>
      </c>
      <c r="J2253" s="13">
        <v>87396.9609375</v>
      </c>
    </row>
    <row r="2254" spans="1:10" x14ac:dyDescent="0.3">
      <c r="A2254" s="9">
        <v>43990.822916666664</v>
      </c>
      <c r="B2254" s="10">
        <v>15.398146629333496</v>
      </c>
      <c r="C2254" s="10">
        <v>3.9943249225616455</v>
      </c>
      <c r="D2254" s="10">
        <v>27.59715461730957</v>
      </c>
      <c r="E2254" s="10">
        <v>220.98373413085938</v>
      </c>
      <c r="F2254" s="10">
        <v>1.175633430480957</v>
      </c>
      <c r="G2254" s="10">
        <v>1.2993843555450439</v>
      </c>
      <c r="H2254" s="10">
        <v>113.60331726074219</v>
      </c>
      <c r="I2254" s="10">
        <v>6.3112955093383789</v>
      </c>
      <c r="J2254" s="13">
        <v>88393.4921875</v>
      </c>
    </row>
    <row r="2255" spans="1:10" x14ac:dyDescent="0.3">
      <c r="A2255" s="9">
        <v>43990.826388888891</v>
      </c>
      <c r="B2255" s="10">
        <v>18.990640640258789</v>
      </c>
      <c r="C2255" s="10">
        <v>3.5937693119049072</v>
      </c>
      <c r="D2255" s="10">
        <v>32.703300476074219</v>
      </c>
      <c r="E2255" s="10">
        <v>246.04374694824219</v>
      </c>
      <c r="F2255" s="10">
        <v>1.1110241413116455</v>
      </c>
      <c r="G2255" s="10">
        <v>1.408463716506958</v>
      </c>
      <c r="H2255" s="10">
        <v>118.67838287353516</v>
      </c>
      <c r="I2255" s="10">
        <v>6.2462306022644043</v>
      </c>
      <c r="J2255" s="13">
        <v>87482.21875</v>
      </c>
    </row>
    <row r="2256" spans="1:10" x14ac:dyDescent="0.3">
      <c r="A2256" s="9">
        <v>43990.829861111109</v>
      </c>
      <c r="B2256" s="10">
        <v>19.740081787109375</v>
      </c>
      <c r="C2256" s="10">
        <v>3.559800386428833</v>
      </c>
      <c r="D2256" s="10">
        <v>33.818103790283203</v>
      </c>
      <c r="E2256" s="10">
        <v>203.09840393066406</v>
      </c>
      <c r="F2256" s="10">
        <v>1.3431574106216431</v>
      </c>
      <c r="G2256" s="10">
        <v>1.4731404781341553</v>
      </c>
      <c r="H2256" s="10">
        <v>117.55661010742188</v>
      </c>
      <c r="I2256" s="10">
        <v>6.187190055847168</v>
      </c>
      <c r="J2256" s="13">
        <v>86655.3203125</v>
      </c>
    </row>
    <row r="2257" spans="1:10" x14ac:dyDescent="0.3">
      <c r="A2257" s="9">
        <v>43990.833333333336</v>
      </c>
      <c r="B2257" s="10">
        <v>14.555193901062012</v>
      </c>
      <c r="C2257" s="10">
        <v>3.7784287929534912</v>
      </c>
      <c r="D2257" s="10">
        <v>26.089151382446289</v>
      </c>
      <c r="E2257" s="10">
        <v>164.2452392578125</v>
      </c>
      <c r="F2257" s="10">
        <v>1.11248779296875</v>
      </c>
      <c r="G2257" s="10">
        <v>1.2701631784439087</v>
      </c>
      <c r="H2257" s="10">
        <v>112.58025360107422</v>
      </c>
      <c r="I2257" s="10">
        <v>6.2544589042663574</v>
      </c>
      <c r="J2257" s="13">
        <v>87597.4609375</v>
      </c>
    </row>
    <row r="2258" spans="1:10" x14ac:dyDescent="0.3">
      <c r="A2258" s="9">
        <v>43990.836805555555</v>
      </c>
      <c r="B2258" s="10">
        <v>17.131702423095703</v>
      </c>
      <c r="C2258" s="10">
        <v>4.3167266845703125</v>
      </c>
      <c r="D2258" s="10">
        <v>30.576814651489258</v>
      </c>
      <c r="E2258" s="10">
        <v>123.14177703857422</v>
      </c>
      <c r="F2258" s="10">
        <v>1.1121070384979248</v>
      </c>
      <c r="G2258" s="10">
        <v>1.3310258388519287</v>
      </c>
      <c r="H2258" s="10">
        <v>112.54173278808594</v>
      </c>
      <c r="I2258" s="10">
        <v>0</v>
      </c>
      <c r="J2258" s="13">
        <v>87567.484375</v>
      </c>
    </row>
    <row r="2259" spans="1:10" x14ac:dyDescent="0.3">
      <c r="A2259" s="9">
        <v>43990.840277777781</v>
      </c>
      <c r="B2259" s="10">
        <v>12.215288162231445</v>
      </c>
      <c r="C2259" s="10">
        <v>4.8610467910766602</v>
      </c>
      <c r="D2259" s="10">
        <v>23.405038833618164</v>
      </c>
      <c r="E2259" s="10">
        <v>136.95742797851563</v>
      </c>
      <c r="F2259" s="10">
        <v>0.9291192889213562</v>
      </c>
      <c r="G2259" s="10">
        <v>1.2621996402740479</v>
      </c>
      <c r="H2259" s="10">
        <v>112.65132141113281</v>
      </c>
      <c r="I2259" s="10">
        <v>0</v>
      </c>
      <c r="J2259" s="13">
        <v>87652.7578125</v>
      </c>
    </row>
    <row r="2260" spans="1:10" x14ac:dyDescent="0.3">
      <c r="A2260" s="9">
        <v>43990.84375</v>
      </c>
      <c r="B2260" s="10">
        <v>16.779682159423828</v>
      </c>
      <c r="C2260" s="10">
        <v>4.1368632316589355</v>
      </c>
      <c r="D2260" s="10">
        <v>29.857358932495117</v>
      </c>
      <c r="E2260" s="10">
        <v>136.82418823242188</v>
      </c>
      <c r="F2260" s="10">
        <v>0.77935057878494263</v>
      </c>
      <c r="G2260" s="10">
        <v>1.1558908224105835</v>
      </c>
      <c r="H2260" s="10">
        <v>118.79405212402344</v>
      </c>
      <c r="I2260" s="10">
        <v>6.2523183822631836</v>
      </c>
      <c r="J2260" s="13">
        <v>87567.484375</v>
      </c>
    </row>
    <row r="2261" spans="1:10" x14ac:dyDescent="0.3">
      <c r="A2261" s="9">
        <v>43990.847222222219</v>
      </c>
      <c r="B2261" s="10">
        <v>16.785425186157227</v>
      </c>
      <c r="C2261" s="10">
        <v>4.1382794380187988</v>
      </c>
      <c r="D2261" s="10">
        <v>29.867580413818359</v>
      </c>
      <c r="E2261" s="10">
        <v>150.55813598632813</v>
      </c>
      <c r="F2261" s="10">
        <v>0.57814323902130127</v>
      </c>
      <c r="G2261" s="10">
        <v>0.91101360321044922</v>
      </c>
      <c r="H2261" s="10">
        <v>118.834716796875</v>
      </c>
      <c r="I2261" s="10">
        <v>0</v>
      </c>
      <c r="J2261" s="13">
        <v>87597.4609375</v>
      </c>
    </row>
    <row r="2262" spans="1:10" x14ac:dyDescent="0.3">
      <c r="A2262" s="9">
        <v>43990.850694444445</v>
      </c>
      <c r="B2262" s="10">
        <v>15.019576072692871</v>
      </c>
      <c r="C2262" s="10">
        <v>3.5972721576690674</v>
      </c>
      <c r="D2262" s="10">
        <v>26.799678802490234</v>
      </c>
      <c r="E2262" s="10">
        <v>150.50660705566406</v>
      </c>
      <c r="F2262" s="10">
        <v>0.62172913551330566</v>
      </c>
      <c r="G2262" s="10">
        <v>0.86691808700561523</v>
      </c>
      <c r="H2262" s="10">
        <v>112.54173278808594</v>
      </c>
      <c r="I2262" s="10">
        <v>0</v>
      </c>
      <c r="J2262" s="13">
        <v>87567.484375</v>
      </c>
    </row>
    <row r="2263" spans="1:10" x14ac:dyDescent="0.3">
      <c r="A2263" s="9">
        <v>43990.854166666664</v>
      </c>
      <c r="B2263" s="10">
        <v>15.13691520690918</v>
      </c>
      <c r="C2263" s="10">
        <v>3.5972721576690674</v>
      </c>
      <c r="D2263" s="10">
        <v>26.799678802490234</v>
      </c>
      <c r="E2263" s="10">
        <v>177.8714599609375</v>
      </c>
      <c r="F2263" s="10">
        <v>0.81437760591506958</v>
      </c>
      <c r="G2263" s="10">
        <v>0.9282153844833374</v>
      </c>
      <c r="H2263" s="10">
        <v>112.54173278808594</v>
      </c>
      <c r="I2263" s="10">
        <v>0</v>
      </c>
      <c r="J2263" s="13">
        <v>87567.484375</v>
      </c>
    </row>
    <row r="2264" spans="1:10" x14ac:dyDescent="0.3">
      <c r="A2264" s="9">
        <v>43990.857638888891</v>
      </c>
      <c r="B2264" s="10">
        <v>10.798986434936523</v>
      </c>
      <c r="C2264" s="10">
        <v>4.8057308197021484</v>
      </c>
      <c r="D2264" s="10">
        <v>21.358802795410156</v>
      </c>
      <c r="E2264" s="10">
        <v>135.39894104003906</v>
      </c>
      <c r="F2264" s="10">
        <v>0.86655318737030029</v>
      </c>
      <c r="G2264" s="10">
        <v>1.2738332748413086</v>
      </c>
      <c r="H2264" s="10">
        <v>111.36941528320313</v>
      </c>
      <c r="I2264" s="10">
        <v>0</v>
      </c>
      <c r="J2264" s="13">
        <v>86655.3203125</v>
      </c>
    </row>
    <row r="2265" spans="1:10" x14ac:dyDescent="0.3">
      <c r="A2265" s="9">
        <v>43990.861111111109</v>
      </c>
      <c r="B2265" s="10">
        <v>19.417253494262695</v>
      </c>
      <c r="C2265" s="10">
        <v>3.9209351539611816</v>
      </c>
      <c r="D2265" s="10">
        <v>33.506172180175781</v>
      </c>
      <c r="E2265" s="10">
        <v>149.1348876953125</v>
      </c>
      <c r="F2265" s="10">
        <v>1.023878812789917</v>
      </c>
      <c r="G2265" s="10">
        <v>1.2147715091705322</v>
      </c>
      <c r="H2265" s="10">
        <v>111.51602172851563</v>
      </c>
      <c r="I2265" s="10">
        <v>0</v>
      </c>
      <c r="J2265" s="13">
        <v>86769.390625</v>
      </c>
    </row>
    <row r="2266" spans="1:10" x14ac:dyDescent="0.3">
      <c r="A2266" s="9">
        <v>43990.864583333336</v>
      </c>
      <c r="B2266" s="10">
        <v>14.437813758850098</v>
      </c>
      <c r="C2266" s="10">
        <v>3.9583539962768555</v>
      </c>
      <c r="D2266" s="10">
        <v>26.089151382446289</v>
      </c>
      <c r="E2266" s="10">
        <v>177.93234252929688</v>
      </c>
      <c r="F2266" s="10">
        <v>1.0073708295822144</v>
      </c>
      <c r="G2266" s="10">
        <v>1.2088449001312256</v>
      </c>
      <c r="H2266" s="10">
        <v>112.58025360107422</v>
      </c>
      <c r="I2266" s="10">
        <v>0</v>
      </c>
      <c r="J2266" s="13">
        <v>87597.4609375</v>
      </c>
    </row>
    <row r="2267" spans="1:10" x14ac:dyDescent="0.3">
      <c r="A2267" s="9">
        <v>43990.868055555555</v>
      </c>
      <c r="B2267" s="10">
        <v>11.738059997558594</v>
      </c>
      <c r="C2267" s="10">
        <v>4.318204402923584</v>
      </c>
      <c r="D2267" s="10">
        <v>22.310720443725586</v>
      </c>
      <c r="E2267" s="10">
        <v>177.93234252929688</v>
      </c>
      <c r="F2267" s="10">
        <v>0.77085763216018677</v>
      </c>
      <c r="G2267" s="10">
        <v>0.98109149932861328</v>
      </c>
      <c r="H2267" s="10">
        <v>112.58025360107422</v>
      </c>
      <c r="I2267" s="10">
        <v>6.2544589042663574</v>
      </c>
      <c r="J2267" s="13">
        <v>87597.4609375</v>
      </c>
    </row>
    <row r="2268" spans="1:10" x14ac:dyDescent="0.3">
      <c r="A2268" s="9">
        <v>43990.871527777781</v>
      </c>
      <c r="B2268" s="10">
        <v>13.733530044555664</v>
      </c>
      <c r="C2268" s="10">
        <v>5.037905216217041</v>
      </c>
      <c r="D2268" s="10">
        <v>26.089151382446289</v>
      </c>
      <c r="E2268" s="10">
        <v>136.87103271484375</v>
      </c>
      <c r="F2268" s="10">
        <v>0.6657407283782959</v>
      </c>
      <c r="G2268" s="10">
        <v>1.0862084627151489</v>
      </c>
      <c r="H2268" s="10">
        <v>112.58025360107422</v>
      </c>
      <c r="I2268" s="10">
        <v>0</v>
      </c>
      <c r="J2268" s="13">
        <v>87597.4609375</v>
      </c>
    </row>
    <row r="2269" spans="1:10" x14ac:dyDescent="0.3">
      <c r="A2269" s="9">
        <v>43990.875</v>
      </c>
      <c r="B2269" s="10">
        <v>14.437813758850098</v>
      </c>
      <c r="C2269" s="10">
        <v>5.037905216217041</v>
      </c>
      <c r="D2269" s="10">
        <v>26.988779067993164</v>
      </c>
      <c r="E2269" s="10">
        <v>136.87103271484375</v>
      </c>
      <c r="F2269" s="10">
        <v>0.6920199990272522</v>
      </c>
      <c r="G2269" s="10">
        <v>1.0073708295822144</v>
      </c>
      <c r="H2269" s="10">
        <v>112.58025360107422</v>
      </c>
      <c r="I2269" s="10">
        <v>0</v>
      </c>
      <c r="J2269" s="13">
        <v>87597.4609375</v>
      </c>
    </row>
    <row r="2270" spans="1:10" x14ac:dyDescent="0.3">
      <c r="A2270" s="9">
        <v>43990.878472222219</v>
      </c>
      <c r="B2270" s="10">
        <v>28.903743743896484</v>
      </c>
      <c r="C2270" s="10">
        <v>2.8816061019897461</v>
      </c>
      <c r="D2270" s="10">
        <v>47.186298370361328</v>
      </c>
      <c r="E2270" s="10">
        <v>137.00430297851563</v>
      </c>
      <c r="F2270" s="10">
        <v>0.76284003257751465</v>
      </c>
      <c r="G2270" s="10">
        <v>0.92943727970123291</v>
      </c>
      <c r="H2270" s="10">
        <v>112.68988037109375</v>
      </c>
      <c r="I2270" s="10">
        <v>0</v>
      </c>
      <c r="J2270" s="13">
        <v>87682.7578125</v>
      </c>
    </row>
    <row r="2271" spans="1:10" x14ac:dyDescent="0.3">
      <c r="A2271" s="9">
        <v>43990.881944444445</v>
      </c>
      <c r="B2271" s="10">
        <v>28.406103134155273</v>
      </c>
      <c r="C2271" s="10">
        <v>3.598503589630127</v>
      </c>
      <c r="D2271" s="10">
        <v>46.960475921630859</v>
      </c>
      <c r="E2271" s="10">
        <v>136.87103271484375</v>
      </c>
      <c r="F2271" s="10">
        <v>0.77961736917495728</v>
      </c>
      <c r="G2271" s="10">
        <v>1.1300071477890015</v>
      </c>
      <c r="H2271" s="10">
        <v>112.58025360107422</v>
      </c>
      <c r="I2271" s="10">
        <v>0</v>
      </c>
      <c r="J2271" s="13">
        <v>87597.4609375</v>
      </c>
    </row>
    <row r="2272" spans="1:10" x14ac:dyDescent="0.3">
      <c r="A2272" s="9">
        <v>43990.885416666664</v>
      </c>
      <c r="B2272" s="10">
        <v>15.846381187438965</v>
      </c>
      <c r="C2272" s="10">
        <v>4.1382794380187988</v>
      </c>
      <c r="D2272" s="10">
        <v>28.608102798461914</v>
      </c>
      <c r="E2272" s="10">
        <v>150.55813598632813</v>
      </c>
      <c r="F2272" s="10">
        <v>0.81465637683868408</v>
      </c>
      <c r="G2272" s="10">
        <v>1.2000851631164551</v>
      </c>
      <c r="H2272" s="10">
        <v>112.58025360107422</v>
      </c>
      <c r="I2272" s="10">
        <v>0</v>
      </c>
      <c r="J2272" s="13">
        <v>87597.4609375</v>
      </c>
    </row>
    <row r="2273" spans="1:10" x14ac:dyDescent="0.3">
      <c r="A2273" s="9">
        <v>43990.888888888891</v>
      </c>
      <c r="B2273" s="10">
        <v>23.733970642089844</v>
      </c>
      <c r="C2273" s="10">
        <v>2.5214054584503174</v>
      </c>
      <c r="D2273" s="10">
        <v>38.901683807373047</v>
      </c>
      <c r="E2273" s="10">
        <v>137.00430297851563</v>
      </c>
      <c r="F2273" s="10">
        <v>0.83298617601394653</v>
      </c>
      <c r="G2273" s="10">
        <v>1.2889364957809448</v>
      </c>
      <c r="H2273" s="10">
        <v>112.68988037109375</v>
      </c>
      <c r="I2273" s="10">
        <v>6.2605490684509277</v>
      </c>
      <c r="J2273" s="13">
        <v>87682.7578125</v>
      </c>
    </row>
    <row r="2274" spans="1:10" x14ac:dyDescent="0.3">
      <c r="A2274" s="9">
        <v>43990.892361111109</v>
      </c>
      <c r="B2274" s="10">
        <v>20.658985137939453</v>
      </c>
      <c r="C2274" s="10">
        <v>2.6988775730133057</v>
      </c>
      <c r="D2274" s="10">
        <v>34.365707397460938</v>
      </c>
      <c r="E2274" s="10">
        <v>150.55813598632813</v>
      </c>
      <c r="F2274" s="10">
        <v>0.75333821773529053</v>
      </c>
      <c r="G2274" s="10">
        <v>1.2964423894882202</v>
      </c>
      <c r="H2274" s="10">
        <v>112.58025360107422</v>
      </c>
      <c r="I2274" s="10">
        <v>0</v>
      </c>
      <c r="J2274" s="13">
        <v>87597.4609375</v>
      </c>
    </row>
    <row r="2275" spans="1:10" x14ac:dyDescent="0.3">
      <c r="A2275" s="9">
        <v>43990.895833333336</v>
      </c>
      <c r="B2275" s="10">
        <v>12.920015335083008</v>
      </c>
      <c r="C2275" s="10">
        <v>3.2406976222991943</v>
      </c>
      <c r="D2275" s="10">
        <v>23.044961929321289</v>
      </c>
      <c r="E2275" s="10">
        <v>150.65318298339844</v>
      </c>
      <c r="F2275" s="10">
        <v>0.64863038063049316</v>
      </c>
      <c r="G2275" s="10">
        <v>1.253434419631958</v>
      </c>
      <c r="H2275" s="10">
        <v>112.65132141113281</v>
      </c>
      <c r="I2275" s="10">
        <v>6.2584071159362793</v>
      </c>
      <c r="J2275" s="13">
        <v>87652.7578125</v>
      </c>
    </row>
    <row r="2276" spans="1:10" x14ac:dyDescent="0.3">
      <c r="A2276" s="9">
        <v>43990.899305555555</v>
      </c>
      <c r="B2276" s="10">
        <v>12.911865234375</v>
      </c>
      <c r="C2276" s="10">
        <v>3.2386531829833984</v>
      </c>
      <c r="D2276" s="10">
        <v>23.030424118041992</v>
      </c>
      <c r="E2276" s="10">
        <v>205.30654907226563</v>
      </c>
      <c r="F2276" s="10">
        <v>0.43798729777336121</v>
      </c>
      <c r="G2276" s="10">
        <v>0.6657407283782959</v>
      </c>
      <c r="H2276" s="10">
        <v>112.58025360107422</v>
      </c>
      <c r="I2276" s="10">
        <v>6.2544589042663574</v>
      </c>
      <c r="J2276" s="13">
        <v>87597.4609375</v>
      </c>
    </row>
    <row r="2277" spans="1:10" x14ac:dyDescent="0.3">
      <c r="A2277" s="9">
        <v>43990.902777777781</v>
      </c>
      <c r="B2277" s="10">
        <v>11.514499664306641</v>
      </c>
      <c r="C2277" s="10">
        <v>3.4219071865081787</v>
      </c>
      <c r="D2277" s="10">
        <v>21.071744918823242</v>
      </c>
      <c r="E2277" s="10">
        <v>178.10560607910156</v>
      </c>
      <c r="F2277" s="10">
        <v>0.35949930548667908</v>
      </c>
      <c r="G2277" s="10">
        <v>0.58747446537017822</v>
      </c>
      <c r="H2277" s="10">
        <v>112.68988037109375</v>
      </c>
      <c r="I2277" s="10">
        <v>0</v>
      </c>
      <c r="J2277" s="13">
        <v>87682.7578125</v>
      </c>
    </row>
    <row r="2278" spans="1:10" x14ac:dyDescent="0.3">
      <c r="A2278" s="9">
        <v>43990.90625</v>
      </c>
      <c r="B2278" s="10">
        <v>13.241344451904297</v>
      </c>
      <c r="C2278" s="10">
        <v>3.2331194877624512</v>
      </c>
      <c r="D2278" s="10">
        <v>23.529926300048828</v>
      </c>
      <c r="E2278" s="10">
        <v>191.29203796386719</v>
      </c>
      <c r="F2278" s="10">
        <v>0.51594197750091553</v>
      </c>
      <c r="G2278" s="10">
        <v>0.74330621957778931</v>
      </c>
      <c r="H2278" s="10">
        <v>112.38790130615234</v>
      </c>
      <c r="I2278" s="10">
        <v>6.2437725067138672</v>
      </c>
      <c r="J2278" s="13">
        <v>87447.7890625</v>
      </c>
    </row>
    <row r="2279" spans="1:10" x14ac:dyDescent="0.3">
      <c r="A2279" s="9">
        <v>43990.909722222219</v>
      </c>
      <c r="B2279" s="10">
        <v>12.659116744995117</v>
      </c>
      <c r="C2279" s="10">
        <v>3.7730674743652344</v>
      </c>
      <c r="D2279" s="10">
        <v>22.997745513916016</v>
      </c>
      <c r="E2279" s="10">
        <v>123.00914001464844</v>
      </c>
      <c r="F2279" s="10">
        <v>0.58607017993927002</v>
      </c>
      <c r="G2279" s="10">
        <v>0.78725844621658325</v>
      </c>
      <c r="H2279" s="10">
        <v>112.42050933837891</v>
      </c>
      <c r="I2279" s="10">
        <v>0</v>
      </c>
      <c r="J2279" s="13">
        <v>87473.1640625</v>
      </c>
    </row>
    <row r="2280" spans="1:10" x14ac:dyDescent="0.3">
      <c r="A2280" s="9">
        <v>43990.913194444445</v>
      </c>
      <c r="B2280" s="10">
        <v>9.022862434387207</v>
      </c>
      <c r="C2280" s="10">
        <v>3.7719728946685791</v>
      </c>
      <c r="D2280" s="10">
        <v>17.6025390625</v>
      </c>
      <c r="E2280" s="10">
        <v>122.97344970703125</v>
      </c>
      <c r="F2280" s="10">
        <v>0.71707189083099365</v>
      </c>
      <c r="G2280" s="10">
        <v>1.4516333341598511</v>
      </c>
      <c r="H2280" s="10">
        <v>112.38790130615234</v>
      </c>
      <c r="I2280" s="10">
        <v>0</v>
      </c>
      <c r="J2280" s="13">
        <v>87447.7890625</v>
      </c>
    </row>
    <row r="2281" spans="1:10" x14ac:dyDescent="0.3">
      <c r="A2281" s="9">
        <v>43990.916666666664</v>
      </c>
      <c r="B2281" s="10">
        <v>9.3808145523071289</v>
      </c>
      <c r="C2281" s="10">
        <v>3.5948121547698975</v>
      </c>
      <c r="D2281" s="10">
        <v>17.974061965942383</v>
      </c>
      <c r="E2281" s="10">
        <v>95.711441040039063</v>
      </c>
      <c r="F2281" s="10">
        <v>0.38503345847129822</v>
      </c>
      <c r="G2281" s="10">
        <v>1.45262610912323</v>
      </c>
      <c r="H2281" s="10">
        <v>112.46476745605469</v>
      </c>
      <c r="I2281" s="10">
        <v>0</v>
      </c>
      <c r="J2281" s="13">
        <v>87507.6015625</v>
      </c>
    </row>
    <row r="2282" spans="1:10" x14ac:dyDescent="0.3">
      <c r="A2282" s="9">
        <v>43990.920138888891</v>
      </c>
      <c r="B2282" s="10">
        <v>9.2789211273193359</v>
      </c>
      <c r="C2282" s="10">
        <v>3.9608526229858398</v>
      </c>
      <c r="D2282" s="10">
        <v>18.003877639770508</v>
      </c>
      <c r="E2282" s="10">
        <v>82.174461364746094</v>
      </c>
      <c r="F2282" s="10">
        <v>0.3769068717956543</v>
      </c>
      <c r="G2282" s="10">
        <v>1.3410872220993042</v>
      </c>
      <c r="H2282" s="10">
        <v>112.65132141113281</v>
      </c>
      <c r="I2282" s="10">
        <v>0</v>
      </c>
      <c r="J2282" s="13">
        <v>87652.7578125</v>
      </c>
    </row>
    <row r="2283" spans="1:10" x14ac:dyDescent="0.3">
      <c r="A2283" s="9">
        <v>43990.923611111109</v>
      </c>
      <c r="B2283" s="10">
        <v>8.4485101699829102</v>
      </c>
      <c r="C2283" s="10">
        <v>3.5972721576690674</v>
      </c>
      <c r="D2283" s="10">
        <v>16.727315902709961</v>
      </c>
      <c r="E2283" s="10">
        <v>109.45935821533203</v>
      </c>
      <c r="F2283" s="10">
        <v>0.58670210838317871</v>
      </c>
      <c r="G2283" s="10">
        <v>1.4010797739028931</v>
      </c>
      <c r="H2283" s="10">
        <v>118.79405212402344</v>
      </c>
      <c r="I2283" s="10">
        <v>0</v>
      </c>
      <c r="J2283" s="13">
        <v>87567.484375</v>
      </c>
    </row>
    <row r="2284" spans="1:10" x14ac:dyDescent="0.3">
      <c r="A2284" s="9">
        <v>43990.927083333336</v>
      </c>
      <c r="B2284" s="10">
        <v>7.7193641662597656</v>
      </c>
      <c r="C2284" s="10">
        <v>3.6407744884490967</v>
      </c>
      <c r="D2284" s="10">
        <v>15.473293304443359</v>
      </c>
      <c r="E2284" s="10">
        <v>124.63095092773438</v>
      </c>
      <c r="F2284" s="10">
        <v>0.52289611101150513</v>
      </c>
      <c r="G2284" s="10">
        <v>1.2230449914932251</v>
      </c>
      <c r="H2284" s="10">
        <v>120.23065185546875</v>
      </c>
      <c r="I2284" s="10">
        <v>0</v>
      </c>
      <c r="J2284" s="13">
        <v>88626.453125</v>
      </c>
    </row>
    <row r="2285" spans="1:10" x14ac:dyDescent="0.3">
      <c r="A2285" s="9">
        <v>43990.930555555555</v>
      </c>
      <c r="B2285" s="10">
        <v>8.2274589538574219</v>
      </c>
      <c r="C2285" s="10">
        <v>3.603240966796875</v>
      </c>
      <c r="D2285" s="10">
        <v>16.034421920776367</v>
      </c>
      <c r="E2285" s="10">
        <v>109.64097595214844</v>
      </c>
      <c r="F2285" s="10">
        <v>0.77187246084213257</v>
      </c>
      <c r="G2285" s="10">
        <v>1.2893779277801514</v>
      </c>
      <c r="H2285" s="10">
        <v>118.99116516113281</v>
      </c>
      <c r="I2285" s="10">
        <v>0</v>
      </c>
      <c r="J2285" s="13">
        <v>87712.78125</v>
      </c>
    </row>
    <row r="2286" spans="1:10" x14ac:dyDescent="0.3">
      <c r="A2286" s="9">
        <v>43990.934027777781</v>
      </c>
      <c r="B2286" s="10">
        <v>8.0784091949462891</v>
      </c>
      <c r="C2286" s="10">
        <v>3.642021656036377</v>
      </c>
      <c r="D2286" s="10">
        <v>16.024894714355469</v>
      </c>
      <c r="E2286" s="10">
        <v>96.968391418457031</v>
      </c>
      <c r="F2286" s="10">
        <v>0.82450836896896362</v>
      </c>
      <c r="G2286" s="10">
        <v>1.188001275062561</v>
      </c>
      <c r="H2286" s="10">
        <v>120.27183532714844</v>
      </c>
      <c r="I2286" s="10">
        <v>0</v>
      </c>
      <c r="J2286" s="13">
        <v>88656.8125</v>
      </c>
    </row>
    <row r="2287" spans="1:10" x14ac:dyDescent="0.3">
      <c r="A2287" s="9">
        <v>43990.9375</v>
      </c>
      <c r="B2287" s="10">
        <v>7.2800889015197754</v>
      </c>
      <c r="C2287" s="10">
        <v>3.4197490215301514</v>
      </c>
      <c r="D2287" s="10">
        <v>14.578929901123047</v>
      </c>
      <c r="E2287" s="10">
        <v>95.842529296875</v>
      </c>
      <c r="F2287" s="10">
        <v>0.47318825125694275</v>
      </c>
      <c r="G2287" s="10">
        <v>0.84122359752655029</v>
      </c>
      <c r="H2287" s="10">
        <v>118.87540435791016</v>
      </c>
      <c r="I2287" s="10">
        <v>0</v>
      </c>
      <c r="J2287" s="13">
        <v>87627.453125</v>
      </c>
    </row>
    <row r="2288" spans="1:10" x14ac:dyDescent="0.3">
      <c r="A2288" s="9">
        <v>43990.940972222219</v>
      </c>
      <c r="B2288" s="10">
        <v>9.5176019668579102</v>
      </c>
      <c r="C2288" s="10">
        <v>2.8817622661590576</v>
      </c>
      <c r="D2288" s="10">
        <v>17.470684051513672</v>
      </c>
      <c r="E2288" s="10">
        <v>150.71290588378906</v>
      </c>
      <c r="F2288" s="10">
        <v>0.40336254239082336</v>
      </c>
      <c r="G2288" s="10">
        <v>0.57873755693435669</v>
      </c>
      <c r="H2288" s="10">
        <v>118.95687866210938</v>
      </c>
      <c r="I2288" s="10">
        <v>0</v>
      </c>
      <c r="J2288" s="13">
        <v>87687.5078125</v>
      </c>
    </row>
    <row r="2289" spans="1:10" x14ac:dyDescent="0.3">
      <c r="A2289" s="9">
        <v>43990.944444444445</v>
      </c>
      <c r="B2289" s="10">
        <v>10.464210510253906</v>
      </c>
      <c r="C2289" s="10">
        <v>2.7033565044403076</v>
      </c>
      <c r="D2289" s="10">
        <v>18.74327278137207</v>
      </c>
      <c r="E2289" s="10">
        <v>150.8079833984375</v>
      </c>
      <c r="F2289" s="10">
        <v>0.28955131769180298</v>
      </c>
      <c r="G2289" s="10">
        <v>0.44748839735984802</v>
      </c>
      <c r="H2289" s="10">
        <v>119.03192138671875</v>
      </c>
      <c r="I2289" s="10">
        <v>0</v>
      </c>
      <c r="J2289" s="13">
        <v>87742.828125</v>
      </c>
    </row>
    <row r="2290" spans="1:10" x14ac:dyDescent="0.3">
      <c r="A2290" s="9">
        <v>43990.947916666664</v>
      </c>
      <c r="B2290" s="10">
        <v>9.2884559631347656</v>
      </c>
      <c r="C2290" s="10">
        <v>3.0638043880462646</v>
      </c>
      <c r="D2290" s="10">
        <v>17.121257781982422</v>
      </c>
      <c r="E2290" s="10">
        <v>123.38835144042969</v>
      </c>
      <c r="F2290" s="10">
        <v>0.34219703078269958</v>
      </c>
      <c r="G2290" s="10">
        <v>0.50013411045074463</v>
      </c>
      <c r="H2290" s="10">
        <v>119.03192138671875</v>
      </c>
      <c r="I2290" s="10">
        <v>0</v>
      </c>
      <c r="J2290" s="13">
        <v>87742.828125</v>
      </c>
    </row>
    <row r="2291" spans="1:10" x14ac:dyDescent="0.3">
      <c r="A2291" s="9">
        <v>43990.951388888891</v>
      </c>
      <c r="B2291" s="10">
        <v>7.0476603507995605</v>
      </c>
      <c r="C2291" s="10">
        <v>3.2408716678619385</v>
      </c>
      <c r="D2291" s="10">
        <v>14.043779373168945</v>
      </c>
      <c r="E2291" s="10">
        <v>95.875358581542969</v>
      </c>
      <c r="F2291" s="10">
        <v>0.53471052646636963</v>
      </c>
      <c r="G2291" s="10">
        <v>0.67496252059936523</v>
      </c>
      <c r="H2291" s="10">
        <v>118.91612243652344</v>
      </c>
      <c r="I2291" s="10">
        <v>0</v>
      </c>
      <c r="J2291" s="13">
        <v>87657.46875</v>
      </c>
    </row>
    <row r="2292" spans="1:10" x14ac:dyDescent="0.3">
      <c r="A2292" s="9">
        <v>43990.954861111109</v>
      </c>
      <c r="B2292" s="10">
        <v>6.7017970085144043</v>
      </c>
      <c r="C2292" s="10">
        <v>3.2440276145935059</v>
      </c>
      <c r="D2292" s="10">
        <v>13.516783714294434</v>
      </c>
      <c r="E2292" s="10">
        <v>95.968719482421875</v>
      </c>
      <c r="F2292" s="10">
        <v>0.48258554935455322</v>
      </c>
      <c r="G2292" s="10">
        <v>0.67561978101730347</v>
      </c>
      <c r="H2292" s="10">
        <v>119.03192138671875</v>
      </c>
      <c r="I2292" s="10">
        <v>0</v>
      </c>
      <c r="J2292" s="13">
        <v>87742.828125</v>
      </c>
    </row>
    <row r="2293" spans="1:10" x14ac:dyDescent="0.3">
      <c r="A2293" s="9">
        <v>43990.958333333336</v>
      </c>
      <c r="B2293" s="10">
        <v>4.6984400749206543</v>
      </c>
      <c r="C2293" s="10">
        <v>3.4209203720092773</v>
      </c>
      <c r="D2293" s="10">
        <v>10.622858047485352</v>
      </c>
      <c r="E2293" s="10">
        <v>82.178878784179688</v>
      </c>
      <c r="F2293" s="10">
        <v>0.18408067524433136</v>
      </c>
      <c r="G2293" s="10">
        <v>0.57853931188583374</v>
      </c>
      <c r="H2293" s="10">
        <v>118.91612243652344</v>
      </c>
      <c r="I2293" s="10">
        <v>0</v>
      </c>
      <c r="J2293" s="13">
        <v>87657.46875</v>
      </c>
    </row>
    <row r="2294" spans="1:10" x14ac:dyDescent="0.3">
      <c r="A2294" s="9">
        <v>43990.961805555555</v>
      </c>
      <c r="B2294" s="10">
        <v>3.9204041957855225</v>
      </c>
      <c r="C2294" s="10">
        <v>3.4599206447601318</v>
      </c>
      <c r="D2294" s="10">
        <v>9.4692564010620117</v>
      </c>
      <c r="E2294" s="10">
        <v>96.968391418457031</v>
      </c>
      <c r="F2294" s="10">
        <v>0.11525385826826096</v>
      </c>
      <c r="G2294" s="10">
        <v>0.39895564317703247</v>
      </c>
      <c r="H2294" s="10">
        <v>120.27183532714844</v>
      </c>
      <c r="I2294" s="10">
        <v>0</v>
      </c>
      <c r="J2294" s="13">
        <v>88656.8125</v>
      </c>
    </row>
    <row r="2295" spans="1:10" x14ac:dyDescent="0.3">
      <c r="A2295" s="9">
        <v>43990.965277777781</v>
      </c>
      <c r="B2295" s="10">
        <v>4.6510910987854004</v>
      </c>
      <c r="C2295" s="10">
        <v>3.2082116603851318</v>
      </c>
      <c r="D2295" s="10">
        <v>10.515805244445801</v>
      </c>
      <c r="E2295" s="10">
        <v>81.350715637207031</v>
      </c>
      <c r="F2295" s="10">
        <v>0.19958041608333588</v>
      </c>
      <c r="G2295" s="10">
        <v>0.53799933195114136</v>
      </c>
      <c r="H2295" s="10">
        <v>117.71774291992188</v>
      </c>
      <c r="I2295" s="10">
        <v>0</v>
      </c>
      <c r="J2295" s="13">
        <v>86774.09375</v>
      </c>
    </row>
    <row r="2296" spans="1:10" x14ac:dyDescent="0.3">
      <c r="A2296" s="9">
        <v>43990.96875</v>
      </c>
      <c r="B2296" s="10">
        <v>4.4635181427001953</v>
      </c>
      <c r="C2296" s="10">
        <v>3.4209203720092773</v>
      </c>
      <c r="D2296" s="10">
        <v>10.262761116027832</v>
      </c>
      <c r="E2296" s="10">
        <v>82.178878784179688</v>
      </c>
      <c r="F2296" s="10">
        <v>0.25420668721199036</v>
      </c>
      <c r="G2296" s="10">
        <v>0.50841337442398071</v>
      </c>
      <c r="H2296" s="10">
        <v>118.91612243652344</v>
      </c>
      <c r="I2296" s="10">
        <v>0</v>
      </c>
      <c r="J2296" s="13">
        <v>87657.46875</v>
      </c>
    </row>
    <row r="2297" spans="1:10" x14ac:dyDescent="0.3">
      <c r="A2297" s="9">
        <v>43990.972222222219</v>
      </c>
      <c r="B2297" s="10">
        <v>3.6412913799285889</v>
      </c>
      <c r="C2297" s="10">
        <v>3.2408716678619385</v>
      </c>
      <c r="D2297" s="10">
        <v>8.8223733901977539</v>
      </c>
      <c r="E2297" s="10">
        <v>95.875358581542969</v>
      </c>
      <c r="F2297" s="10">
        <v>0.35062989592552185</v>
      </c>
      <c r="G2297" s="10">
        <v>0.4295215904712677</v>
      </c>
      <c r="H2297" s="10">
        <v>118.91612243652344</v>
      </c>
      <c r="I2297" s="10">
        <v>0</v>
      </c>
      <c r="J2297" s="13">
        <v>87657.46875</v>
      </c>
    </row>
    <row r="2298" spans="1:10" x14ac:dyDescent="0.3">
      <c r="A2298" s="9">
        <v>43990.975694444445</v>
      </c>
      <c r="B2298" s="10">
        <v>3.52726149559021</v>
      </c>
      <c r="C2298" s="10">
        <v>3.2440276145935059</v>
      </c>
      <c r="D2298" s="10">
        <v>8.6507406234741211</v>
      </c>
      <c r="E2298" s="10">
        <v>82.258903503417969</v>
      </c>
      <c r="F2298" s="10">
        <v>0.43871411681175232</v>
      </c>
      <c r="G2298" s="10">
        <v>0.54400551319122314</v>
      </c>
      <c r="H2298" s="10">
        <v>119.03192138671875</v>
      </c>
      <c r="I2298" s="10">
        <v>6.2648382186889648</v>
      </c>
      <c r="J2298" s="13">
        <v>87742.828125</v>
      </c>
    </row>
    <row r="2299" spans="1:10" x14ac:dyDescent="0.3">
      <c r="A2299" s="9">
        <v>43990.979166666664</v>
      </c>
      <c r="B2299" s="10">
        <v>3.7587525844573975</v>
      </c>
      <c r="C2299" s="10">
        <v>3.2408716678619385</v>
      </c>
      <c r="D2299" s="10">
        <v>9.1824703216552734</v>
      </c>
      <c r="E2299" s="10">
        <v>68.482398986816406</v>
      </c>
      <c r="F2299" s="10">
        <v>0.35062989592552185</v>
      </c>
      <c r="G2299" s="10">
        <v>0.65743100643157959</v>
      </c>
      <c r="H2299" s="10">
        <v>118.91612243652344</v>
      </c>
      <c r="I2299" s="10">
        <v>0</v>
      </c>
      <c r="J2299" s="13">
        <v>87657.46875</v>
      </c>
    </row>
    <row r="2300" spans="1:10" x14ac:dyDescent="0.3">
      <c r="A2300" s="9">
        <v>43990.982638888891</v>
      </c>
      <c r="B2300" s="10">
        <v>6.2314958572387695</v>
      </c>
      <c r="C2300" s="10">
        <v>3.6044752597808838</v>
      </c>
      <c r="D2300" s="10">
        <v>13.15633487701416</v>
      </c>
      <c r="E2300" s="10">
        <v>68.549087524414063</v>
      </c>
      <c r="F2300" s="10">
        <v>0.25445422530174255</v>
      </c>
      <c r="G2300" s="10">
        <v>0.50890845060348511</v>
      </c>
      <c r="H2300" s="10">
        <v>119.03192138671875</v>
      </c>
      <c r="I2300" s="10">
        <v>0</v>
      </c>
      <c r="J2300" s="13">
        <v>87742.828125</v>
      </c>
    </row>
    <row r="2301" spans="1:10" x14ac:dyDescent="0.3">
      <c r="A2301" s="9">
        <v>43990.986111111109</v>
      </c>
      <c r="B2301" s="10">
        <v>6.695277214050293</v>
      </c>
      <c r="C2301" s="10">
        <v>3.600968599319458</v>
      </c>
      <c r="D2301" s="10">
        <v>13.863730430603027</v>
      </c>
      <c r="E2301" s="10">
        <v>95.875358581542969</v>
      </c>
      <c r="F2301" s="10">
        <v>0.11395470798015594</v>
      </c>
      <c r="G2301" s="10">
        <v>0.4295215904712677</v>
      </c>
      <c r="H2301" s="10">
        <v>118.91612243652344</v>
      </c>
      <c r="I2301" s="10">
        <v>0</v>
      </c>
      <c r="J2301" s="13">
        <v>87657.46875</v>
      </c>
    </row>
    <row r="2302" spans="1:10" x14ac:dyDescent="0.3">
      <c r="A2302" s="9">
        <v>43990.989583333336</v>
      </c>
      <c r="B2302" s="10">
        <v>3.6840658187866211</v>
      </c>
      <c r="C2302" s="10">
        <v>3.2789425849914551</v>
      </c>
      <c r="D2302" s="10">
        <v>8.7438468933105469</v>
      </c>
      <c r="E2302" s="10">
        <v>83.144241333007813</v>
      </c>
      <c r="F2302" s="10">
        <v>1.7737438902258873E-2</v>
      </c>
      <c r="G2302" s="10">
        <v>0.39909231662750244</v>
      </c>
      <c r="H2302" s="10">
        <v>120.31304168701172</v>
      </c>
      <c r="I2302" s="10">
        <v>0</v>
      </c>
      <c r="J2302" s="13">
        <v>88687.1875</v>
      </c>
    </row>
    <row r="2303" spans="1:10" x14ac:dyDescent="0.3">
      <c r="A2303" s="9">
        <v>43990.993055555555</v>
      </c>
      <c r="B2303" s="10">
        <v>5.5855188369750977</v>
      </c>
      <c r="C2303" s="10">
        <v>3.0967793464660645</v>
      </c>
      <c r="D2303" s="10">
        <v>11.658463478088379</v>
      </c>
      <c r="E2303" s="10">
        <v>138.57373046875</v>
      </c>
      <c r="F2303" s="10">
        <v>0</v>
      </c>
      <c r="G2303" s="10">
        <v>0.31927385926246643</v>
      </c>
      <c r="H2303" s="10">
        <v>120.31304168701172</v>
      </c>
      <c r="I2303" s="10">
        <v>6.3322653770446777</v>
      </c>
      <c r="J2303" s="13">
        <v>88687.1875</v>
      </c>
    </row>
    <row r="2304" spans="1:10" x14ac:dyDescent="0.3">
      <c r="A2304" s="9">
        <v>43990.996527777781</v>
      </c>
      <c r="B2304" s="10">
        <v>5.4084682464599609</v>
      </c>
      <c r="C2304" s="10">
        <v>3.4242515563964844</v>
      </c>
      <c r="D2304" s="10">
        <v>11.714544296264648</v>
      </c>
      <c r="E2304" s="10">
        <v>82.258903503417969</v>
      </c>
      <c r="F2304" s="10">
        <v>0</v>
      </c>
      <c r="G2304" s="10">
        <v>7.8968547284603119E-2</v>
      </c>
      <c r="H2304" s="10">
        <v>119.03192138671875</v>
      </c>
      <c r="I2304" s="10">
        <v>0</v>
      </c>
      <c r="J2304" s="13">
        <v>87742.828125</v>
      </c>
    </row>
    <row r="2305" spans="1:10" x14ac:dyDescent="0.3">
      <c r="A2305" s="9">
        <v>43991</v>
      </c>
      <c r="B2305" s="10">
        <v>4.872474193572998</v>
      </c>
      <c r="C2305" s="10">
        <v>3.2789425849914551</v>
      </c>
      <c r="D2305" s="10">
        <v>10.747645378112793</v>
      </c>
      <c r="E2305" s="10">
        <v>83.144241333007813</v>
      </c>
      <c r="F2305" s="10">
        <v>0</v>
      </c>
      <c r="G2305" s="10">
        <v>0</v>
      </c>
      <c r="H2305" s="10">
        <v>126.64530181884766</v>
      </c>
      <c r="I2305" s="10">
        <v>0</v>
      </c>
      <c r="J2305" s="13">
        <v>88687.1875</v>
      </c>
    </row>
    <row r="2306" spans="1:10" x14ac:dyDescent="0.3">
      <c r="A2306" s="9">
        <v>43991.003472222219</v>
      </c>
      <c r="B2306" s="10">
        <v>3.9204041957855225</v>
      </c>
      <c r="C2306" s="10">
        <v>3.2778193950653076</v>
      </c>
      <c r="D2306" s="10">
        <v>9.2871561050415039</v>
      </c>
      <c r="E2306" s="10">
        <v>96.968391418457031</v>
      </c>
      <c r="F2306" s="10">
        <v>0.12411953508853912</v>
      </c>
      <c r="G2306" s="10">
        <v>0.43441838026046753</v>
      </c>
      <c r="H2306" s="10">
        <v>126.6019287109375</v>
      </c>
      <c r="I2306" s="10">
        <v>0</v>
      </c>
      <c r="J2306" s="13">
        <v>88656.8125</v>
      </c>
    </row>
    <row r="2307" spans="1:10" x14ac:dyDescent="0.3">
      <c r="A2307" s="9">
        <v>43991.006944444445</v>
      </c>
      <c r="B2307" s="10">
        <v>2.940392017364502</v>
      </c>
      <c r="C2307" s="10">
        <v>3.2451391220092773</v>
      </c>
      <c r="D2307" s="10">
        <v>7.7522778511047363</v>
      </c>
      <c r="E2307" s="10">
        <v>96.001602172851563</v>
      </c>
      <c r="F2307" s="10">
        <v>0.28087326884269714</v>
      </c>
      <c r="G2307" s="10">
        <v>0.50908279418945313</v>
      </c>
      <c r="H2307" s="10">
        <v>125.33968353271484</v>
      </c>
      <c r="I2307" s="10">
        <v>0</v>
      </c>
      <c r="J2307" s="13">
        <v>87772.890625</v>
      </c>
    </row>
    <row r="2308" spans="1:10" x14ac:dyDescent="0.3">
      <c r="A2308" s="9">
        <v>43991.010416666664</v>
      </c>
      <c r="B2308" s="10">
        <v>2.2565524578094482</v>
      </c>
      <c r="C2308" s="10">
        <v>3.2768754959106445</v>
      </c>
      <c r="D2308" s="10">
        <v>6.7358002662658691</v>
      </c>
      <c r="E2308" s="10">
        <v>69.243186950683594</v>
      </c>
      <c r="F2308" s="10">
        <v>9.7494408488273621E-2</v>
      </c>
      <c r="G2308" s="10">
        <v>0.30134636163711548</v>
      </c>
      <c r="H2308" s="10">
        <v>126.56546783447266</v>
      </c>
      <c r="I2308" s="10">
        <v>0</v>
      </c>
      <c r="J2308" s="13">
        <v>88631.28125</v>
      </c>
    </row>
    <row r="2309" spans="1:10" x14ac:dyDescent="0.3">
      <c r="A2309" s="9">
        <v>43991.013888888891</v>
      </c>
      <c r="B2309" s="10">
        <v>1.8996037244796753</v>
      </c>
      <c r="C2309" s="10">
        <v>3.2757527828216553</v>
      </c>
      <c r="D2309" s="10">
        <v>6.1875338554382324</v>
      </c>
      <c r="E2309" s="10">
        <v>55.375572204589844</v>
      </c>
      <c r="F2309" s="10">
        <v>0</v>
      </c>
      <c r="G2309" s="10">
        <v>0.26580274105072021</v>
      </c>
      <c r="H2309" s="10">
        <v>126.52210235595703</v>
      </c>
      <c r="I2309" s="10">
        <v>25.304422378540039</v>
      </c>
      <c r="J2309" s="13">
        <v>88600.9140625</v>
      </c>
    </row>
    <row r="2310" spans="1:10" x14ac:dyDescent="0.3">
      <c r="A2310" s="9">
        <v>43991.017361111109</v>
      </c>
      <c r="B2310" s="10">
        <v>1.5275163650512695</v>
      </c>
      <c r="C2310" s="10">
        <v>3.2419822216033936</v>
      </c>
      <c r="D2310" s="10">
        <v>5.5834140777587891</v>
      </c>
      <c r="E2310" s="10">
        <v>54.804691314697266</v>
      </c>
      <c r="F2310" s="10">
        <v>0.20168127119541168</v>
      </c>
      <c r="G2310" s="10">
        <v>0.60504376888275146</v>
      </c>
      <c r="H2310" s="10">
        <v>125.21775817871094</v>
      </c>
      <c r="I2310" s="10">
        <v>12.52177619934082</v>
      </c>
      <c r="J2310" s="13">
        <v>87687.5078125</v>
      </c>
    </row>
    <row r="2311" spans="1:10" x14ac:dyDescent="0.3">
      <c r="A2311" s="9">
        <v>43991.020833333336</v>
      </c>
      <c r="B2311" s="10">
        <v>1.4118717908859253</v>
      </c>
      <c r="C2311" s="10">
        <v>3.2462513446807861</v>
      </c>
      <c r="D2311" s="10">
        <v>5.4104189872741699</v>
      </c>
      <c r="E2311" s="10">
        <v>68.596076965332031</v>
      </c>
      <c r="F2311" s="10">
        <v>0.25462865829467773</v>
      </c>
      <c r="G2311" s="10">
        <v>0.54437839984893799</v>
      </c>
      <c r="H2311" s="10">
        <v>125.38264465332031</v>
      </c>
      <c r="I2311" s="10">
        <v>0</v>
      </c>
      <c r="J2311" s="13">
        <v>87802.9765625</v>
      </c>
    </row>
    <row r="2312" spans="1:10" x14ac:dyDescent="0.3">
      <c r="A2312" s="9">
        <v>43991.024305555555</v>
      </c>
      <c r="B2312" s="10">
        <v>1.4118717908859253</v>
      </c>
      <c r="C2312" s="10">
        <v>3.2462513446807861</v>
      </c>
      <c r="D2312" s="10">
        <v>5.4104189872741699</v>
      </c>
      <c r="E2312" s="10">
        <v>54.876861572265625</v>
      </c>
      <c r="F2312" s="10">
        <v>0.27218919992446899</v>
      </c>
      <c r="G2312" s="10">
        <v>0.29853013157844543</v>
      </c>
      <c r="H2312" s="10">
        <v>125.38264465332031</v>
      </c>
      <c r="I2312" s="10">
        <v>0</v>
      </c>
      <c r="J2312" s="13">
        <v>87802.9765625</v>
      </c>
    </row>
    <row r="2313" spans="1:10" x14ac:dyDescent="0.3">
      <c r="A2313" s="9">
        <v>43991.027777777781</v>
      </c>
      <c r="B2313" s="10">
        <v>1.1765598058700562</v>
      </c>
      <c r="C2313" s="10">
        <v>3.2462513446807861</v>
      </c>
      <c r="D2313" s="10">
        <v>5.0497245788574219</v>
      </c>
      <c r="E2313" s="10">
        <v>54.876861572265625</v>
      </c>
      <c r="F2313" s="10">
        <v>0.1404847651720047</v>
      </c>
      <c r="G2313" s="10">
        <v>0.40389370918273926</v>
      </c>
      <c r="H2313" s="10">
        <v>125.38264465332031</v>
      </c>
      <c r="I2313" s="10">
        <v>0</v>
      </c>
      <c r="J2313" s="13">
        <v>87802.9765625</v>
      </c>
    </row>
    <row r="2314" spans="1:10" x14ac:dyDescent="0.3">
      <c r="A2314" s="9">
        <v>43991.03125</v>
      </c>
      <c r="B2314" s="10">
        <v>1.1754152774810791</v>
      </c>
      <c r="C2314" s="10">
        <v>3.0629220008850098</v>
      </c>
      <c r="D2314" s="10">
        <v>4.8646407127380371</v>
      </c>
      <c r="E2314" s="10">
        <v>54.823474884033203</v>
      </c>
      <c r="F2314" s="10">
        <v>0.23683743178844452</v>
      </c>
      <c r="G2314" s="10">
        <v>0.57893592119216919</v>
      </c>
      <c r="H2314" s="10">
        <v>125.26067352294922</v>
      </c>
      <c r="I2314" s="10">
        <v>0</v>
      </c>
      <c r="J2314" s="13">
        <v>87717.5625</v>
      </c>
    </row>
    <row r="2315" spans="1:10" x14ac:dyDescent="0.3">
      <c r="A2315" s="9">
        <v>43991.034722222219</v>
      </c>
      <c r="B2315" s="10">
        <v>1.1754152774810791</v>
      </c>
      <c r="C2315" s="10">
        <v>3.0629220008850098</v>
      </c>
      <c r="D2315" s="10">
        <v>4.8646407127380371</v>
      </c>
      <c r="E2315" s="10">
        <v>68.529342651367188</v>
      </c>
      <c r="F2315" s="10">
        <v>0.11403283476829529</v>
      </c>
      <c r="G2315" s="10">
        <v>0.42104431986808777</v>
      </c>
      <c r="H2315" s="10">
        <v>125.26067352294922</v>
      </c>
      <c r="I2315" s="10">
        <v>0</v>
      </c>
      <c r="J2315" s="13">
        <v>87717.5625</v>
      </c>
    </row>
    <row r="2316" spans="1:10" x14ac:dyDescent="0.3">
      <c r="A2316" s="9">
        <v>43991.038194444445</v>
      </c>
      <c r="B2316" s="10">
        <v>1.1876591444015503</v>
      </c>
      <c r="C2316" s="10">
        <v>3.09482741355896</v>
      </c>
      <c r="D2316" s="10">
        <v>4.915313720703125</v>
      </c>
      <c r="E2316" s="10">
        <v>55.394550323486328</v>
      </c>
      <c r="F2316" s="10">
        <v>6.2041893601417542E-2</v>
      </c>
      <c r="G2316" s="10">
        <v>0.44315639138221741</v>
      </c>
      <c r="H2316" s="10">
        <v>126.56546783447266</v>
      </c>
      <c r="I2316" s="10">
        <v>0</v>
      </c>
      <c r="J2316" s="13">
        <v>88631.28125</v>
      </c>
    </row>
    <row r="2317" spans="1:10" x14ac:dyDescent="0.3">
      <c r="A2317" s="9">
        <v>43991.041666666664</v>
      </c>
      <c r="B2317" s="10">
        <v>1.0578737258911133</v>
      </c>
      <c r="C2317" s="10">
        <v>3.0629220008850098</v>
      </c>
      <c r="D2317" s="10">
        <v>4.6844687461853027</v>
      </c>
      <c r="E2317" s="10">
        <v>54.823474884033203</v>
      </c>
      <c r="F2317" s="10">
        <v>0.41227254271507263</v>
      </c>
      <c r="G2317" s="10">
        <v>0.68419700860977173</v>
      </c>
      <c r="H2317" s="10">
        <v>125.26067352294922</v>
      </c>
      <c r="I2317" s="10">
        <v>0</v>
      </c>
      <c r="J2317" s="13">
        <v>87717.5625</v>
      </c>
    </row>
    <row r="2318" spans="1:10" x14ac:dyDescent="0.3">
      <c r="A2318" s="9">
        <v>43991.045138888891</v>
      </c>
      <c r="B2318" s="10">
        <v>1.0472131967544556</v>
      </c>
      <c r="C2318" s="10">
        <v>3.0320558547973633</v>
      </c>
      <c r="D2318" s="10">
        <v>4.6372613906860352</v>
      </c>
      <c r="E2318" s="10">
        <v>54.270999908447266</v>
      </c>
      <c r="F2318" s="10">
        <v>0.19103392958641052</v>
      </c>
      <c r="G2318" s="10">
        <v>0.49495148658752441</v>
      </c>
      <c r="H2318" s="10">
        <v>123.99838256835938</v>
      </c>
      <c r="I2318" s="10">
        <v>0</v>
      </c>
      <c r="J2318" s="13">
        <v>86833.6015625</v>
      </c>
    </row>
    <row r="2319" spans="1:10" x14ac:dyDescent="0.3">
      <c r="A2319" s="9">
        <v>43991.048611111109</v>
      </c>
      <c r="B2319" s="10">
        <v>0.82359194755554199</v>
      </c>
      <c r="C2319" s="10">
        <v>2.8855571746826172</v>
      </c>
      <c r="D2319" s="10">
        <v>4.3283352851867676</v>
      </c>
      <c r="E2319" s="10">
        <v>54.876861572265625</v>
      </c>
      <c r="F2319" s="10">
        <v>0.16682565212249756</v>
      </c>
      <c r="G2319" s="10">
        <v>0.45657548308372498</v>
      </c>
      <c r="H2319" s="10">
        <v>125.38264465332031</v>
      </c>
      <c r="I2319" s="10">
        <v>0</v>
      </c>
      <c r="J2319" s="13">
        <v>87802.9765625</v>
      </c>
    </row>
    <row r="2320" spans="1:10" x14ac:dyDescent="0.3">
      <c r="A2320" s="9">
        <v>43991.052083333336</v>
      </c>
      <c r="B2320" s="10">
        <v>0.94157075881958008</v>
      </c>
      <c r="C2320" s="10">
        <v>2.8865466117858887</v>
      </c>
      <c r="D2320" s="10">
        <v>4.3298196792602539</v>
      </c>
      <c r="E2320" s="10">
        <v>54.895679473876953</v>
      </c>
      <c r="F2320" s="10">
        <v>0</v>
      </c>
      <c r="G2320" s="10">
        <v>0.31619909405708313</v>
      </c>
      <c r="H2320" s="10">
        <v>125.42564392089844</v>
      </c>
      <c r="I2320" s="10">
        <v>0</v>
      </c>
      <c r="J2320" s="13">
        <v>87833.0859375</v>
      </c>
    </row>
    <row r="2321" spans="1:10" x14ac:dyDescent="0.3">
      <c r="A2321" s="9">
        <v>43991.055555555555</v>
      </c>
      <c r="B2321" s="10">
        <v>1.0589038133621216</v>
      </c>
      <c r="C2321" s="10">
        <v>2.705209493637085</v>
      </c>
      <c r="D2321" s="10">
        <v>4.5086827278137207</v>
      </c>
      <c r="E2321" s="10">
        <v>54.876861572265625</v>
      </c>
      <c r="F2321" s="10">
        <v>9.6583276987075806E-2</v>
      </c>
      <c r="G2321" s="10">
        <v>0.45657548308372498</v>
      </c>
      <c r="H2321" s="10">
        <v>125.38264465332031</v>
      </c>
      <c r="I2321" s="10">
        <v>0</v>
      </c>
      <c r="J2321" s="13">
        <v>87802.9765625</v>
      </c>
    </row>
    <row r="2322" spans="1:10" x14ac:dyDescent="0.3">
      <c r="A2322" s="9">
        <v>43991.059027777781</v>
      </c>
      <c r="B2322" s="10">
        <v>1.0578737258911133</v>
      </c>
      <c r="C2322" s="10">
        <v>2.8827500343322754</v>
      </c>
      <c r="D2322" s="10">
        <v>4.5042967796325684</v>
      </c>
      <c r="E2322" s="10">
        <v>54.823474884033203</v>
      </c>
      <c r="F2322" s="10">
        <v>0.21929390728473663</v>
      </c>
      <c r="G2322" s="10">
        <v>0.46490311622619629</v>
      </c>
      <c r="H2322" s="10">
        <v>125.26067352294922</v>
      </c>
      <c r="I2322" s="10">
        <v>0</v>
      </c>
      <c r="J2322" s="13">
        <v>87717.5625</v>
      </c>
    </row>
    <row r="2323" spans="1:10" x14ac:dyDescent="0.3">
      <c r="A2323" s="9">
        <v>43991.0625</v>
      </c>
      <c r="B2323" s="10">
        <v>1.4118717908859253</v>
      </c>
      <c r="C2323" s="10">
        <v>2.8855571746826172</v>
      </c>
      <c r="D2323" s="10">
        <v>4.869377613067627</v>
      </c>
      <c r="E2323" s="10">
        <v>68.596076965332031</v>
      </c>
      <c r="F2323" s="10">
        <v>3.5121191293001175E-2</v>
      </c>
      <c r="G2323" s="10">
        <v>0.46535581350326538</v>
      </c>
      <c r="H2323" s="10">
        <v>131.65177917480469</v>
      </c>
      <c r="I2323" s="10">
        <v>0</v>
      </c>
      <c r="J2323" s="13">
        <v>87802.9765625</v>
      </c>
    </row>
    <row r="2324" spans="1:10" x14ac:dyDescent="0.3">
      <c r="A2324" s="9">
        <v>43991.065972222219</v>
      </c>
      <c r="B2324" s="10" t="s">
        <v>85</v>
      </c>
      <c r="C2324" s="10" t="s">
        <v>85</v>
      </c>
      <c r="D2324" s="10" t="s">
        <v>85</v>
      </c>
      <c r="E2324" s="10" t="s">
        <v>85</v>
      </c>
      <c r="F2324" s="10">
        <v>8.7833087891340256E-3</v>
      </c>
      <c r="G2324" s="10">
        <v>0.47429868578910828</v>
      </c>
      <c r="H2324" s="10" t="s">
        <v>85</v>
      </c>
      <c r="I2324" s="10" t="s">
        <v>85</v>
      </c>
      <c r="J2324" s="13">
        <v>87833.0859375</v>
      </c>
    </row>
    <row r="2325" spans="1:10" x14ac:dyDescent="0.3">
      <c r="A2325" s="9">
        <v>43991.069444444445</v>
      </c>
      <c r="B2325" s="10" t="s">
        <v>85</v>
      </c>
      <c r="C2325" s="10" t="s">
        <v>85</v>
      </c>
      <c r="D2325" s="10" t="s">
        <v>85</v>
      </c>
      <c r="E2325" s="10" t="s">
        <v>85</v>
      </c>
      <c r="F2325" s="10">
        <v>0.13157634437084198</v>
      </c>
      <c r="G2325" s="10">
        <v>0.35964199900627136</v>
      </c>
      <c r="H2325" s="10" t="s">
        <v>85</v>
      </c>
      <c r="I2325" s="10" t="s">
        <v>85</v>
      </c>
      <c r="J2325" s="13">
        <v>87717.5625</v>
      </c>
    </row>
    <row r="2326" spans="1:10" x14ac:dyDescent="0.3">
      <c r="A2326" s="9">
        <v>43991.072916666664</v>
      </c>
      <c r="B2326" s="10" t="s">
        <v>85</v>
      </c>
      <c r="C2326" s="10" t="s">
        <v>85</v>
      </c>
      <c r="D2326" s="10" t="s">
        <v>85</v>
      </c>
      <c r="E2326" s="10" t="s">
        <v>85</v>
      </c>
      <c r="F2326" s="10">
        <v>0.15953630208969116</v>
      </c>
      <c r="G2326" s="10">
        <v>0.55837708711624146</v>
      </c>
      <c r="H2326" s="10" t="s">
        <v>85</v>
      </c>
      <c r="I2326" s="10" t="s">
        <v>85</v>
      </c>
      <c r="J2326" s="13">
        <v>88631.28125</v>
      </c>
    </row>
    <row r="2327" spans="1:10" x14ac:dyDescent="0.3">
      <c r="A2327" s="9">
        <v>43991.076388888891</v>
      </c>
      <c r="B2327" s="10" t="s">
        <v>85</v>
      </c>
      <c r="C2327" s="10" t="s">
        <v>85</v>
      </c>
      <c r="D2327" s="10" t="s">
        <v>85</v>
      </c>
      <c r="E2327" s="10" t="s">
        <v>85</v>
      </c>
      <c r="F2327" s="10">
        <v>0.28399363160133362</v>
      </c>
      <c r="G2327" s="10">
        <v>0.60348647832870483</v>
      </c>
      <c r="H2327" s="10" t="s">
        <v>85</v>
      </c>
      <c r="I2327" s="10" t="s">
        <v>85</v>
      </c>
      <c r="J2327" s="13">
        <v>88748.0078125</v>
      </c>
    </row>
    <row r="2328" spans="1:10" x14ac:dyDescent="0.3">
      <c r="A2328" s="9">
        <v>43991.079861111109</v>
      </c>
      <c r="B2328" s="10" t="s">
        <v>85</v>
      </c>
      <c r="C2328" s="10" t="s">
        <v>85</v>
      </c>
      <c r="D2328" s="10" t="s">
        <v>85</v>
      </c>
      <c r="E2328" s="10" t="s">
        <v>85</v>
      </c>
      <c r="F2328" s="10">
        <v>0.1932990700006485</v>
      </c>
      <c r="G2328" s="10">
        <v>0.43052974343299866</v>
      </c>
      <c r="H2328" s="10" t="s">
        <v>85</v>
      </c>
      <c r="I2328" s="10" t="s">
        <v>85</v>
      </c>
      <c r="J2328" s="13">
        <v>87863.2109375</v>
      </c>
    </row>
    <row r="2329" spans="1:10" x14ac:dyDescent="0.3">
      <c r="A2329" s="9">
        <v>43991.083333333336</v>
      </c>
      <c r="B2329" s="10" t="s">
        <v>85</v>
      </c>
      <c r="C2329" s="10" t="s">
        <v>85</v>
      </c>
      <c r="D2329" s="10" t="s">
        <v>85</v>
      </c>
      <c r="E2329" s="10" t="s">
        <v>85</v>
      </c>
      <c r="F2329" s="10">
        <v>0</v>
      </c>
      <c r="G2329" s="10">
        <v>0.31589150428771973</v>
      </c>
      <c r="H2329" s="10" t="s">
        <v>85</v>
      </c>
      <c r="I2329" s="10" t="s">
        <v>85</v>
      </c>
      <c r="J2329" s="13">
        <v>87747.640625</v>
      </c>
    </row>
    <row r="2330" spans="1:10" x14ac:dyDescent="0.3">
      <c r="A2330" s="9">
        <v>43991.086805555555</v>
      </c>
      <c r="B2330" s="10" t="s">
        <v>85</v>
      </c>
      <c r="C2330" s="10" t="s">
        <v>85</v>
      </c>
      <c r="D2330" s="10" t="s">
        <v>85</v>
      </c>
      <c r="E2330" s="10" t="s">
        <v>85</v>
      </c>
      <c r="F2330" s="10">
        <v>1.7372677102684975E-2</v>
      </c>
      <c r="G2330" s="10">
        <v>0.39957156777381897</v>
      </c>
      <c r="H2330" s="10" t="s">
        <v>85</v>
      </c>
      <c r="I2330" s="10" t="s">
        <v>85</v>
      </c>
      <c r="J2330" s="13">
        <v>86863.3828125</v>
      </c>
    </row>
    <row r="2331" spans="1:10" x14ac:dyDescent="0.3">
      <c r="A2331" s="9">
        <v>43991.090277777781</v>
      </c>
      <c r="B2331" s="10" t="s">
        <v>85</v>
      </c>
      <c r="C2331" s="10" t="s">
        <v>85</v>
      </c>
      <c r="D2331" s="10" t="s">
        <v>85</v>
      </c>
      <c r="E2331" s="10" t="s">
        <v>85</v>
      </c>
      <c r="F2331" s="10">
        <v>7.0290572941303253E-2</v>
      </c>
      <c r="G2331" s="10">
        <v>0.65018779039382935</v>
      </c>
      <c r="H2331" s="10" t="s">
        <v>85</v>
      </c>
      <c r="I2331" s="10" t="s">
        <v>85</v>
      </c>
      <c r="J2331" s="13">
        <v>87863.2109375</v>
      </c>
    </row>
    <row r="2332" spans="1:10" x14ac:dyDescent="0.3">
      <c r="A2332" s="9">
        <v>43991.09375</v>
      </c>
      <c r="B2332" s="10" t="s">
        <v>85</v>
      </c>
      <c r="C2332" s="10" t="s">
        <v>85</v>
      </c>
      <c r="D2332" s="10" t="s">
        <v>85</v>
      </c>
      <c r="E2332" s="10" t="s">
        <v>85</v>
      </c>
      <c r="F2332" s="10">
        <v>0.36363756656646729</v>
      </c>
      <c r="G2332" s="10">
        <v>0.62084460258483887</v>
      </c>
      <c r="H2332" s="10" t="s">
        <v>85</v>
      </c>
      <c r="I2332" s="10" t="s">
        <v>85</v>
      </c>
      <c r="J2332" s="13">
        <v>88692.0859375</v>
      </c>
    </row>
    <row r="2333" spans="1:10" x14ac:dyDescent="0.3">
      <c r="A2333" s="9">
        <v>43991.097222222219</v>
      </c>
      <c r="B2333" s="10">
        <v>0.94065475463867188</v>
      </c>
      <c r="C2333" s="10">
        <v>3.4244394302368164</v>
      </c>
      <c r="D2333" s="10">
        <v>4.6860747337341309</v>
      </c>
      <c r="E2333" s="10">
        <v>54.842273712158203</v>
      </c>
      <c r="F2333" s="10">
        <v>2.632429264485836E-2</v>
      </c>
      <c r="G2333" s="10">
        <v>0.4913867712020874</v>
      </c>
      <c r="H2333" s="10">
        <v>131.56880187988281</v>
      </c>
      <c r="I2333" s="10">
        <v>0</v>
      </c>
      <c r="J2333" s="13">
        <v>87747.640625</v>
      </c>
    </row>
    <row r="2334" spans="1:10" x14ac:dyDescent="0.3">
      <c r="A2334" s="9">
        <v>43991.100694444445</v>
      </c>
      <c r="B2334" s="10">
        <v>0.94189369678497314</v>
      </c>
      <c r="C2334" s="10">
        <v>3.2484784126281738</v>
      </c>
      <c r="D2334" s="10">
        <v>4.5117759704589844</v>
      </c>
      <c r="E2334" s="10">
        <v>54.914505004882813</v>
      </c>
      <c r="F2334" s="10">
        <v>0</v>
      </c>
      <c r="G2334" s="10">
        <v>0.27237594127655029</v>
      </c>
      <c r="H2334" s="10">
        <v>131.74209594726563</v>
      </c>
      <c r="I2334" s="10">
        <v>0</v>
      </c>
      <c r="J2334" s="13">
        <v>87863.2109375</v>
      </c>
    </row>
    <row r="2335" spans="1:10" x14ac:dyDescent="0.3">
      <c r="A2335" s="9">
        <v>43991.104166666664</v>
      </c>
      <c r="B2335" s="10">
        <v>2.117199182510376</v>
      </c>
      <c r="C2335" s="10">
        <v>3.2453184127807617</v>
      </c>
      <c r="D2335" s="10">
        <v>6.4906368255615234</v>
      </c>
      <c r="E2335" s="10">
        <v>54.861087799072266</v>
      </c>
      <c r="F2335" s="10">
        <v>0</v>
      </c>
      <c r="G2335" s="10">
        <v>9.6555516123771667E-2</v>
      </c>
      <c r="H2335" s="10">
        <v>137.88128662109375</v>
      </c>
      <c r="I2335" s="10">
        <v>0</v>
      </c>
      <c r="J2335" s="13">
        <v>87777.7421875</v>
      </c>
    </row>
    <row r="2336" spans="1:10" x14ac:dyDescent="0.3">
      <c r="A2336" s="9">
        <v>43991.107638888891</v>
      </c>
      <c r="B2336" s="10">
        <v>1.8826006650924683</v>
      </c>
      <c r="C2336" s="10">
        <v>3.2464320659637451</v>
      </c>
      <c r="D2336" s="10">
        <v>6.1321501731872559</v>
      </c>
      <c r="E2336" s="10">
        <v>54.879913330078125</v>
      </c>
      <c r="F2336" s="10">
        <v>0</v>
      </c>
      <c r="G2336" s="10">
        <v>0.23708122968673706</v>
      </c>
      <c r="H2336" s="10">
        <v>137.9285888671875</v>
      </c>
      <c r="I2336" s="10">
        <v>0</v>
      </c>
      <c r="J2336" s="13">
        <v>87807.859375</v>
      </c>
    </row>
    <row r="2337" spans="1:10" x14ac:dyDescent="0.3">
      <c r="A2337" s="9">
        <v>43991.111111111109</v>
      </c>
      <c r="B2337" s="10">
        <v>1.6483139991760254</v>
      </c>
      <c r="C2337" s="10">
        <v>3.2484784126281738</v>
      </c>
      <c r="D2337" s="10">
        <v>5.5946016311645508</v>
      </c>
      <c r="E2337" s="10">
        <v>54.914505004882813</v>
      </c>
      <c r="F2337" s="10">
        <v>0</v>
      </c>
      <c r="G2337" s="10">
        <v>0.2196580171585083</v>
      </c>
      <c r="H2337" s="10">
        <v>138.01553344726563</v>
      </c>
      <c r="I2337" s="10">
        <v>0</v>
      </c>
      <c r="J2337" s="13">
        <v>87863.2109375</v>
      </c>
    </row>
    <row r="2338" spans="1:10" x14ac:dyDescent="0.3">
      <c r="A2338" s="9">
        <v>43991.114583333336</v>
      </c>
      <c r="B2338" s="10">
        <v>1.426658034324646</v>
      </c>
      <c r="C2338" s="10">
        <v>3.098013162612915</v>
      </c>
      <c r="D2338" s="10">
        <v>5.4670810699462891</v>
      </c>
      <c r="E2338" s="10">
        <v>55.451572418212891</v>
      </c>
      <c r="F2338" s="10">
        <v>0</v>
      </c>
      <c r="G2338" s="10">
        <v>0.32827329635620117</v>
      </c>
      <c r="H2338" s="10">
        <v>139.36532592773438</v>
      </c>
      <c r="I2338" s="10">
        <v>0</v>
      </c>
      <c r="J2338" s="13">
        <v>88722.515625</v>
      </c>
    </row>
    <row r="2339" spans="1:10" x14ac:dyDescent="0.3">
      <c r="A2339" s="9">
        <v>43991.118055555555</v>
      </c>
      <c r="B2339" s="10">
        <v>1.6467105150222778</v>
      </c>
      <c r="C2339" s="10">
        <v>3.0650234222412109</v>
      </c>
      <c r="D2339" s="10">
        <v>5.5891594886779785</v>
      </c>
      <c r="E2339" s="10">
        <v>54.861087799072266</v>
      </c>
      <c r="F2339" s="10">
        <v>2.6333324611186981E-2</v>
      </c>
      <c r="G2339" s="10">
        <v>0.27211099863052368</v>
      </c>
      <c r="H2339" s="10">
        <v>137.88128662109375</v>
      </c>
      <c r="I2339" s="10">
        <v>0</v>
      </c>
      <c r="J2339" s="13">
        <v>87777.7421875</v>
      </c>
    </row>
    <row r="2340" spans="1:10" x14ac:dyDescent="0.3">
      <c r="A2340" s="9">
        <v>43991.121527777781</v>
      </c>
      <c r="B2340" s="10">
        <v>1.5305770635604858</v>
      </c>
      <c r="C2340" s="10">
        <v>3.0680079460144043</v>
      </c>
      <c r="D2340" s="10">
        <v>5.414130687713623</v>
      </c>
      <c r="E2340" s="10">
        <v>54.914505004882813</v>
      </c>
      <c r="F2340" s="10">
        <v>0</v>
      </c>
      <c r="G2340" s="10">
        <v>0.32509389519691467</v>
      </c>
      <c r="H2340" s="10">
        <v>138.01553344726563</v>
      </c>
      <c r="I2340" s="10">
        <v>0</v>
      </c>
      <c r="J2340" s="13">
        <v>87863.2109375</v>
      </c>
    </row>
    <row r="2341" spans="1:10" x14ac:dyDescent="0.3">
      <c r="A2341" s="9">
        <v>43991.125</v>
      </c>
      <c r="B2341" s="10">
        <v>1.1777709722518921</v>
      </c>
      <c r="C2341" s="10">
        <v>3.0690605640411377</v>
      </c>
      <c r="D2341" s="10">
        <v>4.8743901252746582</v>
      </c>
      <c r="E2341" s="10">
        <v>54.933349609375</v>
      </c>
      <c r="F2341" s="10">
        <v>0</v>
      </c>
      <c r="G2341" s="10">
        <v>0.33399477601051331</v>
      </c>
      <c r="H2341" s="10">
        <v>138.06289672851563</v>
      </c>
      <c r="I2341" s="10">
        <v>0</v>
      </c>
      <c r="J2341" s="13">
        <v>87893.359375</v>
      </c>
    </row>
    <row r="2342" spans="1:10" x14ac:dyDescent="0.3">
      <c r="A2342" s="9">
        <v>43991.128472222219</v>
      </c>
      <c r="B2342" s="10">
        <v>1.0479317903518677</v>
      </c>
      <c r="C2342" s="10">
        <v>2.8556578159332275</v>
      </c>
      <c r="D2342" s="10">
        <v>4.4619650840759277</v>
      </c>
      <c r="E2342" s="10">
        <v>54.308242797851563</v>
      </c>
      <c r="F2342" s="10">
        <v>8.6893187835812569E-3</v>
      </c>
      <c r="G2342" s="10">
        <v>0.32150480151176453</v>
      </c>
      <c r="H2342" s="10">
        <v>142.69599914550781</v>
      </c>
      <c r="I2342" s="10">
        <v>0</v>
      </c>
      <c r="J2342" s="13">
        <v>86893.1875</v>
      </c>
    </row>
    <row r="2343" spans="1:10" x14ac:dyDescent="0.3">
      <c r="A2343" s="9">
        <v>43991.131944444445</v>
      </c>
      <c r="B2343" s="10">
        <v>1.0589627027511597</v>
      </c>
      <c r="C2343" s="10">
        <v>2.8857176303863525</v>
      </c>
      <c r="D2343" s="10">
        <v>4.5089335441589355</v>
      </c>
      <c r="E2343" s="10">
        <v>41.159934997558594</v>
      </c>
      <c r="F2343" s="10">
        <v>0</v>
      </c>
      <c r="G2343" s="10">
        <v>6.1465498059988022E-2</v>
      </c>
      <c r="H2343" s="10">
        <v>144.19805908203125</v>
      </c>
      <c r="I2343" s="10">
        <v>0</v>
      </c>
      <c r="J2343" s="13">
        <v>87807.859375</v>
      </c>
    </row>
    <row r="2344" spans="1:10" x14ac:dyDescent="0.3">
      <c r="A2344" s="9">
        <v>43991.135416666664</v>
      </c>
      <c r="B2344" s="10">
        <v>3.1768884658813477</v>
      </c>
      <c r="C2344" s="10">
        <v>2.8857176303863525</v>
      </c>
      <c r="D2344" s="10">
        <v>7.755366325378418</v>
      </c>
      <c r="E2344" s="10">
        <v>41.159934997558594</v>
      </c>
      <c r="F2344" s="10">
        <v>0</v>
      </c>
      <c r="G2344" s="10">
        <v>0.23708122968673706</v>
      </c>
      <c r="H2344" s="10">
        <v>144.19805908203125</v>
      </c>
      <c r="I2344" s="10">
        <v>0</v>
      </c>
      <c r="J2344" s="13">
        <v>87807.859375</v>
      </c>
    </row>
    <row r="2345" spans="1:10" x14ac:dyDescent="0.3">
      <c r="A2345" s="9">
        <v>43991.138888888891</v>
      </c>
      <c r="B2345" s="10">
        <v>6.000788688659668</v>
      </c>
      <c r="C2345" s="10">
        <v>2.5250027179718018</v>
      </c>
      <c r="D2345" s="10">
        <v>11.903584480285645</v>
      </c>
      <c r="E2345" s="10">
        <v>41.159934997558594</v>
      </c>
      <c r="F2345" s="10">
        <v>0</v>
      </c>
      <c r="G2345" s="10">
        <v>0.27220433950424194</v>
      </c>
      <c r="H2345" s="10">
        <v>144.19805908203125</v>
      </c>
      <c r="I2345" s="10">
        <v>0</v>
      </c>
      <c r="J2345" s="13">
        <v>87807.859375</v>
      </c>
    </row>
    <row r="2346" spans="1:10" x14ac:dyDescent="0.3">
      <c r="A2346" s="9">
        <v>43991.142361111109</v>
      </c>
      <c r="B2346" s="10">
        <v>4.1665678024291992</v>
      </c>
      <c r="C2346" s="10">
        <v>2.9196181297302246</v>
      </c>
      <c r="D2346" s="10">
        <v>9.4887580871582031</v>
      </c>
      <c r="E2346" s="10">
        <v>41.643466949462891</v>
      </c>
      <c r="F2346" s="10">
        <v>0</v>
      </c>
      <c r="G2346" s="10">
        <v>0.13325910270214081</v>
      </c>
      <c r="H2346" s="10">
        <v>145.89205932617188</v>
      </c>
      <c r="I2346" s="10">
        <v>0</v>
      </c>
      <c r="J2346" s="13">
        <v>88839.3984375</v>
      </c>
    </row>
    <row r="2347" spans="1:10" x14ac:dyDescent="0.3">
      <c r="A2347" s="9">
        <v>43991.145833333336</v>
      </c>
      <c r="B2347" s="10">
        <v>3.5310873985290527</v>
      </c>
      <c r="C2347" s="10">
        <v>3.0671274662017822</v>
      </c>
      <c r="D2347" s="10">
        <v>8.4797048568725586</v>
      </c>
      <c r="E2347" s="10">
        <v>41.174060821533203</v>
      </c>
      <c r="F2347" s="10">
        <v>8.7838001549243927E-2</v>
      </c>
      <c r="G2347" s="10">
        <v>0.43040621280670166</v>
      </c>
      <c r="H2347" s="10">
        <v>144.24755859375</v>
      </c>
      <c r="I2347" s="10">
        <v>0</v>
      </c>
      <c r="J2347" s="13">
        <v>87838</v>
      </c>
    </row>
    <row r="2348" spans="1:10" x14ac:dyDescent="0.3">
      <c r="A2348" s="9">
        <v>43991.149305555555</v>
      </c>
      <c r="B2348" s="10">
        <v>2.7071671485900879</v>
      </c>
      <c r="C2348" s="10">
        <v>3.0671274662017822</v>
      </c>
      <c r="D2348" s="10">
        <v>7.3971896171569824</v>
      </c>
      <c r="E2348" s="10">
        <v>41.174060821533203</v>
      </c>
      <c r="F2348" s="10">
        <v>0</v>
      </c>
      <c r="G2348" s="10">
        <v>0.24594639241695404</v>
      </c>
      <c r="H2348" s="10">
        <v>144.24755859375</v>
      </c>
      <c r="I2348" s="10">
        <v>0</v>
      </c>
      <c r="J2348" s="13">
        <v>87838</v>
      </c>
    </row>
    <row r="2349" spans="1:10" x14ac:dyDescent="0.3">
      <c r="A2349" s="9">
        <v>43991.152777777781</v>
      </c>
      <c r="B2349" s="10">
        <v>2.0009498596191406</v>
      </c>
      <c r="C2349" s="10">
        <v>3.0671274662017822</v>
      </c>
      <c r="D2349" s="10">
        <v>6.3146743774414063</v>
      </c>
      <c r="E2349" s="10">
        <v>41.174060821533203</v>
      </c>
      <c r="F2349" s="10">
        <v>0</v>
      </c>
      <c r="G2349" s="10">
        <v>0</v>
      </c>
      <c r="H2349" s="10">
        <v>144.24755859375</v>
      </c>
      <c r="I2349" s="10">
        <v>0</v>
      </c>
      <c r="J2349" s="13">
        <v>87838</v>
      </c>
    </row>
    <row r="2350" spans="1:10" x14ac:dyDescent="0.3">
      <c r="A2350" s="9">
        <v>43991.15625</v>
      </c>
      <c r="B2350" s="10">
        <v>3.7677867412567139</v>
      </c>
      <c r="C2350" s="10">
        <v>3.0681805610656738</v>
      </c>
      <c r="D2350" s="10">
        <v>8.8435783386230469</v>
      </c>
      <c r="E2350" s="10">
        <v>41.188198089599609</v>
      </c>
      <c r="F2350" s="10">
        <v>0</v>
      </c>
      <c r="G2350" s="10">
        <v>0.26360446214675903</v>
      </c>
      <c r="H2350" s="10">
        <v>144.29708862304688</v>
      </c>
      <c r="I2350" s="10">
        <v>0</v>
      </c>
      <c r="J2350" s="13">
        <v>87868.15625</v>
      </c>
    </row>
    <row r="2351" spans="1:10" x14ac:dyDescent="0.3">
      <c r="A2351" s="9">
        <v>43991.159722222219</v>
      </c>
      <c r="B2351" s="10">
        <v>2.8276207447052002</v>
      </c>
      <c r="C2351" s="10">
        <v>2.8895189762115479</v>
      </c>
      <c r="D2351" s="10">
        <v>7.2237968444824219</v>
      </c>
      <c r="E2351" s="10">
        <v>41.214157104492188</v>
      </c>
      <c r="F2351" s="10">
        <v>0.29014766216278076</v>
      </c>
      <c r="G2351" s="10">
        <v>0.71218061447143555</v>
      </c>
      <c r="H2351" s="10">
        <v>144.38801574707031</v>
      </c>
      <c r="I2351" s="10">
        <v>0</v>
      </c>
      <c r="J2351" s="13">
        <v>87923.53125</v>
      </c>
    </row>
    <row r="2352" spans="1:10" x14ac:dyDescent="0.3">
      <c r="A2352" s="9">
        <v>43991.163194444445</v>
      </c>
      <c r="B2352" s="10">
        <v>1.8857278823852539</v>
      </c>
      <c r="C2352" s="10">
        <v>3.0711681842803955</v>
      </c>
      <c r="D2352" s="10">
        <v>5.9616789817810059</v>
      </c>
      <c r="E2352" s="10">
        <v>41.228305816650391</v>
      </c>
      <c r="F2352" s="10">
        <v>0.29024726152420044</v>
      </c>
      <c r="G2352" s="10">
        <v>0.59808528423309326</v>
      </c>
      <c r="H2352" s="10">
        <v>144.43759155273438</v>
      </c>
      <c r="I2352" s="10">
        <v>0</v>
      </c>
      <c r="J2352" s="13">
        <v>87953.71875</v>
      </c>
    </row>
    <row r="2353" spans="1:10" x14ac:dyDescent="0.3">
      <c r="A2353" s="9">
        <v>43991.166666666664</v>
      </c>
      <c r="B2353" s="10">
        <v>3.6535975933074951</v>
      </c>
      <c r="C2353" s="10">
        <v>2.8905110359191895</v>
      </c>
      <c r="D2353" s="10">
        <v>8.3102188110351563</v>
      </c>
      <c r="E2353" s="10">
        <v>54.971073150634766</v>
      </c>
      <c r="F2353" s="10">
        <v>0.3606102466583252</v>
      </c>
      <c r="G2353" s="10">
        <v>0.54531306028366089</v>
      </c>
      <c r="H2353" s="10">
        <v>138.15771484375</v>
      </c>
      <c r="I2353" s="10">
        <v>0</v>
      </c>
      <c r="J2353" s="13">
        <v>87953.71875</v>
      </c>
    </row>
    <row r="2354" spans="1:10" x14ac:dyDescent="0.3">
      <c r="A2354" s="9">
        <v>43991.170138888891</v>
      </c>
      <c r="B2354" s="10">
        <v>2.59035325050354</v>
      </c>
      <c r="C2354" s="10">
        <v>2.7072176933288574</v>
      </c>
      <c r="D2354" s="10">
        <v>6.6778039932250977</v>
      </c>
      <c r="E2354" s="10">
        <v>54.917598724365234</v>
      </c>
      <c r="F2354" s="10">
        <v>0.2548176646232605</v>
      </c>
      <c r="G2354" s="10">
        <v>0.7293056845664978</v>
      </c>
      <c r="H2354" s="10">
        <v>138.02330017089844</v>
      </c>
      <c r="I2354" s="10">
        <v>0</v>
      </c>
      <c r="J2354" s="13">
        <v>87868.15625</v>
      </c>
    </row>
    <row r="2355" spans="1:10" x14ac:dyDescent="0.3">
      <c r="A2355" s="9">
        <v>43991.173611111109</v>
      </c>
      <c r="B2355" s="10">
        <v>2.2371232509613037</v>
      </c>
      <c r="C2355" s="10">
        <v>2.8876991271972656</v>
      </c>
      <c r="D2355" s="10">
        <v>6.3168420791625977</v>
      </c>
      <c r="E2355" s="10">
        <v>54.917598724365234</v>
      </c>
      <c r="F2355" s="10">
        <v>0.16694949567317963</v>
      </c>
      <c r="G2355" s="10">
        <v>0.65901118516921997</v>
      </c>
      <c r="H2355" s="10">
        <v>138.02330017089844</v>
      </c>
      <c r="I2355" s="10">
        <v>0</v>
      </c>
      <c r="J2355" s="13">
        <v>87868.15625</v>
      </c>
    </row>
    <row r="2356" spans="1:10" x14ac:dyDescent="0.3">
      <c r="A2356" s="9">
        <v>43991.177083333336</v>
      </c>
      <c r="B2356" s="10">
        <v>3.0613265037536621</v>
      </c>
      <c r="C2356" s="10">
        <v>2.8876991271972656</v>
      </c>
      <c r="D2356" s="10">
        <v>7.5802102088928223</v>
      </c>
      <c r="E2356" s="10">
        <v>54.917598724365234</v>
      </c>
      <c r="F2356" s="10">
        <v>0.14937587082386017</v>
      </c>
      <c r="G2356" s="10">
        <v>0.48327484726905823</v>
      </c>
      <c r="H2356" s="10">
        <v>138.02330017089844</v>
      </c>
      <c r="I2356" s="10">
        <v>0</v>
      </c>
      <c r="J2356" s="13">
        <v>87868.15625</v>
      </c>
    </row>
    <row r="2357" spans="1:10" x14ac:dyDescent="0.3">
      <c r="A2357" s="9">
        <v>43991.180555555555</v>
      </c>
      <c r="B2357" s="10">
        <v>3.5322997570037842</v>
      </c>
      <c r="C2357" s="10">
        <v>2.7072176933288574</v>
      </c>
      <c r="D2357" s="10">
        <v>8.1216535568237305</v>
      </c>
      <c r="E2357" s="10">
        <v>54.917598724365234</v>
      </c>
      <c r="F2357" s="10">
        <v>0.24603082239627838</v>
      </c>
      <c r="G2357" s="10">
        <v>0.65901118516921997</v>
      </c>
      <c r="H2357" s="10">
        <v>138.02330017089844</v>
      </c>
      <c r="I2357" s="10">
        <v>0</v>
      </c>
      <c r="J2357" s="13">
        <v>87868.15625</v>
      </c>
    </row>
    <row r="2358" spans="1:10" x14ac:dyDescent="0.3">
      <c r="A2358" s="9">
        <v>43991.184027777781</v>
      </c>
      <c r="B2358" s="10">
        <v>5.1857509613037109</v>
      </c>
      <c r="C2358" s="10">
        <v>2.3485400676727295</v>
      </c>
      <c r="D2358" s="10">
        <v>10.297445297241211</v>
      </c>
      <c r="E2358" s="10">
        <v>54.971073150634766</v>
      </c>
      <c r="F2358" s="10">
        <v>0.22867967188358307</v>
      </c>
      <c r="G2358" s="10">
        <v>0.58928990364074707</v>
      </c>
      <c r="H2358" s="10">
        <v>138.15771484375</v>
      </c>
      <c r="I2358" s="10">
        <v>0</v>
      </c>
      <c r="J2358" s="13">
        <v>87953.71875</v>
      </c>
    </row>
    <row r="2359" spans="1:10" x14ac:dyDescent="0.3">
      <c r="A2359" s="9">
        <v>43991.1875</v>
      </c>
      <c r="B2359" s="10">
        <v>4.2402157783508301</v>
      </c>
      <c r="C2359" s="10">
        <v>2.8886909484863281</v>
      </c>
      <c r="D2359" s="10">
        <v>9.20770263671875</v>
      </c>
      <c r="E2359" s="10">
        <v>68.670578002929688</v>
      </c>
      <c r="F2359" s="10">
        <v>0.11426783353090286</v>
      </c>
      <c r="G2359" s="10">
        <v>0.36917299032211304</v>
      </c>
      <c r="H2359" s="10">
        <v>144.34664916992188</v>
      </c>
      <c r="I2359" s="10">
        <v>0</v>
      </c>
      <c r="J2359" s="13">
        <v>87898.3359375</v>
      </c>
    </row>
    <row r="2360" spans="1:10" x14ac:dyDescent="0.3">
      <c r="A2360" s="9">
        <v>43991.190972222219</v>
      </c>
      <c r="B2360" s="10">
        <v>4.122431755065918</v>
      </c>
      <c r="C2360" s="10">
        <v>2.8886909484863281</v>
      </c>
      <c r="D2360" s="10">
        <v>9.20770263671875</v>
      </c>
      <c r="E2360" s="10">
        <v>54.936458587646484</v>
      </c>
      <c r="F2360" s="10">
        <v>0.24611532688140869</v>
      </c>
      <c r="G2360" s="10">
        <v>0.6152883768081665</v>
      </c>
      <c r="H2360" s="10">
        <v>144.34664916992188</v>
      </c>
      <c r="I2360" s="10">
        <v>0</v>
      </c>
      <c r="J2360" s="13">
        <v>87898.3359375</v>
      </c>
    </row>
    <row r="2361" spans="1:10" x14ac:dyDescent="0.3">
      <c r="A2361" s="9">
        <v>43991.194444444445</v>
      </c>
      <c r="B2361" s="10">
        <v>4.357999324798584</v>
      </c>
      <c r="C2361" s="10">
        <v>3.0692343711853027</v>
      </c>
      <c r="D2361" s="10">
        <v>9.929875373840332</v>
      </c>
      <c r="E2361" s="10">
        <v>54.936458587646484</v>
      </c>
      <c r="F2361" s="10">
        <v>0.5273900032043457</v>
      </c>
      <c r="G2361" s="10">
        <v>0.76471555233001709</v>
      </c>
      <c r="H2361" s="10">
        <v>144.34664916992188</v>
      </c>
      <c r="I2361" s="10">
        <v>0</v>
      </c>
      <c r="J2361" s="13">
        <v>87898.3359375</v>
      </c>
    </row>
    <row r="2362" spans="1:10" x14ac:dyDescent="0.3">
      <c r="A2362" s="9">
        <v>43991.197916666664</v>
      </c>
      <c r="B2362" s="10">
        <v>7.5355734825134277</v>
      </c>
      <c r="C2362" s="10">
        <v>3.2486612796783447</v>
      </c>
      <c r="D2362" s="10">
        <v>14.799458503723145</v>
      </c>
      <c r="E2362" s="10">
        <v>54.917598724365234</v>
      </c>
      <c r="F2362" s="10">
        <v>0.43934077024459839</v>
      </c>
      <c r="G2362" s="10">
        <v>0.75566619634628296</v>
      </c>
      <c r="H2362" s="10">
        <v>144.29708862304688</v>
      </c>
      <c r="I2362" s="10">
        <v>0</v>
      </c>
      <c r="J2362" s="13">
        <v>87868.15625</v>
      </c>
    </row>
    <row r="2363" spans="1:10" x14ac:dyDescent="0.3">
      <c r="A2363" s="9">
        <v>43991.201388888891</v>
      </c>
      <c r="B2363" s="10">
        <v>8.3359966278076172</v>
      </c>
      <c r="C2363" s="10">
        <v>3.1031594276428223</v>
      </c>
      <c r="D2363" s="10">
        <v>15.880871772766113</v>
      </c>
      <c r="E2363" s="10">
        <v>55.543685913085938</v>
      </c>
      <c r="F2363" s="10">
        <v>0.16885280609130859</v>
      </c>
      <c r="G2363" s="10">
        <v>0.69318521022796631</v>
      </c>
      <c r="H2363" s="10">
        <v>145.94215393066406</v>
      </c>
      <c r="I2363" s="10">
        <v>0</v>
      </c>
      <c r="J2363" s="13">
        <v>88869.8984375</v>
      </c>
    </row>
    <row r="2364" spans="1:10" x14ac:dyDescent="0.3">
      <c r="A2364" s="9">
        <v>43991.204861111109</v>
      </c>
      <c r="B2364" s="10">
        <v>12.480792999267578</v>
      </c>
      <c r="C2364" s="10">
        <v>2.3462555408477783</v>
      </c>
      <c r="D2364" s="10">
        <v>21.296781539916992</v>
      </c>
      <c r="E2364" s="10">
        <v>82.376396179199219</v>
      </c>
      <c r="F2364" s="10">
        <v>0.10544179379940033</v>
      </c>
      <c r="G2364" s="10">
        <v>0.51842212677001953</v>
      </c>
      <c r="H2364" s="10">
        <v>144.29708862304688</v>
      </c>
      <c r="I2364" s="10">
        <v>0</v>
      </c>
      <c r="J2364" s="13">
        <v>87868.15625</v>
      </c>
    </row>
    <row r="2365" spans="1:10" x14ac:dyDescent="0.3">
      <c r="A2365" s="9">
        <v>43991.208333333336</v>
      </c>
      <c r="B2365" s="10">
        <v>7.300086498260498</v>
      </c>
      <c r="C2365" s="10">
        <v>2.8876991271972656</v>
      </c>
      <c r="D2365" s="10">
        <v>14.077533721923828</v>
      </c>
      <c r="E2365" s="10">
        <v>68.646995544433594</v>
      </c>
      <c r="F2365" s="10">
        <v>0.13180223107337952</v>
      </c>
      <c r="G2365" s="10">
        <v>0.55356937646865845</v>
      </c>
      <c r="H2365" s="10">
        <v>144.29708862304688</v>
      </c>
      <c r="I2365" s="10">
        <v>0</v>
      </c>
      <c r="J2365" s="13">
        <v>87868.15625</v>
      </c>
    </row>
    <row r="2366" spans="1:10" x14ac:dyDescent="0.3">
      <c r="A2366" s="9">
        <v>43991.211805555555</v>
      </c>
      <c r="B2366" s="10">
        <v>7.6533164978027344</v>
      </c>
      <c r="C2366" s="10">
        <v>2.7072176933288574</v>
      </c>
      <c r="D2366" s="10">
        <v>14.438494682312012</v>
      </c>
      <c r="E2366" s="10">
        <v>68.646995544433594</v>
      </c>
      <c r="F2366" s="10">
        <v>0.26360446214675903</v>
      </c>
      <c r="G2366" s="10">
        <v>0.52720892429351807</v>
      </c>
      <c r="H2366" s="10">
        <v>144.29708862304688</v>
      </c>
      <c r="I2366" s="10">
        <v>0</v>
      </c>
      <c r="J2366" s="13">
        <v>87868.15625</v>
      </c>
    </row>
    <row r="2367" spans="1:10" x14ac:dyDescent="0.3">
      <c r="A2367" s="9">
        <v>43991.215277777781</v>
      </c>
      <c r="B2367" s="10">
        <v>9.196080207824707</v>
      </c>
      <c r="C2367" s="10">
        <v>2.5300657749176025</v>
      </c>
      <c r="D2367" s="10">
        <v>16.626148223876953</v>
      </c>
      <c r="E2367" s="10">
        <v>68.737442016601563</v>
      </c>
      <c r="F2367" s="10">
        <v>0.22875821590423584</v>
      </c>
      <c r="G2367" s="10">
        <v>0.59829074144363403</v>
      </c>
      <c r="H2367" s="10">
        <v>144.48721313476563</v>
      </c>
      <c r="I2367" s="10">
        <v>0</v>
      </c>
      <c r="J2367" s="13">
        <v>87983.9296875</v>
      </c>
    </row>
    <row r="2368" spans="1:10" x14ac:dyDescent="0.3">
      <c r="A2368" s="9">
        <v>43991.21875</v>
      </c>
      <c r="B2368" s="10">
        <v>5.894923210144043</v>
      </c>
      <c r="C2368" s="10">
        <v>3.0722231864929199</v>
      </c>
      <c r="D2368" s="10">
        <v>12.108173370361328</v>
      </c>
      <c r="E2368" s="10">
        <v>68.737442016601563</v>
      </c>
      <c r="F2368" s="10">
        <v>0.19356463849544525</v>
      </c>
      <c r="G2368" s="10">
        <v>0.51030683517456055</v>
      </c>
      <c r="H2368" s="10">
        <v>144.48721313476563</v>
      </c>
      <c r="I2368" s="10">
        <v>0</v>
      </c>
      <c r="J2368" s="13">
        <v>87983.9296875</v>
      </c>
    </row>
    <row r="2369" spans="1:10" x14ac:dyDescent="0.3">
      <c r="A2369" s="9">
        <v>43991.222222222219</v>
      </c>
      <c r="B2369" s="10">
        <v>5.8315229415893555</v>
      </c>
      <c r="C2369" s="10">
        <v>3.1012053489685059</v>
      </c>
      <c r="D2369" s="10">
        <v>12.039972305297852</v>
      </c>
      <c r="E2369" s="10">
        <v>97.140243530273438</v>
      </c>
      <c r="F2369" s="10">
        <v>0.39966270327568054</v>
      </c>
      <c r="G2369" s="10">
        <v>0.62169760465621948</v>
      </c>
      <c r="H2369" s="10">
        <v>145.85025024414063</v>
      </c>
      <c r="I2369" s="10">
        <v>0</v>
      </c>
      <c r="J2369" s="13">
        <v>88813.9375</v>
      </c>
    </row>
    <row r="2370" spans="1:10" x14ac:dyDescent="0.3">
      <c r="A2370" s="9">
        <v>43991.225694444445</v>
      </c>
      <c r="B2370" s="10">
        <v>6.3665170669555664</v>
      </c>
      <c r="C2370" s="10">
        <v>2.8915038108825684</v>
      </c>
      <c r="D2370" s="10">
        <v>12.650330543518066</v>
      </c>
      <c r="E2370" s="10">
        <v>96.232421875</v>
      </c>
      <c r="F2370" s="10">
        <v>0.42232286930084229</v>
      </c>
      <c r="G2370" s="10">
        <v>0.93262970447540283</v>
      </c>
      <c r="H2370" s="10">
        <v>144.48721313476563</v>
      </c>
      <c r="I2370" s="10">
        <v>0</v>
      </c>
      <c r="J2370" s="13">
        <v>87983.9296875</v>
      </c>
    </row>
    <row r="2371" spans="1:10" x14ac:dyDescent="0.3">
      <c r="A2371" s="9">
        <v>43991.229166666664</v>
      </c>
      <c r="B2371" s="10">
        <v>13.187253952026367</v>
      </c>
      <c r="C2371" s="10">
        <v>2.7072176933288574</v>
      </c>
      <c r="D2371" s="10">
        <v>22.921112060546875</v>
      </c>
      <c r="E2371" s="10">
        <v>109.83519744873047</v>
      </c>
      <c r="F2371" s="10">
        <v>0.64143753051757813</v>
      </c>
      <c r="G2371" s="10">
        <v>1.1950069665908813</v>
      </c>
      <c r="H2371" s="10">
        <v>150.57087707519531</v>
      </c>
      <c r="I2371" s="10">
        <v>6.2737865447998047</v>
      </c>
      <c r="J2371" s="13">
        <v>87868.15625</v>
      </c>
    </row>
    <row r="2372" spans="1:10" x14ac:dyDescent="0.3">
      <c r="A2372" s="9">
        <v>43991.232638888891</v>
      </c>
      <c r="B2372" s="10">
        <v>18.734054565429688</v>
      </c>
      <c r="C2372" s="10">
        <v>2.8896834850311279</v>
      </c>
      <c r="D2372" s="10">
        <v>31.605911254882813</v>
      </c>
      <c r="E2372" s="10">
        <v>96.171836853027344</v>
      </c>
      <c r="F2372" s="10">
        <v>0.64187836647033691</v>
      </c>
      <c r="G2372" s="10">
        <v>1.0287638902664185</v>
      </c>
      <c r="H2372" s="10">
        <v>150.67434692382813</v>
      </c>
      <c r="I2372" s="10">
        <v>0</v>
      </c>
      <c r="J2372" s="13">
        <v>87928.5390625</v>
      </c>
    </row>
    <row r="2373" spans="1:10" x14ac:dyDescent="0.3">
      <c r="A2373" s="9">
        <v>43991.236111111109</v>
      </c>
      <c r="B2373" s="10">
        <v>15.916293144226074</v>
      </c>
      <c r="C2373" s="10">
        <v>3.2529416084289551</v>
      </c>
      <c r="D2373" s="10">
        <v>27.830724716186523</v>
      </c>
      <c r="E2373" s="10">
        <v>82.484931945800781</v>
      </c>
      <c r="F2373" s="10">
        <v>0.78305697441101074</v>
      </c>
      <c r="G2373" s="10">
        <v>1.2317750453948975</v>
      </c>
      <c r="H2373" s="10">
        <v>150.76927185058594</v>
      </c>
      <c r="I2373" s="10">
        <v>0</v>
      </c>
      <c r="J2373" s="13">
        <v>87983.9296875</v>
      </c>
    </row>
    <row r="2374" spans="1:10" x14ac:dyDescent="0.3">
      <c r="A2374" s="9">
        <v>43991.239583333336</v>
      </c>
      <c r="B2374" s="10">
        <v>19.217449188232422</v>
      </c>
      <c r="C2374" s="10">
        <v>2.8915038108825684</v>
      </c>
      <c r="D2374" s="10">
        <v>32.348701477050781</v>
      </c>
      <c r="E2374" s="10">
        <v>82.484931945800781</v>
      </c>
      <c r="F2374" s="10">
        <v>0.85344403982162476</v>
      </c>
      <c r="G2374" s="10">
        <v>1.3373557329177856</v>
      </c>
      <c r="H2374" s="10">
        <v>150.76927185058594</v>
      </c>
      <c r="I2374" s="10">
        <v>0</v>
      </c>
      <c r="J2374" s="13">
        <v>87983.9296875</v>
      </c>
    </row>
    <row r="2375" spans="1:10" x14ac:dyDescent="0.3">
      <c r="A2375" s="9">
        <v>43991.243055555555</v>
      </c>
      <c r="B2375" s="10">
        <v>29.917079925537109</v>
      </c>
      <c r="C2375" s="10">
        <v>2.7081475257873535</v>
      </c>
      <c r="D2375" s="10">
        <v>48.566116333007813</v>
      </c>
      <c r="E2375" s="10">
        <v>123.60703277587891</v>
      </c>
      <c r="F2375" s="10">
        <v>1.0811495780944824</v>
      </c>
      <c r="G2375" s="10">
        <v>1.432742714881897</v>
      </c>
      <c r="H2375" s="10">
        <v>150.62258911132813</v>
      </c>
      <c r="I2375" s="10">
        <v>6.2759413719177246</v>
      </c>
      <c r="J2375" s="13">
        <v>87898.3359375</v>
      </c>
    </row>
    <row r="2376" spans="1:10" x14ac:dyDescent="0.3">
      <c r="A2376" s="9">
        <v>43991.246527777781</v>
      </c>
      <c r="B2376" s="10">
        <v>18.49205207824707</v>
      </c>
      <c r="C2376" s="10">
        <v>3.4303205013275146</v>
      </c>
      <c r="D2376" s="10">
        <v>31.595054626464844</v>
      </c>
      <c r="E2376" s="10">
        <v>247.21406555175781</v>
      </c>
      <c r="F2376" s="10">
        <v>1.7579666376113892</v>
      </c>
      <c r="G2376" s="10">
        <v>2.2150380611419678</v>
      </c>
      <c r="H2376" s="10">
        <v>150.62258911132813</v>
      </c>
      <c r="I2376" s="10">
        <v>6.2759413719177246</v>
      </c>
      <c r="J2376" s="13">
        <v>87898.3359375</v>
      </c>
    </row>
    <row r="2377" spans="1:10" x14ac:dyDescent="0.3">
      <c r="A2377" s="9">
        <v>43991.25</v>
      </c>
      <c r="B2377" s="10">
        <v>31.092033386230469</v>
      </c>
      <c r="C2377" s="10">
        <v>2.5564205646514893</v>
      </c>
      <c r="D2377" s="10">
        <v>50.215404510498047</v>
      </c>
      <c r="E2377" s="10">
        <v>250.03244018554688</v>
      </c>
      <c r="F2377" s="10">
        <v>1.5201972723007202</v>
      </c>
      <c r="G2377" s="10">
        <v>1.9380290508270264</v>
      </c>
      <c r="H2377" s="10">
        <v>152.33976745605469</v>
      </c>
      <c r="I2377" s="10">
        <v>6.3474903106689453</v>
      </c>
      <c r="J2377" s="13">
        <v>88900.421875</v>
      </c>
    </row>
    <row r="2378" spans="1:10" x14ac:dyDescent="0.3">
      <c r="A2378" s="9">
        <v>43991.253472222219</v>
      </c>
      <c r="B2378" s="10">
        <v>25.701864242553711</v>
      </c>
      <c r="C2378" s="10">
        <v>2.7107846736907959</v>
      </c>
      <c r="D2378" s="10">
        <v>42.107524871826172</v>
      </c>
      <c r="E2378" s="10">
        <v>371.18218994140625</v>
      </c>
      <c r="F2378" s="10">
        <v>1.1261943578720093</v>
      </c>
      <c r="G2378" s="10">
        <v>1.6013076305389404</v>
      </c>
      <c r="H2378" s="10">
        <v>157.05131530761719</v>
      </c>
      <c r="I2378" s="10">
        <v>12.564105033874512</v>
      </c>
      <c r="J2378" s="13">
        <v>87983.9296875</v>
      </c>
    </row>
    <row r="2379" spans="1:10" x14ac:dyDescent="0.3">
      <c r="A2379" s="9">
        <v>43991.256944444445</v>
      </c>
      <c r="B2379" s="10">
        <v>38.148838043212891</v>
      </c>
      <c r="C2379" s="10">
        <v>3.0681805610656738</v>
      </c>
      <c r="D2379" s="10">
        <v>61.544086456298828</v>
      </c>
      <c r="E2379" s="10">
        <v>219.67039489746094</v>
      </c>
      <c r="F2379" s="10">
        <v>1.3180223703384399</v>
      </c>
      <c r="G2379" s="10">
        <v>1.6255608797073364</v>
      </c>
      <c r="H2379" s="10">
        <v>156.84465026855469</v>
      </c>
      <c r="I2379" s="10">
        <v>12.547573089599609</v>
      </c>
      <c r="J2379" s="13">
        <v>87868.15625</v>
      </c>
    </row>
    <row r="2380" spans="1:10" x14ac:dyDescent="0.3">
      <c r="A2380" s="9">
        <v>43991.260416666664</v>
      </c>
      <c r="B2380" s="10">
        <v>49.028919219970703</v>
      </c>
      <c r="C2380" s="10">
        <v>3.4324817657470703</v>
      </c>
      <c r="D2380" s="10">
        <v>78.405113220214844</v>
      </c>
      <c r="E2380" s="10">
        <v>261.11260986328125</v>
      </c>
      <c r="F2380" s="10">
        <v>1.433645486831665</v>
      </c>
      <c r="G2380" s="10">
        <v>1.6359391212463379</v>
      </c>
      <c r="H2380" s="10">
        <v>156.99739074707031</v>
      </c>
      <c r="I2380" s="10">
        <v>12.559791564941406</v>
      </c>
      <c r="J2380" s="13">
        <v>87953.71875</v>
      </c>
    </row>
    <row r="2381" spans="1:10" x14ac:dyDescent="0.3">
      <c r="A2381" s="9">
        <v>43991.263888888891</v>
      </c>
      <c r="B2381" s="10">
        <v>56.235111236572266</v>
      </c>
      <c r="C2381" s="10">
        <v>2.3248744010925293</v>
      </c>
      <c r="D2381" s="10">
        <v>88.524063110351563</v>
      </c>
      <c r="E2381" s="10">
        <v>190.46000671386719</v>
      </c>
      <c r="F2381" s="10">
        <v>1.4453192949295044</v>
      </c>
      <c r="G2381" s="10">
        <v>1.9067766666412354</v>
      </c>
      <c r="H2381" s="10">
        <v>155.41535949707031</v>
      </c>
      <c r="I2381" s="10">
        <v>12.433229446411133</v>
      </c>
      <c r="J2381" s="13">
        <v>87067.4296875</v>
      </c>
    </row>
    <row r="2382" spans="1:10" x14ac:dyDescent="0.3">
      <c r="A2382" s="9">
        <v>43991.267361111109</v>
      </c>
      <c r="B2382" s="10">
        <v>67.555824279785156</v>
      </c>
      <c r="C2382" s="10">
        <v>2.5300657749176025</v>
      </c>
      <c r="D2382" s="10">
        <v>106.08204650878906</v>
      </c>
      <c r="E2382" s="10">
        <v>316.1922607421875</v>
      </c>
      <c r="F2382" s="10">
        <v>1.5045253038406372</v>
      </c>
      <c r="G2382" s="10">
        <v>1.8652594089508057</v>
      </c>
      <c r="H2382" s="10">
        <v>157.05131530761719</v>
      </c>
      <c r="I2382" s="10">
        <v>18.846158981323242</v>
      </c>
      <c r="J2382" s="13">
        <v>87983.9296875</v>
      </c>
    </row>
    <row r="2383" spans="1:10" x14ac:dyDescent="0.3">
      <c r="A2383" s="9">
        <v>43991.270833333336</v>
      </c>
      <c r="B2383" s="10">
        <v>73.922332763671875</v>
      </c>
      <c r="C2383" s="10">
        <v>3.4336607456207275</v>
      </c>
      <c r="D2383" s="10">
        <v>116.92518615722656</v>
      </c>
      <c r="E2383" s="10">
        <v>357.43472290039063</v>
      </c>
      <c r="F2383" s="10">
        <v>2.0412273406982422</v>
      </c>
      <c r="G2383" s="10">
        <v>2.401961088180542</v>
      </c>
      <c r="H2383" s="10">
        <v>157.05131530761719</v>
      </c>
      <c r="I2383" s="10">
        <v>18.846158981323242</v>
      </c>
      <c r="J2383" s="13">
        <v>87983.9296875</v>
      </c>
    </row>
    <row r="2384" spans="1:10" x14ac:dyDescent="0.3">
      <c r="A2384" s="9">
        <v>43991.274305555555</v>
      </c>
      <c r="B2384" s="10">
        <v>88.072013854980469</v>
      </c>
      <c r="C2384" s="10">
        <v>2.7072176933288574</v>
      </c>
      <c r="D2384" s="10">
        <v>137.7071533203125</v>
      </c>
      <c r="E2384" s="10">
        <v>384.42318725585938</v>
      </c>
      <c r="F2384" s="10">
        <v>2.4339480400085449</v>
      </c>
      <c r="G2384" s="10">
        <v>2.9172227382659912</v>
      </c>
      <c r="H2384" s="10">
        <v>156.84465026855469</v>
      </c>
      <c r="I2384" s="10">
        <v>18.821359634399414</v>
      </c>
      <c r="J2384" s="13">
        <v>87868.15625</v>
      </c>
    </row>
    <row r="2385" spans="1:10" x14ac:dyDescent="0.3">
      <c r="A2385" s="9">
        <v>43991.277777777781</v>
      </c>
      <c r="B2385" s="10">
        <v>101.03652191162109</v>
      </c>
      <c r="C2385" s="10">
        <v>1.4306920766830444</v>
      </c>
      <c r="D2385" s="10">
        <v>156.3031005859375</v>
      </c>
      <c r="E2385" s="10">
        <v>421.73284912109375</v>
      </c>
      <c r="F2385" s="10">
        <v>2.7774510383605957</v>
      </c>
      <c r="G2385" s="10">
        <v>3.3346824645996094</v>
      </c>
      <c r="H2385" s="10">
        <v>155.41535949707031</v>
      </c>
      <c r="I2385" s="10">
        <v>31.083072662353516</v>
      </c>
      <c r="J2385" s="13">
        <v>87067.4296875</v>
      </c>
    </row>
    <row r="2386" spans="1:10" x14ac:dyDescent="0.3">
      <c r="A2386" s="9">
        <v>43991.28125</v>
      </c>
      <c r="B2386" s="10">
        <v>91.989128112792969</v>
      </c>
      <c r="C2386" s="10">
        <v>3.4303205013275146</v>
      </c>
      <c r="D2386" s="10">
        <v>144.43455505371094</v>
      </c>
      <c r="E2386" s="10">
        <v>370.82110595703125</v>
      </c>
      <c r="F2386" s="10">
        <v>3.3049774169921875</v>
      </c>
      <c r="G2386" s="10">
        <v>3.8587369918823242</v>
      </c>
      <c r="H2386" s="10">
        <v>163.17446899414063</v>
      </c>
      <c r="I2386" s="10">
        <v>25.103765487670898</v>
      </c>
      <c r="J2386" s="13">
        <v>87898.3359375</v>
      </c>
    </row>
    <row r="2387" spans="1:10" x14ac:dyDescent="0.3">
      <c r="A2387" s="9">
        <v>43991.284722222219</v>
      </c>
      <c r="B2387" s="10">
        <v>108.47885894775391</v>
      </c>
      <c r="C2387" s="10">
        <v>2.7081475257873535</v>
      </c>
      <c r="D2387" s="10">
        <v>168.80787658691406</v>
      </c>
      <c r="E2387" s="10">
        <v>494.42813110351563</v>
      </c>
      <c r="F2387" s="10">
        <v>4.227910041809082</v>
      </c>
      <c r="G2387" s="10">
        <v>4.4037065505981445</v>
      </c>
      <c r="H2387" s="10">
        <v>156.89852905273438</v>
      </c>
      <c r="I2387" s="10">
        <v>31.379705429077148</v>
      </c>
      <c r="J2387" s="13">
        <v>87898.3359375</v>
      </c>
    </row>
    <row r="2388" spans="1:10" x14ac:dyDescent="0.3">
      <c r="A2388" s="9">
        <v>43991.288194444445</v>
      </c>
      <c r="B2388" s="10">
        <v>132.03561401367188</v>
      </c>
      <c r="C2388" s="10">
        <v>1.8054317235946655</v>
      </c>
      <c r="D2388" s="10">
        <v>204.01377868652344</v>
      </c>
      <c r="E2388" s="10">
        <v>618.03515625</v>
      </c>
      <c r="F2388" s="10">
        <v>4.4564456939697266</v>
      </c>
      <c r="G2388" s="10">
        <v>4.8344082832336426</v>
      </c>
      <c r="H2388" s="10">
        <v>156.89852905273438</v>
      </c>
      <c r="I2388" s="10">
        <v>31.379705429077148</v>
      </c>
      <c r="J2388" s="13">
        <v>87898.3359375</v>
      </c>
    </row>
    <row r="2389" spans="1:10" x14ac:dyDescent="0.3">
      <c r="A2389" s="9">
        <v>43991.291666666664</v>
      </c>
      <c r="B2389" s="10">
        <v>137.50090026855469</v>
      </c>
      <c r="C2389" s="10">
        <v>1.9866573810577393</v>
      </c>
      <c r="D2389" s="10">
        <v>212.75294494628906</v>
      </c>
      <c r="E2389" s="10">
        <v>494.5980224609375</v>
      </c>
      <c r="F2389" s="10">
        <v>4.6865911483764648</v>
      </c>
      <c r="G2389" s="10">
        <v>5.1526122093200684</v>
      </c>
      <c r="H2389" s="10">
        <v>156.95243835449219</v>
      </c>
      <c r="I2389" s="10">
        <v>31.390487670898438</v>
      </c>
      <c r="J2389" s="13">
        <v>87928.5390625</v>
      </c>
    </row>
    <row r="2390" spans="1:10" x14ac:dyDescent="0.3">
      <c r="A2390" s="9">
        <v>43991.295138888891</v>
      </c>
      <c r="B2390" s="10">
        <v>149.34982299804688</v>
      </c>
      <c r="C2390" s="10">
        <v>0.72217273712158203</v>
      </c>
      <c r="D2390" s="10">
        <v>229.83146667480469</v>
      </c>
      <c r="E2390" s="10">
        <v>604.30108642578125</v>
      </c>
      <c r="F2390" s="10">
        <v>5.9067678451538086</v>
      </c>
      <c r="G2390" s="10">
        <v>6.2759413719177246</v>
      </c>
      <c r="H2390" s="10">
        <v>156.89852905273438</v>
      </c>
      <c r="I2390" s="10">
        <v>37.655647277832031</v>
      </c>
      <c r="J2390" s="13">
        <v>87898.3359375</v>
      </c>
    </row>
    <row r="2391" spans="1:10" x14ac:dyDescent="0.3">
      <c r="A2391" s="9">
        <v>43991.298611111109</v>
      </c>
      <c r="B2391" s="10">
        <v>169.43264770507813</v>
      </c>
      <c r="C2391" s="10">
        <v>1.9852930307388306</v>
      </c>
      <c r="D2391" s="10">
        <v>261.69772338867188</v>
      </c>
      <c r="E2391" s="10">
        <v>741.3875732421875</v>
      </c>
      <c r="F2391" s="10">
        <v>6.3704409599304199</v>
      </c>
      <c r="G2391" s="10">
        <v>6.5110297203063965</v>
      </c>
      <c r="H2391" s="10">
        <v>156.84465026855469</v>
      </c>
      <c r="I2391" s="10">
        <v>37.642719268798828</v>
      </c>
      <c r="J2391" s="13">
        <v>87868.15625</v>
      </c>
    </row>
    <row r="2392" spans="1:10" x14ac:dyDescent="0.3">
      <c r="A2392" s="9">
        <v>43991.302083333336</v>
      </c>
      <c r="B2392" s="10">
        <v>148.05419921875</v>
      </c>
      <c r="C2392" s="10">
        <v>3.24977707862854</v>
      </c>
      <c r="D2392" s="10">
        <v>230.37309265136719</v>
      </c>
      <c r="E2392" s="10">
        <v>618.03515625</v>
      </c>
      <c r="F2392" s="10">
        <v>6.1265134811401367</v>
      </c>
      <c r="G2392" s="10">
        <v>6.4077892303466797</v>
      </c>
      <c r="H2392" s="10">
        <v>156.89852905273438</v>
      </c>
      <c r="I2392" s="10">
        <v>37.655647277832031</v>
      </c>
      <c r="J2392" s="13">
        <v>87898.3359375</v>
      </c>
    </row>
    <row r="2393" spans="1:10" x14ac:dyDescent="0.3">
      <c r="A2393" s="9">
        <v>43991.305555555555</v>
      </c>
      <c r="B2393" s="10">
        <v>136.39360046386719</v>
      </c>
      <c r="C2393" s="10">
        <v>4.5135798454284668</v>
      </c>
      <c r="D2393" s="10">
        <v>213.76312255859375</v>
      </c>
      <c r="E2393" s="10">
        <v>466.95989990234375</v>
      </c>
      <c r="F2393" s="10">
        <v>5.3442187309265137</v>
      </c>
      <c r="G2393" s="10">
        <v>5.7046022415161133</v>
      </c>
      <c r="H2393" s="10">
        <v>156.89852905273438</v>
      </c>
      <c r="I2393" s="10">
        <v>31.379705429077148</v>
      </c>
      <c r="J2393" s="13">
        <v>87898.3359375</v>
      </c>
    </row>
    <row r="2394" spans="1:10" x14ac:dyDescent="0.3">
      <c r="A2394" s="9">
        <v>43991.309027777781</v>
      </c>
      <c r="B2394" s="10">
        <v>123.63302612304688</v>
      </c>
      <c r="C2394" s="10">
        <v>3.4324817657470703</v>
      </c>
      <c r="D2394" s="10">
        <v>193.12225341796875</v>
      </c>
      <c r="E2394" s="10">
        <v>453.5113525390625</v>
      </c>
      <c r="F2394" s="10">
        <v>4.899022102355957</v>
      </c>
      <c r="G2394" s="10">
        <v>5.5146985054016113</v>
      </c>
      <c r="H2394" s="10">
        <v>156.99739074707031</v>
      </c>
      <c r="I2394" s="10">
        <v>25.119583129882813</v>
      </c>
      <c r="J2394" s="13">
        <v>87953.71875</v>
      </c>
    </row>
    <row r="2395" spans="1:10" x14ac:dyDescent="0.3">
      <c r="A2395" s="9">
        <v>43991.3125</v>
      </c>
      <c r="B2395" s="10">
        <v>110.66864776611328</v>
      </c>
      <c r="C2395" s="10">
        <v>2.7098538875579834</v>
      </c>
      <c r="D2395" s="10">
        <v>172.34672546386719</v>
      </c>
      <c r="E2395" s="10">
        <v>480.99688720703125</v>
      </c>
      <c r="F2395" s="10">
        <v>4.4592537879943848</v>
      </c>
      <c r="G2395" s="10">
        <v>4.8902268409729004</v>
      </c>
      <c r="H2395" s="10">
        <v>156.99739074707031</v>
      </c>
      <c r="I2395" s="10">
        <v>25.119583129882813</v>
      </c>
      <c r="J2395" s="13">
        <v>87953.71875</v>
      </c>
    </row>
    <row r="2396" spans="1:10" x14ac:dyDescent="0.3">
      <c r="A2396" s="9">
        <v>43991.315972222219</v>
      </c>
      <c r="B2396" s="10">
        <v>124.97236633300781</v>
      </c>
      <c r="C2396" s="10">
        <v>1.2650328874588013</v>
      </c>
      <c r="D2396" s="10">
        <v>192.82716369628906</v>
      </c>
      <c r="E2396" s="10">
        <v>563.64703369140625</v>
      </c>
      <c r="F2396" s="10">
        <v>4.5663661956787109</v>
      </c>
      <c r="G2396" s="10">
        <v>4.8215193748474121</v>
      </c>
      <c r="H2396" s="10">
        <v>150.76927185058594</v>
      </c>
      <c r="I2396" s="10">
        <v>31.410263061523438</v>
      </c>
      <c r="J2396" s="13">
        <v>87983.9296875</v>
      </c>
    </row>
    <row r="2397" spans="1:10" x14ac:dyDescent="0.3">
      <c r="A2397" s="9">
        <v>43991.319444444445</v>
      </c>
      <c r="B2397" s="10">
        <v>93.021881103515625</v>
      </c>
      <c r="C2397" s="10">
        <v>5.4215693473815918</v>
      </c>
      <c r="D2397" s="10">
        <v>147.82814025878906</v>
      </c>
      <c r="E2397" s="10">
        <v>371.18218994140625</v>
      </c>
      <c r="F2397" s="10">
        <v>4.4607853889465332</v>
      </c>
      <c r="G2397" s="10">
        <v>4.6895437240600586</v>
      </c>
      <c r="H2397" s="10">
        <v>150.76927185058594</v>
      </c>
      <c r="I2397" s="10">
        <v>25.128210067749023</v>
      </c>
      <c r="J2397" s="13">
        <v>87983.9296875</v>
      </c>
    </row>
    <row r="2398" spans="1:10" x14ac:dyDescent="0.3">
      <c r="A2398" s="9">
        <v>43991.322916666664</v>
      </c>
      <c r="B2398" s="10">
        <v>97.939979553222656</v>
      </c>
      <c r="C2398" s="10">
        <v>4.697080135345459</v>
      </c>
      <c r="D2398" s="10">
        <v>154.822998046875</v>
      </c>
      <c r="E2398" s="10">
        <v>439.76858520507813</v>
      </c>
      <c r="F2398" s="10">
        <v>4.2569599151611328</v>
      </c>
      <c r="G2398" s="10">
        <v>4.3273229598999023</v>
      </c>
      <c r="H2398" s="10">
        <v>150.71749877929688</v>
      </c>
      <c r="I2398" s="10">
        <v>25.119583129882813</v>
      </c>
      <c r="J2398" s="13">
        <v>87953.71875</v>
      </c>
    </row>
    <row r="2399" spans="1:10" x14ac:dyDescent="0.3">
      <c r="A2399" s="9">
        <v>43991.326388888891</v>
      </c>
      <c r="B2399" s="10">
        <v>118.447265625</v>
      </c>
      <c r="C2399" s="10">
        <v>3.4324817657470703</v>
      </c>
      <c r="D2399" s="10">
        <v>184.99270629882813</v>
      </c>
      <c r="E2399" s="10">
        <v>522.2252197265625</v>
      </c>
      <c r="F2399" s="10">
        <v>4.6527519226074219</v>
      </c>
      <c r="G2399" s="10">
        <v>4.6087746620178223</v>
      </c>
      <c r="H2399" s="10">
        <v>156.99739074707031</v>
      </c>
      <c r="I2399" s="10">
        <v>31.399477005004883</v>
      </c>
      <c r="J2399" s="13">
        <v>87953.71875</v>
      </c>
    </row>
    <row r="2400" spans="1:10" x14ac:dyDescent="0.3">
      <c r="A2400" s="9">
        <v>43991.329861111109</v>
      </c>
      <c r="B2400" s="10">
        <v>101.00429534912109</v>
      </c>
      <c r="C2400" s="10">
        <v>3.0711681842803955</v>
      </c>
      <c r="D2400" s="10">
        <v>158.0748291015625</v>
      </c>
      <c r="E2400" s="10">
        <v>645.91009521484375</v>
      </c>
      <c r="F2400" s="10">
        <v>4.6527519226074219</v>
      </c>
      <c r="G2400" s="10">
        <v>4.7758870124816895</v>
      </c>
      <c r="H2400" s="10">
        <v>156.99739074707031</v>
      </c>
      <c r="I2400" s="10">
        <v>31.399477005004883</v>
      </c>
      <c r="J2400" s="13">
        <v>87953.71875</v>
      </c>
    </row>
    <row r="2401" spans="1:10" x14ac:dyDescent="0.3">
      <c r="A2401" s="9">
        <v>43991.333333333336</v>
      </c>
      <c r="B2401" s="10">
        <v>100.67054748535156</v>
      </c>
      <c r="C2401" s="10">
        <v>3.4291427135467529</v>
      </c>
      <c r="D2401" s="10">
        <v>157.74057006835938</v>
      </c>
      <c r="E2401" s="10">
        <v>617.822998046875</v>
      </c>
      <c r="F2401" s="10">
        <v>4.1649508476257324</v>
      </c>
      <c r="G2401" s="10">
        <v>4.4900627136230469</v>
      </c>
      <c r="H2401" s="10">
        <v>156.84465026855469</v>
      </c>
      <c r="I2401" s="10">
        <v>31.368930816650391</v>
      </c>
      <c r="J2401" s="13">
        <v>87868.15625</v>
      </c>
    </row>
    <row r="2402" spans="1:10" x14ac:dyDescent="0.3">
      <c r="A2402" s="9">
        <v>43991.336805555555</v>
      </c>
      <c r="B2402" s="10">
        <v>111.35575103759766</v>
      </c>
      <c r="C2402" s="10">
        <v>0.36472240090370178</v>
      </c>
      <c r="D2402" s="10">
        <v>171.23716735839844</v>
      </c>
      <c r="E2402" s="10">
        <v>735.2379150390625</v>
      </c>
      <c r="F2402" s="10">
        <v>4.0218901634216309</v>
      </c>
      <c r="G2402" s="10">
        <v>4.4658069610595703</v>
      </c>
      <c r="H2402" s="10">
        <v>158.47843933105469</v>
      </c>
      <c r="I2402" s="10">
        <v>31.695690155029297</v>
      </c>
      <c r="J2402" s="13">
        <v>88783.4453125</v>
      </c>
    </row>
    <row r="2403" spans="1:10" x14ac:dyDescent="0.3">
      <c r="A2403" s="9">
        <v>43991.340277777781</v>
      </c>
      <c r="B2403" s="10">
        <v>164.13421630859375</v>
      </c>
      <c r="C2403" s="10">
        <v>0</v>
      </c>
      <c r="D2403" s="10">
        <v>251.22979736328125</v>
      </c>
      <c r="E2403" s="10">
        <v>768.84637451171875</v>
      </c>
      <c r="F2403" s="10">
        <v>4.7360935211181641</v>
      </c>
      <c r="G2403" s="10">
        <v>4.8151750564575195</v>
      </c>
      <c r="H2403" s="10">
        <v>156.84465026855469</v>
      </c>
      <c r="I2403" s="10">
        <v>43.91650390625</v>
      </c>
      <c r="J2403" s="13">
        <v>87868.15625</v>
      </c>
    </row>
    <row r="2404" spans="1:10" x14ac:dyDescent="0.3">
      <c r="A2404" s="9">
        <v>43991.34375</v>
      </c>
      <c r="B2404" s="10">
        <v>138.62582397460938</v>
      </c>
      <c r="C2404" s="10">
        <v>1.429709792137146</v>
      </c>
      <c r="D2404" s="10">
        <v>213.92031860351563</v>
      </c>
      <c r="E2404" s="10">
        <v>557.392822265625</v>
      </c>
      <c r="F2404" s="10">
        <v>6.0383319854736328</v>
      </c>
      <c r="G2404" s="10">
        <v>5.8643159866333008</v>
      </c>
      <c r="H2404" s="10">
        <v>155.30867004394531</v>
      </c>
      <c r="I2404" s="10">
        <v>31.061733245849609</v>
      </c>
      <c r="J2404" s="13">
        <v>87007.65625</v>
      </c>
    </row>
    <row r="2405" spans="1:10" x14ac:dyDescent="0.3">
      <c r="A2405" s="9">
        <v>43991.347222222219</v>
      </c>
      <c r="B2405" s="10">
        <v>90.950218200683594</v>
      </c>
      <c r="C2405" s="10">
        <v>5.1093316078186035</v>
      </c>
      <c r="D2405" s="10">
        <v>144.52108764648438</v>
      </c>
      <c r="E2405" s="10">
        <v>513.602783203125</v>
      </c>
      <c r="F2405" s="10">
        <v>5.463623046875</v>
      </c>
      <c r="G2405" s="10">
        <v>5.6324176788330078</v>
      </c>
      <c r="H2405" s="10">
        <v>152.23519897460938</v>
      </c>
      <c r="I2405" s="10">
        <v>31.715663909912109</v>
      </c>
      <c r="J2405" s="13">
        <v>88839.3984375</v>
      </c>
    </row>
    <row r="2406" spans="1:10" x14ac:dyDescent="0.3">
      <c r="A2406" s="9">
        <v>43991.350694444445</v>
      </c>
      <c r="B2406" s="10">
        <v>85.182075500488281</v>
      </c>
      <c r="C2406" s="10">
        <v>5.2372527122497559</v>
      </c>
      <c r="D2406" s="10">
        <v>135.80738830566406</v>
      </c>
      <c r="E2406" s="10">
        <v>467.09375</v>
      </c>
      <c r="F2406" s="10">
        <v>4.879755973815918</v>
      </c>
      <c r="G2406" s="10">
        <v>4.9588871002197266</v>
      </c>
      <c r="H2406" s="10">
        <v>150.665771484375</v>
      </c>
      <c r="I2406" s="10">
        <v>25.1109619140625</v>
      </c>
      <c r="J2406" s="13">
        <v>87923.53125</v>
      </c>
    </row>
    <row r="2407" spans="1:10" x14ac:dyDescent="0.3">
      <c r="A2407" s="9">
        <v>43991.354166666664</v>
      </c>
      <c r="B2407" s="10">
        <v>96.930557250976563</v>
      </c>
      <c r="C2407" s="10">
        <v>4.3327908515930176</v>
      </c>
      <c r="D2407" s="10">
        <v>153.09194946289063</v>
      </c>
      <c r="E2407" s="10">
        <v>480.66680908203125</v>
      </c>
      <c r="F2407" s="10">
        <v>4.4034571647644043</v>
      </c>
      <c r="G2407" s="10">
        <v>4.7374520301818848</v>
      </c>
      <c r="H2407" s="10">
        <v>150.61405944824219</v>
      </c>
      <c r="I2407" s="10">
        <v>25.102344512939453</v>
      </c>
      <c r="J2407" s="13">
        <v>87893.359375</v>
      </c>
    </row>
    <row r="2408" spans="1:10" x14ac:dyDescent="0.3">
      <c r="A2408" s="9">
        <v>43991.357638888891</v>
      </c>
      <c r="B2408" s="10">
        <v>94.843116760253906</v>
      </c>
      <c r="C2408" s="10">
        <v>4.3342781066894531</v>
      </c>
      <c r="D2408" s="10">
        <v>149.71319580078125</v>
      </c>
      <c r="E2408" s="10">
        <v>480.83181762695313</v>
      </c>
      <c r="F2408" s="10">
        <v>4.4489307403564453</v>
      </c>
      <c r="G2408" s="10">
        <v>4.8885483741760254</v>
      </c>
      <c r="H2408" s="10">
        <v>150.665771484375</v>
      </c>
      <c r="I2408" s="10">
        <v>25.1109619140625</v>
      </c>
      <c r="J2408" s="13">
        <v>87923.53125</v>
      </c>
    </row>
    <row r="2409" spans="1:10" x14ac:dyDescent="0.3">
      <c r="A2409" s="9">
        <v>43991.361111111109</v>
      </c>
      <c r="B2409" s="10">
        <v>93.6915283203125</v>
      </c>
      <c r="C2409" s="10">
        <v>1.9846117496490479</v>
      </c>
      <c r="D2409" s="10">
        <v>145.59834289550781</v>
      </c>
      <c r="E2409" s="10">
        <v>507.81344604492188</v>
      </c>
      <c r="F2409" s="10">
        <v>4.8662252426147461</v>
      </c>
      <c r="G2409" s="10">
        <v>5.0155496597290039</v>
      </c>
      <c r="H2409" s="10">
        <v>150.51919555664063</v>
      </c>
      <c r="I2409" s="10">
        <v>31.358165740966797</v>
      </c>
      <c r="J2409" s="13">
        <v>87838</v>
      </c>
    </row>
    <row r="2410" spans="1:10" x14ac:dyDescent="0.3">
      <c r="A2410" s="9">
        <v>43991.364583333336</v>
      </c>
      <c r="B2410" s="10">
        <v>110.23937225341797</v>
      </c>
      <c r="C2410" s="10">
        <v>0.36106592416763306</v>
      </c>
      <c r="D2410" s="10">
        <v>169.33992004394531</v>
      </c>
      <c r="E2410" s="10">
        <v>549.33349609375</v>
      </c>
      <c r="F2410" s="10">
        <v>5.1593399047851563</v>
      </c>
      <c r="G2410" s="10">
        <v>5.141761302947998</v>
      </c>
      <c r="H2410" s="10">
        <v>150.61405944824219</v>
      </c>
      <c r="I2410" s="10">
        <v>37.653514862060547</v>
      </c>
      <c r="J2410" s="13">
        <v>87893.359375</v>
      </c>
    </row>
    <row r="2411" spans="1:10" x14ac:dyDescent="0.3">
      <c r="A2411" s="9">
        <v>43991.368055555555</v>
      </c>
      <c r="B2411" s="10">
        <v>119.72039031982422</v>
      </c>
      <c r="C2411" s="10">
        <v>0.91118019819259644</v>
      </c>
      <c r="D2411" s="10">
        <v>184.42286682128906</v>
      </c>
      <c r="E2411" s="10">
        <v>457.4754638671875</v>
      </c>
      <c r="F2411" s="10">
        <v>5.7048578262329102</v>
      </c>
      <c r="G2411" s="10">
        <v>5.8556861877441406</v>
      </c>
      <c r="H2411" s="10">
        <v>158.36968994140625</v>
      </c>
      <c r="I2411" s="10">
        <v>38.00872802734375</v>
      </c>
      <c r="J2411" s="13">
        <v>88722.515625</v>
      </c>
    </row>
    <row r="2412" spans="1:10" x14ac:dyDescent="0.3">
      <c r="A2412" s="9">
        <v>43991.371527777781</v>
      </c>
      <c r="B2412" s="10">
        <v>112.71268463134766</v>
      </c>
      <c r="C2412" s="10">
        <v>3.4301261901855469</v>
      </c>
      <c r="D2412" s="10">
        <v>176.20016479492188</v>
      </c>
      <c r="E2412" s="10">
        <v>604.266845703125</v>
      </c>
      <c r="F2412" s="10">
        <v>5.9679594039916992</v>
      </c>
      <c r="G2412" s="10">
        <v>6.2052707672119141</v>
      </c>
      <c r="H2412" s="10">
        <v>156.8896484375</v>
      </c>
      <c r="I2412" s="10">
        <v>37.653514862060547</v>
      </c>
      <c r="J2412" s="13">
        <v>87893.359375</v>
      </c>
    </row>
    <row r="2413" spans="1:10" x14ac:dyDescent="0.3">
      <c r="A2413" s="9">
        <v>43991.375</v>
      </c>
      <c r="B2413" s="10">
        <v>111.6551513671875</v>
      </c>
      <c r="C2413" s="10">
        <v>2.8584387302398682</v>
      </c>
      <c r="D2413" s="10">
        <v>173.82879638671875</v>
      </c>
      <c r="E2413" s="10">
        <v>611.56268310546875</v>
      </c>
      <c r="F2413" s="10">
        <v>5.4448108673095703</v>
      </c>
      <c r="G2413" s="10">
        <v>5.6013708114624023</v>
      </c>
      <c r="H2413" s="10">
        <v>155.25537109375</v>
      </c>
      <c r="I2413" s="10">
        <v>37.26129150390625</v>
      </c>
      <c r="J2413" s="13">
        <v>86977.8046875</v>
      </c>
    </row>
    <row r="2414" spans="1:10" x14ac:dyDescent="0.3">
      <c r="A2414" s="9">
        <v>43991.378472222219</v>
      </c>
      <c r="B2414" s="10">
        <v>96.426361083984375</v>
      </c>
      <c r="C2414" s="10">
        <v>3.970362663269043</v>
      </c>
      <c r="D2414" s="10">
        <v>151.77613830566406</v>
      </c>
      <c r="E2414" s="10">
        <v>672.70269775390625</v>
      </c>
      <c r="F2414" s="10">
        <v>5.0433487892150879</v>
      </c>
      <c r="G2414" s="10">
        <v>5.3245105743408203</v>
      </c>
      <c r="H2414" s="10">
        <v>150.56240844726563</v>
      </c>
      <c r="I2414" s="10">
        <v>56.460899353027344</v>
      </c>
      <c r="J2414" s="13">
        <v>87863.2109375</v>
      </c>
    </row>
    <row r="2415" spans="1:10" x14ac:dyDescent="0.3">
      <c r="A2415" s="9">
        <v>43991.381944444445</v>
      </c>
      <c r="B2415" s="10">
        <v>118.24819946289063</v>
      </c>
      <c r="C2415" s="10">
        <v>3.610659122467041</v>
      </c>
      <c r="D2415" s="10">
        <v>184.86575317382813</v>
      </c>
      <c r="E2415" s="10">
        <v>741.6002197265625</v>
      </c>
      <c r="F2415" s="10">
        <v>5.2472338676452637</v>
      </c>
      <c r="G2415" s="10">
        <v>5.5021243095397949</v>
      </c>
      <c r="H2415" s="10">
        <v>156.8896484375</v>
      </c>
      <c r="I2415" s="10">
        <v>69.031448364257813</v>
      </c>
      <c r="J2415" s="13">
        <v>87893.359375</v>
      </c>
    </row>
    <row r="2416" spans="1:10" x14ac:dyDescent="0.3">
      <c r="A2416" s="9">
        <v>43991.385416666664</v>
      </c>
      <c r="B2416" s="10">
        <v>119.192138671875</v>
      </c>
      <c r="C2416" s="10">
        <v>3.9678614139556885</v>
      </c>
      <c r="D2416" s="10">
        <v>186.66984558105469</v>
      </c>
      <c r="E2416" s="10">
        <v>768.31878662109375</v>
      </c>
      <c r="F2416" s="10">
        <v>6.4011931419372559</v>
      </c>
      <c r="G2416" s="10">
        <v>6.3309464454650879</v>
      </c>
      <c r="H2416" s="10">
        <v>156.73703002929688</v>
      </c>
      <c r="I2416" s="10">
        <v>50.155849456787109</v>
      </c>
      <c r="J2416" s="13">
        <v>87807.859375</v>
      </c>
    </row>
    <row r="2417" spans="1:10" x14ac:dyDescent="0.3">
      <c r="A2417" s="9">
        <v>43991.388888888891</v>
      </c>
      <c r="B2417" s="10">
        <v>104.85936737060547</v>
      </c>
      <c r="C2417" s="10">
        <v>4.9203734397888184</v>
      </c>
      <c r="D2417" s="10">
        <v>165.65255737304688</v>
      </c>
      <c r="E2417" s="10">
        <v>526.7899169921875</v>
      </c>
      <c r="F2417" s="10">
        <v>6.8937392234802246</v>
      </c>
      <c r="G2417" s="10">
        <v>7.0445680618286133</v>
      </c>
      <c r="H2417" s="10">
        <v>158.36968994140625</v>
      </c>
      <c r="I2417" s="10">
        <v>38.00872802734375</v>
      </c>
      <c r="J2417" s="13">
        <v>88722.515625</v>
      </c>
    </row>
    <row r="2418" spans="1:10" x14ac:dyDescent="0.3">
      <c r="A2418" s="9">
        <v>43991.392361111109</v>
      </c>
      <c r="B2418" s="10">
        <v>112.23043823242188</v>
      </c>
      <c r="C2418" s="10">
        <v>2.004596471786499</v>
      </c>
      <c r="D2418" s="10">
        <v>174.03543090820313</v>
      </c>
      <c r="E2418" s="10">
        <v>596.10443115234375</v>
      </c>
      <c r="F2418" s="10">
        <v>6.3170428276062012</v>
      </c>
      <c r="G2418" s="10">
        <v>6.6275715827941895</v>
      </c>
      <c r="H2418" s="10">
        <v>158.36968994140625</v>
      </c>
      <c r="I2418" s="10">
        <v>31.67393684387207</v>
      </c>
      <c r="J2418" s="13">
        <v>88722.515625</v>
      </c>
    </row>
    <row r="2419" spans="1:10" x14ac:dyDescent="0.3">
      <c r="A2419" s="9">
        <v>43991.395833333336</v>
      </c>
      <c r="B2419" s="10">
        <v>127.24690246582031</v>
      </c>
      <c r="C2419" s="10">
        <v>0.91144198179244995</v>
      </c>
      <c r="D2419" s="10">
        <v>195.77775573730469</v>
      </c>
      <c r="E2419" s="10">
        <v>540.80816650390625</v>
      </c>
      <c r="F2419" s="10">
        <v>5.6621227264404297</v>
      </c>
      <c r="G2419" s="10">
        <v>5.8839931488037109</v>
      </c>
      <c r="H2419" s="10">
        <v>158.41519165039063</v>
      </c>
      <c r="I2419" s="10">
        <v>31.683038711547852</v>
      </c>
      <c r="J2419" s="13">
        <v>88748.0078125</v>
      </c>
    </row>
    <row r="2420" spans="1:10" x14ac:dyDescent="0.3">
      <c r="A2420" s="9">
        <v>43991.399305555555</v>
      </c>
      <c r="B2420" s="10">
        <v>104.65164184570313</v>
      </c>
      <c r="C2420" s="10">
        <v>2.9166145324707031</v>
      </c>
      <c r="D2420" s="10">
        <v>163.14811706542969</v>
      </c>
      <c r="E2420" s="10">
        <v>457.60690307617188</v>
      </c>
      <c r="F2420" s="10">
        <v>5.4225029945373535</v>
      </c>
      <c r="G2420" s="10">
        <v>5.679872989654541</v>
      </c>
      <c r="H2420" s="10">
        <v>152.07858276367188</v>
      </c>
      <c r="I2420" s="10">
        <v>31.683038711547852</v>
      </c>
      <c r="J2420" s="13">
        <v>88748.0078125</v>
      </c>
    </row>
    <row r="2421" spans="1:10" x14ac:dyDescent="0.3">
      <c r="A2421" s="9">
        <v>43991.402777777781</v>
      </c>
      <c r="B2421" s="10">
        <v>97.772117614746094</v>
      </c>
      <c r="C2421" s="10">
        <v>2.705209493637085</v>
      </c>
      <c r="D2421" s="10">
        <v>152.57382202148438</v>
      </c>
      <c r="E2421" s="10">
        <v>493.89175415039063</v>
      </c>
      <c r="F2421" s="10">
        <v>4.5920953750610352</v>
      </c>
      <c r="G2421" s="10">
        <v>5.1013531684875488</v>
      </c>
      <c r="H2421" s="10">
        <v>150.45918273925781</v>
      </c>
      <c r="I2421" s="10">
        <v>37.614795684814453</v>
      </c>
      <c r="J2421" s="13">
        <v>87802.9765625</v>
      </c>
    </row>
    <row r="2422" spans="1:10" x14ac:dyDescent="0.3">
      <c r="A2422" s="9">
        <v>43991.40625</v>
      </c>
      <c r="B2422" s="10">
        <v>94.948387145996094</v>
      </c>
      <c r="C2422" s="10">
        <v>2.8855571746826172</v>
      </c>
      <c r="D2422" s="10">
        <v>148.42584228515625</v>
      </c>
      <c r="E2422" s="10">
        <v>439.014892578125</v>
      </c>
      <c r="F2422" s="10">
        <v>4.2935657501220703</v>
      </c>
      <c r="G2422" s="10">
        <v>4.6272168159484863</v>
      </c>
      <c r="H2422" s="10">
        <v>156.72831726074219</v>
      </c>
      <c r="I2422" s="10">
        <v>37.614795684814453</v>
      </c>
      <c r="J2422" s="13">
        <v>87802.9765625</v>
      </c>
    </row>
    <row r="2423" spans="1:10" x14ac:dyDescent="0.3">
      <c r="A2423" s="9">
        <v>43991.409722222219</v>
      </c>
      <c r="B2423" s="10">
        <v>85.0361328125</v>
      </c>
      <c r="C2423" s="10">
        <v>4.1465668678283691</v>
      </c>
      <c r="D2423" s="10">
        <v>134.49299621582031</v>
      </c>
      <c r="E2423" s="10">
        <v>411.4354248046875</v>
      </c>
      <c r="F2423" s="10">
        <v>4.2745399475097656</v>
      </c>
      <c r="G2423" s="10">
        <v>4.5203037261962891</v>
      </c>
      <c r="H2423" s="10">
        <v>150.40762329101563</v>
      </c>
      <c r="I2423" s="10">
        <v>25.067937850952148</v>
      </c>
      <c r="J2423" s="13">
        <v>87772.890625</v>
      </c>
    </row>
    <row r="2424" spans="1:10" x14ac:dyDescent="0.3">
      <c r="A2424" s="9">
        <v>43991.413194444445</v>
      </c>
      <c r="B2424" s="10">
        <v>98.466056823730469</v>
      </c>
      <c r="C2424" s="10">
        <v>4.3226432800292969</v>
      </c>
      <c r="D2424" s="10">
        <v>155.25494384765625</v>
      </c>
      <c r="E2424" s="10">
        <v>493.24221801757813</v>
      </c>
      <c r="F2424" s="10">
        <v>4.3317632675170898</v>
      </c>
      <c r="G2424" s="10">
        <v>4.4019131660461426</v>
      </c>
      <c r="H2424" s="10">
        <v>150.26132202148438</v>
      </c>
      <c r="I2424" s="10">
        <v>31.304439544677734</v>
      </c>
      <c r="J2424" s="13">
        <v>87687.5078125</v>
      </c>
    </row>
    <row r="2425" spans="1:10" x14ac:dyDescent="0.3">
      <c r="A2425" s="9">
        <v>43991.416666666664</v>
      </c>
      <c r="B2425" s="10">
        <v>90.328834533691406</v>
      </c>
      <c r="C2425" s="10">
        <v>4.1465668678283691</v>
      </c>
      <c r="D2425" s="10">
        <v>142.60585021972656</v>
      </c>
      <c r="E2425" s="10">
        <v>438.86444091796875</v>
      </c>
      <c r="F2425" s="10">
        <v>4.1955442428588867</v>
      </c>
      <c r="G2425" s="10">
        <v>4.3008713722229004</v>
      </c>
      <c r="H2425" s="10">
        <v>150.40762329101563</v>
      </c>
      <c r="I2425" s="10">
        <v>31.334920883178711</v>
      </c>
      <c r="J2425" s="13">
        <v>87772.890625</v>
      </c>
    </row>
    <row r="2426" spans="1:10" x14ac:dyDescent="0.3">
      <c r="A2426" s="9">
        <v>43991.420138888891</v>
      </c>
      <c r="B2426" s="10">
        <v>84.21954345703125</v>
      </c>
      <c r="C2426" s="10">
        <v>4.8613080978393555</v>
      </c>
      <c r="D2426" s="10">
        <v>133.95603942871094</v>
      </c>
      <c r="E2426" s="10">
        <v>547.85919189453125</v>
      </c>
      <c r="F2426" s="10">
        <v>4.5932512283325195</v>
      </c>
      <c r="G2426" s="10">
        <v>4.6721429824829102</v>
      </c>
      <c r="H2426" s="10">
        <v>150.2098388671875</v>
      </c>
      <c r="I2426" s="10">
        <v>31.293716430664063</v>
      </c>
      <c r="J2426" s="13">
        <v>87657.46875</v>
      </c>
    </row>
    <row r="2427" spans="1:10" x14ac:dyDescent="0.3">
      <c r="A2427" s="9">
        <v>43991.423611111109</v>
      </c>
      <c r="B2427" s="10">
        <v>117.59201812744141</v>
      </c>
      <c r="C2427" s="10">
        <v>2.1373429298400879</v>
      </c>
      <c r="D2427" s="10">
        <v>182.38661193847656</v>
      </c>
      <c r="E2427" s="10">
        <v>596.163330078125</v>
      </c>
      <c r="F2427" s="10">
        <v>4.786649227142334</v>
      </c>
      <c r="G2427" s="10">
        <v>5.1421794891357422</v>
      </c>
      <c r="H2427" s="10">
        <v>148.59425354003906</v>
      </c>
      <c r="I2427" s="10">
        <v>30.957134246826172</v>
      </c>
      <c r="J2427" s="13">
        <v>86714.6640625</v>
      </c>
    </row>
    <row r="2428" spans="1:10" x14ac:dyDescent="0.3">
      <c r="A2428" s="9">
        <v>43991.427083333336</v>
      </c>
      <c r="B2428" s="10">
        <v>121.29567718505859</v>
      </c>
      <c r="C2428" s="10">
        <v>1.2599074840545654</v>
      </c>
      <c r="D2428" s="10">
        <v>187.18624877929688</v>
      </c>
      <c r="E2428" s="10">
        <v>438.13726806640625</v>
      </c>
      <c r="F2428" s="10">
        <v>5.0385785102844238</v>
      </c>
      <c r="G2428" s="10">
        <v>5.161257266998291</v>
      </c>
      <c r="H2428" s="10">
        <v>150.15840148925781</v>
      </c>
      <c r="I2428" s="10">
        <v>25.026401519775391</v>
      </c>
      <c r="J2428" s="13">
        <v>87627.453125</v>
      </c>
    </row>
    <row r="2429" spans="1:10" x14ac:dyDescent="0.3">
      <c r="A2429" s="9">
        <v>43991.430555555555</v>
      </c>
      <c r="B2429" s="10">
        <v>87.651191711425781</v>
      </c>
      <c r="C2429" s="10">
        <v>3.9622082710266113</v>
      </c>
      <c r="D2429" s="10">
        <v>138.31709289550781</v>
      </c>
      <c r="E2429" s="10">
        <v>342.51077270507813</v>
      </c>
      <c r="F2429" s="10">
        <v>3.9632608890533447</v>
      </c>
      <c r="G2429" s="10">
        <v>4.3753700256347656</v>
      </c>
      <c r="H2429" s="10">
        <v>150.253173828125</v>
      </c>
      <c r="I2429" s="10">
        <v>12.521098136901855</v>
      </c>
      <c r="J2429" s="13">
        <v>87682.7578125</v>
      </c>
    </row>
    <row r="2430" spans="1:10" x14ac:dyDescent="0.3">
      <c r="A2430" s="9">
        <v>43991.434027777781</v>
      </c>
      <c r="B2430" s="10">
        <v>76.431884765625</v>
      </c>
      <c r="C2430" s="10">
        <v>5.1634774208068848</v>
      </c>
      <c r="D2430" s="10">
        <v>122.14295959472656</v>
      </c>
      <c r="E2430" s="10">
        <v>325.06869506835938</v>
      </c>
      <c r="F2430" s="10">
        <v>3.2766923904418945</v>
      </c>
      <c r="G2430" s="10">
        <v>3.5020735263824463</v>
      </c>
      <c r="H2430" s="10">
        <v>148.54339599609375</v>
      </c>
      <c r="I2430" s="10">
        <v>24.757232666015625</v>
      </c>
      <c r="J2430" s="13">
        <v>86684.984375</v>
      </c>
    </row>
    <row r="2431" spans="1:10" x14ac:dyDescent="0.3">
      <c r="A2431" s="9">
        <v>43991.4375</v>
      </c>
      <c r="B2431" s="10">
        <v>80.288330078125</v>
      </c>
      <c r="C2431" s="10">
        <v>5.2178301811218262</v>
      </c>
      <c r="D2431" s="10">
        <v>128.46658325195313</v>
      </c>
      <c r="E2431" s="10">
        <v>342.17758178710938</v>
      </c>
      <c r="F2431" s="10">
        <v>3.425060510635376</v>
      </c>
      <c r="G2431" s="10">
        <v>3.7666909694671631</v>
      </c>
      <c r="H2431" s="10">
        <v>143.85255432128906</v>
      </c>
      <c r="I2431" s="10">
        <v>12.508917808532715</v>
      </c>
      <c r="J2431" s="13">
        <v>87597.4609375</v>
      </c>
    </row>
    <row r="2432" spans="1:10" x14ac:dyDescent="0.3">
      <c r="A2432" s="9">
        <v>43991.440972222219</v>
      </c>
      <c r="B2432" s="10">
        <v>91.967025756835938</v>
      </c>
      <c r="C2432" s="10">
        <v>2.7005813121795654</v>
      </c>
      <c r="D2432" s="10">
        <v>143.67092895507813</v>
      </c>
      <c r="E2432" s="10">
        <v>424.56805419921875</v>
      </c>
      <c r="F2432" s="10">
        <v>3.2869784832000732</v>
      </c>
      <c r="G2432" s="10">
        <v>3.567467212677002</v>
      </c>
      <c r="H2432" s="10">
        <v>137.68495178222656</v>
      </c>
      <c r="I2432" s="10">
        <v>18.77522087097168</v>
      </c>
      <c r="J2432" s="13">
        <v>87652.7578125</v>
      </c>
    </row>
    <row r="2433" spans="1:10" x14ac:dyDescent="0.3">
      <c r="A2433" s="9">
        <v>43991.444444444445</v>
      </c>
      <c r="B2433" s="10">
        <v>101.35115051269531</v>
      </c>
      <c r="C2433" s="10">
        <v>2.0010554790496826</v>
      </c>
      <c r="D2433" s="10">
        <v>157.35574340820313</v>
      </c>
      <c r="E2433" s="10">
        <v>470.50579833984375</v>
      </c>
      <c r="F2433" s="10">
        <v>3.6046278476715088</v>
      </c>
      <c r="G2433" s="10">
        <v>3.8968949317932129</v>
      </c>
      <c r="H2433" s="10">
        <v>132.79554748535156</v>
      </c>
      <c r="I2433" s="10">
        <v>25.294391632080078</v>
      </c>
      <c r="J2433" s="13">
        <v>88565.796875</v>
      </c>
    </row>
    <row r="2434" spans="1:10" x14ac:dyDescent="0.3">
      <c r="A2434" s="9">
        <v>43991.447916666664</v>
      </c>
      <c r="B2434" s="10">
        <v>95.599739074707031</v>
      </c>
      <c r="C2434" s="10">
        <v>2.5172293186187744</v>
      </c>
      <c r="D2434" s="10">
        <v>149.23573303222656</v>
      </c>
      <c r="E2434" s="10">
        <v>437.68765258789063</v>
      </c>
      <c r="F2434" s="10">
        <v>3.7466061115264893</v>
      </c>
      <c r="G2434" s="10">
        <v>4.1055102348327637</v>
      </c>
      <c r="H2434" s="10">
        <v>131.25376892089844</v>
      </c>
      <c r="I2434" s="10">
        <v>18.750539779663086</v>
      </c>
      <c r="J2434" s="13">
        <v>87537.53125</v>
      </c>
    </row>
    <row r="2435" spans="1:10" x14ac:dyDescent="0.3">
      <c r="A2435" s="9">
        <v>43991.451388888891</v>
      </c>
      <c r="B2435" s="10">
        <v>89.128662109375</v>
      </c>
      <c r="C2435" s="10">
        <v>3.4518253803253174</v>
      </c>
      <c r="D2435" s="10">
        <v>140.25311279296875</v>
      </c>
      <c r="E2435" s="10">
        <v>469.88729858398438</v>
      </c>
      <c r="F2435" s="10">
        <v>3.7767882347106934</v>
      </c>
      <c r="G2435" s="10">
        <v>4.1394305229187012</v>
      </c>
      <c r="H2435" s="10">
        <v>132.62098693847656</v>
      </c>
      <c r="I2435" s="10">
        <v>18.945856094360352</v>
      </c>
      <c r="J2435" s="13">
        <v>88449.375</v>
      </c>
    </row>
    <row r="2436" spans="1:10" x14ac:dyDescent="0.3">
      <c r="A2436" s="9">
        <v>43991.454861111109</v>
      </c>
      <c r="B2436" s="10">
        <v>104.77359771728516</v>
      </c>
      <c r="C2436" s="10">
        <v>3.8151752948760986</v>
      </c>
      <c r="D2436" s="10">
        <v>164.41587829589844</v>
      </c>
      <c r="E2436" s="10">
        <v>373.14581298828125</v>
      </c>
      <c r="F2436" s="10">
        <v>4.0598263740539551</v>
      </c>
      <c r="G2436" s="10">
        <v>4.0509815216064453</v>
      </c>
      <c r="H2436" s="10">
        <v>132.62098693847656</v>
      </c>
      <c r="I2436" s="10">
        <v>18.945856094360352</v>
      </c>
      <c r="J2436" s="13">
        <v>88449.375</v>
      </c>
    </row>
    <row r="2437" spans="1:10" x14ac:dyDescent="0.3">
      <c r="A2437" s="9">
        <v>43991.458333333336</v>
      </c>
      <c r="B2437" s="10">
        <v>104.51206970214844</v>
      </c>
      <c r="C2437" s="10">
        <v>3.9913887977600098</v>
      </c>
      <c r="D2437" s="10">
        <v>164.19122314453125</v>
      </c>
      <c r="E2437" s="10">
        <v>303.6292724609375</v>
      </c>
      <c r="F2437" s="10">
        <v>5.2202153205871582</v>
      </c>
      <c r="G2437" s="10">
        <v>5.2378807067871094</v>
      </c>
      <c r="H2437" s="10">
        <v>126.13311767578125</v>
      </c>
      <c r="I2437" s="10">
        <v>12.613312721252441</v>
      </c>
      <c r="J2437" s="13">
        <v>88328.515625</v>
      </c>
    </row>
    <row r="2438" spans="1:10" x14ac:dyDescent="0.3">
      <c r="A2438" s="9">
        <v>43991.461805555555</v>
      </c>
      <c r="B2438" s="10">
        <v>155.96910095214844</v>
      </c>
      <c r="C2438" s="10">
        <v>0</v>
      </c>
      <c r="D2438" s="10">
        <v>238.8509521484375</v>
      </c>
      <c r="E2438" s="10">
        <v>630.65386962890625</v>
      </c>
      <c r="F2438" s="10">
        <v>3.2071306705474854</v>
      </c>
      <c r="G2438" s="10">
        <v>3.7416524887084961</v>
      </c>
      <c r="H2438" s="10">
        <v>163.56365966796875</v>
      </c>
      <c r="I2438" s="10">
        <v>23.366237640380859</v>
      </c>
      <c r="J2438" s="13">
        <v>109086.078125</v>
      </c>
    </row>
    <row r="2439" spans="1:10" x14ac:dyDescent="0.3">
      <c r="A2439" s="9">
        <v>43991.465277777781</v>
      </c>
      <c r="B2439" s="10">
        <v>160.15054321289063</v>
      </c>
      <c r="C2439" s="10">
        <v>0.24305395781993866</v>
      </c>
      <c r="D2439" s="10">
        <v>245.97059631347656</v>
      </c>
      <c r="E2439" s="10">
        <v>591.66009521484375</v>
      </c>
      <c r="F2439" s="10">
        <v>1.5264829397201538</v>
      </c>
      <c r="G2439" s="10">
        <v>5.4669389724731445</v>
      </c>
      <c r="H2439" s="10">
        <v>177.42701721191406</v>
      </c>
      <c r="I2439" s="10">
        <v>16.897811889648438</v>
      </c>
      <c r="J2439" s="13">
        <v>118332.015625</v>
      </c>
    </row>
    <row r="2440" spans="1:10" x14ac:dyDescent="0.3">
      <c r="A2440" s="9">
        <v>43991.46875</v>
      </c>
      <c r="B2440" s="10">
        <v>94.160316467285156</v>
      </c>
      <c r="C2440" s="10">
        <v>4.1534476280212402</v>
      </c>
      <c r="D2440" s="10">
        <v>148.48574829101563</v>
      </c>
      <c r="E2440" s="10">
        <v>489.73373413085938</v>
      </c>
      <c r="F2440" s="10">
        <v>5.6619539260864258</v>
      </c>
      <c r="G2440" s="10">
        <v>10.403840065002441</v>
      </c>
      <c r="H2440" s="10">
        <v>137.16084289550781</v>
      </c>
      <c r="I2440" s="10">
        <v>21.656974792480469</v>
      </c>
      <c r="J2440" s="13">
        <v>101106.3203125</v>
      </c>
    </row>
    <row r="2441" spans="1:10" x14ac:dyDescent="0.3">
      <c r="A2441" s="9">
        <v>43991.472222222219</v>
      </c>
      <c r="B2441" s="10">
        <v>63.292549133300781</v>
      </c>
      <c r="C2441" s="10">
        <v>5.6241793632507324</v>
      </c>
      <c r="D2441" s="10">
        <v>102.64126586914063</v>
      </c>
      <c r="E2441" s="10">
        <v>307.50811767578125</v>
      </c>
      <c r="F2441" s="10">
        <v>8.4968509674072266</v>
      </c>
      <c r="G2441" s="10">
        <v>12.013672828674316</v>
      </c>
      <c r="H2441" s="10">
        <v>122.19035339355469</v>
      </c>
      <c r="I2441" s="10">
        <v>18.328554153442383</v>
      </c>
      <c r="J2441" s="13">
        <v>85567.4765625</v>
      </c>
    </row>
    <row r="2442" spans="1:10" x14ac:dyDescent="0.3">
      <c r="A2442" s="9">
        <v>43991.475694444445</v>
      </c>
      <c r="B2442" s="10">
        <v>68.613784790039063</v>
      </c>
      <c r="C2442" s="10">
        <v>3.8692655563354492</v>
      </c>
      <c r="D2442" s="10">
        <v>109.04294586181641</v>
      </c>
      <c r="E2442" s="10">
        <v>307.71826171875</v>
      </c>
      <c r="F2442" s="10">
        <v>6.3876957893371582</v>
      </c>
      <c r="G2442" s="10">
        <v>8.7680978775024414</v>
      </c>
      <c r="H2442" s="10">
        <v>116.16017150878906</v>
      </c>
      <c r="I2442" s="10">
        <v>12.227386474609375</v>
      </c>
      <c r="J2442" s="13">
        <v>85625.953125</v>
      </c>
    </row>
    <row r="2443" spans="1:10" x14ac:dyDescent="0.3">
      <c r="A2443" s="9">
        <v>43991.479166666664</v>
      </c>
      <c r="B2443" s="10">
        <v>79.273941040039063</v>
      </c>
      <c r="C2443" s="10">
        <v>3.3460359573364258</v>
      </c>
      <c r="D2443" s="10">
        <v>125.03607177734375</v>
      </c>
      <c r="E2443" s="10">
        <v>321.51986694335938</v>
      </c>
      <c r="F2443" s="10">
        <v>4.3983917236328125</v>
      </c>
      <c r="G2443" s="10">
        <v>6.1131644248962402</v>
      </c>
      <c r="H2443" s="10">
        <v>116.31303405761719</v>
      </c>
      <c r="I2443" s="10">
        <v>18.365215301513672</v>
      </c>
      <c r="J2443" s="13">
        <v>85738.6328125</v>
      </c>
    </row>
    <row r="2444" spans="1:10" x14ac:dyDescent="0.3">
      <c r="A2444" s="9">
        <v>43991.482638888891</v>
      </c>
      <c r="B2444" s="10">
        <v>100.60903930664063</v>
      </c>
      <c r="C2444" s="10">
        <v>2.6407046318054199</v>
      </c>
      <c r="D2444" s="10">
        <v>156.85784912109375</v>
      </c>
      <c r="E2444" s="10">
        <v>281.2337646484375</v>
      </c>
      <c r="F2444" s="10">
        <v>3.5826501846313477</v>
      </c>
      <c r="G2444" s="10">
        <v>4.6968717575073242</v>
      </c>
      <c r="H2444" s="10">
        <v>116.27329254150391</v>
      </c>
      <c r="I2444" s="10">
        <v>12.239293098449707</v>
      </c>
      <c r="J2444" s="13">
        <v>85709.3359375</v>
      </c>
    </row>
    <row r="2445" spans="1:10" x14ac:dyDescent="0.3">
      <c r="A2445" s="9">
        <v>43991.486111111109</v>
      </c>
      <c r="B2445" s="10">
        <v>92.525375366210938</v>
      </c>
      <c r="C2445" s="10">
        <v>4.355842113494873</v>
      </c>
      <c r="D2445" s="10">
        <v>146.0078125</v>
      </c>
      <c r="E2445" s="10">
        <v>304.84530639648438</v>
      </c>
      <c r="F2445" s="10">
        <v>3.7662978172302246</v>
      </c>
      <c r="G2445" s="10">
        <v>4.3516006469726563</v>
      </c>
      <c r="H2445" s="10">
        <v>115.07566833496094</v>
      </c>
      <c r="I2445" s="10">
        <v>12.113227844238281</v>
      </c>
      <c r="J2445" s="13">
        <v>84826.5234375</v>
      </c>
    </row>
    <row r="2446" spans="1:10" x14ac:dyDescent="0.3">
      <c r="A2446" s="9">
        <v>43991.489583333336</v>
      </c>
      <c r="B2446" s="10">
        <v>77.949287414550781</v>
      </c>
      <c r="C2446" s="10">
        <v>5.0510501861572266</v>
      </c>
      <c r="D2446" s="10">
        <v>124.53450775146484</v>
      </c>
      <c r="E2446" s="10">
        <v>291.49154663085938</v>
      </c>
      <c r="F2446" s="10">
        <v>3.4766991138458252</v>
      </c>
      <c r="G2446" s="10">
        <v>3.9600450992584229</v>
      </c>
      <c r="H2446" s="10">
        <v>115.03634643554688</v>
      </c>
      <c r="I2446" s="10">
        <v>12.109088897705078</v>
      </c>
      <c r="J2446" s="13">
        <v>84797.5390625</v>
      </c>
    </row>
    <row r="2447" spans="1:10" x14ac:dyDescent="0.3">
      <c r="A2447" s="9">
        <v>43991.493055555555</v>
      </c>
      <c r="B2447" s="10">
        <v>88.807815551757813</v>
      </c>
      <c r="C2447" s="10">
        <v>4.9245200157165527</v>
      </c>
      <c r="D2447" s="10">
        <v>141.05232238769531</v>
      </c>
      <c r="E2447" s="10">
        <v>387.99261474609375</v>
      </c>
      <c r="F2447" s="10">
        <v>3.8531680107116699</v>
      </c>
      <c r="G2447" s="10">
        <v>4.2042341232299805</v>
      </c>
      <c r="H2447" s="10">
        <v>116.16017150878906</v>
      </c>
      <c r="I2447" s="10">
        <v>24.45477294921875</v>
      </c>
      <c r="J2447" s="13">
        <v>85625.953125</v>
      </c>
    </row>
    <row r="2448" spans="1:10" x14ac:dyDescent="0.3">
      <c r="A2448" s="9">
        <v>43991.496527777781</v>
      </c>
      <c r="B2448" s="10">
        <v>67.968276977539063</v>
      </c>
      <c r="C2448" s="10">
        <v>5.1036181449890137</v>
      </c>
      <c r="D2448" s="10">
        <v>109.28782653808594</v>
      </c>
      <c r="E2448" s="10">
        <v>321.30020141601563</v>
      </c>
      <c r="F2448" s="10">
        <v>3.855602502822876</v>
      </c>
      <c r="G2448" s="10">
        <v>3.9070103168487549</v>
      </c>
      <c r="H2448" s="10">
        <v>116.23356628417969</v>
      </c>
      <c r="I2448" s="10">
        <v>18.352668762207031</v>
      </c>
      <c r="J2448" s="13">
        <v>85680.0546875</v>
      </c>
    </row>
    <row r="2449" spans="1:10" x14ac:dyDescent="0.3">
      <c r="A2449" s="9">
        <v>43991.5</v>
      </c>
      <c r="B2449" s="10">
        <v>89.580375671386719</v>
      </c>
      <c r="C2449" s="10">
        <v>3.5163123607635498</v>
      </c>
      <c r="D2449" s="10">
        <v>141.00413513183594</v>
      </c>
      <c r="E2449" s="10">
        <v>374.48556518554688</v>
      </c>
      <c r="F2449" s="10">
        <v>3.3125922679901123</v>
      </c>
      <c r="G2449" s="10">
        <v>3.4752259254455566</v>
      </c>
      <c r="H2449" s="10">
        <v>116.12049102783203</v>
      </c>
      <c r="I2449" s="10">
        <v>18.334814071655273</v>
      </c>
      <c r="J2449" s="13">
        <v>85596.703125</v>
      </c>
    </row>
    <row r="2450" spans="1:10" x14ac:dyDescent="0.3">
      <c r="A2450" s="9">
        <v>43991.503472222219</v>
      </c>
      <c r="B2450" s="10">
        <v>67.305671691894531</v>
      </c>
      <c r="C2450" s="10">
        <v>5.0969123840332031</v>
      </c>
      <c r="D2450" s="10">
        <v>108.44120788574219</v>
      </c>
      <c r="E2450" s="10">
        <v>280.76828002929688</v>
      </c>
      <c r="F2450" s="10">
        <v>3.3799154758453369</v>
      </c>
      <c r="G2450" s="10">
        <v>3.5082666873931885</v>
      </c>
      <c r="H2450" s="10">
        <v>116.08084106445313</v>
      </c>
      <c r="I2450" s="10">
        <v>12.219036102294922</v>
      </c>
      <c r="J2450" s="13">
        <v>85567.4765625</v>
      </c>
    </row>
    <row r="2451" spans="1:10" x14ac:dyDescent="0.3">
      <c r="A2451" s="9">
        <v>43991.506944444445</v>
      </c>
      <c r="B2451" s="10">
        <v>62.604587554931641</v>
      </c>
      <c r="C2451" s="10">
        <v>5.448422908782959</v>
      </c>
      <c r="D2451" s="10">
        <v>101.23521423339844</v>
      </c>
      <c r="E2451" s="10">
        <v>280.76828002929688</v>
      </c>
      <c r="F2451" s="10">
        <v>2.7809429168701172</v>
      </c>
      <c r="G2451" s="10">
        <v>2.7467160224914551</v>
      </c>
      <c r="H2451" s="10">
        <v>116.08084106445313</v>
      </c>
      <c r="I2451" s="10">
        <v>12.219036102294922</v>
      </c>
      <c r="J2451" s="13">
        <v>85567.4765625</v>
      </c>
    </row>
    <row r="2452" spans="1:10" x14ac:dyDescent="0.3">
      <c r="A2452" s="9">
        <v>43991.510416666664</v>
      </c>
      <c r="B2452" s="10">
        <v>74.027976989746094</v>
      </c>
      <c r="C2452" s="10">
        <v>5.8055825233459473</v>
      </c>
      <c r="D2452" s="10">
        <v>119.27832794189453</v>
      </c>
      <c r="E2452" s="10">
        <v>615.6151123046875</v>
      </c>
      <c r="F2452" s="10">
        <v>2.7922155857086182</v>
      </c>
      <c r="G2452" s="10">
        <v>2.9977779388427734</v>
      </c>
      <c r="H2452" s="10">
        <v>116.19387817382813</v>
      </c>
      <c r="I2452" s="10">
        <v>24.461868286132813</v>
      </c>
      <c r="J2452" s="13">
        <v>85650.796875</v>
      </c>
    </row>
    <row r="2453" spans="1:10" x14ac:dyDescent="0.3">
      <c r="A2453" s="9">
        <v>43991.513888888891</v>
      </c>
      <c r="B2453" s="10">
        <v>70.904922485351563</v>
      </c>
      <c r="C2453" s="10">
        <v>5.4518671035766602</v>
      </c>
      <c r="D2453" s="10">
        <v>114.13748168945313</v>
      </c>
      <c r="E2453" s="10">
        <v>454.86456298828125</v>
      </c>
      <c r="F2453" s="10">
        <v>3.108062744140625</v>
      </c>
      <c r="G2453" s="10">
        <v>3.0738141536712646</v>
      </c>
      <c r="H2453" s="10">
        <v>116.15421295166016</v>
      </c>
      <c r="I2453" s="10">
        <v>18.340139389038086</v>
      </c>
      <c r="J2453" s="13">
        <v>85621.5625</v>
      </c>
    </row>
    <row r="2454" spans="1:10" x14ac:dyDescent="0.3">
      <c r="A2454" s="9">
        <v>43991.517361111109</v>
      </c>
      <c r="B2454" s="10">
        <v>83.788360595703125</v>
      </c>
      <c r="C2454" s="10">
        <v>4.0354886054992676</v>
      </c>
      <c r="D2454" s="10">
        <v>132.29383850097656</v>
      </c>
      <c r="E2454" s="10">
        <v>387.06674194335938</v>
      </c>
      <c r="F2454" s="10">
        <v>3.4424915313720703</v>
      </c>
      <c r="G2454" s="10">
        <v>3.5193710327148438</v>
      </c>
      <c r="H2454" s="10">
        <v>115.88298034667969</v>
      </c>
      <c r="I2454" s="10">
        <v>12.198207855224609</v>
      </c>
      <c r="J2454" s="13">
        <v>85421.625</v>
      </c>
    </row>
    <row r="2455" spans="1:10" x14ac:dyDescent="0.3">
      <c r="A2455" s="9">
        <v>43991.520833333336</v>
      </c>
      <c r="B2455" s="10">
        <v>86.383415222167969</v>
      </c>
      <c r="C2455" s="10">
        <v>4.071479320526123</v>
      </c>
      <c r="D2455" s="10">
        <v>136.30604553222656</v>
      </c>
      <c r="E2455" s="10">
        <v>377.05267333984375</v>
      </c>
      <c r="F2455" s="10">
        <v>3.8265461921691895</v>
      </c>
      <c r="G2455" s="10">
        <v>3.817927360534668</v>
      </c>
      <c r="H2455" s="10">
        <v>116.91649627685547</v>
      </c>
      <c r="I2455" s="10">
        <v>18.460498809814453</v>
      </c>
      <c r="J2455" s="13">
        <v>86183.46875</v>
      </c>
    </row>
    <row r="2456" spans="1:10" x14ac:dyDescent="0.3">
      <c r="A2456" s="9">
        <v>43991.524305555555</v>
      </c>
      <c r="B2456" s="10">
        <v>92.625762939453125</v>
      </c>
      <c r="C2456" s="10">
        <v>4.2540850639343262</v>
      </c>
      <c r="D2456" s="10">
        <v>146.41142272949219</v>
      </c>
      <c r="E2456" s="10">
        <v>364.06448364257813</v>
      </c>
      <c r="F2456" s="10">
        <v>3.9610216617584229</v>
      </c>
      <c r="G2456" s="10">
        <v>4.3148384094238281</v>
      </c>
      <c r="H2456" s="10">
        <v>117.07019805908203</v>
      </c>
      <c r="I2456" s="10">
        <v>18.484767913818359</v>
      </c>
      <c r="J2456" s="13">
        <v>86296.765625</v>
      </c>
    </row>
    <row r="2457" spans="1:10" x14ac:dyDescent="0.3">
      <c r="A2457" s="9">
        <v>43991.527777777781</v>
      </c>
      <c r="B2457" s="10">
        <v>92.025932312011719</v>
      </c>
      <c r="C2457" s="10">
        <v>5.5004777908325195</v>
      </c>
      <c r="D2457" s="10">
        <v>146.56111145019531</v>
      </c>
      <c r="E2457" s="10">
        <v>391.4320068359375</v>
      </c>
      <c r="F2457" s="10">
        <v>4.2069492340087891</v>
      </c>
      <c r="G2457" s="10">
        <v>4.9412217140197754</v>
      </c>
      <c r="H2457" s="10">
        <v>117.18988800048828</v>
      </c>
      <c r="I2457" s="10">
        <v>12.335777282714844</v>
      </c>
      <c r="J2457" s="13">
        <v>86384.9921875</v>
      </c>
    </row>
    <row r="2458" spans="1:10" x14ac:dyDescent="0.3">
      <c r="A2458" s="9">
        <v>43991.53125</v>
      </c>
      <c r="B2458" s="10">
        <v>56.829914093017578</v>
      </c>
      <c r="C2458" s="10">
        <v>5.6200599670410156</v>
      </c>
      <c r="D2458" s="10">
        <v>92.730987548828125</v>
      </c>
      <c r="E2458" s="10">
        <v>334.00314331054688</v>
      </c>
      <c r="F2458" s="10">
        <v>3.6596055030822754</v>
      </c>
      <c r="G2458" s="10">
        <v>4.6172595024108887</v>
      </c>
      <c r="H2458" s="10">
        <v>115.99581909179688</v>
      </c>
      <c r="I2458" s="10">
        <v>6.1050434112548828</v>
      </c>
      <c r="J2458" s="13">
        <v>85504.8046875</v>
      </c>
    </row>
    <row r="2459" spans="1:10" x14ac:dyDescent="0.3">
      <c r="A2459" s="9">
        <v>43991.534722222219</v>
      </c>
      <c r="B2459" s="10">
        <v>71.978546142578125</v>
      </c>
      <c r="C2459" s="10">
        <v>4.5678558349609375</v>
      </c>
      <c r="D2459" s="10">
        <v>114.89914703369141</v>
      </c>
      <c r="E2459" s="10">
        <v>253.92897033691406</v>
      </c>
      <c r="F2459" s="10">
        <v>3.1219897270202637</v>
      </c>
      <c r="G2459" s="10">
        <v>3.908902645111084</v>
      </c>
      <c r="H2459" s="10">
        <v>109.92825317382813</v>
      </c>
      <c r="I2459" s="10">
        <v>12.214250564575195</v>
      </c>
      <c r="J2459" s="13">
        <v>85533.96875</v>
      </c>
    </row>
    <row r="2460" spans="1:10" x14ac:dyDescent="0.3">
      <c r="A2460" s="9">
        <v>43991.538194444445</v>
      </c>
      <c r="B2460" s="10">
        <v>80.689323425292969</v>
      </c>
      <c r="C2460" s="10">
        <v>5.0949163436889648</v>
      </c>
      <c r="D2460" s="10">
        <v>128.77839660644531</v>
      </c>
      <c r="E2460" s="10">
        <v>253.92897033691406</v>
      </c>
      <c r="F2460" s="10">
        <v>3.0364561080932617</v>
      </c>
      <c r="G2460" s="10">
        <v>3.5582129955291748</v>
      </c>
      <c r="H2460" s="10">
        <v>109.92825317382813</v>
      </c>
      <c r="I2460" s="10">
        <v>12.214250564575195</v>
      </c>
      <c r="J2460" s="13">
        <v>85533.96875</v>
      </c>
    </row>
    <row r="2461" spans="1:10" x14ac:dyDescent="0.3">
      <c r="A2461" s="9">
        <v>43991.541666666664</v>
      </c>
      <c r="B2461" s="10">
        <v>54.804904937744141</v>
      </c>
      <c r="C2461" s="10">
        <v>6.1511349678039551</v>
      </c>
      <c r="D2461" s="10">
        <v>89.982315063476563</v>
      </c>
      <c r="E2461" s="10">
        <v>441.18499755859375</v>
      </c>
      <c r="F2461" s="10">
        <v>2.9005906581878662</v>
      </c>
      <c r="G2461" s="10">
        <v>3.2513995170593262</v>
      </c>
      <c r="H2461" s="10">
        <v>109.96575927734375</v>
      </c>
      <c r="I2461" s="10">
        <v>18.327627182006836</v>
      </c>
      <c r="J2461" s="13">
        <v>85563.1484375</v>
      </c>
    </row>
    <row r="2462" spans="1:10" x14ac:dyDescent="0.3">
      <c r="A2462" s="9">
        <v>43991.545138888891</v>
      </c>
      <c r="B2462" s="10">
        <v>60.687122344970703</v>
      </c>
      <c r="C2462" s="10">
        <v>4.9144439697265625</v>
      </c>
      <c r="D2462" s="10">
        <v>97.937858581542969</v>
      </c>
      <c r="E2462" s="10">
        <v>347.14370727539063</v>
      </c>
      <c r="F2462" s="10">
        <v>2.4011664390563965</v>
      </c>
      <c r="G2462" s="10">
        <v>2.6916990280151367</v>
      </c>
      <c r="H2462" s="10">
        <v>109.82131195068359</v>
      </c>
      <c r="I2462" s="10">
        <v>12.20236873626709</v>
      </c>
      <c r="J2462" s="13">
        <v>85450.7578125</v>
      </c>
    </row>
    <row r="2463" spans="1:10" x14ac:dyDescent="0.3">
      <c r="A2463" s="9">
        <v>43991.548611111109</v>
      </c>
      <c r="B2463" s="10">
        <v>63.893245697021484</v>
      </c>
      <c r="C2463" s="10">
        <v>6.6696023941040039</v>
      </c>
      <c r="D2463" s="10">
        <v>104.60745239257813</v>
      </c>
      <c r="E2463" s="10">
        <v>373.84707641601563</v>
      </c>
      <c r="F2463" s="10">
        <v>2.4609818458557129</v>
      </c>
      <c r="G2463" s="10">
        <v>2.6831536293029785</v>
      </c>
      <c r="H2463" s="10">
        <v>115.92250061035156</v>
      </c>
      <c r="I2463" s="10">
        <v>30.50592041015625</v>
      </c>
      <c r="J2463" s="13">
        <v>85450.7578125</v>
      </c>
    </row>
    <row r="2464" spans="1:10" x14ac:dyDescent="0.3">
      <c r="A2464" s="9">
        <v>43991.552083333336</v>
      </c>
      <c r="B2464" s="10">
        <v>99.883689880371094</v>
      </c>
      <c r="C2464" s="10">
        <v>4.7956418991088867</v>
      </c>
      <c r="D2464" s="10">
        <v>157.90095520019531</v>
      </c>
      <c r="E2464" s="10">
        <v>432.36700439453125</v>
      </c>
      <c r="F2464" s="10">
        <v>2.9660375118255615</v>
      </c>
      <c r="G2464" s="10">
        <v>3.0438635349273682</v>
      </c>
      <c r="H2464" s="10">
        <v>117.309814453125</v>
      </c>
      <c r="I2464" s="10">
        <v>24.696804046630859</v>
      </c>
      <c r="J2464" s="13">
        <v>86473.3984375</v>
      </c>
    </row>
    <row r="2465" spans="1:10" x14ac:dyDescent="0.3">
      <c r="A2465" s="9">
        <v>43991.555555555555</v>
      </c>
      <c r="B2465" s="10">
        <v>91.571983337402344</v>
      </c>
      <c r="C2465" s="10">
        <v>4.2109441757202148</v>
      </c>
      <c r="D2465" s="10">
        <v>144.57575988769531</v>
      </c>
      <c r="E2465" s="10">
        <v>413.760986328125</v>
      </c>
      <c r="F2465" s="10">
        <v>4.2796235084533691</v>
      </c>
      <c r="G2465" s="10">
        <v>4.2539968490600586</v>
      </c>
      <c r="H2465" s="10">
        <v>115.88298034667969</v>
      </c>
      <c r="I2465" s="10">
        <v>24.396415710449219</v>
      </c>
      <c r="J2465" s="13">
        <v>85421.625</v>
      </c>
    </row>
    <row r="2466" spans="1:10" x14ac:dyDescent="0.3">
      <c r="A2466" s="9">
        <v>43991.559027777781</v>
      </c>
      <c r="B2466" s="10">
        <v>109.68704986572266</v>
      </c>
      <c r="C2466" s="10">
        <v>3.1623616218566895</v>
      </c>
      <c r="D2466" s="10">
        <v>171.29460144042969</v>
      </c>
      <c r="E2466" s="10">
        <v>507.85794067382813</v>
      </c>
      <c r="F2466" s="10">
        <v>5.0037369728088379</v>
      </c>
      <c r="G2466" s="10">
        <v>4.8839893341064453</v>
      </c>
      <c r="H2466" s="10">
        <v>116.03538513183594</v>
      </c>
      <c r="I2466" s="10">
        <v>30.535625457763672</v>
      </c>
      <c r="J2466" s="13">
        <v>85533.96875</v>
      </c>
    </row>
    <row r="2467" spans="1:10" x14ac:dyDescent="0.3">
      <c r="A2467" s="9">
        <v>43991.5625</v>
      </c>
      <c r="B2467" s="10">
        <v>124.54459381103516</v>
      </c>
      <c r="C2467" s="10">
        <v>6.8494482040405273</v>
      </c>
      <c r="D2467" s="10">
        <v>197.755859375</v>
      </c>
      <c r="E2467" s="10">
        <v>467.60440063476563</v>
      </c>
      <c r="F2467" s="10">
        <v>5.3611516952514648</v>
      </c>
      <c r="G2467" s="10">
        <v>5.1302881240844727</v>
      </c>
      <c r="H2467" s="10">
        <v>115.99581909179688</v>
      </c>
      <c r="I2467" s="10">
        <v>24.420173645019531</v>
      </c>
      <c r="J2467" s="13">
        <v>85504.8046875</v>
      </c>
    </row>
    <row r="2468" spans="1:10" x14ac:dyDescent="0.3">
      <c r="A2468" s="9">
        <v>43991.565972222219</v>
      </c>
      <c r="B2468" s="10">
        <v>74.932991027832031</v>
      </c>
      <c r="C2468" s="10">
        <v>8.4300899505615234</v>
      </c>
      <c r="D2468" s="10">
        <v>123.29006195068359</v>
      </c>
      <c r="E2468" s="10">
        <v>293.92276000976563</v>
      </c>
      <c r="F2468" s="10">
        <v>4.557405948638916</v>
      </c>
      <c r="G2468" s="10">
        <v>4.4890022277832031</v>
      </c>
      <c r="H2468" s="10">
        <v>109.89077758789063</v>
      </c>
      <c r="I2468" s="10">
        <v>12.210086822509766</v>
      </c>
      <c r="J2468" s="13">
        <v>85504.8046875</v>
      </c>
    </row>
    <row r="2469" spans="1:10" x14ac:dyDescent="0.3">
      <c r="A2469" s="9">
        <v>43991.569444444445</v>
      </c>
      <c r="B2469" s="10">
        <v>72.601722717285156</v>
      </c>
      <c r="C2469" s="10">
        <v>8.0490255355834961</v>
      </c>
      <c r="D2469" s="10">
        <v>119.33555603027344</v>
      </c>
      <c r="E2469" s="10">
        <v>292.83819580078125</v>
      </c>
      <c r="F2469" s="10">
        <v>3.7398102283477783</v>
      </c>
      <c r="G2469" s="10">
        <v>3.4672043323516846</v>
      </c>
      <c r="H2469" s="10">
        <v>115.56780242919922</v>
      </c>
      <c r="I2469" s="10">
        <v>18.247547149658203</v>
      </c>
      <c r="J2469" s="13">
        <v>85189.296875</v>
      </c>
    </row>
    <row r="2470" spans="1:10" x14ac:dyDescent="0.3">
      <c r="A2470" s="9">
        <v>43991.572916666664</v>
      </c>
      <c r="B2470" s="10">
        <v>68.558891296386719</v>
      </c>
      <c r="C2470" s="10">
        <v>7.1811175346374512</v>
      </c>
      <c r="D2470" s="10">
        <v>112.2706298828125</v>
      </c>
      <c r="E2470" s="10">
        <v>359.7423095703125</v>
      </c>
      <c r="F2470" s="10">
        <v>3.6752338409423828</v>
      </c>
      <c r="G2470" s="10">
        <v>3.8543057441711426</v>
      </c>
      <c r="H2470" s="10">
        <v>115.68033599853516</v>
      </c>
      <c r="I2470" s="10">
        <v>18.265316009521484</v>
      </c>
      <c r="J2470" s="13">
        <v>85272.25</v>
      </c>
    </row>
    <row r="2471" spans="1:10" x14ac:dyDescent="0.3">
      <c r="A2471" s="9">
        <v>43991.576388888891</v>
      </c>
      <c r="B2471" s="10">
        <v>72.640594482421875</v>
      </c>
      <c r="C2471" s="10">
        <v>6.0187091827392578</v>
      </c>
      <c r="D2471" s="10">
        <v>117.36481475830078</v>
      </c>
      <c r="E2471" s="10">
        <v>309.72183227539063</v>
      </c>
      <c r="F2471" s="10">
        <v>4.0075311660766602</v>
      </c>
      <c r="G2471" s="10">
        <v>4.8176560401916504</v>
      </c>
      <c r="H2471" s="10">
        <v>116.91649627685547</v>
      </c>
      <c r="I2471" s="10">
        <v>18.460498809814453</v>
      </c>
      <c r="J2471" s="13">
        <v>86183.46875</v>
      </c>
    </row>
    <row r="2472" spans="1:10" x14ac:dyDescent="0.3">
      <c r="A2472" s="9">
        <v>43991.579861111109</v>
      </c>
      <c r="B2472" s="10">
        <v>76.664649963378906</v>
      </c>
      <c r="C2472" s="10">
        <v>6.0753350257873535</v>
      </c>
      <c r="D2472" s="10">
        <v>123.58966064453125</v>
      </c>
      <c r="E2472" s="10">
        <v>264.08987426757813</v>
      </c>
      <c r="F2472" s="10">
        <v>3.8705010414123535</v>
      </c>
      <c r="G2472" s="10">
        <v>4.6733345985412598</v>
      </c>
      <c r="H2472" s="10">
        <v>114.64458465576172</v>
      </c>
      <c r="I2472" s="10">
        <v>12.067851066589355</v>
      </c>
      <c r="J2472" s="13">
        <v>84508.7578125</v>
      </c>
    </row>
    <row r="2473" spans="1:10" x14ac:dyDescent="0.3">
      <c r="A2473" s="9">
        <v>43991.583333333336</v>
      </c>
      <c r="B2473" s="10">
        <v>75.442253112792969</v>
      </c>
      <c r="C2473" s="10">
        <v>6.5871214866638184</v>
      </c>
      <c r="D2473" s="10">
        <v>122.22770690917969</v>
      </c>
      <c r="E2473" s="10">
        <v>278.383056640625</v>
      </c>
      <c r="F2473" s="10">
        <v>3.5009450912475586</v>
      </c>
      <c r="G2473" s="10">
        <v>4.2759637832641602</v>
      </c>
      <c r="H2473" s="10">
        <v>120.84942626953125</v>
      </c>
      <c r="I2473" s="10">
        <v>12.720992088317871</v>
      </c>
      <c r="J2473" s="13">
        <v>89082.578125</v>
      </c>
    </row>
    <row r="2474" spans="1:10" x14ac:dyDescent="0.3">
      <c r="A2474" s="9">
        <v>43991.586805555555</v>
      </c>
      <c r="B2474" s="10">
        <v>65.841438293457031</v>
      </c>
      <c r="C2474" s="10">
        <v>6.6543369293212891</v>
      </c>
      <c r="D2474" s="10">
        <v>107.57845306396484</v>
      </c>
      <c r="E2474" s="10">
        <v>309.34603881835938</v>
      </c>
      <c r="F2474" s="10">
        <v>3.7076530456542969</v>
      </c>
      <c r="G2474" s="10">
        <v>4.346592903137207</v>
      </c>
      <c r="H2474" s="10">
        <v>122.08258056640625</v>
      </c>
      <c r="I2474" s="10">
        <v>19.276195526123047</v>
      </c>
      <c r="J2474" s="13">
        <v>89991.578125</v>
      </c>
    </row>
    <row r="2475" spans="1:10" x14ac:dyDescent="0.3">
      <c r="A2475" s="9">
        <v>43991.590277777781</v>
      </c>
      <c r="B2475" s="10">
        <v>74.041473388671875</v>
      </c>
      <c r="C2475" s="10">
        <v>7.3937077522277832</v>
      </c>
      <c r="D2475" s="10">
        <v>120.88712310791016</v>
      </c>
      <c r="E2475" s="10">
        <v>323.4072265625</v>
      </c>
      <c r="F2475" s="10">
        <v>3.617661714553833</v>
      </c>
      <c r="G2475" s="10">
        <v>4.0676193237304688</v>
      </c>
      <c r="H2475" s="10">
        <v>122.08258056640625</v>
      </c>
      <c r="I2475" s="10">
        <v>19.276195526123047</v>
      </c>
      <c r="J2475" s="13">
        <v>89991.578125</v>
      </c>
    </row>
    <row r="2476" spans="1:10" x14ac:dyDescent="0.3">
      <c r="A2476" s="9">
        <v>43991.59375</v>
      </c>
      <c r="B2476" s="10">
        <v>62.786994934082031</v>
      </c>
      <c r="C2476" s="10">
        <v>7.9432106018066406</v>
      </c>
      <c r="D2476" s="10">
        <v>104.18535614013672</v>
      </c>
      <c r="E2476" s="10">
        <v>295.09814453125</v>
      </c>
      <c r="F2476" s="10">
        <v>3.6153740882873535</v>
      </c>
      <c r="G2476" s="10">
        <v>3.7502760887145996</v>
      </c>
      <c r="H2476" s="10">
        <v>122.00537872314453</v>
      </c>
      <c r="I2476" s="10">
        <v>19.264007568359375</v>
      </c>
      <c r="J2476" s="13">
        <v>89934.671875</v>
      </c>
    </row>
    <row r="2477" spans="1:10" x14ac:dyDescent="0.3">
      <c r="A2477" s="9">
        <v>43991.597222222219</v>
      </c>
      <c r="B2477" s="10">
        <v>89.202392578125</v>
      </c>
      <c r="C2477" s="10">
        <v>5.6667256355285645</v>
      </c>
      <c r="D2477" s="10">
        <v>142.39933776855469</v>
      </c>
      <c r="E2477" s="10">
        <v>417.1683349609375</v>
      </c>
      <c r="F2477" s="10">
        <v>3.5331380367279053</v>
      </c>
      <c r="G2477" s="10">
        <v>3.737828254699707</v>
      </c>
      <c r="H2477" s="10">
        <v>120.73186492919922</v>
      </c>
      <c r="I2477" s="10">
        <v>25.417234420776367</v>
      </c>
      <c r="J2477" s="13">
        <v>88995.9140625</v>
      </c>
    </row>
    <row r="2478" spans="1:10" x14ac:dyDescent="0.3">
      <c r="A2478" s="9">
        <v>43991.600694444445</v>
      </c>
      <c r="B2478" s="10">
        <v>65.0570068359375</v>
      </c>
      <c r="C2478" s="10">
        <v>4.9403419494628906</v>
      </c>
      <c r="D2478" s="10">
        <v>104.47907257080078</v>
      </c>
      <c r="E2478" s="10">
        <v>389.73626708984375</v>
      </c>
      <c r="F2478" s="10">
        <v>3.2782390117645264</v>
      </c>
      <c r="G2478" s="10">
        <v>3.5098536014556885</v>
      </c>
      <c r="H2478" s="10">
        <v>120.84942626953125</v>
      </c>
      <c r="I2478" s="10">
        <v>25.441984176635742</v>
      </c>
      <c r="J2478" s="13">
        <v>89082.578125</v>
      </c>
    </row>
    <row r="2479" spans="1:10" x14ac:dyDescent="0.3">
      <c r="A2479" s="9">
        <v>43991.604166666664</v>
      </c>
      <c r="B2479" s="10">
        <v>84.450454711914063</v>
      </c>
      <c r="C2479" s="10">
        <v>4.8012347221374512</v>
      </c>
      <c r="D2479" s="10">
        <v>134.24990844726563</v>
      </c>
      <c r="E2479" s="10">
        <v>365.23513793945313</v>
      </c>
      <c r="F2479" s="10">
        <v>2.9218809604644775</v>
      </c>
      <c r="G2479" s="10">
        <v>3.0027949810028076</v>
      </c>
      <c r="H2479" s="10">
        <v>121.96381378173828</v>
      </c>
      <c r="I2479" s="10">
        <v>32.095737457275391</v>
      </c>
      <c r="J2479" s="13">
        <v>89904.03125</v>
      </c>
    </row>
    <row r="2480" spans="1:10" x14ac:dyDescent="0.3">
      <c r="A2480" s="9">
        <v>43991.607638888891</v>
      </c>
      <c r="B2480" s="10">
        <v>76.967849731445313</v>
      </c>
      <c r="C2480" s="10">
        <v>5.8532257080078125</v>
      </c>
      <c r="D2480" s="10">
        <v>123.83230590820313</v>
      </c>
      <c r="E2480" s="10">
        <v>403.51797485351563</v>
      </c>
      <c r="F2480" s="10">
        <v>3.2593119144439697</v>
      </c>
      <c r="G2480" s="10">
        <v>3.5264687538146973</v>
      </c>
      <c r="H2480" s="10">
        <v>120.80827331542969</v>
      </c>
      <c r="I2480" s="10">
        <v>19.074991226196289</v>
      </c>
      <c r="J2480" s="13">
        <v>89052.2421875</v>
      </c>
    </row>
    <row r="2481" spans="1:10" x14ac:dyDescent="0.3">
      <c r="A2481" s="9">
        <v>43991.611111111109</v>
      </c>
      <c r="B2481" s="10">
        <v>65.777381896972656</v>
      </c>
      <c r="C2481" s="10">
        <v>7.0171895027160645</v>
      </c>
      <c r="D2481" s="10">
        <v>108.02777862548828</v>
      </c>
      <c r="E2481" s="10">
        <v>407.37765502929688</v>
      </c>
      <c r="F2481" s="10">
        <v>3.4253432750701904</v>
      </c>
      <c r="G2481" s="10">
        <v>3.4792859554290771</v>
      </c>
      <c r="H2481" s="10">
        <v>121.96381378173828</v>
      </c>
      <c r="I2481" s="10">
        <v>25.676591873168945</v>
      </c>
      <c r="J2481" s="13">
        <v>89904.03125</v>
      </c>
    </row>
    <row r="2482" spans="1:10" x14ac:dyDescent="0.3">
      <c r="A2482" s="9">
        <v>43991.614583333336</v>
      </c>
      <c r="B2482" s="10">
        <v>67.612785339355469</v>
      </c>
      <c r="C2482" s="10">
        <v>5.7167587280273438</v>
      </c>
      <c r="D2482" s="10">
        <v>109.35607147216797</v>
      </c>
      <c r="E2482" s="10">
        <v>378.7664794921875</v>
      </c>
      <c r="F2482" s="10">
        <v>3.2770316600799561</v>
      </c>
      <c r="G2482" s="10">
        <v>2.9987087249755859</v>
      </c>
      <c r="H2482" s="10">
        <v>128.208251953125</v>
      </c>
      <c r="I2482" s="10">
        <v>25.641651153564453</v>
      </c>
      <c r="J2482" s="13">
        <v>89781.6875</v>
      </c>
    </row>
    <row r="2483" spans="1:10" x14ac:dyDescent="0.3">
      <c r="A2483" s="9">
        <v>43991.618055555555</v>
      </c>
      <c r="B2483" s="10">
        <v>64.858146667480469</v>
      </c>
      <c r="C2483" s="10">
        <v>5.4724893569946289</v>
      </c>
      <c r="D2483" s="10">
        <v>104.88938140869141</v>
      </c>
      <c r="E2483" s="10">
        <v>346.9151611328125</v>
      </c>
      <c r="F2483" s="10">
        <v>3.5612919330596924</v>
      </c>
      <c r="G2483" s="10">
        <v>3.48136305809021</v>
      </c>
      <c r="H2483" s="10">
        <v>120.48003387451172</v>
      </c>
      <c r="I2483" s="10">
        <v>25.364217758178711</v>
      </c>
      <c r="J2483" s="13">
        <v>88810.28125</v>
      </c>
    </row>
    <row r="2484" spans="1:10" x14ac:dyDescent="0.3">
      <c r="A2484" s="9">
        <v>43991.621527777781</v>
      </c>
      <c r="B2484" s="10">
        <v>89.228118896484375</v>
      </c>
      <c r="C2484" s="10">
        <v>5.4708819389343262</v>
      </c>
      <c r="D2484" s="10">
        <v>142.06056213378906</v>
      </c>
      <c r="E2484" s="10">
        <v>443.92098999023438</v>
      </c>
      <c r="F2484" s="10">
        <v>3.98641037940979</v>
      </c>
      <c r="G2484" s="10">
        <v>4.4747233390808105</v>
      </c>
      <c r="H2484" s="10">
        <v>120.44464111328125</v>
      </c>
      <c r="I2484" s="10">
        <v>25.356767654418945</v>
      </c>
      <c r="J2484" s="13">
        <v>88784.1953125</v>
      </c>
    </row>
    <row r="2485" spans="1:10" x14ac:dyDescent="0.3">
      <c r="A2485" s="9">
        <v>43991.625</v>
      </c>
      <c r="B2485" s="10">
        <v>88.541580200195313</v>
      </c>
      <c r="C2485" s="10">
        <v>7.3065791130065918</v>
      </c>
      <c r="D2485" s="10">
        <v>143.02629089355469</v>
      </c>
      <c r="E2485" s="10">
        <v>486.34194946289063</v>
      </c>
      <c r="F2485" s="10">
        <v>4.2242274284362793</v>
      </c>
      <c r="G2485" s="10">
        <v>5.015714168548584</v>
      </c>
      <c r="H2485" s="10">
        <v>126.99361419677734</v>
      </c>
      <c r="I2485" s="10">
        <v>25.398723602294922</v>
      </c>
      <c r="J2485" s="13">
        <v>88931.1015625</v>
      </c>
    </row>
    <row r="2486" spans="1:10" x14ac:dyDescent="0.3">
      <c r="A2486" s="9">
        <v>43991.628472222219</v>
      </c>
      <c r="B2486" s="10">
        <v>128.29586791992188</v>
      </c>
      <c r="C2486" s="10">
        <v>4.9856576919555664</v>
      </c>
      <c r="D2486" s="10">
        <v>201.82681274414063</v>
      </c>
      <c r="E2486" s="10">
        <v>744.48193359375</v>
      </c>
      <c r="F2486" s="10">
        <v>4.4320554733276367</v>
      </c>
      <c r="G2486" s="10">
        <v>5.17822265625</v>
      </c>
      <c r="H2486" s="10">
        <v>134.79560852050781</v>
      </c>
      <c r="I2486" s="10">
        <v>38.513034820556641</v>
      </c>
      <c r="J2486" s="13">
        <v>89899.703125</v>
      </c>
    </row>
    <row r="2487" spans="1:10" x14ac:dyDescent="0.3">
      <c r="A2487" s="9">
        <v>43991.631944444445</v>
      </c>
      <c r="B2487" s="10">
        <v>85.888359069824219</v>
      </c>
      <c r="C2487" s="10">
        <v>8.5939979553222656</v>
      </c>
      <c r="D2487" s="10">
        <v>140.24673461914063</v>
      </c>
      <c r="E2487" s="10">
        <v>667.6644287109375</v>
      </c>
      <c r="F2487" s="10">
        <v>4.6558465957641602</v>
      </c>
      <c r="G2487" s="10">
        <v>5.2255868911743164</v>
      </c>
      <c r="H2487" s="10">
        <v>127.12329864501953</v>
      </c>
      <c r="I2487" s="10">
        <v>25.424661636352539</v>
      </c>
      <c r="J2487" s="13">
        <v>89021.921875</v>
      </c>
    </row>
    <row r="2488" spans="1:10" x14ac:dyDescent="0.3">
      <c r="A2488" s="9">
        <v>43991.635416666664</v>
      </c>
      <c r="B2488" s="10">
        <v>71.821937561035156</v>
      </c>
      <c r="C2488" s="10">
        <v>8.1275405883789063</v>
      </c>
      <c r="D2488" s="10">
        <v>118.40348815917969</v>
      </c>
      <c r="E2488" s="10">
        <v>477.75473022460938</v>
      </c>
      <c r="F2488" s="10">
        <v>4.4875226020812988</v>
      </c>
      <c r="G2488" s="10">
        <v>4.7483201026916504</v>
      </c>
      <c r="H2488" s="10">
        <v>121.99945831298828</v>
      </c>
      <c r="I2488" s="10">
        <v>19.263071060180664</v>
      </c>
      <c r="J2488" s="13">
        <v>89930.3046875</v>
      </c>
    </row>
    <row r="2489" spans="1:10" x14ac:dyDescent="0.3">
      <c r="A2489" s="9">
        <v>43991.638888888891</v>
      </c>
      <c r="B2489" s="10">
        <v>73.291595458984375</v>
      </c>
      <c r="C2489" s="10">
        <v>6.9415793418884277</v>
      </c>
      <c r="D2489" s="10">
        <v>119.28556060791016</v>
      </c>
      <c r="E2489" s="10">
        <v>375.19589233398438</v>
      </c>
      <c r="F2489" s="10">
        <v>4.2511081695556641</v>
      </c>
      <c r="G2489" s="10">
        <v>4.411191463470459</v>
      </c>
      <c r="H2489" s="10">
        <v>120.649658203125</v>
      </c>
      <c r="I2489" s="10">
        <v>12.699963569641113</v>
      </c>
      <c r="J2489" s="13">
        <v>88935.3203125</v>
      </c>
    </row>
    <row r="2490" spans="1:10" x14ac:dyDescent="0.3">
      <c r="A2490" s="9">
        <v>43991.642361111109</v>
      </c>
      <c r="B2490" s="10">
        <v>72.8355712890625</v>
      </c>
      <c r="C2490" s="10">
        <v>7.0124115943908691</v>
      </c>
      <c r="D2490" s="10">
        <v>118.65738677978516</v>
      </c>
      <c r="E2490" s="10">
        <v>350.94851684570313</v>
      </c>
      <c r="F2490" s="10">
        <v>3.8093357086181641</v>
      </c>
      <c r="G2490" s="10">
        <v>3.8722255229949951</v>
      </c>
      <c r="H2490" s="10">
        <v>121.88077545166016</v>
      </c>
      <c r="I2490" s="10">
        <v>12.829555511474609</v>
      </c>
      <c r="J2490" s="13">
        <v>89842.8203125</v>
      </c>
    </row>
    <row r="2491" spans="1:10" x14ac:dyDescent="0.3">
      <c r="A2491" s="9">
        <v>43991.645833333336</v>
      </c>
      <c r="B2491" s="10">
        <v>69.330726623535156</v>
      </c>
      <c r="C2491" s="10">
        <v>6.9507055282592773</v>
      </c>
      <c r="D2491" s="10">
        <v>113.22334289550781</v>
      </c>
      <c r="E2491" s="10">
        <v>347.86032104492188</v>
      </c>
      <c r="F2491" s="10">
        <v>3.7134785652160645</v>
      </c>
      <c r="G2491" s="10">
        <v>3.7401940822601318</v>
      </c>
      <c r="H2491" s="10">
        <v>120.80827331542969</v>
      </c>
      <c r="I2491" s="10">
        <v>12.716660499572754</v>
      </c>
      <c r="J2491" s="13">
        <v>89052.2421875</v>
      </c>
    </row>
    <row r="2492" spans="1:10" x14ac:dyDescent="0.3">
      <c r="A2492" s="9">
        <v>43991.649305555555</v>
      </c>
      <c r="B2492" s="10">
        <v>72.695732116699219</v>
      </c>
      <c r="C2492" s="10">
        <v>6.57623291015625</v>
      </c>
      <c r="D2492" s="10">
        <v>118.00685882568359</v>
      </c>
      <c r="E2492" s="10">
        <v>375.19589233398438</v>
      </c>
      <c r="F2492" s="10">
        <v>3.6819221973419189</v>
      </c>
      <c r="G2492" s="10">
        <v>3.7619640827178955</v>
      </c>
      <c r="H2492" s="10">
        <v>120.649658203125</v>
      </c>
      <c r="I2492" s="10">
        <v>19.049945831298828</v>
      </c>
      <c r="J2492" s="13">
        <v>88935.3203125</v>
      </c>
    </row>
    <row r="2493" spans="1:10" x14ac:dyDescent="0.3">
      <c r="A2493" s="9">
        <v>43991.652777777781</v>
      </c>
      <c r="B2493" s="10">
        <v>114.63709259033203</v>
      </c>
      <c r="C2493" s="10">
        <v>4.9369778633117676</v>
      </c>
      <c r="D2493" s="10">
        <v>180.65681457519531</v>
      </c>
      <c r="E2493" s="10">
        <v>612.02569580078125</v>
      </c>
      <c r="F2493" s="10">
        <v>4.5579228401184082</v>
      </c>
      <c r="G2493" s="10">
        <v>4.317563533782959</v>
      </c>
      <c r="H2493" s="10">
        <v>120.76714324951172</v>
      </c>
      <c r="I2493" s="10">
        <v>31.780824661254883</v>
      </c>
      <c r="J2493" s="13">
        <v>89021.921875</v>
      </c>
    </row>
    <row r="2494" spans="1:10" x14ac:dyDescent="0.3">
      <c r="A2494" s="9">
        <v>43991.65625</v>
      </c>
      <c r="B2494" s="10">
        <v>103.29408264160156</v>
      </c>
      <c r="C2494" s="10">
        <v>4.7979660034179688</v>
      </c>
      <c r="D2494" s="10">
        <v>163.13084411621094</v>
      </c>
      <c r="E2494" s="10">
        <v>589.593505859375</v>
      </c>
      <c r="F2494" s="10">
        <v>5.201899528503418</v>
      </c>
      <c r="G2494" s="10">
        <v>4.9862766265869141</v>
      </c>
      <c r="H2494" s="10">
        <v>121.88077545166016</v>
      </c>
      <c r="I2494" s="10">
        <v>38.488666534423828</v>
      </c>
      <c r="J2494" s="13">
        <v>89842.8203125</v>
      </c>
    </row>
    <row r="2495" spans="1:10" x14ac:dyDescent="0.3">
      <c r="A2495" s="9">
        <v>43991.659722222219</v>
      </c>
      <c r="B2495" s="10">
        <v>90.618072509765625</v>
      </c>
      <c r="C2495" s="10">
        <v>5.1650381088256836</v>
      </c>
      <c r="D2495" s="10">
        <v>144.06767272949219</v>
      </c>
      <c r="E2495" s="10">
        <v>449.0400390625</v>
      </c>
      <c r="F2495" s="10">
        <v>5.0561909675598145</v>
      </c>
      <c r="G2495" s="10">
        <v>4.7688050270080566</v>
      </c>
      <c r="H2495" s="10">
        <v>121.83354949951172</v>
      </c>
      <c r="I2495" s="10">
        <v>25.649168014526367</v>
      </c>
      <c r="J2495" s="13">
        <v>89808.0078125</v>
      </c>
    </row>
    <row r="2496" spans="1:10" x14ac:dyDescent="0.3">
      <c r="A2496" s="9">
        <v>43991.663194444445</v>
      </c>
      <c r="B2496" s="10">
        <v>99.714851379394531</v>
      </c>
      <c r="C2496" s="10">
        <v>4.7366018295288086</v>
      </c>
      <c r="D2496" s="10">
        <v>157.58309936523438</v>
      </c>
      <c r="E2496" s="10">
        <v>554.3360595703125</v>
      </c>
      <c r="F2496" s="10">
        <v>5.0466756820678711</v>
      </c>
      <c r="G2496" s="10">
        <v>4.9047651290893555</v>
      </c>
      <c r="H2496" s="10">
        <v>120.32196807861328</v>
      </c>
      <c r="I2496" s="10">
        <v>31.663673400878906</v>
      </c>
      <c r="J2496" s="13">
        <v>88693.765625</v>
      </c>
    </row>
    <row r="2497" spans="1:10" x14ac:dyDescent="0.3">
      <c r="A2497" s="9">
        <v>43991.666666666664</v>
      </c>
      <c r="B2497" s="10">
        <v>89.165603637695313</v>
      </c>
      <c r="C2497" s="10">
        <v>5.1093921661376953</v>
      </c>
      <c r="D2497" s="10">
        <v>141.78562927246094</v>
      </c>
      <c r="E2497" s="10">
        <v>499.7275390625</v>
      </c>
      <c r="F2497" s="10">
        <v>5.2504706382751465</v>
      </c>
      <c r="G2497" s="10">
        <v>5.4814562797546387</v>
      </c>
      <c r="H2497" s="10">
        <v>120.52096557617188</v>
      </c>
      <c r="I2497" s="10">
        <v>25.372833251953125</v>
      </c>
      <c r="J2497" s="13">
        <v>88840.453125</v>
      </c>
    </row>
    <row r="2498" spans="1:10" x14ac:dyDescent="0.3">
      <c r="A2498" s="9">
        <v>43991.670138888891</v>
      </c>
      <c r="B2498" s="10">
        <v>85.028450012207031</v>
      </c>
      <c r="C2498" s="10">
        <v>6.2678623199462891</v>
      </c>
      <c r="D2498" s="10">
        <v>136.41816711425781</v>
      </c>
      <c r="E2498" s="10">
        <v>631.06280517578125</v>
      </c>
      <c r="F2498" s="10">
        <v>5.1247906684875488</v>
      </c>
      <c r="G2498" s="10">
        <v>5.8338251113891602</v>
      </c>
      <c r="H2498" s="10">
        <v>121.75642395019531</v>
      </c>
      <c r="I2498" s="10">
        <v>32.041160583496094</v>
      </c>
      <c r="J2498" s="13">
        <v>89751.15625</v>
      </c>
    </row>
    <row r="2499" spans="1:10" x14ac:dyDescent="0.3">
      <c r="A2499" s="9">
        <v>43991.673611111109</v>
      </c>
      <c r="B2499" s="10">
        <v>94.083641052246094</v>
      </c>
      <c r="C2499" s="10">
        <v>4.2470417022705078</v>
      </c>
      <c r="D2499" s="10">
        <v>148.46180725097656</v>
      </c>
      <c r="E2499" s="10">
        <v>646.15411376953125</v>
      </c>
      <c r="F2499" s="10">
        <v>5.2501425743103027</v>
      </c>
      <c r="G2499" s="10">
        <v>5.8974204063415527</v>
      </c>
      <c r="H2499" s="10">
        <v>121.95793914794922</v>
      </c>
      <c r="I2499" s="10">
        <v>32.094192504882813</v>
      </c>
      <c r="J2499" s="13">
        <v>89899.703125</v>
      </c>
    </row>
    <row r="2500" spans="1:10" x14ac:dyDescent="0.3">
      <c r="A2500" s="9">
        <v>43991.677083333336</v>
      </c>
      <c r="B2500" s="10">
        <v>168.1839599609375</v>
      </c>
      <c r="C2500" s="10">
        <v>3.137131929397583</v>
      </c>
      <c r="D2500" s="10">
        <v>260.935546875</v>
      </c>
      <c r="E2500" s="10">
        <v>940.54205322265625</v>
      </c>
      <c r="F2500" s="10">
        <v>6.7292275428771973</v>
      </c>
      <c r="G2500" s="10">
        <v>6.8909440040588379</v>
      </c>
      <c r="H2500" s="10">
        <v>121.88077545166016</v>
      </c>
      <c r="I2500" s="10">
        <v>38.488666534423828</v>
      </c>
      <c r="J2500" s="13">
        <v>89842.8203125</v>
      </c>
    </row>
    <row r="2501" spans="1:10" x14ac:dyDescent="0.3">
      <c r="A2501" s="9">
        <v>43991.680555555555</v>
      </c>
      <c r="B2501" s="10">
        <v>128.236083984375</v>
      </c>
      <c r="C2501" s="10">
        <v>6.2169356346130371</v>
      </c>
      <c r="D2501" s="10">
        <v>202.78178405761719</v>
      </c>
      <c r="E2501" s="10">
        <v>737.2127685546875</v>
      </c>
      <c r="F2501" s="10">
        <v>8.3057451248168945</v>
      </c>
      <c r="G2501" s="10">
        <v>8.4837894439697266</v>
      </c>
      <c r="H2501" s="10">
        <v>120.76714324951172</v>
      </c>
      <c r="I2501" s="10">
        <v>31.780824661254883</v>
      </c>
      <c r="J2501" s="13">
        <v>89021.921875</v>
      </c>
    </row>
    <row r="2502" spans="1:10" x14ac:dyDescent="0.3">
      <c r="A2502" s="9">
        <v>43991.684027777781</v>
      </c>
      <c r="B2502" s="10">
        <v>107.681640625</v>
      </c>
      <c r="C2502" s="10">
        <v>5.1180863380432129</v>
      </c>
      <c r="D2502" s="10">
        <v>169.99359130859375</v>
      </c>
      <c r="E2502" s="10">
        <v>597.9124755859375</v>
      </c>
      <c r="F2502" s="10">
        <v>7.083733081817627</v>
      </c>
      <c r="G2502" s="10">
        <v>7.3596072196960449</v>
      </c>
      <c r="H2502" s="10">
        <v>120.72604370117188</v>
      </c>
      <c r="I2502" s="10">
        <v>31.770009994506836</v>
      </c>
      <c r="J2502" s="13">
        <v>88991.625</v>
      </c>
    </row>
    <row r="2503" spans="1:10" x14ac:dyDescent="0.3">
      <c r="A2503" s="9">
        <v>43991.6875</v>
      </c>
      <c r="B2503" s="10">
        <v>101.87312316894531</v>
      </c>
      <c r="C2503" s="10">
        <v>5.8512330055236816</v>
      </c>
      <c r="D2503" s="10">
        <v>162.00601196289063</v>
      </c>
      <c r="E2503" s="10">
        <v>542.47735595703125</v>
      </c>
      <c r="F2503" s="10">
        <v>6.044588565826416</v>
      </c>
      <c r="G2503" s="10">
        <v>6.0178818702697754</v>
      </c>
      <c r="H2503" s="10">
        <v>120.76714324951172</v>
      </c>
      <c r="I2503" s="10">
        <v>31.780824661254883</v>
      </c>
      <c r="J2503" s="13">
        <v>89021.921875</v>
      </c>
    </row>
    <row r="2504" spans="1:10" x14ac:dyDescent="0.3">
      <c r="A2504" s="9">
        <v>43991.690972222219</v>
      </c>
      <c r="B2504" s="10">
        <v>91.525115966796875</v>
      </c>
      <c r="C2504" s="10">
        <v>7.6722722053527832</v>
      </c>
      <c r="D2504" s="10">
        <v>147.96525573730469</v>
      </c>
      <c r="E2504" s="10">
        <v>541.9495849609375</v>
      </c>
      <c r="F2504" s="10">
        <v>5.3716936111450195</v>
      </c>
      <c r="G2504" s="10">
        <v>5.1938228607177734</v>
      </c>
      <c r="H2504" s="10">
        <v>120.649658203125</v>
      </c>
      <c r="I2504" s="10">
        <v>31.749908447265625</v>
      </c>
      <c r="J2504" s="13">
        <v>88935.3203125</v>
      </c>
    </row>
    <row r="2505" spans="1:10" x14ac:dyDescent="0.3">
      <c r="A2505" s="9">
        <v>43991.694444444445</v>
      </c>
      <c r="B2505" s="10">
        <v>89.415901184082031</v>
      </c>
      <c r="C2505" s="10">
        <v>5.9109392166137695</v>
      </c>
      <c r="D2505" s="10">
        <v>142.97084045410156</v>
      </c>
      <c r="E2505" s="10">
        <v>505.85797119140625</v>
      </c>
      <c r="F2505" s="10">
        <v>5.1170344352722168</v>
      </c>
      <c r="G2505" s="10">
        <v>4.8742227554321289</v>
      </c>
      <c r="H2505" s="10">
        <v>121.99945831298828</v>
      </c>
      <c r="I2505" s="10">
        <v>25.68409538269043</v>
      </c>
      <c r="J2505" s="13">
        <v>89930.3046875</v>
      </c>
    </row>
    <row r="2506" spans="1:10" x14ac:dyDescent="0.3">
      <c r="A2506" s="9">
        <v>43991.697916666664</v>
      </c>
      <c r="B2506" s="10">
        <v>96.505111694335938</v>
      </c>
      <c r="C2506" s="10">
        <v>5.6683812141418457</v>
      </c>
      <c r="D2506" s="10">
        <v>153.5948486328125</v>
      </c>
      <c r="E2506" s="10">
        <v>486.838623046875</v>
      </c>
      <c r="F2506" s="10">
        <v>4.8249883651733398</v>
      </c>
      <c r="G2506" s="10">
        <v>4.7181615829467773</v>
      </c>
      <c r="H2506" s="10">
        <v>120.76714324951172</v>
      </c>
      <c r="I2506" s="10">
        <v>19.068496704101563</v>
      </c>
      <c r="J2506" s="13">
        <v>89021.921875</v>
      </c>
    </row>
    <row r="2507" spans="1:10" x14ac:dyDescent="0.3">
      <c r="A2507" s="9">
        <v>43991.701388888891</v>
      </c>
      <c r="B2507" s="10">
        <v>83.778846740722656</v>
      </c>
      <c r="C2507" s="10">
        <v>5.8455410003662109</v>
      </c>
      <c r="D2507" s="10">
        <v>134.2647705078125</v>
      </c>
      <c r="E2507" s="10">
        <v>500.26116943359375</v>
      </c>
      <c r="F2507" s="10">
        <v>4.9448037147521973</v>
      </c>
      <c r="G2507" s="10">
        <v>4.8647623062133789</v>
      </c>
      <c r="H2507" s="10">
        <v>120.649658203125</v>
      </c>
      <c r="I2507" s="10">
        <v>25.399927139282227</v>
      </c>
      <c r="J2507" s="13">
        <v>88935.3203125</v>
      </c>
    </row>
    <row r="2508" spans="1:10" x14ac:dyDescent="0.3">
      <c r="A2508" s="9">
        <v>43991.704861111109</v>
      </c>
      <c r="B2508" s="10">
        <v>84.555496215820313</v>
      </c>
      <c r="C2508" s="10">
        <v>5.6590142250061035</v>
      </c>
      <c r="D2508" s="10">
        <v>135.26870727539063</v>
      </c>
      <c r="E2508" s="10">
        <v>513.8074951171875</v>
      </c>
      <c r="F2508" s="10">
        <v>4.3993029594421387</v>
      </c>
      <c r="G2508" s="10">
        <v>4.2393283843994141</v>
      </c>
      <c r="H2508" s="10">
        <v>120.56757354736328</v>
      </c>
      <c r="I2508" s="10">
        <v>25.382646560668945</v>
      </c>
      <c r="J2508" s="13">
        <v>88874.8125</v>
      </c>
    </row>
    <row r="2509" spans="1:10" x14ac:dyDescent="0.3">
      <c r="A2509" s="9">
        <v>43991.708333333336</v>
      </c>
      <c r="B2509" s="10">
        <v>82.082466125488281</v>
      </c>
      <c r="C2509" s="10">
        <v>6.2633152008056641</v>
      </c>
      <c r="D2509" s="10">
        <v>132.08226013183594</v>
      </c>
      <c r="E2509" s="10">
        <v>434.41677856445313</v>
      </c>
      <c r="F2509" s="10">
        <v>3.8385627269744873</v>
      </c>
      <c r="G2509" s="10">
        <v>3.6233165264129639</v>
      </c>
      <c r="H2509" s="10">
        <v>121.66809844970703</v>
      </c>
      <c r="I2509" s="10">
        <v>19.210752487182617</v>
      </c>
      <c r="J2509" s="13">
        <v>89686.046875</v>
      </c>
    </row>
    <row r="2510" spans="1:10" x14ac:dyDescent="0.3">
      <c r="A2510" s="9">
        <v>43991.711805555555</v>
      </c>
      <c r="B2510" s="10">
        <v>73.498985290527344</v>
      </c>
      <c r="C2510" s="10">
        <v>6.5628275871276855</v>
      </c>
      <c r="D2510" s="10">
        <v>119.22470855712891</v>
      </c>
      <c r="E2510" s="10">
        <v>499.24142456054688</v>
      </c>
      <c r="F2510" s="10">
        <v>3.3371515274047852</v>
      </c>
      <c r="G2510" s="10">
        <v>3.4880332946777344</v>
      </c>
      <c r="H2510" s="10">
        <v>120.40372467041016</v>
      </c>
      <c r="I2510" s="10">
        <v>25.348152160644531</v>
      </c>
      <c r="J2510" s="13">
        <v>88754.03125</v>
      </c>
    </row>
    <row r="2511" spans="1:10" x14ac:dyDescent="0.3">
      <c r="A2511" s="9">
        <v>43991.715277777781</v>
      </c>
      <c r="B2511" s="10">
        <v>82.474815368652344</v>
      </c>
      <c r="C2511" s="10">
        <v>5.1078929901123047</v>
      </c>
      <c r="D2511" s="10">
        <v>131.52824401855469</v>
      </c>
      <c r="E2511" s="10">
        <v>541.212646484375</v>
      </c>
      <c r="F2511" s="10">
        <v>3.5614564418792725</v>
      </c>
      <c r="G2511" s="10">
        <v>3.9344768524169922</v>
      </c>
      <c r="H2511" s="10">
        <v>120.485595703125</v>
      </c>
      <c r="I2511" s="10">
        <v>25.365388870239258</v>
      </c>
      <c r="J2511" s="13">
        <v>88814.3828125</v>
      </c>
    </row>
    <row r="2512" spans="1:10" x14ac:dyDescent="0.3">
      <c r="A2512" s="9">
        <v>43991.71875</v>
      </c>
      <c r="B2512" s="10">
        <v>107.41876220703125</v>
      </c>
      <c r="C2512" s="10">
        <v>3.8764145374298096</v>
      </c>
      <c r="D2512" s="10">
        <v>168.53173828125</v>
      </c>
      <c r="E2512" s="10">
        <v>758.27069091796875</v>
      </c>
      <c r="F2512" s="10">
        <v>3.9003198146820068</v>
      </c>
      <c r="G2512" s="10">
        <v>4.3496651649475098</v>
      </c>
      <c r="H2512" s="10">
        <v>128.33309936523438</v>
      </c>
      <c r="I2512" s="10">
        <v>44.916584014892578</v>
      </c>
      <c r="J2512" s="13">
        <v>89869.1171875</v>
      </c>
    </row>
    <row r="2513" spans="1:10" x14ac:dyDescent="0.3">
      <c r="A2513" s="9">
        <v>43991.722222222219</v>
      </c>
      <c r="B2513" s="10">
        <v>100.19066619873047</v>
      </c>
      <c r="C2513" s="10">
        <v>5.1131076812744141</v>
      </c>
      <c r="D2513" s="10">
        <v>158.68894958496094</v>
      </c>
      <c r="E2513" s="10">
        <v>680.6793212890625</v>
      </c>
      <c r="F2513" s="10">
        <v>4.5875005722045898</v>
      </c>
      <c r="G2513" s="10">
        <v>5.0853691101074219</v>
      </c>
      <c r="H2513" s="10">
        <v>126.95641326904297</v>
      </c>
      <c r="I2513" s="10">
        <v>31.739103317260742</v>
      </c>
      <c r="J2513" s="13">
        <v>88905.0546875</v>
      </c>
    </row>
    <row r="2514" spans="1:10" x14ac:dyDescent="0.3">
      <c r="A2514" s="9">
        <v>43991.725694444445</v>
      </c>
      <c r="B2514" s="10">
        <v>71.872459411621094</v>
      </c>
      <c r="C2514" s="10">
        <v>5.5361142158508301</v>
      </c>
      <c r="D2514" s="10">
        <v>115.52024841308594</v>
      </c>
      <c r="E2514" s="10">
        <v>589.593505859375</v>
      </c>
      <c r="F2514" s="10">
        <v>4.4741725921630859</v>
      </c>
      <c r="G2514" s="10">
        <v>4.752685546875</v>
      </c>
      <c r="H2514" s="10">
        <v>128.29554748535156</v>
      </c>
      <c r="I2514" s="10">
        <v>25.659111022949219</v>
      </c>
      <c r="J2514" s="13">
        <v>89842.8203125</v>
      </c>
    </row>
    <row r="2515" spans="1:10" x14ac:dyDescent="0.3">
      <c r="A2515" s="9">
        <v>43991.729166666664</v>
      </c>
      <c r="B2515" s="10">
        <v>68.0479736328125</v>
      </c>
      <c r="C2515" s="10">
        <v>5.2975211143493652</v>
      </c>
      <c r="D2515" s="10">
        <v>109.42121124267578</v>
      </c>
      <c r="E2515" s="10">
        <v>597.5341796875</v>
      </c>
      <c r="F2515" s="10">
        <v>4.0999178886413574</v>
      </c>
      <c r="G2515" s="10">
        <v>4.1977472305297852</v>
      </c>
      <c r="H2515" s="10">
        <v>126.9996337890625</v>
      </c>
      <c r="I2515" s="10">
        <v>25.399927139282227</v>
      </c>
      <c r="J2515" s="13">
        <v>88935.3203125</v>
      </c>
    </row>
    <row r="2516" spans="1:10" x14ac:dyDescent="0.3">
      <c r="A2516" s="9">
        <v>43991.732638888891</v>
      </c>
      <c r="B2516" s="10">
        <v>80.309089660644531</v>
      </c>
      <c r="C2516" s="10">
        <v>3.841179370880127</v>
      </c>
      <c r="D2516" s="10">
        <v>126.94183349609375</v>
      </c>
      <c r="E2516" s="10">
        <v>598.31976318359375</v>
      </c>
      <c r="F2516" s="10">
        <v>4.0785927772521973</v>
      </c>
      <c r="G2516" s="10">
        <v>4.3279390335083008</v>
      </c>
      <c r="H2516" s="10">
        <v>133.52491760253906</v>
      </c>
      <c r="I2516" s="10">
        <v>31.791650772094727</v>
      </c>
      <c r="J2516" s="13">
        <v>89052.2421875</v>
      </c>
    </row>
    <row r="2517" spans="1:10" x14ac:dyDescent="0.3">
      <c r="A2517" s="9">
        <v>43991.736111111109</v>
      </c>
      <c r="B2517" s="10">
        <v>77.53076171875</v>
      </c>
      <c r="C2517" s="10">
        <v>4.9825034141540527</v>
      </c>
      <c r="D2517" s="10">
        <v>123.82443237304688</v>
      </c>
      <c r="E2517" s="10">
        <v>477.28997802734375</v>
      </c>
      <c r="F2517" s="10">
        <v>4.1956596374511719</v>
      </c>
      <c r="G2517" s="10">
        <v>4.1237854957580566</v>
      </c>
      <c r="H2517" s="10">
        <v>141.12510681152344</v>
      </c>
      <c r="I2517" s="10">
        <v>12.829555511474609</v>
      </c>
      <c r="J2517" s="13">
        <v>89842.8203125</v>
      </c>
    </row>
    <row r="2518" spans="1:10" x14ac:dyDescent="0.3">
      <c r="A2518" s="9">
        <v>43991.739583333336</v>
      </c>
      <c r="B2518" s="10">
        <v>74.627914428710938</v>
      </c>
      <c r="C2518" s="10">
        <v>4.5683841705322266</v>
      </c>
      <c r="D2518" s="10">
        <v>118.96072387695313</v>
      </c>
      <c r="E2518" s="10">
        <v>528.2332763671875</v>
      </c>
      <c r="F2518" s="10">
        <v>4.2703495025634766</v>
      </c>
      <c r="G2518" s="10">
        <v>4.119107723236084</v>
      </c>
      <c r="H2518" s="10">
        <v>133.39501953125</v>
      </c>
      <c r="I2518" s="10">
        <v>25.408578872680664</v>
      </c>
      <c r="J2518" s="13">
        <v>88965.609375</v>
      </c>
    </row>
    <row r="2519" spans="1:10" x14ac:dyDescent="0.3">
      <c r="A2519" s="9">
        <v>43991.743055555555</v>
      </c>
      <c r="B2519" s="10">
        <v>59.665004730224609</v>
      </c>
      <c r="C2519" s="10">
        <v>4.9386591911315918</v>
      </c>
      <c r="D2519" s="10">
        <v>96.395317077636719</v>
      </c>
      <c r="E2519" s="10">
        <v>500.91885375976563</v>
      </c>
      <c r="F2519" s="10">
        <v>4.1587395668029785</v>
      </c>
      <c r="G2519" s="10">
        <v>4.1498346328735352</v>
      </c>
      <c r="H2519" s="10">
        <v>127.16660308837891</v>
      </c>
      <c r="I2519" s="10">
        <v>25.433320999145508</v>
      </c>
      <c r="J2519" s="13">
        <v>89052.2421875</v>
      </c>
    </row>
    <row r="2520" spans="1:10" x14ac:dyDescent="0.3">
      <c r="A2520" s="9">
        <v>43991.746527777781</v>
      </c>
      <c r="B2520" s="10">
        <v>57.402599334716797</v>
      </c>
      <c r="C2520" s="10">
        <v>3.620936393737793</v>
      </c>
      <c r="D2520" s="10">
        <v>91.428642272949219</v>
      </c>
      <c r="E2520" s="10">
        <v>468.26254272460938</v>
      </c>
      <c r="F2520" s="10">
        <v>3.3670833110809326</v>
      </c>
      <c r="G2520" s="10">
        <v>3.3582684993743896</v>
      </c>
      <c r="H2520" s="10">
        <v>125.86897277832031</v>
      </c>
      <c r="I2520" s="10">
        <v>18.880346298217773</v>
      </c>
      <c r="J2520" s="13">
        <v>88143.5390625</v>
      </c>
    </row>
    <row r="2521" spans="1:10" x14ac:dyDescent="0.3">
      <c r="A2521" s="9">
        <v>43991.75</v>
      </c>
      <c r="B2521" s="10">
        <v>71.717330932617188</v>
      </c>
      <c r="C2521" s="10">
        <v>2.560786247253418</v>
      </c>
      <c r="D2521" s="10">
        <v>112.49169158935547</v>
      </c>
      <c r="E2521" s="10">
        <v>473.09002685546875</v>
      </c>
      <c r="F2521" s="10">
        <v>2.7873351573944092</v>
      </c>
      <c r="G2521" s="10">
        <v>2.7962403297424316</v>
      </c>
      <c r="H2521" s="10">
        <v>127.16660308837891</v>
      </c>
      <c r="I2521" s="10">
        <v>25.433320999145508</v>
      </c>
      <c r="J2521" s="13">
        <v>89052.2421875</v>
      </c>
    </row>
    <row r="2522" spans="1:10" x14ac:dyDescent="0.3">
      <c r="A2522" s="9">
        <v>43991.753472222219</v>
      </c>
      <c r="B2522" s="10">
        <v>63.846763610839844</v>
      </c>
      <c r="C2522" s="10">
        <v>3.1391181945800781</v>
      </c>
      <c r="D2522" s="10">
        <v>101.0057373046875</v>
      </c>
      <c r="E2522" s="10">
        <v>477.5921630859375</v>
      </c>
      <c r="F2522" s="10">
        <v>2.6070914268493652</v>
      </c>
      <c r="G2522" s="10">
        <v>2.4093120098114014</v>
      </c>
      <c r="H2522" s="10">
        <v>128.37677001953125</v>
      </c>
      <c r="I2522" s="10">
        <v>19.25651741027832</v>
      </c>
      <c r="J2522" s="13">
        <v>89899.703125</v>
      </c>
    </row>
    <row r="2523" spans="1:10" x14ac:dyDescent="0.3">
      <c r="A2523" s="9">
        <v>43991.756944444445</v>
      </c>
      <c r="B2523" s="10">
        <v>54.451625823974609</v>
      </c>
      <c r="C2523" s="10">
        <v>3.8270163536071777</v>
      </c>
      <c r="D2523" s="10">
        <v>87.29241943359375</v>
      </c>
      <c r="E2523" s="10">
        <v>415.89324951171875</v>
      </c>
      <c r="F2523" s="10">
        <v>2.3511831760406494</v>
      </c>
      <c r="G2523" s="10">
        <v>2.0672667026519775</v>
      </c>
      <c r="H2523" s="10">
        <v>126.69771575927734</v>
      </c>
      <c r="I2523" s="10">
        <v>19.004657745361328</v>
      </c>
      <c r="J2523" s="13">
        <v>88723.890625</v>
      </c>
    </row>
    <row r="2524" spans="1:10" x14ac:dyDescent="0.3">
      <c r="A2524" s="9">
        <v>43991.760416666664</v>
      </c>
      <c r="B2524" s="10">
        <v>54.065345764160156</v>
      </c>
      <c r="C2524" s="10">
        <v>3.8333466053009033</v>
      </c>
      <c r="D2524" s="10">
        <v>86.706649780273438</v>
      </c>
      <c r="E2524" s="10">
        <v>416.5811767578125</v>
      </c>
      <c r="F2524" s="10">
        <v>1.9995896816253662</v>
      </c>
      <c r="G2524" s="10">
        <v>2.3550722599029541</v>
      </c>
      <c r="H2524" s="10">
        <v>126.90727996826172</v>
      </c>
      <c r="I2524" s="10">
        <v>19.036092758178711</v>
      </c>
      <c r="J2524" s="13">
        <v>88870.6484375</v>
      </c>
    </row>
    <row r="2525" spans="1:10" x14ac:dyDescent="0.3">
      <c r="A2525" s="9">
        <v>43991.763888888891</v>
      </c>
      <c r="B2525" s="10">
        <v>54.001319885253906</v>
      </c>
      <c r="C2525" s="10">
        <v>4.0199851989746094</v>
      </c>
      <c r="D2525" s="10">
        <v>86.795143127441406</v>
      </c>
      <c r="E2525" s="10">
        <v>417.00634765625</v>
      </c>
      <c r="F2525" s="10">
        <v>2.1795530319213867</v>
      </c>
      <c r="G2525" s="10">
        <v>2.9713094234466553</v>
      </c>
      <c r="H2525" s="10">
        <v>127.03680419921875</v>
      </c>
      <c r="I2525" s="10">
        <v>19.055521011352539</v>
      </c>
      <c r="J2525" s="13">
        <v>88961.3515625</v>
      </c>
    </row>
    <row r="2526" spans="1:10" x14ac:dyDescent="0.3">
      <c r="A2526" s="9">
        <v>43991.767361111109</v>
      </c>
      <c r="B2526" s="10">
        <v>56.046928405761719</v>
      </c>
      <c r="C2526" s="10">
        <v>4.2041425704956055</v>
      </c>
      <c r="D2526" s="10">
        <v>90.114875793457031</v>
      </c>
      <c r="E2526" s="10">
        <v>458.86306762695313</v>
      </c>
      <c r="F2526" s="10">
        <v>2.7409420013427734</v>
      </c>
      <c r="G2526" s="10">
        <v>3.6219592094421387</v>
      </c>
      <c r="H2526" s="10">
        <v>127.08003997802734</v>
      </c>
      <c r="I2526" s="10">
        <v>25.416007995605469</v>
      </c>
      <c r="J2526" s="13">
        <v>88991.625</v>
      </c>
    </row>
    <row r="2527" spans="1:10" x14ac:dyDescent="0.3">
      <c r="A2527" s="9">
        <v>43991.770833333336</v>
      </c>
      <c r="B2527" s="10">
        <v>77.124229431152344</v>
      </c>
      <c r="C2527" s="10">
        <v>2.9554696083068848</v>
      </c>
      <c r="D2527" s="10">
        <v>121.17425537109375</v>
      </c>
      <c r="E2527" s="10">
        <v>660.4256591796875</v>
      </c>
      <c r="F2527" s="10">
        <v>3.4623167514801025</v>
      </c>
      <c r="G2527" s="10">
        <v>3.822037935256958</v>
      </c>
      <c r="H2527" s="10">
        <v>128.42047119140625</v>
      </c>
      <c r="I2527" s="10">
        <v>38.526142120361328</v>
      </c>
      <c r="J2527" s="13">
        <v>89930.3046875</v>
      </c>
    </row>
    <row r="2528" spans="1:10" x14ac:dyDescent="0.3">
      <c r="A2528" s="9">
        <v>43991.774305555555</v>
      </c>
      <c r="B2528" s="10">
        <v>101.96261596679688</v>
      </c>
      <c r="C2528" s="10">
        <v>2.7419638633728027</v>
      </c>
      <c r="D2528" s="10">
        <v>159.03392028808594</v>
      </c>
      <c r="E2528" s="10">
        <v>750.90301513671875</v>
      </c>
      <c r="F2528" s="10">
        <v>4.2273058891296387</v>
      </c>
      <c r="G2528" s="10">
        <v>4.5120930671691895</v>
      </c>
      <c r="H2528" s="10">
        <v>133.44046020507813</v>
      </c>
      <c r="I2528" s="10">
        <v>31.771541595458984</v>
      </c>
      <c r="J2528" s="13">
        <v>88995.9140625</v>
      </c>
    </row>
    <row r="2529" spans="1:10" x14ac:dyDescent="0.3">
      <c r="A2529" s="9">
        <v>43991.777777777781</v>
      </c>
      <c r="B2529" s="10">
        <v>64.158927917480469</v>
      </c>
      <c r="C2529" s="10">
        <v>4.3871426582336426</v>
      </c>
      <c r="D2529" s="10">
        <v>102.73224639892578</v>
      </c>
      <c r="E2529" s="10">
        <v>458.88519287109375</v>
      </c>
      <c r="F2529" s="10">
        <v>4.2273058891296387</v>
      </c>
      <c r="G2529" s="10">
        <v>4.2184066772460938</v>
      </c>
      <c r="H2529" s="10">
        <v>127.08616638183594</v>
      </c>
      <c r="I2529" s="10">
        <v>25.417234420776367</v>
      </c>
      <c r="J2529" s="13">
        <v>88995.9140625</v>
      </c>
    </row>
    <row r="2530" spans="1:10" x14ac:dyDescent="0.3">
      <c r="A2530" s="9">
        <v>43991.78125</v>
      </c>
      <c r="B2530" s="10">
        <v>50.135673522949219</v>
      </c>
      <c r="C2530" s="10">
        <v>4.5743904113769531</v>
      </c>
      <c r="D2530" s="10">
        <v>81.424148559570313</v>
      </c>
      <c r="E2530" s="10">
        <v>334.05966186523438</v>
      </c>
      <c r="F2530" s="10">
        <v>2.3250553607940674</v>
      </c>
      <c r="G2530" s="10">
        <v>2.8061013221740723</v>
      </c>
      <c r="H2530" s="10">
        <v>127.20992279052734</v>
      </c>
      <c r="I2530" s="10">
        <v>12.720992088317871</v>
      </c>
      <c r="J2530" s="13">
        <v>89082.578125</v>
      </c>
    </row>
    <row r="2531" spans="1:10" x14ac:dyDescent="0.3">
      <c r="A2531" s="9">
        <v>43991.784722222219</v>
      </c>
      <c r="B2531" s="10">
        <v>48.67242431640625</v>
      </c>
      <c r="C2531" s="10">
        <v>5.4857969284057617</v>
      </c>
      <c r="D2531" s="10">
        <v>80.092636108398438</v>
      </c>
      <c r="E2531" s="10">
        <v>333.84841918945313</v>
      </c>
      <c r="F2531" s="10">
        <v>1.4511276483535767</v>
      </c>
      <c r="G2531" s="10">
        <v>1.5490566492080688</v>
      </c>
      <c r="H2531" s="10">
        <v>127.12947082519531</v>
      </c>
      <c r="I2531" s="10">
        <v>19.069421768188477</v>
      </c>
      <c r="J2531" s="13">
        <v>89026.2421875</v>
      </c>
    </row>
    <row r="2532" spans="1:10" x14ac:dyDescent="0.3">
      <c r="A2532" s="9">
        <v>43991.788194444445</v>
      </c>
      <c r="B2532" s="10">
        <v>46.570419311523438</v>
      </c>
      <c r="C2532" s="10">
        <v>5.3081011772155762</v>
      </c>
      <c r="D2532" s="10">
        <v>76.692909240722656</v>
      </c>
      <c r="E2532" s="10">
        <v>348.097412109375</v>
      </c>
      <c r="F2532" s="10">
        <v>1.8535491228103638</v>
      </c>
      <c r="G2532" s="10">
        <v>1.7555248737335205</v>
      </c>
      <c r="H2532" s="10">
        <v>127.25327301025391</v>
      </c>
      <c r="I2532" s="10">
        <v>19.087991714477539</v>
      </c>
      <c r="J2532" s="13">
        <v>89112.9375</v>
      </c>
    </row>
    <row r="2533" spans="1:10" x14ac:dyDescent="0.3">
      <c r="A2533" s="9">
        <v>43991.791666666664</v>
      </c>
      <c r="B2533" s="10">
        <v>46.928657531738281</v>
      </c>
      <c r="C2533" s="10">
        <v>4.9420256614685059</v>
      </c>
      <c r="D2533" s="10">
        <v>76.692909240722656</v>
      </c>
      <c r="E2533" s="10">
        <v>334.17352294921875</v>
      </c>
      <c r="F2533" s="10">
        <v>1.951573371887207</v>
      </c>
      <c r="G2533" s="10">
        <v>1.9693958759307861</v>
      </c>
      <c r="H2533" s="10">
        <v>127.25327301025391</v>
      </c>
      <c r="I2533" s="10">
        <v>19.087991714477539</v>
      </c>
      <c r="J2533" s="13">
        <v>89112.9375</v>
      </c>
    </row>
    <row r="2534" spans="1:10" x14ac:dyDescent="0.3">
      <c r="A2534" s="9">
        <v>43991.795138888891</v>
      </c>
      <c r="B2534" s="10">
        <v>43.480541229248047</v>
      </c>
      <c r="C2534" s="10">
        <v>4.3944087028503418</v>
      </c>
      <c r="D2534" s="10">
        <v>70.859840393066406</v>
      </c>
      <c r="E2534" s="10">
        <v>348.216064453125</v>
      </c>
      <c r="F2534" s="10">
        <v>2.3177261352539063</v>
      </c>
      <c r="G2534" s="10">
        <v>2.0681250095367432</v>
      </c>
      <c r="H2534" s="10">
        <v>133.66146850585938</v>
      </c>
      <c r="I2534" s="10">
        <v>25.459331512451172</v>
      </c>
      <c r="J2534" s="13">
        <v>89143.3125</v>
      </c>
    </row>
    <row r="2535" spans="1:10" x14ac:dyDescent="0.3">
      <c r="A2535" s="9">
        <v>43991.798611111109</v>
      </c>
      <c r="B2535" s="10">
        <v>41.927665710449219</v>
      </c>
      <c r="C2535" s="10">
        <v>4.211308479309082</v>
      </c>
      <c r="D2535" s="10">
        <v>68.296440124511719</v>
      </c>
      <c r="E2535" s="10">
        <v>334.28741455078125</v>
      </c>
      <c r="F2535" s="10">
        <v>2.2731544971466064</v>
      </c>
      <c r="G2535" s="10">
        <v>2.1840109825134277</v>
      </c>
      <c r="H2535" s="10">
        <v>133.66146850585938</v>
      </c>
      <c r="I2535" s="10">
        <v>19.094497680664063</v>
      </c>
      <c r="J2535" s="13">
        <v>89143.3125</v>
      </c>
    </row>
    <row r="2536" spans="1:10" x14ac:dyDescent="0.3">
      <c r="A2536" s="9">
        <v>43991.802083333336</v>
      </c>
      <c r="B2536" s="10">
        <v>42.244884490966797</v>
      </c>
      <c r="C2536" s="10">
        <v>5.4876670837402344</v>
      </c>
      <c r="D2536" s="10">
        <v>70.242141723632813</v>
      </c>
      <c r="E2536" s="10">
        <v>417.45278930664063</v>
      </c>
      <c r="F2536" s="10">
        <v>1.9770565032958984</v>
      </c>
      <c r="G2536" s="10">
        <v>1.8701884746551514</v>
      </c>
      <c r="H2536" s="10">
        <v>133.53144836425781</v>
      </c>
      <c r="I2536" s="10">
        <v>19.075922012329102</v>
      </c>
      <c r="J2536" s="13">
        <v>89056.59375</v>
      </c>
    </row>
    <row r="2537" spans="1:10" x14ac:dyDescent="0.3">
      <c r="A2537" s="9">
        <v>43991.805555555555</v>
      </c>
      <c r="B2537" s="10">
        <v>31.264461517333984</v>
      </c>
      <c r="C2537" s="10">
        <v>6.4019660949707031</v>
      </c>
      <c r="D2537" s="10">
        <v>54.325248718261719</v>
      </c>
      <c r="E2537" s="10">
        <v>361.77471923828125</v>
      </c>
      <c r="F2537" s="10">
        <v>1.4871726036071777</v>
      </c>
      <c r="G2537" s="10">
        <v>1.5406036376953125</v>
      </c>
      <c r="H2537" s="10">
        <v>127.16660308837891</v>
      </c>
      <c r="I2537" s="10">
        <v>12.716660499572754</v>
      </c>
      <c r="J2537" s="13">
        <v>89052.2421875</v>
      </c>
    </row>
    <row r="2538" spans="1:10" x14ac:dyDescent="0.3">
      <c r="A2538" s="9">
        <v>43991.809027777781</v>
      </c>
      <c r="B2538" s="10">
        <v>38.0965576171875</v>
      </c>
      <c r="C2538" s="10">
        <v>4.1971960067749023</v>
      </c>
      <c r="D2538" s="10">
        <v>62.592967987060547</v>
      </c>
      <c r="E2538" s="10">
        <v>319.28521728515625</v>
      </c>
      <c r="F2538" s="10">
        <v>1.1905174255371094</v>
      </c>
      <c r="G2538" s="10">
        <v>1.1816329956054688</v>
      </c>
      <c r="H2538" s="10">
        <v>133.21356201171875</v>
      </c>
      <c r="I2538" s="10">
        <v>19.030509948730469</v>
      </c>
      <c r="J2538" s="13">
        <v>88844.5859375</v>
      </c>
    </row>
    <row r="2539" spans="1:10" x14ac:dyDescent="0.3">
      <c r="A2539" s="9">
        <v>43991.8125</v>
      </c>
      <c r="B2539" s="10">
        <v>35.285629272460938</v>
      </c>
      <c r="C2539" s="10">
        <v>3.83725905418396</v>
      </c>
      <c r="D2539" s="10">
        <v>57.924335479736328</v>
      </c>
      <c r="E2539" s="10">
        <v>389.20590209960938</v>
      </c>
      <c r="F2539" s="10">
        <v>1.2899395227432251</v>
      </c>
      <c r="G2539" s="10">
        <v>1.6902656555175781</v>
      </c>
      <c r="H2539" s="10">
        <v>133.38864135742188</v>
      </c>
      <c r="I2539" s="10">
        <v>19.055521011352539</v>
      </c>
      <c r="J2539" s="13">
        <v>88961.3515625</v>
      </c>
    </row>
    <row r="2540" spans="1:10" x14ac:dyDescent="0.3">
      <c r="A2540" s="9">
        <v>43991.815972222219</v>
      </c>
      <c r="B2540" s="10" t="s">
        <v>85</v>
      </c>
      <c r="C2540" s="10" t="s">
        <v>85</v>
      </c>
      <c r="D2540" s="10" t="s">
        <v>85</v>
      </c>
      <c r="E2540" s="10" t="s">
        <v>85</v>
      </c>
      <c r="F2540" s="10" t="s">
        <v>85</v>
      </c>
      <c r="G2540" s="10" t="s">
        <v>85</v>
      </c>
      <c r="H2540" s="10" t="s">
        <v>85</v>
      </c>
      <c r="I2540" s="10" t="s">
        <v>85</v>
      </c>
      <c r="J2540" s="13" t="s">
        <v>85</v>
      </c>
    </row>
    <row r="2541" spans="1:10" x14ac:dyDescent="0.3">
      <c r="A2541" s="9">
        <v>43991.819444444445</v>
      </c>
      <c r="B2541" s="10" t="s">
        <v>85</v>
      </c>
      <c r="C2541" s="10" t="s">
        <v>85</v>
      </c>
      <c r="D2541" s="10" t="s">
        <v>85</v>
      </c>
      <c r="E2541" s="10" t="s">
        <v>85</v>
      </c>
      <c r="F2541" s="10" t="s">
        <v>85</v>
      </c>
      <c r="G2541" s="10" t="s">
        <v>85</v>
      </c>
      <c r="H2541" s="10" t="s">
        <v>85</v>
      </c>
      <c r="I2541" s="10" t="s">
        <v>85</v>
      </c>
      <c r="J2541" s="13" t="s">
        <v>85</v>
      </c>
    </row>
    <row r="2542" spans="1:10" x14ac:dyDescent="0.3">
      <c r="A2542" s="9">
        <v>43991.822916666664</v>
      </c>
      <c r="B2542" s="10">
        <v>37.232780456542969</v>
      </c>
      <c r="C2542" s="10">
        <v>4.9389009475708008</v>
      </c>
      <c r="D2542" s="10">
        <v>62.010639190673828</v>
      </c>
      <c r="E2542" s="10">
        <v>417.45278930664063</v>
      </c>
      <c r="F2542" s="10">
        <v>2.1996979713439941</v>
      </c>
      <c r="G2542" s="10">
        <v>2.7696602344512939</v>
      </c>
      <c r="H2542" s="10">
        <v>133.53144836425781</v>
      </c>
      <c r="I2542" s="10">
        <v>19.075922012329102</v>
      </c>
      <c r="J2542" s="13">
        <v>89056.59375</v>
      </c>
    </row>
    <row r="2543" spans="1:10" x14ac:dyDescent="0.3">
      <c r="A2543" s="9">
        <v>43991.826388888891</v>
      </c>
      <c r="B2543" s="10">
        <v>33.935947418212891</v>
      </c>
      <c r="C2543" s="10">
        <v>4.0295815467834473</v>
      </c>
      <c r="D2543" s="10">
        <v>56.047817230224609</v>
      </c>
      <c r="E2543" s="10">
        <v>292.60122680664063</v>
      </c>
      <c r="F2543" s="10">
        <v>2.2382602691650391</v>
      </c>
      <c r="G2543" s="10">
        <v>2.835723876953125</v>
      </c>
      <c r="H2543" s="10">
        <v>133.70704650878906</v>
      </c>
      <c r="I2543" s="10">
        <v>19.101009368896484</v>
      </c>
      <c r="J2543" s="13">
        <v>89173.7109375</v>
      </c>
    </row>
    <row r="2544" spans="1:10" x14ac:dyDescent="0.3">
      <c r="A2544" s="9">
        <v>43991.829861111109</v>
      </c>
      <c r="B2544" s="10">
        <v>26.143457412719727</v>
      </c>
      <c r="C2544" s="10">
        <v>4.7575998306274414</v>
      </c>
      <c r="D2544" s="10">
        <v>44.831233978271484</v>
      </c>
      <c r="E2544" s="10">
        <v>208.79756164550781</v>
      </c>
      <c r="F2544" s="10">
        <v>1.763921856880188</v>
      </c>
      <c r="G2544" s="10">
        <v>2.111361026763916</v>
      </c>
      <c r="H2544" s="10">
        <v>133.57698059082031</v>
      </c>
      <c r="I2544" s="10">
        <v>12.72161865234375</v>
      </c>
      <c r="J2544" s="13">
        <v>89086.9609375</v>
      </c>
    </row>
    <row r="2545" spans="1:10" x14ac:dyDescent="0.3">
      <c r="A2545" s="9">
        <v>43991.833333333336</v>
      </c>
      <c r="B2545" s="10">
        <v>21.747684478759766</v>
      </c>
      <c r="C2545" s="10">
        <v>4.5790700912475586</v>
      </c>
      <c r="D2545" s="10">
        <v>37.914699554443359</v>
      </c>
      <c r="E2545" s="10">
        <v>195.06748962402344</v>
      </c>
      <c r="F2545" s="10">
        <v>1.3643578290939331</v>
      </c>
      <c r="G2545" s="10">
        <v>1.4892010688781738</v>
      </c>
      <c r="H2545" s="10">
        <v>133.70704650878906</v>
      </c>
      <c r="I2545" s="10">
        <v>12.734005928039551</v>
      </c>
      <c r="J2545" s="13">
        <v>89173.7109375</v>
      </c>
    </row>
    <row r="2546" spans="1:10" x14ac:dyDescent="0.3">
      <c r="A2546" s="9">
        <v>43991.836805555555</v>
      </c>
      <c r="B2546" s="10">
        <v>22.339353561401367</v>
      </c>
      <c r="C2546" s="10">
        <v>4.627373218536377</v>
      </c>
      <c r="D2546" s="10">
        <v>38.86993408203125</v>
      </c>
      <c r="E2546" s="10">
        <v>183.04483032226563</v>
      </c>
      <c r="F2546" s="10">
        <v>0.88312089443206787</v>
      </c>
      <c r="G2546" s="10">
        <v>1.3877613544464111</v>
      </c>
      <c r="H2546" s="10">
        <v>135.11747741699219</v>
      </c>
      <c r="I2546" s="10">
        <v>12.868332862854004</v>
      </c>
      <c r="J2546" s="13">
        <v>90114.375</v>
      </c>
    </row>
    <row r="2547" spans="1:10" x14ac:dyDescent="0.3">
      <c r="A2547" s="9">
        <v>43991.840277777781</v>
      </c>
      <c r="B2547" s="10">
        <v>38.118194580078125</v>
      </c>
      <c r="C2547" s="10">
        <v>3.8464188575744629</v>
      </c>
      <c r="D2547" s="10">
        <v>62.275356292724609</v>
      </c>
      <c r="E2547" s="10">
        <v>222.93428039550781</v>
      </c>
      <c r="F2547" s="10">
        <v>1.1235888004302979</v>
      </c>
      <c r="G2547" s="10">
        <v>1.1235888004302979</v>
      </c>
      <c r="H2547" s="10">
        <v>133.70704650878906</v>
      </c>
      <c r="I2547" s="10">
        <v>12.734005928039551</v>
      </c>
      <c r="J2547" s="13">
        <v>89173.7109375</v>
      </c>
    </row>
    <row r="2548" spans="1:10" x14ac:dyDescent="0.3">
      <c r="A2548" s="9">
        <v>43991.84375</v>
      </c>
      <c r="B2548" s="10">
        <v>29.285717010498047</v>
      </c>
      <c r="C2548" s="10">
        <v>4.397407054901123</v>
      </c>
      <c r="D2548" s="10">
        <v>49.287601470947266</v>
      </c>
      <c r="E2548" s="10">
        <v>223.01033020019531</v>
      </c>
      <c r="F2548" s="10">
        <v>1.1061311960220337</v>
      </c>
      <c r="G2548" s="10">
        <v>1.0704495906829834</v>
      </c>
      <c r="H2548" s="10">
        <v>133.75267028808594</v>
      </c>
      <c r="I2548" s="10">
        <v>12.738350868225098</v>
      </c>
      <c r="J2548" s="13">
        <v>89204.1328125</v>
      </c>
    </row>
    <row r="2549" spans="1:10" x14ac:dyDescent="0.3">
      <c r="A2549" s="9">
        <v>43991.847222222219</v>
      </c>
      <c r="B2549" s="10">
        <v>25.913541793823242</v>
      </c>
      <c r="C2549" s="10">
        <v>4.2100820541381836</v>
      </c>
      <c r="D2549" s="10">
        <v>43.931285858154297</v>
      </c>
      <c r="E2549" s="10">
        <v>250.64254760742188</v>
      </c>
      <c r="F2549" s="10">
        <v>1.1407021284103394</v>
      </c>
      <c r="G2549" s="10">
        <v>1.2743780612945557</v>
      </c>
      <c r="H2549" s="10">
        <v>133.62254333496094</v>
      </c>
      <c r="I2549" s="10">
        <v>12.725957870483398</v>
      </c>
      <c r="J2549" s="13">
        <v>89117.3515625</v>
      </c>
    </row>
    <row r="2550" spans="1:10" x14ac:dyDescent="0.3">
      <c r="A2550" s="9">
        <v>43991.850694444445</v>
      </c>
      <c r="B2550" s="10">
        <v>27.373180389404297</v>
      </c>
      <c r="C2550" s="10">
        <v>4.0309562683105469</v>
      </c>
      <c r="D2550" s="10">
        <v>45.989543914794922</v>
      </c>
      <c r="E2550" s="10">
        <v>264.82476806640625</v>
      </c>
      <c r="F2550" s="10">
        <v>1.0258475542068481</v>
      </c>
      <c r="G2550" s="10">
        <v>1.231016993522644</v>
      </c>
      <c r="H2550" s="10">
        <v>133.75267028808594</v>
      </c>
      <c r="I2550" s="10">
        <v>12.738350868225098</v>
      </c>
      <c r="J2550" s="13">
        <v>89204.1328125</v>
      </c>
    </row>
    <row r="2551" spans="1:10" x14ac:dyDescent="0.3">
      <c r="A2551" s="9">
        <v>43991.854166666664</v>
      </c>
      <c r="B2551" s="10">
        <v>25.794126510620117</v>
      </c>
      <c r="C2551" s="10">
        <v>4.5761761665344238</v>
      </c>
      <c r="D2551" s="10">
        <v>44.114334106445313</v>
      </c>
      <c r="E2551" s="10">
        <v>236.71797180175781</v>
      </c>
      <c r="F2551" s="10">
        <v>0.90899693965911865</v>
      </c>
      <c r="G2551" s="10">
        <v>0.98920267820358276</v>
      </c>
      <c r="H2551" s="10">
        <v>133.62254333496094</v>
      </c>
      <c r="I2551" s="10">
        <v>12.725957870483398</v>
      </c>
      <c r="J2551" s="13">
        <v>89117.3515625</v>
      </c>
    </row>
    <row r="2552" spans="1:10" x14ac:dyDescent="0.3">
      <c r="A2552" s="9">
        <v>43991.857638888891</v>
      </c>
      <c r="B2552" s="10">
        <v>21.747684478759766</v>
      </c>
      <c r="C2552" s="10">
        <v>4.5790700912475586</v>
      </c>
      <c r="D2552" s="10">
        <v>37.914699554443359</v>
      </c>
      <c r="E2552" s="10">
        <v>209.00088500976563</v>
      </c>
      <c r="F2552" s="10">
        <v>0.64205068349838257</v>
      </c>
      <c r="G2552" s="10">
        <v>0.74014180898666382</v>
      </c>
      <c r="H2552" s="10">
        <v>133.70704650878906</v>
      </c>
      <c r="I2552" s="10">
        <v>12.734005928039551</v>
      </c>
      <c r="J2552" s="13">
        <v>89173.7109375</v>
      </c>
    </row>
    <row r="2553" spans="1:10" x14ac:dyDescent="0.3">
      <c r="A2553" s="9">
        <v>43991.861111111109</v>
      </c>
      <c r="B2553" s="10">
        <v>26.729923248291016</v>
      </c>
      <c r="C2553" s="10">
        <v>3.4753527641296387</v>
      </c>
      <c r="D2553" s="10">
        <v>44.447933197021484</v>
      </c>
      <c r="E2553" s="10">
        <v>250.45942687988281</v>
      </c>
      <c r="F2553" s="10">
        <v>0.72132319211959839</v>
      </c>
      <c r="G2553" s="10">
        <v>0.82818585634231567</v>
      </c>
      <c r="H2553" s="10">
        <v>133.52491760253906</v>
      </c>
      <c r="I2553" s="10">
        <v>12.716660499572754</v>
      </c>
      <c r="J2553" s="13">
        <v>89052.2421875</v>
      </c>
    </row>
    <row r="2554" spans="1:10" x14ac:dyDescent="0.3">
      <c r="A2554" s="9">
        <v>43991.864583333336</v>
      </c>
      <c r="B2554" s="10">
        <v>25.144262313842773</v>
      </c>
      <c r="C2554" s="10">
        <v>3.8726432323455811</v>
      </c>
      <c r="D2554" s="10">
        <v>42.230255126953125</v>
      </c>
      <c r="E2554" s="10">
        <v>210.42582702636719</v>
      </c>
      <c r="F2554" s="10">
        <v>0.84394782781600952</v>
      </c>
      <c r="G2554" s="10">
        <v>0.91577315330505371</v>
      </c>
      <c r="H2554" s="10">
        <v>134.61865234375</v>
      </c>
      <c r="I2554" s="10">
        <v>12.820825576782227</v>
      </c>
      <c r="J2554" s="13">
        <v>89781.6875</v>
      </c>
    </row>
    <row r="2555" spans="1:10" x14ac:dyDescent="0.3">
      <c r="A2555" s="9">
        <v>43991.868055555555</v>
      </c>
      <c r="B2555" s="10">
        <v>19.3826904296875</v>
      </c>
      <c r="C2555" s="10">
        <v>4.2443547248840332</v>
      </c>
      <c r="D2555" s="10">
        <v>33.954837799072266</v>
      </c>
      <c r="E2555" s="10">
        <v>182.49322509765625</v>
      </c>
      <c r="F2555" s="10">
        <v>0.73671114444732666</v>
      </c>
      <c r="G2555" s="10">
        <v>1.3656108379364014</v>
      </c>
      <c r="H2555" s="10">
        <v>134.71031188964844</v>
      </c>
      <c r="I2555" s="10">
        <v>12.829555511474609</v>
      </c>
      <c r="J2555" s="13">
        <v>89842.8203125</v>
      </c>
    </row>
    <row r="2556" spans="1:10" x14ac:dyDescent="0.3">
      <c r="A2556" s="9">
        <v>43991.871527777781</v>
      </c>
      <c r="B2556" s="10">
        <v>28.29084587097168</v>
      </c>
      <c r="C2556" s="10">
        <v>4.2084393501281738</v>
      </c>
      <c r="D2556" s="10">
        <v>47.573657989501953</v>
      </c>
      <c r="E2556" s="10">
        <v>292.30221557617188</v>
      </c>
      <c r="F2556" s="10">
        <v>0.9086422324180603</v>
      </c>
      <c r="G2556" s="10">
        <v>1.7103855609893799</v>
      </c>
      <c r="H2556" s="10">
        <v>133.57040405273438</v>
      </c>
      <c r="I2556" s="10">
        <v>19.081489562988281</v>
      </c>
      <c r="J2556" s="13">
        <v>89082.578125</v>
      </c>
    </row>
    <row r="2557" spans="1:10" x14ac:dyDescent="0.3">
      <c r="A2557" s="9">
        <v>43991.875</v>
      </c>
      <c r="B2557" s="10">
        <v>37.612705230712891</v>
      </c>
      <c r="C2557" s="10">
        <v>3.3261978626251221</v>
      </c>
      <c r="D2557" s="10">
        <v>60.980300903320313</v>
      </c>
      <c r="E2557" s="10">
        <v>253.02748107910156</v>
      </c>
      <c r="F2557" s="10">
        <v>1.1695493459701538</v>
      </c>
      <c r="G2557" s="10">
        <v>2.2761228084564209</v>
      </c>
      <c r="H2557" s="10">
        <v>134.89399719238281</v>
      </c>
      <c r="I2557" s="10">
        <v>25.694097518920898</v>
      </c>
      <c r="J2557" s="13">
        <v>89965.328125</v>
      </c>
    </row>
    <row r="2558" spans="1:10" x14ac:dyDescent="0.3">
      <c r="A2558" s="9">
        <v>43991.878472222219</v>
      </c>
      <c r="B2558" s="10">
        <v>29.714624404907227</v>
      </c>
      <c r="C2558" s="10">
        <v>4.0242891311645508</v>
      </c>
      <c r="D2558" s="10">
        <v>49.571929931640625</v>
      </c>
      <c r="E2558" s="10">
        <v>264.38674926757813</v>
      </c>
      <c r="F2558" s="10">
        <v>1.611924409866333</v>
      </c>
      <c r="G2558" s="10">
        <v>2.2175092697143555</v>
      </c>
      <c r="H2558" s="10">
        <v>133.53144836425781</v>
      </c>
      <c r="I2558" s="10">
        <v>19.075922012329102</v>
      </c>
      <c r="J2558" s="13">
        <v>89056.59375</v>
      </c>
    </row>
    <row r="2559" spans="1:10" x14ac:dyDescent="0.3">
      <c r="A2559" s="9">
        <v>43991.881944444445</v>
      </c>
      <c r="B2559" s="10">
        <v>26.194520950317383</v>
      </c>
      <c r="C2559" s="10">
        <v>3.8856680393218994</v>
      </c>
      <c r="D2559" s="10">
        <v>44.037574768066406</v>
      </c>
      <c r="E2559" s="10">
        <v>197.0579833984375</v>
      </c>
      <c r="F2559" s="10">
        <v>1.6575391292572021</v>
      </c>
      <c r="G2559" s="10">
        <v>2.0448989868164063</v>
      </c>
      <c r="H2559" s="10">
        <v>135.0714111328125</v>
      </c>
      <c r="I2559" s="10">
        <v>12.863945007324219</v>
      </c>
      <c r="J2559" s="13">
        <v>90083.6484375</v>
      </c>
    </row>
    <row r="2560" spans="1:10" x14ac:dyDescent="0.3">
      <c r="A2560" s="9">
        <v>43991.885416666664</v>
      </c>
      <c r="B2560" s="10">
        <v>21.494081497192383</v>
      </c>
      <c r="C2560" s="10">
        <v>4.627373218536377</v>
      </c>
      <c r="D2560" s="10">
        <v>37.574268341064453</v>
      </c>
      <c r="E2560" s="10">
        <v>168.96444702148438</v>
      </c>
      <c r="F2560" s="10">
        <v>1.2075326442718506</v>
      </c>
      <c r="G2560" s="10">
        <v>1.5049102306365967</v>
      </c>
      <c r="H2560" s="10">
        <v>135.11747741699219</v>
      </c>
      <c r="I2560" s="10">
        <v>12.868332862854004</v>
      </c>
      <c r="J2560" s="13">
        <v>90114.375</v>
      </c>
    </row>
    <row r="2561" spans="1:10" x14ac:dyDescent="0.3">
      <c r="A2561" s="9">
        <v>43991.888888888891</v>
      </c>
      <c r="B2561" s="10">
        <v>20.890314102172852</v>
      </c>
      <c r="C2561" s="10">
        <v>4.4422783851623535</v>
      </c>
      <c r="D2561" s="10">
        <v>36.648796081542969</v>
      </c>
      <c r="E2561" s="10">
        <v>197.12519836425781</v>
      </c>
      <c r="F2561" s="10">
        <v>0.8020179271697998</v>
      </c>
      <c r="G2561" s="10">
        <v>1.243578314781189</v>
      </c>
      <c r="H2561" s="10">
        <v>135.11747741699219</v>
      </c>
      <c r="I2561" s="10">
        <v>6.434166431427002</v>
      </c>
      <c r="J2561" s="13">
        <v>90114.375</v>
      </c>
    </row>
    <row r="2562" spans="1:10" x14ac:dyDescent="0.3">
      <c r="A2562" s="9">
        <v>43991.892361111109</v>
      </c>
      <c r="B2562" s="10">
        <v>22.413553237915039</v>
      </c>
      <c r="C2562" s="10">
        <v>3.2638480663299561</v>
      </c>
      <c r="D2562" s="10">
        <v>37.620143890380859</v>
      </c>
      <c r="E2562" s="10">
        <v>182.94644165039063</v>
      </c>
      <c r="F2562" s="10">
        <v>1.5722938776016235</v>
      </c>
      <c r="G2562" s="10">
        <v>2.0824532508850098</v>
      </c>
      <c r="H2562" s="10">
        <v>125.39879608154297</v>
      </c>
      <c r="I2562" s="10">
        <v>11.942743301391602</v>
      </c>
      <c r="J2562" s="13">
        <v>83632.65625</v>
      </c>
    </row>
    <row r="2563" spans="1:10" x14ac:dyDescent="0.3">
      <c r="A2563" s="9">
        <v>43991.895833333336</v>
      </c>
      <c r="B2563" s="10">
        <v>16.784217834472656</v>
      </c>
      <c r="C2563" s="10">
        <v>4.3483009338378906</v>
      </c>
      <c r="D2563" s="10">
        <v>29.894571304321289</v>
      </c>
      <c r="E2563" s="10">
        <v>165.38998413085938</v>
      </c>
      <c r="F2563" s="10">
        <v>0.70566397905349731</v>
      </c>
      <c r="G2563" s="10">
        <v>0.80269277095794678</v>
      </c>
      <c r="H2563" s="10">
        <v>125.96101379394531</v>
      </c>
      <c r="I2563" s="10">
        <v>12.596101760864258</v>
      </c>
      <c r="J2563" s="13">
        <v>88207.9921875</v>
      </c>
    </row>
    <row r="2564" spans="1:10" x14ac:dyDescent="0.3">
      <c r="A2564" s="9">
        <v>43991.899305555555</v>
      </c>
      <c r="B2564" s="10">
        <v>17.155500411987305</v>
      </c>
      <c r="C2564" s="10">
        <v>4.5338912010192871</v>
      </c>
      <c r="D2564" s="10">
        <v>30.830459594726563</v>
      </c>
      <c r="E2564" s="10">
        <v>179.34695434570313</v>
      </c>
      <c r="F2564" s="10">
        <v>0.64454537630081177</v>
      </c>
      <c r="G2564" s="10">
        <v>0.89176827669143677</v>
      </c>
      <c r="H2564" s="10">
        <v>126.08366394042969</v>
      </c>
      <c r="I2564" s="10">
        <v>6.3041834831237793</v>
      </c>
      <c r="J2564" s="13">
        <v>88293.8828125</v>
      </c>
    </row>
    <row r="2565" spans="1:10" x14ac:dyDescent="0.3">
      <c r="A2565" s="9">
        <v>43991.902777777781</v>
      </c>
      <c r="B2565" s="10">
        <v>17.510442733764648</v>
      </c>
      <c r="C2565" s="10">
        <v>4.3525352478027344</v>
      </c>
      <c r="D2565" s="10">
        <v>31.374523162841797</v>
      </c>
      <c r="E2565" s="10">
        <v>193.14286804199219</v>
      </c>
      <c r="F2565" s="10">
        <v>0.52093392610549927</v>
      </c>
      <c r="G2565" s="10">
        <v>0.86528003215789795</v>
      </c>
      <c r="H2565" s="10">
        <v>126.08366394042969</v>
      </c>
      <c r="I2565" s="10">
        <v>6.3041834831237793</v>
      </c>
      <c r="J2565" s="13">
        <v>88293.8828125</v>
      </c>
    </row>
    <row r="2566" spans="1:10" x14ac:dyDescent="0.3">
      <c r="A2566" s="9">
        <v>43991.90625</v>
      </c>
      <c r="B2566" s="10">
        <v>16.216876983642578</v>
      </c>
      <c r="C2566" s="10">
        <v>4.4388947486877441</v>
      </c>
      <c r="D2566" s="10">
        <v>29.29670524597168</v>
      </c>
      <c r="E2566" s="10">
        <v>189.09603881835938</v>
      </c>
      <c r="F2566" s="10">
        <v>0.67426246404647827</v>
      </c>
      <c r="G2566" s="10">
        <v>0.86443907022476196</v>
      </c>
      <c r="H2566" s="10">
        <v>123.44189453125</v>
      </c>
      <c r="I2566" s="10">
        <v>6.1720948219299316</v>
      </c>
      <c r="J2566" s="13">
        <v>86443.90625</v>
      </c>
    </row>
    <row r="2567" spans="1:10" x14ac:dyDescent="0.3">
      <c r="A2567" s="9">
        <v>43991.909722222219</v>
      </c>
      <c r="B2567" s="10">
        <v>18.338481903076172</v>
      </c>
      <c r="C2567" s="10">
        <v>3.6894221305847168</v>
      </c>
      <c r="D2567" s="10">
        <v>31.799304962158203</v>
      </c>
      <c r="E2567" s="10">
        <v>213.83491516113281</v>
      </c>
      <c r="F2567" s="10">
        <v>0.96653389930725098</v>
      </c>
      <c r="G2567" s="10">
        <v>1.206028938293457</v>
      </c>
      <c r="H2567" s="10">
        <v>128.24961853027344</v>
      </c>
      <c r="I2567" s="10">
        <v>12.214250564575195</v>
      </c>
      <c r="J2567" s="13">
        <v>85533.96875</v>
      </c>
    </row>
    <row r="2568" spans="1:10" x14ac:dyDescent="0.3">
      <c r="A2568" s="9">
        <v>43991.913194444445</v>
      </c>
      <c r="B2568" s="10">
        <v>21.750890731811523</v>
      </c>
      <c r="C2568" s="10">
        <v>3.6466221809387207</v>
      </c>
      <c r="D2568" s="10">
        <v>36.987167358398438</v>
      </c>
      <c r="E2568" s="10">
        <v>211.35427856445313</v>
      </c>
      <c r="F2568" s="10">
        <v>1.0060462951660156</v>
      </c>
      <c r="G2568" s="10">
        <v>1.4541175365447998</v>
      </c>
      <c r="H2568" s="10">
        <v>126.76183319091797</v>
      </c>
      <c r="I2568" s="10">
        <v>12.072556495666504</v>
      </c>
      <c r="J2568" s="13">
        <v>84541.7109375</v>
      </c>
    </row>
    <row r="2569" spans="1:10" x14ac:dyDescent="0.3">
      <c r="A2569" s="9">
        <v>43991.916666666664</v>
      </c>
      <c r="B2569" s="10">
        <v>17.699806213378906</v>
      </c>
      <c r="C2569" s="10">
        <v>3.9494342803955078</v>
      </c>
      <c r="D2569" s="10">
        <v>31.080327987670898</v>
      </c>
      <c r="E2569" s="10">
        <v>222.06266784667969</v>
      </c>
      <c r="F2569" s="10">
        <v>1.1202408075332642</v>
      </c>
      <c r="G2569" s="10">
        <v>1.3961211442947388</v>
      </c>
      <c r="H2569" s="10">
        <v>125.34992218017578</v>
      </c>
      <c r="I2569" s="10">
        <v>11.938089370727539</v>
      </c>
      <c r="J2569" s="13">
        <v>83600.0625</v>
      </c>
    </row>
    <row r="2570" spans="1:10" x14ac:dyDescent="0.3">
      <c r="A2570" s="9">
        <v>43991.920138888891</v>
      </c>
      <c r="B2570" s="10">
        <v>17.873933792114258</v>
      </c>
      <c r="C2570" s="10">
        <v>3.6414804458618164</v>
      </c>
      <c r="D2570" s="10">
        <v>31.039285659790039</v>
      </c>
      <c r="E2570" s="10">
        <v>145.10118103027344</v>
      </c>
      <c r="F2570" s="10">
        <v>0.85266739130020142</v>
      </c>
      <c r="G2570" s="10">
        <v>1.6209121942520142</v>
      </c>
      <c r="H2570" s="10">
        <v>120.55533599853516</v>
      </c>
      <c r="I2570" s="10">
        <v>6.0277671813964844</v>
      </c>
      <c r="J2570" s="13">
        <v>84422.5078125</v>
      </c>
    </row>
    <row r="2571" spans="1:10" x14ac:dyDescent="0.3">
      <c r="A2571" s="9">
        <v>43991.923611111109</v>
      </c>
      <c r="B2571" s="10">
        <v>22.41423225402832</v>
      </c>
      <c r="C2571" s="10">
        <v>3.6439599990844727</v>
      </c>
      <c r="D2571" s="10">
        <v>37.827774047851563</v>
      </c>
      <c r="E2571" s="10">
        <v>158.39997863769531</v>
      </c>
      <c r="F2571" s="10">
        <v>0.77721595764160156</v>
      </c>
      <c r="G2571" s="10">
        <v>1.7909759283065796</v>
      </c>
      <c r="H2571" s="10">
        <v>120.63742828369141</v>
      </c>
      <c r="I2571" s="10">
        <v>6.0318717956542969</v>
      </c>
      <c r="J2571" s="13">
        <v>84479.9921875</v>
      </c>
    </row>
    <row r="2572" spans="1:10" x14ac:dyDescent="0.3">
      <c r="A2572" s="9">
        <v>43991.927083333336</v>
      </c>
      <c r="B2572" s="10">
        <v>26.394313812255859</v>
      </c>
      <c r="C2572" s="10">
        <v>3.1255218982696533</v>
      </c>
      <c r="D2572" s="10">
        <v>43.757308959960938</v>
      </c>
      <c r="E2572" s="10">
        <v>145.29890441894531</v>
      </c>
      <c r="F2572" s="10">
        <v>0.76929169893264771</v>
      </c>
      <c r="G2572" s="10">
        <v>1.8936409950256348</v>
      </c>
      <c r="H2572" s="10">
        <v>120.71961212158203</v>
      </c>
      <c r="I2572" s="10">
        <v>6.0359811782836914</v>
      </c>
      <c r="J2572" s="13">
        <v>84537.546875</v>
      </c>
    </row>
    <row r="2573" spans="1:10" x14ac:dyDescent="0.3">
      <c r="A2573" s="9">
        <v>43991.930555555555</v>
      </c>
      <c r="B2573" s="10">
        <v>16.534101486206055</v>
      </c>
      <c r="C2573" s="10">
        <v>3.9925580024719238</v>
      </c>
      <c r="D2573" s="10">
        <v>29.163032531738281</v>
      </c>
      <c r="E2573" s="10">
        <v>145.25653076171875</v>
      </c>
      <c r="F2573" s="10">
        <v>1.0902162790298462</v>
      </c>
      <c r="G2573" s="10">
        <v>2.155078649520874</v>
      </c>
      <c r="H2573" s="10">
        <v>120.68440246582031</v>
      </c>
      <c r="I2573" s="10">
        <v>6.0342206954956055</v>
      </c>
      <c r="J2573" s="13">
        <v>84512.890625</v>
      </c>
    </row>
    <row r="2574" spans="1:10" x14ac:dyDescent="0.3">
      <c r="A2574" s="9">
        <v>43991.934027777781</v>
      </c>
      <c r="B2574" s="10">
        <v>12.117458343505859</v>
      </c>
      <c r="C2574" s="10">
        <v>4.3397369384765625</v>
      </c>
      <c r="D2574" s="10">
        <v>22.913810729980469</v>
      </c>
      <c r="E2574" s="10">
        <v>118.84625244140625</v>
      </c>
      <c r="F2574" s="10">
        <v>1.8508323431015015</v>
      </c>
      <c r="G2574" s="10">
        <v>2.8818895816802979</v>
      </c>
      <c r="H2574" s="10">
        <v>120.68440246582031</v>
      </c>
      <c r="I2574" s="10">
        <v>6.0342206954956055</v>
      </c>
      <c r="J2574" s="13">
        <v>84512.890625</v>
      </c>
    </row>
    <row r="2575" spans="1:10" x14ac:dyDescent="0.3">
      <c r="A2575" s="9">
        <v>43991.9375</v>
      </c>
      <c r="B2575" s="10">
        <v>11.226224899291992</v>
      </c>
      <c r="C2575" s="10">
        <v>4.1716265678405762</v>
      </c>
      <c r="D2575" s="10">
        <v>21.379587173461914</v>
      </c>
      <c r="E2575" s="10">
        <v>119.00255584716797</v>
      </c>
      <c r="F2575" s="10">
        <v>2.4287099838256836</v>
      </c>
      <c r="G2575" s="10">
        <v>3.1480143070220947</v>
      </c>
      <c r="H2575" s="10">
        <v>120.84312438964844</v>
      </c>
      <c r="I2575" s="10">
        <v>6.0421566963195801</v>
      </c>
      <c r="J2575" s="13">
        <v>84624.0390625</v>
      </c>
    </row>
    <row r="2576" spans="1:10" x14ac:dyDescent="0.3">
      <c r="A2576" s="9">
        <v>43991.940972222219</v>
      </c>
      <c r="B2576" s="10">
        <v>10.08244514465332</v>
      </c>
      <c r="C2576" s="10">
        <v>4.1675682067871094</v>
      </c>
      <c r="D2576" s="10">
        <v>19.622299194335938</v>
      </c>
      <c r="E2576" s="10">
        <v>158.51570129394531</v>
      </c>
      <c r="F2576" s="10">
        <v>2.7645142078399658</v>
      </c>
      <c r="G2576" s="10">
        <v>3.2294936180114746</v>
      </c>
      <c r="H2576" s="10">
        <v>120.72556304931641</v>
      </c>
      <c r="I2576" s="10">
        <v>6.036278247833252</v>
      </c>
      <c r="J2576" s="13">
        <v>84541.7109375</v>
      </c>
    </row>
    <row r="2577" spans="1:10" x14ac:dyDescent="0.3">
      <c r="A2577" s="9">
        <v>43991.944444444445</v>
      </c>
      <c r="B2577" s="10">
        <v>11.441875457763672</v>
      </c>
      <c r="C2577" s="10">
        <v>3.9939196109771729</v>
      </c>
      <c r="D2577" s="10">
        <v>21.532434463500977</v>
      </c>
      <c r="E2577" s="10">
        <v>145.30606079101563</v>
      </c>
      <c r="F2577" s="10">
        <v>2.5954306125640869</v>
      </c>
      <c r="G2577" s="10">
        <v>2.9927768707275391</v>
      </c>
      <c r="H2577" s="10">
        <v>120.72556304931641</v>
      </c>
      <c r="I2577" s="10">
        <v>6.036278247833252</v>
      </c>
      <c r="J2577" s="13">
        <v>84541.7109375</v>
      </c>
    </row>
    <row r="2578" spans="1:10" x14ac:dyDescent="0.3">
      <c r="A2578" s="9">
        <v>43991.947916666664</v>
      </c>
      <c r="B2578" s="10">
        <v>20.058443069458008</v>
      </c>
      <c r="C2578" s="10">
        <v>3.9952821731567383</v>
      </c>
      <c r="D2578" s="10">
        <v>34.741584777832031</v>
      </c>
      <c r="E2578" s="10">
        <v>132.14149475097656</v>
      </c>
      <c r="F2578" s="10">
        <v>3.0783684253692627</v>
      </c>
      <c r="G2578" s="10">
        <v>3.2559664249420166</v>
      </c>
      <c r="H2578" s="10">
        <v>120.76674652099609</v>
      </c>
      <c r="I2578" s="10">
        <v>6.0383377075195313</v>
      </c>
      <c r="J2578" s="13">
        <v>84570.5546875</v>
      </c>
    </row>
    <row r="2579" spans="1:10" x14ac:dyDescent="0.3">
      <c r="A2579" s="9">
        <v>43991.951388888891</v>
      </c>
      <c r="B2579" s="10">
        <v>16.879598617553711</v>
      </c>
      <c r="C2579" s="10">
        <v>4.341217041015625</v>
      </c>
      <c r="D2579" s="10">
        <v>30.214866638183594</v>
      </c>
      <c r="E2579" s="10">
        <v>171.72535705566406</v>
      </c>
      <c r="F2579" s="10">
        <v>3.1026806831359863</v>
      </c>
      <c r="G2579" s="10">
        <v>3.314035177230835</v>
      </c>
      <c r="H2579" s="10">
        <v>120.72556304931641</v>
      </c>
      <c r="I2579" s="10">
        <v>6.036278247833252</v>
      </c>
      <c r="J2579" s="13">
        <v>84541.7109375</v>
      </c>
    </row>
    <row r="2580" spans="1:10" x14ac:dyDescent="0.3">
      <c r="A2580" s="9">
        <v>43991.954861111109</v>
      </c>
      <c r="B2580" s="10">
        <v>12.574734687805176</v>
      </c>
      <c r="C2580" s="10">
        <v>4.5148653984069824</v>
      </c>
      <c r="D2580" s="10">
        <v>23.789867401123047</v>
      </c>
      <c r="E2580" s="10">
        <v>132.09642028808594</v>
      </c>
      <c r="F2580" s="10">
        <v>2.1727221012115479</v>
      </c>
      <c r="G2580" s="10">
        <v>2.3840763568878174</v>
      </c>
      <c r="H2580" s="10">
        <v>120.72556304931641</v>
      </c>
      <c r="I2580" s="10">
        <v>6.036278247833252</v>
      </c>
      <c r="J2580" s="13">
        <v>84541.7109375</v>
      </c>
    </row>
    <row r="2581" spans="1:10" x14ac:dyDescent="0.3">
      <c r="A2581" s="9">
        <v>43991.958333333336</v>
      </c>
      <c r="B2581" s="10">
        <v>10.535588264465332</v>
      </c>
      <c r="C2581" s="10">
        <v>3.9939196109771729</v>
      </c>
      <c r="D2581" s="10">
        <v>20.143245697021484</v>
      </c>
      <c r="E2581" s="10">
        <v>118.88677978515625</v>
      </c>
      <c r="F2581" s="10">
        <v>1.2512173652648926</v>
      </c>
      <c r="G2581" s="10">
        <v>1.4541175365447998</v>
      </c>
      <c r="H2581" s="10">
        <v>120.72556304931641</v>
      </c>
      <c r="I2581" s="10">
        <v>6.036278247833252</v>
      </c>
      <c r="J2581" s="13">
        <v>84541.7109375</v>
      </c>
    </row>
    <row r="2582" spans="1:10" x14ac:dyDescent="0.3">
      <c r="A2582" s="9">
        <v>43991.961805555555</v>
      </c>
      <c r="B2582" s="10">
        <v>9.9691581726074219</v>
      </c>
      <c r="C2582" s="10">
        <v>3.9939196109771729</v>
      </c>
      <c r="D2582" s="10">
        <v>19.275003433227539</v>
      </c>
      <c r="E2582" s="10">
        <v>118.88677978515625</v>
      </c>
      <c r="F2582" s="10">
        <v>0.6002461314201355</v>
      </c>
      <c r="G2582" s="10">
        <v>0.86232542991638184</v>
      </c>
      <c r="H2582" s="10">
        <v>120.72556304931641</v>
      </c>
      <c r="I2582" s="10">
        <v>6.036278247833252</v>
      </c>
      <c r="J2582" s="13">
        <v>84541.7109375</v>
      </c>
    </row>
    <row r="2583" spans="1:10" x14ac:dyDescent="0.3">
      <c r="A2583" s="9">
        <v>43991.965277777781</v>
      </c>
      <c r="B2583" s="10">
        <v>9.2984895706176758</v>
      </c>
      <c r="C2583" s="10">
        <v>4.1716265678405762</v>
      </c>
      <c r="D2583" s="10">
        <v>18.424684524536133</v>
      </c>
      <c r="E2583" s="10">
        <v>92.557540893554688</v>
      </c>
      <c r="F2583" s="10">
        <v>0.89701485633850098</v>
      </c>
      <c r="G2583" s="10">
        <v>1.2608981132507324</v>
      </c>
      <c r="H2583" s="10">
        <v>120.84312438964844</v>
      </c>
      <c r="I2583" s="10">
        <v>6.0421566963195801</v>
      </c>
      <c r="J2583" s="13">
        <v>84624.0390625</v>
      </c>
    </row>
    <row r="2584" spans="1:10" x14ac:dyDescent="0.3">
      <c r="A2584" s="9">
        <v>43991.96875</v>
      </c>
      <c r="B2584" s="10">
        <v>16.432058334350586</v>
      </c>
      <c r="C2584" s="10">
        <v>4.3426980972290039</v>
      </c>
      <c r="D2584" s="10">
        <v>29.53034782409668</v>
      </c>
      <c r="E2584" s="10">
        <v>92.499046325683594</v>
      </c>
      <c r="F2584" s="10">
        <v>2.1396350860595703</v>
      </c>
      <c r="G2584" s="10">
        <v>2.8077423572540283</v>
      </c>
      <c r="H2584" s="10">
        <v>120.76674652099609</v>
      </c>
      <c r="I2584" s="10">
        <v>6.0383377075195313</v>
      </c>
      <c r="J2584" s="13">
        <v>84570.5546875</v>
      </c>
    </row>
    <row r="2585" spans="1:10" x14ac:dyDescent="0.3">
      <c r="A2585" s="9">
        <v>43991.972222222219</v>
      </c>
      <c r="B2585" s="10">
        <v>9.6325864791870117</v>
      </c>
      <c r="C2585" s="10">
        <v>4.5164060592651367</v>
      </c>
      <c r="D2585" s="10">
        <v>19.281579971313477</v>
      </c>
      <c r="E2585" s="10">
        <v>92.499046325683594</v>
      </c>
      <c r="F2585" s="10">
        <v>3.3405370712280273</v>
      </c>
      <c r="G2585" s="10">
        <v>4.0424723625183105</v>
      </c>
      <c r="H2585" s="10">
        <v>126.80508422851563</v>
      </c>
      <c r="I2585" s="10">
        <v>6.0383377075195313</v>
      </c>
      <c r="J2585" s="13">
        <v>84570.5546875</v>
      </c>
    </row>
    <row r="2586" spans="1:10" x14ac:dyDescent="0.3">
      <c r="A2586" s="9">
        <v>43991.975694444445</v>
      </c>
      <c r="B2586" s="10">
        <v>9.8424463272094727</v>
      </c>
      <c r="C2586" s="10">
        <v>4.3353033065795898</v>
      </c>
      <c r="D2586" s="10">
        <v>19.422159194946289</v>
      </c>
      <c r="E2586" s="10">
        <v>145.10812377929688</v>
      </c>
      <c r="F2586" s="10">
        <v>3.8076372146606445</v>
      </c>
      <c r="G2586" s="10">
        <v>4.2297697067260742</v>
      </c>
      <c r="H2586" s="10">
        <v>126.58915710449219</v>
      </c>
      <c r="I2586" s="10">
        <v>6.0280556678771973</v>
      </c>
      <c r="J2586" s="13">
        <v>84426.546875</v>
      </c>
    </row>
    <row r="2587" spans="1:10" x14ac:dyDescent="0.3">
      <c r="A2587" s="9">
        <v>43991.979166666664</v>
      </c>
      <c r="B2587" s="10">
        <v>10.397482872009277</v>
      </c>
      <c r="C2587" s="10">
        <v>3.9844083786010742</v>
      </c>
      <c r="D2587" s="10">
        <v>19.922042846679688</v>
      </c>
      <c r="E2587" s="10">
        <v>92.247291564941406</v>
      </c>
      <c r="F2587" s="10">
        <v>3.879657506942749</v>
      </c>
      <c r="G2587" s="10">
        <v>4.2170190811157227</v>
      </c>
      <c r="H2587" s="10">
        <v>126.4599609375</v>
      </c>
      <c r="I2587" s="10">
        <v>6.0219035148620605</v>
      </c>
      <c r="J2587" s="13">
        <v>84340.3828125</v>
      </c>
    </row>
    <row r="2588" spans="1:10" x14ac:dyDescent="0.3">
      <c r="A2588" s="9">
        <v>43991.982638888891</v>
      </c>
      <c r="B2588" s="10">
        <v>9.8486766815185547</v>
      </c>
      <c r="C2588" s="10">
        <v>4.1645255088806152</v>
      </c>
      <c r="D2588" s="10">
        <v>19.087409973144531</v>
      </c>
      <c r="E2588" s="10">
        <v>92.399993896484375</v>
      </c>
      <c r="F2588" s="10">
        <v>4.1141757965087891</v>
      </c>
      <c r="G2588" s="10">
        <v>5.1363835334777832</v>
      </c>
      <c r="H2588" s="10">
        <v>126.66928863525391</v>
      </c>
      <c r="I2588" s="10">
        <v>6.0318717956542969</v>
      </c>
      <c r="J2588" s="13">
        <v>84479.9921875</v>
      </c>
    </row>
    <row r="2589" spans="1:10" x14ac:dyDescent="0.3">
      <c r="A2589" s="9">
        <v>43991.986111111109</v>
      </c>
      <c r="B2589" s="10">
        <v>7.9323244094848633</v>
      </c>
      <c r="C2589" s="10">
        <v>4.1687831878662109</v>
      </c>
      <c r="D2589" s="10">
        <v>16.327733993530273</v>
      </c>
      <c r="E2589" s="10">
        <v>105.70794677734375</v>
      </c>
      <c r="F2589" s="10">
        <v>3.0021059513092041</v>
      </c>
      <c r="G2589" s="10">
        <v>4.3805370330810547</v>
      </c>
      <c r="H2589" s="10">
        <v>126.79878997802734</v>
      </c>
      <c r="I2589" s="10">
        <v>6.0380382537841797</v>
      </c>
      <c r="J2589" s="13">
        <v>84566.359375</v>
      </c>
    </row>
    <row r="2590" spans="1:10" x14ac:dyDescent="0.3">
      <c r="A2590" s="9">
        <v>43991.989583333336</v>
      </c>
      <c r="B2590" s="10">
        <v>9.729522705078125</v>
      </c>
      <c r="C2590" s="10">
        <v>4.5618562698364258</v>
      </c>
      <c r="D2590" s="10">
        <v>19.475618362426758</v>
      </c>
      <c r="E2590" s="10">
        <v>106.77703094482422</v>
      </c>
      <c r="F2590" s="10">
        <v>1.8536492586135864</v>
      </c>
      <c r="G2590" s="10">
        <v>3.066636323928833</v>
      </c>
      <c r="H2590" s="10">
        <v>128.0811767578125</v>
      </c>
      <c r="I2590" s="10">
        <v>6.0991039276123047</v>
      </c>
      <c r="J2590" s="13">
        <v>85421.625</v>
      </c>
    </row>
    <row r="2591" spans="1:10" x14ac:dyDescent="0.3">
      <c r="A2591" s="9">
        <v>43991.993055555555</v>
      </c>
      <c r="B2591" s="10">
        <v>9.062870979309082</v>
      </c>
      <c r="C2591" s="10">
        <v>3.9939196109771729</v>
      </c>
      <c r="D2591" s="10">
        <v>18.05946159362793</v>
      </c>
      <c r="E2591" s="10">
        <v>105.67713928222656</v>
      </c>
      <c r="F2591" s="10">
        <v>2.0966343879699707</v>
      </c>
      <c r="G2591" s="10">
        <v>3.1364972591400146</v>
      </c>
      <c r="H2591" s="10">
        <v>132.79812622070313</v>
      </c>
      <c r="I2591" s="10">
        <v>6.036278247833252</v>
      </c>
      <c r="J2591" s="13">
        <v>84541.7109375</v>
      </c>
    </row>
    <row r="2592" spans="1:10" x14ac:dyDescent="0.3">
      <c r="A2592" s="9">
        <v>43991.996527777781</v>
      </c>
      <c r="B2592" s="10">
        <v>8.7023048400878906</v>
      </c>
      <c r="C2592" s="10">
        <v>3.8613486289978027</v>
      </c>
      <c r="D2592" s="10">
        <v>17.200553894042969</v>
      </c>
      <c r="E2592" s="10">
        <v>106.81344604492188</v>
      </c>
      <c r="F2592" s="10">
        <v>2.8369650840759277</v>
      </c>
      <c r="G2592" s="10">
        <v>3.6743826866149902</v>
      </c>
      <c r="H2592" s="10">
        <v>134.22605895996094</v>
      </c>
      <c r="I2592" s="10">
        <v>6.1011843681335449</v>
      </c>
      <c r="J2592" s="13">
        <v>85450.7578125</v>
      </c>
    </row>
    <row r="2593" spans="1:10" x14ac:dyDescent="0.3">
      <c r="A2593" s="9">
        <v>43992</v>
      </c>
      <c r="B2593" s="10">
        <v>9.519261360168457</v>
      </c>
      <c r="C2593" s="10">
        <v>3.8215742111206055</v>
      </c>
      <c r="D2593" s="10">
        <v>18.239330291748047</v>
      </c>
      <c r="E2593" s="10">
        <v>118.92734527587891</v>
      </c>
      <c r="F2593" s="10">
        <v>1.8520951271057129</v>
      </c>
      <c r="G2593" s="10">
        <v>2.9684262275695801</v>
      </c>
      <c r="H2593" s="10">
        <v>132.84342956542969</v>
      </c>
      <c r="I2593" s="10">
        <v>6.0383377075195313</v>
      </c>
      <c r="J2593" s="13">
        <v>84570.5546875</v>
      </c>
    </row>
    <row r="2594" spans="1:10" x14ac:dyDescent="0.3">
      <c r="A2594" s="9">
        <v>43992.003472222219</v>
      </c>
      <c r="B2594" s="10">
        <v>11.683794021606445</v>
      </c>
      <c r="C2594" s="10">
        <v>3.3036642074584961</v>
      </c>
      <c r="D2594" s="10">
        <v>21.213003158569336</v>
      </c>
      <c r="E2594" s="10">
        <v>132.27017211914063</v>
      </c>
      <c r="F2594" s="10">
        <v>1.8031067848205566</v>
      </c>
      <c r="G2594" s="10">
        <v>2.2856285572052002</v>
      </c>
      <c r="H2594" s="10">
        <v>132.97279357910156</v>
      </c>
      <c r="I2594" s="10">
        <v>12.088435173034668</v>
      </c>
      <c r="J2594" s="13">
        <v>84652.90625</v>
      </c>
    </row>
    <row r="2595" spans="1:10" x14ac:dyDescent="0.3">
      <c r="A2595" s="9">
        <v>43992.006944444445</v>
      </c>
      <c r="B2595" s="10">
        <v>8.4790802001953125</v>
      </c>
      <c r="C2595" s="10">
        <v>3.6883485317230225</v>
      </c>
      <c r="D2595" s="10">
        <v>16.861021041870117</v>
      </c>
      <c r="E2595" s="10">
        <v>120.24713897705078</v>
      </c>
      <c r="F2595" s="10">
        <v>2.4113559722900391</v>
      </c>
      <c r="G2595" s="10">
        <v>2.830350399017334</v>
      </c>
      <c r="H2595" s="10">
        <v>134.31767272949219</v>
      </c>
      <c r="I2595" s="10">
        <v>6.1053481101989746</v>
      </c>
      <c r="J2595" s="13">
        <v>85509.078125</v>
      </c>
    </row>
    <row r="2596" spans="1:10" x14ac:dyDescent="0.3">
      <c r="A2596" s="9">
        <v>43992.010416666664</v>
      </c>
      <c r="B2596" s="10">
        <v>8.4993410110473633</v>
      </c>
      <c r="C2596" s="10">
        <v>3.6478662490844727</v>
      </c>
      <c r="D2596" s="10">
        <v>16.675960540771484</v>
      </c>
      <c r="E2596" s="10">
        <v>132.14149475097656</v>
      </c>
      <c r="F2596" s="10">
        <v>2.0973496437072754</v>
      </c>
      <c r="G2596" s="10">
        <v>2.4863743782043457</v>
      </c>
      <c r="H2596" s="10">
        <v>132.84342956542969</v>
      </c>
      <c r="I2596" s="10">
        <v>6.0383377075195313</v>
      </c>
      <c r="J2596" s="13">
        <v>84570.5546875</v>
      </c>
    </row>
    <row r="2597" spans="1:10" x14ac:dyDescent="0.3">
      <c r="A2597" s="9">
        <v>43992.013888888891</v>
      </c>
      <c r="B2597" s="10">
        <v>8.1593666076660156</v>
      </c>
      <c r="C2597" s="10">
        <v>3.4741582870483398</v>
      </c>
      <c r="D2597" s="10">
        <v>15.981128692626953</v>
      </c>
      <c r="E2597" s="10">
        <v>105.71319580078125</v>
      </c>
      <c r="F2597" s="10">
        <v>1.5983834266662598</v>
      </c>
      <c r="G2597" s="10">
        <v>1.8182669878005981</v>
      </c>
      <c r="H2597" s="10">
        <v>126.80508422851563</v>
      </c>
      <c r="I2597" s="10">
        <v>6.0383377075195313</v>
      </c>
      <c r="J2597" s="13">
        <v>84570.5546875</v>
      </c>
    </row>
    <row r="2598" spans="1:10" x14ac:dyDescent="0.3">
      <c r="A2598" s="9">
        <v>43992.017361111109</v>
      </c>
      <c r="B2598" s="10">
        <v>6.1195254325866699</v>
      </c>
      <c r="C2598" s="10">
        <v>3.4741582870483398</v>
      </c>
      <c r="D2598" s="10">
        <v>12.854386329650879</v>
      </c>
      <c r="E2598" s="10">
        <v>79.284896850585938</v>
      </c>
      <c r="F2598" s="10">
        <v>1.1247884035110474</v>
      </c>
      <c r="G2598" s="10">
        <v>1.4461565017700195</v>
      </c>
      <c r="H2598" s="10">
        <v>120.76674652099609</v>
      </c>
      <c r="I2598" s="10">
        <v>0</v>
      </c>
      <c r="J2598" s="13">
        <v>84570.5546875</v>
      </c>
    </row>
    <row r="2599" spans="1:10" x14ac:dyDescent="0.3">
      <c r="A2599" s="9">
        <v>43992.020833333336</v>
      </c>
      <c r="B2599" s="10">
        <v>5.5564146041870117</v>
      </c>
      <c r="C2599" s="10">
        <v>3.6501734256744385</v>
      </c>
      <c r="D2599" s="10">
        <v>12.341061592102051</v>
      </c>
      <c r="E2599" s="10">
        <v>79.335037231445313</v>
      </c>
      <c r="F2599" s="10">
        <v>0.67699235677719116</v>
      </c>
      <c r="G2599" s="10">
        <v>0.90547716617584229</v>
      </c>
      <c r="H2599" s="10">
        <v>120.84312438964844</v>
      </c>
      <c r="I2599" s="10">
        <v>0</v>
      </c>
      <c r="J2599" s="13">
        <v>84624.0390625</v>
      </c>
    </row>
    <row r="2600" spans="1:10" x14ac:dyDescent="0.3">
      <c r="A2600" s="9">
        <v>43992.024305555555</v>
      </c>
      <c r="B2600" s="10">
        <v>6.5792241096496582</v>
      </c>
      <c r="C2600" s="10">
        <v>3.6514184474945068</v>
      </c>
      <c r="D2600" s="10">
        <v>13.736289024353027</v>
      </c>
      <c r="E2600" s="10">
        <v>79.362098693847656</v>
      </c>
      <c r="F2600" s="10">
        <v>0.26242399215698242</v>
      </c>
      <c r="G2600" s="10">
        <v>0.63489675521850586</v>
      </c>
      <c r="H2600" s="10">
        <v>120.88434600830078</v>
      </c>
      <c r="I2600" s="10">
        <v>0</v>
      </c>
      <c r="J2600" s="13">
        <v>84652.90625</v>
      </c>
    </row>
    <row r="2601" spans="1:10" x14ac:dyDescent="0.3">
      <c r="A2601" s="9">
        <v>43992.027777777781</v>
      </c>
      <c r="B2601" s="10">
        <v>17.463016510009766</v>
      </c>
      <c r="C2601" s="10">
        <v>2.7810845375061035</v>
      </c>
      <c r="D2601" s="10">
        <v>29.549022674560547</v>
      </c>
      <c r="E2601" s="10">
        <v>105.78005218505859</v>
      </c>
      <c r="F2601" s="10">
        <v>0</v>
      </c>
      <c r="G2601" s="10">
        <v>0.37234577536582947</v>
      </c>
      <c r="H2601" s="10">
        <v>120.84312438964844</v>
      </c>
      <c r="I2601" s="10">
        <v>6.0421566963195801</v>
      </c>
      <c r="J2601" s="13">
        <v>84624.0390625</v>
      </c>
    </row>
    <row r="2602" spans="1:10" x14ac:dyDescent="0.3">
      <c r="A2602" s="9">
        <v>43992.03125</v>
      </c>
      <c r="B2602" s="10">
        <v>13.145647048950195</v>
      </c>
      <c r="C2602" s="10">
        <v>2.9530348777770996</v>
      </c>
      <c r="D2602" s="10">
        <v>23.276861190795898</v>
      </c>
      <c r="E2602" s="10">
        <v>92.499046325683594</v>
      </c>
      <c r="F2602" s="10">
        <v>0.38056749105453491</v>
      </c>
      <c r="G2602" s="10">
        <v>0.55816566944122314</v>
      </c>
      <c r="H2602" s="10">
        <v>120.76674652099609</v>
      </c>
      <c r="I2602" s="10">
        <v>6.0383377075195313</v>
      </c>
      <c r="J2602" s="13">
        <v>84570.5546875</v>
      </c>
    </row>
    <row r="2603" spans="1:10" x14ac:dyDescent="0.3">
      <c r="A2603" s="9">
        <v>43992.034722222219</v>
      </c>
      <c r="B2603" s="10">
        <v>8.7230138778686523</v>
      </c>
      <c r="C2603" s="10">
        <v>3.1256759166717529</v>
      </c>
      <c r="D2603" s="10">
        <v>16.496623992919922</v>
      </c>
      <c r="E2603" s="10">
        <v>79.257850646972656</v>
      </c>
      <c r="F2603" s="10">
        <v>0.42270854115486145</v>
      </c>
      <c r="G2603" s="10">
        <v>0.77778375148773193</v>
      </c>
      <c r="H2603" s="10">
        <v>120.72556304931641</v>
      </c>
      <c r="I2603" s="10">
        <v>0</v>
      </c>
      <c r="J2603" s="13">
        <v>84541.7109375</v>
      </c>
    </row>
    <row r="2604" spans="1:10" x14ac:dyDescent="0.3">
      <c r="A2604" s="9">
        <v>43992.038194444445</v>
      </c>
      <c r="B2604" s="10">
        <v>6.7945036888122559</v>
      </c>
      <c r="C2604" s="10">
        <v>3.2980387210845947</v>
      </c>
      <c r="D2604" s="10">
        <v>13.886478424072266</v>
      </c>
      <c r="E2604" s="10">
        <v>79.226959228515625</v>
      </c>
      <c r="F2604" s="10">
        <v>0.54930692911148071</v>
      </c>
      <c r="G2604" s="10">
        <v>0.73522621393203735</v>
      </c>
      <c r="H2604" s="10">
        <v>120.67850494384766</v>
      </c>
      <c r="I2604" s="10">
        <v>0</v>
      </c>
      <c r="J2604" s="13">
        <v>84508.7578125</v>
      </c>
    </row>
    <row r="2605" spans="1:10" x14ac:dyDescent="0.3">
      <c r="A2605" s="9">
        <v>43992.041666666664</v>
      </c>
      <c r="B2605" s="10">
        <v>5.0906777381896973</v>
      </c>
      <c r="C2605" s="10">
        <v>3.4680764675140381</v>
      </c>
      <c r="D2605" s="10">
        <v>11.271248817443848</v>
      </c>
      <c r="E2605" s="10">
        <v>92.337120056152344</v>
      </c>
      <c r="F2605" s="10">
        <v>1.0046278238296509</v>
      </c>
      <c r="G2605" s="10">
        <v>1.2156840562820435</v>
      </c>
      <c r="H2605" s="10">
        <v>120.55533599853516</v>
      </c>
      <c r="I2605" s="10">
        <v>0</v>
      </c>
      <c r="J2605" s="13">
        <v>84422.5078125</v>
      </c>
    </row>
    <row r="2606" spans="1:10" x14ac:dyDescent="0.3">
      <c r="A2606" s="9">
        <v>43992.045138888891</v>
      </c>
      <c r="B2606" s="10">
        <v>4.1885180473327637</v>
      </c>
      <c r="C2606" s="10">
        <v>3.6439599990844727</v>
      </c>
      <c r="D2606" s="10">
        <v>10.06427001953125</v>
      </c>
      <c r="E2606" s="10">
        <v>131.99998474121094</v>
      </c>
      <c r="F2606" s="10">
        <v>0.53222393989562988</v>
      </c>
      <c r="G2606" s="10">
        <v>1.4530558586120605</v>
      </c>
      <c r="H2606" s="10">
        <v>114.60556030273438</v>
      </c>
      <c r="I2606" s="10">
        <v>0</v>
      </c>
      <c r="J2606" s="13">
        <v>84479.9921875</v>
      </c>
    </row>
    <row r="2607" spans="1:10" x14ac:dyDescent="0.3">
      <c r="A2607" s="9">
        <v>43992.048611111109</v>
      </c>
      <c r="B2607" s="10">
        <v>8.261418342590332</v>
      </c>
      <c r="C2607" s="10">
        <v>3.2959530353546143</v>
      </c>
      <c r="D2607" s="10">
        <v>15.959351539611816</v>
      </c>
      <c r="E2607" s="10">
        <v>118.76528167724609</v>
      </c>
      <c r="F2607" s="10">
        <v>0.19424721598625183</v>
      </c>
      <c r="G2607" s="10">
        <v>1.2837207317352295</v>
      </c>
      <c r="H2607" s="10">
        <v>114.57208251953125</v>
      </c>
      <c r="I2607" s="10">
        <v>0</v>
      </c>
      <c r="J2607" s="13">
        <v>84455.3125</v>
      </c>
    </row>
    <row r="2608" spans="1:10" x14ac:dyDescent="0.3">
      <c r="A2608" s="9">
        <v>43992.052083333336</v>
      </c>
      <c r="B2608" s="10">
        <v>12.362217903137207</v>
      </c>
      <c r="C2608" s="10">
        <v>2.9827525615692139</v>
      </c>
      <c r="D2608" s="10">
        <v>21.932001113891602</v>
      </c>
      <c r="E2608" s="10">
        <v>93.429901123046875</v>
      </c>
      <c r="F2608" s="10">
        <v>0.15375892817974091</v>
      </c>
      <c r="G2608" s="10">
        <v>1.119023323059082</v>
      </c>
      <c r="H2608" s="10">
        <v>115.88298034667969</v>
      </c>
      <c r="I2608" s="10">
        <v>0</v>
      </c>
      <c r="J2608" s="13">
        <v>85421.625</v>
      </c>
    </row>
    <row r="2609" spans="1:10" x14ac:dyDescent="0.3">
      <c r="A2609" s="9">
        <v>43992.055555555555</v>
      </c>
      <c r="B2609" s="10">
        <v>7.2527713775634766</v>
      </c>
      <c r="C2609" s="10">
        <v>3.300450325012207</v>
      </c>
      <c r="D2609" s="10">
        <v>14.591464996337891</v>
      </c>
      <c r="E2609" s="10">
        <v>79.284896850585938</v>
      </c>
      <c r="F2609" s="10">
        <v>0.19451227784156799</v>
      </c>
      <c r="G2609" s="10">
        <v>1.0825031995773315</v>
      </c>
      <c r="H2609" s="10">
        <v>114.72841644287109</v>
      </c>
      <c r="I2609" s="10">
        <v>0</v>
      </c>
      <c r="J2609" s="13">
        <v>84570.5546875</v>
      </c>
    </row>
    <row r="2610" spans="1:10" x14ac:dyDescent="0.3">
      <c r="A2610" s="9">
        <v>43992.059027777781</v>
      </c>
      <c r="B2610" s="10">
        <v>3.8982572555541992</v>
      </c>
      <c r="C2610" s="10">
        <v>4.0421743392944336</v>
      </c>
      <c r="D2610" s="10">
        <v>9.8418159484863281</v>
      </c>
      <c r="E2610" s="10">
        <v>66.846206665039063</v>
      </c>
      <c r="F2610" s="10">
        <v>0</v>
      </c>
      <c r="G2610" s="10">
        <v>0.69306153059005737</v>
      </c>
      <c r="H2610" s="10">
        <v>122.18417358398438</v>
      </c>
      <c r="I2610" s="10">
        <v>6.1092090606689453</v>
      </c>
      <c r="J2610" s="13">
        <v>85563.1484375</v>
      </c>
    </row>
    <row r="2611" spans="1:10" x14ac:dyDescent="0.3">
      <c r="A2611" s="9">
        <v>43992.0625</v>
      </c>
      <c r="B2611" s="10">
        <v>2.9810199737548828</v>
      </c>
      <c r="C2611" s="10">
        <v>3.8664274215698242</v>
      </c>
      <c r="D2611" s="10">
        <v>8.4358415603637695</v>
      </c>
      <c r="E2611" s="10">
        <v>53.476966857910156</v>
      </c>
      <c r="F2611" s="10">
        <v>0.15401366353034973</v>
      </c>
      <c r="G2611" s="10">
        <v>0.73584312200546265</v>
      </c>
      <c r="H2611" s="10">
        <v>122.18417358398438</v>
      </c>
      <c r="I2611" s="10">
        <v>6.1092090606689453</v>
      </c>
      <c r="J2611" s="13">
        <v>85563.1484375</v>
      </c>
    </row>
    <row r="2612" spans="1:10" x14ac:dyDescent="0.3">
      <c r="A2612" s="9">
        <v>43992.065972222219</v>
      </c>
      <c r="B2612" s="10" t="s">
        <v>85</v>
      </c>
      <c r="C2612" s="10" t="s">
        <v>85</v>
      </c>
      <c r="D2612" s="10" t="s">
        <v>85</v>
      </c>
      <c r="E2612" s="10" t="s">
        <v>85</v>
      </c>
      <c r="F2612" s="10">
        <v>0.10994172096252441</v>
      </c>
      <c r="G2612" s="10">
        <v>0.54125159978866577</v>
      </c>
      <c r="H2612" s="10" t="s">
        <v>85</v>
      </c>
      <c r="I2612" s="10" t="s">
        <v>85</v>
      </c>
      <c r="J2612" s="13">
        <v>84570.5546875</v>
      </c>
    </row>
    <row r="2613" spans="1:10" x14ac:dyDescent="0.3">
      <c r="A2613" s="9">
        <v>43992.069444444445</v>
      </c>
      <c r="B2613" s="10" t="s">
        <v>85</v>
      </c>
      <c r="C2613" s="10" t="s">
        <v>85</v>
      </c>
      <c r="D2613" s="10" t="s">
        <v>85</v>
      </c>
      <c r="E2613" s="10" t="s">
        <v>85</v>
      </c>
      <c r="F2613" s="10">
        <v>0.2285628467798233</v>
      </c>
      <c r="G2613" s="10">
        <v>0.55870920419692993</v>
      </c>
      <c r="H2613" s="10" t="s">
        <v>85</v>
      </c>
      <c r="I2613" s="10" t="s">
        <v>85</v>
      </c>
      <c r="J2613" s="13">
        <v>84652.90625</v>
      </c>
    </row>
    <row r="2614" spans="1:10" x14ac:dyDescent="0.3">
      <c r="A2614" s="9">
        <v>43992.072916666664</v>
      </c>
      <c r="B2614" s="10" t="s">
        <v>85</v>
      </c>
      <c r="C2614" s="10" t="s">
        <v>85</v>
      </c>
      <c r="D2614" s="10" t="s">
        <v>85</v>
      </c>
      <c r="E2614" s="10" t="s">
        <v>85</v>
      </c>
      <c r="F2614" s="10">
        <v>0.20303860306739807</v>
      </c>
      <c r="G2614" s="10">
        <v>0.40607720613479614</v>
      </c>
      <c r="H2614" s="10" t="s">
        <v>85</v>
      </c>
      <c r="I2614" s="10" t="s">
        <v>85</v>
      </c>
      <c r="J2614" s="13">
        <v>84599.4140625</v>
      </c>
    </row>
    <row r="2615" spans="1:10" x14ac:dyDescent="0.3">
      <c r="A2615" s="9">
        <v>43992.076388888891</v>
      </c>
      <c r="B2615" s="10" t="s">
        <v>85</v>
      </c>
      <c r="C2615" s="10" t="s">
        <v>85</v>
      </c>
      <c r="D2615" s="10" t="s">
        <v>85</v>
      </c>
      <c r="E2615" s="10" t="s">
        <v>85</v>
      </c>
      <c r="F2615" s="10">
        <v>0</v>
      </c>
      <c r="G2615" s="10">
        <v>2.5379825383424759E-2</v>
      </c>
      <c r="H2615" s="10" t="s">
        <v>85</v>
      </c>
      <c r="I2615" s="10" t="s">
        <v>85</v>
      </c>
      <c r="J2615" s="13">
        <v>84599.4140625</v>
      </c>
    </row>
    <row r="2616" spans="1:10" x14ac:dyDescent="0.3">
      <c r="A2616" s="9">
        <v>43992.079861111109</v>
      </c>
      <c r="B2616" s="10" t="s">
        <v>85</v>
      </c>
      <c r="C2616" s="10" t="s">
        <v>85</v>
      </c>
      <c r="D2616" s="10" t="s">
        <v>85</v>
      </c>
      <c r="E2616" s="10" t="s">
        <v>85</v>
      </c>
      <c r="F2616" s="10">
        <v>0</v>
      </c>
      <c r="G2616" s="10">
        <v>0</v>
      </c>
      <c r="H2616" s="10" t="s">
        <v>85</v>
      </c>
      <c r="I2616" s="10" t="s">
        <v>85</v>
      </c>
      <c r="J2616" s="13">
        <v>85425.8203125</v>
      </c>
    </row>
    <row r="2617" spans="1:10" x14ac:dyDescent="0.3">
      <c r="A2617" s="9">
        <v>43992.083333333336</v>
      </c>
      <c r="B2617" s="10" t="s">
        <v>85</v>
      </c>
      <c r="C2617" s="10" t="s">
        <v>85</v>
      </c>
      <c r="D2617" s="10" t="s">
        <v>85</v>
      </c>
      <c r="E2617" s="10" t="s">
        <v>85</v>
      </c>
      <c r="F2617" s="10">
        <v>0.15381895005702972</v>
      </c>
      <c r="G2617" s="10">
        <v>0.15381895005702972</v>
      </c>
      <c r="H2617" s="10" t="s">
        <v>85</v>
      </c>
      <c r="I2617" s="10" t="s">
        <v>85</v>
      </c>
      <c r="J2617" s="13">
        <v>85454.9765625</v>
      </c>
    </row>
    <row r="2618" spans="1:10" x14ac:dyDescent="0.3">
      <c r="A2618" s="9">
        <v>43992.086805555555</v>
      </c>
      <c r="B2618" s="10" t="s">
        <v>85</v>
      </c>
      <c r="C2618" s="10" t="s">
        <v>85</v>
      </c>
      <c r="D2618" s="10" t="s">
        <v>85</v>
      </c>
      <c r="E2618" s="10" t="s">
        <v>85</v>
      </c>
      <c r="F2618" s="10">
        <v>0.2198193222284317</v>
      </c>
      <c r="G2618" s="10">
        <v>0.35509273409843445</v>
      </c>
      <c r="H2618" s="10" t="s">
        <v>85</v>
      </c>
      <c r="I2618" s="10" t="s">
        <v>85</v>
      </c>
      <c r="J2618" s="13">
        <v>84545.890625</v>
      </c>
    </row>
    <row r="2619" spans="1:10" x14ac:dyDescent="0.3">
      <c r="A2619" s="9">
        <v>43992.090277777781</v>
      </c>
      <c r="B2619" s="10" t="s">
        <v>85</v>
      </c>
      <c r="C2619" s="10" t="s">
        <v>85</v>
      </c>
      <c r="D2619" s="10" t="s">
        <v>85</v>
      </c>
      <c r="E2619" s="10" t="s">
        <v>85</v>
      </c>
      <c r="F2619" s="10">
        <v>0.21115870773792267</v>
      </c>
      <c r="G2619" s="10">
        <v>0.21115870773792267</v>
      </c>
      <c r="H2619" s="10" t="s">
        <v>85</v>
      </c>
      <c r="I2619" s="10" t="s">
        <v>85</v>
      </c>
      <c r="J2619" s="13">
        <v>84463.484375</v>
      </c>
    </row>
    <row r="2620" spans="1:10" x14ac:dyDescent="0.3">
      <c r="A2620" s="9">
        <v>43992.09375</v>
      </c>
      <c r="B2620" s="10" t="s">
        <v>85</v>
      </c>
      <c r="C2620" s="10" t="s">
        <v>85</v>
      </c>
      <c r="D2620" s="10" t="s">
        <v>85</v>
      </c>
      <c r="E2620" s="10" t="s">
        <v>85</v>
      </c>
      <c r="F2620" s="10">
        <v>0.18545709550380707</v>
      </c>
      <c r="G2620" s="10">
        <v>0.31190511584281921</v>
      </c>
      <c r="H2620" s="10" t="s">
        <v>85</v>
      </c>
      <c r="I2620" s="10" t="s">
        <v>85</v>
      </c>
      <c r="J2620" s="13">
        <v>84298.6796875</v>
      </c>
    </row>
    <row r="2621" spans="1:10" x14ac:dyDescent="0.3">
      <c r="A2621" s="9">
        <v>43992.097222222219</v>
      </c>
      <c r="B2621" s="10">
        <v>3.5063872337341309</v>
      </c>
      <c r="C2621" s="10">
        <v>3.8143143653869629</v>
      </c>
      <c r="D2621" s="10">
        <v>9.189030647277832</v>
      </c>
      <c r="E2621" s="10">
        <v>79.13427734375</v>
      </c>
      <c r="F2621" s="10">
        <v>0.10129188001155853</v>
      </c>
      <c r="G2621" s="10">
        <v>0.37140354514122009</v>
      </c>
      <c r="H2621" s="10">
        <v>126.56419372558594</v>
      </c>
      <c r="I2621" s="10">
        <v>12.053733825683594</v>
      </c>
      <c r="J2621" s="13">
        <v>84409.8984375</v>
      </c>
    </row>
    <row r="2622" spans="1:10" x14ac:dyDescent="0.3">
      <c r="A2622" s="9">
        <v>43992.100694444445</v>
      </c>
      <c r="B2622" s="10">
        <v>3.3866500854492188</v>
      </c>
      <c r="C2622" s="10">
        <v>3.8068642616271973</v>
      </c>
      <c r="D2622" s="10">
        <v>8.9980430603027344</v>
      </c>
      <c r="E2622" s="10">
        <v>78.979713439941406</v>
      </c>
      <c r="F2622" s="10">
        <v>8.424503356218338E-2</v>
      </c>
      <c r="G2622" s="10">
        <v>0.21061258018016815</v>
      </c>
      <c r="H2622" s="10">
        <v>126.31699371337891</v>
      </c>
      <c r="I2622" s="10">
        <v>12.030190467834473</v>
      </c>
      <c r="J2622" s="13">
        <v>84245.03125</v>
      </c>
    </row>
    <row r="2623" spans="1:10" x14ac:dyDescent="0.3">
      <c r="A2623" s="9">
        <v>43992.104166666664</v>
      </c>
      <c r="B2623" s="10">
        <v>4.8541989326477051</v>
      </c>
      <c r="C2623" s="10">
        <v>3.6338253021240234</v>
      </c>
      <c r="D2623" s="10">
        <v>11.074515342712402</v>
      </c>
      <c r="E2623" s="10">
        <v>78.979713439941406</v>
      </c>
      <c r="F2623" s="10">
        <v>8.424503356218338E-2</v>
      </c>
      <c r="G2623" s="10">
        <v>0.4212251603603363</v>
      </c>
      <c r="H2623" s="10">
        <v>126.31699371337891</v>
      </c>
      <c r="I2623" s="10">
        <v>12.030190467834473</v>
      </c>
      <c r="J2623" s="13">
        <v>84245.03125</v>
      </c>
    </row>
    <row r="2624" spans="1:10" x14ac:dyDescent="0.3">
      <c r="A2624" s="9">
        <v>43992.107638888891</v>
      </c>
      <c r="B2624" s="10">
        <v>5.9909825325012207</v>
      </c>
      <c r="C2624" s="10">
        <v>3.4653556346893311</v>
      </c>
      <c r="D2624" s="10">
        <v>12.648548126220703</v>
      </c>
      <c r="E2624" s="10">
        <v>79.084007263183594</v>
      </c>
      <c r="F2624" s="10">
        <v>0.47239512205123901</v>
      </c>
      <c r="G2624" s="10">
        <v>0.81825578212738037</v>
      </c>
      <c r="H2624" s="10">
        <v>126.48378753662109</v>
      </c>
      <c r="I2624" s="10">
        <v>18.069114685058594</v>
      </c>
      <c r="J2624" s="13">
        <v>84356.2734375</v>
      </c>
    </row>
    <row r="2625" spans="1:10" x14ac:dyDescent="0.3">
      <c r="A2625" s="9">
        <v>43992.111111111109</v>
      </c>
      <c r="B2625" s="10">
        <v>5.819211483001709</v>
      </c>
      <c r="C2625" s="10">
        <v>3.672898530960083</v>
      </c>
      <c r="D2625" s="10">
        <v>12.592794418334961</v>
      </c>
      <c r="E2625" s="10">
        <v>79.828956604003906</v>
      </c>
      <c r="F2625" s="10">
        <v>0.54496574401855469</v>
      </c>
      <c r="G2625" s="10">
        <v>0.72378259897232056</v>
      </c>
      <c r="H2625" s="10">
        <v>127.67523956298828</v>
      </c>
      <c r="I2625" s="10">
        <v>12.159547805786133</v>
      </c>
      <c r="J2625" s="13">
        <v>85150.890625</v>
      </c>
    </row>
    <row r="2626" spans="1:10" x14ac:dyDescent="0.3">
      <c r="A2626" s="9">
        <v>43992.114583333336</v>
      </c>
      <c r="B2626" s="10">
        <v>7.0998435020446777</v>
      </c>
      <c r="C2626" s="10">
        <v>3.2821426391601563</v>
      </c>
      <c r="D2626" s="10">
        <v>14.165037155151367</v>
      </c>
      <c r="E2626" s="10">
        <v>78.845100402832031</v>
      </c>
      <c r="F2626" s="10">
        <v>0.29435503482818604</v>
      </c>
      <c r="G2626" s="10">
        <v>0.47937816381454468</v>
      </c>
      <c r="H2626" s="10">
        <v>126.1016845703125</v>
      </c>
      <c r="I2626" s="10">
        <v>18.014528274536133</v>
      </c>
      <c r="J2626" s="13">
        <v>84101.4375</v>
      </c>
    </row>
    <row r="2627" spans="1:10" x14ac:dyDescent="0.3">
      <c r="A2627" s="9">
        <v>43992.118055555555</v>
      </c>
      <c r="B2627" s="10">
        <v>8.9983119964599609</v>
      </c>
      <c r="C2627" s="10">
        <v>2.9681000709533691</v>
      </c>
      <c r="D2627" s="10">
        <v>16.935628890991211</v>
      </c>
      <c r="E2627" s="10">
        <v>79.689376831054688</v>
      </c>
      <c r="F2627" s="10">
        <v>0.16150380671024323</v>
      </c>
      <c r="G2627" s="10">
        <v>0.54401284456253052</v>
      </c>
      <c r="H2627" s="10">
        <v>127.45198822021484</v>
      </c>
      <c r="I2627" s="10">
        <v>18.207427978515625</v>
      </c>
      <c r="J2627" s="13">
        <v>85002</v>
      </c>
    </row>
    <row r="2628" spans="1:10" x14ac:dyDescent="0.3">
      <c r="A2628" s="9">
        <v>43992.121527777781</v>
      </c>
      <c r="B2628" s="10">
        <v>5.5275039672851563</v>
      </c>
      <c r="C2628" s="10">
        <v>3.6311812400817871</v>
      </c>
      <c r="D2628" s="10">
        <v>12.103938102722168</v>
      </c>
      <c r="E2628" s="10">
        <v>78.922248840332031</v>
      </c>
      <c r="F2628" s="10">
        <v>5.8928612619638443E-2</v>
      </c>
      <c r="G2628" s="10">
        <v>1.1028069257736206</v>
      </c>
      <c r="H2628" s="10">
        <v>126.22508239746094</v>
      </c>
      <c r="I2628" s="10">
        <v>12.021437644958496</v>
      </c>
      <c r="J2628" s="13">
        <v>84183.734375</v>
      </c>
    </row>
    <row r="2629" spans="1:10" x14ac:dyDescent="0.3">
      <c r="A2629" s="9">
        <v>43992.125</v>
      </c>
      <c r="B2629" s="10">
        <v>3.0786566734313965</v>
      </c>
      <c r="C2629" s="10">
        <v>3.6703917980194092</v>
      </c>
      <c r="D2629" s="10">
        <v>8.5642471313476563</v>
      </c>
      <c r="E2629" s="10">
        <v>79.77447509765625</v>
      </c>
      <c r="F2629" s="10">
        <v>5.9564940631389618E-2</v>
      </c>
      <c r="G2629" s="10">
        <v>1.2083173990249634</v>
      </c>
      <c r="H2629" s="10">
        <v>127.58809661865234</v>
      </c>
      <c r="I2629" s="10">
        <v>12.151247978210449</v>
      </c>
      <c r="J2629" s="13">
        <v>85092.7734375</v>
      </c>
    </row>
    <row r="2630" spans="1:10" x14ac:dyDescent="0.3">
      <c r="A2630" s="9">
        <v>43992.128472222219</v>
      </c>
      <c r="B2630" s="10">
        <v>3.3110709190368652</v>
      </c>
      <c r="C2630" s="10">
        <v>3.8502488136291504</v>
      </c>
      <c r="D2630" s="10">
        <v>9.1005878448486328</v>
      </c>
      <c r="E2630" s="10">
        <v>66.566497802734375</v>
      </c>
      <c r="F2630" s="10">
        <v>0</v>
      </c>
      <c r="G2630" s="10">
        <v>0.87761270999908447</v>
      </c>
      <c r="H2630" s="10">
        <v>127.75654602050781</v>
      </c>
      <c r="I2630" s="10">
        <v>12.167290687561035</v>
      </c>
      <c r="J2630" s="13">
        <v>85205.1171875</v>
      </c>
    </row>
    <row r="2631" spans="1:10" x14ac:dyDescent="0.3">
      <c r="A2631" s="9">
        <v>43992.131944444445</v>
      </c>
      <c r="B2631" s="10">
        <v>3.4640493392944336</v>
      </c>
      <c r="C2631" s="10">
        <v>3.893867015838623</v>
      </c>
      <c r="D2631" s="10">
        <v>9.2036857604980469</v>
      </c>
      <c r="E2631" s="10">
        <v>80.784736633300781</v>
      </c>
      <c r="F2631" s="10">
        <v>0</v>
      </c>
      <c r="G2631" s="10">
        <v>0.81861859560012817</v>
      </c>
      <c r="H2631" s="10">
        <v>129.203857421875</v>
      </c>
      <c r="I2631" s="10">
        <v>12.305130958557129</v>
      </c>
      <c r="J2631" s="13">
        <v>86170.3828125</v>
      </c>
    </row>
    <row r="2632" spans="1:10" x14ac:dyDescent="0.3">
      <c r="A2632" s="9">
        <v>43992.135416666664</v>
      </c>
      <c r="B2632" s="10">
        <v>3.2129528522491455</v>
      </c>
      <c r="C2632" s="10">
        <v>4.0129051208496094</v>
      </c>
      <c r="D2632" s="10">
        <v>8.7554292678833008</v>
      </c>
      <c r="E2632" s="10">
        <v>83.254371643066406</v>
      </c>
      <c r="F2632" s="10">
        <v>0</v>
      </c>
      <c r="G2632" s="10">
        <v>9.7685128450393677E-2</v>
      </c>
      <c r="H2632" s="10">
        <v>133.15370178222656</v>
      </c>
      <c r="I2632" s="10">
        <v>6.3406529426574707</v>
      </c>
      <c r="J2632" s="13">
        <v>88804.6640625</v>
      </c>
    </row>
    <row r="2633" spans="1:10" x14ac:dyDescent="0.3">
      <c r="A2633" s="9">
        <v>43992.138888888891</v>
      </c>
      <c r="B2633" s="10">
        <v>4.2074379920959473</v>
      </c>
      <c r="C2633" s="10">
        <v>3.6853206157684326</v>
      </c>
      <c r="D2633" s="10">
        <v>10.134632110595703</v>
      </c>
      <c r="E2633" s="10">
        <v>84.103904724121094</v>
      </c>
      <c r="F2633" s="10">
        <v>0</v>
      </c>
      <c r="G2633" s="10">
        <v>8.0739744007587433E-2</v>
      </c>
      <c r="H2633" s="10">
        <v>134.51240539550781</v>
      </c>
      <c r="I2633" s="10">
        <v>6.4053530693054199</v>
      </c>
      <c r="J2633" s="13">
        <v>89710.828125</v>
      </c>
    </row>
    <row r="2634" spans="1:10" x14ac:dyDescent="0.3">
      <c r="A2634" s="9">
        <v>43992.142361111109</v>
      </c>
      <c r="B2634" s="10">
        <v>4.3318848609924316</v>
      </c>
      <c r="C2634" s="10">
        <v>3.6889266967773438</v>
      </c>
      <c r="D2634" s="10">
        <v>10.328995704650879</v>
      </c>
      <c r="E2634" s="10">
        <v>70.155166625976563</v>
      </c>
      <c r="F2634" s="10">
        <v>0</v>
      </c>
      <c r="G2634" s="10">
        <v>0.35919445753097534</v>
      </c>
      <c r="H2634" s="10">
        <v>134.64402770996094</v>
      </c>
      <c r="I2634" s="10">
        <v>6.41162109375</v>
      </c>
      <c r="J2634" s="13">
        <v>89798.609375</v>
      </c>
    </row>
    <row r="2635" spans="1:10" x14ac:dyDescent="0.3">
      <c r="A2635" s="9">
        <v>43992.145833333336</v>
      </c>
      <c r="B2635" s="10">
        <v>3.8079442977905273</v>
      </c>
      <c r="C2635" s="10">
        <v>3.8305003643035889</v>
      </c>
      <c r="D2635" s="10">
        <v>9.4850482940673828</v>
      </c>
      <c r="E2635" s="10">
        <v>69.378646850585938</v>
      </c>
      <c r="F2635" s="10">
        <v>0</v>
      </c>
      <c r="G2635" s="10">
        <v>0.18648979067802429</v>
      </c>
      <c r="H2635" s="10">
        <v>133.15370178222656</v>
      </c>
      <c r="I2635" s="10">
        <v>6.3406529426574707</v>
      </c>
      <c r="J2635" s="13">
        <v>88804.6640625</v>
      </c>
    </row>
    <row r="2636" spans="1:10" x14ac:dyDescent="0.3">
      <c r="A2636" s="9">
        <v>43992.149305555555</v>
      </c>
      <c r="B2636" s="10">
        <v>4.8837018013000488</v>
      </c>
      <c r="C2636" s="10">
        <v>3.8342483043670654</v>
      </c>
      <c r="D2636" s="10">
        <v>11.320160865783691</v>
      </c>
      <c r="E2636" s="10">
        <v>69.446525573730469</v>
      </c>
      <c r="F2636" s="10">
        <v>0</v>
      </c>
      <c r="G2636" s="10">
        <v>0.21333974599838257</v>
      </c>
      <c r="H2636" s="10">
        <v>133.28398132324219</v>
      </c>
      <c r="I2636" s="10">
        <v>6.3468570709228516</v>
      </c>
      <c r="J2636" s="13">
        <v>88891.5546875</v>
      </c>
    </row>
    <row r="2637" spans="1:10" x14ac:dyDescent="0.3">
      <c r="A2637" s="9">
        <v>43992.152777777781</v>
      </c>
      <c r="B2637" s="10">
        <v>7.0208969116210938</v>
      </c>
      <c r="C2637" s="10">
        <v>3.8305003643035889</v>
      </c>
      <c r="D2637" s="10">
        <v>14.774786949157715</v>
      </c>
      <c r="E2637" s="10">
        <v>69.378646850585938</v>
      </c>
      <c r="F2637" s="10">
        <v>0</v>
      </c>
      <c r="G2637" s="10">
        <v>0.15984839200973511</v>
      </c>
      <c r="H2637" s="10">
        <v>133.15370178222656</v>
      </c>
      <c r="I2637" s="10">
        <v>6.3406529426574707</v>
      </c>
      <c r="J2637" s="13">
        <v>88804.6640625</v>
      </c>
    </row>
    <row r="2638" spans="1:10" x14ac:dyDescent="0.3">
      <c r="A2638" s="9">
        <v>43992.15625</v>
      </c>
      <c r="B2638" s="10">
        <v>6.9941821098327637</v>
      </c>
      <c r="C2638" s="10">
        <v>4.1096911430358887</v>
      </c>
      <c r="D2638" s="10">
        <v>14.830624580383301</v>
      </c>
      <c r="E2638" s="10">
        <v>67.962753295898438</v>
      </c>
      <c r="F2638" s="10">
        <v>0.19138310849666595</v>
      </c>
      <c r="G2638" s="10">
        <v>0.43496158719062805</v>
      </c>
      <c r="H2638" s="10">
        <v>130.436279296875</v>
      </c>
      <c r="I2638" s="10">
        <v>6.2112517356872559</v>
      </c>
      <c r="J2638" s="13">
        <v>86992.3203125</v>
      </c>
    </row>
    <row r="2639" spans="1:10" x14ac:dyDescent="0.3">
      <c r="A2639" s="9">
        <v>43992.159722222219</v>
      </c>
      <c r="B2639" s="10">
        <v>6.2313222885131836</v>
      </c>
      <c r="C2639" s="10">
        <v>3.7145087718963623</v>
      </c>
      <c r="D2639" s="10">
        <v>13.089221000671387</v>
      </c>
      <c r="E2639" s="10">
        <v>67.277786254882813</v>
      </c>
      <c r="F2639" s="10">
        <v>0.17223113775253296</v>
      </c>
      <c r="G2639" s="10">
        <v>0.50808185338973999</v>
      </c>
      <c r="H2639" s="10">
        <v>129.12165832519531</v>
      </c>
      <c r="I2639" s="10">
        <v>6.148651123046875</v>
      </c>
      <c r="J2639" s="13">
        <v>86115.5625</v>
      </c>
    </row>
    <row r="2640" spans="1:10" x14ac:dyDescent="0.3">
      <c r="A2640" s="9">
        <v>43992.163194444445</v>
      </c>
      <c r="B2640" s="10">
        <v>6.6906156539916992</v>
      </c>
      <c r="C2640" s="10">
        <v>3.5364189147949219</v>
      </c>
      <c r="D2640" s="10">
        <v>13.792035102844238</v>
      </c>
      <c r="E2640" s="10">
        <v>67.254806518554688</v>
      </c>
      <c r="F2640" s="10">
        <v>0.26686704158782959</v>
      </c>
      <c r="G2640" s="10">
        <v>0.53373408317565918</v>
      </c>
      <c r="H2640" s="10">
        <v>129.07756042480469</v>
      </c>
      <c r="I2640" s="10">
        <v>6.1465511322021484</v>
      </c>
      <c r="J2640" s="13">
        <v>86086.1484375</v>
      </c>
    </row>
    <row r="2641" spans="1:10" x14ac:dyDescent="0.3">
      <c r="A2641" s="9">
        <v>43992.166666666664</v>
      </c>
      <c r="B2641" s="10">
        <v>4.7939291000366211</v>
      </c>
      <c r="C2641" s="10">
        <v>3.6741530895233154</v>
      </c>
      <c r="D2641" s="10">
        <v>11.022459030151367</v>
      </c>
      <c r="E2641" s="10">
        <v>66.546859741210938</v>
      </c>
      <c r="F2641" s="10">
        <v>0.19591395556926727</v>
      </c>
      <c r="G2641" s="10">
        <v>0.32368391752243042</v>
      </c>
      <c r="H2641" s="10">
        <v>127.71884918212891</v>
      </c>
      <c r="I2641" s="10">
        <v>6.081850528717041</v>
      </c>
      <c r="J2641" s="13">
        <v>85179.9765625</v>
      </c>
    </row>
    <row r="2642" spans="1:10" x14ac:dyDescent="0.3">
      <c r="A2642" s="9">
        <v>43992.170138888891</v>
      </c>
      <c r="B2642" s="10">
        <v>5.3133578300476074</v>
      </c>
      <c r="C2642" s="10">
        <v>3.5410890579223633</v>
      </c>
      <c r="D2642" s="10">
        <v>11.68559455871582</v>
      </c>
      <c r="E2642" s="10">
        <v>80.812347412109375</v>
      </c>
      <c r="F2642" s="10">
        <v>6.895986944437027E-2</v>
      </c>
      <c r="G2642" s="10">
        <v>0.11205978691577911</v>
      </c>
      <c r="H2642" s="10">
        <v>129.24803161621094</v>
      </c>
      <c r="I2642" s="10">
        <v>6.1546683311462402</v>
      </c>
      <c r="J2642" s="13">
        <v>86199.8359375</v>
      </c>
    </row>
    <row r="2643" spans="1:10" x14ac:dyDescent="0.3">
      <c r="A2643" s="9">
        <v>43992.173611111109</v>
      </c>
      <c r="B2643" s="10">
        <v>4.037440299987793</v>
      </c>
      <c r="C2643" s="10">
        <v>3.8900606632232666</v>
      </c>
      <c r="D2643" s="10">
        <v>10.078793525695801</v>
      </c>
      <c r="E2643" s="10">
        <v>67.254806518554688</v>
      </c>
      <c r="F2643" s="10">
        <v>0</v>
      </c>
      <c r="G2643" s="10">
        <v>0.10330338031053543</v>
      </c>
      <c r="H2643" s="10">
        <v>129.07756042480469</v>
      </c>
      <c r="I2643" s="10">
        <v>6.1465511322021484</v>
      </c>
      <c r="J2643" s="13">
        <v>86086.1484375</v>
      </c>
    </row>
    <row r="2644" spans="1:10" x14ac:dyDescent="0.3">
      <c r="A2644" s="9">
        <v>43992.177083333336</v>
      </c>
      <c r="B2644" s="10">
        <v>5.4288654327392578</v>
      </c>
      <c r="C2644" s="10">
        <v>3.3640346527099609</v>
      </c>
      <c r="D2644" s="10">
        <v>11.68559455871582</v>
      </c>
      <c r="E2644" s="10">
        <v>80.812347412109375</v>
      </c>
      <c r="F2644" s="10">
        <v>8.6199842393398285E-2</v>
      </c>
      <c r="G2644" s="10">
        <v>0.22411957383155823</v>
      </c>
      <c r="H2644" s="10">
        <v>129.24803161621094</v>
      </c>
      <c r="I2644" s="10">
        <v>6.1546683311462402</v>
      </c>
      <c r="J2644" s="13">
        <v>86199.8359375</v>
      </c>
    </row>
    <row r="2645" spans="1:10" x14ac:dyDescent="0.3">
      <c r="A2645" s="9">
        <v>43992.180555555555</v>
      </c>
      <c r="B2645" s="10">
        <v>5.5424790382385254</v>
      </c>
      <c r="C2645" s="10">
        <v>3.3628852367401123</v>
      </c>
      <c r="D2645" s="10">
        <v>11.858595848083496</v>
      </c>
      <c r="E2645" s="10">
        <v>67.320610046386719</v>
      </c>
      <c r="F2645" s="10">
        <v>0.14648965001106262</v>
      </c>
      <c r="G2645" s="10">
        <v>0.27574524283409119</v>
      </c>
      <c r="H2645" s="10">
        <v>129.203857421875</v>
      </c>
      <c r="I2645" s="10">
        <v>6.1525654792785645</v>
      </c>
      <c r="J2645" s="13">
        <v>86170.3828125</v>
      </c>
    </row>
    <row r="2646" spans="1:10" x14ac:dyDescent="0.3">
      <c r="A2646" s="9">
        <v>43992.184027777781</v>
      </c>
      <c r="B2646" s="10">
        <v>3.69624924659729</v>
      </c>
      <c r="C2646" s="10">
        <v>3.3640346527099609</v>
      </c>
      <c r="D2646" s="10">
        <v>9.0297775268554688</v>
      </c>
      <c r="E2646" s="10">
        <v>67.343620300292969</v>
      </c>
      <c r="F2646" s="10">
        <v>0.24135953187942505</v>
      </c>
      <c r="G2646" s="10">
        <v>0.4827190637588501</v>
      </c>
      <c r="H2646" s="10">
        <v>129.24803161621094</v>
      </c>
      <c r="I2646" s="10">
        <v>6.1546683311462402</v>
      </c>
      <c r="J2646" s="13">
        <v>86199.8359375</v>
      </c>
    </row>
    <row r="2647" spans="1:10" x14ac:dyDescent="0.3">
      <c r="A2647" s="9">
        <v>43992.1875</v>
      </c>
      <c r="B2647" s="10">
        <v>3.5760185718536377</v>
      </c>
      <c r="C2647" s="10">
        <v>3.35959792137146</v>
      </c>
      <c r="D2647" s="10">
        <v>8.8410472869873047</v>
      </c>
      <c r="E2647" s="10">
        <v>80.705764770507813</v>
      </c>
      <c r="F2647" s="10">
        <v>0.25825846195220947</v>
      </c>
      <c r="G2647" s="10">
        <v>0.70590639114379883</v>
      </c>
      <c r="H2647" s="10">
        <v>129.07756042480469</v>
      </c>
      <c r="I2647" s="10">
        <v>6.1465511322021484</v>
      </c>
      <c r="J2647" s="13">
        <v>86086.1484375</v>
      </c>
    </row>
    <row r="2648" spans="1:10" x14ac:dyDescent="0.3">
      <c r="A2648" s="9">
        <v>43992.190972222219</v>
      </c>
      <c r="B2648" s="10">
        <v>3.3428716659545898</v>
      </c>
      <c r="C2648" s="10">
        <v>3.3571515083312988</v>
      </c>
      <c r="D2648" s="10">
        <v>8.4812250137329102</v>
      </c>
      <c r="E2648" s="10">
        <v>80.646995544433594</v>
      </c>
      <c r="F2648" s="10">
        <v>0.39570793509483337</v>
      </c>
      <c r="G2648" s="10">
        <v>0.55915248394012451</v>
      </c>
      <c r="H2648" s="10">
        <v>128.98356628417969</v>
      </c>
      <c r="I2648" s="10">
        <v>6.1420750617980957</v>
      </c>
      <c r="J2648" s="13">
        <v>86023.4609375</v>
      </c>
    </row>
    <row r="2649" spans="1:10" x14ac:dyDescent="0.3">
      <c r="A2649" s="9">
        <v>43992.194444444445</v>
      </c>
      <c r="B2649" s="10">
        <v>5.0652575492858887</v>
      </c>
      <c r="C2649" s="10">
        <v>3.3527264595031738</v>
      </c>
      <c r="D2649" s="10">
        <v>11.116934776306152</v>
      </c>
      <c r="E2649" s="10">
        <v>80.540687561035156</v>
      </c>
      <c r="F2649" s="10">
        <v>0.15463812649250031</v>
      </c>
      <c r="G2649" s="10">
        <v>0.63573449850082397</v>
      </c>
      <c r="H2649" s="10">
        <v>128.81355285644531</v>
      </c>
      <c r="I2649" s="10">
        <v>6.133979320526123</v>
      </c>
      <c r="J2649" s="13">
        <v>85910.0703125</v>
      </c>
    </row>
    <row r="2650" spans="1:10" x14ac:dyDescent="0.3">
      <c r="A2650" s="9">
        <v>43992.197916666664</v>
      </c>
      <c r="B2650" s="10">
        <v>12.803862571716309</v>
      </c>
      <c r="C2650" s="10">
        <v>2.6521916389465332</v>
      </c>
      <c r="D2650" s="10">
        <v>22.278409957885742</v>
      </c>
      <c r="E2650" s="10">
        <v>67.251693725585938</v>
      </c>
      <c r="F2650" s="10">
        <v>0.1032986119389534</v>
      </c>
      <c r="G2650" s="10">
        <v>0.80917239189147949</v>
      </c>
      <c r="H2650" s="10">
        <v>129.07159423828125</v>
      </c>
      <c r="I2650" s="10">
        <v>6.1462674140930176</v>
      </c>
      <c r="J2650" s="13">
        <v>86082.171875</v>
      </c>
    </row>
    <row r="2651" spans="1:10" x14ac:dyDescent="0.3">
      <c r="A2651" s="9">
        <v>43992.201388888891</v>
      </c>
      <c r="B2651" s="10">
        <v>11.084958076477051</v>
      </c>
      <c r="C2651" s="10">
        <v>3.0088977813720703</v>
      </c>
      <c r="D2651" s="10">
        <v>20.000316619873047</v>
      </c>
      <c r="E2651" s="10">
        <v>67.320610046386719</v>
      </c>
      <c r="F2651" s="10">
        <v>6.0319267213344574E-2</v>
      </c>
      <c r="G2651" s="10">
        <v>0.93064016103744507</v>
      </c>
      <c r="H2651" s="10">
        <v>129.203857421875</v>
      </c>
      <c r="I2651" s="10">
        <v>6.1525654792785645</v>
      </c>
      <c r="J2651" s="13">
        <v>86170.3828125</v>
      </c>
    </row>
    <row r="2652" spans="1:10" x14ac:dyDescent="0.3">
      <c r="A2652" s="9">
        <v>43992.204861111109</v>
      </c>
      <c r="B2652" s="10">
        <v>17.187961578369141</v>
      </c>
      <c r="C2652" s="10">
        <v>2.8291351795196533</v>
      </c>
      <c r="D2652" s="10">
        <v>29.175457000732422</v>
      </c>
      <c r="E2652" s="10">
        <v>67.254806518554688</v>
      </c>
      <c r="F2652" s="10">
        <v>0.11191198974847794</v>
      </c>
      <c r="G2652" s="10">
        <v>1.0330338478088379</v>
      </c>
      <c r="H2652" s="10">
        <v>129.07756042480469</v>
      </c>
      <c r="I2652" s="10">
        <v>6.1465511322021484</v>
      </c>
      <c r="J2652" s="13">
        <v>86086.1484375</v>
      </c>
    </row>
    <row r="2653" spans="1:10" x14ac:dyDescent="0.3">
      <c r="A2653" s="9">
        <v>43992.208333333336</v>
      </c>
      <c r="B2653" s="10">
        <v>22.505641937255859</v>
      </c>
      <c r="C2653" s="10">
        <v>2.5024058818817139</v>
      </c>
      <c r="D2653" s="10">
        <v>36.999858856201172</v>
      </c>
      <c r="E2653" s="10">
        <v>67.985977172851563</v>
      </c>
      <c r="F2653" s="10">
        <v>0.47862124443054199</v>
      </c>
      <c r="G2653" s="10">
        <v>1.183499813079834</v>
      </c>
      <c r="H2653" s="10">
        <v>130.48085021972656</v>
      </c>
      <c r="I2653" s="10">
        <v>6.213374137878418</v>
      </c>
      <c r="J2653" s="13">
        <v>87022.046875</v>
      </c>
    </row>
    <row r="2654" spans="1:10" x14ac:dyDescent="0.3">
      <c r="A2654" s="9">
        <v>43992.211805555555</v>
      </c>
      <c r="B2654" s="10">
        <v>18.943275451660156</v>
      </c>
      <c r="C2654" s="10">
        <v>2.3017079830169678</v>
      </c>
      <c r="D2654" s="10">
        <v>31.338640213012695</v>
      </c>
      <c r="E2654" s="10">
        <v>67.343620300292969</v>
      </c>
      <c r="F2654" s="10">
        <v>1.034398078918457</v>
      </c>
      <c r="G2654" s="10">
        <v>1.5343570709228516</v>
      </c>
      <c r="H2654" s="10">
        <v>129.24803161621094</v>
      </c>
      <c r="I2654" s="10">
        <v>6.1546683311462402</v>
      </c>
      <c r="J2654" s="13">
        <v>86199.8359375</v>
      </c>
    </row>
    <row r="2655" spans="1:10" x14ac:dyDescent="0.3">
      <c r="A2655" s="9">
        <v>43992.215277777781</v>
      </c>
      <c r="B2655" s="10">
        <v>16.847648620605469</v>
      </c>
      <c r="C2655" s="10">
        <v>2.6532204151153564</v>
      </c>
      <c r="D2655" s="10">
        <v>28.654781341552734</v>
      </c>
      <c r="E2655" s="10">
        <v>67.277786254882813</v>
      </c>
      <c r="F2655" s="10">
        <v>1.0850560665130615</v>
      </c>
      <c r="G2655" s="10">
        <v>1.3606259822845459</v>
      </c>
      <c r="H2655" s="10">
        <v>135.27032470703125</v>
      </c>
      <c r="I2655" s="10">
        <v>6.148651123046875</v>
      </c>
      <c r="J2655" s="13">
        <v>86115.5625</v>
      </c>
    </row>
    <row r="2656" spans="1:10" x14ac:dyDescent="0.3">
      <c r="A2656" s="9">
        <v>43992.21875</v>
      </c>
      <c r="B2656" s="10">
        <v>8.7730064392089844</v>
      </c>
      <c r="C2656" s="10">
        <v>3.3618948459625244</v>
      </c>
      <c r="D2656" s="10">
        <v>16.809473037719727</v>
      </c>
      <c r="E2656" s="10">
        <v>80.760940551757813</v>
      </c>
      <c r="F2656" s="10">
        <v>0.66331648826599121</v>
      </c>
      <c r="G2656" s="10">
        <v>1.0337400436401367</v>
      </c>
      <c r="H2656" s="10">
        <v>129.16580200195313</v>
      </c>
      <c r="I2656" s="10">
        <v>6.1507530212402344</v>
      </c>
      <c r="J2656" s="13">
        <v>86145</v>
      </c>
    </row>
    <row r="2657" spans="1:10" x14ac:dyDescent="0.3">
      <c r="A2657" s="9">
        <v>43992.222222222219</v>
      </c>
      <c r="B2657" s="10">
        <v>9.4748754501342773</v>
      </c>
      <c r="C2657" s="10">
        <v>3.7194144725799561</v>
      </c>
      <c r="D2657" s="10">
        <v>18.242843627929688</v>
      </c>
      <c r="E2657" s="10">
        <v>94.31329345703125</v>
      </c>
      <c r="F2657" s="10">
        <v>0.43976938724517822</v>
      </c>
      <c r="G2657" s="10">
        <v>0.83642411231994629</v>
      </c>
      <c r="H2657" s="10">
        <v>129.29220581054688</v>
      </c>
      <c r="I2657" s="10">
        <v>6.1567721366882324</v>
      </c>
      <c r="J2657" s="13">
        <v>86229.296875</v>
      </c>
    </row>
    <row r="2658" spans="1:10" x14ac:dyDescent="0.3">
      <c r="A2658" s="9">
        <v>43992.225694444445</v>
      </c>
      <c r="B2658" s="10">
        <v>20.567413330078125</v>
      </c>
      <c r="C2658" s="10">
        <v>2.4796097278594971</v>
      </c>
      <c r="D2658" s="10">
        <v>34.006072998046875</v>
      </c>
      <c r="E2658" s="10">
        <v>121.25994873046875</v>
      </c>
      <c r="F2658" s="10">
        <v>0.37078598141670227</v>
      </c>
      <c r="G2658" s="10">
        <v>0.69845730066299438</v>
      </c>
      <c r="H2658" s="10">
        <v>129.29220581054688</v>
      </c>
      <c r="I2658" s="10">
        <v>6.1567721366882324</v>
      </c>
      <c r="J2658" s="13">
        <v>86229.296875</v>
      </c>
    </row>
    <row r="2659" spans="1:10" x14ac:dyDescent="0.3">
      <c r="A2659" s="9">
        <v>43992.229166666664</v>
      </c>
      <c r="B2659" s="10">
        <v>19.733039855957031</v>
      </c>
      <c r="C2659" s="10">
        <v>3.4006075859069824</v>
      </c>
      <c r="D2659" s="10">
        <v>33.648117065429688</v>
      </c>
      <c r="E2659" s="10">
        <v>95.306068420410156</v>
      </c>
      <c r="F2659" s="10">
        <v>0.48796704411506653</v>
      </c>
      <c r="G2659" s="10">
        <v>0.67095470428466797</v>
      </c>
      <c r="H2659" s="10">
        <v>136.87477111816406</v>
      </c>
      <c r="I2659" s="10">
        <v>6.2215805053710938</v>
      </c>
      <c r="J2659" s="13">
        <v>87136.9765625</v>
      </c>
    </row>
    <row r="2660" spans="1:10" x14ac:dyDescent="0.3">
      <c r="A2660" s="9">
        <v>43992.232638888891</v>
      </c>
      <c r="B2660" s="10">
        <v>22.855991363525391</v>
      </c>
      <c r="C2660" s="10">
        <v>3.8927202224731445</v>
      </c>
      <c r="D2660" s="10">
        <v>39.104145050048828</v>
      </c>
      <c r="E2660" s="10">
        <v>94.221092224121094</v>
      </c>
      <c r="F2660" s="10">
        <v>0.85283547639846802</v>
      </c>
      <c r="G2660" s="10">
        <v>0.94759500026702881</v>
      </c>
      <c r="H2660" s="10">
        <v>135.31657409667969</v>
      </c>
      <c r="I2660" s="10">
        <v>6.1507530212402344</v>
      </c>
      <c r="J2660" s="13">
        <v>86145</v>
      </c>
    </row>
    <row r="2661" spans="1:10" x14ac:dyDescent="0.3">
      <c r="A2661" s="9">
        <v>43992.236111111109</v>
      </c>
      <c r="B2661" s="10">
        <v>15.367785453796387</v>
      </c>
      <c r="C2661" s="10">
        <v>4.2507591247558594</v>
      </c>
      <c r="D2661" s="10">
        <v>27.629938125610352</v>
      </c>
      <c r="E2661" s="10">
        <v>94.31329345703125</v>
      </c>
      <c r="F2661" s="10">
        <v>0.9054076075553894</v>
      </c>
      <c r="G2661" s="10">
        <v>1.0778661966323853</v>
      </c>
      <c r="H2661" s="10">
        <v>135.44898986816406</v>
      </c>
      <c r="I2661" s="10">
        <v>6.1567721366882324</v>
      </c>
      <c r="J2661" s="13">
        <v>86229.296875</v>
      </c>
    </row>
    <row r="2662" spans="1:10" x14ac:dyDescent="0.3">
      <c r="A2662" s="9">
        <v>43992.239583333336</v>
      </c>
      <c r="B2662" s="10">
        <v>17.332088470458984</v>
      </c>
      <c r="C2662" s="10">
        <v>4.6049895286560059</v>
      </c>
      <c r="D2662" s="10">
        <v>31.172235488891602</v>
      </c>
      <c r="E2662" s="10">
        <v>107.78662109375</v>
      </c>
      <c r="F2662" s="10">
        <v>0.82780128717422485</v>
      </c>
      <c r="G2662" s="10">
        <v>1.086489200592041</v>
      </c>
      <c r="H2662" s="10">
        <v>135.44898986816406</v>
      </c>
      <c r="I2662" s="10">
        <v>6.1567721366882324</v>
      </c>
      <c r="J2662" s="13">
        <v>86229.296875</v>
      </c>
    </row>
    <row r="2663" spans="1:10" x14ac:dyDescent="0.3">
      <c r="A2663" s="9">
        <v>43992.243055555555</v>
      </c>
      <c r="B2663" s="10">
        <v>27.153606414794922</v>
      </c>
      <c r="C2663" s="10">
        <v>2.8338396549224854</v>
      </c>
      <c r="D2663" s="10">
        <v>44.632972717285156</v>
      </c>
      <c r="E2663" s="10">
        <v>134.7332763671875</v>
      </c>
      <c r="F2663" s="10">
        <v>1.086489200592041</v>
      </c>
      <c r="G2663" s="10">
        <v>1.3279311656951904</v>
      </c>
      <c r="H2663" s="10">
        <v>135.44898986816406</v>
      </c>
      <c r="I2663" s="10">
        <v>12.313544273376465</v>
      </c>
      <c r="J2663" s="13">
        <v>86229.296875</v>
      </c>
    </row>
    <row r="2664" spans="1:10" x14ac:dyDescent="0.3">
      <c r="A2664" s="9">
        <v>43992.246527777781</v>
      </c>
      <c r="B2664" s="10">
        <v>25.173282623291016</v>
      </c>
      <c r="C2664" s="10">
        <v>3.5400466918945313</v>
      </c>
      <c r="D2664" s="10">
        <v>42.126560211181641</v>
      </c>
      <c r="E2664" s="10">
        <v>161.57711791992188</v>
      </c>
      <c r="F2664" s="10">
        <v>1.0857982635498047</v>
      </c>
      <c r="G2664" s="10">
        <v>1.3357040882110596</v>
      </c>
      <c r="H2664" s="10">
        <v>141.51570129394531</v>
      </c>
      <c r="I2664" s="10">
        <v>12.305713653564453</v>
      </c>
      <c r="J2664" s="13">
        <v>86174.4609375</v>
      </c>
    </row>
    <row r="2665" spans="1:10" x14ac:dyDescent="0.3">
      <c r="A2665" s="9">
        <v>43992.25</v>
      </c>
      <c r="B2665" s="10">
        <v>24.785564422607422</v>
      </c>
      <c r="C2665" s="10">
        <v>3.6766650676727295</v>
      </c>
      <c r="D2665" s="10">
        <v>41.668872833251953</v>
      </c>
      <c r="E2665" s="10">
        <v>159.82164001464844</v>
      </c>
      <c r="F2665" s="10">
        <v>1.4064304828643799</v>
      </c>
      <c r="G2665" s="10">
        <v>1.4149543046951294</v>
      </c>
      <c r="H2665" s="10">
        <v>139.97819519042969</v>
      </c>
      <c r="I2665" s="10">
        <v>12.172017097473145</v>
      </c>
      <c r="J2665" s="13">
        <v>85238.2109375</v>
      </c>
    </row>
    <row r="2666" spans="1:10" x14ac:dyDescent="0.3">
      <c r="A2666" s="9">
        <v>43992.253472222219</v>
      </c>
      <c r="B2666" s="10">
        <v>38.246143341064453</v>
      </c>
      <c r="C2666" s="10">
        <v>2.1253795623779297</v>
      </c>
      <c r="D2666" s="10">
        <v>60.927555084228516</v>
      </c>
      <c r="E2666" s="10">
        <v>148.20660400390625</v>
      </c>
      <c r="F2666" s="10">
        <v>1.5866191387176514</v>
      </c>
      <c r="G2666" s="10">
        <v>1.7763235569000244</v>
      </c>
      <c r="H2666" s="10">
        <v>141.60574340820313</v>
      </c>
      <c r="I2666" s="10">
        <v>12.313544273376465</v>
      </c>
      <c r="J2666" s="13">
        <v>86229.296875</v>
      </c>
    </row>
    <row r="2667" spans="1:10" x14ac:dyDescent="0.3">
      <c r="A2667" s="9">
        <v>43992.256944444445</v>
      </c>
      <c r="B2667" s="10">
        <v>49.042816162109375</v>
      </c>
      <c r="C2667" s="10">
        <v>3.0069835186004639</v>
      </c>
      <c r="D2667" s="10">
        <v>78.358444213867188</v>
      </c>
      <c r="E2667" s="10">
        <v>269.11114501953125</v>
      </c>
      <c r="F2667" s="10">
        <v>1.4897991418838501</v>
      </c>
      <c r="G2667" s="10">
        <v>1.6878650188446045</v>
      </c>
      <c r="H2667" s="10">
        <v>141.41897583007813</v>
      </c>
      <c r="I2667" s="10">
        <v>18.445953369140625</v>
      </c>
      <c r="J2667" s="13">
        <v>86115.5625</v>
      </c>
    </row>
    <row r="2668" spans="1:10" x14ac:dyDescent="0.3">
      <c r="A2668" s="9">
        <v>43992.260416666664</v>
      </c>
      <c r="B2668" s="10">
        <v>45.525619506835938</v>
      </c>
      <c r="C2668" s="10">
        <v>3.8965294361114502</v>
      </c>
      <c r="D2668" s="10">
        <v>73.679832458496094</v>
      </c>
      <c r="E2668" s="10">
        <v>363.77984619140625</v>
      </c>
      <c r="F2668" s="10">
        <v>1.3537999391555786</v>
      </c>
      <c r="G2668" s="10">
        <v>1.6038649082183838</v>
      </c>
      <c r="H2668" s="10">
        <v>141.60574340820313</v>
      </c>
      <c r="I2668" s="10">
        <v>18.470315933227539</v>
      </c>
      <c r="J2668" s="13">
        <v>86229.296875</v>
      </c>
    </row>
    <row r="2669" spans="1:10" x14ac:dyDescent="0.3">
      <c r="A2669" s="9">
        <v>43992.263888888891</v>
      </c>
      <c r="B2669" s="10">
        <v>66.028419494628906</v>
      </c>
      <c r="C2669" s="10">
        <v>2.1233019828796387</v>
      </c>
      <c r="D2669" s="10">
        <v>103.33402252197266</v>
      </c>
      <c r="E2669" s="10">
        <v>255.74296569824219</v>
      </c>
      <c r="F2669" s="10">
        <v>1.8262741565704346</v>
      </c>
      <c r="G2669" s="10">
        <v>2.0244073867797852</v>
      </c>
      <c r="H2669" s="10">
        <v>141.46731567382813</v>
      </c>
      <c r="I2669" s="10">
        <v>18.452259063720703</v>
      </c>
      <c r="J2669" s="13">
        <v>86145</v>
      </c>
    </row>
    <row r="2670" spans="1:10" x14ac:dyDescent="0.3">
      <c r="A2670" s="9">
        <v>43992.267361111109</v>
      </c>
      <c r="B2670" s="10">
        <v>73.085418701171875</v>
      </c>
      <c r="C2670" s="10">
        <v>2.4738032817840576</v>
      </c>
      <c r="D2670" s="10">
        <v>114.50174713134766</v>
      </c>
      <c r="E2670" s="10">
        <v>376.3697509765625</v>
      </c>
      <c r="F2670" s="10">
        <v>2.2539172172546387</v>
      </c>
      <c r="G2670" s="10">
        <v>2.4259719848632813</v>
      </c>
      <c r="H2670" s="10">
        <v>141.27415466308594</v>
      </c>
      <c r="I2670" s="10">
        <v>18.427064895629883</v>
      </c>
      <c r="J2670" s="13">
        <v>86027.375</v>
      </c>
    </row>
    <row r="2671" spans="1:10" x14ac:dyDescent="0.3">
      <c r="A2671" s="9">
        <v>43992.270833333336</v>
      </c>
      <c r="B2671" s="10">
        <v>68.309371948242188</v>
      </c>
      <c r="C2671" s="10">
        <v>3.1782913208007813</v>
      </c>
      <c r="D2671" s="10">
        <v>107.88534545898438</v>
      </c>
      <c r="E2671" s="10">
        <v>295.50408935546875</v>
      </c>
      <c r="F2671" s="10">
        <v>2.6047341823577881</v>
      </c>
      <c r="G2671" s="10">
        <v>2.5875413417816162</v>
      </c>
      <c r="H2671" s="10">
        <v>141.17144775390625</v>
      </c>
      <c r="I2671" s="10">
        <v>18.413665771484375</v>
      </c>
      <c r="J2671" s="13">
        <v>85964.828125</v>
      </c>
    </row>
    <row r="2672" spans="1:10" x14ac:dyDescent="0.3">
      <c r="A2672" s="9">
        <v>43992.274305555555</v>
      </c>
      <c r="B2672" s="10">
        <v>88.311050415039063</v>
      </c>
      <c r="C2672" s="10">
        <v>1.5740270614624023</v>
      </c>
      <c r="D2672" s="10">
        <v>136.94035339355469</v>
      </c>
      <c r="E2672" s="10">
        <v>332.60540771484375</v>
      </c>
      <c r="F2672" s="10">
        <v>2.852424144744873</v>
      </c>
      <c r="G2672" s="10">
        <v>3.4229090213775635</v>
      </c>
      <c r="H2672" s="10">
        <v>139.82838439941406</v>
      </c>
      <c r="I2672" s="10">
        <v>24.31797981262207</v>
      </c>
      <c r="J2672" s="13">
        <v>85146.984375</v>
      </c>
    </row>
    <row r="2673" spans="1:10" x14ac:dyDescent="0.3">
      <c r="A2673" s="9">
        <v>43992.277777777781</v>
      </c>
      <c r="B2673" s="10">
        <v>105.73662567138672</v>
      </c>
      <c r="C2673" s="10">
        <v>0.5245206356048584</v>
      </c>
      <c r="D2673" s="10">
        <v>162.60140991210938</v>
      </c>
      <c r="E2673" s="10">
        <v>359.107666015625</v>
      </c>
      <c r="F2673" s="10">
        <v>3.4644579887390137</v>
      </c>
      <c r="G2673" s="10">
        <v>4.2646031379699707</v>
      </c>
      <c r="H2673" s="10">
        <v>145.86476135253906</v>
      </c>
      <c r="I2673" s="10">
        <v>36.466190338134766</v>
      </c>
      <c r="J2673" s="13">
        <v>85121.8203125</v>
      </c>
    </row>
    <row r="2674" spans="1:10" x14ac:dyDescent="0.3">
      <c r="A2674" s="9">
        <v>43992.28125</v>
      </c>
      <c r="B2674" s="10">
        <v>96.267692565917969</v>
      </c>
      <c r="C2674" s="10">
        <v>1.5924017429351807</v>
      </c>
      <c r="D2674" s="10">
        <v>149.15496826171875</v>
      </c>
      <c r="E2674" s="10">
        <v>498.00244140625</v>
      </c>
      <c r="F2674" s="10">
        <v>4.0572390556335449</v>
      </c>
      <c r="G2674" s="10">
        <v>4.9875617027282715</v>
      </c>
      <c r="H2674" s="10">
        <v>147.61116027832031</v>
      </c>
      <c r="I2674" s="10">
        <v>49.203716278076172</v>
      </c>
      <c r="J2674" s="13">
        <v>86140.9609375</v>
      </c>
    </row>
    <row r="2675" spans="1:10" x14ac:dyDescent="0.3">
      <c r="A2675" s="9">
        <v>43992.284722222219</v>
      </c>
      <c r="B2675" s="10">
        <v>129.77487182617188</v>
      </c>
      <c r="C2675" s="10">
        <v>0.17682094871997833</v>
      </c>
      <c r="D2675" s="10">
        <v>199.27720642089844</v>
      </c>
      <c r="E2675" s="10">
        <v>645.6461181640625</v>
      </c>
      <c r="F2675" s="10">
        <v>4.7175207138061523</v>
      </c>
      <c r="G2675" s="10">
        <v>5.5009050369262695</v>
      </c>
      <c r="H2675" s="10">
        <v>147.51722717285156</v>
      </c>
      <c r="I2675" s="10">
        <v>49.172409057617188</v>
      </c>
      <c r="J2675" s="13">
        <v>86086.1484375</v>
      </c>
    </row>
    <row r="2676" spans="1:10" x14ac:dyDescent="0.3">
      <c r="A2676" s="9">
        <v>43992.288194444445</v>
      </c>
      <c r="B2676" s="10">
        <v>123.89173889160156</v>
      </c>
      <c r="C2676" s="10">
        <v>1.2377465963363647</v>
      </c>
      <c r="D2676" s="10">
        <v>191.32026672363281</v>
      </c>
      <c r="E2676" s="10">
        <v>591.84228515625</v>
      </c>
      <c r="F2676" s="10">
        <v>5.7935981750488281</v>
      </c>
      <c r="G2676" s="10">
        <v>6.4048094749450684</v>
      </c>
      <c r="H2676" s="10">
        <v>147.51722717285156</v>
      </c>
      <c r="I2676" s="10">
        <v>36.879306793212891</v>
      </c>
      <c r="J2676" s="13">
        <v>86086.1484375</v>
      </c>
    </row>
    <row r="2677" spans="1:10" x14ac:dyDescent="0.3">
      <c r="A2677" s="9">
        <v>43992.291666666664</v>
      </c>
      <c r="B2677" s="10">
        <v>138.24302673339844</v>
      </c>
      <c r="C2677" s="10">
        <v>0.53064405918121338</v>
      </c>
      <c r="D2677" s="10">
        <v>212.43450927734375</v>
      </c>
      <c r="E2677" s="10">
        <v>538.2222900390625</v>
      </c>
      <c r="F2677" s="10">
        <v>5.9333624839782715</v>
      </c>
      <c r="G2677" s="10">
        <v>6.2519898414611816</v>
      </c>
      <c r="H2677" s="10">
        <v>153.71627807617188</v>
      </c>
      <c r="I2677" s="10">
        <v>36.89190673828125</v>
      </c>
      <c r="J2677" s="13">
        <v>86115.5625</v>
      </c>
    </row>
    <row r="2678" spans="1:10" x14ac:dyDescent="0.3">
      <c r="A2678" s="9">
        <v>43992.295138888891</v>
      </c>
      <c r="B2678" s="10">
        <v>157.22946166992188</v>
      </c>
      <c r="C2678" s="10">
        <v>1.2377465963363647</v>
      </c>
      <c r="D2678" s="10">
        <v>242.24470520019531</v>
      </c>
      <c r="E2678" s="10">
        <v>685.9990234375</v>
      </c>
      <c r="F2678" s="10">
        <v>5.9055094718933105</v>
      </c>
      <c r="G2678" s="10">
        <v>6.0432472229003906</v>
      </c>
      <c r="H2678" s="10">
        <v>147.51722717285156</v>
      </c>
      <c r="I2678" s="10">
        <v>43.025856018066406</v>
      </c>
      <c r="J2678" s="13">
        <v>86086.1484375</v>
      </c>
    </row>
    <row r="2679" spans="1:10" x14ac:dyDescent="0.3">
      <c r="A2679" s="9">
        <v>43992.298611111109</v>
      </c>
      <c r="B2679" s="10">
        <v>136.28132629394531</v>
      </c>
      <c r="C2679" s="10">
        <v>3.7145087718963623</v>
      </c>
      <c r="D2679" s="10">
        <v>212.61140441894531</v>
      </c>
      <c r="E2679" s="10">
        <v>524.7667236328125</v>
      </c>
      <c r="F2679" s="10">
        <v>5.8214116096496582</v>
      </c>
      <c r="G2679" s="10">
        <v>5.924750804901123</v>
      </c>
      <c r="H2679" s="10">
        <v>147.567626953125</v>
      </c>
      <c r="I2679" s="10">
        <v>30.743255615234375</v>
      </c>
      <c r="J2679" s="13">
        <v>86115.5625</v>
      </c>
    </row>
    <row r="2680" spans="1:10" x14ac:dyDescent="0.3">
      <c r="A2680" s="9">
        <v>43992.302083333336</v>
      </c>
      <c r="B2680" s="10">
        <v>132.09574890136719</v>
      </c>
      <c r="C2680" s="10">
        <v>2.8319034576416016</v>
      </c>
      <c r="D2680" s="10">
        <v>205.49000549316406</v>
      </c>
      <c r="E2680" s="10">
        <v>511.63665771484375</v>
      </c>
      <c r="F2680" s="10">
        <v>5.4718194007873535</v>
      </c>
      <c r="G2680" s="10">
        <v>5.5579895973205566</v>
      </c>
      <c r="H2680" s="10">
        <v>147.66157531738281</v>
      </c>
      <c r="I2680" s="10">
        <v>36.915393829345703</v>
      </c>
      <c r="J2680" s="13">
        <v>86170.3828125</v>
      </c>
    </row>
    <row r="2681" spans="1:10" x14ac:dyDescent="0.3">
      <c r="A2681" s="9">
        <v>43992.305555555555</v>
      </c>
      <c r="B2681" s="10">
        <v>127.97288513183594</v>
      </c>
      <c r="C2681" s="10">
        <v>3.7145087718963623</v>
      </c>
      <c r="D2681" s="10">
        <v>199.87593078613281</v>
      </c>
      <c r="E2681" s="10">
        <v>524.7667236328125</v>
      </c>
      <c r="F2681" s="10">
        <v>5.3133301734924316</v>
      </c>
      <c r="G2681" s="10">
        <v>5.3563880920410156</v>
      </c>
      <c r="H2681" s="10">
        <v>147.567626953125</v>
      </c>
      <c r="I2681" s="10">
        <v>30.743255615234375</v>
      </c>
      <c r="J2681" s="13">
        <v>86115.5625</v>
      </c>
    </row>
    <row r="2682" spans="1:10" x14ac:dyDescent="0.3">
      <c r="A2682" s="9">
        <v>43992.309027777781</v>
      </c>
      <c r="B2682" s="10">
        <v>123.01579284667969</v>
      </c>
      <c r="C2682" s="10">
        <v>3.8951981067657471</v>
      </c>
      <c r="D2682" s="10">
        <v>192.45819091796875</v>
      </c>
      <c r="E2682" s="10">
        <v>444.4678955078125</v>
      </c>
      <c r="F2682" s="10">
        <v>6.4822278022766113</v>
      </c>
      <c r="G2682" s="10">
        <v>6.6287670135498047</v>
      </c>
      <c r="H2682" s="10">
        <v>147.7120361328125</v>
      </c>
      <c r="I2682" s="10">
        <v>30.773340225219727</v>
      </c>
      <c r="J2682" s="13">
        <v>86199.8359375</v>
      </c>
    </row>
    <row r="2683" spans="1:10" x14ac:dyDescent="0.3">
      <c r="A2683" s="9">
        <v>43992.3125</v>
      </c>
      <c r="B2683" s="10">
        <v>135.35816955566406</v>
      </c>
      <c r="C2683" s="10">
        <v>1.0612881183624268</v>
      </c>
      <c r="D2683" s="10">
        <v>208.72000122070313</v>
      </c>
      <c r="E2683" s="10">
        <v>430.57781982421875</v>
      </c>
      <c r="F2683" s="10">
        <v>6.8547987937927246</v>
      </c>
      <c r="G2683" s="10">
        <v>6.8720221519470215</v>
      </c>
      <c r="H2683" s="10">
        <v>153.71627807617188</v>
      </c>
      <c r="I2683" s="10">
        <v>30.743255615234375</v>
      </c>
      <c r="J2683" s="13">
        <v>86115.5625</v>
      </c>
    </row>
    <row r="2684" spans="1:10" x14ac:dyDescent="0.3">
      <c r="A2684" s="9">
        <v>43992.315972222219</v>
      </c>
      <c r="B2684" s="10">
        <v>124.58387756347656</v>
      </c>
      <c r="C2684" s="10">
        <v>3.7132399082183838</v>
      </c>
      <c r="D2684" s="10">
        <v>194.67985534667969</v>
      </c>
      <c r="E2684" s="10">
        <v>430.43075561523438</v>
      </c>
      <c r="F2684" s="10">
        <v>6.4048094749450684</v>
      </c>
      <c r="G2684" s="10">
        <v>6.5683732032775879</v>
      </c>
      <c r="H2684" s="10">
        <v>153.66377258300781</v>
      </c>
      <c r="I2684" s="10">
        <v>24.586204528808594</v>
      </c>
      <c r="J2684" s="13">
        <v>86086.1484375</v>
      </c>
    </row>
    <row r="2685" spans="1:10" x14ac:dyDescent="0.3">
      <c r="A2685" s="9">
        <v>43992.319444444445</v>
      </c>
      <c r="B2685" s="10">
        <v>141.26602172851563</v>
      </c>
      <c r="C2685" s="10">
        <v>2.8328714370727539</v>
      </c>
      <c r="D2685" s="10">
        <v>219.37046813964844</v>
      </c>
      <c r="E2685" s="10">
        <v>444.4678955078125</v>
      </c>
      <c r="F2685" s="10">
        <v>6.2494878768920898</v>
      </c>
      <c r="G2685" s="10">
        <v>6.283968448638916</v>
      </c>
      <c r="H2685" s="10">
        <v>147.7120361328125</v>
      </c>
      <c r="I2685" s="10">
        <v>24.618673324584961</v>
      </c>
      <c r="J2685" s="13">
        <v>86199.8359375</v>
      </c>
    </row>
    <row r="2686" spans="1:10" x14ac:dyDescent="0.3">
      <c r="A2686" s="9">
        <v>43992.322916666664</v>
      </c>
      <c r="B2686" s="10">
        <v>133.48136901855469</v>
      </c>
      <c r="C2686" s="10">
        <v>0</v>
      </c>
      <c r="D2686" s="10">
        <v>204.42802429199219</v>
      </c>
      <c r="E2686" s="10">
        <v>484.70840454101563</v>
      </c>
      <c r="F2686" s="10">
        <v>6.7385239601135254</v>
      </c>
      <c r="G2686" s="10">
        <v>6.5575661659240723</v>
      </c>
      <c r="H2686" s="10">
        <v>147.66157531738281</v>
      </c>
      <c r="I2686" s="10">
        <v>30.762826919555664</v>
      </c>
      <c r="J2686" s="13">
        <v>86170.3828125</v>
      </c>
    </row>
    <row r="2687" spans="1:10" x14ac:dyDescent="0.3">
      <c r="A2687" s="9">
        <v>43992.326388888891</v>
      </c>
      <c r="B2687" s="10">
        <v>139.82293701171875</v>
      </c>
      <c r="C2687" s="10">
        <v>0</v>
      </c>
      <c r="D2687" s="10">
        <v>213.80072021484375</v>
      </c>
      <c r="E2687" s="10">
        <v>665.46856689453125</v>
      </c>
      <c r="F2687" s="10">
        <v>7.2914056777954102</v>
      </c>
      <c r="G2687" s="10">
        <v>7.1806721687316895</v>
      </c>
      <c r="H2687" s="10">
        <v>145.96441650390625</v>
      </c>
      <c r="I2687" s="10">
        <v>42.572952270507813</v>
      </c>
      <c r="J2687" s="13">
        <v>85179.9765625</v>
      </c>
    </row>
    <row r="2688" spans="1:10" x14ac:dyDescent="0.3">
      <c r="A2688" s="9">
        <v>43992.329861111109</v>
      </c>
      <c r="B2688" s="10">
        <v>159.92361450195313</v>
      </c>
      <c r="C2688" s="10">
        <v>0</v>
      </c>
      <c r="D2688" s="10">
        <v>242.48173522949219</v>
      </c>
      <c r="E2688" s="10">
        <v>619.349609375</v>
      </c>
      <c r="F2688" s="10">
        <v>8.539484977722168</v>
      </c>
      <c r="G2688" s="10">
        <v>8.1689529418945313</v>
      </c>
      <c r="H2688" s="10">
        <v>147.66157531738281</v>
      </c>
      <c r="I2688" s="10">
        <v>43.067958831787109</v>
      </c>
      <c r="J2688" s="13">
        <v>86170.3828125</v>
      </c>
    </row>
    <row r="2689" spans="1:10" x14ac:dyDescent="0.3">
      <c r="A2689" s="9">
        <v>43992.333333333336</v>
      </c>
      <c r="B2689" s="10">
        <v>127.66434478759766</v>
      </c>
      <c r="C2689" s="10">
        <v>0.53080058097839355</v>
      </c>
      <c r="D2689" s="10">
        <v>196.21928405761719</v>
      </c>
      <c r="E2689" s="10">
        <v>538.3809814453125</v>
      </c>
      <c r="F2689" s="10">
        <v>8.0283374786376953</v>
      </c>
      <c r="G2689" s="10">
        <v>7.468421459197998</v>
      </c>
      <c r="H2689" s="10">
        <v>153.76161193847656</v>
      </c>
      <c r="I2689" s="10">
        <v>43.053253173828125</v>
      </c>
      <c r="J2689" s="13">
        <v>86140.9609375</v>
      </c>
    </row>
    <row r="2690" spans="1:10" x14ac:dyDescent="0.3">
      <c r="A2690" s="9">
        <v>43992.336805555555</v>
      </c>
      <c r="B2690" s="10">
        <v>125.32700347900391</v>
      </c>
      <c r="C2690" s="10">
        <v>2.7993547916412354</v>
      </c>
      <c r="D2690" s="10">
        <v>194.90507507324219</v>
      </c>
      <c r="E2690" s="10">
        <v>479.13735961914063</v>
      </c>
      <c r="F2690" s="10">
        <v>7.1125278472900391</v>
      </c>
      <c r="G2690" s="10">
        <v>6.8569879531860352</v>
      </c>
      <c r="H2690" s="10">
        <v>145.96441650390625</v>
      </c>
      <c r="I2690" s="10">
        <v>30.409250259399414</v>
      </c>
      <c r="J2690" s="13">
        <v>85179.9765625</v>
      </c>
    </row>
    <row r="2691" spans="1:10" x14ac:dyDescent="0.3">
      <c r="A2691" s="9">
        <v>43992.340277777781</v>
      </c>
      <c r="B2691" s="10">
        <v>135.05178833007813</v>
      </c>
      <c r="C2691" s="10">
        <v>0</v>
      </c>
      <c r="D2691" s="10">
        <v>206.83531188964844</v>
      </c>
      <c r="E2691" s="10">
        <v>444.16433715820313</v>
      </c>
      <c r="F2691" s="10">
        <v>6.6070113182067871</v>
      </c>
      <c r="G2691" s="10">
        <v>6.5897831916809082</v>
      </c>
      <c r="H2691" s="10">
        <v>147.61116027832031</v>
      </c>
      <c r="I2691" s="10">
        <v>24.601858139038086</v>
      </c>
      <c r="J2691" s="13">
        <v>86140.9609375</v>
      </c>
    </row>
    <row r="2692" spans="1:10" x14ac:dyDescent="0.3">
      <c r="A2692" s="9">
        <v>43992.34375</v>
      </c>
      <c r="B2692" s="10">
        <v>106.65629577636719</v>
      </c>
      <c r="C2692" s="10">
        <v>0.88466763496398926</v>
      </c>
      <c r="D2692" s="10">
        <v>164.37126159667969</v>
      </c>
      <c r="E2692" s="10">
        <v>444.16433715820313</v>
      </c>
      <c r="F2692" s="10">
        <v>6.0815515518188477</v>
      </c>
      <c r="G2692" s="10">
        <v>5.805901050567627</v>
      </c>
      <c r="H2692" s="10">
        <v>147.61116027832031</v>
      </c>
      <c r="I2692" s="10">
        <v>30.752323150634766</v>
      </c>
      <c r="J2692" s="13">
        <v>86140.9609375</v>
      </c>
    </row>
    <row r="2693" spans="1:10" x14ac:dyDescent="0.3">
      <c r="A2693" s="9">
        <v>43992.347222222219</v>
      </c>
      <c r="B2693" s="10">
        <v>119.74063110351563</v>
      </c>
      <c r="C2693" s="10">
        <v>0</v>
      </c>
      <c r="D2693" s="10">
        <v>182.65776062011719</v>
      </c>
      <c r="E2693" s="10">
        <v>471.24429321289063</v>
      </c>
      <c r="F2693" s="10">
        <v>5.9285225868225098</v>
      </c>
      <c r="G2693" s="10">
        <v>5.4890532493591309</v>
      </c>
      <c r="H2693" s="10">
        <v>147.66157531738281</v>
      </c>
      <c r="I2693" s="10">
        <v>30.762826919555664</v>
      </c>
      <c r="J2693" s="13">
        <v>86170.3828125</v>
      </c>
    </row>
    <row r="2694" spans="1:10" x14ac:dyDescent="0.3">
      <c r="A2694" s="9">
        <v>43992.350694444445</v>
      </c>
      <c r="B2694" s="10">
        <v>119.11601257324219</v>
      </c>
      <c r="C2694" s="10">
        <v>0</v>
      </c>
      <c r="D2694" s="10">
        <v>182.40852355957031</v>
      </c>
      <c r="E2694" s="10">
        <v>524.38427734375</v>
      </c>
      <c r="F2694" s="10">
        <v>5.8946170806884766</v>
      </c>
      <c r="G2694" s="10">
        <v>5.4557480812072754</v>
      </c>
      <c r="H2694" s="10">
        <v>147.4600830078125</v>
      </c>
      <c r="I2694" s="10">
        <v>30.720849990844727</v>
      </c>
      <c r="J2694" s="13">
        <v>86052.8046875</v>
      </c>
    </row>
    <row r="2695" spans="1:10" x14ac:dyDescent="0.3">
      <c r="A2695" s="9">
        <v>43992.354166666664</v>
      </c>
      <c r="B2695" s="10">
        <v>118.45273590087891</v>
      </c>
      <c r="C2695" s="10">
        <v>0</v>
      </c>
      <c r="D2695" s="10">
        <v>180.86277770996094</v>
      </c>
      <c r="E2695" s="10">
        <v>550.3370361328125</v>
      </c>
      <c r="F2695" s="10">
        <v>5.2402825355529785</v>
      </c>
      <c r="G2695" s="10">
        <v>5.1543765068054199</v>
      </c>
      <c r="H2695" s="10">
        <v>147.20899963378906</v>
      </c>
      <c r="I2695" s="10">
        <v>36.802249908447266</v>
      </c>
      <c r="J2695" s="13">
        <v>85906.2734375</v>
      </c>
    </row>
    <row r="2696" spans="1:10" x14ac:dyDescent="0.3">
      <c r="A2696" s="9">
        <v>43992.357638888891</v>
      </c>
      <c r="B2696" s="10">
        <v>127.74888610839844</v>
      </c>
      <c r="C2696" s="10">
        <v>0</v>
      </c>
      <c r="D2696" s="10">
        <v>194.22894287109375</v>
      </c>
      <c r="E2696" s="10">
        <v>711.896240234375</v>
      </c>
      <c r="F2696" s="10">
        <v>5.3985910415649414</v>
      </c>
      <c r="G2696" s="10">
        <v>5.5963101387023926</v>
      </c>
      <c r="H2696" s="10">
        <v>147.309326171875</v>
      </c>
      <c r="I2696" s="10">
        <v>42.965221405029297</v>
      </c>
      <c r="J2696" s="13">
        <v>85964.828125</v>
      </c>
    </row>
    <row r="2697" spans="1:10" x14ac:dyDescent="0.3">
      <c r="A2697" s="9">
        <v>43992.361111111109</v>
      </c>
      <c r="B2697" s="10">
        <v>115.31076049804688</v>
      </c>
      <c r="C2697" s="10">
        <v>0</v>
      </c>
      <c r="D2697" s="10">
        <v>175.86869812011719</v>
      </c>
      <c r="E2697" s="10">
        <v>793.29931640625</v>
      </c>
      <c r="F2697" s="10">
        <v>5.8429856300354004</v>
      </c>
      <c r="G2697" s="10">
        <v>6.1097493171691895</v>
      </c>
      <c r="H2697" s="10">
        <v>147.4600830078125</v>
      </c>
      <c r="I2697" s="10">
        <v>36.865020751953125</v>
      </c>
      <c r="J2697" s="13">
        <v>86052.8046875</v>
      </c>
    </row>
    <row r="2698" spans="1:10" x14ac:dyDescent="0.3">
      <c r="A2698" s="9">
        <v>43992.364583333336</v>
      </c>
      <c r="B2698" s="10">
        <v>124.45633697509766</v>
      </c>
      <c r="C2698" s="10">
        <v>0</v>
      </c>
      <c r="D2698" s="10">
        <v>187.94488525390625</v>
      </c>
      <c r="E2698" s="10">
        <v>779.35699462890625</v>
      </c>
      <c r="F2698" s="10">
        <v>6.2950544357299805</v>
      </c>
      <c r="G2698" s="10">
        <v>6.6906461715698242</v>
      </c>
      <c r="H2698" s="10">
        <v>153.50645446777344</v>
      </c>
      <c r="I2698" s="10">
        <v>55.262325286865234</v>
      </c>
      <c r="J2698" s="13">
        <v>85998.015625</v>
      </c>
    </row>
    <row r="2699" spans="1:10" x14ac:dyDescent="0.3">
      <c r="A2699" s="9">
        <v>43992.368055555555</v>
      </c>
      <c r="B2699" s="10">
        <v>102.82680511474609</v>
      </c>
      <c r="C2699" s="10">
        <v>1.0602014064788818</v>
      </c>
      <c r="D2699" s="10">
        <v>158.85350036621094</v>
      </c>
      <c r="E2699" s="10">
        <v>537.67108154296875</v>
      </c>
      <c r="F2699" s="10">
        <v>6.5552854537963867</v>
      </c>
      <c r="G2699" s="10">
        <v>6.7015323638916016</v>
      </c>
      <c r="H2699" s="10">
        <v>147.41651916503906</v>
      </c>
      <c r="I2699" s="10">
        <v>36.854129791259766</v>
      </c>
      <c r="J2699" s="13">
        <v>86027.375</v>
      </c>
    </row>
    <row r="2700" spans="1:10" x14ac:dyDescent="0.3">
      <c r="A2700" s="9">
        <v>43992.371527777781</v>
      </c>
      <c r="B2700" s="10">
        <v>98.479896545410156</v>
      </c>
      <c r="C2700" s="10">
        <v>1.2373239994049072</v>
      </c>
      <c r="D2700" s="10">
        <v>152.36759948730469</v>
      </c>
      <c r="E2700" s="10">
        <v>497.51559448242188</v>
      </c>
      <c r="F2700" s="10">
        <v>5.4818148612976074</v>
      </c>
      <c r="G2700" s="10">
        <v>5.7399849891662598</v>
      </c>
      <c r="H2700" s="10">
        <v>147.46684265136719</v>
      </c>
      <c r="I2700" s="10">
        <v>30.722259521484375</v>
      </c>
      <c r="J2700" s="13">
        <v>86056.75</v>
      </c>
    </row>
    <row r="2701" spans="1:10" x14ac:dyDescent="0.3">
      <c r="A2701" s="9">
        <v>43992.375</v>
      </c>
      <c r="B2701" s="10">
        <v>103.07799530029297</v>
      </c>
      <c r="C2701" s="10">
        <v>0</v>
      </c>
      <c r="D2701" s="10">
        <v>158.00164794921875</v>
      </c>
      <c r="E2701" s="10">
        <v>538.3809814453125</v>
      </c>
      <c r="F2701" s="10">
        <v>5.3148975372314453</v>
      </c>
      <c r="G2701" s="10">
        <v>5.4871788024902344</v>
      </c>
      <c r="H2701" s="10">
        <v>147.61116027832031</v>
      </c>
      <c r="I2701" s="10">
        <v>30.752323150634766</v>
      </c>
      <c r="J2701" s="13">
        <v>86140.9609375</v>
      </c>
    </row>
    <row r="2702" spans="1:10" x14ac:dyDescent="0.3">
      <c r="A2702" s="9">
        <v>43992.378472222219</v>
      </c>
      <c r="B2702" s="10">
        <v>96.729408264160156</v>
      </c>
      <c r="C2702" s="10">
        <v>1.4154683351516724</v>
      </c>
      <c r="D2702" s="10">
        <v>149.68577575683594</v>
      </c>
      <c r="E2702" s="10">
        <v>619.13818359375</v>
      </c>
      <c r="F2702" s="10">
        <v>5.7369875907897949</v>
      </c>
      <c r="G2702" s="10">
        <v>5.6077766418457031</v>
      </c>
      <c r="H2702" s="10">
        <v>147.61116027832031</v>
      </c>
      <c r="I2702" s="10">
        <v>36.902790069580078</v>
      </c>
      <c r="J2702" s="13">
        <v>86140.9609375</v>
      </c>
    </row>
    <row r="2703" spans="1:10" x14ac:dyDescent="0.3">
      <c r="A2703" s="9">
        <v>43992.381944444445</v>
      </c>
      <c r="B2703" s="10">
        <v>88.072242736816406</v>
      </c>
      <c r="C2703" s="10">
        <v>1.9462687969207764</v>
      </c>
      <c r="D2703" s="10">
        <v>136.94654846191406</v>
      </c>
      <c r="E2703" s="10">
        <v>551.84051513671875</v>
      </c>
      <c r="F2703" s="10">
        <v>5.237370491027832</v>
      </c>
      <c r="G2703" s="10">
        <v>5.1253871917724609</v>
      </c>
      <c r="H2703" s="10">
        <v>147.61116027832031</v>
      </c>
      <c r="I2703" s="10">
        <v>30.752323150634766</v>
      </c>
      <c r="J2703" s="13">
        <v>86140.9609375</v>
      </c>
    </row>
    <row r="2704" spans="1:10" x14ac:dyDescent="0.3">
      <c r="A2704" s="9">
        <v>43992.385416666664</v>
      </c>
      <c r="B2704" s="10">
        <v>89.487937927246094</v>
      </c>
      <c r="C2704" s="10">
        <v>1.5929455757141113</v>
      </c>
      <c r="D2704" s="10">
        <v>138.76325988769531</v>
      </c>
      <c r="E2704" s="10">
        <v>525.10076904296875</v>
      </c>
      <c r="F2704" s="10">
        <v>4.8169245719909668</v>
      </c>
      <c r="G2704" s="10">
        <v>4.9203286170959473</v>
      </c>
      <c r="H2704" s="10">
        <v>147.66157531738281</v>
      </c>
      <c r="I2704" s="10">
        <v>30.762826919555664</v>
      </c>
      <c r="J2704" s="13">
        <v>86170.3828125</v>
      </c>
    </row>
    <row r="2705" spans="1:10" x14ac:dyDescent="0.3">
      <c r="A2705" s="9">
        <v>43992.388888888891</v>
      </c>
      <c r="B2705" s="10">
        <v>82.181648254394531</v>
      </c>
      <c r="C2705" s="10">
        <v>2.4494354724884033</v>
      </c>
      <c r="D2705" s="10">
        <v>128.42041015625</v>
      </c>
      <c r="E2705" s="10">
        <v>465.8280029296875</v>
      </c>
      <c r="F2705" s="10">
        <v>4.991546630859375</v>
      </c>
      <c r="G2705" s="10">
        <v>4.8893308639526367</v>
      </c>
      <c r="H2705" s="10">
        <v>145.96441650390625</v>
      </c>
      <c r="I2705" s="10">
        <v>30.409250259399414</v>
      </c>
      <c r="J2705" s="13">
        <v>85179.9765625</v>
      </c>
    </row>
    <row r="2706" spans="1:10" x14ac:dyDescent="0.3">
      <c r="A2706" s="9">
        <v>43992.392361111109</v>
      </c>
      <c r="B2706" s="10">
        <v>107.96287536621094</v>
      </c>
      <c r="C2706" s="10">
        <v>0.88496977090835571</v>
      </c>
      <c r="D2706" s="10">
        <v>166.37432861328125</v>
      </c>
      <c r="E2706" s="10">
        <v>565.4931640625</v>
      </c>
      <c r="F2706" s="10">
        <v>5.0668187141418457</v>
      </c>
      <c r="G2706" s="10">
        <v>4.7221369743347168</v>
      </c>
      <c r="H2706" s="10">
        <v>147.66157531738281</v>
      </c>
      <c r="I2706" s="10">
        <v>36.915393829345703</v>
      </c>
      <c r="J2706" s="13">
        <v>86170.3828125</v>
      </c>
    </row>
    <row r="2707" spans="1:10" x14ac:dyDescent="0.3">
      <c r="A2707" s="9">
        <v>43992.395833333336</v>
      </c>
      <c r="B2707" s="10">
        <v>123.39347839355469</v>
      </c>
      <c r="C2707" s="10">
        <v>0</v>
      </c>
      <c r="D2707" s="10">
        <v>188.08033752441406</v>
      </c>
      <c r="E2707" s="10">
        <v>619.13818359375</v>
      </c>
      <c r="F2707" s="10">
        <v>5.1426153182983398</v>
      </c>
      <c r="G2707" s="10">
        <v>4.7377529144287109</v>
      </c>
      <c r="H2707" s="10">
        <v>147.61116027832031</v>
      </c>
      <c r="I2707" s="10">
        <v>36.902790069580078</v>
      </c>
      <c r="J2707" s="13">
        <v>86140.9609375</v>
      </c>
    </row>
    <row r="2708" spans="1:10" x14ac:dyDescent="0.3">
      <c r="A2708" s="9">
        <v>43992.399305555555</v>
      </c>
      <c r="B2708" s="10">
        <v>132.72877502441406</v>
      </c>
      <c r="C2708" s="10">
        <v>0</v>
      </c>
      <c r="D2708" s="10">
        <v>202.92112731933594</v>
      </c>
      <c r="E2708" s="10">
        <v>631.979248046875</v>
      </c>
      <c r="F2708" s="10">
        <v>5.662534236907959</v>
      </c>
      <c r="G2708" s="10">
        <v>5.1289820671081543</v>
      </c>
      <c r="H2708" s="10">
        <v>147.46684265136719</v>
      </c>
      <c r="I2708" s="10">
        <v>36.866710662841797</v>
      </c>
      <c r="J2708" s="13">
        <v>86056.75</v>
      </c>
    </row>
    <row r="2709" spans="1:10" x14ac:dyDescent="0.3">
      <c r="A2709" s="9">
        <v>43992.402777777781</v>
      </c>
      <c r="B2709" s="10">
        <v>123.15753173828125</v>
      </c>
      <c r="C2709" s="10">
        <v>0.35352113842964172</v>
      </c>
      <c r="D2709" s="10">
        <v>189.13381958007813</v>
      </c>
      <c r="E2709" s="10">
        <v>484.0692138671875</v>
      </c>
      <c r="F2709" s="10">
        <v>6.2219033241271973</v>
      </c>
      <c r="G2709" s="10">
        <v>5.8002252578735352</v>
      </c>
      <c r="H2709" s="10">
        <v>147.46684265136719</v>
      </c>
      <c r="I2709" s="10">
        <v>30.722259521484375</v>
      </c>
      <c r="J2709" s="13">
        <v>86056.75</v>
      </c>
    </row>
    <row r="2710" spans="1:10" x14ac:dyDescent="0.3">
      <c r="A2710" s="9">
        <v>43992.40625</v>
      </c>
      <c r="B2710" s="10">
        <v>126.80435180664063</v>
      </c>
      <c r="C2710" s="10">
        <v>0</v>
      </c>
      <c r="D2710" s="10">
        <v>194.19354248046875</v>
      </c>
      <c r="E2710" s="10">
        <v>430.13687133789063</v>
      </c>
      <c r="F2710" s="10">
        <v>5.7122178077697754</v>
      </c>
      <c r="G2710" s="10">
        <v>5.3336973190307617</v>
      </c>
      <c r="H2710" s="10">
        <v>147.41651916503906</v>
      </c>
      <c r="I2710" s="10">
        <v>24.569417953491211</v>
      </c>
      <c r="J2710" s="13">
        <v>86027.375</v>
      </c>
    </row>
    <row r="2711" spans="1:10" x14ac:dyDescent="0.3">
      <c r="A2711" s="9">
        <v>43992.409722222219</v>
      </c>
      <c r="B2711" s="10">
        <v>151.47357177734375</v>
      </c>
      <c r="C2711" s="10">
        <v>0</v>
      </c>
      <c r="D2711" s="10">
        <v>230.06370544433594</v>
      </c>
      <c r="E2711" s="10">
        <v>577.99639892578125</v>
      </c>
      <c r="F2711" s="10">
        <v>5.2304644584655762</v>
      </c>
      <c r="G2711" s="10">
        <v>5.0584096908569336</v>
      </c>
      <c r="H2711" s="10">
        <v>147.41651916503906</v>
      </c>
      <c r="I2711" s="10">
        <v>36.854129791259766</v>
      </c>
      <c r="J2711" s="13">
        <v>86027.375</v>
      </c>
    </row>
    <row r="2712" spans="1:10" x14ac:dyDescent="0.3">
      <c r="A2712" s="9">
        <v>43992.413194444445</v>
      </c>
      <c r="B2712" s="10">
        <v>139.3695068359375</v>
      </c>
      <c r="C2712" s="10">
        <v>0.17670023441314697</v>
      </c>
      <c r="D2712" s="10">
        <v>213.80728149414063</v>
      </c>
      <c r="E2712" s="10">
        <v>551.11285400390625</v>
      </c>
      <c r="F2712" s="10">
        <v>5.5143547058105469</v>
      </c>
      <c r="G2712" s="10">
        <v>5.3422999382019043</v>
      </c>
      <c r="H2712" s="10">
        <v>147.41651916503906</v>
      </c>
      <c r="I2712" s="10">
        <v>42.996482849121094</v>
      </c>
      <c r="J2712" s="13">
        <v>86027.375</v>
      </c>
    </row>
    <row r="2713" spans="1:10" x14ac:dyDescent="0.3">
      <c r="A2713" s="9">
        <v>43992.416666666664</v>
      </c>
      <c r="B2713" s="10">
        <v>138.48822021484375</v>
      </c>
      <c r="C2713" s="10">
        <v>0</v>
      </c>
      <c r="D2713" s="10">
        <v>211.04243469238281</v>
      </c>
      <c r="E2713" s="10">
        <v>537.83001708984375</v>
      </c>
      <c r="F2713" s="10">
        <v>5.7913541793823242</v>
      </c>
      <c r="G2713" s="10">
        <v>5.6450638771057129</v>
      </c>
      <c r="H2713" s="10">
        <v>147.4600830078125</v>
      </c>
      <c r="I2713" s="10">
        <v>55.297531127929688</v>
      </c>
      <c r="J2713" s="13">
        <v>86052.8046875</v>
      </c>
    </row>
    <row r="2714" spans="1:10" x14ac:dyDescent="0.3">
      <c r="A2714" s="9">
        <v>43992.420138888891</v>
      </c>
      <c r="B2714" s="10">
        <v>108.75473785400391</v>
      </c>
      <c r="C2714" s="10">
        <v>1.7621897459030151</v>
      </c>
      <c r="D2714" s="10">
        <v>168.46533203125</v>
      </c>
      <c r="E2714" s="10">
        <v>348.53439331054688</v>
      </c>
      <c r="F2714" s="10">
        <v>5.9197220802307129</v>
      </c>
      <c r="G2714" s="10">
        <v>5.7481365203857422</v>
      </c>
      <c r="H2714" s="10">
        <v>140.88938903808594</v>
      </c>
      <c r="I2714" s="10">
        <v>36.753753662109375</v>
      </c>
      <c r="J2714" s="13">
        <v>85793.078125</v>
      </c>
    </row>
    <row r="2715" spans="1:10" x14ac:dyDescent="0.3">
      <c r="A2715" s="9">
        <v>43992.423611111109</v>
      </c>
      <c r="B2715" s="10">
        <v>85.847930908203125</v>
      </c>
      <c r="C2715" s="10">
        <v>4.227816104888916</v>
      </c>
      <c r="D2715" s="10">
        <v>135.99476623535156</v>
      </c>
      <c r="E2715" s="10">
        <v>402.0181884765625</v>
      </c>
      <c r="F2715" s="10">
        <v>5.1201038360595703</v>
      </c>
      <c r="G2715" s="10">
        <v>5.4031248092651367</v>
      </c>
      <c r="H2715" s="10">
        <v>140.84144592285156</v>
      </c>
      <c r="I2715" s="10">
        <v>30.617706298828125</v>
      </c>
      <c r="J2715" s="13">
        <v>85763.8828125</v>
      </c>
    </row>
    <row r="2716" spans="1:10" x14ac:dyDescent="0.3">
      <c r="A2716" s="9">
        <v>43992.427083333336</v>
      </c>
      <c r="B2716" s="10">
        <v>133.46305847167969</v>
      </c>
      <c r="C2716" s="10">
        <v>0.52953475713729858</v>
      </c>
      <c r="D2716" s="10">
        <v>205.10646057128906</v>
      </c>
      <c r="E2716" s="10">
        <v>510.24224853515625</v>
      </c>
      <c r="F2716" s="10">
        <v>4.6147384643554688</v>
      </c>
      <c r="G2716" s="10">
        <v>5.1475386619567871</v>
      </c>
      <c r="H2716" s="10">
        <v>141.12333679199219</v>
      </c>
      <c r="I2716" s="10">
        <v>36.814785003662109</v>
      </c>
      <c r="J2716" s="13">
        <v>85935.5390625</v>
      </c>
    </row>
    <row r="2717" spans="1:10" x14ac:dyDescent="0.3">
      <c r="A2717" s="9">
        <v>43992.430555555555</v>
      </c>
      <c r="B2717" s="10">
        <v>129.4498291015625</v>
      </c>
      <c r="C2717" s="10">
        <v>1.0601531267166138</v>
      </c>
      <c r="D2717" s="10">
        <v>199.4854736328125</v>
      </c>
      <c r="E2717" s="10">
        <v>524.2054443359375</v>
      </c>
      <c r="F2717" s="10">
        <v>4.7656998634338379</v>
      </c>
      <c r="G2717" s="10">
        <v>5.2130217552185059</v>
      </c>
      <c r="H2717" s="10">
        <v>141.26773071289063</v>
      </c>
      <c r="I2717" s="10">
        <v>36.852451324462891</v>
      </c>
      <c r="J2717" s="13">
        <v>86023.4609375</v>
      </c>
    </row>
    <row r="2718" spans="1:10" x14ac:dyDescent="0.3">
      <c r="A2718" s="9">
        <v>43992.434027777781</v>
      </c>
      <c r="B2718" s="10">
        <v>114.15512084960938</v>
      </c>
      <c r="C2718" s="10">
        <v>3.8277108669281006</v>
      </c>
      <c r="D2718" s="10">
        <v>178.80879211425781</v>
      </c>
      <c r="E2718" s="10">
        <v>513.028076171875</v>
      </c>
      <c r="F2718" s="10">
        <v>4.6233534812927246</v>
      </c>
      <c r="G2718" s="10">
        <v>4.8274555206298828</v>
      </c>
      <c r="H2718" s="10">
        <v>145.72882080078125</v>
      </c>
      <c r="I2718" s="10">
        <v>44.352249145507813</v>
      </c>
      <c r="J2718" s="13">
        <v>88739.9921875</v>
      </c>
    </row>
    <row r="2719" spans="1:10" x14ac:dyDescent="0.3">
      <c r="A2719" s="9">
        <v>43992.4375</v>
      </c>
      <c r="B2719" s="10">
        <v>95.1292724609375</v>
      </c>
      <c r="C2719" s="10">
        <v>5.6504297256469727</v>
      </c>
      <c r="D2719" s="10">
        <v>151.46797180175781</v>
      </c>
      <c r="E2719" s="10">
        <v>360.5062255859375</v>
      </c>
      <c r="F2719" s="10">
        <v>4.3216376304626465</v>
      </c>
      <c r="G2719" s="10">
        <v>4.4547476768493652</v>
      </c>
      <c r="H2719" s="10">
        <v>145.72882080078125</v>
      </c>
      <c r="I2719" s="10">
        <v>19.008106231689453</v>
      </c>
      <c r="J2719" s="13">
        <v>88739.9921875</v>
      </c>
    </row>
    <row r="2720" spans="1:10" x14ac:dyDescent="0.3">
      <c r="A2720" s="9">
        <v>43992.440972222219</v>
      </c>
      <c r="B2720" s="10">
        <v>96.699409484863281</v>
      </c>
      <c r="C2720" s="10">
        <v>4.5523443222045898</v>
      </c>
      <c r="D2720" s="10">
        <v>152.95875549316406</v>
      </c>
      <c r="E2720" s="10">
        <v>360.15380859375</v>
      </c>
      <c r="F2720" s="10">
        <v>3.883012056350708</v>
      </c>
      <c r="G2720" s="10">
        <v>3.8475508689880371</v>
      </c>
      <c r="H2720" s="10">
        <v>145.58634948730469</v>
      </c>
      <c r="I2720" s="10">
        <v>25.319366455078125</v>
      </c>
      <c r="J2720" s="13">
        <v>88653.2421875</v>
      </c>
    </row>
    <row r="2721" spans="1:10" x14ac:dyDescent="0.3">
      <c r="A2721" s="9">
        <v>43992.444444444445</v>
      </c>
      <c r="B2721" s="10">
        <v>94.566963195800781</v>
      </c>
      <c r="C2721" s="10">
        <v>5.6523575782775879</v>
      </c>
      <c r="D2721" s="10">
        <v>150.60797119140625</v>
      </c>
      <c r="E2721" s="10">
        <v>346.75885009765625</v>
      </c>
      <c r="F2721" s="10">
        <v>3.6395809650421143</v>
      </c>
      <c r="G2721" s="10">
        <v>3.6129498481750488</v>
      </c>
      <c r="H2721" s="10">
        <v>145.77853393554688</v>
      </c>
      <c r="I2721" s="10">
        <v>25.352788925170898</v>
      </c>
      <c r="J2721" s="13">
        <v>88770.265625</v>
      </c>
    </row>
    <row r="2722" spans="1:10" x14ac:dyDescent="0.3">
      <c r="A2722" s="9">
        <v>43992.447916666664</v>
      </c>
      <c r="B2722" s="10">
        <v>90.640853881835938</v>
      </c>
      <c r="C2722" s="10">
        <v>4.7344379425048828</v>
      </c>
      <c r="D2722" s="10">
        <v>143.67196655273438</v>
      </c>
      <c r="E2722" s="10">
        <v>374.005859375</v>
      </c>
      <c r="F2722" s="10">
        <v>3.6347830295562744</v>
      </c>
      <c r="G2722" s="10">
        <v>3.5018031597137451</v>
      </c>
      <c r="H2722" s="10">
        <v>145.58634948730469</v>
      </c>
      <c r="I2722" s="10">
        <v>25.319366455078125</v>
      </c>
      <c r="J2722" s="13">
        <v>88653.2421875</v>
      </c>
    </row>
    <row r="2723" spans="1:10" x14ac:dyDescent="0.3">
      <c r="A2723" s="9">
        <v>43992.451388888891</v>
      </c>
      <c r="B2723" s="10">
        <v>89.334091186523438</v>
      </c>
      <c r="C2723" s="10">
        <v>3.8239688873291016</v>
      </c>
      <c r="D2723" s="10">
        <v>140.57638549804688</v>
      </c>
      <c r="E2723" s="10">
        <v>318.59759521484375</v>
      </c>
      <c r="F2723" s="10">
        <v>3.537264347076416</v>
      </c>
      <c r="G2723" s="10">
        <v>3.226978063583374</v>
      </c>
      <c r="H2723" s="10">
        <v>139.25651550292969</v>
      </c>
      <c r="I2723" s="10">
        <v>18.989524841308594</v>
      </c>
      <c r="J2723" s="13">
        <v>88653.2421875</v>
      </c>
    </row>
    <row r="2724" spans="1:10" x14ac:dyDescent="0.3">
      <c r="A2724" s="9">
        <v>43992.454861111109</v>
      </c>
      <c r="B2724" s="10">
        <v>82.655799865722656</v>
      </c>
      <c r="C2724" s="10">
        <v>6.3525338172912598</v>
      </c>
      <c r="D2724" s="10">
        <v>132.87385559082031</v>
      </c>
      <c r="E2724" s="10">
        <v>335.58621215820313</v>
      </c>
      <c r="F2724" s="10">
        <v>3.6254048347473145</v>
      </c>
      <c r="G2724" s="10">
        <v>3.2388098239898682</v>
      </c>
      <c r="H2724" s="10">
        <v>141.08151245117188</v>
      </c>
      <c r="I2724" s="10">
        <v>24.535917282104492</v>
      </c>
      <c r="J2724" s="13">
        <v>85910.0703125</v>
      </c>
    </row>
    <row r="2725" spans="1:10" x14ac:dyDescent="0.3">
      <c r="A2725" s="9">
        <v>43992.458333333336</v>
      </c>
      <c r="B2725" s="10">
        <v>89.823822021484375</v>
      </c>
      <c r="C2725" s="10">
        <v>6.0016622543334961</v>
      </c>
      <c r="D2725" s="10">
        <v>143.86335754394531</v>
      </c>
      <c r="E2725" s="10">
        <v>362.55670166015625</v>
      </c>
      <c r="F2725" s="10">
        <v>3.6266412734985352</v>
      </c>
      <c r="G2725" s="10">
        <v>3.1711628437042236</v>
      </c>
      <c r="H2725" s="10">
        <v>134.99356079101563</v>
      </c>
      <c r="I2725" s="10">
        <v>24.544282913208008</v>
      </c>
      <c r="J2725" s="13">
        <v>85939.3671875</v>
      </c>
    </row>
    <row r="2726" spans="1:10" x14ac:dyDescent="0.3">
      <c r="A2726" s="9">
        <v>43992.461805555555</v>
      </c>
      <c r="B2726" s="10">
        <v>103.47846221923828</v>
      </c>
      <c r="C2726" s="10">
        <v>3.7092709541320801</v>
      </c>
      <c r="D2726" s="10">
        <v>162.32476806640625</v>
      </c>
      <c r="E2726" s="10">
        <v>403.09750366210938</v>
      </c>
      <c r="F2726" s="10">
        <v>3.3709700107574463</v>
      </c>
      <c r="G2726" s="10">
        <v>3.0871894359588623</v>
      </c>
      <c r="H2726" s="10">
        <v>135.07958984375</v>
      </c>
      <c r="I2726" s="10">
        <v>24.559925079345703</v>
      </c>
      <c r="J2726" s="13">
        <v>85994.1328125</v>
      </c>
    </row>
    <row r="2727" spans="1:10" x14ac:dyDescent="0.3">
      <c r="A2727" s="9">
        <v>43992.465277777781</v>
      </c>
      <c r="B2727" s="10">
        <v>119.45330047607422</v>
      </c>
      <c r="C2727" s="10">
        <v>2.8223862648010254</v>
      </c>
      <c r="D2727" s="10">
        <v>185.92469787597656</v>
      </c>
      <c r="E2727" s="10">
        <v>483.07943725585938</v>
      </c>
      <c r="F2727" s="10">
        <v>4.1652183532714844</v>
      </c>
      <c r="G2727" s="10">
        <v>3.5382885932922363</v>
      </c>
      <c r="H2727" s="10">
        <v>134.90155029296875</v>
      </c>
      <c r="I2727" s="10">
        <v>30.659440994262695</v>
      </c>
      <c r="J2727" s="13">
        <v>85880.7890625</v>
      </c>
    </row>
    <row r="2728" spans="1:10" x14ac:dyDescent="0.3">
      <c r="A2728" s="9">
        <v>43992.46875</v>
      </c>
      <c r="B2728" s="10">
        <v>116.19145965576172</v>
      </c>
      <c r="C2728" s="10">
        <v>1.5870512723922729</v>
      </c>
      <c r="D2728" s="10">
        <v>179.68949890136719</v>
      </c>
      <c r="E2728" s="10">
        <v>496.32916259765625</v>
      </c>
      <c r="F2728" s="10">
        <v>5.2111878395080566</v>
      </c>
      <c r="G2728" s="10">
        <v>4.3698430061340332</v>
      </c>
      <c r="H2728" s="10">
        <v>134.8555908203125</v>
      </c>
      <c r="I2728" s="10">
        <v>49.038394927978516</v>
      </c>
      <c r="J2728" s="13">
        <v>85851.53125</v>
      </c>
    </row>
    <row r="2729" spans="1:10" x14ac:dyDescent="0.3">
      <c r="A2729" s="9">
        <v>43992.472222222219</v>
      </c>
      <c r="B2729" s="10">
        <v>116.56723785400391</v>
      </c>
      <c r="C2729" s="10">
        <v>2.8193833827972412</v>
      </c>
      <c r="D2729" s="10">
        <v>181.49778747558594</v>
      </c>
      <c r="E2729" s="10">
        <v>415.54248046875</v>
      </c>
      <c r="F2729" s="10">
        <v>5.8765745162963867</v>
      </c>
      <c r="G2729" s="10">
        <v>5.0358386039733887</v>
      </c>
      <c r="H2729" s="10">
        <v>134.75801086425781</v>
      </c>
      <c r="I2729" s="10">
        <v>36.752185821533203</v>
      </c>
      <c r="J2729" s="13">
        <v>85789.4140625</v>
      </c>
    </row>
    <row r="2730" spans="1:10" x14ac:dyDescent="0.3">
      <c r="A2730" s="9">
        <v>43992.475694444445</v>
      </c>
      <c r="B2730" s="10">
        <v>117.56174468994141</v>
      </c>
      <c r="C2730" s="10">
        <v>1.4078347682952881</v>
      </c>
      <c r="D2730" s="10">
        <v>181.61067199707031</v>
      </c>
      <c r="E2730" s="10">
        <v>414.99508666992188</v>
      </c>
      <c r="F2730" s="10">
        <v>5.526127815246582</v>
      </c>
      <c r="G2730" s="10">
        <v>4.892122745513916</v>
      </c>
      <c r="H2730" s="10">
        <v>134.58050537109375</v>
      </c>
      <c r="I2730" s="10">
        <v>30.586477279663086</v>
      </c>
      <c r="J2730" s="13">
        <v>85676.40625</v>
      </c>
    </row>
    <row r="2731" spans="1:10" x14ac:dyDescent="0.3">
      <c r="A2731" s="9">
        <v>43992.479166666664</v>
      </c>
      <c r="B2731" s="10">
        <v>151.68093872070313</v>
      </c>
      <c r="C2731" s="10">
        <v>0.17627140879631042</v>
      </c>
      <c r="D2731" s="10">
        <v>232.67826843261719</v>
      </c>
      <c r="E2731" s="10">
        <v>469.32046508789063</v>
      </c>
      <c r="F2731" s="10">
        <v>5.2435164451599121</v>
      </c>
      <c r="G2731" s="10">
        <v>5.1576976776123047</v>
      </c>
      <c r="H2731" s="10">
        <v>140.93130493164063</v>
      </c>
      <c r="I2731" s="10">
        <v>24.509792327880859</v>
      </c>
      <c r="J2731" s="13">
        <v>85818.6015625</v>
      </c>
    </row>
    <row r="2732" spans="1:10" x14ac:dyDescent="0.3">
      <c r="A2732" s="9">
        <v>43992.482638888891</v>
      </c>
      <c r="B2732" s="10">
        <v>110.12698364257813</v>
      </c>
      <c r="C2732" s="10">
        <v>2.1166970729827881</v>
      </c>
      <c r="D2732" s="10">
        <v>170.92327880859375</v>
      </c>
      <c r="E2732" s="10">
        <v>415.96685791015625</v>
      </c>
      <c r="F2732" s="10">
        <v>5.1440343856811523</v>
      </c>
      <c r="G2732" s="10">
        <v>5.2642617225646973</v>
      </c>
      <c r="H2732" s="10">
        <v>141.02726745605469</v>
      </c>
      <c r="I2732" s="10">
        <v>24.526481628417969</v>
      </c>
      <c r="J2732" s="13">
        <v>85877.03125</v>
      </c>
    </row>
    <row r="2733" spans="1:10" x14ac:dyDescent="0.3">
      <c r="A2733" s="9">
        <v>43992.486111111109</v>
      </c>
      <c r="B2733" s="10">
        <v>100.07456970214844</v>
      </c>
      <c r="C2733" s="10">
        <v>3.5673925876617432</v>
      </c>
      <c r="D2733" s="10">
        <v>156.96528625488281</v>
      </c>
      <c r="E2733" s="10">
        <v>407.0631103515625</v>
      </c>
      <c r="F2733" s="10">
        <v>4.5156869888305664</v>
      </c>
      <c r="G2733" s="10">
        <v>4.8022594451904297</v>
      </c>
      <c r="H2733" s="10">
        <v>136.40849304199219</v>
      </c>
      <c r="I2733" s="10">
        <v>31.001926422119141</v>
      </c>
      <c r="J2733" s="13">
        <v>86840.1328125</v>
      </c>
    </row>
    <row r="2734" spans="1:10" x14ac:dyDescent="0.3">
      <c r="A2734" s="9">
        <v>43992.489583333336</v>
      </c>
      <c r="B2734" s="10">
        <v>114.46270751953125</v>
      </c>
      <c r="C2734" s="10">
        <v>3.7067434787750244</v>
      </c>
      <c r="D2734" s="10">
        <v>179.15927124023438</v>
      </c>
      <c r="E2734" s="10">
        <v>443.10513305664063</v>
      </c>
      <c r="F2734" s="10">
        <v>5.2678484916687012</v>
      </c>
      <c r="G2734" s="10">
        <v>5.1905069351196289</v>
      </c>
      <c r="H2734" s="10">
        <v>134.987548828125</v>
      </c>
      <c r="I2734" s="10">
        <v>30.678987503051758</v>
      </c>
      <c r="J2734" s="13">
        <v>85935.5390625</v>
      </c>
    </row>
    <row r="2735" spans="1:10" x14ac:dyDescent="0.3">
      <c r="A2735" s="9">
        <v>43992.493055555555</v>
      </c>
      <c r="B2735" s="10">
        <v>102.19127655029297</v>
      </c>
      <c r="C2735" s="10">
        <v>4.4099783897399902</v>
      </c>
      <c r="D2735" s="10">
        <v>161.22880554199219</v>
      </c>
      <c r="E2735" s="10">
        <v>362.3095703125</v>
      </c>
      <c r="F2735" s="10">
        <v>5.118494987487793</v>
      </c>
      <c r="G2735" s="10">
        <v>4.938145637512207</v>
      </c>
      <c r="H2735" s="10">
        <v>134.90155029296875</v>
      </c>
      <c r="I2735" s="10">
        <v>24.527553558349609</v>
      </c>
      <c r="J2735" s="13">
        <v>85880.7890625</v>
      </c>
    </row>
    <row r="2736" spans="1:10" x14ac:dyDescent="0.3">
      <c r="A2736" s="9">
        <v>43992.496527777781</v>
      </c>
      <c r="B2736" s="10">
        <v>97.703140258789063</v>
      </c>
      <c r="C2736" s="10">
        <v>3.35158371925354</v>
      </c>
      <c r="D2736" s="10">
        <v>153.11445617675781</v>
      </c>
      <c r="E2736" s="10">
        <v>322.05294799804688</v>
      </c>
      <c r="F2736" s="10">
        <v>4.5946221351623535</v>
      </c>
      <c r="G2736" s="10">
        <v>4.5259175300598145</v>
      </c>
      <c r="H2736" s="10">
        <v>134.90155029296875</v>
      </c>
      <c r="I2736" s="10">
        <v>18.395666122436523</v>
      </c>
      <c r="J2736" s="13">
        <v>85880.7890625</v>
      </c>
    </row>
    <row r="2737" spans="1:10" x14ac:dyDescent="0.3">
      <c r="A2737" s="9">
        <v>43992.5</v>
      </c>
      <c r="B2737" s="10">
        <v>126.35812377929688</v>
      </c>
      <c r="C2737" s="10">
        <v>0</v>
      </c>
      <c r="D2737" s="10">
        <v>192.98066711425781</v>
      </c>
      <c r="E2737" s="10">
        <v>308.63409423828125</v>
      </c>
      <c r="F2737" s="10">
        <v>3.8732235431671143</v>
      </c>
      <c r="G2737" s="10">
        <v>3.4352314472198486</v>
      </c>
      <c r="H2737" s="10">
        <v>134.90155029296875</v>
      </c>
      <c r="I2737" s="10">
        <v>18.395666122436523</v>
      </c>
      <c r="J2737" s="13">
        <v>85880.7890625</v>
      </c>
    </row>
    <row r="2738" spans="1:10" x14ac:dyDescent="0.3">
      <c r="A2738" s="9">
        <v>43992.503472222219</v>
      </c>
      <c r="B2738" s="10">
        <v>114.73210144042969</v>
      </c>
      <c r="C2738" s="10">
        <v>0.35314351320266724</v>
      </c>
      <c r="D2738" s="10">
        <v>176.04203796386719</v>
      </c>
      <c r="E2738" s="10">
        <v>349.23211669921875</v>
      </c>
      <c r="F2738" s="10">
        <v>3.8254349231719971</v>
      </c>
      <c r="G2738" s="10">
        <v>3.1549091339111328</v>
      </c>
      <c r="H2738" s="10">
        <v>135.03355407714844</v>
      </c>
      <c r="I2738" s="10">
        <v>18.413665771484375</v>
      </c>
      <c r="J2738" s="13">
        <v>85964.828125</v>
      </c>
    </row>
    <row r="2739" spans="1:10" x14ac:dyDescent="0.3">
      <c r="A2739" s="9">
        <v>43992.506944444445</v>
      </c>
      <c r="B2739" s="10">
        <v>91.117561340332031</v>
      </c>
      <c r="C2739" s="10">
        <v>4.4142942428588867</v>
      </c>
      <c r="D2739" s="10">
        <v>144.08255004882813</v>
      </c>
      <c r="E2739" s="10">
        <v>335.80010986328125</v>
      </c>
      <c r="F2739" s="10">
        <v>4.5475397109985352</v>
      </c>
      <c r="G2739" s="10">
        <v>3.8254349231719971</v>
      </c>
      <c r="H2739" s="10">
        <v>135.03355407714844</v>
      </c>
      <c r="I2739" s="10">
        <v>18.413665771484375</v>
      </c>
      <c r="J2739" s="13">
        <v>85964.828125</v>
      </c>
    </row>
    <row r="2740" spans="1:10" x14ac:dyDescent="0.3">
      <c r="A2740" s="9">
        <v>43992.510416666664</v>
      </c>
      <c r="B2740" s="10">
        <v>102.86723327636719</v>
      </c>
      <c r="C2740" s="10">
        <v>2.2954328060150146</v>
      </c>
      <c r="D2740" s="10">
        <v>159.97401428222656</v>
      </c>
      <c r="E2740" s="10">
        <v>376.09613037109375</v>
      </c>
      <c r="F2740" s="10">
        <v>5.0805211067199707</v>
      </c>
      <c r="G2740" s="10">
        <v>4.4357848167419434</v>
      </c>
      <c r="H2740" s="10">
        <v>135.03355407714844</v>
      </c>
      <c r="I2740" s="10">
        <v>24.551555633544922</v>
      </c>
      <c r="J2740" s="13">
        <v>85964.828125</v>
      </c>
    </row>
    <row r="2741" spans="1:10" x14ac:dyDescent="0.3">
      <c r="A2741" s="9">
        <v>43992.513888888891</v>
      </c>
      <c r="B2741" s="10">
        <v>74.687080383300781</v>
      </c>
      <c r="C2741" s="10">
        <v>4.4099783897399902</v>
      </c>
      <c r="D2741" s="10">
        <v>119.06942749023438</v>
      </c>
      <c r="E2741" s="10">
        <v>295.2152099609375</v>
      </c>
      <c r="F2741" s="10">
        <v>5.2816686630249023</v>
      </c>
      <c r="G2741" s="10">
        <v>4.4658012390136719</v>
      </c>
      <c r="H2741" s="10">
        <v>134.90155029296875</v>
      </c>
      <c r="I2741" s="10">
        <v>24.527553558349609</v>
      </c>
      <c r="J2741" s="13">
        <v>85880.7890625</v>
      </c>
    </row>
    <row r="2742" spans="1:10" x14ac:dyDescent="0.3">
      <c r="A2742" s="9">
        <v>43992.517361111109</v>
      </c>
      <c r="B2742" s="10">
        <v>95.512435913085938</v>
      </c>
      <c r="C2742" s="10">
        <v>2.8222627639770508</v>
      </c>
      <c r="D2742" s="10">
        <v>149.22714233398438</v>
      </c>
      <c r="E2742" s="10">
        <v>308.62057495117188</v>
      </c>
      <c r="F2742" s="10">
        <v>4.7318243980407715</v>
      </c>
      <c r="G2742" s="10">
        <v>3.6927125453948975</v>
      </c>
      <c r="H2742" s="10">
        <v>128.76400756835938</v>
      </c>
      <c r="I2742" s="10">
        <v>18.394861221313477</v>
      </c>
      <c r="J2742" s="13">
        <v>85877.03125</v>
      </c>
    </row>
    <row r="2743" spans="1:10" x14ac:dyDescent="0.3">
      <c r="A2743" s="9">
        <v>43992.520833333336</v>
      </c>
      <c r="B2743" s="10">
        <v>98.451889038085938</v>
      </c>
      <c r="C2743" s="10">
        <v>2.8174669742584229</v>
      </c>
      <c r="D2743" s="10">
        <v>153.72804260253906</v>
      </c>
      <c r="E2743" s="10">
        <v>308.09616088867188</v>
      </c>
      <c r="F2743" s="10">
        <v>4.7323565483093262</v>
      </c>
      <c r="G2743" s="10">
        <v>3.8493263721466064</v>
      </c>
      <c r="H2743" s="10">
        <v>128.54521179199219</v>
      </c>
      <c r="I2743" s="10">
        <v>18.363601684570313</v>
      </c>
      <c r="J2743" s="13">
        <v>85731.1015625</v>
      </c>
    </row>
    <row r="2744" spans="1:10" x14ac:dyDescent="0.3">
      <c r="A2744" s="9">
        <v>43992.524305555555</v>
      </c>
      <c r="B2744" s="10">
        <v>96.993827819824219</v>
      </c>
      <c r="C2744" s="10">
        <v>1.7429730892181396</v>
      </c>
      <c r="D2744" s="10">
        <v>150.5928955078125</v>
      </c>
      <c r="E2744" s="10">
        <v>318.21566772460938</v>
      </c>
      <c r="F2744" s="10">
        <v>4.0477032661437988</v>
      </c>
      <c r="G2744" s="10">
        <v>3.6997871398925781</v>
      </c>
      <c r="H2744" s="10">
        <v>127.23533630371094</v>
      </c>
      <c r="I2744" s="10">
        <v>18.176479339599609</v>
      </c>
      <c r="J2744" s="13">
        <v>84857.5078125</v>
      </c>
    </row>
    <row r="2745" spans="1:10" x14ac:dyDescent="0.3">
      <c r="A2745" s="9">
        <v>43992.527777777781</v>
      </c>
      <c r="B2745" s="10">
        <v>95.102462768554688</v>
      </c>
      <c r="C2745" s="10">
        <v>1.9389854669570923</v>
      </c>
      <c r="D2745" s="10">
        <v>147.71543884277344</v>
      </c>
      <c r="E2745" s="10">
        <v>375.45639038085938</v>
      </c>
      <c r="F2745" s="10">
        <v>3.8446731567382813</v>
      </c>
      <c r="G2745" s="10">
        <v>3.6902000904083252</v>
      </c>
      <c r="H2745" s="10">
        <v>128.67640686035156</v>
      </c>
      <c r="I2745" s="10">
        <v>24.509792327880859</v>
      </c>
      <c r="J2745" s="13">
        <v>85818.6015625</v>
      </c>
    </row>
    <row r="2746" spans="1:10" x14ac:dyDescent="0.3">
      <c r="A2746" s="9">
        <v>43992.53125</v>
      </c>
      <c r="B2746" s="10">
        <v>126.07951354980469</v>
      </c>
      <c r="C2746" s="10">
        <v>0.35266280174255371</v>
      </c>
      <c r="D2746" s="10">
        <v>193.61187744140625</v>
      </c>
      <c r="E2746" s="10">
        <v>429.239013671875</v>
      </c>
      <c r="F2746" s="10">
        <v>4.2151269912719727</v>
      </c>
      <c r="G2746" s="10">
        <v>4.2923903465270996</v>
      </c>
      <c r="H2746" s="10">
        <v>128.72018432617188</v>
      </c>
      <c r="I2746" s="10">
        <v>18.388599395751953</v>
      </c>
      <c r="J2746" s="13">
        <v>85847.8046875</v>
      </c>
    </row>
    <row r="2747" spans="1:10" x14ac:dyDescent="0.3">
      <c r="A2747" s="9">
        <v>43992.534722222219</v>
      </c>
      <c r="B2747" s="10">
        <v>115.30537414550781</v>
      </c>
      <c r="C2747" s="10">
        <v>2.6458711624145508</v>
      </c>
      <c r="D2747" s="10">
        <v>179.39007568359375</v>
      </c>
      <c r="E2747" s="10">
        <v>415.96685791015625</v>
      </c>
      <c r="F2747" s="10">
        <v>4.8692278861999512</v>
      </c>
      <c r="G2747" s="10">
        <v>4.6802983283996582</v>
      </c>
      <c r="H2747" s="10">
        <v>128.76400756835938</v>
      </c>
      <c r="I2747" s="10">
        <v>18.394861221313477</v>
      </c>
      <c r="J2747" s="13">
        <v>85877.03125</v>
      </c>
    </row>
    <row r="2748" spans="1:10" x14ac:dyDescent="0.3">
      <c r="A2748" s="9">
        <v>43992.538194444445</v>
      </c>
      <c r="B2748" s="10">
        <v>82.39385986328125</v>
      </c>
      <c r="C2748" s="10">
        <v>4.4097857475280762</v>
      </c>
      <c r="D2748" s="10">
        <v>130.70603942871094</v>
      </c>
      <c r="E2748" s="10">
        <v>335.4571533203125</v>
      </c>
      <c r="F2748" s="10">
        <v>4.4570183753967285</v>
      </c>
      <c r="G2748" s="10">
        <v>4.2423253059387207</v>
      </c>
      <c r="H2748" s="10">
        <v>122.63240051269531</v>
      </c>
      <c r="I2748" s="10">
        <v>12.263240814208984</v>
      </c>
      <c r="J2748" s="13">
        <v>85877.03125</v>
      </c>
    </row>
    <row r="2749" spans="1:10" x14ac:dyDescent="0.3">
      <c r="A2749" s="9">
        <v>43992.541666666664</v>
      </c>
      <c r="B2749" s="10">
        <v>67.457046508789063</v>
      </c>
      <c r="C2749" s="10">
        <v>5.6464476585388184</v>
      </c>
      <c r="D2749" s="10">
        <v>109.04701995849609</v>
      </c>
      <c r="E2749" s="10">
        <v>255.03425598144531</v>
      </c>
      <c r="F2749" s="10">
        <v>3.7369227409362793</v>
      </c>
      <c r="G2749" s="10">
        <v>3.4963853359222412</v>
      </c>
      <c r="H2749" s="10">
        <v>122.67415618896484</v>
      </c>
      <c r="I2749" s="10">
        <v>12.267416000366211</v>
      </c>
      <c r="J2749" s="13">
        <v>85906.2734375</v>
      </c>
    </row>
    <row r="2750" spans="1:10" x14ac:dyDescent="0.3">
      <c r="A2750" s="9">
        <v>43992.545138888891</v>
      </c>
      <c r="B2750" s="10">
        <v>82.111343383789063</v>
      </c>
      <c r="C2750" s="10">
        <v>2.9967432022094727</v>
      </c>
      <c r="D2750" s="10">
        <v>128.85995483398438</v>
      </c>
      <c r="E2750" s="10">
        <v>281.60440063476563</v>
      </c>
      <c r="F2750" s="10">
        <v>3.3556516170501709</v>
      </c>
      <c r="G2750" s="10">
        <v>3.2011713981628418</v>
      </c>
      <c r="H2750" s="10">
        <v>122.55423736572266</v>
      </c>
      <c r="I2750" s="10">
        <v>18.383136749267578</v>
      </c>
      <c r="J2750" s="13">
        <v>85822.296875</v>
      </c>
    </row>
    <row r="2751" spans="1:10" x14ac:dyDescent="0.3">
      <c r="A2751" s="9">
        <v>43992.548611111109</v>
      </c>
      <c r="B2751" s="10">
        <v>102.31682586669922</v>
      </c>
      <c r="C2751" s="10">
        <v>0.52865695953369141</v>
      </c>
      <c r="D2751" s="10">
        <v>157.18733215332031</v>
      </c>
      <c r="E2751" s="10">
        <v>388.7498779296875</v>
      </c>
      <c r="F2751" s="10">
        <v>3.6891024112701416</v>
      </c>
      <c r="G2751" s="10">
        <v>2.9512820243835449</v>
      </c>
      <c r="H2751" s="10">
        <v>122.51251220703125</v>
      </c>
      <c r="I2751" s="10">
        <v>24.502504348754883</v>
      </c>
      <c r="J2751" s="13">
        <v>85793.078125</v>
      </c>
    </row>
    <row r="2752" spans="1:10" x14ac:dyDescent="0.3">
      <c r="A2752" s="9">
        <v>43992.552083333336</v>
      </c>
      <c r="B2752" s="10">
        <v>105.14751434326172</v>
      </c>
      <c r="C2752" s="10">
        <v>1.4107123613357544</v>
      </c>
      <c r="D2752" s="10">
        <v>162.5845947265625</v>
      </c>
      <c r="E2752" s="10">
        <v>536.57208251953125</v>
      </c>
      <c r="F2752" s="10">
        <v>4.0264368057250977</v>
      </c>
      <c r="G2752" s="10">
        <v>3.116410493850708</v>
      </c>
      <c r="H2752" s="10">
        <v>122.59598541259766</v>
      </c>
      <c r="I2752" s="10">
        <v>36.778797149658203</v>
      </c>
      <c r="J2752" s="13">
        <v>85851.53125</v>
      </c>
    </row>
    <row r="2753" spans="1:10" x14ac:dyDescent="0.3">
      <c r="A2753" s="9">
        <v>43992.555555555555</v>
      </c>
      <c r="B2753" s="10">
        <v>123.09873199462891</v>
      </c>
      <c r="C2753" s="10">
        <v>0.52413928508758545</v>
      </c>
      <c r="D2753" s="10">
        <v>189.21426391601563</v>
      </c>
      <c r="E2753" s="10">
        <v>651.2401123046875</v>
      </c>
      <c r="F2753" s="10">
        <v>4.6272602081298828</v>
      </c>
      <c r="G2753" s="10">
        <v>3.7086126804351807</v>
      </c>
      <c r="H2753" s="10">
        <v>121.465576171875</v>
      </c>
      <c r="I2753" s="10">
        <v>24.293115615844727</v>
      </c>
      <c r="J2753" s="13">
        <v>85059.9296875</v>
      </c>
    </row>
    <row r="2754" spans="1:10" x14ac:dyDescent="0.3">
      <c r="A2754" s="9">
        <v>43992.559027777781</v>
      </c>
      <c r="B2754" s="10">
        <v>88.036399841308594</v>
      </c>
      <c r="C2754" s="10">
        <v>2.9987857341766357</v>
      </c>
      <c r="D2754" s="10">
        <v>137.94412231445313</v>
      </c>
      <c r="E2754" s="10">
        <v>362.3095703125</v>
      </c>
      <c r="F2754" s="10">
        <v>4.4314484596252441</v>
      </c>
      <c r="G2754" s="10">
        <v>3.5812289714813232</v>
      </c>
      <c r="H2754" s="10">
        <v>116.50588226318359</v>
      </c>
      <c r="I2754" s="10">
        <v>12.263776779174805</v>
      </c>
      <c r="J2754" s="13">
        <v>85880.7890625</v>
      </c>
    </row>
    <row r="2755" spans="1:10" x14ac:dyDescent="0.3">
      <c r="A2755" s="9">
        <v>43992.5625</v>
      </c>
      <c r="B2755" s="10">
        <v>84.641387939453125</v>
      </c>
      <c r="C2755" s="10">
        <v>3.1730217933654785</v>
      </c>
      <c r="D2755" s="10">
        <v>133.09065246582031</v>
      </c>
      <c r="E2755" s="10">
        <v>402.29202270507813</v>
      </c>
      <c r="F2755" s="10">
        <v>3.9220790863037109</v>
      </c>
      <c r="G2755" s="10">
        <v>3.1496782302856445</v>
      </c>
      <c r="H2755" s="10">
        <v>116.42652893066406</v>
      </c>
      <c r="I2755" s="10">
        <v>18.383136749267578</v>
      </c>
      <c r="J2755" s="13">
        <v>85822.296875</v>
      </c>
    </row>
    <row r="2756" spans="1:10" x14ac:dyDescent="0.3">
      <c r="A2756" s="9">
        <v>43992.565972222219</v>
      </c>
      <c r="B2756" s="10">
        <v>125.66764068603516</v>
      </c>
      <c r="C2756" s="10">
        <v>0</v>
      </c>
      <c r="D2756" s="10">
        <v>191.2166748046875</v>
      </c>
      <c r="E2756" s="10">
        <v>845.3890380859375</v>
      </c>
      <c r="F2756" s="10">
        <v>4.1308660507202148</v>
      </c>
      <c r="G2756" s="10">
        <v>3.3064103126525879</v>
      </c>
      <c r="H2756" s="10">
        <v>116.50588226318359</v>
      </c>
      <c r="I2756" s="10">
        <v>30.659440994262695</v>
      </c>
      <c r="J2756" s="13">
        <v>85880.7890625</v>
      </c>
    </row>
    <row r="2757" spans="1:10" x14ac:dyDescent="0.3">
      <c r="A2757" s="9">
        <v>43992.569444444445</v>
      </c>
      <c r="B2757" s="10">
        <v>122.32495880126953</v>
      </c>
      <c r="C2757" s="10">
        <v>0</v>
      </c>
      <c r="D2757" s="10">
        <v>186.62211608886719</v>
      </c>
      <c r="E2757" s="10">
        <v>617.24114990234375</v>
      </c>
      <c r="F2757" s="10">
        <v>5.3501391410827637</v>
      </c>
      <c r="G2757" s="10">
        <v>4.3110270500183105</v>
      </c>
      <c r="H2757" s="10">
        <v>116.50078582763672</v>
      </c>
      <c r="I2757" s="10">
        <v>30.658100128173828</v>
      </c>
      <c r="J2757" s="13">
        <v>85877.03125</v>
      </c>
    </row>
    <row r="2758" spans="1:10" x14ac:dyDescent="0.3">
      <c r="A2758" s="9">
        <v>43992.572916666664</v>
      </c>
      <c r="B2758" s="10">
        <v>92.073028564453125</v>
      </c>
      <c r="C2758" s="10">
        <v>1.5681425333023071</v>
      </c>
      <c r="D2758" s="10">
        <v>142.70098876953125</v>
      </c>
      <c r="E2758" s="10">
        <v>450.65228271484375</v>
      </c>
      <c r="F2758" s="10">
        <v>5.4205517768859863</v>
      </c>
      <c r="G2758" s="10">
        <v>4.6910252571105957</v>
      </c>
      <c r="H2758" s="10">
        <v>115.07856750488281</v>
      </c>
      <c r="I2758" s="10">
        <v>18.170299530029297</v>
      </c>
      <c r="J2758" s="13">
        <v>84828.6640625</v>
      </c>
    </row>
    <row r="2759" spans="1:10" x14ac:dyDescent="0.3">
      <c r="A2759" s="9">
        <v>43992.576388888891</v>
      </c>
      <c r="B2759" s="10">
        <v>96.876487731933594</v>
      </c>
      <c r="C2759" s="10">
        <v>1.4092124700546265</v>
      </c>
      <c r="D2759" s="10">
        <v>149.90496826171875</v>
      </c>
      <c r="E2759" s="10">
        <v>375.20108032226563</v>
      </c>
      <c r="F2759" s="10">
        <v>5.1541905403137207</v>
      </c>
      <c r="G2759" s="10">
        <v>5.0341267585754395</v>
      </c>
      <c r="H2759" s="10">
        <v>116.34236145019531</v>
      </c>
      <c r="I2759" s="10">
        <v>18.369846343994141</v>
      </c>
      <c r="J2759" s="13">
        <v>85760.25</v>
      </c>
    </row>
    <row r="2760" spans="1:10" x14ac:dyDescent="0.3">
      <c r="A2760" s="9">
        <v>43992.579861111109</v>
      </c>
      <c r="B2760" s="10">
        <v>118.08071899414063</v>
      </c>
      <c r="C2760" s="10">
        <v>1.1807907819747925</v>
      </c>
      <c r="D2760" s="10">
        <v>182.34782409667969</v>
      </c>
      <c r="E2760" s="10">
        <v>346.464111328125</v>
      </c>
      <c r="F2760" s="10">
        <v>5.2724137306213379</v>
      </c>
      <c r="G2760" s="10">
        <v>5.609126091003418</v>
      </c>
      <c r="H2760" s="10">
        <v>111.41054534912109</v>
      </c>
      <c r="I2760" s="10">
        <v>17.59113883972168</v>
      </c>
      <c r="J2760" s="13">
        <v>82124.828125</v>
      </c>
    </row>
    <row r="2761" spans="1:10" x14ac:dyDescent="0.3">
      <c r="A2761" s="9">
        <v>43992.583333333336</v>
      </c>
      <c r="B2761" s="10">
        <v>105.17224884033203</v>
      </c>
      <c r="C2761" s="10">
        <v>2.1376149654388428</v>
      </c>
      <c r="D2761" s="10">
        <v>163.34941101074219</v>
      </c>
      <c r="E2761" s="10">
        <v>338.77224731445313</v>
      </c>
      <c r="F2761" s="10">
        <v>4.8653116226196289</v>
      </c>
      <c r="G2761" s="10">
        <v>4.9000015258789063</v>
      </c>
      <c r="H2761" s="10">
        <v>117.65208435058594</v>
      </c>
      <c r="I2761" s="10">
        <v>12.384429931640625</v>
      </c>
      <c r="J2761" s="13">
        <v>86725.6953125</v>
      </c>
    </row>
    <row r="2762" spans="1:10" x14ac:dyDescent="0.3">
      <c r="A2762" s="9">
        <v>43992.586805555555</v>
      </c>
      <c r="B2762" s="10">
        <v>89.136177062988281</v>
      </c>
      <c r="C2762" s="10">
        <v>3.5673925876617432</v>
      </c>
      <c r="D2762" s="10">
        <v>140.19853210449219</v>
      </c>
      <c r="E2762" s="10">
        <v>352.78802490234375</v>
      </c>
      <c r="F2762" s="10">
        <v>4.611210823059082</v>
      </c>
      <c r="G2762" s="10">
        <v>4.5243706703186035</v>
      </c>
      <c r="H2762" s="10">
        <v>117.80732727050781</v>
      </c>
      <c r="I2762" s="10">
        <v>12.400771141052246</v>
      </c>
      <c r="J2762" s="13">
        <v>86840.1328125</v>
      </c>
    </row>
    <row r="2763" spans="1:10" x14ac:dyDescent="0.3">
      <c r="A2763" s="9">
        <v>43992.590277777781</v>
      </c>
      <c r="B2763" s="10">
        <v>121.17588806152344</v>
      </c>
      <c r="C2763" s="10">
        <v>0.17825599014759064</v>
      </c>
      <c r="D2763" s="10">
        <v>185.92100524902344</v>
      </c>
      <c r="E2763" s="10">
        <v>393.24365234375</v>
      </c>
      <c r="F2763" s="10">
        <v>4.3392400741577148</v>
      </c>
      <c r="G2763" s="10">
        <v>4.5562019348144531</v>
      </c>
      <c r="H2763" s="10">
        <v>117.73226928710938</v>
      </c>
      <c r="I2763" s="10">
        <v>12.39286994934082</v>
      </c>
      <c r="J2763" s="13">
        <v>86784.8046875</v>
      </c>
    </row>
    <row r="2764" spans="1:10" x14ac:dyDescent="0.3">
      <c r="A2764" s="9">
        <v>43992.59375</v>
      </c>
      <c r="B2764" s="10">
        <v>129.74783325195313</v>
      </c>
      <c r="C2764" s="10">
        <v>0</v>
      </c>
      <c r="D2764" s="10">
        <v>197.45518493652344</v>
      </c>
      <c r="E2764" s="10">
        <v>352.78802490234375</v>
      </c>
      <c r="F2764" s="10">
        <v>4.7935752868652344</v>
      </c>
      <c r="G2764" s="10">
        <v>4.5851588249206543</v>
      </c>
      <c r="H2764" s="10">
        <v>117.80732727050781</v>
      </c>
      <c r="I2764" s="10">
        <v>12.400771141052246</v>
      </c>
      <c r="J2764" s="13">
        <v>86840.1328125</v>
      </c>
    </row>
    <row r="2765" spans="1:10" x14ac:dyDescent="0.3">
      <c r="A2765" s="9">
        <v>43992.597222222219</v>
      </c>
      <c r="B2765" s="10">
        <v>89.515777587890625</v>
      </c>
      <c r="C2765" s="10">
        <v>1.962734580039978</v>
      </c>
      <c r="D2765" s="10">
        <v>139.17572021484375</v>
      </c>
      <c r="E2765" s="10">
        <v>352.90826416015625</v>
      </c>
      <c r="F2765" s="10">
        <v>5.0210700035095215</v>
      </c>
      <c r="G2765" s="10">
        <v>4.7604608535766602</v>
      </c>
      <c r="H2765" s="10">
        <v>117.84747314453125</v>
      </c>
      <c r="I2765" s="10">
        <v>12.404996871948242</v>
      </c>
      <c r="J2765" s="13">
        <v>86869.7265625</v>
      </c>
    </row>
    <row r="2766" spans="1:10" x14ac:dyDescent="0.3">
      <c r="A2766" s="9">
        <v>43992.600694444445</v>
      </c>
      <c r="B2766" s="10">
        <v>87.316192626953125</v>
      </c>
      <c r="C2766" s="10">
        <v>4.2377219200134277</v>
      </c>
      <c r="D2766" s="10">
        <v>138.25567626953125</v>
      </c>
      <c r="E2766" s="10">
        <v>389.52813720703125</v>
      </c>
      <c r="F2766" s="10">
        <v>4.7624516487121582</v>
      </c>
      <c r="G2766" s="10">
        <v>4.2896451950073242</v>
      </c>
      <c r="H2766" s="10">
        <v>116.61988830566406</v>
      </c>
      <c r="I2766" s="10">
        <v>12.275777816772461</v>
      </c>
      <c r="J2766" s="13">
        <v>85964.828125</v>
      </c>
    </row>
    <row r="2767" spans="1:10" x14ac:dyDescent="0.3">
      <c r="A2767" s="9">
        <v>43992.604166666664</v>
      </c>
      <c r="B2767" s="10">
        <v>110.28205871582031</v>
      </c>
      <c r="C2767" s="10">
        <v>1.2482173442840576</v>
      </c>
      <c r="D2767" s="10">
        <v>170.29251098632813</v>
      </c>
      <c r="E2767" s="10">
        <v>447.63668823242188</v>
      </c>
      <c r="F2767" s="10">
        <v>4.9310574531555176</v>
      </c>
      <c r="G2767" s="10">
        <v>4.2191791534423828</v>
      </c>
      <c r="H2767" s="10">
        <v>117.77240753173828</v>
      </c>
      <c r="I2767" s="10">
        <v>18.59564208984375</v>
      </c>
      <c r="J2767" s="13">
        <v>86814.390625</v>
      </c>
    </row>
    <row r="2768" spans="1:10" x14ac:dyDescent="0.3">
      <c r="A2768" s="9">
        <v>43992.607638888891</v>
      </c>
      <c r="B2768" s="10">
        <v>94.250732421875</v>
      </c>
      <c r="C2768" s="10">
        <v>2.6459870338439941</v>
      </c>
      <c r="D2768" s="10">
        <v>147.11688232421875</v>
      </c>
      <c r="E2768" s="10">
        <v>389.1473388671875</v>
      </c>
      <c r="F2768" s="10">
        <v>5.3847255706787109</v>
      </c>
      <c r="G2768" s="10">
        <v>4.6203861236572266</v>
      </c>
      <c r="H2768" s="10">
        <v>122.63776397705078</v>
      </c>
      <c r="I2768" s="10">
        <v>18.395666122436523</v>
      </c>
      <c r="J2768" s="13">
        <v>85880.7890625</v>
      </c>
    </row>
    <row r="2769" spans="1:10" x14ac:dyDescent="0.3">
      <c r="A2769" s="9">
        <v>43992.611111111109</v>
      </c>
      <c r="B2769" s="10">
        <v>119.47222137451172</v>
      </c>
      <c r="C2769" s="10">
        <v>1.6048507690429688</v>
      </c>
      <c r="D2769" s="10">
        <v>184.91447448730469</v>
      </c>
      <c r="E2769" s="10">
        <v>434.07196044921875</v>
      </c>
      <c r="F2769" s="10">
        <v>4.9136943817138672</v>
      </c>
      <c r="G2769" s="10">
        <v>4.2625861167907715</v>
      </c>
      <c r="H2769" s="10">
        <v>136.36805725097656</v>
      </c>
      <c r="I2769" s="10">
        <v>0</v>
      </c>
      <c r="J2769" s="13">
        <v>86814.390625</v>
      </c>
    </row>
    <row r="2770" spans="1:10" x14ac:dyDescent="0.3">
      <c r="A2770" s="9">
        <v>43992.614583333336</v>
      </c>
      <c r="B2770" s="10">
        <v>95.126556396484375</v>
      </c>
      <c r="C2770" s="10">
        <v>4.0998878479003906</v>
      </c>
      <c r="D2770" s="10">
        <v>149.91328430175781</v>
      </c>
      <c r="E2770" s="10">
        <v>433.92401123046875</v>
      </c>
      <c r="F2770" s="10">
        <v>4.5214881896972656</v>
      </c>
      <c r="G2770" s="10">
        <v>3.8358883857727051</v>
      </c>
      <c r="H2770" s="10">
        <v>117.73226928710938</v>
      </c>
      <c r="I2770" s="10">
        <v>12.39286994934082</v>
      </c>
      <c r="J2770" s="13">
        <v>86784.8046875</v>
      </c>
    </row>
    <row r="2771" spans="1:10" x14ac:dyDescent="0.3">
      <c r="A2771" s="9">
        <v>43992.618055555555</v>
      </c>
      <c r="B2771" s="10">
        <v>88.236488342285156</v>
      </c>
      <c r="C2771" s="10">
        <v>2.6450855731964111</v>
      </c>
      <c r="D2771" s="10">
        <v>137.89712524414063</v>
      </c>
      <c r="E2771" s="10">
        <v>362.1861572265625</v>
      </c>
      <c r="F2771" s="10">
        <v>3.9148294925689697</v>
      </c>
      <c r="G2771" s="10">
        <v>3.0477294921875</v>
      </c>
      <c r="H2771" s="10">
        <v>116.46619415283203</v>
      </c>
      <c r="I2771" s="10">
        <v>12.259598731994629</v>
      </c>
      <c r="J2771" s="13">
        <v>85851.53125</v>
      </c>
    </row>
    <row r="2772" spans="1:10" x14ac:dyDescent="0.3">
      <c r="A2772" s="9">
        <v>43992.621527777781</v>
      </c>
      <c r="B2772" s="10">
        <v>99.854698181152344</v>
      </c>
      <c r="C2772" s="10">
        <v>1.7985999584197998</v>
      </c>
      <c r="D2772" s="10">
        <v>154.85946655273438</v>
      </c>
      <c r="E2772" s="10">
        <v>369.41790771484375</v>
      </c>
      <c r="F2772" s="10">
        <v>3.8528919219970703</v>
      </c>
      <c r="G2772" s="10">
        <v>3.0297739505767822</v>
      </c>
      <c r="H2772" s="10">
        <v>125.04385375976563</v>
      </c>
      <c r="I2772" s="10">
        <v>12.504385948181152</v>
      </c>
      <c r="J2772" s="13">
        <v>87565.7265625</v>
      </c>
    </row>
    <row r="2773" spans="1:10" x14ac:dyDescent="0.3">
      <c r="A2773" s="9">
        <v>43992.625</v>
      </c>
      <c r="B2773" s="10">
        <v>89.013679504394531</v>
      </c>
      <c r="C2773" s="10">
        <v>3.2020599842071533</v>
      </c>
      <c r="D2773" s="10">
        <v>139.64541625976563</v>
      </c>
      <c r="E2773" s="10">
        <v>338.31137084960938</v>
      </c>
      <c r="F2773" s="10">
        <v>3.7068097591400146</v>
      </c>
      <c r="G2773" s="10">
        <v>3.7414531707763672</v>
      </c>
      <c r="H2773" s="10">
        <v>117.49202728271484</v>
      </c>
      <c r="I2773" s="10">
        <v>12.367581367492676</v>
      </c>
      <c r="J2773" s="13">
        <v>86607.7109375</v>
      </c>
    </row>
    <row r="2774" spans="1:10" x14ac:dyDescent="0.3">
      <c r="A2774" s="9">
        <v>43992.628472222219</v>
      </c>
      <c r="B2774" s="10">
        <v>102.56472778320313</v>
      </c>
      <c r="C2774" s="10">
        <v>2.1389780044555664</v>
      </c>
      <c r="D2774" s="10">
        <v>159.35386657714844</v>
      </c>
      <c r="E2774" s="10">
        <v>583.059814453125</v>
      </c>
      <c r="F2774" s="10">
        <v>3.9398574829101563</v>
      </c>
      <c r="G2774" s="10">
        <v>4.1220974922180176</v>
      </c>
      <c r="H2774" s="10">
        <v>117.72711181640625</v>
      </c>
      <c r="I2774" s="10">
        <v>18.588491439819336</v>
      </c>
      <c r="J2774" s="13">
        <v>86781</v>
      </c>
    </row>
    <row r="2775" spans="1:10" x14ac:dyDescent="0.3">
      <c r="A2775" s="9">
        <v>43992.631944444445</v>
      </c>
      <c r="B2775" s="10">
        <v>84.918083190917969</v>
      </c>
      <c r="C2775" s="10">
        <v>4.1011042594909668</v>
      </c>
      <c r="D2775" s="10">
        <v>134.2666015625</v>
      </c>
      <c r="E2775" s="10">
        <v>651.07916259765625</v>
      </c>
      <c r="F2775" s="10">
        <v>3.9846045970916748</v>
      </c>
      <c r="G2775" s="10">
        <v>4.1148204803466797</v>
      </c>
      <c r="H2775" s="10">
        <v>130.16374206542969</v>
      </c>
      <c r="I2775" s="10">
        <v>18.594821929931641</v>
      </c>
      <c r="J2775" s="13">
        <v>86810.5546875</v>
      </c>
    </row>
    <row r="2776" spans="1:10" x14ac:dyDescent="0.3">
      <c r="A2776" s="9">
        <v>43992.635416666664</v>
      </c>
      <c r="B2776" s="10">
        <v>78.546897888183594</v>
      </c>
      <c r="C2776" s="10">
        <v>4.8159804344177246</v>
      </c>
      <c r="D2776" s="10">
        <v>125.39385223388672</v>
      </c>
      <c r="E2776" s="10">
        <v>488.47573852539063</v>
      </c>
      <c r="F2776" s="10">
        <v>3.5430772304534912</v>
      </c>
      <c r="G2776" s="10">
        <v>3.534393310546875</v>
      </c>
      <c r="H2776" s="10">
        <v>117.80732727050781</v>
      </c>
      <c r="I2776" s="10">
        <v>18.601156234741211</v>
      </c>
      <c r="J2776" s="13">
        <v>86840.1328125</v>
      </c>
    </row>
    <row r="2777" spans="1:10" x14ac:dyDescent="0.3">
      <c r="A2777" s="9">
        <v>43992.638888888891</v>
      </c>
      <c r="B2777" s="10">
        <v>74.52978515625</v>
      </c>
      <c r="C2777" s="10">
        <v>3.5314350128173828</v>
      </c>
      <c r="D2777" s="10">
        <v>117.59679412841797</v>
      </c>
      <c r="E2777" s="10">
        <v>456.68814086914063</v>
      </c>
      <c r="F2777" s="10">
        <v>3.6277155876159668</v>
      </c>
      <c r="G2777" s="10">
        <v>3.5245580673217773</v>
      </c>
      <c r="H2777" s="10">
        <v>116.61988830566406</v>
      </c>
      <c r="I2777" s="10">
        <v>18.413665771484375</v>
      </c>
      <c r="J2777" s="13">
        <v>85964.828125</v>
      </c>
    </row>
    <row r="2778" spans="1:10" x14ac:dyDescent="0.3">
      <c r="A2778" s="9">
        <v>43992.642361111109</v>
      </c>
      <c r="B2778" s="10">
        <v>71.519355773925781</v>
      </c>
      <c r="C2778" s="10">
        <v>3.7433757781982422</v>
      </c>
      <c r="D2778" s="10">
        <v>113.19255065917969</v>
      </c>
      <c r="E2778" s="10">
        <v>474.60440063476563</v>
      </c>
      <c r="F2778" s="10">
        <v>3.9313516616821289</v>
      </c>
      <c r="G2778" s="10">
        <v>3.5755341053009033</v>
      </c>
      <c r="H2778" s="10">
        <v>117.73226928710938</v>
      </c>
      <c r="I2778" s="10">
        <v>30.982173919677734</v>
      </c>
      <c r="J2778" s="13">
        <v>86784.8046875</v>
      </c>
    </row>
    <row r="2779" spans="1:10" x14ac:dyDescent="0.3">
      <c r="A2779" s="9">
        <v>43992.645833333336</v>
      </c>
      <c r="B2779" s="10">
        <v>93.995681762695313</v>
      </c>
      <c r="C2779" s="10">
        <v>1.7831674814224243</v>
      </c>
      <c r="D2779" s="10">
        <v>145.68478393554688</v>
      </c>
      <c r="E2779" s="10">
        <v>447.63668823242188</v>
      </c>
      <c r="F2779" s="10">
        <v>4.106320858001709</v>
      </c>
      <c r="G2779" s="10">
        <v>3.5507087707519531</v>
      </c>
      <c r="H2779" s="10">
        <v>117.77240753173828</v>
      </c>
      <c r="I2779" s="10">
        <v>24.794191360473633</v>
      </c>
      <c r="J2779" s="13">
        <v>86814.390625</v>
      </c>
    </row>
    <row r="2780" spans="1:10" x14ac:dyDescent="0.3">
      <c r="A2780" s="9">
        <v>43992.649305555555</v>
      </c>
      <c r="B2780" s="10">
        <v>95.126556396484375</v>
      </c>
      <c r="C2780" s="10">
        <v>1.0695359706878662</v>
      </c>
      <c r="D2780" s="10">
        <v>146.8829345703125</v>
      </c>
      <c r="E2780" s="10">
        <v>461.04428100585938</v>
      </c>
      <c r="F2780" s="10">
        <v>5.0508756637573242</v>
      </c>
      <c r="G2780" s="10">
        <v>4.2264199256896973</v>
      </c>
      <c r="H2780" s="10">
        <v>117.73226928710938</v>
      </c>
      <c r="I2780" s="10">
        <v>24.785739898681641</v>
      </c>
      <c r="J2780" s="13">
        <v>86784.8046875</v>
      </c>
    </row>
    <row r="2781" spans="1:10" x14ac:dyDescent="0.3">
      <c r="A2781" s="9">
        <v>43992.652777777781</v>
      </c>
      <c r="B2781" s="10">
        <v>102.23880767822266</v>
      </c>
      <c r="C2781" s="10">
        <v>1.4279298782348633</v>
      </c>
      <c r="D2781" s="10">
        <v>158.14323425292969</v>
      </c>
      <c r="E2781" s="10">
        <v>393.76260375976563</v>
      </c>
      <c r="F2781" s="10">
        <v>5.4572782516479492</v>
      </c>
      <c r="G2781" s="10">
        <v>4.6751842498779297</v>
      </c>
      <c r="H2781" s="10">
        <v>111.68302917480469</v>
      </c>
      <c r="I2781" s="10">
        <v>18.613838195800781</v>
      </c>
      <c r="J2781" s="13">
        <v>86899.3359375</v>
      </c>
    </row>
    <row r="2782" spans="1:10" x14ac:dyDescent="0.3">
      <c r="A2782" s="9">
        <v>43992.65625</v>
      </c>
      <c r="B2782" s="10">
        <v>88.351730346679688</v>
      </c>
      <c r="C2782" s="10">
        <v>0.89215207099914551</v>
      </c>
      <c r="D2782" s="10">
        <v>136.32083129882813</v>
      </c>
      <c r="E2782" s="10">
        <v>380.0550537109375</v>
      </c>
      <c r="F2782" s="10">
        <v>5.3164272308349609</v>
      </c>
      <c r="G2782" s="10">
        <v>4.4651041030883789</v>
      </c>
      <c r="H2782" s="10">
        <v>111.64497375488281</v>
      </c>
      <c r="I2782" s="10">
        <v>18.60749626159668</v>
      </c>
      <c r="J2782" s="13">
        <v>86869.7265625</v>
      </c>
    </row>
    <row r="2783" spans="1:10" x14ac:dyDescent="0.3">
      <c r="A2783" s="9">
        <v>43992.659722222219</v>
      </c>
      <c r="B2783" s="10">
        <v>87.394584655761719</v>
      </c>
      <c r="C2783" s="10">
        <v>3.0324187278747559</v>
      </c>
      <c r="D2783" s="10">
        <v>136.99395751953125</v>
      </c>
      <c r="E2783" s="10">
        <v>502.06683349609375</v>
      </c>
      <c r="F2783" s="10">
        <v>4.9501075744628906</v>
      </c>
      <c r="G2783" s="10">
        <v>4.0556144714355469</v>
      </c>
      <c r="H2783" s="10">
        <v>117.81256103515625</v>
      </c>
      <c r="I2783" s="10">
        <v>37.203968048095703</v>
      </c>
      <c r="J2783" s="13">
        <v>86843.9921875</v>
      </c>
    </row>
    <row r="2784" spans="1:10" x14ac:dyDescent="0.3">
      <c r="A2784" s="9">
        <v>43992.663194444445</v>
      </c>
      <c r="B2784" s="10">
        <v>82.623374938964844</v>
      </c>
      <c r="C2784" s="10">
        <v>3.5675511360168457</v>
      </c>
      <c r="D2784" s="10">
        <v>130.21562194824219</v>
      </c>
      <c r="E2784" s="10">
        <v>434.219970703125</v>
      </c>
      <c r="F2784" s="10">
        <v>4.7156286239624023</v>
      </c>
      <c r="G2784" s="10">
        <v>3.9600858688354492</v>
      </c>
      <c r="H2784" s="10">
        <v>117.81256103515625</v>
      </c>
      <c r="I2784" s="10">
        <v>24.802644729614258</v>
      </c>
      <c r="J2784" s="13">
        <v>86843.9921875</v>
      </c>
    </row>
    <row r="2785" spans="1:10" x14ac:dyDescent="0.3">
      <c r="A2785" s="9">
        <v>43992.666666666664</v>
      </c>
      <c r="B2785" s="10">
        <v>90.389411926269531</v>
      </c>
      <c r="C2785" s="10">
        <v>1.7831674814224243</v>
      </c>
      <c r="D2785" s="10">
        <v>140.33528137207031</v>
      </c>
      <c r="E2785" s="10">
        <v>434.07196044921875</v>
      </c>
      <c r="F2785" s="10">
        <v>4.3146753311157227</v>
      </c>
      <c r="G2785" s="10">
        <v>3.6201603412628174</v>
      </c>
      <c r="H2785" s="10">
        <v>117.77240753173828</v>
      </c>
      <c r="I2785" s="10">
        <v>18.59564208984375</v>
      </c>
      <c r="J2785" s="13">
        <v>86814.390625</v>
      </c>
    </row>
    <row r="2786" spans="1:10" x14ac:dyDescent="0.3">
      <c r="A2786" s="9">
        <v>43992.670138888891</v>
      </c>
      <c r="B2786" s="10">
        <v>120.41499328613281</v>
      </c>
      <c r="C2786" s="10">
        <v>0</v>
      </c>
      <c r="D2786" s="10">
        <v>183.87057495117188</v>
      </c>
      <c r="E2786" s="10">
        <v>510.09103393554688</v>
      </c>
      <c r="F2786" s="10">
        <v>4.0893192291259766</v>
      </c>
      <c r="G2786" s="10">
        <v>3.4364027976989746</v>
      </c>
      <c r="H2786" s="10">
        <v>116.54560852050781</v>
      </c>
      <c r="I2786" s="10">
        <v>24.535917282104492</v>
      </c>
      <c r="J2786" s="13">
        <v>85910.0703125</v>
      </c>
    </row>
    <row r="2787" spans="1:10" x14ac:dyDescent="0.3">
      <c r="A2787" s="9">
        <v>43992.673611111109</v>
      </c>
      <c r="B2787" s="10">
        <v>116.13333129882813</v>
      </c>
      <c r="C2787" s="10">
        <v>0.35602664947509766</v>
      </c>
      <c r="D2787" s="10">
        <v>178.36933898925781</v>
      </c>
      <c r="E2787" s="10">
        <v>785.4166259765625</v>
      </c>
      <c r="F2787" s="10">
        <v>4.5066666603088379</v>
      </c>
      <c r="G2787" s="10">
        <v>3.81333327293396</v>
      </c>
      <c r="H2787" s="10">
        <v>117.57199859619141</v>
      </c>
      <c r="I2787" s="10">
        <v>30.939998626708984</v>
      </c>
      <c r="J2787" s="13">
        <v>86666.6640625</v>
      </c>
    </row>
    <row r="2788" spans="1:10" x14ac:dyDescent="0.3">
      <c r="A2788" s="9">
        <v>43992.677083333336</v>
      </c>
      <c r="B2788" s="10">
        <v>83.640403747558594</v>
      </c>
      <c r="C2788" s="10">
        <v>3.517338752746582</v>
      </c>
      <c r="D2788" s="10">
        <v>131.72434997558594</v>
      </c>
      <c r="E2788" s="10">
        <v>575.27069091796875</v>
      </c>
      <c r="F2788" s="10">
        <v>4.2725224494934082</v>
      </c>
      <c r="G2788" s="10">
        <v>3.3135592937469482</v>
      </c>
      <c r="H2788" s="10">
        <v>116.15438842773438</v>
      </c>
      <c r="I2788" s="10">
        <v>30.56694221496582</v>
      </c>
      <c r="J2788" s="13">
        <v>85621.6875</v>
      </c>
    </row>
    <row r="2789" spans="1:10" x14ac:dyDescent="0.3">
      <c r="A2789" s="9">
        <v>43992.680555555555</v>
      </c>
      <c r="B2789" s="10">
        <v>69.40411376953125</v>
      </c>
      <c r="C2789" s="10">
        <v>4.6177177429199219</v>
      </c>
      <c r="D2789" s="10">
        <v>110.82523345947266</v>
      </c>
      <c r="E2789" s="10">
        <v>472.86990356445313</v>
      </c>
      <c r="F2789" s="10">
        <v>3.994804859161377</v>
      </c>
      <c r="G2789" s="10">
        <v>3.5711133480072021</v>
      </c>
      <c r="H2789" s="10">
        <v>111.12821197509766</v>
      </c>
      <c r="I2789" s="10">
        <v>18.521369934082031</v>
      </c>
      <c r="J2789" s="13">
        <v>86467.640625</v>
      </c>
    </row>
    <row r="2790" spans="1:10" x14ac:dyDescent="0.3">
      <c r="A2790" s="9">
        <v>43992.684027777781</v>
      </c>
      <c r="B2790" s="10">
        <v>77.388351440429688</v>
      </c>
      <c r="C2790" s="10">
        <v>3.5569305419921875</v>
      </c>
      <c r="D2790" s="10">
        <v>122.18057250976563</v>
      </c>
      <c r="E2790" s="10">
        <v>446.45626831054688</v>
      </c>
      <c r="F2790" s="10">
        <v>3.7924432754516602</v>
      </c>
      <c r="G2790" s="10">
        <v>3.9309799671173096</v>
      </c>
      <c r="H2790" s="10">
        <v>111.27963256835938</v>
      </c>
      <c r="I2790" s="10">
        <v>18.546606063842773</v>
      </c>
      <c r="J2790" s="13">
        <v>86585.4609375</v>
      </c>
    </row>
    <row r="2791" spans="1:10" x14ac:dyDescent="0.3">
      <c r="A2791" s="9">
        <v>43992.6875</v>
      </c>
      <c r="B2791" s="10">
        <v>69.477890014648438</v>
      </c>
      <c r="C2791" s="10">
        <v>3.9114530086517334</v>
      </c>
      <c r="D2791" s="10">
        <v>110.23186492919922</v>
      </c>
      <c r="E2791" s="10">
        <v>419.27285766601563</v>
      </c>
      <c r="F2791" s="10">
        <v>3.3238871097564697</v>
      </c>
      <c r="G2791" s="10">
        <v>3.5749094486236572</v>
      </c>
      <c r="H2791" s="10">
        <v>111.246337890625</v>
      </c>
      <c r="I2791" s="10">
        <v>12.36070442199707</v>
      </c>
      <c r="J2791" s="13">
        <v>86559.5546875</v>
      </c>
    </row>
    <row r="2792" spans="1:10" x14ac:dyDescent="0.3">
      <c r="A2792" s="9">
        <v>43992.690972222219</v>
      </c>
      <c r="B2792" s="10">
        <v>87.774337768554688</v>
      </c>
      <c r="C2792" s="10">
        <v>1.9576457738876343</v>
      </c>
      <c r="D2792" s="10">
        <v>136.50129699707031</v>
      </c>
      <c r="E2792" s="10">
        <v>582.14276123046875</v>
      </c>
      <c r="F2792" s="10">
        <v>3.4744441509246826</v>
      </c>
      <c r="G2792" s="10">
        <v>3.5177664756774902</v>
      </c>
      <c r="H2792" s="10">
        <v>117.54193115234375</v>
      </c>
      <c r="I2792" s="10">
        <v>24.745670318603516</v>
      </c>
      <c r="J2792" s="13">
        <v>86644.5</v>
      </c>
    </row>
    <row r="2793" spans="1:10" x14ac:dyDescent="0.3">
      <c r="A2793" s="9">
        <v>43992.694444444445</v>
      </c>
      <c r="B2793" s="10">
        <v>82.345542907714844</v>
      </c>
      <c r="C2793" s="10">
        <v>1.7802848815917969</v>
      </c>
      <c r="D2793" s="10">
        <v>128.00248718261719</v>
      </c>
      <c r="E2793" s="10">
        <v>717.76947021484375</v>
      </c>
      <c r="F2793" s="10">
        <v>4.1863560676574707</v>
      </c>
      <c r="G2793" s="10">
        <v>3.8916647434234619</v>
      </c>
      <c r="H2793" s="10">
        <v>117.58201599121094</v>
      </c>
      <c r="I2793" s="10">
        <v>30.942634582519531</v>
      </c>
      <c r="J2793" s="13">
        <v>86674.046875</v>
      </c>
    </row>
    <row r="2794" spans="1:10" x14ac:dyDescent="0.3">
      <c r="A2794" s="9">
        <v>43992.697916666664</v>
      </c>
      <c r="B2794" s="10">
        <v>74.912376403808594</v>
      </c>
      <c r="C2794" s="10">
        <v>2.4923989772796631</v>
      </c>
      <c r="D2794" s="10">
        <v>117.49880981445313</v>
      </c>
      <c r="E2794" s="10">
        <v>595.88409423828125</v>
      </c>
      <c r="F2794" s="10">
        <v>4.333702564239502</v>
      </c>
      <c r="G2794" s="10">
        <v>3.8309929370880127</v>
      </c>
      <c r="H2794" s="10">
        <v>117.58201599121094</v>
      </c>
      <c r="I2794" s="10">
        <v>30.942634582519531</v>
      </c>
      <c r="J2794" s="13">
        <v>86674.046875</v>
      </c>
    </row>
    <row r="2795" spans="1:10" x14ac:dyDescent="0.3">
      <c r="A2795" s="9">
        <v>43992.701388888891</v>
      </c>
      <c r="B2795" s="10">
        <v>63.558162689208984</v>
      </c>
      <c r="C2795" s="10">
        <v>3.1711320877075195</v>
      </c>
      <c r="D2795" s="10">
        <v>100.59535980224609</v>
      </c>
      <c r="E2795" s="10">
        <v>375.24893188476563</v>
      </c>
      <c r="F2795" s="10">
        <v>4.1770567893981934</v>
      </c>
      <c r="G2795" s="10">
        <v>3.6710066795349121</v>
      </c>
      <c r="H2795" s="10">
        <v>116.35720062255859</v>
      </c>
      <c r="I2795" s="10">
        <v>24.496252059936523</v>
      </c>
      <c r="J2795" s="13">
        <v>85771.1875</v>
      </c>
    </row>
    <row r="2796" spans="1:10" x14ac:dyDescent="0.3">
      <c r="A2796" s="9">
        <v>43992.704861111109</v>
      </c>
      <c r="B2796" s="10">
        <v>64.840728759765625</v>
      </c>
      <c r="C2796" s="10">
        <v>2.1412608623504639</v>
      </c>
      <c r="D2796" s="10">
        <v>101.70989227294922</v>
      </c>
      <c r="E2796" s="10">
        <v>393.64608764648438</v>
      </c>
      <c r="F2796" s="10">
        <v>3.7095034122467041</v>
      </c>
      <c r="G2796" s="10">
        <v>3.1969492435455322</v>
      </c>
      <c r="H2796" s="10">
        <v>111.64997100830078</v>
      </c>
      <c r="I2796" s="10">
        <v>24.811105728149414</v>
      </c>
      <c r="J2796" s="13">
        <v>86873.6171875</v>
      </c>
    </row>
    <row r="2797" spans="1:10" x14ac:dyDescent="0.3">
      <c r="A2797" s="9">
        <v>43992.708333333336</v>
      </c>
      <c r="B2797" s="10">
        <v>67.4830322265625</v>
      </c>
      <c r="C2797" s="10">
        <v>2.2947530746459961</v>
      </c>
      <c r="D2797" s="10">
        <v>105.91168212890625</v>
      </c>
      <c r="E2797" s="10">
        <v>443.12484741210938</v>
      </c>
      <c r="F2797" s="10">
        <v>3.2656958103179932</v>
      </c>
      <c r="G2797" s="10">
        <v>2.6984961032867432</v>
      </c>
      <c r="H2797" s="10">
        <v>110.44927215576172</v>
      </c>
      <c r="I2797" s="10">
        <v>18.408212661743164</v>
      </c>
      <c r="J2797" s="13">
        <v>85939.3671875</v>
      </c>
    </row>
    <row r="2798" spans="1:10" x14ac:dyDescent="0.3">
      <c r="A2798" s="9">
        <v>43992.711805555555</v>
      </c>
      <c r="B2798" s="10">
        <v>56.197471618652344</v>
      </c>
      <c r="C2798" s="10">
        <v>3.7069087028503418</v>
      </c>
      <c r="D2798" s="10">
        <v>89.848403930664063</v>
      </c>
      <c r="E2798" s="10">
        <v>349.12869262695313</v>
      </c>
      <c r="F2798" s="10">
        <v>3.0164716243743896</v>
      </c>
      <c r="G2798" s="10">
        <v>2.5266175270080566</v>
      </c>
      <c r="H2798" s="10">
        <v>110.44927215576172</v>
      </c>
      <c r="I2798" s="10">
        <v>12.272141456604004</v>
      </c>
      <c r="J2798" s="13">
        <v>85939.3671875</v>
      </c>
    </row>
    <row r="2799" spans="1:10" x14ac:dyDescent="0.3">
      <c r="A2799" s="9">
        <v>43992.715277777781</v>
      </c>
      <c r="B2799" s="10">
        <v>63.887653350830078</v>
      </c>
      <c r="C2799" s="10">
        <v>2.6756632328033447</v>
      </c>
      <c r="D2799" s="10">
        <v>100.60494232177734</v>
      </c>
      <c r="E2799" s="10">
        <v>352.8037109375</v>
      </c>
      <c r="F2799" s="10">
        <v>2.7963767051696777</v>
      </c>
      <c r="G2799" s="10">
        <v>2.240574836730957</v>
      </c>
      <c r="H2799" s="10">
        <v>117.81256103515625</v>
      </c>
      <c r="I2799" s="10">
        <v>18.601984024047852</v>
      </c>
      <c r="J2799" s="13">
        <v>86843.9921875</v>
      </c>
    </row>
    <row r="2800" spans="1:10" x14ac:dyDescent="0.3">
      <c r="A2800" s="9">
        <v>43992.71875</v>
      </c>
      <c r="B2800" s="10">
        <v>63.771278381347656</v>
      </c>
      <c r="C2800" s="10">
        <v>2.6756632328033447</v>
      </c>
      <c r="D2800" s="10">
        <v>100.42656707763672</v>
      </c>
      <c r="E2800" s="10">
        <v>420.65057373046875</v>
      </c>
      <c r="F2800" s="10">
        <v>2.7095327377319336</v>
      </c>
      <c r="G2800" s="10">
        <v>1.9626742601394653</v>
      </c>
      <c r="H2800" s="10">
        <v>117.81256103515625</v>
      </c>
      <c r="I2800" s="10">
        <v>12.401322364807129</v>
      </c>
      <c r="J2800" s="13">
        <v>86843.9921875</v>
      </c>
    </row>
    <row r="2801" spans="1:10" x14ac:dyDescent="0.3">
      <c r="A2801" s="9">
        <v>43992.722222222219</v>
      </c>
      <c r="B2801" s="10">
        <v>58.301845550537109</v>
      </c>
      <c r="C2801" s="10">
        <v>4.2810611724853516</v>
      </c>
      <c r="D2801" s="10">
        <v>93.648216247558594</v>
      </c>
      <c r="E2801" s="10">
        <v>447.78933715820313</v>
      </c>
      <c r="F2801" s="10">
        <v>2.6921637058258057</v>
      </c>
      <c r="G2801" s="10">
        <v>2.2753126621246338</v>
      </c>
      <c r="H2801" s="10">
        <v>117.81256103515625</v>
      </c>
      <c r="I2801" s="10">
        <v>24.802644729614258</v>
      </c>
      <c r="J2801" s="13">
        <v>86843.9921875</v>
      </c>
    </row>
    <row r="2802" spans="1:10" x14ac:dyDescent="0.3">
      <c r="A2802" s="9">
        <v>43992.725694444445</v>
      </c>
      <c r="B2802" s="10">
        <v>80.035926818847656</v>
      </c>
      <c r="C2802" s="10">
        <v>2.4964346885681152</v>
      </c>
      <c r="D2802" s="10">
        <v>125.17836761474609</v>
      </c>
      <c r="E2802" s="10">
        <v>556.1546630859375</v>
      </c>
      <c r="F2802" s="10">
        <v>2.9864151477813721</v>
      </c>
      <c r="G2802" s="10">
        <v>2.135634183883667</v>
      </c>
      <c r="H2802" s="10">
        <v>123.970947265625</v>
      </c>
      <c r="I2802" s="10">
        <v>37.1912841796875</v>
      </c>
      <c r="J2802" s="13">
        <v>86814.390625</v>
      </c>
    </row>
    <row r="2803" spans="1:10" x14ac:dyDescent="0.3">
      <c r="A2803" s="9">
        <v>43992.729166666664</v>
      </c>
      <c r="B2803" s="10">
        <v>66.935470581054688</v>
      </c>
      <c r="C2803" s="10">
        <v>3.562537670135498</v>
      </c>
      <c r="D2803" s="10">
        <v>106.16362762451172</v>
      </c>
      <c r="E2803" s="10">
        <v>433.60977172851563</v>
      </c>
      <c r="F2803" s="10">
        <v>3.5902888774871826</v>
      </c>
      <c r="G2803" s="10">
        <v>2.4889202117919922</v>
      </c>
      <c r="H2803" s="10">
        <v>123.83894348144531</v>
      </c>
      <c r="I2803" s="10">
        <v>24.767789840698242</v>
      </c>
      <c r="J2803" s="13">
        <v>86721.953125</v>
      </c>
    </row>
    <row r="2804" spans="1:10" x14ac:dyDescent="0.3">
      <c r="A2804" s="9">
        <v>43992.732638888891</v>
      </c>
      <c r="B2804" s="10">
        <v>79.640357971191406</v>
      </c>
      <c r="C2804" s="10">
        <v>1.9574804306030273</v>
      </c>
      <c r="D2804" s="10">
        <v>124.21102905273438</v>
      </c>
      <c r="E2804" s="10">
        <v>446.72296142578125</v>
      </c>
      <c r="F2804" s="10">
        <v>4.0719470977783203</v>
      </c>
      <c r="G2804" s="10">
        <v>3.3441948890686035</v>
      </c>
      <c r="H2804" s="10">
        <v>117.53200531005859</v>
      </c>
      <c r="I2804" s="10">
        <v>12.371789932250977</v>
      </c>
      <c r="J2804" s="13">
        <v>86637.1796875</v>
      </c>
    </row>
    <row r="2805" spans="1:10" x14ac:dyDescent="0.3">
      <c r="A2805" s="9">
        <v>43992.736111111109</v>
      </c>
      <c r="B2805" s="10">
        <v>70.007926940917969</v>
      </c>
      <c r="C2805" s="10">
        <v>2.8808231353759766</v>
      </c>
      <c r="D2805" s="10">
        <v>110.19148254394531</v>
      </c>
      <c r="E2805" s="10">
        <v>493.08148193359375</v>
      </c>
      <c r="F2805" s="10">
        <v>4.1725649833679199</v>
      </c>
      <c r="G2805" s="10">
        <v>4.2514581680297852</v>
      </c>
      <c r="H2805" s="10">
        <v>118.91810607910156</v>
      </c>
      <c r="I2805" s="10">
        <v>18.776542663574219</v>
      </c>
      <c r="J2805" s="13">
        <v>87658.9296875</v>
      </c>
    </row>
    <row r="2806" spans="1:10" x14ac:dyDescent="0.3">
      <c r="A2806" s="9">
        <v>43992.739583333336</v>
      </c>
      <c r="B2806" s="10">
        <v>59.503448486328125</v>
      </c>
      <c r="C2806" s="10">
        <v>3.7483160495758057</v>
      </c>
      <c r="D2806" s="10">
        <v>94.95733642578125</v>
      </c>
      <c r="E2806" s="10">
        <v>461.6527099609375</v>
      </c>
      <c r="F2806" s="10">
        <v>3.3369345664978027</v>
      </c>
      <c r="G2806" s="10">
        <v>3.6063222885131836</v>
      </c>
      <c r="H2806" s="10">
        <v>117.88764190673828</v>
      </c>
      <c r="I2806" s="10">
        <v>12.409225463867188</v>
      </c>
      <c r="J2806" s="13">
        <v>86899.3359375</v>
      </c>
    </row>
    <row r="2807" spans="1:10" x14ac:dyDescent="0.3">
      <c r="A2807" s="9">
        <v>43992.743055555555</v>
      </c>
      <c r="B2807" s="10">
        <v>47.595718383789063</v>
      </c>
      <c r="C2807" s="10">
        <v>3.9243061542510986</v>
      </c>
      <c r="D2807" s="10">
        <v>77.059104919433594</v>
      </c>
      <c r="E2807" s="10">
        <v>420.65057373046875</v>
      </c>
      <c r="F2807" s="10">
        <v>2.8484828472137451</v>
      </c>
      <c r="G2807" s="10">
        <v>3.1090147495269775</v>
      </c>
      <c r="H2807" s="10">
        <v>111.61190032958984</v>
      </c>
      <c r="I2807" s="10">
        <v>12.401322364807129</v>
      </c>
      <c r="J2807" s="13">
        <v>86843.9921875</v>
      </c>
    </row>
    <row r="2808" spans="1:10" x14ac:dyDescent="0.3">
      <c r="A2808" s="9">
        <v>43992.746527777781</v>
      </c>
      <c r="B2808" s="10">
        <v>49.574024200439453</v>
      </c>
      <c r="C2808" s="10">
        <v>3.3891735076904297</v>
      </c>
      <c r="D2808" s="10">
        <v>79.378013610839844</v>
      </c>
      <c r="E2808" s="10">
        <v>474.92807006835938</v>
      </c>
      <c r="F2808" s="10">
        <v>2.6921637058258057</v>
      </c>
      <c r="G2808" s="10">
        <v>2.4142630100250244</v>
      </c>
      <c r="H2808" s="10">
        <v>111.61190032958984</v>
      </c>
      <c r="I2808" s="10">
        <v>18.601984024047852</v>
      </c>
      <c r="J2808" s="13">
        <v>86843.9921875</v>
      </c>
    </row>
    <row r="2809" spans="1:10" x14ac:dyDescent="0.3">
      <c r="A2809" s="9">
        <v>43992.75</v>
      </c>
      <c r="B2809" s="10">
        <v>70.986282348632813</v>
      </c>
      <c r="C2809" s="10">
        <v>0.35675513744354248</v>
      </c>
      <c r="D2809" s="10">
        <v>108.98869323730469</v>
      </c>
      <c r="E2809" s="10">
        <v>637.76055908203125</v>
      </c>
      <c r="F2809" s="10">
        <v>2.5792665481567383</v>
      </c>
      <c r="G2809" s="10">
        <v>2.3795254230499268</v>
      </c>
      <c r="H2809" s="10">
        <v>111.61190032958984</v>
      </c>
      <c r="I2809" s="10">
        <v>24.802644729614258</v>
      </c>
      <c r="J2809" s="13">
        <v>86843.9921875</v>
      </c>
    </row>
    <row r="2810" spans="1:10" x14ac:dyDescent="0.3">
      <c r="A2810" s="9">
        <v>43992.753472222219</v>
      </c>
      <c r="B2810" s="10">
        <v>70.497360229492188</v>
      </c>
      <c r="C2810" s="10">
        <v>1.250291109085083</v>
      </c>
      <c r="D2810" s="10">
        <v>109.31116485595703</v>
      </c>
      <c r="E2810" s="10">
        <v>557.07867431640625</v>
      </c>
      <c r="F2810" s="10">
        <v>2.7739801406860352</v>
      </c>
      <c r="G2810" s="10">
        <v>2.4696249961853027</v>
      </c>
      <c r="H2810" s="10">
        <v>111.75922393798828</v>
      </c>
      <c r="I2810" s="10">
        <v>24.835384368896484</v>
      </c>
      <c r="J2810" s="13">
        <v>86958.625</v>
      </c>
    </row>
    <row r="2811" spans="1:10" x14ac:dyDescent="0.3">
      <c r="A2811" s="9">
        <v>43992.756944444445</v>
      </c>
      <c r="B2811" s="10">
        <v>55.349163055419922</v>
      </c>
      <c r="C2811" s="10">
        <v>3.215034008026123</v>
      </c>
      <c r="D2811" s="10">
        <v>88.05621337890625</v>
      </c>
      <c r="E2811" s="10">
        <v>543.49139404296875</v>
      </c>
      <c r="F2811" s="10">
        <v>2.73919677734375</v>
      </c>
      <c r="G2811" s="10">
        <v>2.217444896697998</v>
      </c>
      <c r="H2811" s="10">
        <v>117.96807098388672</v>
      </c>
      <c r="I2811" s="10">
        <v>18.626537322998047</v>
      </c>
      <c r="J2811" s="13">
        <v>86958.625</v>
      </c>
    </row>
    <row r="2812" spans="1:10" x14ac:dyDescent="0.3">
      <c r="A2812" s="9">
        <v>43992.760416666664</v>
      </c>
      <c r="B2812" s="10">
        <v>47.566291809082031</v>
      </c>
      <c r="C2812" s="10">
        <v>3.6094708442687988</v>
      </c>
      <c r="D2812" s="10">
        <v>76.701263427734375</v>
      </c>
      <c r="E2812" s="10">
        <v>466.77981567382813</v>
      </c>
      <c r="F2812" s="10">
        <v>2.5744278430938721</v>
      </c>
      <c r="G2812" s="10">
        <v>2.0999600887298584</v>
      </c>
      <c r="H2812" s="10">
        <v>119.1968994140625</v>
      </c>
      <c r="I2812" s="10">
        <v>25.094083786010742</v>
      </c>
      <c r="J2812" s="13">
        <v>87864.4375</v>
      </c>
    </row>
    <row r="2813" spans="1:10" x14ac:dyDescent="0.3">
      <c r="A2813" s="9">
        <v>43992.763888888891</v>
      </c>
      <c r="B2813" s="10">
        <v>53.083255767822266</v>
      </c>
      <c r="C2813" s="10">
        <v>2.8550145626068115</v>
      </c>
      <c r="D2813" s="10">
        <v>84.222930908203125</v>
      </c>
      <c r="E2813" s="10">
        <v>542.9600830078125</v>
      </c>
      <c r="F2813" s="10">
        <v>2.3803369998931885</v>
      </c>
      <c r="G2813" s="10">
        <v>1.7374722957611084</v>
      </c>
      <c r="H2813" s="10">
        <v>117.85275268554688</v>
      </c>
      <c r="I2813" s="10">
        <v>24.811105728149414</v>
      </c>
      <c r="J2813" s="13">
        <v>86873.6171875</v>
      </c>
    </row>
    <row r="2814" spans="1:10" x14ac:dyDescent="0.3">
      <c r="A2814" s="9">
        <v>43992.767361111109</v>
      </c>
      <c r="B2814" s="10">
        <v>42.385807037353516</v>
      </c>
      <c r="C2814" s="10">
        <v>3.6094708442687988</v>
      </c>
      <c r="D2814" s="10">
        <v>68.760421752929688</v>
      </c>
      <c r="E2814" s="10">
        <v>439.32217407226563</v>
      </c>
      <c r="F2814" s="10">
        <v>2.0296685695648193</v>
      </c>
      <c r="G2814" s="10">
        <v>1.6079190969467163</v>
      </c>
      <c r="H2814" s="10">
        <v>119.1968994140625</v>
      </c>
      <c r="I2814" s="10">
        <v>18.820562362670898</v>
      </c>
      <c r="J2814" s="13">
        <v>87864.4375</v>
      </c>
    </row>
    <row r="2815" spans="1:10" x14ac:dyDescent="0.3">
      <c r="A2815" s="9">
        <v>43992.770833333336</v>
      </c>
      <c r="B2815" s="10">
        <v>50.871452331542969</v>
      </c>
      <c r="C2815" s="10">
        <v>2.8550145626068115</v>
      </c>
      <c r="D2815" s="10">
        <v>80.832603454589844</v>
      </c>
      <c r="E2815" s="10">
        <v>407.2200927734375</v>
      </c>
      <c r="F2815" s="10">
        <v>1.937281608581543</v>
      </c>
      <c r="G2815" s="10">
        <v>1.3726032972335815</v>
      </c>
      <c r="H2815" s="10">
        <v>117.85275268554688</v>
      </c>
      <c r="I2815" s="10">
        <v>18.608329772949219</v>
      </c>
      <c r="J2815" s="13">
        <v>86873.6171875</v>
      </c>
    </row>
    <row r="2816" spans="1:10" x14ac:dyDescent="0.3">
      <c r="A2816" s="9">
        <v>43992.774305555555</v>
      </c>
      <c r="B2816" s="10">
        <v>69.729972839355469</v>
      </c>
      <c r="C2816" s="10">
        <v>1.0706304311752319</v>
      </c>
      <c r="D2816" s="10">
        <v>107.95524597167969</v>
      </c>
      <c r="E2816" s="10">
        <v>828.01416015625</v>
      </c>
      <c r="F2816" s="10">
        <v>2.5453968048095703</v>
      </c>
      <c r="G2816" s="10">
        <v>1.8938447237014771</v>
      </c>
      <c r="H2816" s="10">
        <v>124.05552673339844</v>
      </c>
      <c r="I2816" s="10">
        <v>43.41943359375</v>
      </c>
      <c r="J2816" s="13">
        <v>86873.6171875</v>
      </c>
    </row>
    <row r="2817" spans="1:10" x14ac:dyDescent="0.3">
      <c r="A2817" s="9">
        <v>43992.777777777781</v>
      </c>
      <c r="B2817" s="10">
        <v>71.892730712890625</v>
      </c>
      <c r="C2817" s="10">
        <v>1.0699005126953125</v>
      </c>
      <c r="D2817" s="10">
        <v>111.09134674072266</v>
      </c>
      <c r="E2817" s="10">
        <v>759.62591552734375</v>
      </c>
      <c r="F2817" s="10">
        <v>3.2381765842437744</v>
      </c>
      <c r="G2817" s="10">
        <v>2.5089359283447266</v>
      </c>
      <c r="H2817" s="10">
        <v>148.76513671875</v>
      </c>
      <c r="I2817" s="10">
        <v>30.99273681640625</v>
      </c>
      <c r="J2817" s="13">
        <v>86814.390625</v>
      </c>
    </row>
    <row r="2818" spans="1:10" x14ac:dyDescent="0.3">
      <c r="A2818" s="9">
        <v>43992.78125</v>
      </c>
      <c r="B2818" s="10">
        <v>69.075828552246094</v>
      </c>
      <c r="C2818" s="10">
        <v>1.6015747785568237</v>
      </c>
      <c r="D2818" s="10">
        <v>107.48346710205078</v>
      </c>
      <c r="E2818" s="10">
        <v>527.9453125</v>
      </c>
      <c r="F2818" s="10">
        <v>3.4048409461975098</v>
      </c>
      <c r="G2818" s="10">
        <v>2.4345047473907471</v>
      </c>
      <c r="H2818" s="10">
        <v>129.90377807617188</v>
      </c>
      <c r="I2818" s="10">
        <v>12.371789932250977</v>
      </c>
      <c r="J2818" s="13">
        <v>86637.1796875</v>
      </c>
    </row>
    <row r="2819" spans="1:10" x14ac:dyDescent="0.3">
      <c r="A2819" s="9">
        <v>43992.784722222219</v>
      </c>
      <c r="B2819" s="10">
        <v>63.259880065917969</v>
      </c>
      <c r="C2819" s="10">
        <v>2.4954743385314941</v>
      </c>
      <c r="D2819" s="10">
        <v>99.640739440917969</v>
      </c>
      <c r="E2819" s="10">
        <v>461.0240478515625</v>
      </c>
      <c r="F2819" s="10">
        <v>2.9939444065093994</v>
      </c>
      <c r="G2819" s="10">
        <v>2.6381423473358154</v>
      </c>
      <c r="H2819" s="10">
        <v>117.72711181640625</v>
      </c>
      <c r="I2819" s="10">
        <v>12.392327308654785</v>
      </c>
      <c r="J2819" s="13">
        <v>86781</v>
      </c>
    </row>
    <row r="2820" spans="1:10" x14ac:dyDescent="0.3">
      <c r="A2820" s="9">
        <v>43992.788194444445</v>
      </c>
      <c r="B2820" s="10">
        <v>41.734474182128906</v>
      </c>
      <c r="C2820" s="10">
        <v>4.2766861915588379</v>
      </c>
      <c r="D2820" s="10">
        <v>68.070587158203125</v>
      </c>
      <c r="E2820" s="10">
        <v>352.44314575195313</v>
      </c>
      <c r="F2820" s="10">
        <v>2.0734500885009766</v>
      </c>
      <c r="G2820" s="10">
        <v>2.489875316619873</v>
      </c>
      <c r="H2820" s="10">
        <v>117.69215393066406</v>
      </c>
      <c r="I2820" s="10">
        <v>12.38864803314209</v>
      </c>
      <c r="J2820" s="13">
        <v>86755.234375</v>
      </c>
    </row>
    <row r="2821" spans="1:10" x14ac:dyDescent="0.3">
      <c r="A2821" s="9">
        <v>43992.791666666664</v>
      </c>
      <c r="B2821" s="10">
        <v>42.709880828857422</v>
      </c>
      <c r="C2821" s="10">
        <v>3.9677109718322754</v>
      </c>
      <c r="D2821" s="10">
        <v>69.434944152832031</v>
      </c>
      <c r="E2821" s="10">
        <v>370.42535400390625</v>
      </c>
      <c r="F2821" s="10">
        <v>1.8526755571365356</v>
      </c>
      <c r="G2821" s="10">
        <v>2.5287704467773438</v>
      </c>
      <c r="H2821" s="10">
        <v>119.11563110351563</v>
      </c>
      <c r="I2821" s="10">
        <v>18.807731628417969</v>
      </c>
      <c r="J2821" s="13">
        <v>87804.53125</v>
      </c>
    </row>
    <row r="2822" spans="1:10" x14ac:dyDescent="0.3">
      <c r="A2822" s="9">
        <v>43992.795138888891</v>
      </c>
      <c r="B2822" s="10">
        <v>33.398460388183594</v>
      </c>
      <c r="C2822" s="10">
        <v>4.8161940574645996</v>
      </c>
      <c r="D2822" s="10">
        <v>56.010551452636719</v>
      </c>
      <c r="E2822" s="10">
        <v>284.95684814453125</v>
      </c>
      <c r="F2822" s="10">
        <v>1.9105677604675293</v>
      </c>
      <c r="G2822" s="10">
        <v>2.2753126621246338</v>
      </c>
      <c r="H2822" s="10">
        <v>117.81256103515625</v>
      </c>
      <c r="I2822" s="10">
        <v>6.2006611824035645</v>
      </c>
      <c r="J2822" s="13">
        <v>86843.9921875</v>
      </c>
    </row>
    <row r="2823" spans="1:10" x14ac:dyDescent="0.3">
      <c r="A2823" s="9">
        <v>43992.798611111109</v>
      </c>
      <c r="B2823" s="10">
        <v>35.156013488769531</v>
      </c>
      <c r="C2823" s="10">
        <v>4.1040835380554199</v>
      </c>
      <c r="D2823" s="10">
        <v>57.992481231689453</v>
      </c>
      <c r="E2823" s="10">
        <v>285.05404663085938</v>
      </c>
      <c r="F2823" s="10">
        <v>1.885157585144043</v>
      </c>
      <c r="G2823" s="10">
        <v>1.9025322198867798</v>
      </c>
      <c r="H2823" s="10">
        <v>117.85275268554688</v>
      </c>
      <c r="I2823" s="10">
        <v>6.2027764320373535</v>
      </c>
      <c r="J2823" s="13">
        <v>86873.6171875</v>
      </c>
    </row>
    <row r="2824" spans="1:10" x14ac:dyDescent="0.3">
      <c r="A2824" s="9">
        <v>43992.802083333336</v>
      </c>
      <c r="B2824" s="10">
        <v>33.887062072753906</v>
      </c>
      <c r="C2824" s="10">
        <v>3.7484855651855469</v>
      </c>
      <c r="D2824" s="10">
        <v>55.870281219482422</v>
      </c>
      <c r="E2824" s="10">
        <v>257.99407958984375</v>
      </c>
      <c r="F2824" s="10">
        <v>1.3643811941146851</v>
      </c>
      <c r="G2824" s="10">
        <v>1.3904522657394409</v>
      </c>
      <c r="H2824" s="10">
        <v>117.89297485351563</v>
      </c>
      <c r="I2824" s="10">
        <v>6.2048931121826172</v>
      </c>
      <c r="J2824" s="13">
        <v>86903.265625</v>
      </c>
    </row>
    <row r="2825" spans="1:10" x14ac:dyDescent="0.3">
      <c r="A2825" s="9">
        <v>43992.805555555555</v>
      </c>
      <c r="B2825" s="10">
        <v>30.539854049682617</v>
      </c>
      <c r="C2825" s="10">
        <v>3.7521536350250244</v>
      </c>
      <c r="D2825" s="10">
        <v>50.564731597900391</v>
      </c>
      <c r="E2825" s="10">
        <v>244.65460205078125</v>
      </c>
      <c r="F2825" s="10">
        <v>1.1221491098403931</v>
      </c>
      <c r="G2825" s="10">
        <v>1.1134504079818726</v>
      </c>
      <c r="H2825" s="10">
        <v>118.00833892822266</v>
      </c>
      <c r="I2825" s="10">
        <v>12.421930313110352</v>
      </c>
      <c r="J2825" s="13">
        <v>86988.3046875</v>
      </c>
    </row>
    <row r="2826" spans="1:10" x14ac:dyDescent="0.3">
      <c r="A2826" s="9">
        <v>43992.809027777781</v>
      </c>
      <c r="B2826" s="10">
        <v>23.181535720825195</v>
      </c>
      <c r="C2826" s="10">
        <v>4.2854456901550293</v>
      </c>
      <c r="D2826" s="10">
        <v>39.818931579589844</v>
      </c>
      <c r="E2826" s="10">
        <v>298.83193969726563</v>
      </c>
      <c r="F2826" s="10">
        <v>1.1562079191207886</v>
      </c>
      <c r="G2826" s="10">
        <v>0.8258628249168396</v>
      </c>
      <c r="H2826" s="10">
        <v>117.93321990966797</v>
      </c>
      <c r="I2826" s="10">
        <v>12.414022445678711</v>
      </c>
      <c r="J2826" s="13">
        <v>86932.9296875</v>
      </c>
    </row>
    <row r="2827" spans="1:10" x14ac:dyDescent="0.3">
      <c r="A2827" s="9">
        <v>43992.8125</v>
      </c>
      <c r="B2827" s="10">
        <v>24.803930282592773</v>
      </c>
      <c r="C2827" s="10">
        <v>3.9269845485687256</v>
      </c>
      <c r="D2827" s="10">
        <v>41.947338104248047</v>
      </c>
      <c r="E2827" s="10">
        <v>217.25816345214844</v>
      </c>
      <c r="F2827" s="10">
        <v>0.78212934732437134</v>
      </c>
      <c r="G2827" s="10">
        <v>0.62570351362228394</v>
      </c>
      <c r="H2827" s="10">
        <v>117.89297485351563</v>
      </c>
      <c r="I2827" s="10">
        <v>18.614679336547852</v>
      </c>
      <c r="J2827" s="13">
        <v>86903.265625</v>
      </c>
    </row>
    <row r="2828" spans="1:10" x14ac:dyDescent="0.3">
      <c r="A2828" s="9">
        <v>43992.815972222219</v>
      </c>
      <c r="B2828" s="10">
        <v>25.269729614257813</v>
      </c>
      <c r="C2828" s="10">
        <v>3.7484855651855469</v>
      </c>
      <c r="D2828" s="10">
        <v>42.482837677001953</v>
      </c>
      <c r="E2828" s="10">
        <v>217.25816345214844</v>
      </c>
      <c r="F2828" s="10">
        <v>0.79081976413726807</v>
      </c>
      <c r="G2828" s="10">
        <v>0.66915512084960938</v>
      </c>
      <c r="H2828" s="10">
        <v>136.50765991210938</v>
      </c>
      <c r="I2828" s="10">
        <v>12.409786224365234</v>
      </c>
      <c r="J2828" s="13">
        <v>86903.265625</v>
      </c>
    </row>
    <row r="2829" spans="1:10" x14ac:dyDescent="0.3">
      <c r="A2829" s="9">
        <v>43992.819444444445</v>
      </c>
      <c r="B2829" s="10">
        <v>35.738071441650391</v>
      </c>
      <c r="C2829" s="10">
        <v>1.962822437286377</v>
      </c>
      <c r="D2829" s="10">
        <v>56.743412017822266</v>
      </c>
      <c r="E2829" s="10">
        <v>420.79409790039063</v>
      </c>
      <c r="F2829" s="10">
        <v>1.0946075916290283</v>
      </c>
      <c r="G2829" s="10">
        <v>0.75580048561096191</v>
      </c>
      <c r="H2829" s="10">
        <v>117.85275268554688</v>
      </c>
      <c r="I2829" s="10">
        <v>12.405552864074707</v>
      </c>
      <c r="J2829" s="13">
        <v>86873.6171875</v>
      </c>
    </row>
    <row r="2830" spans="1:10" x14ac:dyDescent="0.3">
      <c r="A2830" s="9">
        <v>43992.822916666664</v>
      </c>
      <c r="B2830" s="10">
        <v>41.9078369140625</v>
      </c>
      <c r="C2830" s="10">
        <v>1.78438401222229</v>
      </c>
      <c r="D2830" s="10">
        <v>66.022216796875</v>
      </c>
      <c r="E2830" s="10">
        <v>542.9600830078125</v>
      </c>
      <c r="F2830" s="10">
        <v>1.5029134750366211</v>
      </c>
      <c r="G2830" s="10">
        <v>0.88611084222793579</v>
      </c>
      <c r="H2830" s="10">
        <v>117.85275268554688</v>
      </c>
      <c r="I2830" s="10">
        <v>18.608329772949219</v>
      </c>
      <c r="J2830" s="13">
        <v>86873.6171875</v>
      </c>
    </row>
    <row r="2831" spans="1:10" x14ac:dyDescent="0.3">
      <c r="A2831" s="9">
        <v>43992.826388888891</v>
      </c>
      <c r="B2831" s="10">
        <v>34.44580078125</v>
      </c>
      <c r="C2831" s="10">
        <v>2.6756632328033447</v>
      </c>
      <c r="D2831" s="10">
        <v>55.475421905517578</v>
      </c>
      <c r="E2831" s="10">
        <v>352.8037109375</v>
      </c>
      <c r="F2831" s="10">
        <v>1.2852910757064819</v>
      </c>
      <c r="G2831" s="10">
        <v>0.85975551605224609</v>
      </c>
      <c r="H2831" s="10">
        <v>117.81256103515625</v>
      </c>
      <c r="I2831" s="10">
        <v>6.2006611824035645</v>
      </c>
      <c r="J2831" s="13">
        <v>86843.9921875</v>
      </c>
    </row>
    <row r="2832" spans="1:10" x14ac:dyDescent="0.3">
      <c r="A2832" s="9">
        <v>43992.829861111109</v>
      </c>
      <c r="B2832" s="10">
        <v>27.786251068115234</v>
      </c>
      <c r="C2832" s="10">
        <v>3.0680506229400635</v>
      </c>
      <c r="D2832" s="10">
        <v>45.659805297851563</v>
      </c>
      <c r="E2832" s="10">
        <v>260.8475341796875</v>
      </c>
      <c r="F2832" s="10">
        <v>1.0104410648345947</v>
      </c>
      <c r="G2832" s="10">
        <v>0.67655616998672485</v>
      </c>
      <c r="H2832" s="10">
        <v>119.1968994140625</v>
      </c>
      <c r="I2832" s="10">
        <v>12.547041893005371</v>
      </c>
      <c r="J2832" s="13">
        <v>87864.4375</v>
      </c>
    </row>
    <row r="2833" spans="1:10" x14ac:dyDescent="0.3">
      <c r="A2833" s="9">
        <v>43992.833333333336</v>
      </c>
      <c r="B2833" s="10">
        <v>23.265230178833008</v>
      </c>
      <c r="C2833" s="10">
        <v>3.7444865703582764</v>
      </c>
      <c r="D2833" s="10">
        <v>39.227954864501953</v>
      </c>
      <c r="E2833" s="10">
        <v>217.02638244628906</v>
      </c>
      <c r="F2833" s="10">
        <v>0.78997606039047241</v>
      </c>
      <c r="G2833" s="10">
        <v>0.41669067740440369</v>
      </c>
      <c r="H2833" s="10">
        <v>117.76720428466797</v>
      </c>
      <c r="I2833" s="10">
        <v>12.396547317504883</v>
      </c>
      <c r="J2833" s="13">
        <v>86810.5546875</v>
      </c>
    </row>
    <row r="2834" spans="1:10" x14ac:dyDescent="0.3">
      <c r="A2834" s="9">
        <v>43992.836805555555</v>
      </c>
      <c r="B2834" s="10">
        <v>17.530166625976563</v>
      </c>
      <c r="C2834" s="10">
        <v>4.2708663940429688</v>
      </c>
      <c r="D2834" s="10">
        <v>31.141733169555664</v>
      </c>
      <c r="E2834" s="10">
        <v>203.05589294433594</v>
      </c>
      <c r="F2834" s="10">
        <v>0.47650447487831116</v>
      </c>
      <c r="G2834" s="10">
        <v>0.33788502216339111</v>
      </c>
      <c r="H2834" s="10">
        <v>117.53200531005859</v>
      </c>
      <c r="I2834" s="10">
        <v>6.1858949661254883</v>
      </c>
      <c r="J2834" s="13">
        <v>86637.1796875</v>
      </c>
    </row>
    <row r="2835" spans="1:10" x14ac:dyDescent="0.3">
      <c r="A2835" s="9">
        <v>43992.840277777781</v>
      </c>
      <c r="B2835" s="10">
        <v>16.873037338256836</v>
      </c>
      <c r="C2835" s="10">
        <v>3.9241318702697754</v>
      </c>
      <c r="D2835" s="10">
        <v>29.787727355957031</v>
      </c>
      <c r="E2835" s="10">
        <v>149.25648498535156</v>
      </c>
      <c r="F2835" s="10">
        <v>0.32999250292778015</v>
      </c>
      <c r="G2835" s="10">
        <v>0.68603712320327759</v>
      </c>
      <c r="H2835" s="10">
        <v>117.80732727050781</v>
      </c>
      <c r="I2835" s="10">
        <v>6.200385570526123</v>
      </c>
      <c r="J2835" s="13">
        <v>86840.1328125</v>
      </c>
    </row>
    <row r="2836" spans="1:10" x14ac:dyDescent="0.3">
      <c r="A2836" s="9">
        <v>43992.84375</v>
      </c>
      <c r="B2836" s="10">
        <v>15.25430965423584</v>
      </c>
      <c r="C2836" s="10">
        <v>3.7483160495758057</v>
      </c>
      <c r="D2836" s="10">
        <v>27.130666732788086</v>
      </c>
      <c r="E2836" s="10">
        <v>135.78021240234375</v>
      </c>
      <c r="F2836" s="10">
        <v>0.26069802045822144</v>
      </c>
      <c r="G2836" s="10">
        <v>0.72126448154449463</v>
      </c>
      <c r="H2836" s="10">
        <v>117.88764190673828</v>
      </c>
      <c r="I2836" s="10">
        <v>6.2046127319335938</v>
      </c>
      <c r="J2836" s="13">
        <v>86899.3359375</v>
      </c>
    </row>
    <row r="2837" spans="1:10" x14ac:dyDescent="0.3">
      <c r="A2837" s="9">
        <v>43992.847222222219</v>
      </c>
      <c r="B2837" s="10">
        <v>18.055147171020508</v>
      </c>
      <c r="C2837" s="10">
        <v>3.5710418224334717</v>
      </c>
      <c r="D2837" s="10">
        <v>31.246616363525391</v>
      </c>
      <c r="E2837" s="10">
        <v>149.40916442871094</v>
      </c>
      <c r="F2837" s="10">
        <v>0.36510166525840759</v>
      </c>
      <c r="G2837" s="10">
        <v>0.85190391540527344</v>
      </c>
      <c r="H2837" s="10">
        <v>117.92784118652344</v>
      </c>
      <c r="I2837" s="10">
        <v>6.206728458404541</v>
      </c>
      <c r="J2837" s="13">
        <v>86928.96875</v>
      </c>
    </row>
    <row r="2838" spans="1:10" x14ac:dyDescent="0.3">
      <c r="A2838" s="9">
        <v>43992.850694444445</v>
      </c>
      <c r="B2838" s="10">
        <v>15.487900733947754</v>
      </c>
      <c r="C2838" s="10">
        <v>3.7484855651855469</v>
      </c>
      <c r="D2838" s="10">
        <v>27.488893508911133</v>
      </c>
      <c r="E2838" s="10">
        <v>217.25816345214844</v>
      </c>
      <c r="F2838" s="10">
        <v>0.63439387083053589</v>
      </c>
      <c r="G2838" s="10">
        <v>1.0776004791259766</v>
      </c>
      <c r="H2838" s="10">
        <v>117.89297485351563</v>
      </c>
      <c r="I2838" s="10">
        <v>6.2048931121826172</v>
      </c>
      <c r="J2838" s="13">
        <v>86903.265625</v>
      </c>
    </row>
    <row r="2839" spans="1:10" x14ac:dyDescent="0.3">
      <c r="A2839" s="9">
        <v>43992.854166666664</v>
      </c>
      <c r="B2839" s="10">
        <v>12.693090438842773</v>
      </c>
      <c r="C2839" s="10">
        <v>4.1054840087890625</v>
      </c>
      <c r="D2839" s="10">
        <v>23.561908721923828</v>
      </c>
      <c r="E2839" s="10">
        <v>203.67953491210938</v>
      </c>
      <c r="F2839" s="10">
        <v>0.80820035934448242</v>
      </c>
      <c r="G2839" s="10">
        <v>1.0080779790878296</v>
      </c>
      <c r="H2839" s="10">
        <v>117.89297485351563</v>
      </c>
      <c r="I2839" s="10">
        <v>6.2048931121826172</v>
      </c>
      <c r="J2839" s="13">
        <v>86903.265625</v>
      </c>
    </row>
    <row r="2840" spans="1:10" x14ac:dyDescent="0.3">
      <c r="A2840" s="9">
        <v>43992.857638888891</v>
      </c>
      <c r="B2840" s="10">
        <v>15.153362274169922</v>
      </c>
      <c r="C2840" s="10">
        <v>3.7521536350250244</v>
      </c>
      <c r="D2840" s="10">
        <v>26.979770660400391</v>
      </c>
      <c r="E2840" s="10">
        <v>217.47076416015625</v>
      </c>
      <c r="F2840" s="10">
        <v>0.99166661500930786</v>
      </c>
      <c r="G2840" s="10">
        <v>0.89597958326339722</v>
      </c>
      <c r="H2840" s="10">
        <v>118.00833892822266</v>
      </c>
      <c r="I2840" s="10">
        <v>0</v>
      </c>
      <c r="J2840" s="13">
        <v>86988.3046875</v>
      </c>
    </row>
    <row r="2841" spans="1:10" x14ac:dyDescent="0.3">
      <c r="A2841" s="9">
        <v>43992.861111111109</v>
      </c>
      <c r="B2841" s="10">
        <v>17.810829162597656</v>
      </c>
      <c r="C2841" s="10">
        <v>3.2118911743164063</v>
      </c>
      <c r="D2841" s="10">
        <v>30.512969970703125</v>
      </c>
      <c r="E2841" s="10">
        <v>190.03604125976563</v>
      </c>
      <c r="F2841" s="10">
        <v>0.78186249732971191</v>
      </c>
      <c r="G2841" s="10">
        <v>0.59942793846130371</v>
      </c>
      <c r="H2841" s="10">
        <v>117.85275268554688</v>
      </c>
      <c r="I2841" s="10">
        <v>0</v>
      </c>
      <c r="J2841" s="13">
        <v>86873.6171875</v>
      </c>
    </row>
    <row r="2842" spans="1:10" x14ac:dyDescent="0.3">
      <c r="A2842" s="9">
        <v>43992.864583333336</v>
      </c>
      <c r="B2842" s="10">
        <v>14.672747611999512</v>
      </c>
      <c r="C2842" s="10">
        <v>3.7484855651855469</v>
      </c>
      <c r="D2842" s="10">
        <v>26.060897827148438</v>
      </c>
      <c r="E2842" s="10">
        <v>162.94361877441406</v>
      </c>
      <c r="F2842" s="10">
        <v>0.44320663809776306</v>
      </c>
      <c r="G2842" s="10">
        <v>0.44320663809776306</v>
      </c>
      <c r="H2842" s="10">
        <v>117.89297485351563</v>
      </c>
      <c r="I2842" s="10">
        <v>0</v>
      </c>
      <c r="J2842" s="13">
        <v>86903.265625</v>
      </c>
    </row>
    <row r="2843" spans="1:10" x14ac:dyDescent="0.3">
      <c r="A2843" s="9">
        <v>43992.868055555555</v>
      </c>
      <c r="B2843" s="10">
        <v>18.300600051879883</v>
      </c>
      <c r="C2843" s="10">
        <v>3.2161314487457275</v>
      </c>
      <c r="D2843" s="10">
        <v>31.2679443359375</v>
      </c>
      <c r="E2843" s="10">
        <v>285.43038940429688</v>
      </c>
      <c r="F2843" s="10">
        <v>0.37404972314834595</v>
      </c>
      <c r="G2843" s="10">
        <v>0.17397661507129669</v>
      </c>
      <c r="H2843" s="10">
        <v>118.00833892822266</v>
      </c>
      <c r="I2843" s="10">
        <v>6.2109651565551758</v>
      </c>
      <c r="J2843" s="13">
        <v>86988.3046875</v>
      </c>
    </row>
    <row r="2844" spans="1:10" x14ac:dyDescent="0.3">
      <c r="A2844" s="9">
        <v>43992.871527777781</v>
      </c>
      <c r="B2844" s="10">
        <v>19.563663482666016</v>
      </c>
      <c r="C2844" s="10">
        <v>2.6774895191192627</v>
      </c>
      <c r="D2844" s="10">
        <v>32.486873626708984</v>
      </c>
      <c r="E2844" s="10">
        <v>203.67953491210938</v>
      </c>
      <c r="F2844" s="10">
        <v>0.18249684572219849</v>
      </c>
      <c r="G2844" s="10">
        <v>0</v>
      </c>
      <c r="H2844" s="10">
        <v>117.89297485351563</v>
      </c>
      <c r="I2844" s="10">
        <v>6.2048931121826172</v>
      </c>
      <c r="J2844" s="13">
        <v>86903.265625</v>
      </c>
    </row>
    <row r="2845" spans="1:10" x14ac:dyDescent="0.3">
      <c r="A2845" s="9">
        <v>43992.875</v>
      </c>
      <c r="B2845" s="10">
        <v>15.619620323181152</v>
      </c>
      <c r="C2845" s="10">
        <v>3.3948054313659668</v>
      </c>
      <c r="D2845" s="10">
        <v>27.337118148803711</v>
      </c>
      <c r="E2845" s="10">
        <v>163.10307312011719</v>
      </c>
      <c r="F2845" s="10">
        <v>0.12178362160921097</v>
      </c>
      <c r="G2845" s="10">
        <v>0</v>
      </c>
      <c r="H2845" s="10">
        <v>118.00833892822266</v>
      </c>
      <c r="I2845" s="10">
        <v>6.2109651565551758</v>
      </c>
      <c r="J2845" s="13">
        <v>86988.3046875</v>
      </c>
    </row>
    <row r="2846" spans="1:10" x14ac:dyDescent="0.3">
      <c r="A2846" s="9">
        <v>43992.878472222219</v>
      </c>
      <c r="B2846" s="10">
        <v>19.296796798706055</v>
      </c>
      <c r="C2846" s="10">
        <v>3.2464556694030762</v>
      </c>
      <c r="D2846" s="10">
        <v>32.825275421142578</v>
      </c>
      <c r="E2846" s="10">
        <v>150.92085266113281</v>
      </c>
      <c r="F2846" s="10">
        <v>0.24586379528045654</v>
      </c>
      <c r="G2846" s="10">
        <v>9.6589349210262299E-2</v>
      </c>
      <c r="H2846" s="10">
        <v>119.12101745605469</v>
      </c>
      <c r="I2846" s="10">
        <v>6.2695269584655762</v>
      </c>
      <c r="J2846" s="13">
        <v>87808.5</v>
      </c>
    </row>
    <row r="2847" spans="1:10" x14ac:dyDescent="0.3">
      <c r="A2847" s="9">
        <v>43992.881944444445</v>
      </c>
      <c r="B2847" s="10">
        <v>18.067470550537109</v>
      </c>
      <c r="C2847" s="10">
        <v>3.2161314487457275</v>
      </c>
      <c r="D2847" s="10">
        <v>30.910594940185547</v>
      </c>
      <c r="E2847" s="10">
        <v>271.83843994140625</v>
      </c>
      <c r="F2847" s="10">
        <v>0.18267543613910675</v>
      </c>
      <c r="G2847" s="10">
        <v>4.3494153767824173E-2</v>
      </c>
      <c r="H2847" s="10">
        <v>118.00833892822266</v>
      </c>
      <c r="I2847" s="10">
        <v>0</v>
      </c>
      <c r="J2847" s="13">
        <v>86988.3046875</v>
      </c>
    </row>
    <row r="2848" spans="1:10" x14ac:dyDescent="0.3">
      <c r="A2848" s="9">
        <v>43992.885416666664</v>
      </c>
      <c r="B2848" s="10">
        <v>17.915018081665039</v>
      </c>
      <c r="C2848" s="10">
        <v>3.2097015380859375</v>
      </c>
      <c r="D2848" s="10">
        <v>30.67048454284668</v>
      </c>
      <c r="E2848" s="10">
        <v>556.1546630859375</v>
      </c>
      <c r="F2848" s="10">
        <v>0.52956777811050415</v>
      </c>
      <c r="G2848" s="10">
        <v>0.1736287921667099</v>
      </c>
      <c r="H2848" s="10">
        <v>117.77240753173828</v>
      </c>
      <c r="I2848" s="10">
        <v>0</v>
      </c>
      <c r="J2848" s="13">
        <v>86814.390625</v>
      </c>
    </row>
    <row r="2849" spans="1:10" x14ac:dyDescent="0.3">
      <c r="A2849" s="9">
        <v>43992.888888888891</v>
      </c>
      <c r="B2849" s="10">
        <v>14.400532722473145</v>
      </c>
      <c r="C2849" s="10">
        <v>3.2042396068572998</v>
      </c>
      <c r="D2849" s="10">
        <v>25.27789306640625</v>
      </c>
      <c r="E2849" s="10">
        <v>230.20832824707031</v>
      </c>
      <c r="F2849" s="10">
        <v>0.55466669797897339</v>
      </c>
      <c r="G2849" s="10">
        <v>0.25999999046325684</v>
      </c>
      <c r="H2849" s="10">
        <v>111.38399505615234</v>
      </c>
      <c r="I2849" s="10">
        <v>0</v>
      </c>
      <c r="J2849" s="13">
        <v>86666.6640625</v>
      </c>
    </row>
    <row r="2850" spans="1:10" x14ac:dyDescent="0.3">
      <c r="A2850" s="9">
        <v>43992.892361111109</v>
      </c>
      <c r="B2850" s="10">
        <v>16.240686416625977</v>
      </c>
      <c r="C2850" s="10">
        <v>2.712841272354126</v>
      </c>
      <c r="D2850" s="10">
        <v>27.607145309448242</v>
      </c>
      <c r="E2850" s="10">
        <v>242.78677368164063</v>
      </c>
      <c r="F2850" s="10">
        <v>0.7380717396736145</v>
      </c>
      <c r="G2850" s="10">
        <v>0.9556087851524353</v>
      </c>
      <c r="H2850" s="10">
        <v>99.849456787109375</v>
      </c>
      <c r="I2850" s="10">
        <v>0</v>
      </c>
      <c r="J2850" s="13">
        <v>77691.765625</v>
      </c>
    </row>
    <row r="2851" spans="1:10" x14ac:dyDescent="0.3">
      <c r="A2851" s="9">
        <v>43992.895833333336</v>
      </c>
      <c r="B2851" s="10">
        <v>14.076084136962891</v>
      </c>
      <c r="C2851" s="10">
        <v>3.1056833267211914</v>
      </c>
      <c r="D2851" s="10">
        <v>24.682008743286133</v>
      </c>
      <c r="E2851" s="10">
        <v>174.0809326171875</v>
      </c>
      <c r="F2851" s="10">
        <v>1.7825886011123657</v>
      </c>
      <c r="G2851" s="10">
        <v>2.5306391716003418</v>
      </c>
      <c r="H2851" s="10">
        <v>107.95803070068359</v>
      </c>
      <c r="I2851" s="10">
        <v>5.6820015907287598</v>
      </c>
      <c r="J2851" s="13">
        <v>79579.8515625</v>
      </c>
    </row>
    <row r="2852" spans="1:10" x14ac:dyDescent="0.3">
      <c r="A2852" s="9">
        <v>43992.899305555555</v>
      </c>
      <c r="B2852" s="10">
        <v>16.976902008056641</v>
      </c>
      <c r="C2852" s="10">
        <v>3.0936203002929688</v>
      </c>
      <c r="D2852" s="10">
        <v>29.116420745849609</v>
      </c>
      <c r="E2852" s="10">
        <v>179.96206665039063</v>
      </c>
      <c r="F2852" s="10">
        <v>0</v>
      </c>
      <c r="G2852" s="10">
        <v>0</v>
      </c>
      <c r="H2852" s="10">
        <v>120.19029998779297</v>
      </c>
      <c r="I2852" s="10">
        <v>18.977415084838867</v>
      </c>
      <c r="J2852" s="13">
        <v>88596.7109375</v>
      </c>
    </row>
    <row r="2853" spans="1:10" x14ac:dyDescent="0.3">
      <c r="A2853" s="9">
        <v>43992.902777777781</v>
      </c>
      <c r="B2853" s="10">
        <v>16.333633422851563</v>
      </c>
      <c r="C2853" s="10">
        <v>3.0620524883270264</v>
      </c>
      <c r="D2853" s="10">
        <v>28.098833084106445</v>
      </c>
      <c r="E2853" s="10">
        <v>178.12570190429688</v>
      </c>
      <c r="F2853" s="10">
        <v>0</v>
      </c>
      <c r="G2853" s="10">
        <v>0</v>
      </c>
      <c r="H2853" s="10">
        <v>112.70259857177734</v>
      </c>
      <c r="I2853" s="10">
        <v>18.783767700195313</v>
      </c>
      <c r="J2853" s="13">
        <v>87692.65625</v>
      </c>
    </row>
    <row r="2854" spans="1:10" x14ac:dyDescent="0.3">
      <c r="A2854" s="9">
        <v>43992.90625</v>
      </c>
      <c r="B2854" s="10">
        <v>12.314626693725586</v>
      </c>
      <c r="C2854" s="10">
        <v>2.9712696075439453</v>
      </c>
      <c r="D2854" s="10">
        <v>21.847568511962891</v>
      </c>
      <c r="E2854" s="10">
        <v>611.60430908203125</v>
      </c>
      <c r="F2854" s="10">
        <v>0.76583492755889893</v>
      </c>
      <c r="G2854" s="10">
        <v>0.86794626712799072</v>
      </c>
      <c r="H2854" s="10">
        <v>115.43685913085938</v>
      </c>
      <c r="I2854" s="10">
        <v>12.151247978210449</v>
      </c>
      <c r="J2854" s="13">
        <v>85092.7734375</v>
      </c>
    </row>
    <row r="2855" spans="1:10" x14ac:dyDescent="0.3">
      <c r="A2855" s="9">
        <v>43992.909722222219</v>
      </c>
      <c r="B2855" s="10">
        <v>12.743327140808105</v>
      </c>
      <c r="C2855" s="10">
        <v>2.9386577606201172</v>
      </c>
      <c r="D2855" s="10">
        <v>22.644947052001953</v>
      </c>
      <c r="E2855" s="10">
        <v>184.09739685058594</v>
      </c>
      <c r="F2855" s="10">
        <v>1.3044615983963013</v>
      </c>
      <c r="G2855" s="10">
        <v>1.3886203765869141</v>
      </c>
      <c r="H2855" s="10">
        <v>108.16090393066406</v>
      </c>
      <c r="I2855" s="10">
        <v>6.008939266204834</v>
      </c>
      <c r="J2855" s="13">
        <v>84158.8125</v>
      </c>
    </row>
    <row r="2856" spans="1:10" x14ac:dyDescent="0.3">
      <c r="A2856" s="9">
        <v>43992.913194444445</v>
      </c>
      <c r="B2856" s="10">
        <v>14.619373321533203</v>
      </c>
      <c r="C2856" s="10">
        <v>3.0791125297546387</v>
      </c>
      <c r="D2856" s="10">
        <v>25.317150115966797</v>
      </c>
      <c r="E2856" s="10">
        <v>104.10285949707031</v>
      </c>
      <c r="F2856" s="10">
        <v>1.1659520864486694</v>
      </c>
      <c r="G2856" s="10">
        <v>1.1243109703063965</v>
      </c>
      <c r="H2856" s="10">
        <v>107.03440093994141</v>
      </c>
      <c r="I2856" s="10">
        <v>0</v>
      </c>
      <c r="J2856" s="13">
        <v>83282.2890625</v>
      </c>
    </row>
    <row r="2857" spans="1:10" x14ac:dyDescent="0.3">
      <c r="A2857" s="9">
        <v>43992.916666666664</v>
      </c>
      <c r="B2857" s="10">
        <v>17.260128021240234</v>
      </c>
      <c r="C2857" s="10">
        <v>2.9396605491638184</v>
      </c>
      <c r="D2857" s="10">
        <v>29.396602630615234</v>
      </c>
      <c r="E2857" s="10">
        <v>118.38871765136719</v>
      </c>
      <c r="F2857" s="10">
        <v>0.76610654592514038</v>
      </c>
      <c r="G2857" s="10">
        <v>0.69033777713775635</v>
      </c>
      <c r="H2857" s="10">
        <v>108.19781494140625</v>
      </c>
      <c r="I2857" s="10">
        <v>0</v>
      </c>
      <c r="J2857" s="13">
        <v>84187.53125</v>
      </c>
    </row>
    <row r="2858" spans="1:10" x14ac:dyDescent="0.3">
      <c r="A2858" s="9">
        <v>43992.920138888891</v>
      </c>
      <c r="B2858" s="10">
        <v>16.577602386474609</v>
      </c>
      <c r="C2858" s="10">
        <v>3.1115193367004395</v>
      </c>
      <c r="D2858" s="10">
        <v>28.52226448059082</v>
      </c>
      <c r="E2858" s="10">
        <v>144.64796447753906</v>
      </c>
      <c r="F2858" s="10">
        <v>0.4881211519241333</v>
      </c>
      <c r="G2858" s="10">
        <v>0.36188289523124695</v>
      </c>
      <c r="H2858" s="10">
        <v>108.16090393066406</v>
      </c>
      <c r="I2858" s="10">
        <v>0</v>
      </c>
      <c r="J2858" s="13">
        <v>84158.8125</v>
      </c>
    </row>
    <row r="2859" spans="1:10" x14ac:dyDescent="0.3">
      <c r="A2859" s="9">
        <v>43992.923611111109</v>
      </c>
      <c r="B2859" s="10">
        <v>14.056584358215332</v>
      </c>
      <c r="C2859" s="10">
        <v>2.9070589542388916</v>
      </c>
      <c r="D2859" s="10">
        <v>24.453495025634766</v>
      </c>
      <c r="E2859" s="10">
        <v>260.16836547851563</v>
      </c>
      <c r="F2859" s="10">
        <v>0.47454705834388733</v>
      </c>
      <c r="G2859" s="10">
        <v>0.48287251591682434</v>
      </c>
      <c r="H2859" s="10">
        <v>106.99787902832031</v>
      </c>
      <c r="I2859" s="10">
        <v>0</v>
      </c>
      <c r="J2859" s="13">
        <v>83253.875</v>
      </c>
    </row>
    <row r="2860" spans="1:10" x14ac:dyDescent="0.3">
      <c r="A2860" s="9">
        <v>43992.927083333336</v>
      </c>
      <c r="B2860" s="10">
        <v>25.035564422607422</v>
      </c>
      <c r="C2860" s="10">
        <v>1.5557596683502197</v>
      </c>
      <c r="D2860" s="10">
        <v>39.931167602539063</v>
      </c>
      <c r="E2860" s="10">
        <v>236.6966552734375</v>
      </c>
      <c r="F2860" s="10">
        <v>0.59752756357192993</v>
      </c>
      <c r="G2860" s="10">
        <v>0.5302005410194397</v>
      </c>
      <c r="H2860" s="10">
        <v>108.16090393066406</v>
      </c>
      <c r="I2860" s="10">
        <v>0</v>
      </c>
      <c r="J2860" s="13">
        <v>84158.8125</v>
      </c>
    </row>
    <row r="2861" spans="1:10" x14ac:dyDescent="0.3">
      <c r="A2861" s="9">
        <v>43992.930555555555</v>
      </c>
      <c r="B2861" s="10">
        <v>17.688007354736328</v>
      </c>
      <c r="C2861" s="10">
        <v>2.2450098991394043</v>
      </c>
      <c r="D2861" s="10">
        <v>29.357822418212891</v>
      </c>
      <c r="E2861" s="10">
        <v>157.64337158203125</v>
      </c>
      <c r="F2861" s="10">
        <v>0.42038232088088989</v>
      </c>
      <c r="G2861" s="10">
        <v>0.21859881281852722</v>
      </c>
      <c r="H2861" s="10">
        <v>108.05507659912109</v>
      </c>
      <c r="I2861" s="10">
        <v>0</v>
      </c>
      <c r="J2861" s="13">
        <v>84076.46875</v>
      </c>
    </row>
    <row r="2862" spans="1:10" x14ac:dyDescent="0.3">
      <c r="A2862" s="9">
        <v>43992.934027777781</v>
      </c>
      <c r="B2862" s="10">
        <v>13.597027778625488</v>
      </c>
      <c r="C2862" s="10">
        <v>2.7333784103393555</v>
      </c>
      <c r="D2862" s="10">
        <v>23.575389862060547</v>
      </c>
      <c r="E2862" s="10">
        <v>116.96121978759766</v>
      </c>
      <c r="F2862" s="10">
        <v>0.98143464326858521</v>
      </c>
      <c r="G2862" s="10">
        <v>0.72360008955001831</v>
      </c>
      <c r="H2862" s="10">
        <v>106.89319610595703</v>
      </c>
      <c r="I2862" s="10">
        <v>0</v>
      </c>
      <c r="J2862" s="13">
        <v>83172.421875</v>
      </c>
    </row>
    <row r="2863" spans="1:10" x14ac:dyDescent="0.3">
      <c r="A2863" s="9">
        <v>43992.9375</v>
      </c>
      <c r="B2863" s="10">
        <v>14.091794967651367</v>
      </c>
      <c r="C2863" s="10">
        <v>2.7648522853851318</v>
      </c>
      <c r="D2863" s="10">
        <v>24.538063049316406</v>
      </c>
      <c r="E2863" s="10">
        <v>144.5986328125</v>
      </c>
      <c r="F2863" s="10">
        <v>1.8592755794525146</v>
      </c>
      <c r="G2863" s="10">
        <v>1.5395810604095459</v>
      </c>
      <c r="H2863" s="10">
        <v>108.1240234375</v>
      </c>
      <c r="I2863" s="10">
        <v>0</v>
      </c>
      <c r="J2863" s="13">
        <v>84130.1171875</v>
      </c>
    </row>
    <row r="2864" spans="1:10" x14ac:dyDescent="0.3">
      <c r="A2864" s="9">
        <v>43992.940972222219</v>
      </c>
      <c r="B2864" s="10">
        <v>17.224861145019531</v>
      </c>
      <c r="C2864" s="10">
        <v>2.5885179042816162</v>
      </c>
      <c r="D2864" s="10">
        <v>28.991401672363281</v>
      </c>
      <c r="E2864" s="10">
        <v>144.40167236328125</v>
      </c>
      <c r="F2864" s="10">
        <v>2.1507973670959473</v>
      </c>
      <c r="G2864" s="10">
        <v>1.4870747327804565</v>
      </c>
      <c r="H2864" s="10">
        <v>107.97673797607422</v>
      </c>
      <c r="I2864" s="10">
        <v>5.9987077713012695</v>
      </c>
      <c r="J2864" s="13">
        <v>84015.515625</v>
      </c>
    </row>
    <row r="2865" spans="1:10" x14ac:dyDescent="0.3">
      <c r="A2865" s="9">
        <v>43992.944444444445</v>
      </c>
      <c r="B2865" s="10">
        <v>15.42290210723877</v>
      </c>
      <c r="C2865" s="10">
        <v>2.9335274696350098</v>
      </c>
      <c r="D2865" s="10">
        <v>26.574306488037109</v>
      </c>
      <c r="E2865" s="10">
        <v>131.26858520507813</v>
      </c>
      <c r="F2865" s="10">
        <v>1.7810522317886353</v>
      </c>
      <c r="G2865" s="10">
        <v>1.3189866542816162</v>
      </c>
      <c r="H2865" s="10">
        <v>107.97208404541016</v>
      </c>
      <c r="I2865" s="10">
        <v>0</v>
      </c>
      <c r="J2865" s="13">
        <v>84011.890625</v>
      </c>
    </row>
    <row r="2866" spans="1:10" x14ac:dyDescent="0.3">
      <c r="A2866" s="9">
        <v>43992.947916666664</v>
      </c>
      <c r="B2866" s="10">
        <v>17.787765502929688</v>
      </c>
      <c r="C2866" s="10">
        <v>2.5885179042816162</v>
      </c>
      <c r="D2866" s="10">
        <v>29.854238510131836</v>
      </c>
      <c r="E2866" s="10">
        <v>170.65650939941406</v>
      </c>
      <c r="F2866" s="10">
        <v>1.6046963930130005</v>
      </c>
      <c r="G2866" s="10">
        <v>1.7307196855545044</v>
      </c>
      <c r="H2866" s="10">
        <v>107.97673797607422</v>
      </c>
      <c r="I2866" s="10">
        <v>5.9987077713012695</v>
      </c>
      <c r="J2866" s="13">
        <v>84015.515625</v>
      </c>
    </row>
    <row r="2867" spans="1:10" x14ac:dyDescent="0.3">
      <c r="A2867" s="9">
        <v>43992.951388888891</v>
      </c>
      <c r="B2867" s="10">
        <v>14.963689804077148</v>
      </c>
      <c r="C2867" s="10">
        <v>3.2766969203948975</v>
      </c>
      <c r="D2867" s="10">
        <v>26.21357536315918</v>
      </c>
      <c r="E2867" s="10">
        <v>104.95236968994141</v>
      </c>
      <c r="F2867" s="10">
        <v>1.0411274433135986</v>
      </c>
      <c r="G2867" s="10">
        <v>1.3349940776824951</v>
      </c>
      <c r="H2867" s="10">
        <v>107.90782928466797</v>
      </c>
      <c r="I2867" s="10">
        <v>0</v>
      </c>
      <c r="J2867" s="13">
        <v>83961.8984375</v>
      </c>
    </row>
    <row r="2868" spans="1:10" x14ac:dyDescent="0.3">
      <c r="A2868" s="9">
        <v>43992.954861111109</v>
      </c>
      <c r="B2868" s="10">
        <v>22.291961669921875</v>
      </c>
      <c r="C2868" s="10">
        <v>2.5886297225952148</v>
      </c>
      <c r="D2868" s="10">
        <v>36.758544921875</v>
      </c>
      <c r="E2868" s="10">
        <v>118.15192413330078</v>
      </c>
      <c r="F2868" s="10">
        <v>0.4368995726108551</v>
      </c>
      <c r="G2868" s="10">
        <v>0.92421060800552368</v>
      </c>
      <c r="H2868" s="10">
        <v>107.98140716552734</v>
      </c>
      <c r="I2868" s="10">
        <v>5.998967170715332</v>
      </c>
      <c r="J2868" s="13">
        <v>84019.1484375</v>
      </c>
    </row>
    <row r="2869" spans="1:10" x14ac:dyDescent="0.3">
      <c r="A2869" s="9">
        <v>43992.958333333336</v>
      </c>
      <c r="B2869" s="10">
        <v>23.763673782348633</v>
      </c>
      <c r="C2869" s="10">
        <v>1.7263416051864624</v>
      </c>
      <c r="D2869" s="10">
        <v>38.152153015136719</v>
      </c>
      <c r="E2869" s="10">
        <v>183.85455322265625</v>
      </c>
      <c r="F2869" s="10">
        <v>0.3950246274471283</v>
      </c>
      <c r="G2869" s="10">
        <v>1.01697838306427</v>
      </c>
      <c r="H2869" s="10">
        <v>108.01822662353516</v>
      </c>
      <c r="I2869" s="10">
        <v>6.0010128021240234</v>
      </c>
      <c r="J2869" s="13">
        <v>84047.796875</v>
      </c>
    </row>
    <row r="2870" spans="1:10" x14ac:dyDescent="0.3">
      <c r="A2870" s="9">
        <v>43992.961805555555</v>
      </c>
      <c r="B2870" s="10">
        <v>17.907222747802734</v>
      </c>
      <c r="C2870" s="10">
        <v>2.2442443370819092</v>
      </c>
      <c r="D2870" s="10">
        <v>29.693080902099609</v>
      </c>
      <c r="E2870" s="10">
        <v>131.32467651367188</v>
      </c>
      <c r="F2870" s="10">
        <v>0.25214338302612305</v>
      </c>
      <c r="G2870" s="10">
        <v>0.65557283163070679</v>
      </c>
      <c r="H2870" s="10">
        <v>108.01822662353516</v>
      </c>
      <c r="I2870" s="10">
        <v>0</v>
      </c>
      <c r="J2870" s="13">
        <v>84047.796875</v>
      </c>
    </row>
    <row r="2871" spans="1:10" x14ac:dyDescent="0.3">
      <c r="A2871" s="9">
        <v>43992.965277777781</v>
      </c>
      <c r="B2871" s="10">
        <v>16.191616058349609</v>
      </c>
      <c r="C2871" s="10">
        <v>2.240612268447876</v>
      </c>
      <c r="D2871" s="10">
        <v>27.059703826904297</v>
      </c>
      <c r="E2871" s="10">
        <v>118.00094604492188</v>
      </c>
      <c r="F2871" s="10">
        <v>8.3911783993244171E-2</v>
      </c>
      <c r="G2871" s="10">
        <v>0.2601265013217926</v>
      </c>
      <c r="H2871" s="10">
        <v>107.84342193603516</v>
      </c>
      <c r="I2871" s="10">
        <v>0</v>
      </c>
      <c r="J2871" s="13">
        <v>83911.78125</v>
      </c>
    </row>
    <row r="2872" spans="1:10" x14ac:dyDescent="0.3">
      <c r="A2872" s="9">
        <v>43992.96875</v>
      </c>
      <c r="B2872" s="10">
        <v>15.951064109802246</v>
      </c>
      <c r="C2872" s="10">
        <v>2.7549705505371094</v>
      </c>
      <c r="D2872" s="10">
        <v>27.205331802368164</v>
      </c>
      <c r="E2872" s="10">
        <v>104.78678894042969</v>
      </c>
      <c r="F2872" s="10">
        <v>0.2598712146282196</v>
      </c>
      <c r="G2872" s="10">
        <v>0.28502005338668823</v>
      </c>
      <c r="H2872" s="10">
        <v>107.73757934570313</v>
      </c>
      <c r="I2872" s="10">
        <v>0</v>
      </c>
      <c r="J2872" s="13">
        <v>83829.4296875</v>
      </c>
    </row>
    <row r="2873" spans="1:10" x14ac:dyDescent="0.3">
      <c r="A2873" s="9">
        <v>43992.972222222219</v>
      </c>
      <c r="B2873" s="10">
        <v>13.592103004455566</v>
      </c>
      <c r="C2873" s="10">
        <v>3.2715272903442383</v>
      </c>
      <c r="D2873" s="10">
        <v>24.105991363525391</v>
      </c>
      <c r="E2873" s="10">
        <v>91.688438415527344</v>
      </c>
      <c r="F2873" s="10">
        <v>1.2239097356796265</v>
      </c>
      <c r="G2873" s="10">
        <v>0.97242146730422974</v>
      </c>
      <c r="H2873" s="10">
        <v>107.73757934570313</v>
      </c>
      <c r="I2873" s="10">
        <v>0</v>
      </c>
      <c r="J2873" s="13">
        <v>83829.4296875</v>
      </c>
    </row>
    <row r="2874" spans="1:10" x14ac:dyDescent="0.3">
      <c r="A2874" s="9">
        <v>43992.975694444445</v>
      </c>
      <c r="B2874" s="10">
        <v>17.860696792602539</v>
      </c>
      <c r="C2874" s="10">
        <v>2.5827846527099609</v>
      </c>
      <c r="D2874" s="10">
        <v>29.960300445556641</v>
      </c>
      <c r="E2874" s="10">
        <v>130.98348999023438</v>
      </c>
      <c r="F2874" s="10">
        <v>2.0286722183227539</v>
      </c>
      <c r="G2874" s="10">
        <v>1.5424615144729614</v>
      </c>
      <c r="H2874" s="10">
        <v>107.73757934570313</v>
      </c>
      <c r="I2874" s="10">
        <v>0</v>
      </c>
      <c r="J2874" s="13">
        <v>83829.4296875</v>
      </c>
    </row>
    <row r="2875" spans="1:10" x14ac:dyDescent="0.3">
      <c r="A2875" s="9">
        <v>43992.979166666664</v>
      </c>
      <c r="B2875" s="10">
        <v>13.01320743560791</v>
      </c>
      <c r="C2875" s="10">
        <v>3.0952410697937012</v>
      </c>
      <c r="D2875" s="10">
        <v>23.042352676391602</v>
      </c>
      <c r="E2875" s="10">
        <v>117.72917175292969</v>
      </c>
      <c r="F2875" s="10">
        <v>1.7078577280044556</v>
      </c>
      <c r="G2875" s="10">
        <v>1.4901896715164185</v>
      </c>
      <c r="H2875" s="10">
        <v>113.57255554199219</v>
      </c>
      <c r="I2875" s="10">
        <v>0</v>
      </c>
      <c r="J2875" s="13">
        <v>83718.5234375</v>
      </c>
    </row>
    <row r="2876" spans="1:10" x14ac:dyDescent="0.3">
      <c r="A2876" s="9">
        <v>43992.982638888891</v>
      </c>
      <c r="B2876" s="10">
        <v>14.822693824768066</v>
      </c>
      <c r="C2876" s="10">
        <v>2.7540309429168701</v>
      </c>
      <c r="D2876" s="10">
        <v>25.302658081054688</v>
      </c>
      <c r="E2876" s="10">
        <v>104.75105285644531</v>
      </c>
      <c r="F2876" s="10">
        <v>1.7765779495239258</v>
      </c>
      <c r="G2876" s="10">
        <v>1.424614429473877</v>
      </c>
      <c r="H2876" s="10">
        <v>113.68422698974609</v>
      </c>
      <c r="I2876" s="10">
        <v>0</v>
      </c>
      <c r="J2876" s="13">
        <v>83800.84375</v>
      </c>
    </row>
    <row r="2877" spans="1:10" x14ac:dyDescent="0.3">
      <c r="A2877" s="9">
        <v>43992.986111111109</v>
      </c>
      <c r="B2877" s="10">
        <v>16.394796371459961</v>
      </c>
      <c r="C2877" s="10">
        <v>2.5819039344787598</v>
      </c>
      <c r="D2877" s="10">
        <v>27.712434768676758</v>
      </c>
      <c r="E2877" s="10">
        <v>91.657173156738281</v>
      </c>
      <c r="F2877" s="10">
        <v>1.6592566967010498</v>
      </c>
      <c r="G2877" s="10">
        <v>1.2402524948120117</v>
      </c>
      <c r="H2877" s="10">
        <v>113.68422698974609</v>
      </c>
      <c r="I2877" s="10">
        <v>0</v>
      </c>
      <c r="J2877" s="13">
        <v>83800.84375</v>
      </c>
    </row>
    <row r="2878" spans="1:10" x14ac:dyDescent="0.3">
      <c r="A2878" s="9">
        <v>43992.989583333336</v>
      </c>
      <c r="B2878" s="10">
        <v>25.715126037597656</v>
      </c>
      <c r="C2878" s="10">
        <v>1.7212692499160767</v>
      </c>
      <c r="D2878" s="10">
        <v>40.966213226318359</v>
      </c>
      <c r="E2878" s="10">
        <v>130.93881225585938</v>
      </c>
      <c r="F2878" s="10">
        <v>1.0726509094238281</v>
      </c>
      <c r="G2878" s="10">
        <v>0.88828897476196289</v>
      </c>
      <c r="H2878" s="10">
        <v>113.68422698974609</v>
      </c>
      <c r="I2878" s="10">
        <v>0</v>
      </c>
      <c r="J2878" s="13">
        <v>83800.84375</v>
      </c>
    </row>
    <row r="2879" spans="1:10" x14ac:dyDescent="0.3">
      <c r="A2879" s="9">
        <v>43992.993055555555</v>
      </c>
      <c r="B2879" s="10">
        <v>16.933830261230469</v>
      </c>
      <c r="C2879" s="10">
        <v>2.4065892696380615</v>
      </c>
      <c r="D2879" s="10">
        <v>28.363372802734375</v>
      </c>
      <c r="E2879" s="10">
        <v>104.61248016357422</v>
      </c>
      <c r="F2879" s="10">
        <v>0.5774608850479126</v>
      </c>
      <c r="G2879" s="10">
        <v>0.31802195310592651</v>
      </c>
      <c r="H2879" s="10">
        <v>113.53383636474609</v>
      </c>
      <c r="I2879" s="10">
        <v>0</v>
      </c>
      <c r="J2879" s="13">
        <v>83689.984375</v>
      </c>
    </row>
    <row r="2880" spans="1:10" x14ac:dyDescent="0.3">
      <c r="A2880" s="9">
        <v>43992.996527777781</v>
      </c>
      <c r="B2880" s="10">
        <v>12.73624324798584</v>
      </c>
      <c r="C2880" s="10">
        <v>2.7161836624145508</v>
      </c>
      <c r="D2880" s="10">
        <v>22.408515930175781</v>
      </c>
      <c r="E2880" s="10">
        <v>90.397575378417969</v>
      </c>
      <c r="F2880" s="10">
        <v>4.1324608027935028E-2</v>
      </c>
      <c r="G2880" s="10">
        <v>0</v>
      </c>
      <c r="H2880" s="10">
        <v>106.22076416015625</v>
      </c>
      <c r="I2880" s="10">
        <v>0</v>
      </c>
      <c r="J2880" s="13">
        <v>82649.2109375</v>
      </c>
    </row>
    <row r="2881" spans="1:10" x14ac:dyDescent="0.3">
      <c r="A2881" s="9">
        <v>43993</v>
      </c>
      <c r="B2881" s="10">
        <v>21.152057647705078</v>
      </c>
      <c r="C2881" s="10">
        <v>2.0585799217224121</v>
      </c>
      <c r="D2881" s="10">
        <v>34.481216430664063</v>
      </c>
      <c r="E2881" s="10">
        <v>78.299201965332031</v>
      </c>
      <c r="F2881" s="10">
        <v>0</v>
      </c>
      <c r="G2881" s="10">
        <v>0</v>
      </c>
      <c r="H2881" s="10">
        <v>113.30207824707031</v>
      </c>
      <c r="I2881" s="10">
        <v>0</v>
      </c>
      <c r="J2881" s="13">
        <v>83519.1484375</v>
      </c>
    </row>
    <row r="2882" spans="1:10" x14ac:dyDescent="0.3">
      <c r="A2882" s="9">
        <v>43993.003472222219</v>
      </c>
      <c r="B2882" s="10">
        <v>26.206096649169922</v>
      </c>
      <c r="C2882" s="10">
        <v>1.5449861288070679</v>
      </c>
      <c r="D2882" s="10">
        <v>41.714626312255859</v>
      </c>
      <c r="E2882" s="10">
        <v>78.352516174316406</v>
      </c>
      <c r="F2882" s="10">
        <v>0</v>
      </c>
      <c r="G2882" s="10">
        <v>0.20894002914428711</v>
      </c>
      <c r="H2882" s="10">
        <v>113.37922668457031</v>
      </c>
      <c r="I2882" s="10">
        <v>0</v>
      </c>
      <c r="J2882" s="13">
        <v>83576.015625</v>
      </c>
    </row>
    <row r="2883" spans="1:10" x14ac:dyDescent="0.3">
      <c r="A2883" s="9">
        <v>43993.006944444445</v>
      </c>
      <c r="B2883" s="10">
        <v>13.685761451721191</v>
      </c>
      <c r="C2883" s="10">
        <v>3.0951182842254639</v>
      </c>
      <c r="D2883" s="10">
        <v>23.901193618774414</v>
      </c>
      <c r="E2883" s="10">
        <v>78.483001708984375</v>
      </c>
      <c r="F2883" s="10">
        <v>0</v>
      </c>
      <c r="G2883" s="10">
        <v>0.34323233366012573</v>
      </c>
      <c r="H2883" s="10">
        <v>113.56804656982422</v>
      </c>
      <c r="I2883" s="10">
        <v>0</v>
      </c>
      <c r="J2883" s="13">
        <v>83715.203125</v>
      </c>
    </row>
    <row r="2884" spans="1:10" x14ac:dyDescent="0.3">
      <c r="A2884" s="9">
        <v>43993.010416666664</v>
      </c>
      <c r="B2884" s="10">
        <v>11.659060478210449</v>
      </c>
      <c r="C2884" s="10">
        <v>3.0931313037872314</v>
      </c>
      <c r="D2884" s="10">
        <v>20.964557647705078</v>
      </c>
      <c r="E2884" s="10">
        <v>78.4326171875</v>
      </c>
      <c r="F2884" s="10">
        <v>0</v>
      </c>
      <c r="G2884" s="10">
        <v>0.22588595747947693</v>
      </c>
      <c r="H2884" s="10">
        <v>107.52171325683594</v>
      </c>
      <c r="I2884" s="10">
        <v>0</v>
      </c>
      <c r="J2884" s="13">
        <v>83661.4609375</v>
      </c>
    </row>
    <row r="2885" spans="1:10" x14ac:dyDescent="0.3">
      <c r="A2885" s="9">
        <v>43993.013888888891</v>
      </c>
      <c r="B2885" s="10">
        <v>8.4191141128540039</v>
      </c>
      <c r="C2885" s="10">
        <v>3.2692966461181641</v>
      </c>
      <c r="D2885" s="10">
        <v>16.34648323059082</v>
      </c>
      <c r="E2885" s="10">
        <v>65.447090148925781</v>
      </c>
      <c r="F2885" s="10">
        <v>0</v>
      </c>
      <c r="G2885" s="10">
        <v>0.30158019065856934</v>
      </c>
      <c r="H2885" s="10">
        <v>107.66412353515625</v>
      </c>
      <c r="I2885" s="10">
        <v>0</v>
      </c>
      <c r="J2885" s="13">
        <v>83772.2734375</v>
      </c>
    </row>
    <row r="2886" spans="1:10" x14ac:dyDescent="0.3">
      <c r="A2886" s="9">
        <v>43993.017361111109</v>
      </c>
      <c r="B2886" s="10">
        <v>7.2893977165222168</v>
      </c>
      <c r="C2886" s="10">
        <v>3.0941858291625977</v>
      </c>
      <c r="D2886" s="10">
        <v>14.267635345458984</v>
      </c>
      <c r="E2886" s="10">
        <v>52.306240081787109</v>
      </c>
      <c r="F2886" s="10">
        <v>0</v>
      </c>
      <c r="G2886" s="10">
        <v>0</v>
      </c>
      <c r="H2886" s="10">
        <v>107.55836486816406</v>
      </c>
      <c r="I2886" s="10">
        <v>0</v>
      </c>
      <c r="J2886" s="13">
        <v>83689.984375</v>
      </c>
    </row>
    <row r="2887" spans="1:10" x14ac:dyDescent="0.3">
      <c r="A2887" s="9">
        <v>43993.020833333336</v>
      </c>
      <c r="B2887" s="10">
        <v>7.9676971435546875</v>
      </c>
      <c r="C2887" s="10">
        <v>3.0962967872619629</v>
      </c>
      <c r="D2887" s="10">
        <v>15.309468269348145</v>
      </c>
      <c r="E2887" s="10">
        <v>65.427406311035156</v>
      </c>
      <c r="F2887" s="10">
        <v>0</v>
      </c>
      <c r="G2887" s="10">
        <v>0</v>
      </c>
      <c r="H2887" s="10">
        <v>107.63174438476563</v>
      </c>
      <c r="I2887" s="10">
        <v>0</v>
      </c>
      <c r="J2887" s="13">
        <v>83747.078125</v>
      </c>
    </row>
    <row r="2888" spans="1:10" x14ac:dyDescent="0.3">
      <c r="A2888" s="9">
        <v>43993.024305555555</v>
      </c>
      <c r="B2888" s="10">
        <v>10.324339866638184</v>
      </c>
      <c r="C2888" s="10">
        <v>3.4403297901153564</v>
      </c>
      <c r="D2888" s="10">
        <v>19.265848159790039</v>
      </c>
      <c r="E2888" s="10">
        <v>65.427406311035156</v>
      </c>
      <c r="F2888" s="10">
        <v>0</v>
      </c>
      <c r="G2888" s="10">
        <v>0</v>
      </c>
      <c r="H2888" s="10">
        <v>107.63174438476563</v>
      </c>
      <c r="I2888" s="10">
        <v>0</v>
      </c>
      <c r="J2888" s="13">
        <v>83747.078125</v>
      </c>
    </row>
    <row r="2889" spans="1:10" x14ac:dyDescent="0.3">
      <c r="A2889" s="9">
        <v>43993.027777777781</v>
      </c>
      <c r="B2889" s="10">
        <v>11.341607093811035</v>
      </c>
      <c r="C2889" s="10">
        <v>4.3031735420227051</v>
      </c>
      <c r="D2889" s="10">
        <v>21.687992095947266</v>
      </c>
      <c r="E2889" s="10">
        <v>65.469406127929688</v>
      </c>
      <c r="F2889" s="10">
        <v>0</v>
      </c>
      <c r="G2889" s="10">
        <v>0</v>
      </c>
      <c r="H2889" s="10">
        <v>113.68422698974609</v>
      </c>
      <c r="I2889" s="10">
        <v>5.9833803176879883</v>
      </c>
      <c r="J2889" s="13">
        <v>83800.84375</v>
      </c>
    </row>
    <row r="2890" spans="1:10" x14ac:dyDescent="0.3">
      <c r="A2890" s="9">
        <v>43993.03125</v>
      </c>
      <c r="B2890" s="10">
        <v>11.678484916687012</v>
      </c>
      <c r="C2890" s="10">
        <v>3.786792516708374</v>
      </c>
      <c r="D2890" s="10">
        <v>21.687992095947266</v>
      </c>
      <c r="E2890" s="10">
        <v>65.469406127929688</v>
      </c>
      <c r="F2890" s="10">
        <v>0</v>
      </c>
      <c r="G2890" s="10">
        <v>0</v>
      </c>
      <c r="H2890" s="10">
        <v>113.68422698974609</v>
      </c>
      <c r="I2890" s="10">
        <v>11.966760635375977</v>
      </c>
      <c r="J2890" s="13">
        <v>83800.84375</v>
      </c>
    </row>
    <row r="2891" spans="1:10" x14ac:dyDescent="0.3">
      <c r="A2891" s="9">
        <v>43993.034722222219</v>
      </c>
      <c r="B2891" s="10">
        <v>16.720941543579102</v>
      </c>
      <c r="C2891" s="10">
        <v>2.5802474021911621</v>
      </c>
      <c r="D2891" s="10">
        <v>28.21070671081543</v>
      </c>
      <c r="E2891" s="10">
        <v>91.598365783691406</v>
      </c>
      <c r="F2891" s="10">
        <v>0</v>
      </c>
      <c r="G2891" s="10">
        <v>0</v>
      </c>
      <c r="H2891" s="10">
        <v>113.61128997802734</v>
      </c>
      <c r="I2891" s="10">
        <v>11.95908260345459</v>
      </c>
      <c r="J2891" s="13">
        <v>83747.078125</v>
      </c>
    </row>
    <row r="2892" spans="1:10" x14ac:dyDescent="0.3">
      <c r="A2892" s="9">
        <v>43993.038194444445</v>
      </c>
      <c r="B2892" s="10">
        <v>13.798486709594727</v>
      </c>
      <c r="C2892" s="10">
        <v>2.2354519367218018</v>
      </c>
      <c r="D2892" s="10">
        <v>23.386268615722656</v>
      </c>
      <c r="E2892" s="10">
        <v>222.37733459472656</v>
      </c>
      <c r="F2892" s="10">
        <v>0</v>
      </c>
      <c r="G2892" s="10">
        <v>0</v>
      </c>
      <c r="H2892" s="10">
        <v>113.57255554199219</v>
      </c>
      <c r="I2892" s="10">
        <v>11.955005645751953</v>
      </c>
      <c r="J2892" s="13">
        <v>83718.5234375</v>
      </c>
    </row>
    <row r="2893" spans="1:10" x14ac:dyDescent="0.3">
      <c r="A2893" s="9">
        <v>43993.041666666664</v>
      </c>
      <c r="B2893" s="10">
        <v>10.769550323486328</v>
      </c>
      <c r="C2893" s="10">
        <v>2.7513256072998047</v>
      </c>
      <c r="D2893" s="10">
        <v>19.259279251098633</v>
      </c>
      <c r="E2893" s="10">
        <v>209.29631042480469</v>
      </c>
      <c r="F2893" s="10">
        <v>0</v>
      </c>
      <c r="G2893" s="10">
        <v>0</v>
      </c>
      <c r="H2893" s="10">
        <v>113.57255554199219</v>
      </c>
      <c r="I2893" s="10">
        <v>11.955005645751953</v>
      </c>
      <c r="J2893" s="13">
        <v>83718.5234375</v>
      </c>
    </row>
    <row r="2894" spans="1:10" x14ac:dyDescent="0.3">
      <c r="A2894" s="9">
        <v>43993.045138888891</v>
      </c>
      <c r="B2894" s="10">
        <v>7.8605194091796875</v>
      </c>
      <c r="C2894" s="10">
        <v>3.4425384998321533</v>
      </c>
      <c r="D2894" s="10">
        <v>15.319296836853027</v>
      </c>
      <c r="E2894" s="10">
        <v>91.657173156738281</v>
      </c>
      <c r="F2894" s="10">
        <v>0</v>
      </c>
      <c r="G2894" s="10">
        <v>0</v>
      </c>
      <c r="H2894" s="10">
        <v>113.68422698974609</v>
      </c>
      <c r="I2894" s="10">
        <v>11.966760635375977</v>
      </c>
      <c r="J2894" s="13">
        <v>83800.84375</v>
      </c>
    </row>
    <row r="2895" spans="1:10" x14ac:dyDescent="0.3">
      <c r="A2895" s="9">
        <v>43993.048611111109</v>
      </c>
      <c r="B2895" s="10">
        <v>6.2425312995910645</v>
      </c>
      <c r="C2895" s="10">
        <v>3.6535327434539795</v>
      </c>
      <c r="D2895" s="10">
        <v>13.222309112548828</v>
      </c>
      <c r="E2895" s="10">
        <v>66.173377990722656</v>
      </c>
      <c r="F2895" s="10">
        <v>0</v>
      </c>
      <c r="G2895" s="10">
        <v>0</v>
      </c>
      <c r="H2895" s="10">
        <v>114.90663146972656</v>
      </c>
      <c r="I2895" s="10">
        <v>18.143152236938477</v>
      </c>
      <c r="J2895" s="13">
        <v>84701.921875</v>
      </c>
    </row>
    <row r="2896" spans="1:10" x14ac:dyDescent="0.3">
      <c r="A2896" s="9">
        <v>43993.052083333336</v>
      </c>
      <c r="B2896" s="10">
        <v>6.8358936309814453</v>
      </c>
      <c r="C2896" s="10">
        <v>3.2637336254119873</v>
      </c>
      <c r="D2896" s="10">
        <v>13.742035865783691</v>
      </c>
      <c r="E2896" s="10">
        <v>65.335723876953125</v>
      </c>
      <c r="F2896" s="10">
        <v>0</v>
      </c>
      <c r="G2896" s="10">
        <v>0</v>
      </c>
      <c r="H2896" s="10">
        <v>113.45208740234375</v>
      </c>
      <c r="I2896" s="10">
        <v>17.913488388061523</v>
      </c>
      <c r="J2896" s="13">
        <v>83629.7265625</v>
      </c>
    </row>
    <row r="2897" spans="1:10" x14ac:dyDescent="0.3">
      <c r="A2897" s="9">
        <v>43993.055555555555</v>
      </c>
      <c r="B2897" s="10">
        <v>6.8268551826477051</v>
      </c>
      <c r="C2897" s="10">
        <v>3.259418249130249</v>
      </c>
      <c r="D2897" s="10">
        <v>13.723865509033203</v>
      </c>
      <c r="E2897" s="10">
        <v>52.199466705322266</v>
      </c>
      <c r="F2897" s="10">
        <v>0</v>
      </c>
      <c r="G2897" s="10">
        <v>0</v>
      </c>
      <c r="H2897" s="10">
        <v>113.30207824707031</v>
      </c>
      <c r="I2897" s="10">
        <v>11.926534652709961</v>
      </c>
      <c r="J2897" s="13">
        <v>83519.1484375</v>
      </c>
    </row>
    <row r="2898" spans="1:10" x14ac:dyDescent="0.3">
      <c r="A2898" s="9">
        <v>43993.059027777781</v>
      </c>
      <c r="B2898" s="10">
        <v>6.1616497039794922</v>
      </c>
      <c r="C2898" s="10">
        <v>3.4344718456268311</v>
      </c>
      <c r="D2898" s="10">
        <v>12.879270553588867</v>
      </c>
      <c r="E2898" s="10">
        <v>52.252796173095703</v>
      </c>
      <c r="F2898" s="10">
        <v>0</v>
      </c>
      <c r="G2898" s="10">
        <v>2.5081343948841095E-2</v>
      </c>
      <c r="H2898" s="10">
        <v>113.41783905029297</v>
      </c>
      <c r="I2898" s="10">
        <v>11.938719749450684</v>
      </c>
      <c r="J2898" s="13">
        <v>83604.4765625</v>
      </c>
    </row>
    <row r="2899" spans="1:10" x14ac:dyDescent="0.3">
      <c r="A2899" s="9">
        <v>43993.0625</v>
      </c>
      <c r="B2899" s="10">
        <v>5.8295302391052246</v>
      </c>
      <c r="C2899" s="10">
        <v>3.4368126392364502</v>
      </c>
      <c r="D2899" s="10">
        <v>12.372525215148926</v>
      </c>
      <c r="E2899" s="10">
        <v>52.288414001464844</v>
      </c>
      <c r="F2899" s="10">
        <v>0</v>
      </c>
      <c r="G2899" s="10">
        <v>0.2677166759967804</v>
      </c>
      <c r="H2899" s="10">
        <v>113.49514007568359</v>
      </c>
      <c r="I2899" s="10">
        <v>11.946856498718262</v>
      </c>
      <c r="J2899" s="13">
        <v>83661.4609375</v>
      </c>
    </row>
    <row r="2900" spans="1:10" x14ac:dyDescent="0.3">
      <c r="A2900" s="9">
        <v>43993.065972222219</v>
      </c>
      <c r="B2900" s="10" t="s">
        <v>85</v>
      </c>
      <c r="C2900" s="10" t="s">
        <v>85</v>
      </c>
      <c r="D2900" s="10" t="s">
        <v>85</v>
      </c>
      <c r="E2900" s="10" t="s">
        <v>85</v>
      </c>
      <c r="F2900" s="10">
        <v>0</v>
      </c>
      <c r="G2900" s="10">
        <v>0.35998967289924622</v>
      </c>
      <c r="H2900" s="10" t="s">
        <v>85</v>
      </c>
      <c r="I2900" s="10" t="s">
        <v>85</v>
      </c>
      <c r="J2900" s="13">
        <v>83718.5234375</v>
      </c>
    </row>
    <row r="2901" spans="1:10" x14ac:dyDescent="0.3">
      <c r="A2901" s="9">
        <v>43993.069444444445</v>
      </c>
      <c r="B2901" s="10" t="s">
        <v>85</v>
      </c>
      <c r="C2901" s="10" t="s">
        <v>85</v>
      </c>
      <c r="D2901" s="10" t="s">
        <v>85</v>
      </c>
      <c r="E2901" s="10" t="s">
        <v>85</v>
      </c>
      <c r="F2901" s="10">
        <v>0</v>
      </c>
      <c r="G2901" s="10">
        <v>0.41900420188903809</v>
      </c>
      <c r="H2901" s="10" t="s">
        <v>85</v>
      </c>
      <c r="I2901" s="10" t="s">
        <v>85</v>
      </c>
      <c r="J2901" s="13">
        <v>83800.84375</v>
      </c>
    </row>
    <row r="2902" spans="1:10" x14ac:dyDescent="0.3">
      <c r="A2902" s="9">
        <v>43993.072916666664</v>
      </c>
      <c r="B2902" s="10" t="s">
        <v>85</v>
      </c>
      <c r="C2902" s="10" t="s">
        <v>85</v>
      </c>
      <c r="D2902" s="10" t="s">
        <v>85</v>
      </c>
      <c r="E2902" s="10" t="s">
        <v>85</v>
      </c>
      <c r="F2902" s="10">
        <v>0</v>
      </c>
      <c r="G2902" s="10">
        <v>0.1842435747385025</v>
      </c>
      <c r="H2902" s="10" t="s">
        <v>85</v>
      </c>
      <c r="I2902" s="10" t="s">
        <v>85</v>
      </c>
      <c r="J2902" s="13">
        <v>83747.078125</v>
      </c>
    </row>
    <row r="2903" spans="1:10" x14ac:dyDescent="0.3">
      <c r="A2903" s="9">
        <v>43993.076388888891</v>
      </c>
      <c r="B2903" s="10" t="s">
        <v>85</v>
      </c>
      <c r="C2903" s="10" t="s">
        <v>85</v>
      </c>
      <c r="D2903" s="10" t="s">
        <v>85</v>
      </c>
      <c r="E2903" s="10" t="s">
        <v>85</v>
      </c>
      <c r="F2903" s="10">
        <v>0.13412709534168243</v>
      </c>
      <c r="G2903" s="10">
        <v>0.35208359360694885</v>
      </c>
      <c r="H2903" s="10" t="s">
        <v>85</v>
      </c>
      <c r="I2903" s="10" t="s">
        <v>85</v>
      </c>
      <c r="J2903" s="13">
        <v>83829.4296875</v>
      </c>
    </row>
    <row r="2904" spans="1:10" x14ac:dyDescent="0.3">
      <c r="A2904" s="9">
        <v>43993.079861111109</v>
      </c>
      <c r="B2904" s="10" t="s">
        <v>85</v>
      </c>
      <c r="C2904" s="10" t="s">
        <v>85</v>
      </c>
      <c r="D2904" s="10" t="s">
        <v>85</v>
      </c>
      <c r="E2904" s="10" t="s">
        <v>85</v>
      </c>
      <c r="F2904" s="10">
        <v>4.1914716362953186E-2</v>
      </c>
      <c r="G2904" s="10">
        <v>0.15927591919898987</v>
      </c>
      <c r="H2904" s="10" t="s">
        <v>85</v>
      </c>
      <c r="I2904" s="10" t="s">
        <v>85</v>
      </c>
      <c r="J2904" s="13">
        <v>83829.4296875</v>
      </c>
    </row>
    <row r="2905" spans="1:10" x14ac:dyDescent="0.3">
      <c r="A2905" s="9">
        <v>43993.083333333336</v>
      </c>
      <c r="B2905" s="10" t="s">
        <v>85</v>
      </c>
      <c r="C2905" s="10" t="s">
        <v>85</v>
      </c>
      <c r="D2905" s="10" t="s">
        <v>85</v>
      </c>
      <c r="E2905" s="10" t="s">
        <v>85</v>
      </c>
      <c r="F2905" s="10">
        <v>0.10897825658321381</v>
      </c>
      <c r="G2905" s="10">
        <v>0.10059531778097153</v>
      </c>
      <c r="H2905" s="10" t="s">
        <v>85</v>
      </c>
      <c r="I2905" s="10" t="s">
        <v>85</v>
      </c>
      <c r="J2905" s="13">
        <v>83829.4296875</v>
      </c>
    </row>
    <row r="2906" spans="1:10" x14ac:dyDescent="0.3">
      <c r="A2906" s="9">
        <v>43993.086805555555</v>
      </c>
      <c r="B2906" s="10" t="s">
        <v>85</v>
      </c>
      <c r="C2906" s="10" t="s">
        <v>85</v>
      </c>
      <c r="D2906" s="10" t="s">
        <v>85</v>
      </c>
      <c r="E2906" s="10" t="s">
        <v>85</v>
      </c>
      <c r="F2906" s="10">
        <v>5.7992596179246902E-2</v>
      </c>
      <c r="G2906" s="10">
        <v>0</v>
      </c>
      <c r="H2906" s="10" t="s">
        <v>85</v>
      </c>
      <c r="I2906" s="10" t="s">
        <v>85</v>
      </c>
      <c r="J2906" s="13">
        <v>82846.5703125</v>
      </c>
    </row>
    <row r="2907" spans="1:10" x14ac:dyDescent="0.3">
      <c r="A2907" s="9">
        <v>43993.090277777781</v>
      </c>
      <c r="B2907" s="10" t="s">
        <v>85</v>
      </c>
      <c r="C2907" s="10" t="s">
        <v>85</v>
      </c>
      <c r="D2907" s="10" t="s">
        <v>85</v>
      </c>
      <c r="E2907" s="10" t="s">
        <v>85</v>
      </c>
      <c r="F2907" s="10">
        <v>0</v>
      </c>
      <c r="G2907" s="10">
        <v>0</v>
      </c>
      <c r="H2907" s="10" t="s">
        <v>85</v>
      </c>
      <c r="I2907" s="10" t="s">
        <v>85</v>
      </c>
      <c r="J2907" s="13">
        <v>83747.078125</v>
      </c>
    </row>
    <row r="2908" spans="1:10" x14ac:dyDescent="0.3">
      <c r="A2908" s="9">
        <v>43993.09375</v>
      </c>
      <c r="B2908" s="10" t="s">
        <v>85</v>
      </c>
      <c r="C2908" s="10" t="s">
        <v>85</v>
      </c>
      <c r="D2908" s="10" t="s">
        <v>85</v>
      </c>
      <c r="E2908" s="10" t="s">
        <v>85</v>
      </c>
      <c r="F2908" s="10">
        <v>0</v>
      </c>
      <c r="G2908" s="10">
        <v>0</v>
      </c>
      <c r="H2908" s="10" t="s">
        <v>85</v>
      </c>
      <c r="I2908" s="10" t="s">
        <v>85</v>
      </c>
      <c r="J2908" s="13">
        <v>84647.578125</v>
      </c>
    </row>
    <row r="2909" spans="1:10" x14ac:dyDescent="0.3">
      <c r="A2909" s="9">
        <v>43993.097222222219</v>
      </c>
      <c r="B2909" s="10">
        <v>10.436561584472656</v>
      </c>
      <c r="C2909" s="10">
        <v>3.0962967872619629</v>
      </c>
      <c r="D2909" s="10">
        <v>19.093832015991211</v>
      </c>
      <c r="E2909" s="10">
        <v>65.427406311035156</v>
      </c>
      <c r="F2909" s="10">
        <v>7.5372368097305298E-2</v>
      </c>
      <c r="G2909" s="10">
        <v>0</v>
      </c>
      <c r="H2909" s="10">
        <v>113.61128997802734</v>
      </c>
      <c r="I2909" s="10">
        <v>5.9795413017272949</v>
      </c>
      <c r="J2909" s="13">
        <v>83747.078125</v>
      </c>
    </row>
    <row r="2910" spans="1:10" x14ac:dyDescent="0.3">
      <c r="A2910" s="9">
        <v>43993.100694444445</v>
      </c>
      <c r="B2910" s="10">
        <v>12.007656097412109</v>
      </c>
      <c r="C2910" s="10">
        <v>3.0962967872619629</v>
      </c>
      <c r="D2910" s="10">
        <v>21.50206184387207</v>
      </c>
      <c r="E2910" s="10">
        <v>52.341922760009766</v>
      </c>
      <c r="F2910" s="10">
        <v>0</v>
      </c>
      <c r="G2910" s="10">
        <v>0</v>
      </c>
      <c r="H2910" s="10">
        <v>113.61128997802734</v>
      </c>
      <c r="I2910" s="10">
        <v>5.9795413017272949</v>
      </c>
      <c r="J2910" s="13">
        <v>83747.078125</v>
      </c>
    </row>
    <row r="2911" spans="1:10" x14ac:dyDescent="0.3">
      <c r="A2911" s="9">
        <v>43993.104166666664</v>
      </c>
      <c r="B2911" s="10">
        <v>19.18980598449707</v>
      </c>
      <c r="C2911" s="10">
        <v>2.2362143993377686</v>
      </c>
      <c r="D2911" s="10">
        <v>31.651035308837891</v>
      </c>
      <c r="E2911" s="10">
        <v>52.341922760009766</v>
      </c>
      <c r="F2911" s="10">
        <v>0</v>
      </c>
      <c r="G2911" s="10">
        <v>0</v>
      </c>
      <c r="H2911" s="10">
        <v>113.61128997802734</v>
      </c>
      <c r="I2911" s="10">
        <v>5.9795413017272949</v>
      </c>
      <c r="J2911" s="13">
        <v>83747.078125</v>
      </c>
    </row>
    <row r="2912" spans="1:10" x14ac:dyDescent="0.3">
      <c r="A2912" s="9">
        <v>43993.107638888891</v>
      </c>
      <c r="B2912" s="10">
        <v>11.350057601928711</v>
      </c>
      <c r="C2912" s="10">
        <v>3.305577278137207</v>
      </c>
      <c r="D2912" s="10">
        <v>20.703353881835938</v>
      </c>
      <c r="E2912" s="10">
        <v>66.173377990722656</v>
      </c>
      <c r="F2912" s="10">
        <v>0</v>
      </c>
      <c r="G2912" s="10">
        <v>0</v>
      </c>
      <c r="H2912" s="10">
        <v>114.90663146972656</v>
      </c>
      <c r="I2912" s="10">
        <v>0</v>
      </c>
      <c r="J2912" s="13">
        <v>84701.921875</v>
      </c>
    </row>
    <row r="2913" spans="1:10" x14ac:dyDescent="0.3">
      <c r="A2913" s="9">
        <v>43993.111111111109</v>
      </c>
      <c r="B2913" s="10">
        <v>8.6409034729003906</v>
      </c>
      <c r="C2913" s="10">
        <v>3.5797526836395264</v>
      </c>
      <c r="D2913" s="10">
        <v>16.645851135253906</v>
      </c>
      <c r="E2913" s="10">
        <v>54.463134765625</v>
      </c>
      <c r="F2913" s="10">
        <v>0</v>
      </c>
      <c r="G2913" s="10">
        <v>0</v>
      </c>
      <c r="H2913" s="10">
        <v>118.21550750732422</v>
      </c>
      <c r="I2913" s="10">
        <v>0</v>
      </c>
      <c r="J2913" s="13">
        <v>87141.015625</v>
      </c>
    </row>
    <row r="2914" spans="1:10" x14ac:dyDescent="0.3">
      <c r="A2914" s="9">
        <v>43993.114583333336</v>
      </c>
      <c r="B2914" s="10">
        <v>12.517410278320313</v>
      </c>
      <c r="C2914" s="10">
        <v>2.7151603698730469</v>
      </c>
      <c r="D2914" s="10">
        <v>21.902294158935547</v>
      </c>
      <c r="E2914" s="10">
        <v>55.078720092773438</v>
      </c>
      <c r="F2914" s="10">
        <v>0</v>
      </c>
      <c r="G2914" s="10">
        <v>0</v>
      </c>
      <c r="H2914" s="10">
        <v>119.55167388916016</v>
      </c>
      <c r="I2914" s="10">
        <v>0</v>
      </c>
      <c r="J2914" s="13">
        <v>88125.953125</v>
      </c>
    </row>
    <row r="2915" spans="1:10" x14ac:dyDescent="0.3">
      <c r="A2915" s="9">
        <v>43993.118055555555</v>
      </c>
      <c r="B2915" s="10">
        <v>10.86458683013916</v>
      </c>
      <c r="C2915" s="10">
        <v>3.4393360614776611</v>
      </c>
      <c r="D2915" s="10">
        <v>20.092964172363281</v>
      </c>
      <c r="E2915" s="10">
        <v>55.080844879150391</v>
      </c>
      <c r="F2915" s="10">
        <v>0</v>
      </c>
      <c r="G2915" s="10">
        <v>8.8129356503486633E-2</v>
      </c>
      <c r="H2915" s="10">
        <v>119.55628204345703</v>
      </c>
      <c r="I2915" s="10">
        <v>0</v>
      </c>
      <c r="J2915" s="13">
        <v>88129.3515625</v>
      </c>
    </row>
    <row r="2916" spans="1:10" x14ac:dyDescent="0.3">
      <c r="A2916" s="9">
        <v>43993.121527777781</v>
      </c>
      <c r="B2916" s="10">
        <v>9.9266033172607422</v>
      </c>
      <c r="C2916" s="10">
        <v>3.9851045608520508</v>
      </c>
      <c r="D2916" s="10">
        <v>19.200958251953125</v>
      </c>
      <c r="E2916" s="10">
        <v>55.118404388427734</v>
      </c>
      <c r="F2916" s="10">
        <v>0</v>
      </c>
      <c r="G2916" s="10">
        <v>0.55559349060058594</v>
      </c>
      <c r="H2916" s="10">
        <v>119.63780212402344</v>
      </c>
      <c r="I2916" s="10">
        <v>0</v>
      </c>
      <c r="J2916" s="13">
        <v>88189.4453125</v>
      </c>
    </row>
    <row r="2917" spans="1:10" x14ac:dyDescent="0.3">
      <c r="A2917" s="9">
        <v>43993.125</v>
      </c>
      <c r="B2917" s="10">
        <v>10.176414489746094</v>
      </c>
      <c r="C2917" s="10">
        <v>4.1717648506164551</v>
      </c>
      <c r="D2917" s="10">
        <v>19.770536422729492</v>
      </c>
      <c r="E2917" s="10">
        <v>55.191417694091797</v>
      </c>
      <c r="F2917" s="10">
        <v>0</v>
      </c>
      <c r="G2917" s="10">
        <v>0.37971696257591248</v>
      </c>
      <c r="H2917" s="10">
        <v>126.10134124755859</v>
      </c>
      <c r="I2917" s="10">
        <v>0</v>
      </c>
      <c r="J2917" s="13">
        <v>88306.265625</v>
      </c>
    </row>
    <row r="2918" spans="1:10" x14ac:dyDescent="0.3">
      <c r="A2918" s="9">
        <v>43993.128472222219</v>
      </c>
      <c r="B2918" s="10">
        <v>7.4127407073974609</v>
      </c>
      <c r="C2918" s="10">
        <v>3.0640487670898438</v>
      </c>
      <c r="D2918" s="10">
        <v>14.426562309265137</v>
      </c>
      <c r="E2918" s="10">
        <v>38.847583770751953</v>
      </c>
      <c r="F2918" s="10">
        <v>0.99449819326400757</v>
      </c>
      <c r="G2918" s="10">
        <v>1.5849813222885132</v>
      </c>
      <c r="H2918" s="10">
        <v>88.758956909179688</v>
      </c>
      <c r="I2918" s="10">
        <v>0</v>
      </c>
      <c r="J2918" s="13">
        <v>62156.1328125</v>
      </c>
    </row>
    <row r="2919" spans="1:10" x14ac:dyDescent="0.3">
      <c r="A2919" s="9">
        <v>43993.131944444445</v>
      </c>
      <c r="B2919" s="10">
        <v>7.9275064468383789</v>
      </c>
      <c r="C2919" s="10">
        <v>3.3004250526428223</v>
      </c>
      <c r="D2919" s="10">
        <v>15.451991081237793</v>
      </c>
      <c r="E2919" s="10">
        <v>45.648529052734375</v>
      </c>
      <c r="F2919" s="10">
        <v>3.0602774620056152</v>
      </c>
      <c r="G2919" s="10">
        <v>4.1777534484863281</v>
      </c>
      <c r="H2919" s="10">
        <v>104.29776000976563</v>
      </c>
      <c r="I2919" s="10">
        <v>0</v>
      </c>
      <c r="J2919" s="13">
        <v>73037.6484375</v>
      </c>
    </row>
    <row r="2920" spans="1:10" x14ac:dyDescent="0.3">
      <c r="A2920" s="9">
        <v>43993.135416666664</v>
      </c>
      <c r="B2920" s="10">
        <v>7.9097766876220703</v>
      </c>
      <c r="C2920" s="10">
        <v>3.6900315284729004</v>
      </c>
      <c r="D2920" s="10">
        <v>15.638705253601074</v>
      </c>
      <c r="E2920" s="10">
        <v>53.467559814453125</v>
      </c>
      <c r="F2920" s="10">
        <v>0</v>
      </c>
      <c r="G2920" s="10">
        <v>0</v>
      </c>
      <c r="H2920" s="10">
        <v>122.16267395019531</v>
      </c>
      <c r="I2920" s="10">
        <v>0</v>
      </c>
      <c r="J2920" s="13">
        <v>85548.09375</v>
      </c>
    </row>
    <row r="2921" spans="1:10" x14ac:dyDescent="0.3">
      <c r="A2921" s="9">
        <v>43993.138888888891</v>
      </c>
      <c r="B2921" s="10">
        <v>6.0836753845214844</v>
      </c>
      <c r="C2921" s="10">
        <v>3.5189716815948486</v>
      </c>
      <c r="D2921" s="10">
        <v>12.844246864318848</v>
      </c>
      <c r="E2921" s="10">
        <v>53.538398742675781</v>
      </c>
      <c r="F2921" s="10">
        <v>0</v>
      </c>
      <c r="G2921" s="10">
        <v>0</v>
      </c>
      <c r="H2921" s="10">
        <v>122.32453155517578</v>
      </c>
      <c r="I2921" s="10">
        <v>0</v>
      </c>
      <c r="J2921" s="13">
        <v>85661.4375</v>
      </c>
    </row>
    <row r="2922" spans="1:10" x14ac:dyDescent="0.3">
      <c r="A2922" s="9">
        <v>43993.142361111109</v>
      </c>
      <c r="B2922" s="10">
        <v>7.2315387725830078</v>
      </c>
      <c r="C2922" s="10">
        <v>3.3430233001708984</v>
      </c>
      <c r="D2922" s="10">
        <v>14.251835823059082</v>
      </c>
      <c r="E2922" s="10">
        <v>53.538398742675781</v>
      </c>
      <c r="F2922" s="10">
        <v>0</v>
      </c>
      <c r="G2922" s="10">
        <v>0</v>
      </c>
      <c r="H2922" s="10">
        <v>122.32453155517578</v>
      </c>
      <c r="I2922" s="10">
        <v>0</v>
      </c>
      <c r="J2922" s="13">
        <v>85661.4375</v>
      </c>
    </row>
    <row r="2923" spans="1:10" x14ac:dyDescent="0.3">
      <c r="A2923" s="9">
        <v>43993.145833333336</v>
      </c>
      <c r="B2923" s="10">
        <v>7.4611110687255859</v>
      </c>
      <c r="C2923" s="10">
        <v>3.16707444190979</v>
      </c>
      <c r="D2923" s="10">
        <v>14.603733062744141</v>
      </c>
      <c r="E2923" s="10">
        <v>66.922996520996094</v>
      </c>
      <c r="F2923" s="10">
        <v>0</v>
      </c>
      <c r="G2923" s="10">
        <v>0</v>
      </c>
      <c r="H2923" s="10">
        <v>122.32453155517578</v>
      </c>
      <c r="I2923" s="10">
        <v>0</v>
      </c>
      <c r="J2923" s="13">
        <v>85661.4375</v>
      </c>
    </row>
    <row r="2924" spans="1:10" x14ac:dyDescent="0.3">
      <c r="A2924" s="9">
        <v>43993.149305555555</v>
      </c>
      <c r="B2924" s="10">
        <v>6.0836753845214844</v>
      </c>
      <c r="C2924" s="10">
        <v>3.3430233001708984</v>
      </c>
      <c r="D2924" s="10">
        <v>12.66829776763916</v>
      </c>
      <c r="E2924" s="10">
        <v>66.922996520996094</v>
      </c>
      <c r="F2924" s="10">
        <v>0</v>
      </c>
      <c r="G2924" s="10">
        <v>0</v>
      </c>
      <c r="H2924" s="10">
        <v>122.32453155517578</v>
      </c>
      <c r="I2924" s="10">
        <v>0</v>
      </c>
      <c r="J2924" s="13">
        <v>85661.4375</v>
      </c>
    </row>
    <row r="2925" spans="1:10" x14ac:dyDescent="0.3">
      <c r="A2925" s="9">
        <v>43993.152777777781</v>
      </c>
      <c r="B2925" s="10">
        <v>5.6245298385620117</v>
      </c>
      <c r="C2925" s="10">
        <v>3.3430233001708984</v>
      </c>
      <c r="D2925" s="10">
        <v>12.140453338623047</v>
      </c>
      <c r="E2925" s="10">
        <v>66.922996520996094</v>
      </c>
      <c r="F2925" s="10">
        <v>0</v>
      </c>
      <c r="G2925" s="10">
        <v>0</v>
      </c>
      <c r="H2925" s="10">
        <v>122.32453155517578</v>
      </c>
      <c r="I2925" s="10">
        <v>0</v>
      </c>
      <c r="J2925" s="13">
        <v>85661.4375</v>
      </c>
    </row>
    <row r="2926" spans="1:10" x14ac:dyDescent="0.3">
      <c r="A2926" s="9">
        <v>43993.15625</v>
      </c>
      <c r="B2926" s="10">
        <v>5.6190042495727539</v>
      </c>
      <c r="C2926" s="10">
        <v>3.3397388458251953</v>
      </c>
      <c r="D2926" s="10">
        <v>11.952751159667969</v>
      </c>
      <c r="E2926" s="10">
        <v>66.857254028320313</v>
      </c>
      <c r="F2926" s="10">
        <v>0</v>
      </c>
      <c r="G2926" s="10">
        <v>0</v>
      </c>
      <c r="H2926" s="10">
        <v>122.20435333251953</v>
      </c>
      <c r="I2926" s="10">
        <v>0</v>
      </c>
      <c r="J2926" s="13">
        <v>85577.28125</v>
      </c>
    </row>
    <row r="2927" spans="1:10" x14ac:dyDescent="0.3">
      <c r="A2927" s="9">
        <v>43993.159722222219</v>
      </c>
      <c r="B2927" s="10">
        <v>5.2801713943481445</v>
      </c>
      <c r="C2927" s="10">
        <v>3.3430233001708984</v>
      </c>
      <c r="D2927" s="10">
        <v>11.436657905578613</v>
      </c>
      <c r="E2927" s="10">
        <v>66.922996520996094</v>
      </c>
      <c r="F2927" s="10">
        <v>0.11135987192392349</v>
      </c>
      <c r="G2927" s="10">
        <v>0</v>
      </c>
      <c r="H2927" s="10">
        <v>122.32453155517578</v>
      </c>
      <c r="I2927" s="10">
        <v>0</v>
      </c>
      <c r="J2927" s="13">
        <v>85661.4375</v>
      </c>
    </row>
    <row r="2928" spans="1:10" x14ac:dyDescent="0.3">
      <c r="A2928" s="9">
        <v>43993.163194444445</v>
      </c>
      <c r="B2928" s="10">
        <v>5.1603102684020996</v>
      </c>
      <c r="C2928" s="10">
        <v>3.3397388458251953</v>
      </c>
      <c r="D2928" s="10">
        <v>11.24964714050293</v>
      </c>
      <c r="E2928" s="10">
        <v>66.857254028320313</v>
      </c>
      <c r="F2928" s="10">
        <v>4.2788643389940262E-2</v>
      </c>
      <c r="G2928" s="10">
        <v>2.5673186406493187E-2</v>
      </c>
      <c r="H2928" s="10">
        <v>122.20435333251953</v>
      </c>
      <c r="I2928" s="10">
        <v>0</v>
      </c>
      <c r="J2928" s="13">
        <v>85577.28125</v>
      </c>
    </row>
    <row r="2929" spans="1:10" x14ac:dyDescent="0.3">
      <c r="A2929" s="9">
        <v>43993.166666666664</v>
      </c>
      <c r="B2929" s="10">
        <v>8.374028205871582</v>
      </c>
      <c r="C2929" s="10">
        <v>2.8133721351623535</v>
      </c>
      <c r="D2929" s="10">
        <v>15.649381637573242</v>
      </c>
      <c r="E2929" s="10">
        <v>80.256095886230469</v>
      </c>
      <c r="F2929" s="10">
        <v>0.1369704008102417</v>
      </c>
      <c r="G2929" s="10">
        <v>0</v>
      </c>
      <c r="H2929" s="10">
        <v>122.24607849121094</v>
      </c>
      <c r="I2929" s="10">
        <v>6.1123042106628418</v>
      </c>
      <c r="J2929" s="13">
        <v>85606.5</v>
      </c>
    </row>
    <row r="2930" spans="1:10" x14ac:dyDescent="0.3">
      <c r="A2930" s="9">
        <v>43993.170138888891</v>
      </c>
      <c r="B2930" s="10">
        <v>8.9502782821655273</v>
      </c>
      <c r="C2930" s="10">
        <v>2.6383283138275146</v>
      </c>
      <c r="D2930" s="10">
        <v>16.357637405395508</v>
      </c>
      <c r="E2930" s="10">
        <v>66.900161743164063</v>
      </c>
      <c r="F2930" s="10">
        <v>0.21408052742481232</v>
      </c>
      <c r="G2930" s="10">
        <v>0</v>
      </c>
      <c r="H2930" s="10">
        <v>122.28279113769531</v>
      </c>
      <c r="I2930" s="10">
        <v>0</v>
      </c>
      <c r="J2930" s="13">
        <v>85632.2109375</v>
      </c>
    </row>
    <row r="2931" spans="1:10" x14ac:dyDescent="0.3">
      <c r="A2931" s="9">
        <v>43993.173611111109</v>
      </c>
      <c r="B2931" s="10">
        <v>7.7075257301330566</v>
      </c>
      <c r="C2931" s="10">
        <v>2.6061110496520996</v>
      </c>
      <c r="D2931" s="10">
        <v>14.42048168182373</v>
      </c>
      <c r="E2931" s="10">
        <v>66.083236694335938</v>
      </c>
      <c r="F2931" s="10">
        <v>5.9210576117038727E-2</v>
      </c>
      <c r="G2931" s="10">
        <v>0</v>
      </c>
      <c r="H2931" s="10">
        <v>120.78957366943359</v>
      </c>
      <c r="I2931" s="10">
        <v>6.0394792556762695</v>
      </c>
      <c r="J2931" s="13">
        <v>84586.5390625</v>
      </c>
    </row>
    <row r="2932" spans="1:10" x14ac:dyDescent="0.3">
      <c r="A2932" s="9">
        <v>43993.177083333336</v>
      </c>
      <c r="B2932" s="10">
        <v>6.7585549354553223</v>
      </c>
      <c r="C2932" s="10">
        <v>3.3361921310424805</v>
      </c>
      <c r="D2932" s="10">
        <v>13.695947647094727</v>
      </c>
      <c r="E2932" s="10">
        <v>66.786247253417969</v>
      </c>
      <c r="F2932" s="10">
        <v>0</v>
      </c>
      <c r="G2932" s="10">
        <v>0</v>
      </c>
      <c r="H2932" s="10">
        <v>128.17829895019531</v>
      </c>
      <c r="I2932" s="10">
        <v>6.1037287712097168</v>
      </c>
      <c r="J2932" s="13">
        <v>85486.3984375</v>
      </c>
    </row>
    <row r="2933" spans="1:10" x14ac:dyDescent="0.3">
      <c r="A2933" s="9">
        <v>43993.180555555555</v>
      </c>
      <c r="B2933" s="10">
        <v>5.6187777519226074</v>
      </c>
      <c r="C2933" s="10">
        <v>2.8122982978820801</v>
      </c>
      <c r="D2933" s="10">
        <v>11.600729942321777</v>
      </c>
      <c r="E2933" s="10">
        <v>66.85455322265625</v>
      </c>
      <c r="F2933" s="10">
        <v>7.7016443014144897E-2</v>
      </c>
      <c r="G2933" s="10">
        <v>0.59901678562164307</v>
      </c>
      <c r="H2933" s="10">
        <v>128.30938720703125</v>
      </c>
      <c r="I2933" s="10">
        <v>6.1099715232849121</v>
      </c>
      <c r="J2933" s="13">
        <v>85573.828125</v>
      </c>
    </row>
    <row r="2934" spans="1:10" x14ac:dyDescent="0.3">
      <c r="A2934" s="9">
        <v>43993.184027777781</v>
      </c>
      <c r="B2934" s="10">
        <v>5.1636228561401367</v>
      </c>
      <c r="C2934" s="10">
        <v>2.8142170906066895</v>
      </c>
      <c r="D2934" s="10">
        <v>10.729202270507813</v>
      </c>
      <c r="E2934" s="10">
        <v>66.900161743164063</v>
      </c>
      <c r="F2934" s="10">
        <v>0.13701154291629791</v>
      </c>
      <c r="G2934" s="10">
        <v>0.81350600719451904</v>
      </c>
      <c r="H2934" s="10">
        <v>128.39692687988281</v>
      </c>
      <c r="I2934" s="10">
        <v>6.1141400337219238</v>
      </c>
      <c r="J2934" s="13">
        <v>85632.2109375</v>
      </c>
    </row>
    <row r="2935" spans="1:10" x14ac:dyDescent="0.3">
      <c r="A2935" s="9">
        <v>43993.1875</v>
      </c>
      <c r="B2935" s="10">
        <v>5.2819738388061523</v>
      </c>
      <c r="C2935" s="10">
        <v>2.8161385059356689</v>
      </c>
      <c r="D2935" s="10">
        <v>10.912535667419434</v>
      </c>
      <c r="E2935" s="10">
        <v>80.335014343261719</v>
      </c>
      <c r="F2935" s="10">
        <v>0.42845338582992554</v>
      </c>
      <c r="G2935" s="10">
        <v>0.72837084531784058</v>
      </c>
      <c r="H2935" s="10">
        <v>128.48460388183594</v>
      </c>
      <c r="I2935" s="10">
        <v>6.1183147430419922</v>
      </c>
      <c r="J2935" s="13">
        <v>85690.6796875</v>
      </c>
    </row>
    <row r="2936" spans="1:10" x14ac:dyDescent="0.3">
      <c r="A2936" s="9">
        <v>43993.190972222219</v>
      </c>
      <c r="B2936" s="10">
        <v>6.3756117820739746</v>
      </c>
      <c r="C2936" s="10">
        <v>3.0206735134124756</v>
      </c>
      <c r="D2936" s="10">
        <v>12.793438911437988</v>
      </c>
      <c r="E2936" s="10">
        <v>81.100898742675781</v>
      </c>
      <c r="F2936" s="10">
        <v>0.38928428292274475</v>
      </c>
      <c r="G2936" s="10">
        <v>0.84777474403381348</v>
      </c>
      <c r="H2936" s="10">
        <v>129.70951843261719</v>
      </c>
      <c r="I2936" s="10">
        <v>6.1766448020935059</v>
      </c>
      <c r="J2936" s="13">
        <v>86507.625</v>
      </c>
    </row>
    <row r="2937" spans="1:10" x14ac:dyDescent="0.3">
      <c r="A2937" s="9">
        <v>43993.194444444445</v>
      </c>
      <c r="B2937" s="10">
        <v>7.8108010292053223</v>
      </c>
      <c r="C2937" s="10">
        <v>2.6410312652587891</v>
      </c>
      <c r="D2937" s="10">
        <v>14.437638282775879</v>
      </c>
      <c r="E2937" s="10">
        <v>80.362442016601563</v>
      </c>
      <c r="F2937" s="10">
        <v>0.4886036217212677</v>
      </c>
      <c r="G2937" s="10">
        <v>0.51431965827941895</v>
      </c>
      <c r="H2937" s="10">
        <v>128.52847290039063</v>
      </c>
      <c r="I2937" s="10">
        <v>6.1204037666320801</v>
      </c>
      <c r="J2937" s="13">
        <v>85719.9375</v>
      </c>
    </row>
    <row r="2938" spans="1:10" x14ac:dyDescent="0.3">
      <c r="A2938" s="9">
        <v>43993.197916666664</v>
      </c>
      <c r="B2938" s="10">
        <v>6.6621537208557129</v>
      </c>
      <c r="C2938" s="10">
        <v>2.6410312652587891</v>
      </c>
      <c r="D2938" s="10">
        <v>12.676949501037598</v>
      </c>
      <c r="E2938" s="10">
        <v>80.362442016601563</v>
      </c>
      <c r="F2938" s="10">
        <v>0.61718356609344482</v>
      </c>
      <c r="G2938" s="10">
        <v>0.41145572066307068</v>
      </c>
      <c r="H2938" s="10">
        <v>128.52847290039063</v>
      </c>
      <c r="I2938" s="10">
        <v>6.1204037666320801</v>
      </c>
      <c r="J2938" s="13">
        <v>85719.9375</v>
      </c>
    </row>
    <row r="2939" spans="1:10" x14ac:dyDescent="0.3">
      <c r="A2939" s="9">
        <v>43993.201388888891</v>
      </c>
      <c r="B2939" s="10">
        <v>6.196601390838623</v>
      </c>
      <c r="C2939" s="10">
        <v>2.6384365558624268</v>
      </c>
      <c r="D2939" s="10">
        <v>12.136809349060059</v>
      </c>
      <c r="E2939" s="10">
        <v>80.283493041992188</v>
      </c>
      <c r="F2939" s="10">
        <v>0.35967004299163818</v>
      </c>
      <c r="G2939" s="10">
        <v>0.38536074757575989</v>
      </c>
      <c r="H2939" s="10">
        <v>128.40220642089844</v>
      </c>
      <c r="I2939" s="10">
        <v>0</v>
      </c>
      <c r="J2939" s="13">
        <v>85635.7265625</v>
      </c>
    </row>
    <row r="2940" spans="1:10" x14ac:dyDescent="0.3">
      <c r="A2940" s="9">
        <v>43993.204861111109</v>
      </c>
      <c r="B2940" s="10">
        <v>7.0091409683227539</v>
      </c>
      <c r="C2940" s="10">
        <v>2.8180623054504395</v>
      </c>
      <c r="D2940" s="10">
        <v>13.738054275512695</v>
      </c>
      <c r="E2940" s="10">
        <v>66.9915771484375</v>
      </c>
      <c r="F2940" s="10">
        <v>0.48877051472663879</v>
      </c>
      <c r="G2940" s="10">
        <v>0.45447087287902832</v>
      </c>
      <c r="H2940" s="10">
        <v>128.57237243652344</v>
      </c>
      <c r="I2940" s="10">
        <v>0</v>
      </c>
      <c r="J2940" s="13">
        <v>85749.21875</v>
      </c>
    </row>
    <row r="2941" spans="1:10" x14ac:dyDescent="0.3">
      <c r="A2941" s="9">
        <v>43993.208333333336</v>
      </c>
      <c r="B2941" s="10">
        <v>8.4916391372680664</v>
      </c>
      <c r="C2941" s="10">
        <v>2.8143324851989746</v>
      </c>
      <c r="D2941" s="10">
        <v>15.830620765686035</v>
      </c>
      <c r="E2941" s="10">
        <v>66.902908325195313</v>
      </c>
      <c r="F2941" s="10">
        <v>0.56519579887390137</v>
      </c>
      <c r="G2941" s="10">
        <v>0.56519579887390137</v>
      </c>
      <c r="H2941" s="10">
        <v>128.40220642089844</v>
      </c>
      <c r="I2941" s="10">
        <v>0</v>
      </c>
      <c r="J2941" s="13">
        <v>85635.7265625</v>
      </c>
    </row>
    <row r="2942" spans="1:10" x14ac:dyDescent="0.3">
      <c r="A2942" s="9">
        <v>43993.211805555555</v>
      </c>
      <c r="B2942" s="10">
        <v>12.52025318145752</v>
      </c>
      <c r="C2942" s="10">
        <v>2.6410312652587891</v>
      </c>
      <c r="D2942" s="10">
        <v>21.832523345947266</v>
      </c>
      <c r="E2942" s="10">
        <v>66.968704223632813</v>
      </c>
      <c r="F2942" s="10">
        <v>0.78005146980285645</v>
      </c>
      <c r="G2942" s="10">
        <v>0.51431965827941895</v>
      </c>
      <c r="H2942" s="10">
        <v>128.52847290039063</v>
      </c>
      <c r="I2942" s="10">
        <v>0</v>
      </c>
      <c r="J2942" s="13">
        <v>85719.9375</v>
      </c>
    </row>
    <row r="2943" spans="1:10" x14ac:dyDescent="0.3">
      <c r="A2943" s="9">
        <v>43993.215277777781</v>
      </c>
      <c r="B2943" s="10">
        <v>11.145683288574219</v>
      </c>
      <c r="C2943" s="10">
        <v>2.4658045768737793</v>
      </c>
      <c r="D2943" s="10">
        <v>19.550308227539063</v>
      </c>
      <c r="E2943" s="10">
        <v>80.389892578125</v>
      </c>
      <c r="F2943" s="10">
        <v>0.76316803693771362</v>
      </c>
      <c r="G2943" s="10">
        <v>0.60024452209472656</v>
      </c>
      <c r="H2943" s="10">
        <v>128.57237243652344</v>
      </c>
      <c r="I2943" s="10">
        <v>0</v>
      </c>
      <c r="J2943" s="13">
        <v>85749.21875</v>
      </c>
    </row>
    <row r="2944" spans="1:10" x14ac:dyDescent="0.3">
      <c r="A2944" s="9">
        <v>43993.21875</v>
      </c>
      <c r="B2944" s="10">
        <v>22.269468307495117</v>
      </c>
      <c r="C2944" s="10">
        <v>1.2316911220550537</v>
      </c>
      <c r="D2944" s="10">
        <v>35.191177368164063</v>
      </c>
      <c r="E2944" s="10">
        <v>93.696075439453125</v>
      </c>
      <c r="F2944" s="10">
        <v>1.0365463495254517</v>
      </c>
      <c r="G2944" s="10">
        <v>0.77098482847213745</v>
      </c>
      <c r="H2944" s="10">
        <v>128.44607543945313</v>
      </c>
      <c r="I2944" s="10">
        <v>6.1164798736572266</v>
      </c>
      <c r="J2944" s="13">
        <v>85664.984375</v>
      </c>
    </row>
    <row r="2945" spans="1:10" x14ac:dyDescent="0.3">
      <c r="A2945" s="9">
        <v>43993.222222222219</v>
      </c>
      <c r="B2945" s="10">
        <v>16.425655364990234</v>
      </c>
      <c r="C2945" s="10">
        <v>2.4649624824523926</v>
      </c>
      <c r="D2945" s="10">
        <v>27.642793655395508</v>
      </c>
      <c r="E2945" s="10">
        <v>93.756179809570313</v>
      </c>
      <c r="F2945" s="10">
        <v>1.1743631362915039</v>
      </c>
      <c r="G2945" s="10">
        <v>0.96863532066345215</v>
      </c>
      <c r="H2945" s="10">
        <v>128.52847290039063</v>
      </c>
      <c r="I2945" s="10">
        <v>6.1204037666320801</v>
      </c>
      <c r="J2945" s="13">
        <v>85719.9375</v>
      </c>
    </row>
    <row r="2946" spans="1:10" x14ac:dyDescent="0.3">
      <c r="A2946" s="9">
        <v>43993.225694444445</v>
      </c>
      <c r="B2946" s="10">
        <v>16.234371185302734</v>
      </c>
      <c r="C2946" s="10">
        <v>2.8439574241638184</v>
      </c>
      <c r="D2946" s="10">
        <v>27.728586196899414</v>
      </c>
      <c r="E2946" s="10">
        <v>81.128593444824219</v>
      </c>
      <c r="F2946" s="10">
        <v>1.1595979928970337</v>
      </c>
      <c r="G2946" s="10">
        <v>1.1682517528533936</v>
      </c>
      <c r="H2946" s="10">
        <v>129.75381469726563</v>
      </c>
      <c r="I2946" s="10">
        <v>6.1787538528442383</v>
      </c>
      <c r="J2946" s="13">
        <v>86537.1640625</v>
      </c>
    </row>
    <row r="2947" spans="1:10" x14ac:dyDescent="0.3">
      <c r="A2947" s="9">
        <v>43993.229166666664</v>
      </c>
      <c r="B2947" s="10">
        <v>19.514482498168945</v>
      </c>
      <c r="C2947" s="10">
        <v>2.8152940273284912</v>
      </c>
      <c r="D2947" s="10">
        <v>32.727794647216797</v>
      </c>
      <c r="E2947" s="10">
        <v>107.08123016357422</v>
      </c>
      <c r="F2947" s="10">
        <v>1.0194132328033447</v>
      </c>
      <c r="G2947" s="10">
        <v>1.1736103296279907</v>
      </c>
      <c r="H2947" s="10">
        <v>128.44607543945313</v>
      </c>
      <c r="I2947" s="10">
        <v>6.1164798736572266</v>
      </c>
      <c r="J2947" s="13">
        <v>85664.984375</v>
      </c>
    </row>
    <row r="2948" spans="1:10" x14ac:dyDescent="0.3">
      <c r="A2948" s="9">
        <v>43993.232638888891</v>
      </c>
      <c r="B2948" s="10">
        <v>19.074054718017578</v>
      </c>
      <c r="C2948" s="10">
        <v>2.4658045768737793</v>
      </c>
      <c r="D2948" s="10">
        <v>31.703201293945313</v>
      </c>
      <c r="E2948" s="10">
        <v>107.1865234375</v>
      </c>
      <c r="F2948" s="10">
        <v>1.1833392381668091</v>
      </c>
      <c r="G2948" s="10">
        <v>1.166189432144165</v>
      </c>
      <c r="H2948" s="10">
        <v>128.57237243652344</v>
      </c>
      <c r="I2948" s="10">
        <v>6.1224942207336426</v>
      </c>
      <c r="J2948" s="13">
        <v>85749.21875</v>
      </c>
    </row>
    <row r="2949" spans="1:10" x14ac:dyDescent="0.3">
      <c r="A2949" s="9">
        <v>43993.236111111109</v>
      </c>
      <c r="B2949" s="10">
        <v>23.630817413330078</v>
      </c>
      <c r="C2949" s="10">
        <v>2.1100289821624756</v>
      </c>
      <c r="D2949" s="10">
        <v>38.332195281982422</v>
      </c>
      <c r="E2949" s="10">
        <v>147.13616943359375</v>
      </c>
      <c r="F2949" s="10">
        <v>1.498113751411438</v>
      </c>
      <c r="G2949" s="10">
        <v>1.112884521484375</v>
      </c>
      <c r="H2949" s="10">
        <v>128.35838317871094</v>
      </c>
      <c r="I2949" s="10">
        <v>12.224608421325684</v>
      </c>
      <c r="J2949" s="13">
        <v>85606.5</v>
      </c>
    </row>
    <row r="2950" spans="1:10" x14ac:dyDescent="0.3">
      <c r="A2950" s="9">
        <v>43993.239583333336</v>
      </c>
      <c r="B2950" s="10">
        <v>30.003519058227539</v>
      </c>
      <c r="C2950" s="10">
        <v>1.9308974742889404</v>
      </c>
      <c r="D2950" s="10">
        <v>47.921367645263672</v>
      </c>
      <c r="E2950" s="10">
        <v>120.17901611328125</v>
      </c>
      <c r="F2950" s="10">
        <v>1.5981137752532959</v>
      </c>
      <c r="G2950" s="10">
        <v>1.1451724767684937</v>
      </c>
      <c r="H2950" s="10">
        <v>128.13966369628906</v>
      </c>
      <c r="I2950" s="10">
        <v>12.203778266906738</v>
      </c>
      <c r="J2950" s="13">
        <v>85460.6328125</v>
      </c>
    </row>
    <row r="2951" spans="1:10" x14ac:dyDescent="0.3">
      <c r="A2951" s="9">
        <v>43993.243055555555</v>
      </c>
      <c r="B2951" s="10">
        <v>28.514795303344727</v>
      </c>
      <c r="C2951" s="10">
        <v>2.6330418586730957</v>
      </c>
      <c r="D2951" s="10">
        <v>46.341541290283203</v>
      </c>
      <c r="E2951" s="10">
        <v>120.17901611328125</v>
      </c>
      <c r="F2951" s="10">
        <v>1.4528307914733887</v>
      </c>
      <c r="G2951" s="10">
        <v>1.2306331396102905</v>
      </c>
      <c r="H2951" s="10">
        <v>128.13966369628906</v>
      </c>
      <c r="I2951" s="10">
        <v>6.1018891334533691</v>
      </c>
      <c r="J2951" s="13">
        <v>85460.6328125</v>
      </c>
    </row>
    <row r="2952" spans="1:10" x14ac:dyDescent="0.3">
      <c r="A2952" s="9">
        <v>43993.246527777781</v>
      </c>
      <c r="B2952" s="10">
        <v>36.374851226806641</v>
      </c>
      <c r="C2952" s="10">
        <v>2.1106626987457275</v>
      </c>
      <c r="D2952" s="10">
        <v>57.867336273193359</v>
      </c>
      <c r="E2952" s="10">
        <v>133.80032348632813</v>
      </c>
      <c r="F2952" s="10">
        <v>1.2074141502380371</v>
      </c>
      <c r="G2952" s="10">
        <v>1.4471843242645264</v>
      </c>
      <c r="H2952" s="10">
        <v>128.39692687988281</v>
      </c>
      <c r="I2952" s="10">
        <v>6.1141400337219238</v>
      </c>
      <c r="J2952" s="13">
        <v>85632.2109375</v>
      </c>
    </row>
    <row r="2953" spans="1:10" x14ac:dyDescent="0.3">
      <c r="A2953" s="9">
        <v>43993.25</v>
      </c>
      <c r="B2953" s="10">
        <v>32.578411102294922</v>
      </c>
      <c r="C2953" s="10">
        <v>2.461700439453125</v>
      </c>
      <c r="D2953" s="10">
        <v>52.399055480957031</v>
      </c>
      <c r="E2953" s="10">
        <v>120.38414001464844</v>
      </c>
      <c r="F2953" s="10">
        <v>1.4895530939102173</v>
      </c>
      <c r="G2953" s="10">
        <v>1.7549333572387695</v>
      </c>
      <c r="H2953" s="10">
        <v>128.35838317871094</v>
      </c>
      <c r="I2953" s="10">
        <v>6.1123042106628418</v>
      </c>
      <c r="J2953" s="13">
        <v>85606.5</v>
      </c>
    </row>
    <row r="2954" spans="1:10" x14ac:dyDescent="0.3">
      <c r="A2954" s="9">
        <v>43993.253472222219</v>
      </c>
      <c r="B2954" s="10">
        <v>41.425426483154297</v>
      </c>
      <c r="C2954" s="10">
        <v>1.5830619335174561</v>
      </c>
      <c r="D2954" s="10">
        <v>65.081443786621094</v>
      </c>
      <c r="E2954" s="10">
        <v>227.46989440917969</v>
      </c>
      <c r="F2954" s="10">
        <v>2.029566764831543</v>
      </c>
      <c r="G2954" s="10">
        <v>2.3806731700897217</v>
      </c>
      <c r="H2954" s="10">
        <v>128.40220642089844</v>
      </c>
      <c r="I2954" s="10">
        <v>12.228781700134277</v>
      </c>
      <c r="J2954" s="13">
        <v>85635.7265625</v>
      </c>
    </row>
    <row r="2955" spans="1:10" x14ac:dyDescent="0.3">
      <c r="A2955" s="9">
        <v>43993.256944444445</v>
      </c>
      <c r="B2955" s="10">
        <v>35.160610198974609</v>
      </c>
      <c r="C2955" s="10">
        <v>2.4658045768737793</v>
      </c>
      <c r="D2955" s="10">
        <v>56.361244201660156</v>
      </c>
      <c r="E2955" s="10">
        <v>254.5679931640625</v>
      </c>
      <c r="F2955" s="10">
        <v>1.886482834815979</v>
      </c>
      <c r="G2955" s="10">
        <v>2.0065317153930664</v>
      </c>
      <c r="H2955" s="10">
        <v>128.57237243652344</v>
      </c>
      <c r="I2955" s="10">
        <v>12.244988441467285</v>
      </c>
      <c r="J2955" s="13">
        <v>85749.21875</v>
      </c>
    </row>
    <row r="2956" spans="1:10" x14ac:dyDescent="0.3">
      <c r="A2956" s="9">
        <v>43993.260416666664</v>
      </c>
      <c r="B2956" s="10">
        <v>54.197486877441406</v>
      </c>
      <c r="C2956" s="10">
        <v>1.2191424369812012</v>
      </c>
      <c r="D2956" s="10">
        <v>84.294990539550781</v>
      </c>
      <c r="E2956" s="10">
        <v>317.97079467773438</v>
      </c>
      <c r="F2956" s="10">
        <v>2.026533842086792</v>
      </c>
      <c r="G2956" s="10">
        <v>2.1706807613372803</v>
      </c>
      <c r="H2956" s="10">
        <v>127.13743591308594</v>
      </c>
      <c r="I2956" s="10">
        <v>12.108327865600586</v>
      </c>
      <c r="J2956" s="13">
        <v>84792.2109375</v>
      </c>
    </row>
    <row r="2957" spans="1:10" x14ac:dyDescent="0.3">
      <c r="A2957" s="9">
        <v>43993.263888888891</v>
      </c>
      <c r="B2957" s="10">
        <v>64.401412963867188</v>
      </c>
      <c r="C2957" s="10">
        <v>0.69641482830047607</v>
      </c>
      <c r="D2957" s="10">
        <v>99.4132080078125</v>
      </c>
      <c r="E2957" s="10">
        <v>264.8851318359375</v>
      </c>
      <c r="F2957" s="10">
        <v>2.1699390411376953</v>
      </c>
      <c r="G2957" s="10">
        <v>2.1953678131103516</v>
      </c>
      <c r="H2957" s="10">
        <v>127.093994140625</v>
      </c>
      <c r="I2957" s="10">
        <v>12.104190826416016</v>
      </c>
      <c r="J2957" s="13">
        <v>84763.2421875</v>
      </c>
    </row>
    <row r="2958" spans="1:10" x14ac:dyDescent="0.3">
      <c r="A2958" s="9">
        <v>43993.267361111109</v>
      </c>
      <c r="B2958" s="10">
        <v>86.867385864257813</v>
      </c>
      <c r="C2958" s="10">
        <v>0</v>
      </c>
      <c r="D2958" s="10">
        <v>133.1534423828125</v>
      </c>
      <c r="E2958" s="10">
        <v>401.949462890625</v>
      </c>
      <c r="F2958" s="10">
        <v>2.8297243118286133</v>
      </c>
      <c r="G2958" s="10">
        <v>2.3409535884857178</v>
      </c>
      <c r="H2958" s="10">
        <v>128.57237243652344</v>
      </c>
      <c r="I2958" s="10">
        <v>18.367483139038086</v>
      </c>
      <c r="J2958" s="13">
        <v>85749.21875</v>
      </c>
    </row>
    <row r="2959" spans="1:10" x14ac:dyDescent="0.3">
      <c r="A2959" s="9">
        <v>43993.270833333336</v>
      </c>
      <c r="B2959" s="10">
        <v>100.78656768798828</v>
      </c>
      <c r="C2959" s="10">
        <v>0.1759558767080307</v>
      </c>
      <c r="D2959" s="10">
        <v>154.66522216796875</v>
      </c>
      <c r="E2959" s="10">
        <v>321.24368286132813</v>
      </c>
      <c r="F2959" s="10">
        <v>2.9040429592132568</v>
      </c>
      <c r="G2959" s="10">
        <v>2.5185506343841553</v>
      </c>
      <c r="H2959" s="10">
        <v>128.44607543945313</v>
      </c>
      <c r="I2959" s="10">
        <v>18.34943962097168</v>
      </c>
      <c r="J2959" s="13">
        <v>85664.984375</v>
      </c>
    </row>
    <row r="2960" spans="1:10" x14ac:dyDescent="0.3">
      <c r="A2960" s="9">
        <v>43993.274305555555</v>
      </c>
      <c r="B2960" s="10">
        <v>108.93672943115234</v>
      </c>
      <c r="C2960" s="10">
        <v>0</v>
      </c>
      <c r="D2960" s="10">
        <v>166.98213195800781</v>
      </c>
      <c r="E2960" s="10">
        <v>401.55462646484375</v>
      </c>
      <c r="F2960" s="10">
        <v>3.4522988796234131</v>
      </c>
      <c r="G2960" s="10">
        <v>3.1524715423583984</v>
      </c>
      <c r="H2960" s="10">
        <v>128.44607543945313</v>
      </c>
      <c r="I2960" s="10">
        <v>24.465919494628906</v>
      </c>
      <c r="J2960" s="13">
        <v>85664.984375</v>
      </c>
    </row>
    <row r="2961" spans="1:10" x14ac:dyDescent="0.3">
      <c r="A2961" s="9">
        <v>43993.277777777781</v>
      </c>
      <c r="B2961" s="10">
        <v>117.82768249511719</v>
      </c>
      <c r="C2961" s="10">
        <v>2.0920133590698242</v>
      </c>
      <c r="D2961" s="10">
        <v>182.52818298339844</v>
      </c>
      <c r="E2961" s="10">
        <v>702.8759765625</v>
      </c>
      <c r="F2961" s="10">
        <v>4.4305057525634766</v>
      </c>
      <c r="G2961" s="10">
        <v>3.8618390560150146</v>
      </c>
      <c r="H2961" s="10">
        <v>133.32257080078125</v>
      </c>
      <c r="I2961" s="10">
        <v>48.480934143066406</v>
      </c>
      <c r="J2961" s="13">
        <v>84875.5859375</v>
      </c>
    </row>
    <row r="2962" spans="1:10" x14ac:dyDescent="0.3">
      <c r="A2962" s="9">
        <v>43993.28125</v>
      </c>
      <c r="B2962" s="10">
        <v>108.24798583984375</v>
      </c>
      <c r="C2962" s="10">
        <v>1.9355145692825317</v>
      </c>
      <c r="D2962" s="10">
        <v>167.86190795898438</v>
      </c>
      <c r="E2962" s="10">
        <v>548.79132080078125</v>
      </c>
      <c r="F2962" s="10">
        <v>5.199864387512207</v>
      </c>
      <c r="G2962" s="10">
        <v>4.3517813682556152</v>
      </c>
      <c r="H2962" s="10">
        <v>134.56256103515625</v>
      </c>
      <c r="I2962" s="10">
        <v>48.931838989257813</v>
      </c>
      <c r="J2962" s="13">
        <v>85664.984375</v>
      </c>
    </row>
    <row r="2963" spans="1:10" x14ac:dyDescent="0.3">
      <c r="A2963" s="9">
        <v>43993.284722222219</v>
      </c>
      <c r="B2963" s="10">
        <v>131.89495849609375</v>
      </c>
      <c r="C2963" s="10">
        <v>0</v>
      </c>
      <c r="D2963" s="10">
        <v>201.82139587402344</v>
      </c>
      <c r="E2963" s="10">
        <v>548.79132080078125</v>
      </c>
      <c r="F2963" s="10">
        <v>4.8058056831359863</v>
      </c>
      <c r="G2963" s="10">
        <v>3.9919881820678711</v>
      </c>
      <c r="H2963" s="10">
        <v>134.56256103515625</v>
      </c>
      <c r="I2963" s="10">
        <v>36.698879241943359</v>
      </c>
      <c r="J2963" s="13">
        <v>85664.984375</v>
      </c>
    </row>
    <row r="2964" spans="1:10" x14ac:dyDescent="0.3">
      <c r="A2964" s="9">
        <v>43993.288194444445</v>
      </c>
      <c r="B2964" s="10">
        <v>120.76405334472656</v>
      </c>
      <c r="C2964" s="10">
        <v>1.5851598978042603</v>
      </c>
      <c r="D2964" s="10">
        <v>186.69662475585938</v>
      </c>
      <c r="E2964" s="10">
        <v>442.1444091796875</v>
      </c>
      <c r="F2964" s="10">
        <v>4.7933812141418457</v>
      </c>
      <c r="G2964" s="10">
        <v>4.0988125801086426</v>
      </c>
      <c r="H2964" s="10">
        <v>128.57237243652344</v>
      </c>
      <c r="I2964" s="10">
        <v>24.48997688293457</v>
      </c>
      <c r="J2964" s="13">
        <v>85749.21875</v>
      </c>
    </row>
    <row r="2965" spans="1:10" x14ac:dyDescent="0.3">
      <c r="A2965" s="9">
        <v>43993.291666666664</v>
      </c>
      <c r="B2965" s="10">
        <v>115.24866485595703</v>
      </c>
      <c r="C2965" s="10">
        <v>2.2896757125854492</v>
      </c>
      <c r="D2965" s="10">
        <v>178.94696044921875</v>
      </c>
      <c r="E2965" s="10">
        <v>562.729248046875</v>
      </c>
      <c r="F2965" s="10">
        <v>4.5275588035583496</v>
      </c>
      <c r="G2965" s="10">
        <v>4.04736328125</v>
      </c>
      <c r="H2965" s="10">
        <v>128.57237243652344</v>
      </c>
      <c r="I2965" s="10">
        <v>24.48997688293457</v>
      </c>
      <c r="J2965" s="13">
        <v>85749.21875</v>
      </c>
    </row>
    <row r="2966" spans="1:10" x14ac:dyDescent="0.3">
      <c r="A2966" s="9">
        <v>43993.295138888891</v>
      </c>
      <c r="B2966" s="10">
        <v>122.36728668212891</v>
      </c>
      <c r="C2966" s="10">
        <v>2.1114704608917236</v>
      </c>
      <c r="D2966" s="10">
        <v>189.50447082519531</v>
      </c>
      <c r="E2966" s="10">
        <v>776.33892822265625</v>
      </c>
      <c r="F2966" s="10">
        <v>5.062800407409668</v>
      </c>
      <c r="G2966" s="10">
        <v>4.300382137298584</v>
      </c>
      <c r="H2966" s="10">
        <v>128.44607543945313</v>
      </c>
      <c r="I2966" s="10">
        <v>30.582399368286133</v>
      </c>
      <c r="J2966" s="13">
        <v>85664.984375</v>
      </c>
    </row>
    <row r="2967" spans="1:10" x14ac:dyDescent="0.3">
      <c r="A2967" s="9">
        <v>43993.298611111109</v>
      </c>
      <c r="B2967" s="10">
        <v>162.83291625976563</v>
      </c>
      <c r="C2967" s="10">
        <v>0</v>
      </c>
      <c r="D2967" s="10">
        <v>249.24433898925781</v>
      </c>
      <c r="E2967" s="10">
        <v>709.17083740234375</v>
      </c>
      <c r="F2967" s="10">
        <v>5.4036140441894531</v>
      </c>
      <c r="G2967" s="10">
        <v>4.6757102012634277</v>
      </c>
      <c r="H2967" s="10">
        <v>128.40220642089844</v>
      </c>
      <c r="I2967" s="10">
        <v>30.571954727172852</v>
      </c>
      <c r="J2967" s="13">
        <v>85635.7265625</v>
      </c>
    </row>
    <row r="2968" spans="1:10" x14ac:dyDescent="0.3">
      <c r="A2968" s="9">
        <v>43993.302083333336</v>
      </c>
      <c r="B2968" s="10">
        <v>154.13179016113281</v>
      </c>
      <c r="C2968" s="10">
        <v>0.69641482830047607</v>
      </c>
      <c r="D2968" s="10">
        <v>236.95512390136719</v>
      </c>
      <c r="E2968" s="10">
        <v>595.9915771484375</v>
      </c>
      <c r="F2968" s="10">
        <v>5.9249505996704102</v>
      </c>
      <c r="G2968" s="10">
        <v>5.5774216651916504</v>
      </c>
      <c r="H2968" s="10">
        <v>127.093994140625</v>
      </c>
      <c r="I2968" s="10">
        <v>30.260477066040039</v>
      </c>
      <c r="J2968" s="13">
        <v>84763.2421875</v>
      </c>
    </row>
    <row r="2969" spans="1:10" x14ac:dyDescent="0.3">
      <c r="A2969" s="9">
        <v>43993.305555555555</v>
      </c>
      <c r="B2969" s="10">
        <v>111.84080505371094</v>
      </c>
      <c r="C2969" s="10">
        <v>3.8289732933044434</v>
      </c>
      <c r="D2969" s="10">
        <v>175.26255798339844</v>
      </c>
      <c r="E2969" s="10">
        <v>463.39068603515625</v>
      </c>
      <c r="F2969" s="10">
        <v>5.905980110168457</v>
      </c>
      <c r="G2969" s="10">
        <v>5.5670428276062012</v>
      </c>
      <c r="H2969" s="10">
        <v>127.05059814453125</v>
      </c>
      <c r="I2969" s="10">
        <v>24.200115203857422</v>
      </c>
      <c r="J2969" s="13">
        <v>84734.296875</v>
      </c>
    </row>
    <row r="2970" spans="1:10" x14ac:dyDescent="0.3">
      <c r="A2970" s="9">
        <v>43993.309027777781</v>
      </c>
      <c r="B2970" s="10">
        <v>137.64964294433594</v>
      </c>
      <c r="C2970" s="10">
        <v>0.87914282083511353</v>
      </c>
      <c r="D2970" s="10">
        <v>211.87344360351563</v>
      </c>
      <c r="E2970" s="10">
        <v>548.394287109375</v>
      </c>
      <c r="F2970" s="10">
        <v>6.3260622024536133</v>
      </c>
      <c r="G2970" s="10">
        <v>5.6155571937561035</v>
      </c>
      <c r="H2970" s="10">
        <v>128.35313415527344</v>
      </c>
      <c r="I2970" s="10">
        <v>24.448219299316406</v>
      </c>
      <c r="J2970" s="13">
        <v>85603.0078125</v>
      </c>
    </row>
    <row r="2971" spans="1:10" x14ac:dyDescent="0.3">
      <c r="A2971" s="9">
        <v>43993.3125</v>
      </c>
      <c r="B2971" s="10">
        <v>188.20220947265625</v>
      </c>
      <c r="C2971" s="10">
        <v>0</v>
      </c>
      <c r="D2971" s="10">
        <v>285.67547607421875</v>
      </c>
      <c r="E2971" s="10">
        <v>627.3876953125</v>
      </c>
      <c r="F2971" s="10">
        <v>8.7738161087036133</v>
      </c>
      <c r="G2971" s="10">
        <v>7.7400951385498047</v>
      </c>
      <c r="H2971" s="10">
        <v>128.09600830078125</v>
      </c>
      <c r="I2971" s="10">
        <v>30.499050140380859</v>
      </c>
      <c r="J2971" s="13">
        <v>85431.515625</v>
      </c>
    </row>
    <row r="2972" spans="1:10" x14ac:dyDescent="0.3">
      <c r="A2972" s="9">
        <v>43993.315972222219</v>
      </c>
      <c r="B2972" s="10">
        <v>156.63746643066406</v>
      </c>
      <c r="C2972" s="10">
        <v>0</v>
      </c>
      <c r="D2972" s="10">
        <v>239.92567443847656</v>
      </c>
      <c r="E2972" s="10">
        <v>502.57492065429688</v>
      </c>
      <c r="F2972" s="10">
        <v>8.8283891677856445</v>
      </c>
      <c r="G2972" s="10">
        <v>8.4136333465576172</v>
      </c>
      <c r="H2972" s="10">
        <v>126.91549682617188</v>
      </c>
      <c r="I2972" s="10">
        <v>24.174383163452148</v>
      </c>
      <c r="J2972" s="13">
        <v>84644.1953125</v>
      </c>
    </row>
    <row r="2973" spans="1:10" x14ac:dyDescent="0.3">
      <c r="A2973" s="9">
        <v>43993.319444444445</v>
      </c>
      <c r="B2973" s="10">
        <v>118.34310913085938</v>
      </c>
      <c r="C2973" s="10">
        <v>3.3397388458251953</v>
      </c>
      <c r="D2973" s="10">
        <v>184.74031066894531</v>
      </c>
      <c r="E2973" s="10">
        <v>481.3721923828125</v>
      </c>
      <c r="F2973" s="10">
        <v>8.1555156707763672</v>
      </c>
      <c r="G2973" s="10">
        <v>7.8987836837768555</v>
      </c>
      <c r="H2973" s="10">
        <v>128.31455993652344</v>
      </c>
      <c r="I2973" s="10">
        <v>30.551088333129883</v>
      </c>
      <c r="J2973" s="13">
        <v>85577.28125</v>
      </c>
    </row>
    <row r="2974" spans="1:10" x14ac:dyDescent="0.3">
      <c r="A2974" s="9">
        <v>43993.322916666664</v>
      </c>
      <c r="B2974" s="10">
        <v>115.20778656005859</v>
      </c>
      <c r="C2974" s="10">
        <v>2.2618029117584229</v>
      </c>
      <c r="D2974" s="10">
        <v>178.68243408203125</v>
      </c>
      <c r="E2974" s="10">
        <v>476.46774291992188</v>
      </c>
      <c r="F2974" s="10">
        <v>6.8187828063964844</v>
      </c>
      <c r="G2974" s="10">
        <v>6.9627819061279297</v>
      </c>
      <c r="H2974" s="10">
        <v>120.95927429199219</v>
      </c>
      <c r="I2974" s="10">
        <v>24.191856384277344</v>
      </c>
      <c r="J2974" s="13">
        <v>84705.375</v>
      </c>
    </row>
    <row r="2975" spans="1:10" x14ac:dyDescent="0.3">
      <c r="A2975" s="9">
        <v>43993.326388888891</v>
      </c>
      <c r="B2975" s="10">
        <v>139.148681640625</v>
      </c>
      <c r="C2975" s="10">
        <v>2.9941914081573486</v>
      </c>
      <c r="D2975" s="10">
        <v>216.28630065917969</v>
      </c>
      <c r="E2975" s="10">
        <v>495.7376708984375</v>
      </c>
      <c r="F2975" s="10">
        <v>6.3968915939331055</v>
      </c>
      <c r="G2975" s="10">
        <v>6.4740657806396484</v>
      </c>
      <c r="H2975" s="10">
        <v>122.44988250732422</v>
      </c>
      <c r="I2975" s="10">
        <v>30.612470626831055</v>
      </c>
      <c r="J2975" s="13">
        <v>85749.21875</v>
      </c>
    </row>
    <row r="2976" spans="1:10" x14ac:dyDescent="0.3">
      <c r="A2976" s="9">
        <v>43993.329861111109</v>
      </c>
      <c r="B2976" s="10">
        <v>128.68080139160156</v>
      </c>
      <c r="C2976" s="10">
        <v>1.9355145692825317</v>
      </c>
      <c r="D2976" s="10">
        <v>199.18203735351563</v>
      </c>
      <c r="E2976" s="10">
        <v>548.79132080078125</v>
      </c>
      <c r="F2976" s="10">
        <v>6.8360657691955566</v>
      </c>
      <c r="G2976" s="10">
        <v>6.4163074493408203</v>
      </c>
      <c r="H2976" s="10">
        <v>122.32959747314453</v>
      </c>
      <c r="I2976" s="10">
        <v>24.465919494628906</v>
      </c>
      <c r="J2976" s="13">
        <v>85664.984375</v>
      </c>
    </row>
    <row r="2977" spans="1:10" x14ac:dyDescent="0.3">
      <c r="A2977" s="9">
        <v>43993.333333333336</v>
      </c>
      <c r="B2977" s="10">
        <v>93.408027648925781</v>
      </c>
      <c r="C2977" s="10">
        <v>3.5179154872894287</v>
      </c>
      <c r="D2977" s="10">
        <v>146.69708251953125</v>
      </c>
      <c r="E2977" s="10">
        <v>428.17861938476563</v>
      </c>
      <c r="F2977" s="10">
        <v>6.4141159057617188</v>
      </c>
      <c r="G2977" s="10">
        <v>5.7889747619628906</v>
      </c>
      <c r="H2977" s="10">
        <v>122.28781890869141</v>
      </c>
      <c r="I2977" s="10">
        <v>18.343173980712891</v>
      </c>
      <c r="J2977" s="13">
        <v>85635.7265625</v>
      </c>
    </row>
    <row r="2978" spans="1:10" x14ac:dyDescent="0.3">
      <c r="A2978" s="9">
        <v>43993.336805555555</v>
      </c>
      <c r="B2978" s="10">
        <v>84.569313049316406</v>
      </c>
      <c r="C2978" s="10">
        <v>3.1703197956085205</v>
      </c>
      <c r="D2978" s="10">
        <v>132.80119323730469</v>
      </c>
      <c r="E2978" s="10">
        <v>482.33935546875</v>
      </c>
      <c r="F2978" s="10">
        <v>5.7794976234436035</v>
      </c>
      <c r="G2978" s="10">
        <v>5.179253101348877</v>
      </c>
      <c r="H2978" s="10">
        <v>122.44988250732422</v>
      </c>
      <c r="I2978" s="10">
        <v>24.48997688293457</v>
      </c>
      <c r="J2978" s="13">
        <v>85749.21875</v>
      </c>
    </row>
    <row r="2979" spans="1:10" x14ac:dyDescent="0.3">
      <c r="A2979" s="9">
        <v>43993.340277777781</v>
      </c>
      <c r="B2979" s="10">
        <v>95.309158325195313</v>
      </c>
      <c r="C2979" s="10">
        <v>5.280479907989502</v>
      </c>
      <c r="D2979" s="10">
        <v>151.19775390625</v>
      </c>
      <c r="E2979" s="10">
        <v>723.0452880859375</v>
      </c>
      <c r="F2979" s="10">
        <v>5.8786258697509766</v>
      </c>
      <c r="G2979" s="10">
        <v>5.1330862045288086</v>
      </c>
      <c r="H2979" s="10">
        <v>122.37139892578125</v>
      </c>
      <c r="I2979" s="10">
        <v>24.474281311035156</v>
      </c>
      <c r="J2979" s="13">
        <v>85694.2578125</v>
      </c>
    </row>
    <row r="2980" spans="1:10" x14ac:dyDescent="0.3">
      <c r="A2980" s="9">
        <v>43993.34375</v>
      </c>
      <c r="B2980" s="10">
        <v>89.250137329101563</v>
      </c>
      <c r="C2980" s="10">
        <v>4.1825976371765137</v>
      </c>
      <c r="D2980" s="10">
        <v>140.9884033203125</v>
      </c>
      <c r="E2980" s="10">
        <v>543.5484619140625</v>
      </c>
      <c r="F2980" s="10">
        <v>6.0071392059326172</v>
      </c>
      <c r="G2980" s="10">
        <v>5.0653419494628906</v>
      </c>
      <c r="H2980" s="10">
        <v>121.16093444824219</v>
      </c>
      <c r="I2980" s="10">
        <v>24.232187271118164</v>
      </c>
      <c r="J2980" s="13">
        <v>84846.59375</v>
      </c>
    </row>
    <row r="2981" spans="1:10" x14ac:dyDescent="0.3">
      <c r="A2981" s="9">
        <v>43993.347222222219</v>
      </c>
      <c r="B2981" s="10">
        <v>75.647315979003906</v>
      </c>
      <c r="C2981" s="10">
        <v>4.5748529434204102</v>
      </c>
      <c r="D2981" s="10">
        <v>120.52977752685547</v>
      </c>
      <c r="E2981" s="10">
        <v>481.86553955078125</v>
      </c>
      <c r="F2981" s="10">
        <v>5.1741652488708496</v>
      </c>
      <c r="G2981" s="10">
        <v>4.38604736328125</v>
      </c>
      <c r="H2981" s="10">
        <v>122.32959747314453</v>
      </c>
      <c r="I2981" s="10">
        <v>24.465919494628906</v>
      </c>
      <c r="J2981" s="13">
        <v>85664.984375</v>
      </c>
    </row>
    <row r="2982" spans="1:10" x14ac:dyDescent="0.3">
      <c r="A2982" s="9">
        <v>43993.350694444445</v>
      </c>
      <c r="B2982" s="10">
        <v>108.72858428955078</v>
      </c>
      <c r="C2982" s="10">
        <v>1.0672128200531006</v>
      </c>
      <c r="D2982" s="10">
        <v>167.73030090332031</v>
      </c>
      <c r="E2982" s="10">
        <v>568.28826904296875</v>
      </c>
      <c r="F2982" s="10">
        <v>4.9792876243591309</v>
      </c>
      <c r="G2982" s="10">
        <v>4.1826014518737793</v>
      </c>
      <c r="H2982" s="10">
        <v>123.65952301025391</v>
      </c>
      <c r="I2982" s="10">
        <v>30.914880752563477</v>
      </c>
      <c r="J2982" s="13">
        <v>86596.3046875</v>
      </c>
    </row>
    <row r="2983" spans="1:10" x14ac:dyDescent="0.3">
      <c r="A2983" s="9">
        <v>43993.354166666664</v>
      </c>
      <c r="B2983" s="10">
        <v>109.35121917724609</v>
      </c>
      <c r="C2983" s="10">
        <v>0.70427501201629639</v>
      </c>
      <c r="D2983" s="10">
        <v>168.32171630859375</v>
      </c>
      <c r="E2983" s="10">
        <v>696.4744873046875</v>
      </c>
      <c r="F2983" s="10">
        <v>5.4946479797363281</v>
      </c>
      <c r="G2983" s="10">
        <v>4.346001148223877</v>
      </c>
      <c r="H2983" s="10">
        <v>122.40806579589844</v>
      </c>
      <c r="I2983" s="10">
        <v>30.602016448974609</v>
      </c>
      <c r="J2983" s="13">
        <v>85719.9375</v>
      </c>
    </row>
    <row r="2984" spans="1:10" x14ac:dyDescent="0.3">
      <c r="A2984" s="9">
        <v>43993.357638888891</v>
      </c>
      <c r="B2984" s="10">
        <v>105.29120635986328</v>
      </c>
      <c r="C2984" s="10">
        <v>1.5669331550598145</v>
      </c>
      <c r="D2984" s="10">
        <v>162.9610595703125</v>
      </c>
      <c r="E2984" s="10">
        <v>648.96856689453125</v>
      </c>
      <c r="F2984" s="10">
        <v>5.7469477653503418</v>
      </c>
      <c r="G2984" s="10">
        <v>4.6958837509155273</v>
      </c>
      <c r="H2984" s="10">
        <v>121.04190826416016</v>
      </c>
      <c r="I2984" s="10">
        <v>36.312572479248047</v>
      </c>
      <c r="J2984" s="13">
        <v>84763.2421875</v>
      </c>
    </row>
    <row r="2985" spans="1:10" x14ac:dyDescent="0.3">
      <c r="A2985" s="9">
        <v>43993.361111111109</v>
      </c>
      <c r="B2985" s="10">
        <v>94.358268737792969</v>
      </c>
      <c r="C2985" s="10">
        <v>2.9912502765655518</v>
      </c>
      <c r="D2985" s="10">
        <v>147.62698364257813</v>
      </c>
      <c r="E2985" s="10">
        <v>816.494384765625</v>
      </c>
      <c r="F2985" s="10">
        <v>5.7481203079223633</v>
      </c>
      <c r="G2985" s="10">
        <v>4.7458405494689941</v>
      </c>
      <c r="H2985" s="10">
        <v>122.32959747314453</v>
      </c>
      <c r="I2985" s="10">
        <v>42.815357208251953</v>
      </c>
      <c r="J2985" s="13">
        <v>85664.984375</v>
      </c>
    </row>
    <row r="2986" spans="1:10" x14ac:dyDescent="0.3">
      <c r="A2986" s="9">
        <v>43993.364583333336</v>
      </c>
      <c r="B2986" s="10">
        <v>80.581825256347656</v>
      </c>
      <c r="C2986" s="10">
        <v>3.4843075275421143</v>
      </c>
      <c r="D2986" s="10">
        <v>127.00301361083984</v>
      </c>
      <c r="E2986" s="10">
        <v>675.890380859375</v>
      </c>
      <c r="F2986" s="10">
        <v>5.4876999855041504</v>
      </c>
      <c r="G2986" s="10">
        <v>4.6055965423583984</v>
      </c>
      <c r="H2986" s="10">
        <v>121.11955261230469</v>
      </c>
      <c r="I2986" s="10">
        <v>36.335868835449219</v>
      </c>
      <c r="J2986" s="13">
        <v>84817.6171875</v>
      </c>
    </row>
    <row r="2987" spans="1:10" x14ac:dyDescent="0.3">
      <c r="A2987" s="9">
        <v>43993.368055555555</v>
      </c>
      <c r="B2987" s="10">
        <v>94.899803161621094</v>
      </c>
      <c r="C2987" s="10">
        <v>1.0553746223449707</v>
      </c>
      <c r="D2987" s="10">
        <v>146.52117919921875</v>
      </c>
      <c r="E2987" s="10">
        <v>575.36505126953125</v>
      </c>
      <c r="F2987" s="10">
        <v>5.5577588081359863</v>
      </c>
      <c r="G2987" s="10">
        <v>4.358858585357666</v>
      </c>
      <c r="H2987" s="10">
        <v>122.28781890869141</v>
      </c>
      <c r="I2987" s="10">
        <v>30.571954727172852</v>
      </c>
      <c r="J2987" s="13">
        <v>85635.7265625</v>
      </c>
    </row>
    <row r="2988" spans="1:10" x14ac:dyDescent="0.3">
      <c r="A2988" s="9">
        <v>43993.371527777781</v>
      </c>
      <c r="B2988" s="10">
        <v>99.357986450195313</v>
      </c>
      <c r="C2988" s="10">
        <v>1.5846186876296997</v>
      </c>
      <c r="D2988" s="10">
        <v>153.70802307128906</v>
      </c>
      <c r="E2988" s="10">
        <v>629.50579833984375</v>
      </c>
      <c r="F2988" s="10">
        <v>5.1946282386779785</v>
      </c>
      <c r="G2988" s="10">
        <v>4.1488447189331055</v>
      </c>
      <c r="H2988" s="10">
        <v>122.40806579589844</v>
      </c>
      <c r="I2988" s="10">
        <v>55.083633422851563</v>
      </c>
      <c r="J2988" s="13">
        <v>85719.9375</v>
      </c>
    </row>
    <row r="2989" spans="1:10" x14ac:dyDescent="0.3">
      <c r="A2989" s="9">
        <v>43993.375</v>
      </c>
      <c r="B2989" s="10">
        <v>113.9486083984375</v>
      </c>
      <c r="C2989" s="10">
        <v>0.17589578032493591</v>
      </c>
      <c r="D2989" s="10">
        <v>174.66448974609375</v>
      </c>
      <c r="E2989" s="10">
        <v>561.98443603515625</v>
      </c>
      <c r="F2989" s="10">
        <v>4.9069271087646484</v>
      </c>
      <c r="G2989" s="10">
        <v>4.4273672103881836</v>
      </c>
      <c r="H2989" s="10">
        <v>122.28781890869141</v>
      </c>
      <c r="I2989" s="10">
        <v>36.686347961425781</v>
      </c>
      <c r="J2989" s="13">
        <v>85635.7265625</v>
      </c>
    </row>
    <row r="2990" spans="1:10" x14ac:dyDescent="0.3">
      <c r="A2990" s="9">
        <v>43993.378472222219</v>
      </c>
      <c r="B2990" s="10">
        <v>89.502784729003906</v>
      </c>
      <c r="C2990" s="10">
        <v>2.1106626987457275</v>
      </c>
      <c r="D2990" s="10">
        <v>139.30374145507813</v>
      </c>
      <c r="E2990" s="10">
        <v>561.96136474609375</v>
      </c>
      <c r="F2990" s="10">
        <v>4.9495415687561035</v>
      </c>
      <c r="G2990" s="10">
        <v>4.1445989608764648</v>
      </c>
      <c r="H2990" s="10">
        <v>122.28279113769531</v>
      </c>
      <c r="I2990" s="10">
        <v>36.684841156005859</v>
      </c>
      <c r="J2990" s="13">
        <v>85632.2109375</v>
      </c>
    </row>
    <row r="2991" spans="1:10" x14ac:dyDescent="0.3">
      <c r="A2991" s="9">
        <v>43993.381944444445</v>
      </c>
      <c r="B2991" s="10">
        <v>88.777618408203125</v>
      </c>
      <c r="C2991" s="10">
        <v>1.9314795732498169</v>
      </c>
      <c r="D2991" s="10">
        <v>137.83741760253906</v>
      </c>
      <c r="E2991" s="10">
        <v>520.9327392578125</v>
      </c>
      <c r="F2991" s="10">
        <v>5.0607948303222656</v>
      </c>
      <c r="G2991" s="10">
        <v>4.2401251792907715</v>
      </c>
      <c r="H2991" s="10">
        <v>122.07457733154297</v>
      </c>
      <c r="I2991" s="10">
        <v>30.518644332885742</v>
      </c>
      <c r="J2991" s="13">
        <v>85486.3984375</v>
      </c>
    </row>
    <row r="2992" spans="1:10" x14ac:dyDescent="0.3">
      <c r="A2992" s="9">
        <v>43993.385416666664</v>
      </c>
      <c r="B2992" s="10">
        <v>77.501754760742188</v>
      </c>
      <c r="C2992" s="10">
        <v>3.8604791164398193</v>
      </c>
      <c r="D2992" s="10">
        <v>122.65795135498047</v>
      </c>
      <c r="E2992" s="10">
        <v>467.20361328125</v>
      </c>
      <c r="F2992" s="10">
        <v>5.0404596328735352</v>
      </c>
      <c r="G2992" s="10">
        <v>4.5962152481079102</v>
      </c>
      <c r="H2992" s="10">
        <v>121.99620056152344</v>
      </c>
      <c r="I2992" s="10">
        <v>24.399240493774414</v>
      </c>
      <c r="J2992" s="13">
        <v>85431.515625</v>
      </c>
    </row>
    <row r="2993" spans="1:10" x14ac:dyDescent="0.3">
      <c r="A2993" s="9">
        <v>43993.388888888891</v>
      </c>
      <c r="B2993" s="10">
        <v>81.644279479980469</v>
      </c>
      <c r="C2993" s="10">
        <v>2.4607610702514648</v>
      </c>
      <c r="D2993" s="10">
        <v>127.60803985595703</v>
      </c>
      <c r="E2993" s="10">
        <v>401.1273193359375</v>
      </c>
      <c r="F2993" s="10">
        <v>4.8178062438964844</v>
      </c>
      <c r="G2993" s="10">
        <v>4.9204950332641602</v>
      </c>
      <c r="H2993" s="10">
        <v>122.19942474365234</v>
      </c>
      <c r="I2993" s="10">
        <v>24.439886093139648</v>
      </c>
      <c r="J2993" s="13">
        <v>85573.828125</v>
      </c>
    </row>
    <row r="2994" spans="1:10" x14ac:dyDescent="0.3">
      <c r="A2994" s="9">
        <v>43993.392361111109</v>
      </c>
      <c r="B2994" s="10">
        <v>98.831031799316406</v>
      </c>
      <c r="C2994" s="10">
        <v>0</v>
      </c>
      <c r="D2994" s="10">
        <v>151.3157958984375</v>
      </c>
      <c r="E2994" s="10">
        <v>401.53799438476563</v>
      </c>
      <c r="F2994" s="10">
        <v>4.2402410507202148</v>
      </c>
      <c r="G2994" s="10">
        <v>4.3772993087768555</v>
      </c>
      <c r="H2994" s="10">
        <v>122.32453155517578</v>
      </c>
      <c r="I2994" s="10">
        <v>30.581132888793945</v>
      </c>
      <c r="J2994" s="13">
        <v>85661.4375</v>
      </c>
    </row>
    <row r="2995" spans="1:10" x14ac:dyDescent="0.3">
      <c r="A2995" s="9">
        <v>43993.395833333336</v>
      </c>
      <c r="B2995" s="10">
        <v>85.326225280761719</v>
      </c>
      <c r="C2995" s="10">
        <v>2.2640268802642822</v>
      </c>
      <c r="D2995" s="10">
        <v>133.05511474609375</v>
      </c>
      <c r="E2995" s="10">
        <v>370.95040893554688</v>
      </c>
      <c r="F2995" s="10">
        <v>4.0613770484924316</v>
      </c>
      <c r="G2995" s="10">
        <v>4.0274615287780762</v>
      </c>
      <c r="H2995" s="10">
        <v>121.07820892333984</v>
      </c>
      <c r="I2995" s="10">
        <v>24.215642929077148</v>
      </c>
      <c r="J2995" s="13">
        <v>84788.6640625</v>
      </c>
    </row>
    <row r="2996" spans="1:10" x14ac:dyDescent="0.3">
      <c r="A2996" s="9">
        <v>43993.399305555555</v>
      </c>
      <c r="B2996" s="10">
        <v>79.523048400878906</v>
      </c>
      <c r="C2996" s="10">
        <v>2.8143324851989746</v>
      </c>
      <c r="D2996" s="10">
        <v>124.53421020507813</v>
      </c>
      <c r="E2996" s="10">
        <v>414.79806518554688</v>
      </c>
      <c r="F2996" s="10">
        <v>3.725153923034668</v>
      </c>
      <c r="G2996" s="10">
        <v>3.5025014877319336</v>
      </c>
      <c r="H2996" s="10">
        <v>122.28781890869141</v>
      </c>
      <c r="I2996" s="10">
        <v>24.457563400268555</v>
      </c>
      <c r="J2996" s="13">
        <v>85635.7265625</v>
      </c>
    </row>
    <row r="2997" spans="1:10" x14ac:dyDescent="0.3">
      <c r="A2997" s="9">
        <v>43993.402777777781</v>
      </c>
      <c r="B2997" s="10">
        <v>104.76846313476563</v>
      </c>
      <c r="C2997" s="10">
        <v>1.7589577436447144</v>
      </c>
      <c r="D2997" s="10">
        <v>162.5277099609375</v>
      </c>
      <c r="E2997" s="10">
        <v>548.6038818359375</v>
      </c>
      <c r="F2997" s="10">
        <v>4.0077519416809082</v>
      </c>
      <c r="G2997" s="10">
        <v>3.6908998489379883</v>
      </c>
      <c r="H2997" s="10">
        <v>122.28781890869141</v>
      </c>
      <c r="I2997" s="10">
        <v>36.686347961425781</v>
      </c>
      <c r="J2997" s="13">
        <v>85635.7265625</v>
      </c>
    </row>
    <row r="2998" spans="1:10" x14ac:dyDescent="0.3">
      <c r="A2998" s="9">
        <v>43993.40625</v>
      </c>
      <c r="B2998" s="10">
        <v>120.47493743896484</v>
      </c>
      <c r="C2998" s="10">
        <v>0.34843078255653381</v>
      </c>
      <c r="D2998" s="10">
        <v>185.19093322753906</v>
      </c>
      <c r="E2998" s="10">
        <v>530.110107421875</v>
      </c>
      <c r="F2998" s="10">
        <v>5.1229844093322754</v>
      </c>
      <c r="G2998" s="10">
        <v>4.3511438369750977</v>
      </c>
      <c r="H2998" s="10">
        <v>121.11955261230469</v>
      </c>
      <c r="I2998" s="10">
        <v>36.335868835449219</v>
      </c>
      <c r="J2998" s="13">
        <v>84817.6171875</v>
      </c>
    </row>
    <row r="2999" spans="1:10" x14ac:dyDescent="0.3">
      <c r="A2999" s="9">
        <v>43993.409722222219</v>
      </c>
      <c r="B2999" s="10">
        <v>121.37848663330078</v>
      </c>
      <c r="C2999" s="10">
        <v>0.5221327543258667</v>
      </c>
      <c r="D2999" s="10">
        <v>186.575439453125</v>
      </c>
      <c r="E2999" s="10">
        <v>529.58935546875</v>
      </c>
      <c r="F2999" s="10">
        <v>5.6433038711547852</v>
      </c>
      <c r="G2999" s="10">
        <v>4.8468017578125</v>
      </c>
      <c r="H2999" s="10">
        <v>121.00057220458984</v>
      </c>
      <c r="I2999" s="10">
        <v>30.250143051147461</v>
      </c>
      <c r="J2999" s="13">
        <v>84734.296875</v>
      </c>
    </row>
    <row r="3000" spans="1:10" x14ac:dyDescent="0.3">
      <c r="A3000" s="9">
        <v>43993.413194444445</v>
      </c>
      <c r="B3000" s="10">
        <v>128.98594665527344</v>
      </c>
      <c r="C3000" s="10">
        <v>0</v>
      </c>
      <c r="D3000" s="10">
        <v>196.66998291015625</v>
      </c>
      <c r="E3000" s="10">
        <v>476.63043212890625</v>
      </c>
      <c r="F3000" s="10">
        <v>5.6517772674560547</v>
      </c>
      <c r="G3000" s="10">
        <v>5.0416908264160156</v>
      </c>
      <c r="H3000" s="10">
        <v>121.00057220458984</v>
      </c>
      <c r="I3000" s="10">
        <v>24.200115203857422</v>
      </c>
      <c r="J3000" s="13">
        <v>84734.296875</v>
      </c>
    </row>
    <row r="3001" spans="1:10" x14ac:dyDescent="0.3">
      <c r="A3001" s="9">
        <v>43993.416666666664</v>
      </c>
      <c r="B3001" s="10">
        <v>110.38619995117188</v>
      </c>
      <c r="C3001" s="10">
        <v>2.8467538356781006</v>
      </c>
      <c r="D3001" s="10">
        <v>172.05068969726563</v>
      </c>
      <c r="E3001" s="10">
        <v>378.97238159179688</v>
      </c>
      <c r="F3001" s="10">
        <v>5.6824202537536621</v>
      </c>
      <c r="G3001" s="10">
        <v>4.8421840667724609</v>
      </c>
      <c r="H3001" s="10">
        <v>123.69657897949219</v>
      </c>
      <c r="I3001" s="10">
        <v>18.554487228393555</v>
      </c>
      <c r="J3001" s="13">
        <v>86622.2578125</v>
      </c>
    </row>
    <row r="3002" spans="1:10" x14ac:dyDescent="0.3">
      <c r="A3002" s="9">
        <v>43993.420138888891</v>
      </c>
      <c r="B3002" s="10">
        <v>110.38499450683594</v>
      </c>
      <c r="C3002" s="10">
        <v>1.5846186876296997</v>
      </c>
      <c r="D3002" s="10">
        <v>170.78669738769531</v>
      </c>
      <c r="E3002" s="10">
        <v>455.38717651367188</v>
      </c>
      <c r="F3002" s="10">
        <v>5.8718156814575195</v>
      </c>
      <c r="G3002" s="10">
        <v>5.0146164894104004</v>
      </c>
      <c r="H3002" s="10">
        <v>134.64888000488281</v>
      </c>
      <c r="I3002" s="10">
        <v>30.602016448974609</v>
      </c>
      <c r="J3002" s="13">
        <v>85719.9375</v>
      </c>
    </row>
    <row r="3003" spans="1:10" x14ac:dyDescent="0.3">
      <c r="A3003" s="9">
        <v>43993.423611111109</v>
      </c>
      <c r="B3003" s="10">
        <v>125.35253143310547</v>
      </c>
      <c r="C3003" s="10">
        <v>0</v>
      </c>
      <c r="D3003" s="10">
        <v>191.44868469238281</v>
      </c>
      <c r="E3003" s="10">
        <v>397.1920166015625</v>
      </c>
      <c r="F3003" s="10">
        <v>5.5670428276062012</v>
      </c>
      <c r="G3003" s="10">
        <v>4.8722219467163086</v>
      </c>
      <c r="H3003" s="10">
        <v>127.05059814453125</v>
      </c>
      <c r="I3003" s="10">
        <v>18.150087356567383</v>
      </c>
      <c r="J3003" s="13">
        <v>84734.296875</v>
      </c>
    </row>
    <row r="3004" spans="1:10" x14ac:dyDescent="0.3">
      <c r="A3004" s="9">
        <v>43993.427083333336</v>
      </c>
      <c r="B3004" s="10">
        <v>96.338600158691406</v>
      </c>
      <c r="C3004" s="10">
        <v>2.4641211032867432</v>
      </c>
      <c r="D3004" s="10">
        <v>150.1353759765625</v>
      </c>
      <c r="E3004" s="10">
        <v>294.56170654296875</v>
      </c>
      <c r="F3004" s="10">
        <v>5.2871150970458984</v>
      </c>
      <c r="G3004" s="10">
        <v>4.6101584434509277</v>
      </c>
      <c r="H3004" s="10">
        <v>128.48460388183594</v>
      </c>
      <c r="I3004" s="10">
        <v>12.236629486083984</v>
      </c>
      <c r="J3004" s="13">
        <v>85690.6796875</v>
      </c>
    </row>
    <row r="3005" spans="1:10" x14ac:dyDescent="0.3">
      <c r="A3005" s="9">
        <v>43993.430555555555</v>
      </c>
      <c r="B3005" s="10">
        <v>98.882354736328125</v>
      </c>
      <c r="C3005" s="10">
        <v>4.5717296600341797</v>
      </c>
      <c r="D3005" s="10">
        <v>156.14215087890625</v>
      </c>
      <c r="E3005" s="10">
        <v>441.40850830078125</v>
      </c>
      <c r="F3005" s="10">
        <v>5.0679049491882324</v>
      </c>
      <c r="G3005" s="10">
        <v>4.5713872909545898</v>
      </c>
      <c r="H3005" s="10">
        <v>128.35838317871094</v>
      </c>
      <c r="I3005" s="10">
        <v>18.336912155151367</v>
      </c>
      <c r="J3005" s="13">
        <v>85606.5</v>
      </c>
    </row>
    <row r="3006" spans="1:10" x14ac:dyDescent="0.3">
      <c r="A3006" s="9">
        <v>43993.434027777781</v>
      </c>
      <c r="B3006" s="10">
        <v>91.598701477050781</v>
      </c>
      <c r="C3006" s="10">
        <v>5.3935298919677734</v>
      </c>
      <c r="D3006" s="10">
        <v>145.62530517578125</v>
      </c>
      <c r="E3006" s="10">
        <v>436.7620849609375</v>
      </c>
      <c r="F3006" s="10">
        <v>4.997617244720459</v>
      </c>
      <c r="G3006" s="10">
        <v>4.2267985343933105</v>
      </c>
      <c r="H3006" s="10">
        <v>127.00723266601563</v>
      </c>
      <c r="I3006" s="10">
        <v>24.191856384277344</v>
      </c>
      <c r="J3006" s="13">
        <v>84705.375</v>
      </c>
    </row>
    <row r="3007" spans="1:10" x14ac:dyDescent="0.3">
      <c r="A3007" s="9">
        <v>43993.4375</v>
      </c>
      <c r="B3007" s="10" t="s">
        <v>85</v>
      </c>
      <c r="C3007" s="10" t="s">
        <v>85</v>
      </c>
      <c r="D3007" s="10" t="s">
        <v>85</v>
      </c>
      <c r="E3007" s="10" t="s">
        <v>85</v>
      </c>
      <c r="F3007" s="10">
        <v>4.471527099609375</v>
      </c>
      <c r="G3007" s="10">
        <v>3.8718969821929932</v>
      </c>
      <c r="H3007" s="10" t="s">
        <v>85</v>
      </c>
      <c r="I3007" s="10" t="s">
        <v>85</v>
      </c>
      <c r="J3007" s="13">
        <v>85661.4375</v>
      </c>
    </row>
    <row r="3008" spans="1:10" x14ac:dyDescent="0.3">
      <c r="A3008" s="9">
        <v>43993.440972222219</v>
      </c>
      <c r="B3008" s="10" t="s">
        <v>85</v>
      </c>
      <c r="C3008" s="10" t="s">
        <v>85</v>
      </c>
      <c r="D3008" s="10" t="s">
        <v>85</v>
      </c>
      <c r="E3008" s="10" t="s">
        <v>85</v>
      </c>
      <c r="F3008" s="10">
        <v>4.3302102088928223</v>
      </c>
      <c r="G3008" s="10">
        <v>3.7311692237854004</v>
      </c>
      <c r="H3008" s="10" t="s">
        <v>85</v>
      </c>
      <c r="I3008" s="10" t="s">
        <v>85</v>
      </c>
      <c r="J3008" s="13">
        <v>85577.28125</v>
      </c>
    </row>
    <row r="3009" spans="1:10" x14ac:dyDescent="0.3">
      <c r="A3009" s="9">
        <v>43993.444444444445</v>
      </c>
      <c r="B3009" s="10" t="s">
        <v>85</v>
      </c>
      <c r="C3009" s="10" t="s">
        <v>85</v>
      </c>
      <c r="D3009" s="10" t="s">
        <v>85</v>
      </c>
      <c r="E3009" s="10" t="s">
        <v>85</v>
      </c>
      <c r="F3009" s="10">
        <v>3.8995075225830078</v>
      </c>
      <c r="G3009" s="10">
        <v>3.12131667137146</v>
      </c>
      <c r="H3009" s="10" t="s">
        <v>85</v>
      </c>
      <c r="I3009" s="10" t="s">
        <v>85</v>
      </c>
      <c r="J3009" s="13">
        <v>85515.5234375</v>
      </c>
    </row>
    <row r="3010" spans="1:10" x14ac:dyDescent="0.3">
      <c r="A3010" s="9">
        <v>43993.447916666664</v>
      </c>
      <c r="B3010" s="10" t="s">
        <v>85</v>
      </c>
      <c r="C3010" s="10" t="s">
        <v>85</v>
      </c>
      <c r="D3010" s="10" t="s">
        <v>85</v>
      </c>
      <c r="E3010" s="10" t="s">
        <v>85</v>
      </c>
      <c r="F3010" s="10">
        <v>3.5037493705749512</v>
      </c>
      <c r="G3010" s="10">
        <v>2.9226396083831787</v>
      </c>
      <c r="H3010" s="10" t="s">
        <v>85</v>
      </c>
      <c r="I3010" s="10" t="s">
        <v>85</v>
      </c>
      <c r="J3010" s="13">
        <v>85457.296875</v>
      </c>
    </row>
    <row r="3011" spans="1:10" x14ac:dyDescent="0.3">
      <c r="A3011" s="9">
        <v>43993.451388888891</v>
      </c>
      <c r="B3011" s="10" t="s">
        <v>85</v>
      </c>
      <c r="C3011" s="10" t="s">
        <v>85</v>
      </c>
      <c r="D3011" s="10" t="s">
        <v>85</v>
      </c>
      <c r="E3011" s="10" t="s">
        <v>85</v>
      </c>
      <c r="F3011" s="10">
        <v>3.2410383224487305</v>
      </c>
      <c r="G3011" s="10">
        <v>3.3180019855499268</v>
      </c>
      <c r="H3011" s="10" t="s">
        <v>85</v>
      </c>
      <c r="I3011" s="10" t="s">
        <v>85</v>
      </c>
      <c r="J3011" s="13">
        <v>85515.5234375</v>
      </c>
    </row>
    <row r="3012" spans="1:10" x14ac:dyDescent="0.3">
      <c r="A3012" s="9">
        <v>43993.454861111109</v>
      </c>
      <c r="B3012" s="10" t="s">
        <v>85</v>
      </c>
      <c r="C3012" s="10" t="s">
        <v>85</v>
      </c>
      <c r="D3012" s="10" t="s">
        <v>85</v>
      </c>
      <c r="E3012" s="10" t="s">
        <v>85</v>
      </c>
      <c r="F3012" s="10">
        <v>3.1919035911560059</v>
      </c>
      <c r="G3012" s="10">
        <v>3.5855436325073242</v>
      </c>
      <c r="H3012" s="10" t="s">
        <v>85</v>
      </c>
      <c r="I3012" s="10" t="s">
        <v>85</v>
      </c>
      <c r="J3012" s="13">
        <v>85573.828125</v>
      </c>
    </row>
    <row r="3013" spans="1:10" x14ac:dyDescent="0.3">
      <c r="A3013" s="9">
        <v>43993.458333333336</v>
      </c>
      <c r="B3013" s="10" t="s">
        <v>85</v>
      </c>
      <c r="C3013" s="10" t="s">
        <v>85</v>
      </c>
      <c r="D3013" s="10" t="s">
        <v>85</v>
      </c>
      <c r="E3013" s="10" t="s">
        <v>85</v>
      </c>
      <c r="F3013" s="10">
        <v>3.326685905456543</v>
      </c>
      <c r="G3013" s="10">
        <v>3.7029688358306885</v>
      </c>
      <c r="H3013" s="10" t="s">
        <v>85</v>
      </c>
      <c r="I3013" s="10" t="s">
        <v>85</v>
      </c>
      <c r="J3013" s="13">
        <v>85518.9140625</v>
      </c>
    </row>
    <row r="3014" spans="1:10" x14ac:dyDescent="0.3">
      <c r="A3014" s="9">
        <v>43993.461805555555</v>
      </c>
      <c r="B3014" s="10" t="s">
        <v>85</v>
      </c>
      <c r="C3014" s="10" t="s">
        <v>85</v>
      </c>
      <c r="D3014" s="10" t="s">
        <v>85</v>
      </c>
      <c r="E3014" s="10" t="s">
        <v>85</v>
      </c>
      <c r="F3014" s="10">
        <v>3.8924381732940674</v>
      </c>
      <c r="G3014" s="10">
        <v>3.9352123737335205</v>
      </c>
      <c r="H3014" s="10" t="s">
        <v>85</v>
      </c>
      <c r="I3014" s="10" t="s">
        <v>85</v>
      </c>
      <c r="J3014" s="13">
        <v>85548.09375</v>
      </c>
    </row>
    <row r="3015" spans="1:10" x14ac:dyDescent="0.3">
      <c r="A3015" s="9">
        <v>43993.465277777781</v>
      </c>
      <c r="B3015" s="10" t="s">
        <v>85</v>
      </c>
      <c r="C3015" s="10" t="s">
        <v>85</v>
      </c>
      <c r="D3015" s="10" t="s">
        <v>85</v>
      </c>
      <c r="E3015" s="10" t="s">
        <v>85</v>
      </c>
      <c r="F3015" s="10">
        <v>5.2132234573364258</v>
      </c>
      <c r="G3015" s="10">
        <v>5.0505776405334473</v>
      </c>
      <c r="H3015" s="10" t="s">
        <v>85</v>
      </c>
      <c r="I3015" s="10" t="s">
        <v>85</v>
      </c>
      <c r="J3015" s="13">
        <v>85603.0078125</v>
      </c>
    </row>
    <row r="3016" spans="1:10" x14ac:dyDescent="0.3">
      <c r="A3016" s="9">
        <v>43993.46875</v>
      </c>
      <c r="B3016" s="10" t="s">
        <v>85</v>
      </c>
      <c r="C3016" s="10" t="s">
        <v>85</v>
      </c>
      <c r="D3016" s="10" t="s">
        <v>85</v>
      </c>
      <c r="E3016" s="10" t="s">
        <v>85</v>
      </c>
      <c r="F3016" s="10">
        <v>4.9874539375305176</v>
      </c>
      <c r="G3016" s="10">
        <v>4.7393646240234375</v>
      </c>
      <c r="H3016" s="10" t="s">
        <v>85</v>
      </c>
      <c r="I3016" s="10" t="s">
        <v>85</v>
      </c>
      <c r="J3016" s="13">
        <v>85548.09375</v>
      </c>
    </row>
    <row r="3017" spans="1:10" x14ac:dyDescent="0.3">
      <c r="A3017" s="9">
        <v>43993.472222222219</v>
      </c>
      <c r="B3017" s="10" t="s">
        <v>85</v>
      </c>
      <c r="C3017" s="10" t="s">
        <v>85</v>
      </c>
      <c r="D3017" s="10" t="s">
        <v>85</v>
      </c>
      <c r="E3017" s="10" t="s">
        <v>85</v>
      </c>
      <c r="F3017" s="10">
        <v>4.5201807022094727</v>
      </c>
      <c r="G3017" s="10">
        <v>3.7244935035705566</v>
      </c>
      <c r="H3017" s="10" t="s">
        <v>85</v>
      </c>
      <c r="I3017" s="10" t="s">
        <v>85</v>
      </c>
      <c r="J3017" s="13">
        <v>84647.578125</v>
      </c>
    </row>
    <row r="3018" spans="1:10" x14ac:dyDescent="0.3">
      <c r="A3018" s="9">
        <v>43993.475694444445</v>
      </c>
      <c r="B3018" s="10" t="s">
        <v>85</v>
      </c>
      <c r="C3018" s="10" t="s">
        <v>85</v>
      </c>
      <c r="D3018" s="10" t="s">
        <v>85</v>
      </c>
      <c r="E3018" s="10" t="s">
        <v>85</v>
      </c>
      <c r="F3018" s="10">
        <v>4.3621487617492676</v>
      </c>
      <c r="G3018" s="10">
        <v>3.760765552520752</v>
      </c>
      <c r="H3018" s="10" t="s">
        <v>85</v>
      </c>
      <c r="I3018" s="10" t="s">
        <v>85</v>
      </c>
      <c r="J3018" s="13">
        <v>84701.921875</v>
      </c>
    </row>
    <row r="3019" spans="1:10" x14ac:dyDescent="0.3">
      <c r="A3019" s="9">
        <v>43993.479166666664</v>
      </c>
      <c r="B3019" s="10" t="s">
        <v>85</v>
      </c>
      <c r="C3019" s="10" t="s">
        <v>85</v>
      </c>
      <c r="D3019" s="10" t="s">
        <v>85</v>
      </c>
      <c r="E3019" s="10" t="s">
        <v>85</v>
      </c>
      <c r="F3019" s="10">
        <v>3.5781514644622803</v>
      </c>
      <c r="G3019" s="10">
        <v>3.1974968910217285</v>
      </c>
      <c r="H3019" s="10" t="s">
        <v>85</v>
      </c>
      <c r="I3019" s="10" t="s">
        <v>85</v>
      </c>
      <c r="J3019" s="13">
        <v>84589.8671875</v>
      </c>
    </row>
    <row r="3020" spans="1:10" x14ac:dyDescent="0.3">
      <c r="A3020" s="9">
        <v>43993.482638888891</v>
      </c>
      <c r="B3020" s="10" t="s">
        <v>85</v>
      </c>
      <c r="C3020" s="10" t="s">
        <v>85</v>
      </c>
      <c r="D3020" s="10" t="s">
        <v>85</v>
      </c>
      <c r="E3020" s="10" t="s">
        <v>85</v>
      </c>
      <c r="F3020" s="10">
        <v>3.1721200942993164</v>
      </c>
      <c r="G3020" s="10">
        <v>2.5715320110321045</v>
      </c>
      <c r="H3020" s="10" t="s">
        <v>85</v>
      </c>
      <c r="I3020" s="10" t="s">
        <v>85</v>
      </c>
      <c r="J3020" s="13">
        <v>84589.8671875</v>
      </c>
    </row>
    <row r="3021" spans="1:10" x14ac:dyDescent="0.3">
      <c r="A3021" s="9">
        <v>43993.486111111109</v>
      </c>
      <c r="B3021" s="10" t="s">
        <v>85</v>
      </c>
      <c r="C3021" s="10" t="s">
        <v>85</v>
      </c>
      <c r="D3021" s="10" t="s">
        <v>85</v>
      </c>
      <c r="E3021" s="10" t="s">
        <v>85</v>
      </c>
      <c r="F3021" s="10">
        <v>4.5638771057128906</v>
      </c>
      <c r="G3021" s="10">
        <v>3.996567964553833</v>
      </c>
      <c r="H3021" s="10" t="s">
        <v>85</v>
      </c>
      <c r="I3021" s="10" t="s">
        <v>85</v>
      </c>
      <c r="J3021" s="13">
        <v>84673.046875</v>
      </c>
    </row>
    <row r="3022" spans="1:10" x14ac:dyDescent="0.3">
      <c r="A3022" s="9">
        <v>43993.489583333336</v>
      </c>
      <c r="B3022" s="10" t="s">
        <v>85</v>
      </c>
      <c r="C3022" s="10" t="s">
        <v>85</v>
      </c>
      <c r="D3022" s="10" t="s">
        <v>85</v>
      </c>
      <c r="E3022" s="10" t="s">
        <v>85</v>
      </c>
      <c r="F3022" s="10">
        <v>5.6561598777770996</v>
      </c>
      <c r="G3022" s="10">
        <v>4.8517651557922363</v>
      </c>
      <c r="H3022" s="10" t="s">
        <v>85</v>
      </c>
      <c r="I3022" s="10" t="s">
        <v>85</v>
      </c>
      <c r="J3022" s="13">
        <v>84673.046875</v>
      </c>
    </row>
    <row r="3023" spans="1:10" x14ac:dyDescent="0.3">
      <c r="A3023" s="9">
        <v>43993.493055555555</v>
      </c>
      <c r="B3023" s="10" t="s">
        <v>85</v>
      </c>
      <c r="C3023" s="10" t="s">
        <v>85</v>
      </c>
      <c r="D3023" s="10" t="s">
        <v>85</v>
      </c>
      <c r="E3023" s="10" t="s">
        <v>85</v>
      </c>
      <c r="F3023" s="10">
        <v>5.0625190734863281</v>
      </c>
      <c r="G3023" s="10">
        <v>4.438255786895752</v>
      </c>
      <c r="H3023" s="10" t="s">
        <v>85</v>
      </c>
      <c r="I3023" s="10" t="s">
        <v>85</v>
      </c>
      <c r="J3023" s="13">
        <v>85515.5234375</v>
      </c>
    </row>
    <row r="3024" spans="1:10" x14ac:dyDescent="0.3">
      <c r="A3024" s="9">
        <v>43993.496527777781</v>
      </c>
      <c r="B3024" s="10" t="s">
        <v>85</v>
      </c>
      <c r="C3024" s="10" t="s">
        <v>85</v>
      </c>
      <c r="D3024" s="10" t="s">
        <v>85</v>
      </c>
      <c r="E3024" s="10" t="s">
        <v>85</v>
      </c>
      <c r="F3024" s="10">
        <v>4.3481197357177734</v>
      </c>
      <c r="G3024" s="10">
        <v>3.1459927558898926</v>
      </c>
      <c r="H3024" s="10" t="s">
        <v>85</v>
      </c>
      <c r="I3024" s="10" t="s">
        <v>85</v>
      </c>
      <c r="J3024" s="13">
        <v>85257.25</v>
      </c>
    </row>
    <row r="3025" spans="1:10" x14ac:dyDescent="0.3">
      <c r="A3025" s="9">
        <v>43993.5</v>
      </c>
      <c r="B3025" s="10" t="s">
        <v>85</v>
      </c>
      <c r="C3025" s="10" t="s">
        <v>85</v>
      </c>
      <c r="D3025" s="10" t="s">
        <v>85</v>
      </c>
      <c r="E3025" s="10" t="s">
        <v>85</v>
      </c>
      <c r="F3025" s="10">
        <v>4.3097248077392578</v>
      </c>
      <c r="G3025" s="10">
        <v>3.6867349147796631</v>
      </c>
      <c r="H3025" s="10" t="s">
        <v>85</v>
      </c>
      <c r="I3025" s="10" t="s">
        <v>85</v>
      </c>
      <c r="J3025" s="13">
        <v>85341.0859375</v>
      </c>
    </row>
    <row r="3026" spans="1:10" x14ac:dyDescent="0.3">
      <c r="A3026" s="9">
        <v>43993.503472222219</v>
      </c>
      <c r="B3026" s="10" t="s">
        <v>85</v>
      </c>
      <c r="C3026" s="10" t="s">
        <v>85</v>
      </c>
      <c r="D3026" s="10" t="s">
        <v>85</v>
      </c>
      <c r="E3026" s="10" t="s">
        <v>85</v>
      </c>
      <c r="F3026" s="10">
        <v>4.3866968154907227</v>
      </c>
      <c r="G3026" s="10">
        <v>4.2245426177978516</v>
      </c>
      <c r="H3026" s="10" t="s">
        <v>85</v>
      </c>
      <c r="I3026" s="10" t="s">
        <v>85</v>
      </c>
      <c r="J3026" s="13">
        <v>85344.296875</v>
      </c>
    </row>
    <row r="3027" spans="1:10" x14ac:dyDescent="0.3">
      <c r="A3027" s="9">
        <v>43993.506944444445</v>
      </c>
      <c r="B3027" s="10" t="s">
        <v>85</v>
      </c>
      <c r="C3027" s="10" t="s">
        <v>85</v>
      </c>
      <c r="D3027" s="10" t="s">
        <v>85</v>
      </c>
      <c r="E3027" s="10" t="s">
        <v>85</v>
      </c>
      <c r="F3027" s="10">
        <v>4.6630024909973145</v>
      </c>
      <c r="G3027" s="10">
        <v>4.620765209197998</v>
      </c>
      <c r="H3027" s="10" t="s">
        <v>85</v>
      </c>
      <c r="I3027" s="10" t="s">
        <v>85</v>
      </c>
      <c r="J3027" s="13">
        <v>84474.6796875</v>
      </c>
    </row>
    <row r="3028" spans="1:10" x14ac:dyDescent="0.3">
      <c r="A3028" s="9">
        <v>43993.510416666664</v>
      </c>
      <c r="B3028" s="10" t="s">
        <v>85</v>
      </c>
      <c r="C3028" s="10" t="s">
        <v>85</v>
      </c>
      <c r="D3028" s="10" t="s">
        <v>85</v>
      </c>
      <c r="E3028" s="10" t="s">
        <v>85</v>
      </c>
      <c r="F3028" s="10">
        <v>5.3102259635925293</v>
      </c>
      <c r="G3028" s="10">
        <v>5.0734643936157227</v>
      </c>
      <c r="H3028" s="10" t="s">
        <v>85</v>
      </c>
      <c r="I3028" s="10" t="s">
        <v>85</v>
      </c>
      <c r="J3028" s="13">
        <v>84557.7421875</v>
      </c>
    </row>
    <row r="3029" spans="1:10" x14ac:dyDescent="0.3">
      <c r="A3029" s="9">
        <v>43993.513888888891</v>
      </c>
      <c r="B3029" s="10" t="s">
        <v>85</v>
      </c>
      <c r="C3029" s="10" t="s">
        <v>85</v>
      </c>
      <c r="D3029" s="10" t="s">
        <v>85</v>
      </c>
      <c r="E3029" s="10" t="s">
        <v>85</v>
      </c>
      <c r="F3029" s="10">
        <v>5.4642901420593262</v>
      </c>
      <c r="G3029" s="10">
        <v>5.6165461540222168</v>
      </c>
      <c r="H3029" s="10" t="s">
        <v>85</v>
      </c>
      <c r="I3029" s="10" t="s">
        <v>85</v>
      </c>
      <c r="J3029" s="13">
        <v>84586.5390625</v>
      </c>
    </row>
    <row r="3030" spans="1:10" x14ac:dyDescent="0.3">
      <c r="A3030" s="9">
        <v>43993.517361111109</v>
      </c>
      <c r="B3030" s="10" t="s">
        <v>85</v>
      </c>
      <c r="C3030" s="10" t="s">
        <v>85</v>
      </c>
      <c r="D3030" s="10" t="s">
        <v>85</v>
      </c>
      <c r="E3030" s="10" t="s">
        <v>85</v>
      </c>
      <c r="F3030" s="10">
        <v>4.9704952239990234</v>
      </c>
      <c r="G3030" s="10">
        <v>4.9789485931396484</v>
      </c>
      <c r="H3030" s="10" t="s">
        <v>85</v>
      </c>
      <c r="I3030" s="10" t="s">
        <v>85</v>
      </c>
      <c r="J3030" s="13">
        <v>84532.234375</v>
      </c>
    </row>
    <row r="3031" spans="1:10" x14ac:dyDescent="0.3">
      <c r="A3031" s="9">
        <v>43993.520833333336</v>
      </c>
      <c r="B3031" s="10" t="s">
        <v>85</v>
      </c>
      <c r="C3031" s="10" t="s">
        <v>85</v>
      </c>
      <c r="D3031" s="10" t="s">
        <v>85</v>
      </c>
      <c r="E3031" s="10" t="s">
        <v>85</v>
      </c>
      <c r="F3031" s="10">
        <v>4.6373515129089355</v>
      </c>
      <c r="G3031" s="10">
        <v>4.1847186088562012</v>
      </c>
      <c r="H3031" s="10" t="s">
        <v>85</v>
      </c>
      <c r="I3031" s="10" t="s">
        <v>85</v>
      </c>
      <c r="J3031" s="13">
        <v>85402.421875</v>
      </c>
    </row>
    <row r="3032" spans="1:10" x14ac:dyDescent="0.3">
      <c r="A3032" s="9">
        <v>43993.524305555555</v>
      </c>
      <c r="B3032" s="10" t="s">
        <v>85</v>
      </c>
      <c r="C3032" s="10" t="s">
        <v>85</v>
      </c>
      <c r="D3032" s="10" t="s">
        <v>85</v>
      </c>
      <c r="E3032" s="10" t="s">
        <v>85</v>
      </c>
      <c r="F3032" s="10">
        <v>5.1035380363464355</v>
      </c>
      <c r="G3032" s="10">
        <v>4.3512578010559082</v>
      </c>
      <c r="H3032" s="10" t="s">
        <v>85</v>
      </c>
      <c r="I3032" s="10" t="s">
        <v>85</v>
      </c>
      <c r="J3032" s="13">
        <v>85486.3984375</v>
      </c>
    </row>
    <row r="3033" spans="1:10" x14ac:dyDescent="0.3">
      <c r="A3033" s="9">
        <v>43993.527777777781</v>
      </c>
      <c r="B3033" s="10" t="s">
        <v>85</v>
      </c>
      <c r="C3033" s="10" t="s">
        <v>85</v>
      </c>
      <c r="D3033" s="10" t="s">
        <v>85</v>
      </c>
      <c r="E3033" s="10" t="s">
        <v>85</v>
      </c>
      <c r="F3033" s="10">
        <v>4.7825355529785156</v>
      </c>
      <c r="G3033" s="10">
        <v>4.1847186088562012</v>
      </c>
      <c r="H3033" s="10" t="s">
        <v>85</v>
      </c>
      <c r="I3033" s="10" t="s">
        <v>85</v>
      </c>
      <c r="J3033" s="13">
        <v>85402.421875</v>
      </c>
    </row>
    <row r="3034" spans="1:10" x14ac:dyDescent="0.3">
      <c r="A3034" s="9">
        <v>43993.53125</v>
      </c>
      <c r="B3034" s="10" t="s">
        <v>85</v>
      </c>
      <c r="C3034" s="10" t="s">
        <v>85</v>
      </c>
      <c r="D3034" s="10" t="s">
        <v>85</v>
      </c>
      <c r="E3034" s="10" t="s">
        <v>85</v>
      </c>
      <c r="F3034" s="10">
        <v>4.6288113594055176</v>
      </c>
      <c r="G3034" s="10">
        <v>3.93705153465271</v>
      </c>
      <c r="H3034" s="10" t="s">
        <v>85</v>
      </c>
      <c r="I3034" s="10" t="s">
        <v>85</v>
      </c>
      <c r="J3034" s="13">
        <v>85402.421875</v>
      </c>
    </row>
    <row r="3035" spans="1:10" x14ac:dyDescent="0.3">
      <c r="A3035" s="9">
        <v>43993.534722222219</v>
      </c>
      <c r="B3035" s="10" t="s">
        <v>85</v>
      </c>
      <c r="C3035" s="10" t="s">
        <v>85</v>
      </c>
      <c r="D3035" s="10" t="s">
        <v>85</v>
      </c>
      <c r="E3035" s="10" t="s">
        <v>85</v>
      </c>
      <c r="F3035" s="10">
        <v>4.443779468536377</v>
      </c>
      <c r="G3035" s="10">
        <v>3.7173922061920166</v>
      </c>
      <c r="H3035" s="10" t="s">
        <v>85</v>
      </c>
      <c r="I3035" s="10" t="s">
        <v>85</v>
      </c>
      <c r="J3035" s="13">
        <v>85457.296875</v>
      </c>
    </row>
    <row r="3036" spans="1:10" x14ac:dyDescent="0.3">
      <c r="A3036" s="9">
        <v>43993.538194444445</v>
      </c>
      <c r="B3036" s="10" t="s">
        <v>85</v>
      </c>
      <c r="C3036" s="10" t="s">
        <v>85</v>
      </c>
      <c r="D3036" s="10" t="s">
        <v>85</v>
      </c>
      <c r="E3036" s="10" t="s">
        <v>85</v>
      </c>
      <c r="F3036" s="10">
        <v>5.111931324005127</v>
      </c>
      <c r="G3036" s="10">
        <v>4.1902470588684082</v>
      </c>
      <c r="H3036" s="10" t="s">
        <v>85</v>
      </c>
      <c r="I3036" s="10" t="s">
        <v>85</v>
      </c>
      <c r="J3036" s="13">
        <v>85341.0859375</v>
      </c>
    </row>
    <row r="3037" spans="1:10" x14ac:dyDescent="0.3">
      <c r="A3037" s="9">
        <v>43993.541666666664</v>
      </c>
      <c r="B3037" s="10" t="s">
        <v>85</v>
      </c>
      <c r="C3037" s="10" t="s">
        <v>85</v>
      </c>
      <c r="D3037" s="10" t="s">
        <v>85</v>
      </c>
      <c r="E3037" s="10" t="s">
        <v>85</v>
      </c>
      <c r="F3037" s="10">
        <v>5.3095293045043945</v>
      </c>
      <c r="G3037" s="10">
        <v>4.2016019821166992</v>
      </c>
      <c r="H3037" s="10" t="s">
        <v>85</v>
      </c>
      <c r="I3037" s="10" t="s">
        <v>85</v>
      </c>
      <c r="J3037" s="13">
        <v>85225.1875</v>
      </c>
    </row>
    <row r="3038" spans="1:10" x14ac:dyDescent="0.3">
      <c r="A3038" s="9">
        <v>43993.545138888891</v>
      </c>
      <c r="B3038" s="10" t="s">
        <v>85</v>
      </c>
      <c r="C3038" s="10" t="s">
        <v>85</v>
      </c>
      <c r="D3038" s="10" t="s">
        <v>85</v>
      </c>
      <c r="E3038" s="10" t="s">
        <v>85</v>
      </c>
      <c r="F3038" s="10">
        <v>5.4440908432006836</v>
      </c>
      <c r="G3038" s="10">
        <v>5.0564308166503906</v>
      </c>
      <c r="H3038" s="10" t="s">
        <v>85</v>
      </c>
      <c r="I3038" s="10" t="s">
        <v>85</v>
      </c>
      <c r="J3038" s="13">
        <v>84273.8515625</v>
      </c>
    </row>
    <row r="3039" spans="1:10" x14ac:dyDescent="0.3">
      <c r="A3039" s="9">
        <v>43993.548611111109</v>
      </c>
      <c r="B3039" s="10" t="s">
        <v>85</v>
      </c>
      <c r="C3039" s="10" t="s">
        <v>85</v>
      </c>
      <c r="D3039" s="10" t="s">
        <v>85</v>
      </c>
      <c r="E3039" s="10" t="s">
        <v>85</v>
      </c>
      <c r="F3039" s="10">
        <v>5.0078191757202148</v>
      </c>
      <c r="G3039" s="10">
        <v>5.127255916595459</v>
      </c>
      <c r="H3039" s="10" t="s">
        <v>85</v>
      </c>
      <c r="I3039" s="10" t="s">
        <v>85</v>
      </c>
      <c r="J3039" s="13">
        <v>85312.0859375</v>
      </c>
    </row>
    <row r="3040" spans="1:10" x14ac:dyDescent="0.3">
      <c r="A3040" s="9">
        <v>43993.552083333336</v>
      </c>
      <c r="B3040" s="10" t="s">
        <v>85</v>
      </c>
      <c r="C3040" s="10" t="s">
        <v>85</v>
      </c>
      <c r="D3040" s="10" t="s">
        <v>85</v>
      </c>
      <c r="E3040" s="10" t="s">
        <v>85</v>
      </c>
      <c r="F3040" s="10">
        <v>4.1790256500244141</v>
      </c>
      <c r="G3040" s="10">
        <v>4.5457568168640137</v>
      </c>
      <c r="H3040" s="10" t="s">
        <v>85</v>
      </c>
      <c r="I3040" s="10" t="s">
        <v>85</v>
      </c>
      <c r="J3040" s="13">
        <v>85286.2421875</v>
      </c>
    </row>
    <row r="3041" spans="1:10" x14ac:dyDescent="0.3">
      <c r="A3041" s="9">
        <v>43993.555555555555</v>
      </c>
      <c r="B3041" s="10" t="s">
        <v>85</v>
      </c>
      <c r="C3041" s="10" t="s">
        <v>85</v>
      </c>
      <c r="D3041" s="10" t="s">
        <v>85</v>
      </c>
      <c r="E3041" s="10" t="s">
        <v>85</v>
      </c>
      <c r="F3041" s="10">
        <v>3.3870158195495605</v>
      </c>
      <c r="G3041" s="10">
        <v>3.6003038883209229</v>
      </c>
      <c r="H3041" s="10" t="s">
        <v>85</v>
      </c>
      <c r="I3041" s="10" t="s">
        <v>85</v>
      </c>
      <c r="J3041" s="13">
        <v>85315.2578125</v>
      </c>
    </row>
    <row r="3042" spans="1:10" x14ac:dyDescent="0.3">
      <c r="A3042" s="9">
        <v>43993.559027777781</v>
      </c>
      <c r="B3042" s="10" t="s">
        <v>85</v>
      </c>
      <c r="C3042" s="10" t="s">
        <v>85</v>
      </c>
      <c r="D3042" s="10" t="s">
        <v>85</v>
      </c>
      <c r="E3042" s="10" t="s">
        <v>85</v>
      </c>
      <c r="F3042" s="10">
        <v>3.0754158496856689</v>
      </c>
      <c r="G3042" s="10">
        <v>2.844759464263916</v>
      </c>
      <c r="H3042" s="10" t="s">
        <v>85</v>
      </c>
      <c r="I3042" s="10" t="s">
        <v>85</v>
      </c>
      <c r="J3042" s="13">
        <v>85428.21875</v>
      </c>
    </row>
    <row r="3043" spans="1:10" x14ac:dyDescent="0.3">
      <c r="A3043" s="9">
        <v>43993.5625</v>
      </c>
      <c r="B3043" s="10" t="s">
        <v>85</v>
      </c>
      <c r="C3043" s="10" t="s">
        <v>85</v>
      </c>
      <c r="D3043" s="10" t="s">
        <v>85</v>
      </c>
      <c r="E3043" s="10" t="s">
        <v>85</v>
      </c>
      <c r="F3043" s="10">
        <v>3.2027487754821777</v>
      </c>
      <c r="G3043" s="10">
        <v>2.8574388027191162</v>
      </c>
      <c r="H3043" s="10" t="s">
        <v>85</v>
      </c>
      <c r="I3043" s="10" t="s">
        <v>85</v>
      </c>
      <c r="J3043" s="13">
        <v>86327.4609375</v>
      </c>
    </row>
    <row r="3044" spans="1:10" x14ac:dyDescent="0.3">
      <c r="A3044" s="9">
        <v>43993.565972222219</v>
      </c>
      <c r="B3044" s="10" t="s">
        <v>85</v>
      </c>
      <c r="C3044" s="10" t="s">
        <v>85</v>
      </c>
      <c r="D3044" s="10" t="s">
        <v>85</v>
      </c>
      <c r="E3044" s="10" t="s">
        <v>85</v>
      </c>
      <c r="F3044" s="10">
        <v>3.1566646099090576</v>
      </c>
      <c r="G3044" s="10">
        <v>2.7130250930786133</v>
      </c>
      <c r="H3044" s="10" t="s">
        <v>85</v>
      </c>
      <c r="I3044" s="10" t="s">
        <v>85</v>
      </c>
      <c r="J3044" s="13">
        <v>85315.2578125</v>
      </c>
    </row>
    <row r="3045" spans="1:10" x14ac:dyDescent="0.3">
      <c r="A3045" s="9">
        <v>43993.569444444445</v>
      </c>
      <c r="B3045" s="10" t="s">
        <v>85</v>
      </c>
      <c r="C3045" s="10" t="s">
        <v>85</v>
      </c>
      <c r="D3045" s="10" t="s">
        <v>85</v>
      </c>
      <c r="E3045" s="10" t="s">
        <v>85</v>
      </c>
      <c r="F3045" s="10">
        <v>3.1812717914581299</v>
      </c>
      <c r="G3045" s="10">
        <v>2.7588264942169189</v>
      </c>
      <c r="H3045" s="10" t="s">
        <v>85</v>
      </c>
      <c r="I3045" s="10" t="s">
        <v>85</v>
      </c>
      <c r="J3045" s="13">
        <v>86213.3203125</v>
      </c>
    </row>
    <row r="3046" spans="1:10" x14ac:dyDescent="0.3">
      <c r="A3046" s="9">
        <v>43993.572916666664</v>
      </c>
      <c r="B3046" s="10" t="s">
        <v>85</v>
      </c>
      <c r="C3046" s="10" t="s">
        <v>85</v>
      </c>
      <c r="D3046" s="10" t="s">
        <v>85</v>
      </c>
      <c r="E3046" s="10" t="s">
        <v>85</v>
      </c>
      <c r="F3046" s="10">
        <v>3.3935718536376953</v>
      </c>
      <c r="G3046" s="10">
        <v>2.692908763885498</v>
      </c>
      <c r="H3046" s="10" t="s">
        <v>85</v>
      </c>
      <c r="I3046" s="10" t="s">
        <v>85</v>
      </c>
      <c r="J3046" s="13">
        <v>84417.203125</v>
      </c>
    </row>
    <row r="3047" spans="1:10" x14ac:dyDescent="0.3">
      <c r="A3047" s="9">
        <v>43993.576388888891</v>
      </c>
      <c r="B3047" s="10" t="s">
        <v>85</v>
      </c>
      <c r="C3047" s="10" t="s">
        <v>85</v>
      </c>
      <c r="D3047" s="10" t="s">
        <v>85</v>
      </c>
      <c r="E3047" s="10" t="s">
        <v>85</v>
      </c>
      <c r="F3047" s="10">
        <v>3.7384099960327148</v>
      </c>
      <c r="G3047" s="10">
        <v>3.004230260848999</v>
      </c>
      <c r="H3047" s="10" t="s">
        <v>85</v>
      </c>
      <c r="I3047" s="10" t="s">
        <v>85</v>
      </c>
      <c r="J3047" s="13">
        <v>84388.4921875</v>
      </c>
    </row>
    <row r="3048" spans="1:10" x14ac:dyDescent="0.3">
      <c r="A3048" s="9">
        <v>43993.579861111109</v>
      </c>
      <c r="B3048" s="10" t="s">
        <v>85</v>
      </c>
      <c r="C3048" s="10" t="s">
        <v>85</v>
      </c>
      <c r="D3048" s="10" t="s">
        <v>85</v>
      </c>
      <c r="E3048" s="10" t="s">
        <v>85</v>
      </c>
      <c r="F3048" s="10">
        <v>4.0688133239746094</v>
      </c>
      <c r="G3048" s="10">
        <v>3.4434831142425537</v>
      </c>
      <c r="H3048" s="10" t="s">
        <v>85</v>
      </c>
      <c r="I3048" s="10" t="s">
        <v>85</v>
      </c>
      <c r="J3048" s="13">
        <v>83377.3203125</v>
      </c>
    </row>
    <row r="3049" spans="1:10" x14ac:dyDescent="0.3">
      <c r="A3049" s="9">
        <v>43993.583333333336</v>
      </c>
      <c r="B3049" s="10" t="s">
        <v>85</v>
      </c>
      <c r="C3049" s="10" t="s">
        <v>85</v>
      </c>
      <c r="D3049" s="10" t="s">
        <v>85</v>
      </c>
      <c r="E3049" s="10" t="s">
        <v>85</v>
      </c>
      <c r="F3049" s="10">
        <v>2.7477185726165771</v>
      </c>
      <c r="G3049" s="10">
        <v>2.2868108749389648</v>
      </c>
      <c r="H3049" s="10" t="s">
        <v>85</v>
      </c>
      <c r="I3049" s="10" t="s">
        <v>85</v>
      </c>
      <c r="J3049" s="13">
        <v>88636.0859375</v>
      </c>
    </row>
    <row r="3050" spans="1:10" x14ac:dyDescent="0.3">
      <c r="A3050" s="9">
        <v>43993.586805555555</v>
      </c>
      <c r="B3050" s="10" t="s">
        <v>85</v>
      </c>
      <c r="C3050" s="10" t="s">
        <v>85</v>
      </c>
      <c r="D3050" s="10" t="s">
        <v>85</v>
      </c>
      <c r="E3050" s="10" t="s">
        <v>85</v>
      </c>
      <c r="F3050" s="10">
        <v>4.4673247337341309</v>
      </c>
      <c r="G3050" s="10">
        <v>4.4051551818847656</v>
      </c>
      <c r="H3050" s="10" t="s">
        <v>85</v>
      </c>
      <c r="I3050" s="10" t="s">
        <v>85</v>
      </c>
      <c r="J3050" s="13">
        <v>88813.6171875</v>
      </c>
    </row>
    <row r="3051" spans="1:10" x14ac:dyDescent="0.3">
      <c r="A3051" s="9">
        <v>43993.590277777781</v>
      </c>
      <c r="B3051" s="10" t="s">
        <v>85</v>
      </c>
      <c r="C3051" s="10" t="s">
        <v>85</v>
      </c>
      <c r="D3051" s="10" t="s">
        <v>85</v>
      </c>
      <c r="E3051" s="10" t="s">
        <v>85</v>
      </c>
      <c r="F3051" s="10">
        <v>6.8290395736694336</v>
      </c>
      <c r="G3051" s="10">
        <v>7.004819393157959</v>
      </c>
      <c r="H3051" s="10" t="s">
        <v>85</v>
      </c>
      <c r="I3051" s="10" t="s">
        <v>85</v>
      </c>
      <c r="J3051" s="13">
        <v>87889.828125</v>
      </c>
    </row>
    <row r="3052" spans="1:10" x14ac:dyDescent="0.3">
      <c r="A3052" s="9">
        <v>43993.59375</v>
      </c>
      <c r="B3052" s="10" t="s">
        <v>85</v>
      </c>
      <c r="C3052" s="10" t="s">
        <v>85</v>
      </c>
      <c r="D3052" s="10" t="s">
        <v>85</v>
      </c>
      <c r="E3052" s="10" t="s">
        <v>85</v>
      </c>
      <c r="F3052" s="10">
        <v>5.7395176887512207</v>
      </c>
      <c r="G3052" s="10">
        <v>6.2459464073181152</v>
      </c>
      <c r="H3052" s="10" t="s">
        <v>85</v>
      </c>
      <c r="I3052" s="10" t="s">
        <v>85</v>
      </c>
      <c r="J3052" s="13">
        <v>88847.0234375</v>
      </c>
    </row>
    <row r="3053" spans="1:10" x14ac:dyDescent="0.3">
      <c r="A3053" s="9">
        <v>43993.597222222219</v>
      </c>
      <c r="B3053" s="10" t="s">
        <v>85</v>
      </c>
      <c r="C3053" s="10" t="s">
        <v>85</v>
      </c>
      <c r="D3053" s="10" t="s">
        <v>85</v>
      </c>
      <c r="E3053" s="10" t="s">
        <v>85</v>
      </c>
      <c r="F3053" s="10">
        <v>5.2611737251281738</v>
      </c>
      <c r="G3053" s="10">
        <v>5.2787694931030273</v>
      </c>
      <c r="H3053" s="10" t="s">
        <v>85</v>
      </c>
      <c r="I3053" s="10" t="s">
        <v>85</v>
      </c>
      <c r="J3053" s="13">
        <v>87979.4921875</v>
      </c>
    </row>
    <row r="3054" spans="1:10" x14ac:dyDescent="0.3">
      <c r="A3054" s="9">
        <v>43993.600694444445</v>
      </c>
      <c r="B3054" s="10" t="s">
        <v>85</v>
      </c>
      <c r="C3054" s="10" t="s">
        <v>85</v>
      </c>
      <c r="D3054" s="10" t="s">
        <v>85</v>
      </c>
      <c r="E3054" s="10" t="s">
        <v>85</v>
      </c>
      <c r="F3054" s="10">
        <v>4.5485396385192871</v>
      </c>
      <c r="G3054" s="10">
        <v>4.4253683090209961</v>
      </c>
      <c r="H3054" s="10" t="s">
        <v>85</v>
      </c>
      <c r="I3054" s="10" t="s">
        <v>85</v>
      </c>
      <c r="J3054" s="13">
        <v>87979.4921875</v>
      </c>
    </row>
    <row r="3055" spans="1:10" x14ac:dyDescent="0.3">
      <c r="A3055" s="9">
        <v>43993.604166666664</v>
      </c>
      <c r="B3055" s="10" t="s">
        <v>85</v>
      </c>
      <c r="C3055" s="10" t="s">
        <v>85</v>
      </c>
      <c r="D3055" s="10" t="s">
        <v>85</v>
      </c>
      <c r="E3055" s="10" t="s">
        <v>85</v>
      </c>
      <c r="F3055" s="10">
        <v>4.8964700698852539</v>
      </c>
      <c r="G3055" s="10">
        <v>4.3592672348022461</v>
      </c>
      <c r="H3055" s="10" t="s">
        <v>85</v>
      </c>
      <c r="I3055" s="10" t="s">
        <v>85</v>
      </c>
      <c r="J3055" s="13">
        <v>88066.0078125</v>
      </c>
    </row>
    <row r="3056" spans="1:10" x14ac:dyDescent="0.3">
      <c r="A3056" s="9">
        <v>43993.607638888891</v>
      </c>
      <c r="B3056" s="10" t="s">
        <v>85</v>
      </c>
      <c r="C3056" s="10" t="s">
        <v>85</v>
      </c>
      <c r="D3056" s="10" t="s">
        <v>85</v>
      </c>
      <c r="E3056" s="10" t="s">
        <v>85</v>
      </c>
      <c r="F3056" s="10">
        <v>6.1910409927368164</v>
      </c>
      <c r="G3056" s="10">
        <v>5.4160594940185547</v>
      </c>
      <c r="H3056" s="10" t="s">
        <v>85</v>
      </c>
      <c r="I3056" s="10" t="s">
        <v>85</v>
      </c>
      <c r="J3056" s="13">
        <v>88066.0078125</v>
      </c>
    </row>
    <row r="3057" spans="1:10" x14ac:dyDescent="0.3">
      <c r="A3057" s="9">
        <v>43993.611111111109</v>
      </c>
      <c r="B3057" s="10" t="s">
        <v>85</v>
      </c>
      <c r="C3057" s="10" t="s">
        <v>85</v>
      </c>
      <c r="D3057" s="10" t="s">
        <v>85</v>
      </c>
      <c r="E3057" s="10" t="s">
        <v>85</v>
      </c>
      <c r="F3057" s="10" t="s">
        <v>85</v>
      </c>
      <c r="G3057" s="10" t="s">
        <v>85</v>
      </c>
      <c r="H3057" s="10" t="s">
        <v>85</v>
      </c>
      <c r="I3057" s="10" t="s">
        <v>85</v>
      </c>
      <c r="J3057" s="13" t="s">
        <v>85</v>
      </c>
    </row>
    <row r="3058" spans="1:10" x14ac:dyDescent="0.3">
      <c r="A3058" s="9">
        <v>43993.614583333336</v>
      </c>
      <c r="B3058" s="10" t="s">
        <v>85</v>
      </c>
      <c r="C3058" s="10" t="s">
        <v>85</v>
      </c>
      <c r="D3058" s="10" t="s">
        <v>85</v>
      </c>
      <c r="E3058" s="10" t="s">
        <v>85</v>
      </c>
      <c r="F3058" s="10">
        <v>5.8506364822387695</v>
      </c>
      <c r="G3058" s="10">
        <v>5.1907901763916016</v>
      </c>
      <c r="H3058" s="10" t="s">
        <v>85</v>
      </c>
      <c r="I3058" s="10" t="s">
        <v>85</v>
      </c>
      <c r="J3058" s="13">
        <v>87979.4921875</v>
      </c>
    </row>
    <row r="3059" spans="1:10" x14ac:dyDescent="0.3">
      <c r="A3059" s="9">
        <v>43993.618055555555</v>
      </c>
      <c r="B3059" s="10" t="s">
        <v>85</v>
      </c>
      <c r="C3059" s="10" t="s">
        <v>85</v>
      </c>
      <c r="D3059" s="10" t="s">
        <v>85</v>
      </c>
      <c r="E3059" s="10" t="s">
        <v>85</v>
      </c>
      <c r="F3059" s="10">
        <v>5.8260064125061035</v>
      </c>
      <c r="G3059" s="10">
        <v>4.9459457397460938</v>
      </c>
      <c r="H3059" s="10" t="s">
        <v>85</v>
      </c>
      <c r="I3059" s="10" t="s">
        <v>85</v>
      </c>
      <c r="J3059" s="13">
        <v>88006.1484375</v>
      </c>
    </row>
    <row r="3060" spans="1:10" x14ac:dyDescent="0.3">
      <c r="A3060" s="9">
        <v>43993.621527777781</v>
      </c>
      <c r="B3060" s="10" t="s">
        <v>85</v>
      </c>
      <c r="C3060" s="10" t="s">
        <v>85</v>
      </c>
      <c r="D3060" s="10" t="s">
        <v>85</v>
      </c>
      <c r="E3060" s="10" t="s">
        <v>85</v>
      </c>
      <c r="F3060" s="10">
        <v>6.2317090034484863</v>
      </c>
      <c r="G3060" s="10">
        <v>5.1258001327514648</v>
      </c>
      <c r="H3060" s="10" t="s">
        <v>85</v>
      </c>
      <c r="I3060" s="10" t="s">
        <v>85</v>
      </c>
      <c r="J3060" s="13">
        <v>87770.546875</v>
      </c>
    </row>
    <row r="3061" spans="1:10" x14ac:dyDescent="0.3">
      <c r="A3061" s="9">
        <v>43993.625</v>
      </c>
      <c r="B3061" s="10" t="s">
        <v>85</v>
      </c>
      <c r="C3061" s="10" t="s">
        <v>85</v>
      </c>
      <c r="D3061" s="10" t="s">
        <v>85</v>
      </c>
      <c r="E3061" s="10" t="s">
        <v>85</v>
      </c>
      <c r="F3061" s="10">
        <v>5.947908878326416</v>
      </c>
      <c r="G3061" s="10">
        <v>5.2362685203552246</v>
      </c>
      <c r="H3061" s="10" t="s">
        <v>85</v>
      </c>
      <c r="I3061" s="10" t="s">
        <v>85</v>
      </c>
      <c r="J3061" s="13">
        <v>87856.8515625</v>
      </c>
    </row>
    <row r="3062" spans="1:10" x14ac:dyDescent="0.3">
      <c r="A3062" s="9">
        <v>43993.628472222219</v>
      </c>
      <c r="B3062" s="10" t="s">
        <v>85</v>
      </c>
      <c r="C3062" s="10" t="s">
        <v>85</v>
      </c>
      <c r="D3062" s="10" t="s">
        <v>85</v>
      </c>
      <c r="E3062" s="10" t="s">
        <v>85</v>
      </c>
      <c r="F3062" s="10">
        <v>5.3431415557861328</v>
      </c>
      <c r="G3062" s="10">
        <v>5.4318976402282715</v>
      </c>
      <c r="H3062" s="10" t="s">
        <v>85</v>
      </c>
      <c r="I3062" s="10" t="s">
        <v>85</v>
      </c>
      <c r="J3062" s="13">
        <v>88756.5</v>
      </c>
    </row>
    <row r="3063" spans="1:10" x14ac:dyDescent="0.3">
      <c r="A3063" s="9">
        <v>43993.631944444445</v>
      </c>
      <c r="B3063" s="10" t="s">
        <v>85</v>
      </c>
      <c r="C3063" s="10" t="s">
        <v>85</v>
      </c>
      <c r="D3063" s="10" t="s">
        <v>85</v>
      </c>
      <c r="E3063" s="10" t="s">
        <v>85</v>
      </c>
      <c r="F3063" s="10">
        <v>5.366551399230957</v>
      </c>
      <c r="G3063" s="10">
        <v>5.3577537536621094</v>
      </c>
      <c r="H3063" s="10" t="s">
        <v>85</v>
      </c>
      <c r="I3063" s="10" t="s">
        <v>85</v>
      </c>
      <c r="J3063" s="13">
        <v>87976.25</v>
      </c>
    </row>
    <row r="3064" spans="1:10" x14ac:dyDescent="0.3">
      <c r="A3064" s="9">
        <v>43993.635416666664</v>
      </c>
      <c r="B3064" s="10" t="s">
        <v>85</v>
      </c>
      <c r="C3064" s="10" t="s">
        <v>85</v>
      </c>
      <c r="D3064" s="10" t="s">
        <v>85</v>
      </c>
      <c r="E3064" s="10" t="s">
        <v>85</v>
      </c>
      <c r="F3064" s="10">
        <v>5.1169261932373047</v>
      </c>
      <c r="G3064" s="10">
        <v>4.8795433044433594</v>
      </c>
      <c r="H3064" s="10" t="s">
        <v>85</v>
      </c>
      <c r="I3064" s="10" t="s">
        <v>85</v>
      </c>
      <c r="J3064" s="13">
        <v>87919.6953125</v>
      </c>
    </row>
    <row r="3065" spans="1:10" x14ac:dyDescent="0.3">
      <c r="A3065" s="9">
        <v>43993.638888888891</v>
      </c>
      <c r="B3065" s="10" t="s">
        <v>85</v>
      </c>
      <c r="C3065" s="10" t="s">
        <v>85</v>
      </c>
      <c r="D3065" s="10" t="s">
        <v>85</v>
      </c>
      <c r="E3065" s="10" t="s">
        <v>85</v>
      </c>
      <c r="F3065" s="10">
        <v>4.3930001258850098</v>
      </c>
      <c r="G3065" s="10">
        <v>4.2433385848999023</v>
      </c>
      <c r="H3065" s="10" t="s">
        <v>85</v>
      </c>
      <c r="I3065" s="10" t="s">
        <v>85</v>
      </c>
      <c r="J3065" s="13">
        <v>88036.0703125</v>
      </c>
    </row>
    <row r="3066" spans="1:10" x14ac:dyDescent="0.3">
      <c r="A3066" s="9">
        <v>43993.642361111109</v>
      </c>
      <c r="B3066" s="10" t="s">
        <v>85</v>
      </c>
      <c r="C3066" s="10" t="s">
        <v>85</v>
      </c>
      <c r="D3066" s="10" t="s">
        <v>85</v>
      </c>
      <c r="E3066" s="10" t="s">
        <v>85</v>
      </c>
      <c r="F3066" s="10">
        <v>4.2215800285339355</v>
      </c>
      <c r="G3066" s="10">
        <v>3.7114725112915039</v>
      </c>
      <c r="H3066" s="10" t="s">
        <v>85</v>
      </c>
      <c r="I3066" s="10" t="s">
        <v>85</v>
      </c>
      <c r="J3066" s="13">
        <v>87949.5859375</v>
      </c>
    </row>
    <row r="3067" spans="1:10" x14ac:dyDescent="0.3">
      <c r="A3067" s="9">
        <v>43993.645833333336</v>
      </c>
      <c r="B3067" s="10" t="s">
        <v>85</v>
      </c>
      <c r="C3067" s="10" t="s">
        <v>85</v>
      </c>
      <c r="D3067" s="10" t="s">
        <v>85</v>
      </c>
      <c r="E3067" s="10" t="s">
        <v>85</v>
      </c>
      <c r="F3067" s="10">
        <v>5.2135076522827148</v>
      </c>
      <c r="G3067" s="10">
        <v>4.5001726150512695</v>
      </c>
      <c r="H3067" s="10" t="s">
        <v>85</v>
      </c>
      <c r="I3067" s="10" t="s">
        <v>85</v>
      </c>
      <c r="J3067" s="13">
        <v>88066.0078125</v>
      </c>
    </row>
    <row r="3068" spans="1:10" x14ac:dyDescent="0.3">
      <c r="A3068" s="9">
        <v>43993.649305555555</v>
      </c>
      <c r="B3068" s="10" t="s">
        <v>85</v>
      </c>
      <c r="C3068" s="10" t="s">
        <v>85</v>
      </c>
      <c r="D3068" s="10" t="s">
        <v>85</v>
      </c>
      <c r="E3068" s="10" t="s">
        <v>85</v>
      </c>
      <c r="F3068" s="10">
        <v>6.9656071662902832</v>
      </c>
      <c r="G3068" s="10">
        <v>6.0245466232299805</v>
      </c>
      <c r="H3068" s="10" t="s">
        <v>85</v>
      </c>
      <c r="I3068" s="10" t="s">
        <v>85</v>
      </c>
      <c r="J3068" s="13">
        <v>87949.5859375</v>
      </c>
    </row>
    <row r="3069" spans="1:10" x14ac:dyDescent="0.3">
      <c r="A3069" s="9">
        <v>43993.652777777781</v>
      </c>
      <c r="B3069" s="10" t="s">
        <v>85</v>
      </c>
      <c r="C3069" s="10" t="s">
        <v>85</v>
      </c>
      <c r="D3069" s="10" t="s">
        <v>85</v>
      </c>
      <c r="E3069" s="10" t="s">
        <v>85</v>
      </c>
      <c r="F3069" s="10">
        <v>8.359832763671875</v>
      </c>
      <c r="G3069" s="10">
        <v>7.0613908767700195</v>
      </c>
      <c r="H3069" s="10" t="s">
        <v>85</v>
      </c>
      <c r="I3069" s="10" t="s">
        <v>85</v>
      </c>
      <c r="J3069" s="13">
        <v>88934.390625</v>
      </c>
    </row>
    <row r="3070" spans="1:10" x14ac:dyDescent="0.3">
      <c r="A3070" s="9">
        <v>43993.65625</v>
      </c>
      <c r="B3070" s="10" t="s">
        <v>85</v>
      </c>
      <c r="C3070" s="10" t="s">
        <v>85</v>
      </c>
      <c r="D3070" s="10" t="s">
        <v>85</v>
      </c>
      <c r="E3070" s="10" t="s">
        <v>85</v>
      </c>
      <c r="F3070" s="10">
        <v>8.7661504745483398</v>
      </c>
      <c r="G3070" s="10">
        <v>7.5735359191894531</v>
      </c>
      <c r="H3070" s="10" t="s">
        <v>85</v>
      </c>
      <c r="I3070" s="10" t="s">
        <v>85</v>
      </c>
      <c r="J3070" s="13">
        <v>87052.140625</v>
      </c>
    </row>
    <row r="3071" spans="1:10" x14ac:dyDescent="0.3">
      <c r="A3071" s="9">
        <v>43993.659722222219</v>
      </c>
      <c r="B3071" s="10" t="s">
        <v>85</v>
      </c>
      <c r="C3071" s="10" t="s">
        <v>85</v>
      </c>
      <c r="D3071" s="10" t="s">
        <v>85</v>
      </c>
      <c r="E3071" s="10" t="s">
        <v>85</v>
      </c>
      <c r="F3071" s="10">
        <v>8.9353599548339844</v>
      </c>
      <c r="G3071" s="10">
        <v>7.9601140022277832</v>
      </c>
      <c r="H3071" s="10" t="s">
        <v>85</v>
      </c>
      <c r="I3071" s="10" t="s">
        <v>85</v>
      </c>
      <c r="J3071" s="13">
        <v>87859.9765625</v>
      </c>
    </row>
    <row r="3072" spans="1:10" x14ac:dyDescent="0.3">
      <c r="A3072" s="9">
        <v>43993.663194444445</v>
      </c>
      <c r="B3072" s="10" t="s">
        <v>85</v>
      </c>
      <c r="C3072" s="10" t="s">
        <v>85</v>
      </c>
      <c r="D3072" s="10" t="s">
        <v>85</v>
      </c>
      <c r="E3072" s="10" t="s">
        <v>85</v>
      </c>
      <c r="F3072" s="10">
        <v>8.2799215316772461</v>
      </c>
      <c r="G3072" s="10">
        <v>7.1659908294677734</v>
      </c>
      <c r="H3072" s="10" t="s">
        <v>85</v>
      </c>
      <c r="I3072" s="10" t="s">
        <v>85</v>
      </c>
      <c r="J3072" s="13">
        <v>87711.03125</v>
      </c>
    </row>
    <row r="3073" spans="1:10" x14ac:dyDescent="0.3">
      <c r="A3073" s="9">
        <v>43993.666666666664</v>
      </c>
      <c r="B3073" s="10" t="s">
        <v>85</v>
      </c>
      <c r="C3073" s="10" t="s">
        <v>85</v>
      </c>
      <c r="D3073" s="10" t="s">
        <v>85</v>
      </c>
      <c r="E3073" s="10" t="s">
        <v>85</v>
      </c>
      <c r="F3073" s="10">
        <v>6.835263729095459</v>
      </c>
      <c r="G3073" s="10">
        <v>6.2905502319335938</v>
      </c>
      <c r="H3073" s="10" t="s">
        <v>85</v>
      </c>
      <c r="I3073" s="10" t="s">
        <v>85</v>
      </c>
      <c r="J3073" s="13">
        <v>87856.8515625</v>
      </c>
    </row>
    <row r="3074" spans="1:10" x14ac:dyDescent="0.3">
      <c r="A3074" s="9">
        <v>43993.670138888891</v>
      </c>
      <c r="B3074" s="10" t="s">
        <v>85</v>
      </c>
      <c r="C3074" s="10" t="s">
        <v>85</v>
      </c>
      <c r="D3074" s="10" t="s">
        <v>85</v>
      </c>
      <c r="E3074" s="10" t="s">
        <v>85</v>
      </c>
      <c r="F3074" s="10">
        <v>5.3465800285339355</v>
      </c>
      <c r="G3074" s="10">
        <v>5.5153255462646484</v>
      </c>
      <c r="H3074" s="10" t="s">
        <v>85</v>
      </c>
      <c r="I3074" s="10" t="s">
        <v>85</v>
      </c>
      <c r="J3074" s="13">
        <v>88813.6171875</v>
      </c>
    </row>
    <row r="3075" spans="1:10" x14ac:dyDescent="0.3">
      <c r="A3075" s="9">
        <v>43993.673611111109</v>
      </c>
      <c r="B3075" s="10" t="s">
        <v>85</v>
      </c>
      <c r="C3075" s="10" t="s">
        <v>85</v>
      </c>
      <c r="D3075" s="10" t="s">
        <v>85</v>
      </c>
      <c r="E3075" s="10" t="s">
        <v>85</v>
      </c>
      <c r="F3075" s="10">
        <v>5.1767110824584961</v>
      </c>
      <c r="G3075" s="10">
        <v>5.0800318717956543</v>
      </c>
      <c r="H3075" s="10" t="s">
        <v>85</v>
      </c>
      <c r="I3075" s="10" t="s">
        <v>85</v>
      </c>
      <c r="J3075" s="13">
        <v>87889.828125</v>
      </c>
    </row>
    <row r="3076" spans="1:10" x14ac:dyDescent="0.3">
      <c r="A3076" s="9">
        <v>43993.677083333336</v>
      </c>
      <c r="B3076" s="10" t="s">
        <v>85</v>
      </c>
      <c r="C3076" s="10" t="s">
        <v>85</v>
      </c>
      <c r="D3076" s="10" t="s">
        <v>85</v>
      </c>
      <c r="E3076" s="10" t="s">
        <v>85</v>
      </c>
      <c r="F3076" s="10">
        <v>5.5209484100341797</v>
      </c>
      <c r="G3076" s="10">
        <v>5.3253593444824219</v>
      </c>
      <c r="H3076" s="10" t="s">
        <v>85</v>
      </c>
      <c r="I3076" s="10" t="s">
        <v>85</v>
      </c>
      <c r="J3076" s="13">
        <v>88904.1640625</v>
      </c>
    </row>
    <row r="3077" spans="1:10" x14ac:dyDescent="0.3">
      <c r="A3077" s="9">
        <v>43993.680555555555</v>
      </c>
      <c r="B3077" s="10" t="s">
        <v>85</v>
      </c>
      <c r="C3077" s="10" t="s">
        <v>85</v>
      </c>
      <c r="D3077" s="10" t="s">
        <v>85</v>
      </c>
      <c r="E3077" s="10" t="s">
        <v>85</v>
      </c>
      <c r="F3077" s="10">
        <v>6.1822333335876465</v>
      </c>
      <c r="G3077" s="10">
        <v>5.5833849906921387</v>
      </c>
      <c r="H3077" s="10" t="s">
        <v>85</v>
      </c>
      <c r="I3077" s="10" t="s">
        <v>85</v>
      </c>
      <c r="J3077" s="13">
        <v>88066.0078125</v>
      </c>
    </row>
    <row r="3078" spans="1:10" x14ac:dyDescent="0.3">
      <c r="A3078" s="9">
        <v>43993.684027777781</v>
      </c>
      <c r="B3078" s="10" t="s">
        <v>85</v>
      </c>
      <c r="C3078" s="10" t="s">
        <v>85</v>
      </c>
      <c r="D3078" s="10" t="s">
        <v>85</v>
      </c>
      <c r="E3078" s="10" t="s">
        <v>85</v>
      </c>
      <c r="F3078" s="10">
        <v>5.2029314041137695</v>
      </c>
      <c r="G3078" s="10">
        <v>4.5690722465515137</v>
      </c>
      <c r="H3078" s="10" t="s">
        <v>85</v>
      </c>
      <c r="I3078" s="10" t="s">
        <v>85</v>
      </c>
      <c r="J3078" s="13">
        <v>88036.0703125</v>
      </c>
    </row>
    <row r="3079" spans="1:10" x14ac:dyDescent="0.3">
      <c r="A3079" s="9">
        <v>43993.6875</v>
      </c>
      <c r="B3079" s="10" t="s">
        <v>85</v>
      </c>
      <c r="C3079" s="10" t="s">
        <v>85</v>
      </c>
      <c r="D3079" s="10" t="s">
        <v>85</v>
      </c>
      <c r="E3079" s="10" t="s">
        <v>85</v>
      </c>
      <c r="F3079" s="10">
        <v>4.1262383460998535</v>
      </c>
      <c r="G3079" s="10">
        <v>3.5631694793701172</v>
      </c>
      <c r="H3079" s="10" t="s">
        <v>85</v>
      </c>
      <c r="I3079" s="10" t="s">
        <v>85</v>
      </c>
      <c r="J3079" s="13">
        <v>87979.4921875</v>
      </c>
    </row>
    <row r="3080" spans="1:10" x14ac:dyDescent="0.3">
      <c r="A3080" s="9">
        <v>43993.690972222219</v>
      </c>
      <c r="B3080" s="10" t="s">
        <v>85</v>
      </c>
      <c r="C3080" s="10" t="s">
        <v>85</v>
      </c>
      <c r="D3080" s="10" t="s">
        <v>85</v>
      </c>
      <c r="E3080" s="10" t="s">
        <v>85</v>
      </c>
      <c r="F3080" s="10">
        <v>4.3813786506652832</v>
      </c>
      <c r="G3080" s="10">
        <v>3.527977466583252</v>
      </c>
      <c r="H3080" s="10" t="s">
        <v>85</v>
      </c>
      <c r="I3080" s="10" t="s">
        <v>85</v>
      </c>
      <c r="J3080" s="13">
        <v>87979.4921875</v>
      </c>
    </row>
    <row r="3081" spans="1:10" x14ac:dyDescent="0.3">
      <c r="A3081" s="9">
        <v>43993.694444444445</v>
      </c>
      <c r="B3081" s="10" t="s">
        <v>85</v>
      </c>
      <c r="C3081" s="10" t="s">
        <v>85</v>
      </c>
      <c r="D3081" s="10" t="s">
        <v>85</v>
      </c>
      <c r="E3081" s="10" t="s">
        <v>85</v>
      </c>
      <c r="F3081" s="10">
        <v>4.4252572059631348</v>
      </c>
      <c r="G3081" s="10">
        <v>3.6673884391784668</v>
      </c>
      <c r="H3081" s="10" t="s">
        <v>85</v>
      </c>
      <c r="I3081" s="10" t="s">
        <v>85</v>
      </c>
      <c r="J3081" s="13">
        <v>87111.3671875</v>
      </c>
    </row>
    <row r="3082" spans="1:10" x14ac:dyDescent="0.3">
      <c r="A3082" s="9">
        <v>43993.697916666664</v>
      </c>
      <c r="B3082" s="10" t="s">
        <v>85</v>
      </c>
      <c r="C3082" s="10" t="s">
        <v>85</v>
      </c>
      <c r="D3082" s="10" t="s">
        <v>85</v>
      </c>
      <c r="E3082" s="10" t="s">
        <v>85</v>
      </c>
      <c r="F3082" s="10">
        <v>4.9933428764343262</v>
      </c>
      <c r="G3082" s="10">
        <v>4.077455997467041</v>
      </c>
      <c r="H3082" s="10" t="s">
        <v>85</v>
      </c>
      <c r="I3082" s="10" t="s">
        <v>85</v>
      </c>
      <c r="J3082" s="13">
        <v>88066.0078125</v>
      </c>
    </row>
    <row r="3083" spans="1:10" x14ac:dyDescent="0.3">
      <c r="A3083" s="9">
        <v>43993.701388888891</v>
      </c>
      <c r="B3083" s="10" t="s">
        <v>85</v>
      </c>
      <c r="C3083" s="10" t="s">
        <v>85</v>
      </c>
      <c r="D3083" s="10" t="s">
        <v>85</v>
      </c>
      <c r="E3083" s="10" t="s">
        <v>85</v>
      </c>
      <c r="F3083" s="10">
        <v>6.4068479537963867</v>
      </c>
      <c r="G3083" s="10">
        <v>4.9019427299499512</v>
      </c>
      <c r="H3083" s="10" t="s">
        <v>85</v>
      </c>
      <c r="I3083" s="10" t="s">
        <v>85</v>
      </c>
      <c r="J3083" s="13">
        <v>88006.1484375</v>
      </c>
    </row>
    <row r="3084" spans="1:10" x14ac:dyDescent="0.3">
      <c r="A3084" s="9">
        <v>43993.704861111109</v>
      </c>
      <c r="B3084" s="10" t="s">
        <v>85</v>
      </c>
      <c r="C3084" s="10" t="s">
        <v>85</v>
      </c>
      <c r="D3084" s="10" t="s">
        <v>85</v>
      </c>
      <c r="E3084" s="10" t="s">
        <v>85</v>
      </c>
      <c r="F3084" s="10">
        <v>6.6770734786987305</v>
      </c>
      <c r="G3084" s="10">
        <v>5.290769100189209</v>
      </c>
      <c r="H3084" s="10" t="s">
        <v>85</v>
      </c>
      <c r="I3084" s="10" t="s">
        <v>85</v>
      </c>
      <c r="J3084" s="13">
        <v>87740.78125</v>
      </c>
    </row>
    <row r="3085" spans="1:10" x14ac:dyDescent="0.3">
      <c r="A3085" s="9">
        <v>43993.708333333336</v>
      </c>
      <c r="B3085" s="10">
        <v>96.592658996582031</v>
      </c>
      <c r="C3085" s="10">
        <v>31.018806457519531</v>
      </c>
      <c r="D3085" s="10">
        <v>179.07948303222656</v>
      </c>
      <c r="E3085" s="10">
        <v>631.06494140625</v>
      </c>
      <c r="F3085" s="10">
        <v>5.9528627395629883</v>
      </c>
      <c r="G3085" s="10">
        <v>5.2680201530456543</v>
      </c>
      <c r="H3085" s="10">
        <v>131.64781188964844</v>
      </c>
      <c r="I3085" s="10">
        <v>31.344718933105469</v>
      </c>
      <c r="J3085" s="13">
        <v>87800.3359375</v>
      </c>
    </row>
    <row r="3086" spans="1:10" x14ac:dyDescent="0.3">
      <c r="A3086" s="9">
        <v>43993.711805555555</v>
      </c>
      <c r="B3086" s="10">
        <v>82.568038940429688</v>
      </c>
      <c r="C3086" s="10">
        <v>26.808065414428711</v>
      </c>
      <c r="D3086" s="10">
        <v>153.55368041992188</v>
      </c>
      <c r="E3086" s="10">
        <v>638.15411376953125</v>
      </c>
      <c r="F3086" s="10">
        <v>4.8655085563659668</v>
      </c>
      <c r="G3086" s="10">
        <v>4.8832659721374512</v>
      </c>
      <c r="H3086" s="10">
        <v>126.78734588623047</v>
      </c>
      <c r="I3086" s="10">
        <v>25.35746955871582</v>
      </c>
      <c r="J3086" s="13">
        <v>88786.65625</v>
      </c>
    </row>
    <row r="3087" spans="1:10" x14ac:dyDescent="0.3">
      <c r="A3087" s="9">
        <v>43993.715277777781</v>
      </c>
      <c r="B3087" s="10">
        <v>73.695053100585938</v>
      </c>
      <c r="C3087" s="10">
        <v>25.548851013183594</v>
      </c>
      <c r="D3087" s="10">
        <v>138.51126098632813</v>
      </c>
      <c r="E3087" s="10">
        <v>555.29388427734375</v>
      </c>
      <c r="F3087" s="10">
        <v>3.775998592376709</v>
      </c>
      <c r="G3087" s="10">
        <v>3.7226903438568115</v>
      </c>
      <c r="H3087" s="10">
        <v>126.87355041503906</v>
      </c>
      <c r="I3087" s="10">
        <v>25.374710083007813</v>
      </c>
      <c r="J3087" s="13">
        <v>88847.0234375</v>
      </c>
    </row>
    <row r="3088" spans="1:10" x14ac:dyDescent="0.3">
      <c r="A3088" s="9">
        <v>43993.71875</v>
      </c>
      <c r="B3088" s="10">
        <v>77.412078857421875</v>
      </c>
      <c r="C3088" s="10">
        <v>26.105201721191406</v>
      </c>
      <c r="D3088" s="10">
        <v>144.76519775390625</v>
      </c>
      <c r="E3088" s="10">
        <v>652.6922607421875</v>
      </c>
      <c r="F3088" s="10">
        <v>3.4306614398956299</v>
      </c>
      <c r="G3088" s="10">
        <v>3.1640298366546631</v>
      </c>
      <c r="H3088" s="10">
        <v>126.91670227050781</v>
      </c>
      <c r="I3088" s="10">
        <v>19.037506103515625</v>
      </c>
      <c r="J3088" s="13">
        <v>88877.2421875</v>
      </c>
    </row>
    <row r="3089" spans="1:10" x14ac:dyDescent="0.3">
      <c r="A3089" s="9">
        <v>43993.722222222219</v>
      </c>
      <c r="B3089" s="10">
        <v>80.901786804199219</v>
      </c>
      <c r="C3089" s="10">
        <v>24.223363876342773</v>
      </c>
      <c r="D3089" s="10">
        <v>148.23252868652344</v>
      </c>
      <c r="E3089" s="10">
        <v>632.5677490234375</v>
      </c>
      <c r="F3089" s="10">
        <v>3.9252204895019531</v>
      </c>
      <c r="G3089" s="10">
        <v>3.6963961124420166</v>
      </c>
      <c r="H3089" s="10">
        <v>131.96133422851563</v>
      </c>
      <c r="I3089" s="10">
        <v>25.135494232177734</v>
      </c>
      <c r="J3089" s="13">
        <v>88009.4296875</v>
      </c>
    </row>
    <row r="3090" spans="1:10" x14ac:dyDescent="0.3">
      <c r="A3090" s="9">
        <v>43993.725694444445</v>
      </c>
      <c r="B3090" s="10">
        <v>60.440887451171875</v>
      </c>
      <c r="C3090" s="10">
        <v>22.799589157104492</v>
      </c>
      <c r="D3090" s="10">
        <v>115.44553375244141</v>
      </c>
      <c r="E3090" s="10">
        <v>564.36480712890625</v>
      </c>
      <c r="F3090" s="10">
        <v>4.395988941192627</v>
      </c>
      <c r="G3090" s="10">
        <v>3.911461353302002</v>
      </c>
      <c r="H3090" s="10">
        <v>125.80104064941406</v>
      </c>
      <c r="I3090" s="10">
        <v>25.160209655761719</v>
      </c>
      <c r="J3090" s="13">
        <v>88095.96875</v>
      </c>
    </row>
    <row r="3091" spans="1:10" x14ac:dyDescent="0.3">
      <c r="A3091" s="9">
        <v>43993.729166666664</v>
      </c>
      <c r="B3091" s="10">
        <v>66.815505981445313</v>
      </c>
      <c r="C3091" s="10">
        <v>22.437688827514648</v>
      </c>
      <c r="D3091" s="10">
        <v>124.85489654541016</v>
      </c>
      <c r="E3091" s="10">
        <v>674.4847412109375</v>
      </c>
      <c r="F3091" s="10">
        <v>4.5369424819946289</v>
      </c>
      <c r="G3091" s="10">
        <v>3.6471731662750244</v>
      </c>
      <c r="H3091" s="10">
        <v>125.80104064941406</v>
      </c>
      <c r="I3091" s="10">
        <v>25.160209655761719</v>
      </c>
      <c r="J3091" s="13">
        <v>88095.96875</v>
      </c>
    </row>
    <row r="3092" spans="1:10" x14ac:dyDescent="0.3">
      <c r="A3092" s="9">
        <v>43993.732638888891</v>
      </c>
      <c r="B3092" s="10">
        <v>94.355728149414063</v>
      </c>
      <c r="C3092" s="10">
        <v>24.653156280517578</v>
      </c>
      <c r="D3092" s="10">
        <v>169.28498840332031</v>
      </c>
      <c r="E3092" s="10">
        <v>833.507568359375</v>
      </c>
      <c r="F3092" s="10">
        <v>5.201087474822998</v>
      </c>
      <c r="G3092" s="10">
        <v>4.2142143249511719</v>
      </c>
      <c r="H3092" s="10">
        <v>126.95987701416016</v>
      </c>
      <c r="I3092" s="10">
        <v>25.391975402832031</v>
      </c>
      <c r="J3092" s="13">
        <v>88907.4765625</v>
      </c>
    </row>
    <row r="3093" spans="1:10" x14ac:dyDescent="0.3">
      <c r="A3093" s="9">
        <v>43993.736111111109</v>
      </c>
      <c r="B3093" s="10">
        <v>105.18129730224609</v>
      </c>
      <c r="C3093" s="10">
        <v>23.704334259033203</v>
      </c>
      <c r="D3093" s="10">
        <v>184.92999267578125</v>
      </c>
      <c r="E3093" s="10">
        <v>702.0147705078125</v>
      </c>
      <c r="F3093" s="10">
        <v>5.7086191177368164</v>
      </c>
      <c r="G3093" s="10">
        <v>4.7836108207702637</v>
      </c>
      <c r="H3093" s="10">
        <v>125.80104064941406</v>
      </c>
      <c r="I3093" s="10">
        <v>25.160209655761719</v>
      </c>
      <c r="J3093" s="13">
        <v>88095.96875</v>
      </c>
    </row>
    <row r="3094" spans="1:10" x14ac:dyDescent="0.3">
      <c r="A3094" s="9">
        <v>43993.739583333336</v>
      </c>
      <c r="B3094" s="10">
        <v>122.23355865478516</v>
      </c>
      <c r="C3094" s="10">
        <v>26.114082336425781</v>
      </c>
      <c r="D3094" s="10">
        <v>213.47807312011719</v>
      </c>
      <c r="E3094" s="10">
        <v>764.04864501953125</v>
      </c>
      <c r="F3094" s="10">
        <v>6.6413884162902832</v>
      </c>
      <c r="G3094" s="10">
        <v>5.5567173957824707</v>
      </c>
      <c r="H3094" s="10">
        <v>126.95987701416016</v>
      </c>
      <c r="I3094" s="10">
        <v>31.739969253540039</v>
      </c>
      <c r="J3094" s="13">
        <v>88907.4765625</v>
      </c>
    </row>
    <row r="3095" spans="1:10" x14ac:dyDescent="0.3">
      <c r="A3095" s="9">
        <v>43993.743055555555</v>
      </c>
      <c r="B3095" s="10">
        <v>108.93268585205078</v>
      </c>
      <c r="C3095" s="10">
        <v>24.937963485717773</v>
      </c>
      <c r="D3095" s="10">
        <v>191.73316955566406</v>
      </c>
      <c r="E3095" s="10">
        <v>673.593017578125</v>
      </c>
      <c r="F3095" s="10">
        <v>6.7920165061950684</v>
      </c>
      <c r="G3095" s="10">
        <v>6.0265951156616211</v>
      </c>
      <c r="H3095" s="10">
        <v>125.63471221923828</v>
      </c>
      <c r="I3095" s="10">
        <v>31.40867805480957</v>
      </c>
      <c r="J3095" s="13">
        <v>87979.4921875</v>
      </c>
    </row>
    <row r="3096" spans="1:10" x14ac:dyDescent="0.3">
      <c r="A3096" s="9">
        <v>43993.746527777781</v>
      </c>
      <c r="B3096" s="10">
        <v>79.88299560546875</v>
      </c>
      <c r="C3096" s="10">
        <v>21.898214340209961</v>
      </c>
      <c r="D3096" s="10">
        <v>144.52821350097656</v>
      </c>
      <c r="E3096" s="10">
        <v>707.973876953125</v>
      </c>
      <c r="F3096" s="10">
        <v>5.8459210395812988</v>
      </c>
      <c r="G3096" s="10">
        <v>4.9308300018310547</v>
      </c>
      <c r="H3096" s="10">
        <v>126.86891937255859</v>
      </c>
      <c r="I3096" s="10">
        <v>31.717229843139648</v>
      </c>
      <c r="J3096" s="13">
        <v>88843.78125</v>
      </c>
    </row>
    <row r="3097" spans="1:10" x14ac:dyDescent="0.3">
      <c r="A3097" s="9">
        <v>43993.75</v>
      </c>
      <c r="B3097" s="10">
        <v>85.126350402832031</v>
      </c>
      <c r="C3097" s="10">
        <v>21.777202606201172</v>
      </c>
      <c r="D3097" s="10">
        <v>152.26191711425781</v>
      </c>
      <c r="E3097" s="10">
        <v>570.31024169921875</v>
      </c>
      <c r="F3097" s="10">
        <v>5.0578370094299316</v>
      </c>
      <c r="G3097" s="10">
        <v>4.1192693710327148</v>
      </c>
      <c r="H3097" s="10">
        <v>124.09950256347656</v>
      </c>
      <c r="I3097" s="10">
        <v>24.819900512695313</v>
      </c>
      <c r="J3097" s="13">
        <v>86904.4140625</v>
      </c>
    </row>
    <row r="3098" spans="1:10" x14ac:dyDescent="0.3">
      <c r="A3098" s="9">
        <v>43993.753472222219</v>
      </c>
      <c r="B3098" s="10">
        <v>73.025299072265625</v>
      </c>
      <c r="C3098" s="10">
        <v>21.147478103637695</v>
      </c>
      <c r="D3098" s="10">
        <v>133.08328247070313</v>
      </c>
      <c r="E3098" s="10">
        <v>485.38711547851563</v>
      </c>
      <c r="F3098" s="10">
        <v>4.1893067359924316</v>
      </c>
      <c r="G3098" s="10">
        <v>3.8609075546264648</v>
      </c>
      <c r="H3098" s="10">
        <v>126.74427795410156</v>
      </c>
      <c r="I3098" s="10">
        <v>19.011642456054688</v>
      </c>
      <c r="J3098" s="13">
        <v>88756.5</v>
      </c>
    </row>
    <row r="3099" spans="1:10" x14ac:dyDescent="0.3">
      <c r="A3099" s="9">
        <v>43993.756944444445</v>
      </c>
      <c r="B3099" s="10">
        <v>63.736503601074219</v>
      </c>
      <c r="C3099" s="10">
        <v>19.86457633972168</v>
      </c>
      <c r="D3099" s="10">
        <v>117.56217193603516</v>
      </c>
      <c r="E3099" s="10">
        <v>494.54827880859375</v>
      </c>
      <c r="F3099" s="10">
        <v>3.9212183952331543</v>
      </c>
      <c r="G3099" s="10">
        <v>4.0179305076599121</v>
      </c>
      <c r="H3099" s="10">
        <v>125.54932403564453</v>
      </c>
      <c r="I3099" s="10">
        <v>18.832399368286133</v>
      </c>
      <c r="J3099" s="13">
        <v>87919.6953125</v>
      </c>
    </row>
    <row r="3100" spans="1:10" x14ac:dyDescent="0.3">
      <c r="A3100" s="9">
        <v>43993.760416666664</v>
      </c>
      <c r="B3100" s="10">
        <v>52.572765350341797</v>
      </c>
      <c r="C3100" s="10">
        <v>20.466136932373047</v>
      </c>
      <c r="D3100" s="10">
        <v>101.05155181884766</v>
      </c>
      <c r="E3100" s="10">
        <v>528.2275390625</v>
      </c>
      <c r="F3100" s="10">
        <v>3.8343758583068848</v>
      </c>
      <c r="G3100" s="10">
        <v>3.7721009254455566</v>
      </c>
      <c r="H3100" s="10">
        <v>127.04150390625</v>
      </c>
      <c r="I3100" s="10">
        <v>19.05622673034668</v>
      </c>
      <c r="J3100" s="13">
        <v>88964.640625</v>
      </c>
    </row>
    <row r="3101" spans="1:10" x14ac:dyDescent="0.3">
      <c r="A3101" s="9">
        <v>43993.763888888891</v>
      </c>
      <c r="B3101" s="10">
        <v>56.961463928222656</v>
      </c>
      <c r="C3101" s="10">
        <v>18.257909774780273</v>
      </c>
      <c r="D3101" s="10">
        <v>105.57047271728516</v>
      </c>
      <c r="E3101" s="10">
        <v>563.8104248046875</v>
      </c>
      <c r="F3101" s="10">
        <v>3.5379793643951416</v>
      </c>
      <c r="G3101" s="10">
        <v>3.2387471199035645</v>
      </c>
      <c r="H3101" s="10">
        <v>125.67745971679688</v>
      </c>
      <c r="I3101" s="10">
        <v>31.419364929199219</v>
      </c>
      <c r="J3101" s="13">
        <v>88009.4296875</v>
      </c>
    </row>
    <row r="3102" spans="1:10" x14ac:dyDescent="0.3">
      <c r="A3102" s="9">
        <v>43993.767361111109</v>
      </c>
      <c r="B3102" s="10">
        <v>55.710182189941406</v>
      </c>
      <c r="C3102" s="10">
        <v>17.554342269897461</v>
      </c>
      <c r="D3102" s="10">
        <v>102.94890594482422</v>
      </c>
      <c r="E3102" s="10">
        <v>431.21575927734375</v>
      </c>
      <c r="F3102" s="10">
        <v>3.4452745914459229</v>
      </c>
      <c r="G3102" s="10">
        <v>3.0001487731933594</v>
      </c>
      <c r="H3102" s="10">
        <v>127.12796783447266</v>
      </c>
      <c r="I3102" s="10">
        <v>19.069194793701172</v>
      </c>
      <c r="J3102" s="13">
        <v>89025.1875</v>
      </c>
    </row>
    <row r="3103" spans="1:10" x14ac:dyDescent="0.3">
      <c r="A3103" s="9">
        <v>43993.770833333336</v>
      </c>
      <c r="B3103" s="10">
        <v>63.608963012695313</v>
      </c>
      <c r="C3103" s="10">
        <v>17.908550262451172</v>
      </c>
      <c r="D3103" s="10">
        <v>115.41065979003906</v>
      </c>
      <c r="E3103" s="10">
        <v>522.91180419921875</v>
      </c>
      <c r="F3103" s="10">
        <v>2.9591300487518311</v>
      </c>
      <c r="G3103" s="10">
        <v>2.5628182888031006</v>
      </c>
      <c r="H3103" s="10">
        <v>125.76303100585938</v>
      </c>
      <c r="I3103" s="10">
        <v>18.864456176757813</v>
      </c>
      <c r="J3103" s="13">
        <v>88069.3515625</v>
      </c>
    </row>
    <row r="3104" spans="1:10" x14ac:dyDescent="0.3">
      <c r="A3104" s="9">
        <v>43993.774305555555</v>
      </c>
      <c r="B3104" s="10">
        <v>81.278419494628906</v>
      </c>
      <c r="C3104" s="10">
        <v>20.277271270751953</v>
      </c>
      <c r="D3104" s="10">
        <v>145.04641723632813</v>
      </c>
      <c r="E3104" s="10">
        <v>541.96429443359375</v>
      </c>
      <c r="F3104" s="10">
        <v>3.7175972461700439</v>
      </c>
      <c r="G3104" s="10">
        <v>3.0861396789550781</v>
      </c>
      <c r="H3104" s="10">
        <v>120.65293121337891</v>
      </c>
      <c r="I3104" s="10">
        <v>25.400617599487305</v>
      </c>
      <c r="J3104" s="13">
        <v>88937.734375</v>
      </c>
    </row>
    <row r="3105" spans="1:10" x14ac:dyDescent="0.3">
      <c r="A3105" s="9">
        <v>43993.777777777781</v>
      </c>
      <c r="B3105" s="10">
        <v>58.7740478515625</v>
      </c>
      <c r="C3105" s="10">
        <v>18.639511108398438</v>
      </c>
      <c r="D3105" s="10">
        <v>108.73048400878906</v>
      </c>
      <c r="E3105" s="10">
        <v>403.13632202148438</v>
      </c>
      <c r="F3105" s="10">
        <v>3.6121013164520264</v>
      </c>
      <c r="G3105" s="10">
        <v>2.9804286956787109</v>
      </c>
      <c r="H3105" s="10">
        <v>120.69401550292969</v>
      </c>
      <c r="I3105" s="10">
        <v>19.056949615478516</v>
      </c>
      <c r="J3105" s="13">
        <v>88968.015625</v>
      </c>
    </row>
    <row r="3106" spans="1:10" x14ac:dyDescent="0.3">
      <c r="A3106" s="9">
        <v>43993.78125</v>
      </c>
      <c r="B3106" s="10">
        <v>58.355716705322266</v>
      </c>
      <c r="C3106" s="10">
        <v>17.92616081237793</v>
      </c>
      <c r="D3106" s="10">
        <v>107.37589263916016</v>
      </c>
      <c r="E3106" s="10">
        <v>399.4566650390625</v>
      </c>
      <c r="F3106" s="10">
        <v>3.2882168292999268</v>
      </c>
      <c r="G3106" s="10">
        <v>2.768096923828125</v>
      </c>
      <c r="H3106" s="10">
        <v>119.59236907958984</v>
      </c>
      <c r="I3106" s="10">
        <v>18.883005142211914</v>
      </c>
      <c r="J3106" s="13">
        <v>88155.953125</v>
      </c>
    </row>
    <row r="3107" spans="1:10" x14ac:dyDescent="0.3">
      <c r="A3107" s="9">
        <v>43993.784722222219</v>
      </c>
      <c r="B3107" s="10">
        <v>51.859455108642578</v>
      </c>
      <c r="C3107" s="10">
        <v>16.812108993530273</v>
      </c>
      <c r="D3107" s="10">
        <v>96.30413818359375</v>
      </c>
      <c r="E3107" s="10">
        <v>430.93881225585938</v>
      </c>
      <c r="F3107" s="10">
        <v>3.4608559608459473</v>
      </c>
      <c r="G3107" s="10">
        <v>3.0071187019348145</v>
      </c>
      <c r="H3107" s="10">
        <v>127.04632568359375</v>
      </c>
      <c r="I3107" s="10">
        <v>19.056949615478516</v>
      </c>
      <c r="J3107" s="13">
        <v>88968.015625</v>
      </c>
    </row>
    <row r="3108" spans="1:10" x14ac:dyDescent="0.3">
      <c r="A3108" s="9">
        <v>43993.788194444445</v>
      </c>
      <c r="B3108" s="10">
        <v>37.539451599121094</v>
      </c>
      <c r="C3108" s="10">
        <v>15.742572784423828</v>
      </c>
      <c r="D3108" s="10">
        <v>73.284393310546875</v>
      </c>
      <c r="E3108" s="10">
        <v>371.65487670898438</v>
      </c>
      <c r="F3108" s="10">
        <v>3.3035988807678223</v>
      </c>
      <c r="G3108" s="10">
        <v>2.6252598762512207</v>
      </c>
      <c r="H3108" s="10">
        <v>119.51099395751953</v>
      </c>
      <c r="I3108" s="10">
        <v>12.580104827880859</v>
      </c>
      <c r="J3108" s="13">
        <v>88095.96875</v>
      </c>
    </row>
    <row r="3109" spans="1:10" x14ac:dyDescent="0.3">
      <c r="A3109" s="9">
        <v>43993.791666666664</v>
      </c>
      <c r="B3109" s="10">
        <v>42.133880615234375</v>
      </c>
      <c r="C3109" s="10">
        <v>14.973459243774414</v>
      </c>
      <c r="D3109" s="10">
        <v>79.557785034179688</v>
      </c>
      <c r="E3109" s="10">
        <v>356.80996704101563</v>
      </c>
      <c r="F3109" s="10">
        <v>2.8896119594573975</v>
      </c>
      <c r="G3109" s="10">
        <v>2.1167066097259521</v>
      </c>
      <c r="H3109" s="10">
        <v>119.15038299560547</v>
      </c>
      <c r="I3109" s="10">
        <v>12.542145729064941</v>
      </c>
      <c r="J3109" s="13">
        <v>87830.1484375</v>
      </c>
    </row>
    <row r="3110" spans="1:10" x14ac:dyDescent="0.3">
      <c r="A3110" s="9">
        <v>43993.795138888891</v>
      </c>
      <c r="B3110" s="10">
        <v>40.304840087890625</v>
      </c>
      <c r="C3110" s="10">
        <v>16.037467956542969</v>
      </c>
      <c r="D3110" s="10">
        <v>77.818168640136719</v>
      </c>
      <c r="E3110" s="10">
        <v>304.99688720703125</v>
      </c>
      <c r="F3110" s="10">
        <v>2.7327721118927002</v>
      </c>
      <c r="G3110" s="10">
        <v>2.200413703918457</v>
      </c>
      <c r="H3110" s="10">
        <v>120.36619567871094</v>
      </c>
      <c r="I3110" s="10">
        <v>19.00518798828125</v>
      </c>
      <c r="J3110" s="13">
        <v>88726.3671875</v>
      </c>
    </row>
    <row r="3111" spans="1:10" x14ac:dyDescent="0.3">
      <c r="A3111" s="9">
        <v>43993.798611111109</v>
      </c>
      <c r="B3111" s="10">
        <v>50.827068328857422</v>
      </c>
      <c r="C3111" s="10">
        <v>15.907286643981934</v>
      </c>
      <c r="D3111" s="10">
        <v>93.816841125488281</v>
      </c>
      <c r="E3111" s="10">
        <v>508.78555297851563</v>
      </c>
      <c r="F3111" s="10">
        <v>2.7457919120788574</v>
      </c>
      <c r="G3111" s="10">
        <v>2.7633929252624512</v>
      </c>
      <c r="H3111" s="10">
        <v>119.38914489746094</v>
      </c>
      <c r="I3111" s="10">
        <v>50.269111633300781</v>
      </c>
      <c r="J3111" s="13">
        <v>88006.1484375</v>
      </c>
    </row>
    <row r="3112" spans="1:10" x14ac:dyDescent="0.3">
      <c r="A3112" s="9">
        <v>43993.802083333336</v>
      </c>
      <c r="B3112" s="10">
        <v>61.128376007080078</v>
      </c>
      <c r="C3112" s="10">
        <v>19.535860061645508</v>
      </c>
      <c r="D3112" s="10">
        <v>113.23561859130859</v>
      </c>
      <c r="E3112" s="10">
        <v>701.7760009765625</v>
      </c>
      <c r="F3112" s="10">
        <v>3.1615698337554932</v>
      </c>
      <c r="G3112" s="10">
        <v>3.4169609546661377</v>
      </c>
      <c r="H3112" s="10">
        <v>119.47035217285156</v>
      </c>
      <c r="I3112" s="10">
        <v>44.015392303466797</v>
      </c>
      <c r="J3112" s="13">
        <v>88066.0078125</v>
      </c>
    </row>
    <row r="3113" spans="1:10" x14ac:dyDescent="0.3">
      <c r="A3113" s="9">
        <v>43993.805555555555</v>
      </c>
      <c r="B3113" s="10">
        <v>41.789203643798828</v>
      </c>
      <c r="C3113" s="10">
        <v>17.00921630859375</v>
      </c>
      <c r="D3113" s="10">
        <v>81.24615478515625</v>
      </c>
      <c r="E3113" s="10">
        <v>454.24484252929688</v>
      </c>
      <c r="F3113" s="10">
        <v>2.9688341617584229</v>
      </c>
      <c r="G3113" s="10">
        <v>3.2155027389526367</v>
      </c>
      <c r="H3113" s="10">
        <v>119.51099395751953</v>
      </c>
      <c r="I3113" s="10">
        <v>18.870157241821289</v>
      </c>
      <c r="J3113" s="13">
        <v>88095.96875</v>
      </c>
    </row>
    <row r="3114" spans="1:10" x14ac:dyDescent="0.3">
      <c r="A3114" s="9">
        <v>43993.809027777781</v>
      </c>
      <c r="B3114" s="10">
        <v>38.387920379638672</v>
      </c>
      <c r="C3114" s="10">
        <v>15.715667724609375</v>
      </c>
      <c r="D3114" s="10">
        <v>74.55804443359375</v>
      </c>
      <c r="E3114" s="10">
        <v>430.93881225585938</v>
      </c>
      <c r="F3114" s="10">
        <v>2.4110331535339355</v>
      </c>
      <c r="G3114" s="10">
        <v>2.5088980197906494</v>
      </c>
      <c r="H3114" s="10">
        <v>114.34169006347656</v>
      </c>
      <c r="I3114" s="10">
        <v>19.056949615478516</v>
      </c>
      <c r="J3114" s="13">
        <v>88968.015625</v>
      </c>
    </row>
    <row r="3115" spans="1:10" x14ac:dyDescent="0.3">
      <c r="A3115" s="9">
        <v>43993.8125</v>
      </c>
      <c r="B3115" s="10">
        <v>30.907602310180664</v>
      </c>
      <c r="C3115" s="10">
        <v>14.267760276794434</v>
      </c>
      <c r="D3115" s="10">
        <v>61.46112060546875</v>
      </c>
      <c r="E3115" s="10">
        <v>375.702880859375</v>
      </c>
      <c r="F3115" s="10">
        <v>2.7874372005462646</v>
      </c>
      <c r="G3115" s="10">
        <v>2.7785317897796631</v>
      </c>
      <c r="H3115" s="10">
        <v>114.45413208007813</v>
      </c>
      <c r="I3115" s="10">
        <v>12.71712589263916</v>
      </c>
      <c r="J3115" s="13">
        <v>89055.5</v>
      </c>
    </row>
    <row r="3116" spans="1:10" x14ac:dyDescent="0.3">
      <c r="A3116" s="9">
        <v>43993.815972222219</v>
      </c>
      <c r="B3116" s="10">
        <v>42.602371215820313</v>
      </c>
      <c r="C3116" s="10">
        <v>13.901919364929199</v>
      </c>
      <c r="D3116" s="10">
        <v>79.204360961914063</v>
      </c>
      <c r="E3116" s="10">
        <v>292.21334838867188</v>
      </c>
      <c r="F3116" s="10">
        <v>2.4579317569732666</v>
      </c>
      <c r="G3116" s="10">
        <v>2.2887263298034668</v>
      </c>
      <c r="H3116" s="10">
        <v>114.45413208007813</v>
      </c>
      <c r="I3116" s="10">
        <v>12.71712589263916</v>
      </c>
      <c r="J3116" s="13">
        <v>89055.5</v>
      </c>
    </row>
    <row r="3117" spans="1:10" x14ac:dyDescent="0.3">
      <c r="A3117" s="9">
        <v>43993.819444444445</v>
      </c>
      <c r="B3117" s="10">
        <v>42.57501220703125</v>
      </c>
      <c r="C3117" s="10">
        <v>14.258598327636719</v>
      </c>
      <c r="D3117" s="10">
        <v>79.51910400390625</v>
      </c>
      <c r="E3117" s="10">
        <v>250.30775451660156</v>
      </c>
      <c r="F3117" s="10">
        <v>2.5809509754180908</v>
      </c>
      <c r="G3117" s="10">
        <v>2.2427575588226318</v>
      </c>
      <c r="H3117" s="10">
        <v>120.73511505126953</v>
      </c>
      <c r="I3117" s="10">
        <v>6.3544797897338867</v>
      </c>
      <c r="J3117" s="13">
        <v>88998.3125</v>
      </c>
    </row>
    <row r="3118" spans="1:10" x14ac:dyDescent="0.3">
      <c r="A3118" s="9">
        <v>43993.822916666664</v>
      </c>
      <c r="B3118" s="10">
        <v>28.878917694091797</v>
      </c>
      <c r="C3118" s="10">
        <v>13.719000816345215</v>
      </c>
      <c r="D3118" s="10">
        <v>57.985637664794922</v>
      </c>
      <c r="E3118" s="10">
        <v>236.55366516113281</v>
      </c>
      <c r="F3118" s="10">
        <v>2.4401206970214844</v>
      </c>
      <c r="G3118" s="10">
        <v>1.9859375953674316</v>
      </c>
      <c r="H3118" s="10">
        <v>114.45413208007813</v>
      </c>
      <c r="I3118" s="10">
        <v>6.3585629463195801</v>
      </c>
      <c r="J3118" s="13">
        <v>89055.5</v>
      </c>
    </row>
    <row r="3119" spans="1:10" x14ac:dyDescent="0.3">
      <c r="A3119" s="9">
        <v>43993.826388888891</v>
      </c>
      <c r="B3119" s="10">
        <v>29.867437362670898</v>
      </c>
      <c r="C3119" s="10">
        <v>13.390748023986816</v>
      </c>
      <c r="D3119" s="10">
        <v>59.172626495361328</v>
      </c>
      <c r="E3119" s="10">
        <v>206.48283386230469</v>
      </c>
      <c r="F3119" s="10">
        <v>2.105574369430542</v>
      </c>
      <c r="G3119" s="10">
        <v>1.7884166240692139</v>
      </c>
      <c r="H3119" s="10">
        <v>113.22527313232422</v>
      </c>
      <c r="I3119" s="10">
        <v>6.2902932167053223</v>
      </c>
      <c r="J3119" s="13">
        <v>88099.34375</v>
      </c>
    </row>
    <row r="3120" spans="1:10" x14ac:dyDescent="0.3">
      <c r="A3120" s="9">
        <v>43993.829861111109</v>
      </c>
      <c r="B3120" s="10">
        <v>27.99656867980957</v>
      </c>
      <c r="C3120" s="10">
        <v>14.304714202880859</v>
      </c>
      <c r="D3120" s="10">
        <v>57.218856811523438</v>
      </c>
      <c r="E3120" s="10">
        <v>220.38987731933594</v>
      </c>
      <c r="F3120" s="10">
        <v>1.9746932983398438</v>
      </c>
      <c r="G3120" s="10">
        <v>1.8248282670974731</v>
      </c>
      <c r="H3120" s="10">
        <v>113.29803466796875</v>
      </c>
      <c r="I3120" s="10">
        <v>6.2943353652954102</v>
      </c>
      <c r="J3120" s="13">
        <v>88155.953125</v>
      </c>
    </row>
    <row r="3121" spans="1:10" x14ac:dyDescent="0.3">
      <c r="A3121" s="9">
        <v>43993.833333333336</v>
      </c>
      <c r="B3121" s="10">
        <v>31.196670532226563</v>
      </c>
      <c r="C3121" s="10">
        <v>13.403915405273438</v>
      </c>
      <c r="D3121" s="10">
        <v>61.223293304443359</v>
      </c>
      <c r="E3121" s="10">
        <v>248.02305603027344</v>
      </c>
      <c r="F3121" s="10">
        <v>1.9930031299591064</v>
      </c>
      <c r="G3121" s="10">
        <v>1.5961662530899048</v>
      </c>
      <c r="H3121" s="10">
        <v>113.33661651611328</v>
      </c>
      <c r="I3121" s="10">
        <v>6.2964787483215332</v>
      </c>
      <c r="J3121" s="13">
        <v>88185.9765625</v>
      </c>
    </row>
    <row r="3122" spans="1:10" x14ac:dyDescent="0.3">
      <c r="A3122" s="9">
        <v>43993.836805555555</v>
      </c>
      <c r="B3122" s="10">
        <v>25.953031539916992</v>
      </c>
      <c r="C3122" s="10">
        <v>13.019477844238281</v>
      </c>
      <c r="D3122" s="10">
        <v>52.801216125488281</v>
      </c>
      <c r="E3122" s="10">
        <v>192.57890319824219</v>
      </c>
      <c r="F3122" s="10">
        <v>1.8487575054168701</v>
      </c>
      <c r="G3122" s="10">
        <v>1.2589157819747925</v>
      </c>
      <c r="H3122" s="10">
        <v>113.14395904541016</v>
      </c>
      <c r="I3122" s="10">
        <v>6.2857756614685059</v>
      </c>
      <c r="J3122" s="13">
        <v>88036.0703125</v>
      </c>
    </row>
    <row r="3123" spans="1:10" x14ac:dyDescent="0.3">
      <c r="A3123" s="9">
        <v>43993.840277777781</v>
      </c>
      <c r="B3123" s="10">
        <v>24.748109817504883</v>
      </c>
      <c r="C3123" s="10">
        <v>12.103004455566406</v>
      </c>
      <c r="D3123" s="10">
        <v>50.037796020507813</v>
      </c>
      <c r="E3123" s="10">
        <v>206.12431335449219</v>
      </c>
      <c r="F3123" s="10">
        <v>1.5742400884628296</v>
      </c>
      <c r="G3123" s="10">
        <v>1.1520974636077881</v>
      </c>
      <c r="H3123" s="10">
        <v>113.02867889404297</v>
      </c>
      <c r="I3123" s="10">
        <v>0</v>
      </c>
      <c r="J3123" s="13">
        <v>87946.375</v>
      </c>
    </row>
    <row r="3124" spans="1:10" x14ac:dyDescent="0.3">
      <c r="A3124" s="9">
        <v>43993.84375</v>
      </c>
      <c r="B3124" s="10">
        <v>23.811002731323242</v>
      </c>
      <c r="C3124" s="10">
        <v>12.774425506591797</v>
      </c>
      <c r="D3124" s="10">
        <v>49.272785186767578</v>
      </c>
      <c r="E3124" s="10">
        <v>180.47052001953125</v>
      </c>
      <c r="F3124" s="10">
        <v>1.5192841291427612</v>
      </c>
      <c r="G3124" s="10">
        <v>1.3060512542724609</v>
      </c>
      <c r="H3124" s="10">
        <v>114.18619537353516</v>
      </c>
      <c r="I3124" s="10">
        <v>0</v>
      </c>
      <c r="J3124" s="13">
        <v>88847.0234375</v>
      </c>
    </row>
    <row r="3125" spans="1:10" x14ac:dyDescent="0.3">
      <c r="A3125" s="9">
        <v>43993.847222222219</v>
      </c>
      <c r="B3125" s="10">
        <v>19.30003547668457</v>
      </c>
      <c r="C3125" s="10">
        <v>12.235269546508789</v>
      </c>
      <c r="D3125" s="10">
        <v>42.001670837402344</v>
      </c>
      <c r="E3125" s="10">
        <v>166.70152282714844</v>
      </c>
      <c r="F3125" s="10">
        <v>1.1113435029983521</v>
      </c>
      <c r="G3125" s="10">
        <v>1.3336120843887329</v>
      </c>
      <c r="H3125" s="10">
        <v>114.26388549804688</v>
      </c>
      <c r="I3125" s="10">
        <v>0</v>
      </c>
      <c r="J3125" s="13">
        <v>88907.4765625</v>
      </c>
    </row>
    <row r="3126" spans="1:10" x14ac:dyDescent="0.3">
      <c r="A3126" s="9">
        <v>43993.850694444445</v>
      </c>
      <c r="B3126" s="10">
        <v>15.498228073120117</v>
      </c>
      <c r="C3126" s="10">
        <v>11.878119468688965</v>
      </c>
      <c r="D3126" s="10">
        <v>35.451618194580078</v>
      </c>
      <c r="E3126" s="10">
        <v>208.51878356933594</v>
      </c>
      <c r="F3126" s="10">
        <v>0.84519612789154053</v>
      </c>
      <c r="G3126" s="10">
        <v>1.4590754508972168</v>
      </c>
      <c r="H3126" s="10">
        <v>114.34169006347656</v>
      </c>
      <c r="I3126" s="10">
        <v>0</v>
      </c>
      <c r="J3126" s="13">
        <v>88968.015625</v>
      </c>
    </row>
    <row r="3127" spans="1:10" x14ac:dyDescent="0.3">
      <c r="A3127" s="9">
        <v>43993.854166666664</v>
      </c>
      <c r="B3127" s="10">
        <v>22.437732696533203</v>
      </c>
      <c r="C3127" s="10">
        <v>12.128185272216797</v>
      </c>
      <c r="D3127" s="10">
        <v>46.52154541015625</v>
      </c>
      <c r="E3127" s="10">
        <v>316.71484375</v>
      </c>
      <c r="F3127" s="10">
        <v>1.0487391948699951</v>
      </c>
      <c r="G3127" s="10">
        <v>1.2602497339248657</v>
      </c>
      <c r="H3127" s="10">
        <v>113.26383972167969</v>
      </c>
      <c r="I3127" s="10">
        <v>6.2924356460571289</v>
      </c>
      <c r="J3127" s="13">
        <v>88129.3515625</v>
      </c>
    </row>
    <row r="3128" spans="1:10" x14ac:dyDescent="0.3">
      <c r="A3128" s="9">
        <v>43993.857638888891</v>
      </c>
      <c r="B3128" s="10">
        <v>33.774692535400391</v>
      </c>
      <c r="C3128" s="10">
        <v>11.40411376953125</v>
      </c>
      <c r="D3128" s="10">
        <v>63.1751708984375</v>
      </c>
      <c r="E3128" s="10">
        <v>344.25527954101563</v>
      </c>
      <c r="F3128" s="10">
        <v>1.1368685960769653</v>
      </c>
      <c r="G3128" s="10">
        <v>1.1633074283599854</v>
      </c>
      <c r="H3128" s="10">
        <v>113.26383972167969</v>
      </c>
      <c r="I3128" s="10">
        <v>18.877307891845703</v>
      </c>
      <c r="J3128" s="13">
        <v>88129.3515625</v>
      </c>
    </row>
    <row r="3129" spans="1:10" x14ac:dyDescent="0.3">
      <c r="A3129" s="9">
        <v>43993.861111111109</v>
      </c>
      <c r="B3129" s="10">
        <v>13.475878715515137</v>
      </c>
      <c r="C3129" s="10">
        <v>10.690546035766602</v>
      </c>
      <c r="D3129" s="10">
        <v>31.16566276550293</v>
      </c>
      <c r="E3129" s="10">
        <v>192.9725341796875</v>
      </c>
      <c r="F3129" s="10">
        <v>1.0762354135513306</v>
      </c>
      <c r="G3129" s="10">
        <v>1.014484167098999</v>
      </c>
      <c r="H3129" s="10">
        <v>113.37522125244141</v>
      </c>
      <c r="I3129" s="10">
        <v>6.2986235618591309</v>
      </c>
      <c r="J3129" s="13">
        <v>88216.015625</v>
      </c>
    </row>
    <row r="3130" spans="1:10" x14ac:dyDescent="0.3">
      <c r="A3130" s="9">
        <v>43993.864583333336</v>
      </c>
      <c r="B3130" s="10">
        <v>14.145895004272461</v>
      </c>
      <c r="C3130" s="10">
        <v>9.5810089111328125</v>
      </c>
      <c r="D3130" s="10">
        <v>31.264345169067383</v>
      </c>
      <c r="E3130" s="10">
        <v>166.22613525390625</v>
      </c>
      <c r="F3130" s="10">
        <v>1.8003569841384888</v>
      </c>
      <c r="G3130" s="10">
        <v>1.8903747797012329</v>
      </c>
      <c r="H3130" s="10">
        <v>105.17357635498047</v>
      </c>
      <c r="I3130" s="10">
        <v>0</v>
      </c>
      <c r="J3130" s="13">
        <v>81834.40625</v>
      </c>
    </row>
    <row r="3131" spans="1:10" x14ac:dyDescent="0.3">
      <c r="A3131" s="9">
        <v>43993.868055555555</v>
      </c>
      <c r="B3131" s="10">
        <v>11.678611755371094</v>
      </c>
      <c r="C3131" s="10">
        <v>10.08039665222168</v>
      </c>
      <c r="D3131" s="10">
        <v>27.981790542602539</v>
      </c>
      <c r="E3131" s="10">
        <v>145.43264770507813</v>
      </c>
      <c r="F3131" s="10">
        <v>1.2523072957992554</v>
      </c>
      <c r="G3131" s="10">
        <v>1.1761534214019775</v>
      </c>
      <c r="H3131" s="10">
        <v>108.74765777587891</v>
      </c>
      <c r="I3131" s="10">
        <v>0</v>
      </c>
      <c r="J3131" s="13">
        <v>84615.359375</v>
      </c>
    </row>
    <row r="3132" spans="1:10" x14ac:dyDescent="0.3">
      <c r="A3132" s="9">
        <v>43993.871527777781</v>
      </c>
      <c r="B3132" s="10">
        <v>16.219520568847656</v>
      </c>
      <c r="C3132" s="10">
        <v>10.083831787109375</v>
      </c>
      <c r="D3132" s="10">
        <v>34.771835327148438</v>
      </c>
      <c r="E3132" s="10">
        <v>211.61048889160156</v>
      </c>
      <c r="F3132" s="10">
        <v>0.98187273740768433</v>
      </c>
      <c r="G3132" s="10">
        <v>0.93108612298965454</v>
      </c>
      <c r="H3132" s="10">
        <v>108.78472137451172</v>
      </c>
      <c r="I3132" s="10">
        <v>0</v>
      </c>
      <c r="J3132" s="13">
        <v>84644.1953125</v>
      </c>
    </row>
    <row r="3133" spans="1:10" x14ac:dyDescent="0.3">
      <c r="A3133" s="9">
        <v>43993.875</v>
      </c>
      <c r="B3133" s="10">
        <v>20.835037231445313</v>
      </c>
      <c r="C3133" s="10">
        <v>10.704056739807129</v>
      </c>
      <c r="D3133" s="10">
        <v>42.6407470703125</v>
      </c>
      <c r="E3133" s="10">
        <v>200.23011779785156</v>
      </c>
      <c r="F3133" s="10">
        <v>0.99954873323440552</v>
      </c>
      <c r="G3133" s="10">
        <v>0.91411715745925903</v>
      </c>
      <c r="H3133" s="10">
        <v>109.79658508300781</v>
      </c>
      <c r="I3133" s="10">
        <v>6.0998101234436035</v>
      </c>
      <c r="J3133" s="13">
        <v>85431.515625</v>
      </c>
    </row>
    <row r="3134" spans="1:10" x14ac:dyDescent="0.3">
      <c r="A3134" s="9">
        <v>43993.878472222219</v>
      </c>
      <c r="B3134" s="10">
        <v>35.259296417236328</v>
      </c>
      <c r="C3134" s="10">
        <v>11.055008888244629</v>
      </c>
      <c r="D3134" s="10">
        <v>65.101722717285156</v>
      </c>
      <c r="E3134" s="10">
        <v>226.92745971679688</v>
      </c>
      <c r="F3134" s="10">
        <v>1.1704117059707642</v>
      </c>
      <c r="G3134" s="10">
        <v>0.87140142917633057</v>
      </c>
      <c r="H3134" s="10">
        <v>115.89640045166016</v>
      </c>
      <c r="I3134" s="10">
        <v>6.0998101234436035</v>
      </c>
      <c r="J3134" s="13">
        <v>85431.515625</v>
      </c>
    </row>
    <row r="3135" spans="1:10" x14ac:dyDescent="0.3">
      <c r="A3135" s="9">
        <v>43993.881944444445</v>
      </c>
      <c r="B3135" s="10">
        <v>24.301528930664063</v>
      </c>
      <c r="C3135" s="10">
        <v>9.6639804840087891</v>
      </c>
      <c r="D3135" s="10">
        <v>47.089942932128906</v>
      </c>
      <c r="E3135" s="10">
        <v>280.69342041015625</v>
      </c>
      <c r="F3135" s="10">
        <v>1.0521993637084961</v>
      </c>
      <c r="G3135" s="10">
        <v>0.77845644950866699</v>
      </c>
      <c r="H3135" s="10">
        <v>116.04989624023438</v>
      </c>
      <c r="I3135" s="10">
        <v>6.1078891754150391</v>
      </c>
      <c r="J3135" s="13">
        <v>85544.6640625</v>
      </c>
    </row>
    <row r="3136" spans="1:10" x14ac:dyDescent="0.3">
      <c r="A3136" s="9">
        <v>43993.885416666664</v>
      </c>
      <c r="B3136" s="10">
        <v>27.721529006958008</v>
      </c>
      <c r="C3136" s="10">
        <v>10.35975456237793</v>
      </c>
      <c r="D3136" s="10">
        <v>53.027896881103516</v>
      </c>
      <c r="E3136" s="10">
        <v>267.14498901367188</v>
      </c>
      <c r="F3136" s="10">
        <v>1.1540664434432983</v>
      </c>
      <c r="G3136" s="10">
        <v>0.82921802997589111</v>
      </c>
      <c r="H3136" s="10">
        <v>115.97085571289063</v>
      </c>
      <c r="I3136" s="10">
        <v>12.207457542419434</v>
      </c>
      <c r="J3136" s="13">
        <v>85486.3984375</v>
      </c>
    </row>
    <row r="3137" spans="1:10" x14ac:dyDescent="0.3">
      <c r="A3137" s="9">
        <v>43993.888888888891</v>
      </c>
      <c r="B3137" s="10">
        <v>25.804971694946289</v>
      </c>
      <c r="C3137" s="10">
        <v>10.201912879943848</v>
      </c>
      <c r="D3137" s="10">
        <v>49.577720642089844</v>
      </c>
      <c r="E3137" s="10">
        <v>285.92071533203125</v>
      </c>
      <c r="F3137" s="10">
        <v>1.3157799243927002</v>
      </c>
      <c r="G3137" s="10">
        <v>0.73195701837539673</v>
      </c>
      <c r="H3137" s="10">
        <v>118.21106719970703</v>
      </c>
      <c r="I3137" s="10">
        <v>6.2216348648071289</v>
      </c>
      <c r="J3137" s="13">
        <v>87137.7421875</v>
      </c>
    </row>
    <row r="3138" spans="1:10" x14ac:dyDescent="0.3">
      <c r="A3138" s="9">
        <v>43993.892361111109</v>
      </c>
      <c r="B3138" s="10">
        <v>26.65178108215332</v>
      </c>
      <c r="C3138" s="10">
        <v>11.026642799377441</v>
      </c>
      <c r="D3138" s="10">
        <v>51.879447937011719</v>
      </c>
      <c r="E3138" s="10">
        <v>275.01922607421875</v>
      </c>
      <c r="F3138" s="10">
        <v>1.2056841850280762</v>
      </c>
      <c r="G3138" s="10">
        <v>0.85365957021713257</v>
      </c>
      <c r="H3138" s="10">
        <v>119.38914489746094</v>
      </c>
      <c r="I3138" s="10">
        <v>6.2836389541625977</v>
      </c>
      <c r="J3138" s="13">
        <v>88006.1484375</v>
      </c>
    </row>
    <row r="3139" spans="1:10" x14ac:dyDescent="0.3">
      <c r="A3139" s="9">
        <v>43993.895833333336</v>
      </c>
      <c r="B3139" s="10">
        <v>24.318010330200195</v>
      </c>
      <c r="C3139" s="10">
        <v>10.314099311828613</v>
      </c>
      <c r="D3139" s="10">
        <v>47.589618682861328</v>
      </c>
      <c r="E3139" s="10">
        <v>206.47492980957031</v>
      </c>
      <c r="F3139" s="10">
        <v>1.5681082010269165</v>
      </c>
      <c r="G3139" s="10">
        <v>1.9733495712280273</v>
      </c>
      <c r="H3139" s="10">
        <v>113.22093963623047</v>
      </c>
      <c r="I3139" s="10">
        <v>6.2900524139404297</v>
      </c>
      <c r="J3139" s="13">
        <v>88095.96875</v>
      </c>
    </row>
    <row r="3140" spans="1:10" x14ac:dyDescent="0.3">
      <c r="A3140" s="9">
        <v>43993.899305555555</v>
      </c>
      <c r="B3140" s="10">
        <v>18.57258415222168</v>
      </c>
      <c r="C3140" s="10">
        <v>10.56386661529541</v>
      </c>
      <c r="D3140" s="10">
        <v>39.032588958740234</v>
      </c>
      <c r="E3140" s="10">
        <v>163.44502258300781</v>
      </c>
      <c r="F3140" s="10">
        <v>1.499335765838623</v>
      </c>
      <c r="G3140" s="10">
        <v>2.1531157493591309</v>
      </c>
      <c r="H3140" s="10">
        <v>112.03176116943359</v>
      </c>
      <c r="I3140" s="10">
        <v>6.2239866256713867</v>
      </c>
      <c r="J3140" s="13">
        <v>87170.6796875</v>
      </c>
    </row>
    <row r="3141" spans="1:10" x14ac:dyDescent="0.3">
      <c r="A3141" s="9">
        <v>43993.902777777781</v>
      </c>
      <c r="B3141" s="10">
        <v>15.663031578063965</v>
      </c>
      <c r="C3141" s="10">
        <v>9.6752109527587891</v>
      </c>
      <c r="D3141" s="10">
        <v>33.863235473632813</v>
      </c>
      <c r="E3141" s="10">
        <v>136.29698181152344</v>
      </c>
      <c r="F3141" s="10">
        <v>1.0903759002685547</v>
      </c>
      <c r="G3141" s="10">
        <v>1.727155327796936</v>
      </c>
      <c r="H3141" s="10">
        <v>112.10808563232422</v>
      </c>
      <c r="I3141" s="10">
        <v>0</v>
      </c>
      <c r="J3141" s="13">
        <v>87230.0703125</v>
      </c>
    </row>
    <row r="3142" spans="1:10" x14ac:dyDescent="0.3">
      <c r="A3142" s="9">
        <v>43993.90625</v>
      </c>
      <c r="B3142" s="10">
        <v>16.909713745117188</v>
      </c>
      <c r="C3142" s="10">
        <v>9.7879018783569336</v>
      </c>
      <c r="D3142" s="10">
        <v>35.707714080810547</v>
      </c>
      <c r="E3142" s="10">
        <v>165.46139526367188</v>
      </c>
      <c r="F3142" s="10">
        <v>0.59124869108200073</v>
      </c>
      <c r="G3142" s="10">
        <v>1.1295498609542847</v>
      </c>
      <c r="H3142" s="10">
        <v>113.41385650634766</v>
      </c>
      <c r="I3142" s="10">
        <v>6.3007702827453613</v>
      </c>
      <c r="J3142" s="13">
        <v>88246.078125</v>
      </c>
    </row>
    <row r="3143" spans="1:10" x14ac:dyDescent="0.3">
      <c r="A3143" s="9">
        <v>43993.909722222219</v>
      </c>
      <c r="B3143" s="10">
        <v>22.209112167358398</v>
      </c>
      <c r="C3143" s="10">
        <v>9.7265491485595703</v>
      </c>
      <c r="D3143" s="10">
        <v>43.76947021484375</v>
      </c>
      <c r="E3143" s="10">
        <v>211.40260314941406</v>
      </c>
      <c r="F3143" s="10">
        <v>1.1669423580169678</v>
      </c>
      <c r="G3143" s="10">
        <v>1.4629058837890625</v>
      </c>
      <c r="H3143" s="10">
        <v>108.67784881591797</v>
      </c>
      <c r="I3143" s="10">
        <v>12.075316429138184</v>
      </c>
      <c r="J3143" s="13">
        <v>84561.0390625</v>
      </c>
    </row>
    <row r="3144" spans="1:10" x14ac:dyDescent="0.3">
      <c r="A3144" s="9">
        <v>43993.913194444445</v>
      </c>
      <c r="B3144" s="10">
        <v>15.982409477233887</v>
      </c>
      <c r="C3144" s="10">
        <v>9.7298650741577148</v>
      </c>
      <c r="D3144" s="10">
        <v>34.054527282714844</v>
      </c>
      <c r="E3144" s="10">
        <v>171.82316589355469</v>
      </c>
      <c r="F3144" s="10">
        <v>1.4380278587341309</v>
      </c>
      <c r="G3144" s="10">
        <v>1.4718637466430664</v>
      </c>
      <c r="H3144" s="10">
        <v>108.71489715576172</v>
      </c>
      <c r="I3144" s="10">
        <v>12.079433441162109</v>
      </c>
      <c r="J3144" s="13">
        <v>84589.8671875</v>
      </c>
    </row>
    <row r="3145" spans="1:10" x14ac:dyDescent="0.3">
      <c r="A3145" s="9">
        <v>43993.916666666664</v>
      </c>
      <c r="B3145" s="10">
        <v>13.905927658081055</v>
      </c>
      <c r="C3145" s="10">
        <v>9.6263570785522461</v>
      </c>
      <c r="D3145" s="10">
        <v>30.941862106323242</v>
      </c>
      <c r="E3145" s="10">
        <v>156.91871643066406</v>
      </c>
      <c r="F3145" s="10">
        <v>1.1632907390594482</v>
      </c>
      <c r="G3145" s="10">
        <v>1.1549217700958252</v>
      </c>
      <c r="H3145" s="10">
        <v>107.55836486816406</v>
      </c>
      <c r="I3145" s="10">
        <v>11.950929641723633</v>
      </c>
      <c r="J3145" s="13">
        <v>83689.984375</v>
      </c>
    </row>
    <row r="3146" spans="1:10" x14ac:dyDescent="0.3">
      <c r="A3146" s="9">
        <v>43993.920138888891</v>
      </c>
      <c r="B3146" s="10">
        <v>12.797052383422852</v>
      </c>
      <c r="C3146" s="10">
        <v>9.8078899383544922</v>
      </c>
      <c r="D3146" s="10">
        <v>29.251604080200195</v>
      </c>
      <c r="E3146" s="10">
        <v>130.89418029785156</v>
      </c>
      <c r="F3146" s="10">
        <v>0.95500385761260986</v>
      </c>
      <c r="G3146" s="10">
        <v>0.88798612356185913</v>
      </c>
      <c r="H3146" s="10">
        <v>113.64546966552734</v>
      </c>
      <c r="I3146" s="10">
        <v>5.9813404083251953</v>
      </c>
      <c r="J3146" s="13">
        <v>83772.2734375</v>
      </c>
    </row>
    <row r="3147" spans="1:10" x14ac:dyDescent="0.3">
      <c r="A3147" s="9">
        <v>43993.923611111109</v>
      </c>
      <c r="B3147" s="10">
        <v>24.734687805175781</v>
      </c>
      <c r="C3147" s="10">
        <v>9.5655145645141602</v>
      </c>
      <c r="D3147" s="10">
        <v>47.479736328125</v>
      </c>
      <c r="E3147" s="10">
        <v>145.53179931640625</v>
      </c>
      <c r="F3147" s="10">
        <v>0.85519784688949585</v>
      </c>
      <c r="G3147" s="10">
        <v>0.7112535834312439</v>
      </c>
      <c r="H3147" s="10">
        <v>114.86746215820313</v>
      </c>
      <c r="I3147" s="10">
        <v>12.091311454772949</v>
      </c>
      <c r="J3147" s="13">
        <v>84673.046875</v>
      </c>
    </row>
    <row r="3148" spans="1:10" x14ac:dyDescent="0.3">
      <c r="A3148" s="9">
        <v>43993.927083333336</v>
      </c>
      <c r="B3148" s="10">
        <v>25.008243560791016</v>
      </c>
      <c r="C3148" s="10">
        <v>10.48585319519043</v>
      </c>
      <c r="D3148" s="10">
        <v>48.819381713867188</v>
      </c>
      <c r="E3148" s="10">
        <v>169.99528503417969</v>
      </c>
      <c r="F3148" s="10">
        <v>0.76994788646697998</v>
      </c>
      <c r="G3148" s="10">
        <v>0.68625789880752563</v>
      </c>
      <c r="H3148" s="10">
        <v>113.53383636474609</v>
      </c>
      <c r="I3148" s="10">
        <v>11.950929641723633</v>
      </c>
      <c r="J3148" s="13">
        <v>83689.984375</v>
      </c>
    </row>
    <row r="3149" spans="1:10" x14ac:dyDescent="0.3">
      <c r="A3149" s="9">
        <v>43993.930555555555</v>
      </c>
      <c r="B3149" s="10">
        <v>32.634075164794922</v>
      </c>
      <c r="C3149" s="10">
        <v>10.82965087890625</v>
      </c>
      <c r="D3149" s="10">
        <v>60.852325439453125</v>
      </c>
      <c r="E3149" s="10">
        <v>248.45463562011719</v>
      </c>
      <c r="F3149" s="10">
        <v>1.2888257503509521</v>
      </c>
      <c r="G3149" s="10">
        <v>1.0210177898406982</v>
      </c>
      <c r="H3149" s="10">
        <v>113.53383636474609</v>
      </c>
      <c r="I3149" s="10">
        <v>17.926395416259766</v>
      </c>
      <c r="J3149" s="13">
        <v>83689.984375</v>
      </c>
    </row>
    <row r="3150" spans="1:10" x14ac:dyDescent="0.3">
      <c r="A3150" s="9">
        <v>43993.934027777781</v>
      </c>
      <c r="B3150" s="10">
        <v>28.615230560302734</v>
      </c>
      <c r="C3150" s="10">
        <v>10.492586135864258</v>
      </c>
      <c r="D3150" s="10">
        <v>54.355037689208984</v>
      </c>
      <c r="E3150" s="10">
        <v>183.18940734863281</v>
      </c>
      <c r="F3150" s="10">
        <v>1.1975352764129639</v>
      </c>
      <c r="G3150" s="10">
        <v>1.1305403709411621</v>
      </c>
      <c r="H3150" s="10">
        <v>113.60674285888672</v>
      </c>
      <c r="I3150" s="10">
        <v>17.937906265258789</v>
      </c>
      <c r="J3150" s="13">
        <v>83743.7265625</v>
      </c>
    </row>
    <row r="3151" spans="1:10" x14ac:dyDescent="0.3">
      <c r="A3151" s="9">
        <v>43993.9375</v>
      </c>
      <c r="B3151" s="10">
        <v>35.967418670654297</v>
      </c>
      <c r="C3151" s="10">
        <v>11.130780220031738</v>
      </c>
      <c r="D3151" s="10">
        <v>66.262924194335938</v>
      </c>
      <c r="E3151" s="10">
        <v>158.761962890625</v>
      </c>
      <c r="F3151" s="10">
        <v>1.3039649724960327</v>
      </c>
      <c r="G3151" s="10">
        <v>1.0668803453445435</v>
      </c>
      <c r="H3151" s="10">
        <v>108.82180023193359</v>
      </c>
      <c r="I3151" s="10">
        <v>18.136966705322266</v>
      </c>
      <c r="J3151" s="13">
        <v>84673.046875</v>
      </c>
    </row>
    <row r="3152" spans="1:10" x14ac:dyDescent="0.3">
      <c r="A3152" s="9">
        <v>43993.940972222219</v>
      </c>
      <c r="B3152" s="10">
        <v>28.698112487792969</v>
      </c>
      <c r="C3152" s="10">
        <v>10.138203620910645</v>
      </c>
      <c r="D3152" s="10">
        <v>53.955860137939453</v>
      </c>
      <c r="E3152" s="10">
        <v>156.859130859375</v>
      </c>
      <c r="F3152" s="10">
        <v>1.5727741718292236</v>
      </c>
      <c r="G3152" s="10">
        <v>1.1795806884765625</v>
      </c>
      <c r="H3152" s="10">
        <v>107.51752471923828</v>
      </c>
      <c r="I3152" s="10">
        <v>17.919588088989258</v>
      </c>
      <c r="J3152" s="13">
        <v>83658.203125</v>
      </c>
    </row>
    <row r="3153" spans="1:10" x14ac:dyDescent="0.3">
      <c r="A3153" s="9">
        <v>43993.944444444445</v>
      </c>
      <c r="B3153" s="10">
        <v>20.566675186157227</v>
      </c>
      <c r="C3153" s="10">
        <v>10.39296817779541</v>
      </c>
      <c r="D3153" s="10">
        <v>41.918308258056641</v>
      </c>
      <c r="E3153" s="10">
        <v>171.297607421875</v>
      </c>
      <c r="F3153" s="10">
        <v>1.4842278957366943</v>
      </c>
      <c r="G3153" s="10">
        <v>1.1131709814071655</v>
      </c>
      <c r="H3153" s="10">
        <v>108.38236999511719</v>
      </c>
      <c r="I3153" s="10">
        <v>18.063728332519531</v>
      </c>
      <c r="J3153" s="13">
        <v>84331.1328125</v>
      </c>
    </row>
    <row r="3154" spans="1:10" x14ac:dyDescent="0.3">
      <c r="A3154" s="9">
        <v>43993.947916666664</v>
      </c>
      <c r="B3154" s="10">
        <v>16.462179183959961</v>
      </c>
      <c r="C3154" s="10">
        <v>9.4412240982055664</v>
      </c>
      <c r="D3154" s="10">
        <v>34.675045013427734</v>
      </c>
      <c r="E3154" s="10">
        <v>130.58256530761719</v>
      </c>
      <c r="F3154" s="10">
        <v>1.0613751411437988</v>
      </c>
      <c r="G3154" s="10">
        <v>1.3705946207046509</v>
      </c>
      <c r="H3154" s="10">
        <v>113.37492370605469</v>
      </c>
      <c r="I3154" s="10">
        <v>17.901304244995117</v>
      </c>
      <c r="J3154" s="13">
        <v>83572.84375</v>
      </c>
    </row>
    <row r="3155" spans="1:10" x14ac:dyDescent="0.3">
      <c r="A3155" s="9">
        <v>43993.951388888891</v>
      </c>
      <c r="B3155" s="10">
        <v>31.826129913330078</v>
      </c>
      <c r="C3155" s="10">
        <v>12.711383819580078</v>
      </c>
      <c r="D3155" s="10">
        <v>61.495616912841797</v>
      </c>
      <c r="E3155" s="10">
        <v>143.73858642578125</v>
      </c>
      <c r="F3155" s="10">
        <v>1.622416615486145</v>
      </c>
      <c r="G3155" s="10">
        <v>1.9402097463607788</v>
      </c>
      <c r="H3155" s="10">
        <v>113.45208740234375</v>
      </c>
      <c r="I3155" s="10">
        <v>23.884651184082031</v>
      </c>
      <c r="J3155" s="13">
        <v>83629.7265625</v>
      </c>
    </row>
    <row r="3156" spans="1:10" x14ac:dyDescent="0.3">
      <c r="A3156" s="9">
        <v>43993.954861111109</v>
      </c>
      <c r="B3156" s="10">
        <v>15.017134666442871</v>
      </c>
      <c r="C3156" s="10">
        <v>10.478708267211914</v>
      </c>
      <c r="D3156" s="10">
        <v>33.497509002685547</v>
      </c>
      <c r="E3156" s="10">
        <v>130.67649841308594</v>
      </c>
      <c r="F3156" s="10">
        <v>2.1911835670471191</v>
      </c>
      <c r="G3156" s="10">
        <v>2.6344382762908936</v>
      </c>
      <c r="H3156" s="10">
        <v>113.45648193359375</v>
      </c>
      <c r="I3156" s="10">
        <v>23.885574340820313</v>
      </c>
      <c r="J3156" s="13">
        <v>83632.9609375</v>
      </c>
    </row>
    <row r="3157" spans="1:10" x14ac:dyDescent="0.3">
      <c r="A3157" s="9">
        <v>43993.958333333336</v>
      </c>
      <c r="B3157" s="10">
        <v>11.326602935791016</v>
      </c>
      <c r="C3157" s="10">
        <v>9.7982559204101563</v>
      </c>
      <c r="D3157" s="10">
        <v>27.160078048706055</v>
      </c>
      <c r="E3157" s="10">
        <v>104.61248016357422</v>
      </c>
      <c r="F3157" s="10">
        <v>1.205135703086853</v>
      </c>
      <c r="G3157" s="10">
        <v>1.7658586502075195</v>
      </c>
      <c r="H3157" s="10">
        <v>113.53383636474609</v>
      </c>
      <c r="I3157" s="10">
        <v>17.926395416259766</v>
      </c>
      <c r="J3157" s="13">
        <v>83689.984375</v>
      </c>
    </row>
    <row r="3158" spans="1:10" x14ac:dyDescent="0.3">
      <c r="A3158" s="9">
        <v>43993.961805555555</v>
      </c>
      <c r="B3158" s="10">
        <v>13.905927658081055</v>
      </c>
      <c r="C3158" s="10">
        <v>9.7982559204101563</v>
      </c>
      <c r="D3158" s="10">
        <v>31.113759994506836</v>
      </c>
      <c r="E3158" s="10">
        <v>104.61248016357422</v>
      </c>
      <c r="F3158" s="10">
        <v>0.70299583673477173</v>
      </c>
      <c r="G3158" s="10">
        <v>1.1632907390594482</v>
      </c>
      <c r="H3158" s="10">
        <v>113.53383636474609</v>
      </c>
      <c r="I3158" s="10">
        <v>17.926395416259766</v>
      </c>
      <c r="J3158" s="13">
        <v>83689.984375</v>
      </c>
    </row>
    <row r="3159" spans="1:10" x14ac:dyDescent="0.3">
      <c r="A3159" s="9">
        <v>43993.965277777781</v>
      </c>
      <c r="B3159" s="10">
        <v>13.602049827575684</v>
      </c>
      <c r="C3159" s="10">
        <v>9.3823699951171875</v>
      </c>
      <c r="D3159" s="10">
        <v>30.232078552246094</v>
      </c>
      <c r="E3159" s="10">
        <v>118.95449829101563</v>
      </c>
      <c r="F3159" s="10">
        <v>0.45678529143333435</v>
      </c>
      <c r="G3159" s="10">
        <v>0.68517792224884033</v>
      </c>
      <c r="H3159" s="10">
        <v>114.75461578369141</v>
      </c>
      <c r="I3159" s="10">
        <v>18.119150161743164</v>
      </c>
      <c r="J3159" s="13">
        <v>84589.8671875</v>
      </c>
    </row>
    <row r="3160" spans="1:10" x14ac:dyDescent="0.3">
      <c r="A3160" s="9">
        <v>43993.96875</v>
      </c>
      <c r="B3160" s="10">
        <v>19.519809722900391</v>
      </c>
      <c r="C3160" s="10">
        <v>10.489428520202637</v>
      </c>
      <c r="D3160" s="10">
        <v>40.41009521484375</v>
      </c>
      <c r="E3160" s="10">
        <v>104.64815521240234</v>
      </c>
      <c r="F3160" s="10">
        <v>0.31813040375709534</v>
      </c>
      <c r="G3160" s="10">
        <v>0.51068300008773804</v>
      </c>
      <c r="H3160" s="10">
        <v>113.57255554199219</v>
      </c>
      <c r="I3160" s="10">
        <v>17.93250846862793</v>
      </c>
      <c r="J3160" s="13">
        <v>83718.5234375</v>
      </c>
    </row>
    <row r="3161" spans="1:10" x14ac:dyDescent="0.3">
      <c r="A3161" s="9">
        <v>43993.972222222219</v>
      </c>
      <c r="B3161" s="10">
        <v>39.712718963623047</v>
      </c>
      <c r="C3161" s="10">
        <v>12.724881172180176</v>
      </c>
      <c r="D3161" s="10">
        <v>73.59796142578125</v>
      </c>
      <c r="E3161" s="10">
        <v>130.81019592285156</v>
      </c>
      <c r="F3161" s="10">
        <v>1.933897852897644</v>
      </c>
      <c r="G3161" s="10">
        <v>1.5571645498275757</v>
      </c>
      <c r="H3161" s="10">
        <v>113.57255554199219</v>
      </c>
      <c r="I3161" s="10">
        <v>17.93250846862793</v>
      </c>
      <c r="J3161" s="13">
        <v>83718.5234375</v>
      </c>
    </row>
    <row r="3162" spans="1:10" x14ac:dyDescent="0.3">
      <c r="A3162" s="9">
        <v>43993.975694444445</v>
      </c>
      <c r="B3162" s="10">
        <v>18.816169738769531</v>
      </c>
      <c r="C3162" s="10">
        <v>10.077360153198242</v>
      </c>
      <c r="D3162" s="10">
        <v>39.093204498291016</v>
      </c>
      <c r="E3162" s="10">
        <v>105.73733520507813</v>
      </c>
      <c r="F3162" s="10">
        <v>2.2670083045959473</v>
      </c>
      <c r="G3162" s="10">
        <v>1.9540258646011353</v>
      </c>
      <c r="H3162" s="10">
        <v>114.75461578369141</v>
      </c>
      <c r="I3162" s="10">
        <v>18.119150161743164</v>
      </c>
      <c r="J3162" s="13">
        <v>84589.8671875</v>
      </c>
    </row>
    <row r="3163" spans="1:10" x14ac:dyDescent="0.3">
      <c r="A3163" s="9">
        <v>43993.979166666664</v>
      </c>
      <c r="B3163" s="10">
        <v>13.960570335388184</v>
      </c>
      <c r="C3163" s="10">
        <v>9.5687761306762695</v>
      </c>
      <c r="D3163" s="10">
        <v>30.968038558959961</v>
      </c>
      <c r="E3163" s="10">
        <v>145.5814208984375</v>
      </c>
      <c r="F3163" s="10">
        <v>1.2789990901947021</v>
      </c>
      <c r="G3163" s="10">
        <v>1.1519461870193481</v>
      </c>
      <c r="H3163" s="10">
        <v>120.954345703125</v>
      </c>
      <c r="I3163" s="10">
        <v>18.143152236938477</v>
      </c>
      <c r="J3163" s="13">
        <v>84701.921875</v>
      </c>
    </row>
    <row r="3164" spans="1:10" x14ac:dyDescent="0.3">
      <c r="A3164" s="9">
        <v>43993.982638888891</v>
      </c>
      <c r="B3164" s="10">
        <v>13.94210147857666</v>
      </c>
      <c r="C3164" s="10">
        <v>9.2086219787597656</v>
      </c>
      <c r="D3164" s="10">
        <v>30.579574584960938</v>
      </c>
      <c r="E3164" s="10">
        <v>198.25750732421875</v>
      </c>
      <c r="F3164" s="10">
        <v>0.98970139026641846</v>
      </c>
      <c r="G3164" s="10">
        <v>0.79514473676681519</v>
      </c>
      <c r="H3164" s="10">
        <v>120.79432678222656</v>
      </c>
      <c r="I3164" s="10">
        <v>30.198581695556641</v>
      </c>
      <c r="J3164" s="13">
        <v>84589.8671875</v>
      </c>
    </row>
    <row r="3165" spans="1:10" x14ac:dyDescent="0.3">
      <c r="A3165" s="9">
        <v>43993.986111111109</v>
      </c>
      <c r="B3165" s="10">
        <v>14.261228561401367</v>
      </c>
      <c r="C3165" s="10">
        <v>9.2948551177978516</v>
      </c>
      <c r="D3165" s="10">
        <v>31.154973983764648</v>
      </c>
      <c r="E3165" s="10">
        <v>196.40823364257813</v>
      </c>
      <c r="F3165" s="10">
        <v>0.64526647329330444</v>
      </c>
      <c r="G3165" s="10">
        <v>0.5530855655670166</v>
      </c>
      <c r="H3165" s="10">
        <v>119.6676025390625</v>
      </c>
      <c r="I3165" s="10">
        <v>29.916900634765625</v>
      </c>
      <c r="J3165" s="13">
        <v>83800.84375</v>
      </c>
    </row>
    <row r="3166" spans="1:10" x14ac:dyDescent="0.3">
      <c r="A3166" s="9">
        <v>43993.989583333336</v>
      </c>
      <c r="B3166" s="10">
        <v>19.04936408996582</v>
      </c>
      <c r="C3166" s="10">
        <v>10.254603385925293</v>
      </c>
      <c r="D3166" s="10">
        <v>39.454151153564453</v>
      </c>
      <c r="E3166" s="10">
        <v>171.88175964355469</v>
      </c>
      <c r="F3166" s="10">
        <v>0.38924607634544373</v>
      </c>
      <c r="G3166" s="10">
        <v>0.49078854918479919</v>
      </c>
      <c r="H3166" s="10">
        <v>120.83551788330078</v>
      </c>
      <c r="I3166" s="10">
        <v>18.125328063964844</v>
      </c>
      <c r="J3166" s="13">
        <v>84618.7109375</v>
      </c>
    </row>
    <row r="3167" spans="1:10" x14ac:dyDescent="0.3">
      <c r="A3167" s="9">
        <v>43993.993055555555</v>
      </c>
      <c r="B3167" s="10">
        <v>21.447986602783203</v>
      </c>
      <c r="C3167" s="10">
        <v>10.49974250793457</v>
      </c>
      <c r="D3167" s="10">
        <v>43.375984191894531</v>
      </c>
      <c r="E3167" s="10">
        <v>157.1265869140625</v>
      </c>
      <c r="F3167" s="10">
        <v>0.70392704010009766</v>
      </c>
      <c r="G3167" s="10">
        <v>0.6704067587852478</v>
      </c>
      <c r="H3167" s="10">
        <v>119.6676025390625</v>
      </c>
      <c r="I3167" s="10">
        <v>17.950141906738281</v>
      </c>
      <c r="J3167" s="13">
        <v>83800.84375</v>
      </c>
    </row>
    <row r="3168" spans="1:10" x14ac:dyDescent="0.3">
      <c r="A3168" s="9">
        <v>43993.996527777781</v>
      </c>
      <c r="B3168" s="10">
        <v>26.306264877319336</v>
      </c>
      <c r="C3168" s="10">
        <v>9.5593757629394531</v>
      </c>
      <c r="D3168" s="10">
        <v>49.882560729980469</v>
      </c>
      <c r="E3168" s="10">
        <v>145.43841552734375</v>
      </c>
      <c r="F3168" s="10">
        <v>0.95619148015975952</v>
      </c>
      <c r="G3168" s="10">
        <v>0.61771661043167114</v>
      </c>
      <c r="H3168" s="10">
        <v>120.83551788330078</v>
      </c>
      <c r="I3168" s="10">
        <v>18.125328063964844</v>
      </c>
      <c r="J3168" s="13">
        <v>84618.7109375</v>
      </c>
    </row>
    <row r="3169" spans="1:10" x14ac:dyDescent="0.3">
      <c r="A3169" s="9">
        <v>43994</v>
      </c>
      <c r="B3169" s="10">
        <v>26.986600875854492</v>
      </c>
      <c r="C3169" s="10">
        <v>9.211761474609375</v>
      </c>
      <c r="D3169" s="10">
        <v>50.577789306640625</v>
      </c>
      <c r="E3169" s="10">
        <v>118.99506378173828</v>
      </c>
      <c r="F3169" s="10">
        <v>0.93080580234527588</v>
      </c>
      <c r="G3169" s="10">
        <v>0.79541587829589844</v>
      </c>
      <c r="H3169" s="10">
        <v>120.83551788330078</v>
      </c>
      <c r="I3169" s="10">
        <v>18.125328063964844</v>
      </c>
      <c r="J3169" s="13">
        <v>84618.7109375</v>
      </c>
    </row>
    <row r="3170" spans="1:10" x14ac:dyDescent="0.3">
      <c r="A3170" s="9">
        <v>43994.003472222219</v>
      </c>
      <c r="B3170" s="10">
        <v>21.634344100952148</v>
      </c>
      <c r="C3170" s="10">
        <v>10.070104598999023</v>
      </c>
      <c r="D3170" s="10">
        <v>43.232002258300781</v>
      </c>
      <c r="E3170" s="10">
        <v>118.86886596679688</v>
      </c>
      <c r="F3170" s="10">
        <v>0.66777890920639038</v>
      </c>
      <c r="G3170" s="10">
        <v>0.53253251314163208</v>
      </c>
      <c r="H3170" s="10">
        <v>120.70736694335938</v>
      </c>
      <c r="I3170" s="10">
        <v>18.106105804443359</v>
      </c>
      <c r="J3170" s="13">
        <v>84528.96875</v>
      </c>
    </row>
    <row r="3171" spans="1:10" x14ac:dyDescent="0.3">
      <c r="A3171" s="9">
        <v>43994.006944444445</v>
      </c>
      <c r="B3171" s="10">
        <v>23.665130615234375</v>
      </c>
      <c r="C3171" s="10">
        <v>10.760931968688965</v>
      </c>
      <c r="D3171" s="10">
        <v>47.035690307617188</v>
      </c>
      <c r="E3171" s="10">
        <v>105.62526702880859</v>
      </c>
      <c r="F3171" s="10">
        <v>0.74360185861587524</v>
      </c>
      <c r="G3171" s="10">
        <v>0.65065163373947144</v>
      </c>
      <c r="H3171" s="10">
        <v>120.66629791259766</v>
      </c>
      <c r="I3171" s="10">
        <v>24.133260726928711</v>
      </c>
      <c r="J3171" s="13">
        <v>84500.2109375</v>
      </c>
    </row>
    <row r="3172" spans="1:10" x14ac:dyDescent="0.3">
      <c r="A3172" s="9">
        <v>43994.010416666664</v>
      </c>
      <c r="B3172" s="10">
        <v>15.188359260559082</v>
      </c>
      <c r="C3172" s="10">
        <v>10.076963424682617</v>
      </c>
      <c r="D3172" s="10">
        <v>33.358222961425781</v>
      </c>
      <c r="E3172" s="10">
        <v>92.516525268554688</v>
      </c>
      <c r="F3172" s="10">
        <v>0.93891066312789917</v>
      </c>
      <c r="G3172" s="10">
        <v>1.0827077627182007</v>
      </c>
      <c r="H3172" s="10">
        <v>120.78957366943359</v>
      </c>
      <c r="I3172" s="10">
        <v>18.118436813354492</v>
      </c>
      <c r="J3172" s="13">
        <v>84586.5390625</v>
      </c>
    </row>
    <row r="3173" spans="1:10" x14ac:dyDescent="0.3">
      <c r="A3173" s="9">
        <v>43994.013888888891</v>
      </c>
      <c r="B3173" s="10">
        <v>13.26200008392334</v>
      </c>
      <c r="C3173" s="10">
        <v>9.9036121368408203</v>
      </c>
      <c r="D3173" s="10">
        <v>30.232078552246094</v>
      </c>
      <c r="E3173" s="10">
        <v>92.520164489746094</v>
      </c>
      <c r="F3173" s="10">
        <v>0.84589862823486328</v>
      </c>
      <c r="G3173" s="10">
        <v>1.1673401594161987</v>
      </c>
      <c r="H3173" s="10">
        <v>120.79432678222656</v>
      </c>
      <c r="I3173" s="10">
        <v>18.119150161743164</v>
      </c>
      <c r="J3173" s="13">
        <v>84589.8671875</v>
      </c>
    </row>
    <row r="3174" spans="1:10" x14ac:dyDescent="0.3">
      <c r="A3174" s="9">
        <v>43994.017361111109</v>
      </c>
      <c r="B3174" s="10">
        <v>19.522100448608398</v>
      </c>
      <c r="C3174" s="10">
        <v>9.0468425750732422</v>
      </c>
      <c r="D3174" s="10">
        <v>38.971015930175781</v>
      </c>
      <c r="E3174" s="10">
        <v>79.408050537109375</v>
      </c>
      <c r="F3174" s="10">
        <v>0.77078753709793091</v>
      </c>
      <c r="G3174" s="10">
        <v>1.1773567199707031</v>
      </c>
      <c r="H3174" s="10">
        <v>120.954345703125</v>
      </c>
      <c r="I3174" s="10">
        <v>12.09543514251709</v>
      </c>
      <c r="J3174" s="13">
        <v>84701.921875</v>
      </c>
    </row>
    <row r="3175" spans="1:10" x14ac:dyDescent="0.3">
      <c r="A3175" s="9">
        <v>43994.020833333336</v>
      </c>
      <c r="B3175" s="10">
        <v>14.252078056335449</v>
      </c>
      <c r="C3175" s="10">
        <v>9.1168746948242188</v>
      </c>
      <c r="D3175" s="10">
        <v>30.962970733642578</v>
      </c>
      <c r="E3175" s="10">
        <v>78.512886047363281</v>
      </c>
      <c r="F3175" s="10">
        <v>0.50248247385025024</v>
      </c>
      <c r="G3175" s="10">
        <v>0.98821556568145752</v>
      </c>
      <c r="H3175" s="10">
        <v>119.59082794189453</v>
      </c>
      <c r="I3175" s="10">
        <v>11.95908260345459</v>
      </c>
      <c r="J3175" s="13">
        <v>83747.078125</v>
      </c>
    </row>
    <row r="3176" spans="1:10" x14ac:dyDescent="0.3">
      <c r="A3176" s="9">
        <v>43994.024305555555</v>
      </c>
      <c r="B3176" s="10">
        <v>17.192575454711914</v>
      </c>
      <c r="C3176" s="10">
        <v>9.6456871032714844</v>
      </c>
      <c r="D3176" s="10">
        <v>35.999080657958984</v>
      </c>
      <c r="E3176" s="10">
        <v>78.616912841796875</v>
      </c>
      <c r="F3176" s="10">
        <v>0.47799080610275269</v>
      </c>
      <c r="G3176" s="10">
        <v>0.93082427978515625</v>
      </c>
      <c r="H3176" s="10">
        <v>119.74927520751953</v>
      </c>
      <c r="I3176" s="10">
        <v>5.9874639511108398</v>
      </c>
      <c r="J3176" s="13">
        <v>83858.0390625</v>
      </c>
    </row>
    <row r="3177" spans="1:10" x14ac:dyDescent="0.3">
      <c r="A3177" s="9">
        <v>43994.027777777781</v>
      </c>
      <c r="B3177" s="10">
        <v>18.513221740722656</v>
      </c>
      <c r="C3177" s="10">
        <v>9.7494039535522461</v>
      </c>
      <c r="D3177" s="10">
        <v>38.127132415771484</v>
      </c>
      <c r="E3177" s="10">
        <v>79.462249755859375</v>
      </c>
      <c r="F3177" s="10">
        <v>0.87302529811859131</v>
      </c>
      <c r="G3177" s="10">
        <v>1.1018766164779663</v>
      </c>
      <c r="H3177" s="10">
        <v>121.03689575195313</v>
      </c>
      <c r="I3177" s="10">
        <v>6.0518450736999512</v>
      </c>
      <c r="J3177" s="13">
        <v>84759.734375</v>
      </c>
    </row>
    <row r="3178" spans="1:10" x14ac:dyDescent="0.3">
      <c r="A3178" s="9">
        <v>43994.03125</v>
      </c>
      <c r="B3178" s="10">
        <v>12.573051452636719</v>
      </c>
      <c r="C3178" s="10">
        <v>8.7758350372314453</v>
      </c>
      <c r="D3178" s="10">
        <v>28.048257827758789</v>
      </c>
      <c r="E3178" s="10">
        <v>78.539680480957031</v>
      </c>
      <c r="F3178" s="10">
        <v>0.63669502735137939</v>
      </c>
      <c r="G3178" s="10">
        <v>0.80424636602401733</v>
      </c>
      <c r="H3178" s="10">
        <v>125.61321258544922</v>
      </c>
      <c r="I3178" s="10">
        <v>5.9815821647644043</v>
      </c>
      <c r="J3178" s="13">
        <v>83775.65625</v>
      </c>
    </row>
    <row r="3179" spans="1:10" x14ac:dyDescent="0.3">
      <c r="A3179" s="9">
        <v>43994.034722222219</v>
      </c>
      <c r="B3179" s="10">
        <v>13.956376075744629</v>
      </c>
      <c r="C3179" s="10">
        <v>8.6962738037109375</v>
      </c>
      <c r="D3179" s="10">
        <v>30.263029098510742</v>
      </c>
      <c r="E3179" s="10">
        <v>79.384185791015625</v>
      </c>
      <c r="F3179" s="10">
        <v>0.71128231287002563</v>
      </c>
      <c r="G3179" s="10">
        <v>0.61813825368881226</v>
      </c>
      <c r="H3179" s="10">
        <v>126.96389007568359</v>
      </c>
      <c r="I3179" s="10">
        <v>12.091799736022949</v>
      </c>
      <c r="J3179" s="13">
        <v>84676.46875</v>
      </c>
    </row>
    <row r="3180" spans="1:10" x14ac:dyDescent="0.3">
      <c r="A3180" s="9">
        <v>43994.038194444445</v>
      </c>
      <c r="B3180" s="10">
        <v>14.770185470581055</v>
      </c>
      <c r="C3180" s="10">
        <v>8.8819513320922852</v>
      </c>
      <c r="D3180" s="10">
        <v>31.522220611572266</v>
      </c>
      <c r="E3180" s="10">
        <v>79.489372253417969</v>
      </c>
      <c r="F3180" s="10">
        <v>0.50025314092636108</v>
      </c>
      <c r="G3180" s="10">
        <v>0.60199952125549316</v>
      </c>
      <c r="H3180" s="10">
        <v>127.13211822509766</v>
      </c>
      <c r="I3180" s="10">
        <v>12.107821464538574</v>
      </c>
      <c r="J3180" s="13">
        <v>84788.6640625</v>
      </c>
    </row>
    <row r="3181" spans="1:10" x14ac:dyDescent="0.3">
      <c r="A3181" s="9">
        <v>43994.041666666664</v>
      </c>
      <c r="B3181" s="10">
        <v>15.224653244018555</v>
      </c>
      <c r="C3181" s="10">
        <v>9.0561075210571289</v>
      </c>
      <c r="D3181" s="10">
        <v>32.393001556396484</v>
      </c>
      <c r="E3181" s="10">
        <v>92.737602233886719</v>
      </c>
      <c r="F3181" s="10">
        <v>0.38154897093772888</v>
      </c>
      <c r="G3181" s="10">
        <v>0.45785880088806152</v>
      </c>
      <c r="H3181" s="10">
        <v>127.13211822509766</v>
      </c>
      <c r="I3181" s="10">
        <v>18.161731719970703</v>
      </c>
      <c r="J3181" s="13">
        <v>84788.6640625</v>
      </c>
    </row>
    <row r="3182" spans="1:10" x14ac:dyDescent="0.3">
      <c r="A3182" s="9">
        <v>43994.045138888891</v>
      </c>
      <c r="B3182" s="10">
        <v>11.678960800170898</v>
      </c>
      <c r="C3182" s="10">
        <v>8.4345626831054688</v>
      </c>
      <c r="D3182" s="10">
        <v>26.164360046386719</v>
      </c>
      <c r="E3182" s="10">
        <v>91.660903930664063</v>
      </c>
      <c r="F3182" s="10">
        <v>0.54472768306732178</v>
      </c>
      <c r="G3182" s="10">
        <v>0.51120597124099731</v>
      </c>
      <c r="H3182" s="10">
        <v>125.65609741210938</v>
      </c>
      <c r="I3182" s="10">
        <v>17.950872421264648</v>
      </c>
      <c r="J3182" s="13">
        <v>83804.2578125</v>
      </c>
    </row>
    <row r="3183" spans="1:10" x14ac:dyDescent="0.3">
      <c r="A3183" s="9">
        <v>43994.048611111109</v>
      </c>
      <c r="B3183" s="10">
        <v>8.8621110916137695</v>
      </c>
      <c r="C3183" s="10">
        <v>8.3594837188720703</v>
      </c>
      <c r="D3183" s="10">
        <v>21.769489288330078</v>
      </c>
      <c r="E3183" s="10">
        <v>79.489372253417969</v>
      </c>
      <c r="F3183" s="10">
        <v>0.61047834157943726</v>
      </c>
      <c r="G3183" s="10">
        <v>0.55112630128860474</v>
      </c>
      <c r="H3183" s="10">
        <v>127.13211822509766</v>
      </c>
      <c r="I3183" s="10">
        <v>18.161731719970703</v>
      </c>
      <c r="J3183" s="13">
        <v>84788.6640625</v>
      </c>
    </row>
    <row r="3184" spans="1:10" x14ac:dyDescent="0.3">
      <c r="A3184" s="9">
        <v>43994.052083333336</v>
      </c>
      <c r="B3184" s="10">
        <v>9.8749523162841797</v>
      </c>
      <c r="C3184" s="10">
        <v>8.0033025741577148</v>
      </c>
      <c r="D3184" s="10">
        <v>23.139984130859375</v>
      </c>
      <c r="E3184" s="10">
        <v>66.176071166992188</v>
      </c>
      <c r="F3184" s="10">
        <v>0.41505634784698486</v>
      </c>
      <c r="G3184" s="10">
        <v>0.41505634784698486</v>
      </c>
      <c r="H3184" s="10">
        <v>127.00723266601563</v>
      </c>
      <c r="I3184" s="10">
        <v>18.143892288208008</v>
      </c>
      <c r="J3184" s="13">
        <v>84705.375</v>
      </c>
    </row>
    <row r="3185" spans="1:10" x14ac:dyDescent="0.3">
      <c r="A3185" s="9">
        <v>43994.055555555555</v>
      </c>
      <c r="B3185" s="10">
        <v>9.6574287414550781</v>
      </c>
      <c r="C3185" s="10">
        <v>7.8370165824890137</v>
      </c>
      <c r="D3185" s="10">
        <v>22.640268325805664</v>
      </c>
      <c r="E3185" s="10">
        <v>66.241142272949219</v>
      </c>
      <c r="F3185" s="10">
        <v>0.21197165548801422</v>
      </c>
      <c r="G3185" s="10">
        <v>0.19501392543315887</v>
      </c>
      <c r="H3185" s="10">
        <v>127.13211822509766</v>
      </c>
      <c r="I3185" s="10">
        <v>18.161731719970703</v>
      </c>
      <c r="J3185" s="13">
        <v>84788.6640625</v>
      </c>
    </row>
    <row r="3186" spans="1:10" x14ac:dyDescent="0.3">
      <c r="A3186" s="9">
        <v>43994.059027777781</v>
      </c>
      <c r="B3186" s="10">
        <v>8.7484941482543945</v>
      </c>
      <c r="C3186" s="10">
        <v>8.0111722946166992</v>
      </c>
      <c r="D3186" s="10">
        <v>21.421178817749023</v>
      </c>
      <c r="E3186" s="10">
        <v>66.241142272949219</v>
      </c>
      <c r="F3186" s="10">
        <v>0</v>
      </c>
      <c r="G3186" s="10">
        <v>0.16957733035087585</v>
      </c>
      <c r="H3186" s="10">
        <v>127.13211822509766</v>
      </c>
      <c r="I3186" s="10">
        <v>12.107821464538574</v>
      </c>
      <c r="J3186" s="13">
        <v>84788.6640625</v>
      </c>
    </row>
    <row r="3187" spans="1:10" x14ac:dyDescent="0.3">
      <c r="A3187" s="9">
        <v>43994.0625</v>
      </c>
      <c r="B3187" s="10">
        <v>15.849546432495117</v>
      </c>
      <c r="C3187" s="10">
        <v>8.7874641418457031</v>
      </c>
      <c r="D3187" s="10">
        <v>32.909912109375</v>
      </c>
      <c r="E3187" s="10">
        <v>65.536453247070313</v>
      </c>
      <c r="F3187" s="10">
        <v>0.18455065786838531</v>
      </c>
      <c r="G3187" s="10">
        <v>3.3554665744304657E-2</v>
      </c>
      <c r="H3187" s="10">
        <v>125.77965545654297</v>
      </c>
      <c r="I3187" s="10">
        <v>17.968523025512695</v>
      </c>
      <c r="J3187" s="13">
        <v>83886.6640625</v>
      </c>
    </row>
    <row r="3188" spans="1:10" x14ac:dyDescent="0.3">
      <c r="A3188" s="9">
        <v>43994.065972222219</v>
      </c>
      <c r="B3188" s="10" t="s">
        <v>85</v>
      </c>
      <c r="C3188" s="10" t="s">
        <v>85</v>
      </c>
      <c r="D3188" s="10" t="s">
        <v>85</v>
      </c>
      <c r="E3188" s="10" t="s">
        <v>85</v>
      </c>
      <c r="F3188" s="10">
        <v>0.39832636713981628</v>
      </c>
      <c r="G3188" s="10">
        <v>0.40698561072349548</v>
      </c>
      <c r="H3188" s="10" t="s">
        <v>85</v>
      </c>
      <c r="I3188" s="10" t="s">
        <v>85</v>
      </c>
      <c r="J3188" s="13">
        <v>86592.6875</v>
      </c>
    </row>
    <row r="3189" spans="1:10" x14ac:dyDescent="0.3">
      <c r="A3189" s="9">
        <v>43994.069444444445</v>
      </c>
      <c r="B3189" s="10" t="s">
        <v>85</v>
      </c>
      <c r="C3189" s="10" t="s">
        <v>85</v>
      </c>
      <c r="D3189" s="10" t="s">
        <v>85</v>
      </c>
      <c r="E3189" s="10" t="s">
        <v>85</v>
      </c>
      <c r="F3189" s="10">
        <v>0.10597183555364609</v>
      </c>
      <c r="G3189" s="10">
        <v>0</v>
      </c>
      <c r="H3189" s="10" t="s">
        <v>85</v>
      </c>
      <c r="I3189" s="10" t="s">
        <v>85</v>
      </c>
      <c r="J3189" s="13">
        <v>88309.859375</v>
      </c>
    </row>
    <row r="3190" spans="1:10" x14ac:dyDescent="0.3">
      <c r="A3190" s="9">
        <v>43994.072916666664</v>
      </c>
      <c r="B3190" s="10" t="s">
        <v>85</v>
      </c>
      <c r="C3190" s="10" t="s">
        <v>85</v>
      </c>
      <c r="D3190" s="10" t="s">
        <v>85</v>
      </c>
      <c r="E3190" s="10" t="s">
        <v>85</v>
      </c>
      <c r="F3190" s="10">
        <v>0.22740857303142548</v>
      </c>
      <c r="G3190" s="10">
        <v>0.18367615342140198</v>
      </c>
      <c r="H3190" s="10" t="s">
        <v>85</v>
      </c>
      <c r="I3190" s="10" t="s">
        <v>85</v>
      </c>
      <c r="J3190" s="13">
        <v>87464.8359375</v>
      </c>
    </row>
    <row r="3191" spans="1:10" x14ac:dyDescent="0.3">
      <c r="A3191" s="9">
        <v>43994.076388888891</v>
      </c>
      <c r="B3191" s="10" t="s">
        <v>85</v>
      </c>
      <c r="C3191" s="10" t="s">
        <v>85</v>
      </c>
      <c r="D3191" s="10" t="s">
        <v>85</v>
      </c>
      <c r="E3191" s="10" t="s">
        <v>85</v>
      </c>
      <c r="F3191" s="10">
        <v>0.3447471559047699</v>
      </c>
      <c r="G3191" s="10">
        <v>0.10607604682445526</v>
      </c>
      <c r="H3191" s="10" t="s">
        <v>85</v>
      </c>
      <c r="I3191" s="10" t="s">
        <v>85</v>
      </c>
      <c r="J3191" s="13">
        <v>88396.703125</v>
      </c>
    </row>
    <row r="3192" spans="1:10" x14ac:dyDescent="0.3">
      <c r="A3192" s="9">
        <v>43994.079861111109</v>
      </c>
      <c r="B3192" s="10" t="s">
        <v>85</v>
      </c>
      <c r="C3192" s="10" t="s">
        <v>85</v>
      </c>
      <c r="D3192" s="10" t="s">
        <v>85</v>
      </c>
      <c r="E3192" s="10" t="s">
        <v>85</v>
      </c>
      <c r="F3192" s="10">
        <v>0.36180892586708069</v>
      </c>
      <c r="G3192" s="10">
        <v>0.35298433899879456</v>
      </c>
      <c r="H3192" s="10" t="s">
        <v>85</v>
      </c>
      <c r="I3192" s="10" t="s">
        <v>85</v>
      </c>
      <c r="J3192" s="13">
        <v>88246.078125</v>
      </c>
    </row>
    <row r="3193" spans="1:10" x14ac:dyDescent="0.3">
      <c r="A3193" s="9">
        <v>43994.083333333336</v>
      </c>
      <c r="B3193" s="10" t="s">
        <v>85</v>
      </c>
      <c r="C3193" s="10" t="s">
        <v>85</v>
      </c>
      <c r="D3193" s="10" t="s">
        <v>85</v>
      </c>
      <c r="E3193" s="10" t="s">
        <v>85</v>
      </c>
      <c r="F3193" s="10">
        <v>0.51780837774276733</v>
      </c>
      <c r="G3193" s="10">
        <v>0.76808243989944458</v>
      </c>
      <c r="H3193" s="10" t="s">
        <v>85</v>
      </c>
      <c r="I3193" s="10" t="s">
        <v>85</v>
      </c>
      <c r="J3193" s="13">
        <v>86301.3984375</v>
      </c>
    </row>
    <row r="3194" spans="1:10" x14ac:dyDescent="0.3">
      <c r="A3194" s="9">
        <v>43994.086805555555</v>
      </c>
      <c r="B3194" s="10" t="s">
        <v>85</v>
      </c>
      <c r="C3194" s="10" t="s">
        <v>85</v>
      </c>
      <c r="D3194" s="10" t="s">
        <v>85</v>
      </c>
      <c r="E3194" s="10" t="s">
        <v>85</v>
      </c>
      <c r="F3194" s="10">
        <v>0.12819094955921173</v>
      </c>
      <c r="G3194" s="10">
        <v>0.75205355882644653</v>
      </c>
      <c r="H3194" s="10" t="s">
        <v>85</v>
      </c>
      <c r="I3194" s="10" t="s">
        <v>85</v>
      </c>
      <c r="J3194" s="13">
        <v>85460.6328125</v>
      </c>
    </row>
    <row r="3195" spans="1:10" x14ac:dyDescent="0.3">
      <c r="A3195" s="9">
        <v>43994.090277777781</v>
      </c>
      <c r="B3195" s="10" t="s">
        <v>85</v>
      </c>
      <c r="C3195" s="10" t="s">
        <v>85</v>
      </c>
      <c r="D3195" s="10" t="s">
        <v>85</v>
      </c>
      <c r="E3195" s="10" t="s">
        <v>85</v>
      </c>
      <c r="F3195" s="10">
        <v>0.12836591899394989</v>
      </c>
      <c r="G3195" s="10">
        <v>0.76163780689239502</v>
      </c>
      <c r="H3195" s="10" t="s">
        <v>85</v>
      </c>
      <c r="I3195" s="10" t="s">
        <v>85</v>
      </c>
      <c r="J3195" s="13">
        <v>85577.28125</v>
      </c>
    </row>
    <row r="3196" spans="1:10" x14ac:dyDescent="0.3">
      <c r="A3196" s="9">
        <v>43994.09375</v>
      </c>
      <c r="B3196" s="10" t="s">
        <v>85</v>
      </c>
      <c r="C3196" s="10" t="s">
        <v>85</v>
      </c>
      <c r="D3196" s="10" t="s">
        <v>85</v>
      </c>
      <c r="E3196" s="10" t="s">
        <v>85</v>
      </c>
      <c r="F3196" s="10">
        <v>0.54860764741897583</v>
      </c>
      <c r="G3196" s="10">
        <v>0.9772072434425354</v>
      </c>
      <c r="H3196" s="10" t="s">
        <v>85</v>
      </c>
      <c r="I3196" s="10" t="s">
        <v>85</v>
      </c>
      <c r="J3196" s="13">
        <v>85719.9375</v>
      </c>
    </row>
    <row r="3197" spans="1:10" x14ac:dyDescent="0.3">
      <c r="A3197" s="9">
        <v>43994.097222222219</v>
      </c>
      <c r="B3197" s="10">
        <v>5.858100414276123</v>
      </c>
      <c r="C3197" s="10">
        <v>11.620537757873535</v>
      </c>
      <c r="D3197" s="10">
        <v>20.776113510131836</v>
      </c>
      <c r="E3197" s="10">
        <v>53.574962615966797</v>
      </c>
      <c r="F3197" s="10">
        <v>0.76290744543075562</v>
      </c>
      <c r="G3197" s="10">
        <v>1.1657911539077759</v>
      </c>
      <c r="H3197" s="10">
        <v>134.64888000488281</v>
      </c>
      <c r="I3197" s="10">
        <v>0</v>
      </c>
      <c r="J3197" s="13">
        <v>85719.9375</v>
      </c>
    </row>
    <row r="3198" spans="1:10" x14ac:dyDescent="0.3">
      <c r="A3198" s="9">
        <v>43994.100694444445</v>
      </c>
      <c r="B3198" s="10">
        <v>4.5932121276855469</v>
      </c>
      <c r="C3198" s="10">
        <v>10.032912254333496</v>
      </c>
      <c r="D3198" s="10">
        <v>17.073553085327148</v>
      </c>
      <c r="E3198" s="10">
        <v>53.558910369873047</v>
      </c>
      <c r="F3198" s="10">
        <v>0.47131842374801636</v>
      </c>
      <c r="G3198" s="10">
        <v>0.82266491651535034</v>
      </c>
      <c r="H3198" s="10">
        <v>134.60855102539063</v>
      </c>
      <c r="I3198" s="10">
        <v>0</v>
      </c>
      <c r="J3198" s="13">
        <v>85694.2578125</v>
      </c>
    </row>
    <row r="3199" spans="1:10" x14ac:dyDescent="0.3">
      <c r="A3199" s="9">
        <v>43994.104166666664</v>
      </c>
      <c r="B3199" s="10">
        <v>5.7946991920471191</v>
      </c>
      <c r="C3199" s="10">
        <v>9.2306499481201172</v>
      </c>
      <c r="D3199" s="10">
        <v>18.112972259521484</v>
      </c>
      <c r="E3199" s="10">
        <v>52.995132446289063</v>
      </c>
      <c r="F3199" s="10">
        <v>0.16958442330360413</v>
      </c>
      <c r="G3199" s="10">
        <v>0.55962860584259033</v>
      </c>
      <c r="H3199" s="10">
        <v>133.19160461425781</v>
      </c>
      <c r="I3199" s="10">
        <v>0</v>
      </c>
      <c r="J3199" s="13">
        <v>84792.2109375</v>
      </c>
    </row>
    <row r="3200" spans="1:10" x14ac:dyDescent="0.3">
      <c r="A3200" s="9">
        <v>43994.107638888891</v>
      </c>
      <c r="B3200" s="10">
        <v>6.5453271865844727</v>
      </c>
      <c r="C3200" s="10">
        <v>9.3288478851318359</v>
      </c>
      <c r="D3200" s="10">
        <v>19.361761093139648</v>
      </c>
      <c r="E3200" s="10">
        <v>53.558910369873047</v>
      </c>
      <c r="F3200" s="10">
        <v>0</v>
      </c>
      <c r="G3200" s="10">
        <v>0.32563817501068115</v>
      </c>
      <c r="H3200" s="10">
        <v>134.60855102539063</v>
      </c>
      <c r="I3200" s="10">
        <v>0</v>
      </c>
      <c r="J3200" s="13">
        <v>85694.2578125</v>
      </c>
    </row>
    <row r="3201" spans="1:10" x14ac:dyDescent="0.3">
      <c r="A3201" s="9">
        <v>43994.111111111109</v>
      </c>
      <c r="B3201" s="10">
        <v>6.7773036956787109</v>
      </c>
      <c r="C3201" s="10">
        <v>8.451655387878418</v>
      </c>
      <c r="D3201" s="10">
        <v>18.664073944091797</v>
      </c>
      <c r="E3201" s="10">
        <v>53.577217102050781</v>
      </c>
      <c r="F3201" s="10">
        <v>6.8578839302062988E-2</v>
      </c>
      <c r="G3201" s="10">
        <v>0.20573651790618896</v>
      </c>
      <c r="H3201" s="10">
        <v>134.65455627441406</v>
      </c>
      <c r="I3201" s="10">
        <v>0</v>
      </c>
      <c r="J3201" s="13">
        <v>85723.546875</v>
      </c>
    </row>
    <row r="3202" spans="1:10" x14ac:dyDescent="0.3">
      <c r="A3202" s="9">
        <v>43994.114583333336</v>
      </c>
      <c r="B3202" s="10">
        <v>5.7491254806518555</v>
      </c>
      <c r="C3202" s="10">
        <v>8.1074686050415039</v>
      </c>
      <c r="D3202" s="10">
        <v>16.919933319091797</v>
      </c>
      <c r="E3202" s="10">
        <v>53.629901885986328</v>
      </c>
      <c r="F3202" s="10">
        <v>0.13729256391525269</v>
      </c>
      <c r="G3202" s="10">
        <v>0.16303490102291107</v>
      </c>
      <c r="H3202" s="10">
        <v>140.91363525390625</v>
      </c>
      <c r="I3202" s="10">
        <v>0</v>
      </c>
      <c r="J3202" s="13">
        <v>85807.84375</v>
      </c>
    </row>
    <row r="3203" spans="1:10" x14ac:dyDescent="0.3">
      <c r="A3203" s="9">
        <v>43994.118055555555</v>
      </c>
      <c r="B3203" s="10">
        <v>12.746840476989746</v>
      </c>
      <c r="C3203" s="10">
        <v>8.0248699188232422</v>
      </c>
      <c r="D3203" s="10">
        <v>27.563682556152344</v>
      </c>
      <c r="E3203" s="10">
        <v>53.083518981933594</v>
      </c>
      <c r="F3203" s="10">
        <v>0.14438717067241669</v>
      </c>
      <c r="G3203" s="10">
        <v>0.21233408153057098</v>
      </c>
      <c r="H3203" s="10">
        <v>139.47801208496094</v>
      </c>
      <c r="I3203" s="10">
        <v>0</v>
      </c>
      <c r="J3203" s="13">
        <v>84933.6328125</v>
      </c>
    </row>
    <row r="3204" spans="1:10" x14ac:dyDescent="0.3">
      <c r="A3204" s="9">
        <v>43994.121527777781</v>
      </c>
      <c r="B3204" s="10">
        <v>8.1637582778930664</v>
      </c>
      <c r="C3204" s="10">
        <v>7.754969596862793</v>
      </c>
      <c r="D3204" s="10">
        <v>20.268671035766602</v>
      </c>
      <c r="E3204" s="10">
        <v>53.629901885986328</v>
      </c>
      <c r="F3204" s="10">
        <v>0.35181215405464172</v>
      </c>
      <c r="G3204" s="10">
        <v>0.42903921008110046</v>
      </c>
      <c r="H3204" s="10">
        <v>140.91363525390625</v>
      </c>
      <c r="I3204" s="10">
        <v>0</v>
      </c>
      <c r="J3204" s="13">
        <v>85807.84375</v>
      </c>
    </row>
    <row r="3205" spans="1:10" x14ac:dyDescent="0.3">
      <c r="A3205" s="9">
        <v>43994.125</v>
      </c>
      <c r="B3205" s="10">
        <v>7.5888457298278809</v>
      </c>
      <c r="C3205" s="10">
        <v>7.4024710655212402</v>
      </c>
      <c r="D3205" s="10">
        <v>19.03492546081543</v>
      </c>
      <c r="E3205" s="10">
        <v>40.222427368164063</v>
      </c>
      <c r="F3205" s="10">
        <v>0.22310039401054382</v>
      </c>
      <c r="G3205" s="10">
        <v>0.23168118298053741</v>
      </c>
      <c r="H3205" s="10">
        <v>140.91363525390625</v>
      </c>
      <c r="I3205" s="10">
        <v>0</v>
      </c>
      <c r="J3205" s="13">
        <v>85807.84375</v>
      </c>
    </row>
    <row r="3206" spans="1:10" x14ac:dyDescent="0.3">
      <c r="A3206" s="9">
        <v>43994.128472222219</v>
      </c>
      <c r="B3206" s="10">
        <v>5.4007148742675781</v>
      </c>
      <c r="C3206" s="10">
        <v>7.75</v>
      </c>
      <c r="D3206" s="10">
        <v>15.852273941040039</v>
      </c>
      <c r="E3206" s="10">
        <v>40.196651458740234</v>
      </c>
      <c r="F3206" s="10">
        <v>0.10290343314409256</v>
      </c>
      <c r="G3206" s="10">
        <v>0.17150573432445526</v>
      </c>
      <c r="H3206" s="10">
        <v>140.82334899902344</v>
      </c>
      <c r="I3206" s="10">
        <v>0</v>
      </c>
      <c r="J3206" s="13">
        <v>85752.859375</v>
      </c>
    </row>
    <row r="3207" spans="1:10" x14ac:dyDescent="0.3">
      <c r="A3207" s="9">
        <v>43994.131944444445</v>
      </c>
      <c r="B3207" s="10">
        <v>8.3965940475463867</v>
      </c>
      <c r="C3207" s="10">
        <v>8.2865505218505859</v>
      </c>
      <c r="D3207" s="10">
        <v>21.157148361206055</v>
      </c>
      <c r="E3207" s="10">
        <v>40.236183166503906</v>
      </c>
      <c r="F3207" s="10">
        <v>8.5837192833423615E-2</v>
      </c>
      <c r="G3207" s="10">
        <v>0.21459296345710754</v>
      </c>
      <c r="H3207" s="10">
        <v>140.96182250976563</v>
      </c>
      <c r="I3207" s="10">
        <v>0</v>
      </c>
      <c r="J3207" s="13">
        <v>85837.1875</v>
      </c>
    </row>
    <row r="3208" spans="1:10" x14ac:dyDescent="0.3">
      <c r="A3208" s="9">
        <v>43994.135416666664</v>
      </c>
      <c r="B3208" s="10">
        <v>7.8138008117675781</v>
      </c>
      <c r="C3208" s="10">
        <v>7.75</v>
      </c>
      <c r="D3208" s="10">
        <v>19.727273941040039</v>
      </c>
      <c r="E3208" s="10">
        <v>53.595535278320313</v>
      </c>
      <c r="F3208" s="10">
        <v>0.12862929701805115</v>
      </c>
      <c r="G3208" s="10">
        <v>0.15435513854026794</v>
      </c>
      <c r="H3208" s="10">
        <v>140.82334899902344</v>
      </c>
      <c r="I3208" s="10">
        <v>0</v>
      </c>
      <c r="J3208" s="13">
        <v>85752.859375</v>
      </c>
    </row>
    <row r="3209" spans="1:10" x14ac:dyDescent="0.3">
      <c r="A3209" s="9">
        <v>43994.138888888891</v>
      </c>
      <c r="B3209" s="10">
        <v>7.4665207862854004</v>
      </c>
      <c r="C3209" s="10">
        <v>7.2191228866577148</v>
      </c>
      <c r="D3209" s="10">
        <v>18.664073944091797</v>
      </c>
      <c r="E3209" s="10">
        <v>53.577217102050781</v>
      </c>
      <c r="F3209" s="10">
        <v>0</v>
      </c>
      <c r="G3209" s="10">
        <v>0.10286825895309448</v>
      </c>
      <c r="H3209" s="10">
        <v>140.77520751953125</v>
      </c>
      <c r="I3209" s="10">
        <v>0</v>
      </c>
      <c r="J3209" s="13">
        <v>85723.546875</v>
      </c>
    </row>
    <row r="3210" spans="1:10" x14ac:dyDescent="0.3">
      <c r="A3210" s="9">
        <v>43994.142361111109</v>
      </c>
      <c r="B3210" s="10">
        <v>12.176172256469727</v>
      </c>
      <c r="C3210" s="10">
        <v>7.3951988220214844</v>
      </c>
      <c r="D3210" s="10">
        <v>26.059272766113281</v>
      </c>
      <c r="E3210" s="10">
        <v>80.365821838378906</v>
      </c>
      <c r="F3210" s="10">
        <v>9.4295904040336609E-2</v>
      </c>
      <c r="G3210" s="10">
        <v>0.23145358264446259</v>
      </c>
      <c r="H3210" s="10">
        <v>140.77520751953125</v>
      </c>
      <c r="I3210" s="10">
        <v>0</v>
      </c>
      <c r="J3210" s="13">
        <v>85723.546875</v>
      </c>
    </row>
    <row r="3211" spans="1:10" x14ac:dyDescent="0.3">
      <c r="A3211" s="9">
        <v>43994.145833333336</v>
      </c>
      <c r="B3211" s="10">
        <v>7.5865774154663086</v>
      </c>
      <c r="C3211" s="10">
        <v>7.2240619659423828</v>
      </c>
      <c r="D3211" s="10">
        <v>19.02923583984375</v>
      </c>
      <c r="E3211" s="10">
        <v>53.613872528076172</v>
      </c>
      <c r="F3211" s="10">
        <v>0.1801425963640213</v>
      </c>
      <c r="G3211" s="10">
        <v>0.1801425963640213</v>
      </c>
      <c r="H3211" s="10">
        <v>140.87152099609375</v>
      </c>
      <c r="I3211" s="10">
        <v>0</v>
      </c>
      <c r="J3211" s="13">
        <v>85782.1953125</v>
      </c>
    </row>
    <row r="3212" spans="1:10" x14ac:dyDescent="0.3">
      <c r="A3212" s="9">
        <v>43994.149305555555</v>
      </c>
      <c r="B3212" s="10">
        <v>7.9589486122131348</v>
      </c>
      <c r="C3212" s="10">
        <v>6.9712915420532227</v>
      </c>
      <c r="D3212" s="10">
        <v>19.171052932739258</v>
      </c>
      <c r="E3212" s="10">
        <v>39.773529052734375</v>
      </c>
      <c r="F3212" s="10">
        <v>0</v>
      </c>
      <c r="G3212" s="10">
        <v>0.11030525714159012</v>
      </c>
      <c r="H3212" s="10">
        <v>139.34098815917969</v>
      </c>
      <c r="I3212" s="10">
        <v>0</v>
      </c>
      <c r="J3212" s="13">
        <v>84850.1953125</v>
      </c>
    </row>
    <row r="3213" spans="1:10" x14ac:dyDescent="0.3">
      <c r="A3213" s="9">
        <v>43994.152777777781</v>
      </c>
      <c r="B3213" s="10">
        <v>11.272139549255371</v>
      </c>
      <c r="C3213" s="10">
        <v>6.6997642517089844</v>
      </c>
      <c r="D3213" s="10">
        <v>23.978105545043945</v>
      </c>
      <c r="E3213" s="10">
        <v>40.236183166503906</v>
      </c>
      <c r="F3213" s="10">
        <v>0</v>
      </c>
      <c r="G3213" s="10">
        <v>8.5837192833423615E-2</v>
      </c>
      <c r="H3213" s="10">
        <v>140.96182250976563</v>
      </c>
      <c r="I3213" s="10">
        <v>0</v>
      </c>
      <c r="J3213" s="13">
        <v>85837.1875</v>
      </c>
    </row>
    <row r="3214" spans="1:10" x14ac:dyDescent="0.3">
      <c r="A3214" s="9">
        <v>43994.15625</v>
      </c>
      <c r="B3214" s="10">
        <v>10.92707347869873</v>
      </c>
      <c r="C3214" s="10">
        <v>7.0523829460144043</v>
      </c>
      <c r="D3214" s="10">
        <v>23.801795959472656</v>
      </c>
      <c r="E3214" s="10">
        <v>53.648242950439453</v>
      </c>
      <c r="F3214" s="10">
        <v>0.17167438566684723</v>
      </c>
      <c r="G3214" s="10">
        <v>0.14592322707176208</v>
      </c>
      <c r="H3214" s="10">
        <v>140.96182250976563</v>
      </c>
      <c r="I3214" s="10">
        <v>0</v>
      </c>
      <c r="J3214" s="13">
        <v>85837.1875</v>
      </c>
    </row>
    <row r="3215" spans="1:10" x14ac:dyDescent="0.3">
      <c r="A3215" s="9">
        <v>43994.159722222219</v>
      </c>
      <c r="B3215" s="10">
        <v>8.2762660980224609</v>
      </c>
      <c r="C3215" s="10">
        <v>6.5192751884460449</v>
      </c>
      <c r="D3215" s="10">
        <v>19.205432891845703</v>
      </c>
      <c r="E3215" s="10">
        <v>40.210403442382813</v>
      </c>
      <c r="F3215" s="10">
        <v>8.578220009803772E-2</v>
      </c>
      <c r="G3215" s="10">
        <v>0.25734660029411316</v>
      </c>
      <c r="H3215" s="10">
        <v>140.87152099609375</v>
      </c>
      <c r="I3215" s="10">
        <v>0</v>
      </c>
      <c r="J3215" s="13">
        <v>85782.1953125</v>
      </c>
    </row>
    <row r="3216" spans="1:10" x14ac:dyDescent="0.3">
      <c r="A3216" s="9">
        <v>43994.163194444445</v>
      </c>
      <c r="B3216" s="10">
        <v>9.4317903518676758</v>
      </c>
      <c r="C3216" s="10">
        <v>6.1708359718322754</v>
      </c>
      <c r="D3216" s="10">
        <v>20.62822151184082</v>
      </c>
      <c r="E3216" s="10">
        <v>53.648242950439453</v>
      </c>
      <c r="F3216" s="10">
        <v>0.35193246603012085</v>
      </c>
      <c r="G3216" s="10">
        <v>0.38626733422279358</v>
      </c>
      <c r="H3216" s="10">
        <v>140.96182250976563</v>
      </c>
      <c r="I3216" s="10">
        <v>0</v>
      </c>
      <c r="J3216" s="13">
        <v>85837.1875</v>
      </c>
    </row>
    <row r="3217" spans="1:10" x14ac:dyDescent="0.3">
      <c r="A3217" s="9">
        <v>43994.166666666664</v>
      </c>
      <c r="B3217" s="10">
        <v>8.0542821884155273</v>
      </c>
      <c r="C3217" s="10">
        <v>6.7020554542541504</v>
      </c>
      <c r="D3217" s="10">
        <v>19.047948837280273</v>
      </c>
      <c r="E3217" s="10">
        <v>53.666591644287109</v>
      </c>
      <c r="F3217" s="10">
        <v>0.38639944791793823</v>
      </c>
      <c r="G3217" s="10">
        <v>0.31770622730255127</v>
      </c>
      <c r="H3217" s="10">
        <v>141.01004028320313</v>
      </c>
      <c r="I3217" s="10">
        <v>0</v>
      </c>
      <c r="J3217" s="13">
        <v>85866.546875</v>
      </c>
    </row>
    <row r="3218" spans="1:10" x14ac:dyDescent="0.3">
      <c r="A3218" s="9">
        <v>43994.170138888891</v>
      </c>
      <c r="B3218" s="10">
        <v>5.7474074363708496</v>
      </c>
      <c r="C3218" s="10">
        <v>6.3430781364440918</v>
      </c>
      <c r="D3218" s="10">
        <v>15.329105377197266</v>
      </c>
      <c r="E3218" s="10">
        <v>67.017341613769531</v>
      </c>
      <c r="F3218" s="10">
        <v>0.2316119372844696</v>
      </c>
      <c r="G3218" s="10">
        <v>0.42891097068786621</v>
      </c>
      <c r="H3218" s="10">
        <v>140.87152099609375</v>
      </c>
      <c r="I3218" s="10">
        <v>0</v>
      </c>
      <c r="J3218" s="13">
        <v>85782.1953125</v>
      </c>
    </row>
    <row r="3219" spans="1:10" x14ac:dyDescent="0.3">
      <c r="A3219" s="9">
        <v>43994.173611111109</v>
      </c>
      <c r="B3219" s="10">
        <v>6.2069339752197266</v>
      </c>
      <c r="C3219" s="10">
        <v>6.3428068161010742</v>
      </c>
      <c r="D3219" s="10">
        <v>15.85701847076416</v>
      </c>
      <c r="E3219" s="10">
        <v>67.014472961425781</v>
      </c>
      <c r="F3219" s="10">
        <v>0.13724564015865326</v>
      </c>
      <c r="G3219" s="10">
        <v>0.39458122849464417</v>
      </c>
      <c r="H3219" s="10">
        <v>140.86549377441406</v>
      </c>
      <c r="I3219" s="10">
        <v>0</v>
      </c>
      <c r="J3219" s="13">
        <v>85778.5234375</v>
      </c>
    </row>
    <row r="3220" spans="1:10" x14ac:dyDescent="0.3">
      <c r="A3220" s="9">
        <v>43994.177083333336</v>
      </c>
      <c r="B3220" s="10">
        <v>7.5658736228942871</v>
      </c>
      <c r="C3220" s="10">
        <v>6.1500530242919922</v>
      </c>
      <c r="D3220" s="10">
        <v>17.747295379638672</v>
      </c>
      <c r="E3220" s="10">
        <v>66.834449768066406</v>
      </c>
      <c r="F3220" s="10">
        <v>0.16254137456417084</v>
      </c>
      <c r="G3220" s="10">
        <v>2.5664430111646652E-2</v>
      </c>
      <c r="H3220" s="10">
        <v>140.48707580566406</v>
      </c>
      <c r="I3220" s="10">
        <v>0</v>
      </c>
      <c r="J3220" s="13">
        <v>85548.09375</v>
      </c>
    </row>
    <row r="3221" spans="1:10" x14ac:dyDescent="0.3">
      <c r="A3221" s="9">
        <v>43994.180555555555</v>
      </c>
      <c r="B3221" s="10">
        <v>5.5672235488891602</v>
      </c>
      <c r="C3221" s="10">
        <v>6.0954575538635254</v>
      </c>
      <c r="D3221" s="10">
        <v>14.629096984863281</v>
      </c>
      <c r="E3221" s="10">
        <v>52.992916107177734</v>
      </c>
      <c r="F3221" s="10">
        <v>0.20349280536174774</v>
      </c>
      <c r="G3221" s="10">
        <v>0.48329535126686096</v>
      </c>
      <c r="H3221" s="10">
        <v>139.23994445800781</v>
      </c>
      <c r="I3221" s="10">
        <v>0</v>
      </c>
      <c r="J3221" s="13">
        <v>84788.6640625</v>
      </c>
    </row>
    <row r="3222" spans="1:10" x14ac:dyDescent="0.3">
      <c r="A3222" s="9">
        <v>43994.184027777781</v>
      </c>
      <c r="B3222" s="10">
        <v>7.7011961936950684</v>
      </c>
      <c r="C3222" s="10">
        <v>6.1666183471679688</v>
      </c>
      <c r="D3222" s="10">
        <v>17.971286773681641</v>
      </c>
      <c r="E3222" s="10">
        <v>53.611576080322266</v>
      </c>
      <c r="F3222" s="10">
        <v>0.19729061424732208</v>
      </c>
      <c r="G3222" s="10">
        <v>0.74627315998077393</v>
      </c>
      <c r="H3222" s="10">
        <v>140.86549377441406</v>
      </c>
      <c r="I3222" s="10">
        <v>0</v>
      </c>
      <c r="J3222" s="13">
        <v>85778.5234375</v>
      </c>
    </row>
    <row r="3223" spans="1:10" x14ac:dyDescent="0.3">
      <c r="A3223" s="9">
        <v>43994.1875</v>
      </c>
      <c r="B3223" s="10">
        <v>8.8479795455932617</v>
      </c>
      <c r="C3223" s="10">
        <v>5.9886369705200195</v>
      </c>
      <c r="D3223" s="10">
        <v>19.551137924194336</v>
      </c>
      <c r="E3223" s="10">
        <v>53.595535278320313</v>
      </c>
      <c r="F3223" s="10">
        <v>0.188656285405159</v>
      </c>
      <c r="G3223" s="10">
        <v>0.8746790885925293</v>
      </c>
      <c r="H3223" s="10">
        <v>140.82334899902344</v>
      </c>
      <c r="I3223" s="10">
        <v>0</v>
      </c>
      <c r="J3223" s="13">
        <v>85752.859375</v>
      </c>
    </row>
    <row r="3224" spans="1:10" x14ac:dyDescent="0.3">
      <c r="A3224" s="9">
        <v>43994.190972222219</v>
      </c>
      <c r="B3224" s="10">
        <v>5.2910041809082031</v>
      </c>
      <c r="C3224" s="10">
        <v>6.5234546661376953</v>
      </c>
      <c r="D3224" s="10">
        <v>14.633694648742676</v>
      </c>
      <c r="E3224" s="10">
        <v>53.648242950439453</v>
      </c>
      <c r="F3224" s="10">
        <v>0.66953009366989136</v>
      </c>
      <c r="G3224" s="10">
        <v>1.3133089542388916</v>
      </c>
      <c r="H3224" s="10">
        <v>140.96182250976563</v>
      </c>
      <c r="I3224" s="10">
        <v>0</v>
      </c>
      <c r="J3224" s="13">
        <v>85837.1875</v>
      </c>
    </row>
    <row r="3225" spans="1:10" x14ac:dyDescent="0.3">
      <c r="A3225" s="9">
        <v>43994.194444444445</v>
      </c>
      <c r="B3225" s="10">
        <v>5.6379976272583008</v>
      </c>
      <c r="C3225" s="10">
        <v>6.3493156433105469</v>
      </c>
      <c r="D3225" s="10">
        <v>14.991440773010254</v>
      </c>
      <c r="E3225" s="10">
        <v>53.666591644287109</v>
      </c>
      <c r="F3225" s="10">
        <v>0.52378594875335693</v>
      </c>
      <c r="G3225" s="10">
        <v>1.2450648546218872</v>
      </c>
      <c r="H3225" s="10">
        <v>141.01004028320313</v>
      </c>
      <c r="I3225" s="10">
        <v>0</v>
      </c>
      <c r="J3225" s="13">
        <v>85866.546875</v>
      </c>
    </row>
    <row r="3226" spans="1:10" x14ac:dyDescent="0.3">
      <c r="A3226" s="9">
        <v>43994.197916666664</v>
      </c>
      <c r="B3226" s="10">
        <v>12.430859565734863</v>
      </c>
      <c r="C3226" s="10">
        <v>6.527918815612793</v>
      </c>
      <c r="D3226" s="10">
        <v>25.58238410949707</v>
      </c>
      <c r="E3226" s="10">
        <v>53.684955596923828</v>
      </c>
      <c r="F3226" s="10">
        <v>0.2576877772808075</v>
      </c>
      <c r="G3226" s="10">
        <v>0.81601130962371826</v>
      </c>
      <c r="H3226" s="10">
        <v>141.05828857421875</v>
      </c>
      <c r="I3226" s="10">
        <v>0</v>
      </c>
      <c r="J3226" s="13">
        <v>85895.9296875</v>
      </c>
    </row>
    <row r="3227" spans="1:10" x14ac:dyDescent="0.3">
      <c r="A3227" s="9">
        <v>43994.201388888891</v>
      </c>
      <c r="B3227" s="10">
        <v>9.0929431915283203</v>
      </c>
      <c r="C3227" s="10">
        <v>6.527918815612793</v>
      </c>
      <c r="D3227" s="10">
        <v>20.465908050537109</v>
      </c>
      <c r="E3227" s="10">
        <v>67.106193542480469</v>
      </c>
      <c r="F3227" s="10">
        <v>0.48960676789283752</v>
      </c>
      <c r="G3227" s="10">
        <v>0.65280908346176147</v>
      </c>
      <c r="H3227" s="10">
        <v>141.05828857421875</v>
      </c>
      <c r="I3227" s="10">
        <v>0</v>
      </c>
      <c r="J3227" s="13">
        <v>85895.9296875</v>
      </c>
    </row>
    <row r="3228" spans="1:10" x14ac:dyDescent="0.3">
      <c r="A3228" s="9">
        <v>43994.204861111109</v>
      </c>
      <c r="B3228" s="10">
        <v>13.696965217590332</v>
      </c>
      <c r="C3228" s="10">
        <v>6.7043490409851074</v>
      </c>
      <c r="D3228" s="10">
        <v>27.699546813964844</v>
      </c>
      <c r="E3228" s="10">
        <v>80.527435302734375</v>
      </c>
      <c r="F3228" s="10">
        <v>0.48101720213890076</v>
      </c>
      <c r="G3228" s="10">
        <v>0.44665884971618652</v>
      </c>
      <c r="H3228" s="10">
        <v>147.19126892089844</v>
      </c>
      <c r="I3228" s="10">
        <v>0</v>
      </c>
      <c r="J3228" s="13">
        <v>85895.9296875</v>
      </c>
    </row>
    <row r="3229" spans="1:10" x14ac:dyDescent="0.3">
      <c r="A3229" s="9">
        <v>43994.208333333336</v>
      </c>
      <c r="B3229" s="10">
        <v>13.241094589233398</v>
      </c>
      <c r="C3229" s="10">
        <v>7.0596251487731934</v>
      </c>
      <c r="D3229" s="10">
        <v>27.356050491333008</v>
      </c>
      <c r="E3229" s="10">
        <v>67.129165649414063</v>
      </c>
      <c r="F3229" s="10">
        <v>0.6100698709487915</v>
      </c>
      <c r="G3229" s="10">
        <v>0.54992216825485229</v>
      </c>
      <c r="H3229" s="10">
        <v>147.24165344238281</v>
      </c>
      <c r="I3229" s="10">
        <v>0</v>
      </c>
      <c r="J3229" s="13">
        <v>85925.3359375</v>
      </c>
    </row>
    <row r="3230" spans="1:10" x14ac:dyDescent="0.3">
      <c r="A3230" s="9">
        <v>43994.211805555555</v>
      </c>
      <c r="B3230" s="10">
        <v>19.760400772094727</v>
      </c>
      <c r="C3230" s="10">
        <v>7.8396220207214355</v>
      </c>
      <c r="D3230" s="10">
        <v>38.129074096679688</v>
      </c>
      <c r="E3230" s="10">
        <v>67.769149780273438</v>
      </c>
      <c r="F3230" s="10">
        <v>0.57251381874084473</v>
      </c>
      <c r="G3230" s="10">
        <v>0.78070062398910522</v>
      </c>
      <c r="H3230" s="10">
        <v>148.64540100097656</v>
      </c>
      <c r="I3230" s="10">
        <v>0</v>
      </c>
      <c r="J3230" s="13">
        <v>86744.515625</v>
      </c>
    </row>
    <row r="3231" spans="1:10" x14ac:dyDescent="0.3">
      <c r="A3231" s="9">
        <v>43994.215277777781</v>
      </c>
      <c r="B3231" s="10">
        <v>13.228086471557617</v>
      </c>
      <c r="C3231" s="10">
        <v>7.2290077209472656</v>
      </c>
      <c r="D3231" s="10">
        <v>27.5054931640625</v>
      </c>
      <c r="E3231" s="10">
        <v>67.063217163085938</v>
      </c>
      <c r="F3231" s="10">
        <v>0.55796599388122559</v>
      </c>
      <c r="G3231" s="10">
        <v>0.57513415813446045</v>
      </c>
      <c r="H3231" s="10">
        <v>147.09700012207031</v>
      </c>
      <c r="I3231" s="10">
        <v>0</v>
      </c>
      <c r="J3231" s="13">
        <v>85840.921875</v>
      </c>
    </row>
    <row r="3232" spans="1:10" x14ac:dyDescent="0.3">
      <c r="A3232" s="9">
        <v>43994.21875</v>
      </c>
      <c r="B3232" s="10">
        <v>18.742958068847656</v>
      </c>
      <c r="C3232" s="10">
        <v>7.0502762794494629</v>
      </c>
      <c r="D3232" s="10">
        <v>35.603900909423828</v>
      </c>
      <c r="E3232" s="10">
        <v>67.040267944335938</v>
      </c>
      <c r="F3232" s="10">
        <v>0.63500547409057617</v>
      </c>
      <c r="G3232" s="10">
        <v>0.63500547409057617</v>
      </c>
      <c r="H3232" s="10">
        <v>147.04667663574219</v>
      </c>
      <c r="I3232" s="10">
        <v>0</v>
      </c>
      <c r="J3232" s="13">
        <v>85811.546875</v>
      </c>
    </row>
    <row r="3233" spans="1:10" x14ac:dyDescent="0.3">
      <c r="A3233" s="9">
        <v>43994.222222222219</v>
      </c>
      <c r="B3233" s="10">
        <v>13.573166847229004</v>
      </c>
      <c r="C3233" s="10">
        <v>6.7000555992126465</v>
      </c>
      <c r="D3233" s="10">
        <v>27.5054931640625</v>
      </c>
      <c r="E3233" s="10">
        <v>80.475860595703125</v>
      </c>
      <c r="F3233" s="10">
        <v>0.74681603908538818</v>
      </c>
      <c r="G3233" s="10">
        <v>0.58371829986572266</v>
      </c>
      <c r="H3233" s="10">
        <v>147.09700012207031</v>
      </c>
      <c r="I3233" s="10">
        <v>0</v>
      </c>
      <c r="J3233" s="13">
        <v>85840.921875</v>
      </c>
    </row>
    <row r="3234" spans="1:10" x14ac:dyDescent="0.3">
      <c r="A3234" s="9">
        <v>43994.225694444445</v>
      </c>
      <c r="B3234" s="10">
        <v>16.349872589111328</v>
      </c>
      <c r="C3234" s="10">
        <v>7.2361164093017578</v>
      </c>
      <c r="D3234" s="10">
        <v>32.474277496337891</v>
      </c>
      <c r="E3234" s="10">
        <v>134.25833129882813</v>
      </c>
      <c r="F3234" s="10">
        <v>0.77332800626754761</v>
      </c>
      <c r="G3234" s="10">
        <v>0.81629067659378052</v>
      </c>
      <c r="H3234" s="10">
        <v>147.24165344238281</v>
      </c>
      <c r="I3234" s="10">
        <v>0</v>
      </c>
      <c r="J3234" s="13">
        <v>85925.3359375</v>
      </c>
    </row>
    <row r="3235" spans="1:10" x14ac:dyDescent="0.3">
      <c r="A3235" s="9">
        <v>43994.229166666664</v>
      </c>
      <c r="B3235" s="10">
        <v>14.833383560180664</v>
      </c>
      <c r="C3235" s="10">
        <v>7.2265338897705078</v>
      </c>
      <c r="D3235" s="10">
        <v>29.963676452636719</v>
      </c>
      <c r="E3235" s="10">
        <v>120.6724853515625</v>
      </c>
      <c r="F3235" s="10">
        <v>0.73797935247421265</v>
      </c>
      <c r="G3235" s="10">
        <v>0.63500547409057617</v>
      </c>
      <c r="H3235" s="10">
        <v>147.04667663574219</v>
      </c>
      <c r="I3235" s="10">
        <v>0</v>
      </c>
      <c r="J3235" s="13">
        <v>85811.546875</v>
      </c>
    </row>
    <row r="3236" spans="1:10" x14ac:dyDescent="0.3">
      <c r="A3236" s="9">
        <v>43994.232638888891</v>
      </c>
      <c r="B3236" s="10">
        <v>17.24812126159668</v>
      </c>
      <c r="C3236" s="10">
        <v>9.5178737640380859</v>
      </c>
      <c r="D3236" s="10">
        <v>35.956413269042969</v>
      </c>
      <c r="E3236" s="10">
        <v>80.448326110839844</v>
      </c>
      <c r="F3236" s="10">
        <v>0.90960246324539185</v>
      </c>
      <c r="G3236" s="10">
        <v>0.93534576892852783</v>
      </c>
      <c r="H3236" s="10">
        <v>147.04667663574219</v>
      </c>
      <c r="I3236" s="10">
        <v>0</v>
      </c>
      <c r="J3236" s="13">
        <v>85811.546875</v>
      </c>
    </row>
    <row r="3237" spans="1:10" x14ac:dyDescent="0.3">
      <c r="A3237" s="9">
        <v>43994.236111111109</v>
      </c>
      <c r="B3237" s="10">
        <v>13.325008392333984</v>
      </c>
      <c r="C3237" s="10">
        <v>8.9032268524169922</v>
      </c>
      <c r="D3237" s="10">
        <v>29.328275680541992</v>
      </c>
      <c r="E3237" s="10">
        <v>79.679771423339844</v>
      </c>
      <c r="F3237" s="10">
        <v>0.96040689945220947</v>
      </c>
      <c r="G3237" s="10">
        <v>0.9689059853553772</v>
      </c>
      <c r="H3237" s="10">
        <v>145.64187622070313</v>
      </c>
      <c r="I3237" s="10">
        <v>0</v>
      </c>
      <c r="J3237" s="13">
        <v>84991.7578125</v>
      </c>
    </row>
    <row r="3238" spans="1:10" x14ac:dyDescent="0.3">
      <c r="A3238" s="9">
        <v>43994.239583333336</v>
      </c>
      <c r="B3238" s="10">
        <v>28.140201568603516</v>
      </c>
      <c r="C3238" s="10">
        <v>9.6048059463500977</v>
      </c>
      <c r="D3238" s="10">
        <v>52.739112854003906</v>
      </c>
      <c r="E3238" s="10">
        <v>239.12113952636719</v>
      </c>
      <c r="F3238" s="10">
        <v>1.2072961330413818</v>
      </c>
      <c r="G3238" s="10">
        <v>1.0967689752578735</v>
      </c>
      <c r="H3238" s="10">
        <v>145.69174194335938</v>
      </c>
      <c r="I3238" s="10">
        <v>6.0704889297485352</v>
      </c>
      <c r="J3238" s="13">
        <v>85020.8515625</v>
      </c>
    </row>
    <row r="3239" spans="1:10" x14ac:dyDescent="0.3">
      <c r="A3239" s="9">
        <v>43994.243055555555</v>
      </c>
      <c r="B3239" s="10">
        <v>30.712163925170898</v>
      </c>
      <c r="C3239" s="10">
        <v>10.050083160400391</v>
      </c>
      <c r="D3239" s="10">
        <v>57.126789093017578</v>
      </c>
      <c r="E3239" s="10">
        <v>281.66552734375</v>
      </c>
      <c r="F3239" s="10">
        <v>1.4764639139175415</v>
      </c>
      <c r="G3239" s="10">
        <v>1.4936320781707764</v>
      </c>
      <c r="H3239" s="10">
        <v>153.22604370117188</v>
      </c>
      <c r="I3239" s="10">
        <v>30.645208358764648</v>
      </c>
      <c r="J3239" s="13">
        <v>85840.921875</v>
      </c>
    </row>
    <row r="3240" spans="1:10" x14ac:dyDescent="0.3">
      <c r="A3240" s="9">
        <v>43994.246527777781</v>
      </c>
      <c r="B3240" s="10">
        <v>27.261362075805664</v>
      </c>
      <c r="C3240" s="10">
        <v>9.8737659454345703</v>
      </c>
      <c r="D3240" s="10">
        <v>51.660957336425781</v>
      </c>
      <c r="E3240" s="10">
        <v>120.71379852294922</v>
      </c>
      <c r="F3240" s="10">
        <v>1.4764639139175415</v>
      </c>
      <c r="G3240" s="10">
        <v>1.5966411828994751</v>
      </c>
      <c r="H3240" s="10">
        <v>147.09700012207031</v>
      </c>
      <c r="I3240" s="10">
        <v>6.1290421485900879</v>
      </c>
      <c r="J3240" s="13">
        <v>85840.921875</v>
      </c>
    </row>
    <row r="3241" spans="1:10" x14ac:dyDescent="0.3">
      <c r="A3241" s="9">
        <v>43994.25</v>
      </c>
      <c r="B3241" s="10">
        <v>36.301807403564453</v>
      </c>
      <c r="C3241" s="10">
        <v>9.6308155059814453</v>
      </c>
      <c r="D3241" s="10">
        <v>65.275527954101563</v>
      </c>
      <c r="E3241" s="10">
        <v>176.37306213378906</v>
      </c>
      <c r="F3241" s="10">
        <v>1.4153257608413696</v>
      </c>
      <c r="G3241" s="10">
        <v>1.5108387470245361</v>
      </c>
      <c r="H3241" s="10">
        <v>154.9912109375</v>
      </c>
      <c r="I3241" s="10">
        <v>6.1996488571166992</v>
      </c>
      <c r="J3241" s="13">
        <v>86829.8125</v>
      </c>
    </row>
    <row r="3242" spans="1:10" x14ac:dyDescent="0.3">
      <c r="A3242" s="9">
        <v>43994.253472222219</v>
      </c>
      <c r="B3242" s="10">
        <v>36.499366760253906</v>
      </c>
      <c r="C3242" s="10">
        <v>9.0010223388671875</v>
      </c>
      <c r="D3242" s="10">
        <v>65.125045776367188</v>
      </c>
      <c r="E3242" s="10">
        <v>161.11000061035156</v>
      </c>
      <c r="F3242" s="10">
        <v>1.4091755151748657</v>
      </c>
      <c r="G3242" s="10">
        <v>1.4521380662918091</v>
      </c>
      <c r="H3242" s="10">
        <v>153.37672424316406</v>
      </c>
      <c r="I3242" s="10">
        <v>6.1350688934326172</v>
      </c>
      <c r="J3242" s="13">
        <v>85925.3359375</v>
      </c>
    </row>
    <row r="3243" spans="1:10" x14ac:dyDescent="0.3">
      <c r="A3243" s="9">
        <v>43994.256944444445</v>
      </c>
      <c r="B3243" s="10">
        <v>39.569232940673828</v>
      </c>
      <c r="C3243" s="10">
        <v>9.3448143005371094</v>
      </c>
      <c r="D3243" s="10">
        <v>69.997955322265625</v>
      </c>
      <c r="E3243" s="10">
        <v>254.84024047851563</v>
      </c>
      <c r="F3243" s="10">
        <v>1.4163751602172852</v>
      </c>
      <c r="G3243" s="10">
        <v>1.4850478172302246</v>
      </c>
      <c r="H3243" s="10">
        <v>153.22604370117188</v>
      </c>
      <c r="I3243" s="10">
        <v>6.1290421485900879</v>
      </c>
      <c r="J3243" s="13">
        <v>85840.921875</v>
      </c>
    </row>
    <row r="3244" spans="1:10" x14ac:dyDescent="0.3">
      <c r="A3244" s="9">
        <v>43994.260416666664</v>
      </c>
      <c r="B3244" s="10">
        <v>53.816555023193359</v>
      </c>
      <c r="C3244" s="10">
        <v>10.638496398925781</v>
      </c>
      <c r="D3244" s="10">
        <v>93.304847717285156</v>
      </c>
      <c r="E3244" s="10">
        <v>225.53758239746094</v>
      </c>
      <c r="F3244" s="10">
        <v>1.4094772338867188</v>
      </c>
      <c r="G3244" s="10">
        <v>1.4349496364593506</v>
      </c>
      <c r="H3244" s="10">
        <v>151.56124877929688</v>
      </c>
      <c r="I3244" s="10">
        <v>12.124900817871094</v>
      </c>
      <c r="J3244" s="13">
        <v>84908.265625</v>
      </c>
    </row>
    <row r="3245" spans="1:10" x14ac:dyDescent="0.3">
      <c r="A3245" s="9">
        <v>43994.263888888891</v>
      </c>
      <c r="B3245" s="10">
        <v>69.083969116210938</v>
      </c>
      <c r="C3245" s="10">
        <v>12.001364707946777</v>
      </c>
      <c r="D3245" s="10">
        <v>117.89574432373047</v>
      </c>
      <c r="E3245" s="10">
        <v>295.36834716796875</v>
      </c>
      <c r="F3245" s="10">
        <v>1.8817648887634277</v>
      </c>
      <c r="G3245" s="10">
        <v>1.61539626121521</v>
      </c>
      <c r="H3245" s="10">
        <v>153.37672424316406</v>
      </c>
      <c r="I3245" s="10">
        <v>12.270137786865234</v>
      </c>
      <c r="J3245" s="13">
        <v>85925.3359375</v>
      </c>
    </row>
    <row r="3246" spans="1:10" x14ac:dyDescent="0.3">
      <c r="A3246" s="9">
        <v>43994.267361111109</v>
      </c>
      <c r="B3246" s="10">
        <v>65.054069519042969</v>
      </c>
      <c r="C3246" s="10">
        <v>11.824872970581055</v>
      </c>
      <c r="D3246" s="10">
        <v>111.54208374023438</v>
      </c>
      <c r="E3246" s="10">
        <v>295.36834716796875</v>
      </c>
      <c r="F3246" s="10">
        <v>1.8903573751449585</v>
      </c>
      <c r="G3246" s="10">
        <v>1.933320164680481</v>
      </c>
      <c r="H3246" s="10">
        <v>153.37672424316406</v>
      </c>
      <c r="I3246" s="10">
        <v>12.270137786865234</v>
      </c>
      <c r="J3246" s="13">
        <v>85925.3359375</v>
      </c>
    </row>
    <row r="3247" spans="1:10" x14ac:dyDescent="0.3">
      <c r="A3247" s="9">
        <v>43994.270833333336</v>
      </c>
      <c r="B3247" s="10">
        <v>74.652412414550781</v>
      </c>
      <c r="C3247" s="10">
        <v>12.871159553527832</v>
      </c>
      <c r="D3247" s="10">
        <v>127.30105590820313</v>
      </c>
      <c r="E3247" s="10">
        <v>335.31610107421875</v>
      </c>
      <c r="F3247" s="10">
        <v>2.2833685874938965</v>
      </c>
      <c r="G3247" s="10">
        <v>2.1889433860778809</v>
      </c>
      <c r="H3247" s="10">
        <v>153.22604370117188</v>
      </c>
      <c r="I3247" s="10">
        <v>12.258084297180176</v>
      </c>
      <c r="J3247" s="13">
        <v>85840.921875</v>
      </c>
    </row>
    <row r="3248" spans="1:10" x14ac:dyDescent="0.3">
      <c r="A3248" s="9">
        <v>43994.274305555555</v>
      </c>
      <c r="B3248" s="10">
        <v>83.04937744140625</v>
      </c>
      <c r="C3248" s="10">
        <v>15.163285255432129</v>
      </c>
      <c r="D3248" s="10">
        <v>142.46435546875</v>
      </c>
      <c r="E3248" s="10">
        <v>388.9666748046875</v>
      </c>
      <c r="F3248" s="10">
        <v>2.8756709098815918</v>
      </c>
      <c r="G3248" s="10">
        <v>2.6439003944396973</v>
      </c>
      <c r="H3248" s="10">
        <v>147.09700012207031</v>
      </c>
      <c r="I3248" s="10">
        <v>18.387125015258789</v>
      </c>
      <c r="J3248" s="13">
        <v>85840.921875</v>
      </c>
    </row>
    <row r="3249" spans="1:10" x14ac:dyDescent="0.3">
      <c r="A3249" s="9">
        <v>43994.277777777781</v>
      </c>
      <c r="B3249" s="10">
        <v>97.97802734375</v>
      </c>
      <c r="C3249" s="10">
        <v>17.812549591064453</v>
      </c>
      <c r="D3249" s="10">
        <v>167.99678039550781</v>
      </c>
      <c r="E3249" s="10">
        <v>371.96621704101563</v>
      </c>
      <c r="F3249" s="10">
        <v>3.1372697353363037</v>
      </c>
      <c r="G3249" s="10">
        <v>2.916215181350708</v>
      </c>
      <c r="H3249" s="10">
        <v>145.69174194335938</v>
      </c>
      <c r="I3249" s="10">
        <v>24.281955718994141</v>
      </c>
      <c r="J3249" s="13">
        <v>85020.8515625</v>
      </c>
    </row>
    <row r="3250" spans="1:10" x14ac:dyDescent="0.3">
      <c r="A3250" s="9">
        <v>43994.28125</v>
      </c>
      <c r="B3250" s="10">
        <v>105.134521484375</v>
      </c>
      <c r="C3250" s="10">
        <v>17.455408096313477</v>
      </c>
      <c r="D3250" s="10">
        <v>178.60939025878906</v>
      </c>
      <c r="E3250" s="10">
        <v>469.44253540039063</v>
      </c>
      <c r="F3250" s="10">
        <v>3.9486823081970215</v>
      </c>
      <c r="G3250" s="10">
        <v>3.4336369037628174</v>
      </c>
      <c r="H3250" s="10">
        <v>153.22604370117188</v>
      </c>
      <c r="I3250" s="10">
        <v>24.516168594360352</v>
      </c>
      <c r="J3250" s="13">
        <v>85840.921875</v>
      </c>
    </row>
    <row r="3251" spans="1:10" x14ac:dyDescent="0.3">
      <c r="A3251" s="9">
        <v>43994.284722222219</v>
      </c>
      <c r="B3251" s="10">
        <v>111.57061004638672</v>
      </c>
      <c r="C3251" s="10">
        <v>17.825555801391602</v>
      </c>
      <c r="D3251" s="10">
        <v>188.84500122070313</v>
      </c>
      <c r="E3251" s="10">
        <v>375.92333984375</v>
      </c>
      <c r="F3251" s="10">
        <v>4.3220443725585938</v>
      </c>
      <c r="G3251" s="10">
        <v>4.0213055610656738</v>
      </c>
      <c r="H3251" s="10">
        <v>147.24165344238281</v>
      </c>
      <c r="I3251" s="10">
        <v>24.540275573730469</v>
      </c>
      <c r="J3251" s="13">
        <v>85925.3359375</v>
      </c>
    </row>
    <row r="3252" spans="1:10" x14ac:dyDescent="0.3">
      <c r="A3252" s="9">
        <v>43994.288194444445</v>
      </c>
      <c r="B3252" s="10">
        <v>126.53062438964844</v>
      </c>
      <c r="C3252" s="10">
        <v>20.075902938842773</v>
      </c>
      <c r="D3252" s="10">
        <v>214.20115661621094</v>
      </c>
      <c r="E3252" s="10">
        <v>517.91851806640625</v>
      </c>
      <c r="F3252" s="10">
        <v>5.1844973564147949</v>
      </c>
      <c r="G3252" s="10">
        <v>4.7595386505126953</v>
      </c>
      <c r="H3252" s="10">
        <v>145.64187622070313</v>
      </c>
      <c r="I3252" s="10">
        <v>30.342056274414063</v>
      </c>
      <c r="J3252" s="13">
        <v>84991.7578125</v>
      </c>
    </row>
    <row r="3253" spans="1:10" x14ac:dyDescent="0.3">
      <c r="A3253" s="9">
        <v>43994.291666666664</v>
      </c>
      <c r="B3253" s="10">
        <v>147.84701538085938</v>
      </c>
      <c r="C3253" s="10">
        <v>21.982120513916016</v>
      </c>
      <c r="D3253" s="10">
        <v>248.60731506347656</v>
      </c>
      <c r="E3253" s="10">
        <v>491.04391479492188</v>
      </c>
      <c r="F3253" s="10">
        <v>5.9541068077087402</v>
      </c>
      <c r="G3253" s="10">
        <v>5.4614701271057129</v>
      </c>
      <c r="H3253" s="10">
        <v>145.54861450195313</v>
      </c>
      <c r="I3253" s="10">
        <v>36.387153625488281</v>
      </c>
      <c r="J3253" s="13">
        <v>84937.328125</v>
      </c>
    </row>
    <row r="3254" spans="1:10" x14ac:dyDescent="0.3">
      <c r="A3254" s="9">
        <v>43994.295138888891</v>
      </c>
      <c r="B3254" s="10">
        <v>129.54927062988281</v>
      </c>
      <c r="C3254" s="10">
        <v>20.626916885375977</v>
      </c>
      <c r="D3254" s="10">
        <v>219.37948608398438</v>
      </c>
      <c r="E3254" s="10">
        <v>518.604736328125</v>
      </c>
      <c r="F3254" s="10">
        <v>6.5445256233215332</v>
      </c>
      <c r="G3254" s="10">
        <v>6.2807025909423828</v>
      </c>
      <c r="H3254" s="10">
        <v>145.83485412597656</v>
      </c>
      <c r="I3254" s="10">
        <v>30.382259368896484</v>
      </c>
      <c r="J3254" s="13">
        <v>85104.3671875</v>
      </c>
    </row>
    <row r="3255" spans="1:10" x14ac:dyDescent="0.3">
      <c r="A3255" s="9">
        <v>43994.298611111109</v>
      </c>
      <c r="B3255" s="10">
        <v>124.89814758300781</v>
      </c>
      <c r="C3255" s="10">
        <v>22.791469573974609</v>
      </c>
      <c r="D3255" s="10">
        <v>214.23983764648438</v>
      </c>
      <c r="E3255" s="10">
        <v>546.80499267578125</v>
      </c>
      <c r="F3255" s="10">
        <v>6.2565159797668457</v>
      </c>
      <c r="G3255" s="10">
        <v>6.0943417549133301</v>
      </c>
      <c r="H3255" s="10">
        <v>146.26419067382813</v>
      </c>
      <c r="I3255" s="10">
        <v>30.471706390380859</v>
      </c>
      <c r="J3255" s="13">
        <v>85354.921875</v>
      </c>
    </row>
    <row r="3256" spans="1:10" x14ac:dyDescent="0.3">
      <c r="A3256" s="9">
        <v>43994.302083333336</v>
      </c>
      <c r="B3256" s="10">
        <v>142.21063232421875</v>
      </c>
      <c r="C3256" s="10">
        <v>25.779464721679688</v>
      </c>
      <c r="D3256" s="10">
        <v>243.76498413085938</v>
      </c>
      <c r="E3256" s="10">
        <v>466.92184448242188</v>
      </c>
      <c r="F3256" s="10">
        <v>6.1473593711853027</v>
      </c>
      <c r="G3256" s="10">
        <v>5.865605354309082</v>
      </c>
      <c r="H3256" s="10">
        <v>146.30715942382813</v>
      </c>
      <c r="I3256" s="10">
        <v>24.384527206420898</v>
      </c>
      <c r="J3256" s="13">
        <v>85379.9921875</v>
      </c>
    </row>
    <row r="3257" spans="1:10" x14ac:dyDescent="0.3">
      <c r="A3257" s="9">
        <v>43994.305555555555</v>
      </c>
      <c r="B3257" s="10">
        <v>130.47109985351563</v>
      </c>
      <c r="C3257" s="10">
        <v>24.209409713745117</v>
      </c>
      <c r="D3257" s="10">
        <v>224.02474975585938</v>
      </c>
      <c r="E3257" s="10">
        <v>413.70083618164063</v>
      </c>
      <c r="F3257" s="10">
        <v>6.567967414855957</v>
      </c>
      <c r="G3257" s="10">
        <v>6.0640535354614258</v>
      </c>
      <c r="H3257" s="10">
        <v>146.35720825195313</v>
      </c>
      <c r="I3257" s="10">
        <v>24.392868041992188</v>
      </c>
      <c r="J3257" s="13">
        <v>85409.203125</v>
      </c>
    </row>
    <row r="3258" spans="1:10" x14ac:dyDescent="0.3">
      <c r="A3258" s="9">
        <v>43994.309027777781</v>
      </c>
      <c r="B3258" s="10">
        <v>135.11497497558594</v>
      </c>
      <c r="C3258" s="10">
        <v>23.284452438354492</v>
      </c>
      <c r="D3258" s="10">
        <v>230.39352416992188</v>
      </c>
      <c r="E3258" s="10">
        <v>492.76028442382813</v>
      </c>
      <c r="F3258" s="10">
        <v>6.486323356628418</v>
      </c>
      <c r="G3258" s="10">
        <v>5.8129730224609375</v>
      </c>
      <c r="H3258" s="10">
        <v>146.05734252929688</v>
      </c>
      <c r="I3258" s="10">
        <v>30.428613662719727</v>
      </c>
      <c r="J3258" s="13">
        <v>85234.2109375</v>
      </c>
    </row>
    <row r="3259" spans="1:10" x14ac:dyDescent="0.3">
      <c r="A3259" s="9">
        <v>43994.3125</v>
      </c>
      <c r="B3259" s="10">
        <v>119.54108428955078</v>
      </c>
      <c r="C3259" s="10">
        <v>21.35137939453125</v>
      </c>
      <c r="D3259" s="10">
        <v>204.58824157714844</v>
      </c>
      <c r="E3259" s="10">
        <v>559.1585693359375</v>
      </c>
      <c r="F3259" s="10">
        <v>5.5212917327880859</v>
      </c>
      <c r="G3259" s="10">
        <v>5.2741966247558594</v>
      </c>
      <c r="H3259" s="10">
        <v>139.92384338378906</v>
      </c>
      <c r="I3259" s="10">
        <v>30.41822624206543</v>
      </c>
      <c r="J3259" s="13">
        <v>85205.1171875</v>
      </c>
    </row>
    <row r="3260" spans="1:10" x14ac:dyDescent="0.3">
      <c r="A3260" s="9">
        <v>43994.315972222219</v>
      </c>
      <c r="B3260" s="10">
        <v>108.08320617675781</v>
      </c>
      <c r="C3260" s="10">
        <v>21.190835952758789</v>
      </c>
      <c r="D3260" s="10">
        <v>186.86463928222656</v>
      </c>
      <c r="E3260" s="10">
        <v>492.92861938476563</v>
      </c>
      <c r="F3260" s="10">
        <v>5.1328525543212891</v>
      </c>
      <c r="G3260" s="10">
        <v>5.448326587677002</v>
      </c>
      <c r="H3260" s="10">
        <v>133.931640625</v>
      </c>
      <c r="I3260" s="10">
        <v>42.614612579345703</v>
      </c>
      <c r="J3260" s="13">
        <v>85263.328125</v>
      </c>
    </row>
    <row r="3261" spans="1:10" x14ac:dyDescent="0.3">
      <c r="A3261" s="9">
        <v>43994.319444444445</v>
      </c>
      <c r="B3261" s="10">
        <v>108.72874450683594</v>
      </c>
      <c r="C3261" s="10">
        <v>19.978569030761719</v>
      </c>
      <c r="D3261" s="10">
        <v>186.64189147949219</v>
      </c>
      <c r="E3261" s="10">
        <v>373.28207397460938</v>
      </c>
      <c r="F3261" s="10">
        <v>5.5117764472961426</v>
      </c>
      <c r="G3261" s="10">
        <v>5.6824193000793457</v>
      </c>
      <c r="H3261" s="10">
        <v>134.02320861816406</v>
      </c>
      <c r="I3261" s="10">
        <v>30.459815979003906</v>
      </c>
      <c r="J3261" s="13">
        <v>85321.6171875</v>
      </c>
    </row>
    <row r="3262" spans="1:10" x14ac:dyDescent="0.3">
      <c r="A3262" s="9">
        <v>43994.322916666664</v>
      </c>
      <c r="B3262" s="10">
        <v>97.348037719726563</v>
      </c>
      <c r="C3262" s="10">
        <v>19.615585327148438</v>
      </c>
      <c r="D3262" s="10">
        <v>168.83413696289063</v>
      </c>
      <c r="E3262" s="10">
        <v>346.39865112304688</v>
      </c>
      <c r="F3262" s="10">
        <v>5.6958599090576172</v>
      </c>
      <c r="G3262" s="10">
        <v>5.4997444152832031</v>
      </c>
      <c r="H3262" s="10">
        <v>127.84986877441406</v>
      </c>
      <c r="I3262" s="10">
        <v>24.352357864379883</v>
      </c>
      <c r="J3262" s="13">
        <v>85267.359375</v>
      </c>
    </row>
    <row r="3263" spans="1:10" x14ac:dyDescent="0.3">
      <c r="A3263" s="9">
        <v>43994.326388888891</v>
      </c>
      <c r="B3263" s="10">
        <v>101.0233154296875</v>
      </c>
      <c r="C3263" s="10">
        <v>21.745941162109375</v>
      </c>
      <c r="D3263" s="10">
        <v>176.4227294921875</v>
      </c>
      <c r="E3263" s="10">
        <v>466.92184448242188</v>
      </c>
      <c r="F3263" s="10">
        <v>5.387476921081543</v>
      </c>
      <c r="G3263" s="10">
        <v>5.498471736907959</v>
      </c>
      <c r="H3263" s="10">
        <v>134.11489868164063</v>
      </c>
      <c r="I3263" s="10">
        <v>24.384527206420898</v>
      </c>
      <c r="J3263" s="13">
        <v>85379.9921875</v>
      </c>
    </row>
    <row r="3264" spans="1:10" x14ac:dyDescent="0.3">
      <c r="A3264" s="9">
        <v>43994.329861111109</v>
      </c>
      <c r="B3264" s="10">
        <v>92.211135864257813</v>
      </c>
      <c r="C3264" s="10">
        <v>18.597965240478516</v>
      </c>
      <c r="D3264" s="10">
        <v>159.765380859375</v>
      </c>
      <c r="E3264" s="10">
        <v>404.21923828125</v>
      </c>
      <c r="F3264" s="10">
        <v>5.449953556060791</v>
      </c>
      <c r="G3264" s="10">
        <v>5.389589786529541</v>
      </c>
      <c r="H3264" s="10">
        <v>135.45549011230469</v>
      </c>
      <c r="I3264" s="10">
        <v>30.785337448120117</v>
      </c>
      <c r="J3264" s="13">
        <v>86233.4375</v>
      </c>
    </row>
    <row r="3265" spans="1:10" x14ac:dyDescent="0.3">
      <c r="A3265" s="9">
        <v>43994.333333333336</v>
      </c>
      <c r="B3265" s="10">
        <v>144.74995422363281</v>
      </c>
      <c r="C3265" s="10">
        <v>24.361003875732422</v>
      </c>
      <c r="D3265" s="10">
        <v>246.23890686035156</v>
      </c>
      <c r="E3265" s="10">
        <v>559.949951171875</v>
      </c>
      <c r="F3265" s="10">
        <v>5.716822624206543</v>
      </c>
      <c r="G3265" s="10">
        <v>5.2304658889770508</v>
      </c>
      <c r="H3265" s="10">
        <v>134.02963256835938</v>
      </c>
      <c r="I3265" s="10">
        <v>42.645790100097656</v>
      </c>
      <c r="J3265" s="13">
        <v>85325.7109375</v>
      </c>
    </row>
    <row r="3266" spans="1:10" x14ac:dyDescent="0.3">
      <c r="A3266" s="9">
        <v>43994.336805555555</v>
      </c>
      <c r="B3266" s="10">
        <v>155.25326538085938</v>
      </c>
      <c r="C3266" s="10">
        <v>26.130205154418945</v>
      </c>
      <c r="D3266" s="10">
        <v>263.9326171875</v>
      </c>
      <c r="E3266" s="10">
        <v>573.6468505859375</v>
      </c>
      <c r="F3266" s="10">
        <v>6.5657210350036621</v>
      </c>
      <c r="G3266" s="10">
        <v>5.8570675849914551</v>
      </c>
      <c r="H3266" s="10">
        <v>134.11489868164063</v>
      </c>
      <c r="I3266" s="10">
        <v>42.672920227050781</v>
      </c>
      <c r="J3266" s="13">
        <v>85379.9921875</v>
      </c>
    </row>
    <row r="3267" spans="1:10" x14ac:dyDescent="0.3">
      <c r="A3267" s="9">
        <v>43994.340277777781</v>
      </c>
      <c r="B3267" s="10">
        <v>101.97345733642578</v>
      </c>
      <c r="C3267" s="10">
        <v>19.472785949707031</v>
      </c>
      <c r="D3267" s="10">
        <v>175.78135681152344</v>
      </c>
      <c r="E3267" s="10">
        <v>453.73638916015625</v>
      </c>
      <c r="F3267" s="10">
        <v>6.3715262413024902</v>
      </c>
      <c r="G3267" s="10">
        <v>5.6882524490356445</v>
      </c>
      <c r="H3267" s="10">
        <v>128.06254577636719</v>
      </c>
      <c r="I3267" s="10">
        <v>18.294651031494141</v>
      </c>
      <c r="J3267" s="13">
        <v>85409.203125</v>
      </c>
    </row>
    <row r="3268" spans="1:10" x14ac:dyDescent="0.3">
      <c r="A3268" s="9">
        <v>43994.34375</v>
      </c>
      <c r="B3268" s="10">
        <v>111.07942199707031</v>
      </c>
      <c r="C3268" s="10">
        <v>18.397808074951172</v>
      </c>
      <c r="D3268" s="10">
        <v>188.66432189941406</v>
      </c>
      <c r="E3268" s="10">
        <v>475.31588745117188</v>
      </c>
      <c r="F3268" s="10">
        <v>5.9995427131652832</v>
      </c>
      <c r="G3268" s="10">
        <v>5.137636661529541</v>
      </c>
      <c r="H3268" s="10">
        <v>132.73355102539063</v>
      </c>
      <c r="I3268" s="10">
        <v>30.166713714599609</v>
      </c>
      <c r="J3268" s="13">
        <v>84500.6015625</v>
      </c>
    </row>
    <row r="3269" spans="1:10" x14ac:dyDescent="0.3">
      <c r="A3269" s="9">
        <v>43994.347222222219</v>
      </c>
      <c r="B3269" s="10">
        <v>90.980682373046875</v>
      </c>
      <c r="C3269" s="10">
        <v>20.147891998291016</v>
      </c>
      <c r="D3269" s="10">
        <v>159.60633850097656</v>
      </c>
      <c r="E3269" s="10">
        <v>386.4998779296875</v>
      </c>
      <c r="F3269" s="10">
        <v>5.8769307136535645</v>
      </c>
      <c r="G3269" s="10">
        <v>5.3395624160766602</v>
      </c>
      <c r="H3269" s="10">
        <v>127.89360046386719</v>
      </c>
      <c r="I3269" s="10">
        <v>24.360687255859375</v>
      </c>
      <c r="J3269" s="13">
        <v>85296.5234375</v>
      </c>
    </row>
    <row r="3270" spans="1:10" x14ac:dyDescent="0.3">
      <c r="A3270" s="9">
        <v>43994.350694444445</v>
      </c>
      <c r="B3270" s="10">
        <v>79.514389038085938</v>
      </c>
      <c r="C3270" s="10">
        <v>19.115385055541992</v>
      </c>
      <c r="D3270" s="10">
        <v>140.99789428710938</v>
      </c>
      <c r="E3270" s="10">
        <v>560.30621337890625</v>
      </c>
      <c r="F3270" s="10">
        <v>5.165489673614502</v>
      </c>
      <c r="G3270" s="10">
        <v>4.4739117622375488</v>
      </c>
      <c r="H3270" s="10">
        <v>128.01875305175781</v>
      </c>
      <c r="I3270" s="10">
        <v>18.288394927978516</v>
      </c>
      <c r="J3270" s="13">
        <v>85379.9921875</v>
      </c>
    </row>
    <row r="3271" spans="1:10" x14ac:dyDescent="0.3">
      <c r="A3271" s="9">
        <v>43994.354166666664</v>
      </c>
      <c r="B3271" s="10">
        <v>85.692481994628906</v>
      </c>
      <c r="C3271" s="10">
        <v>18.764644622802734</v>
      </c>
      <c r="D3271" s="10">
        <v>150.11715698242188</v>
      </c>
      <c r="E3271" s="10">
        <v>480.262451171875</v>
      </c>
      <c r="F3271" s="10">
        <v>4.5934433937072754</v>
      </c>
      <c r="G3271" s="10">
        <v>3.7994096279144287</v>
      </c>
      <c r="H3271" s="10">
        <v>128.01875305175781</v>
      </c>
      <c r="I3271" s="10">
        <v>12.192263603210449</v>
      </c>
      <c r="J3271" s="13">
        <v>85379.9921875</v>
      </c>
    </row>
    <row r="3272" spans="1:10" x14ac:dyDescent="0.3">
      <c r="A3272" s="9">
        <v>43994.357638888891</v>
      </c>
      <c r="B3272" s="10">
        <v>65.127204895019531</v>
      </c>
      <c r="C3272" s="10">
        <v>17.513916015625</v>
      </c>
      <c r="D3272" s="10">
        <v>117.34323883056641</v>
      </c>
      <c r="E3272" s="10">
        <v>319.75259399414063</v>
      </c>
      <c r="F3272" s="10">
        <v>3.9990391731262207</v>
      </c>
      <c r="G3272" s="10">
        <v>3.0696249008178711</v>
      </c>
      <c r="H3272" s="10">
        <v>121.76178741455078</v>
      </c>
      <c r="I3272" s="10">
        <v>12.176178932189941</v>
      </c>
      <c r="J3272" s="13">
        <v>85267.359375</v>
      </c>
    </row>
    <row r="3273" spans="1:10" x14ac:dyDescent="0.3">
      <c r="A3273" s="9">
        <v>43994.361111111109</v>
      </c>
      <c r="B3273" s="10">
        <v>105.57410430908203</v>
      </c>
      <c r="C3273" s="10">
        <v>20.892427444458008</v>
      </c>
      <c r="D3273" s="10">
        <v>182.72019958496094</v>
      </c>
      <c r="E3273" s="10">
        <v>633.030029296875</v>
      </c>
      <c r="F3273" s="10">
        <v>4.0686326026916504</v>
      </c>
      <c r="G3273" s="10">
        <v>2.9738943576812744</v>
      </c>
      <c r="H3273" s="10">
        <v>129.24803161621094</v>
      </c>
      <c r="I3273" s="10">
        <v>24.618673324584961</v>
      </c>
      <c r="J3273" s="13">
        <v>86199.8359375</v>
      </c>
    </row>
    <row r="3274" spans="1:10" x14ac:dyDescent="0.3">
      <c r="A3274" s="9">
        <v>43994.364583333336</v>
      </c>
      <c r="B3274" s="10">
        <v>96.429412841796875</v>
      </c>
      <c r="C3274" s="10">
        <v>21.190835952758789</v>
      </c>
      <c r="D3274" s="10">
        <v>169.00128173828125</v>
      </c>
      <c r="E3274" s="10">
        <v>466.2838134765625</v>
      </c>
      <c r="F3274" s="10">
        <v>5.1413788795471191</v>
      </c>
      <c r="G3274" s="10">
        <v>3.9135868549346924</v>
      </c>
      <c r="H3274" s="10">
        <v>127.84382629394531</v>
      </c>
      <c r="I3274" s="10">
        <v>24.351207733154297</v>
      </c>
      <c r="J3274" s="13">
        <v>85263.328125</v>
      </c>
    </row>
    <row r="3275" spans="1:10" x14ac:dyDescent="0.3">
      <c r="A3275" s="9">
        <v>43994.368055555555</v>
      </c>
      <c r="B3275" s="10">
        <v>100.35923004150391</v>
      </c>
      <c r="C3275" s="10">
        <v>20.51123046875</v>
      </c>
      <c r="D3275" s="10">
        <v>174.345458984375</v>
      </c>
      <c r="E3275" s="10">
        <v>390.07785034179688</v>
      </c>
      <c r="F3275" s="10">
        <v>4.7777814865112305</v>
      </c>
      <c r="G3275" s="10">
        <v>4.7003035545349121</v>
      </c>
      <c r="H3275" s="10">
        <v>122.93101501464844</v>
      </c>
      <c r="I3275" s="10">
        <v>30.732753753662109</v>
      </c>
      <c r="J3275" s="13">
        <v>86086.1484375</v>
      </c>
    </row>
    <row r="3276" spans="1:10" x14ac:dyDescent="0.3">
      <c r="A3276" s="9">
        <v>43994.371527777781</v>
      </c>
      <c r="B3276" s="10">
        <v>93.856101989746094</v>
      </c>
      <c r="C3276" s="10">
        <v>17.851985931396484</v>
      </c>
      <c r="D3276" s="10">
        <v>161.71798706054688</v>
      </c>
      <c r="E3276" s="10">
        <v>426.04544067382813</v>
      </c>
      <c r="F3276" s="10">
        <v>4.9165644645690918</v>
      </c>
      <c r="G3276" s="10">
        <v>5.1721916198730469</v>
      </c>
      <c r="H3276" s="10">
        <v>127.76249694824219</v>
      </c>
      <c r="I3276" s="10">
        <v>42.587501525878906</v>
      </c>
      <c r="J3276" s="13">
        <v>85209.0859375</v>
      </c>
    </row>
    <row r="3277" spans="1:10" x14ac:dyDescent="0.3">
      <c r="A3277" s="9">
        <v>43994.375</v>
      </c>
      <c r="B3277" s="10">
        <v>108.72874450683594</v>
      </c>
      <c r="C3277" s="10">
        <v>19.803318023681641</v>
      </c>
      <c r="D3277" s="10">
        <v>186.46664428710938</v>
      </c>
      <c r="E3277" s="10">
        <v>599.9176025390625</v>
      </c>
      <c r="F3277" s="10">
        <v>5.4605836868286133</v>
      </c>
      <c r="G3277" s="10">
        <v>5.4861798286437988</v>
      </c>
      <c r="H3277" s="10">
        <v>127.93122100830078</v>
      </c>
      <c r="I3277" s="10">
        <v>36.551780700683594</v>
      </c>
      <c r="J3277" s="13">
        <v>85321.6171875</v>
      </c>
    </row>
    <row r="3278" spans="1:10" x14ac:dyDescent="0.3">
      <c r="A3278" s="9">
        <v>43994.378472222219</v>
      </c>
      <c r="B3278" s="10">
        <v>107.27912139892578</v>
      </c>
      <c r="C3278" s="10">
        <v>18.758228302001953</v>
      </c>
      <c r="D3278" s="10">
        <v>183.19950866699219</v>
      </c>
      <c r="E3278" s="10">
        <v>600.122802734375</v>
      </c>
      <c r="F3278" s="10">
        <v>5.7441091537475586</v>
      </c>
      <c r="G3278" s="10">
        <v>5.6928977966308594</v>
      </c>
      <c r="H3278" s="10">
        <v>127.9749755859375</v>
      </c>
      <c r="I3278" s="10">
        <v>36.564281463623047</v>
      </c>
      <c r="J3278" s="13">
        <v>85350.796875</v>
      </c>
    </row>
    <row r="3279" spans="1:10" x14ac:dyDescent="0.3">
      <c r="A3279" s="9">
        <v>43994.381944444445</v>
      </c>
      <c r="B3279" s="10">
        <v>120.19969177246094</v>
      </c>
      <c r="C3279" s="10">
        <v>20.316141128540039</v>
      </c>
      <c r="D3279" s="10">
        <v>204.56253051757813</v>
      </c>
      <c r="E3279" s="10">
        <v>572.89007568359375</v>
      </c>
      <c r="F3279" s="10">
        <v>5.6873326301574707</v>
      </c>
      <c r="G3279" s="10">
        <v>5.3036298751831055</v>
      </c>
      <c r="H3279" s="10">
        <v>127.84986877441406</v>
      </c>
      <c r="I3279" s="10">
        <v>30.440446853637695</v>
      </c>
      <c r="J3279" s="13">
        <v>85267.359375</v>
      </c>
    </row>
    <row r="3280" spans="1:10" x14ac:dyDescent="0.3">
      <c r="A3280" s="9">
        <v>43994.385416666664</v>
      </c>
      <c r="B3280" s="10" t="s">
        <v>85</v>
      </c>
      <c r="C3280" s="10" t="s">
        <v>85</v>
      </c>
      <c r="D3280" s="10" t="s">
        <v>85</v>
      </c>
      <c r="E3280" s="10" t="s">
        <v>85</v>
      </c>
      <c r="F3280" s="10">
        <v>6.2623872756958008</v>
      </c>
      <c r="G3280" s="10">
        <v>5.4946842193603516</v>
      </c>
      <c r="H3280" s="10" t="s">
        <v>85</v>
      </c>
      <c r="I3280" s="10" t="s">
        <v>85</v>
      </c>
      <c r="J3280" s="13">
        <v>86258.78125</v>
      </c>
    </row>
    <row r="3281" spans="1:10" x14ac:dyDescent="0.3">
      <c r="A3281" s="9">
        <v>43994.388888888891</v>
      </c>
      <c r="B3281" s="10" t="s">
        <v>85</v>
      </c>
      <c r="C3281" s="10" t="s">
        <v>85</v>
      </c>
      <c r="D3281" s="10" t="s">
        <v>85</v>
      </c>
      <c r="E3281" s="10" t="s">
        <v>85</v>
      </c>
      <c r="F3281" s="10">
        <v>6.4521570205688477</v>
      </c>
      <c r="G3281" s="10">
        <v>5.7362089157104492</v>
      </c>
      <c r="H3281" s="10" t="s">
        <v>85</v>
      </c>
      <c r="I3281" s="10" t="s">
        <v>85</v>
      </c>
      <c r="J3281" s="13">
        <v>86258.78125</v>
      </c>
    </row>
    <row r="3282" spans="1:10" x14ac:dyDescent="0.3">
      <c r="A3282" s="9">
        <v>43994.392361111109</v>
      </c>
      <c r="B3282" s="10" t="s">
        <v>85</v>
      </c>
      <c r="C3282" s="10" t="s">
        <v>85</v>
      </c>
      <c r="D3282" s="10" t="s">
        <v>85</v>
      </c>
      <c r="E3282" s="10" t="s">
        <v>85</v>
      </c>
      <c r="F3282" s="10">
        <v>5.8977398872375488</v>
      </c>
      <c r="G3282" s="10">
        <v>5.402705192565918</v>
      </c>
      <c r="H3282" s="10" t="s">
        <v>85</v>
      </c>
      <c r="I3282" s="10" t="s">
        <v>85</v>
      </c>
      <c r="J3282" s="13">
        <v>85350.796875</v>
      </c>
    </row>
    <row r="3283" spans="1:10" x14ac:dyDescent="0.3">
      <c r="A3283" s="9">
        <v>43994.395833333336</v>
      </c>
      <c r="B3283" s="10" t="s">
        <v>85</v>
      </c>
      <c r="C3283" s="10" t="s">
        <v>85</v>
      </c>
      <c r="D3283" s="10" t="s">
        <v>85</v>
      </c>
      <c r="E3283" s="10" t="s">
        <v>85</v>
      </c>
      <c r="F3283" s="10">
        <v>5.3002843856811523</v>
      </c>
      <c r="G3283" s="10">
        <v>4.6004080772399902</v>
      </c>
      <c r="H3283" s="10" t="s">
        <v>85</v>
      </c>
      <c r="I3283" s="10" t="s">
        <v>85</v>
      </c>
      <c r="J3283" s="13">
        <v>85350.796875</v>
      </c>
    </row>
    <row r="3284" spans="1:10" x14ac:dyDescent="0.3">
      <c r="A3284" s="9">
        <v>43994.399305555555</v>
      </c>
      <c r="B3284" s="10" t="s">
        <v>85</v>
      </c>
      <c r="C3284" s="10" t="s">
        <v>85</v>
      </c>
      <c r="D3284" s="10" t="s">
        <v>85</v>
      </c>
      <c r="E3284" s="10" t="s">
        <v>85</v>
      </c>
      <c r="F3284" s="10">
        <v>5.1047744750976563</v>
      </c>
      <c r="G3284" s="10">
        <v>4.3976941108703613</v>
      </c>
      <c r="H3284" s="10" t="s">
        <v>85</v>
      </c>
      <c r="I3284" s="10" t="s">
        <v>85</v>
      </c>
      <c r="J3284" s="13">
        <v>86229.296875</v>
      </c>
    </row>
    <row r="3285" spans="1:10" x14ac:dyDescent="0.3">
      <c r="A3285" s="9">
        <v>43994.402777777781</v>
      </c>
      <c r="B3285" s="10" t="s">
        <v>85</v>
      </c>
      <c r="C3285" s="10" t="s">
        <v>85</v>
      </c>
      <c r="D3285" s="10" t="s">
        <v>85</v>
      </c>
      <c r="E3285" s="10" t="s">
        <v>85</v>
      </c>
      <c r="F3285" s="10">
        <v>4.6300177574157715</v>
      </c>
      <c r="G3285" s="10">
        <v>4.0416731834411621</v>
      </c>
      <c r="H3285" s="10" t="s">
        <v>85</v>
      </c>
      <c r="I3285" s="10" t="s">
        <v>85</v>
      </c>
      <c r="J3285" s="13">
        <v>85267.359375</v>
      </c>
    </row>
    <row r="3286" spans="1:10" x14ac:dyDescent="0.3">
      <c r="A3286" s="9">
        <v>43994.40625</v>
      </c>
      <c r="B3286" s="10" t="s">
        <v>85</v>
      </c>
      <c r="C3286" s="10" t="s">
        <v>85</v>
      </c>
      <c r="D3286" s="10" t="s">
        <v>85</v>
      </c>
      <c r="E3286" s="10" t="s">
        <v>85</v>
      </c>
      <c r="F3286" s="10">
        <v>4.7121315002441406</v>
      </c>
      <c r="G3286" s="10">
        <v>4.0402007102966309</v>
      </c>
      <c r="H3286" s="10" t="s">
        <v>85</v>
      </c>
      <c r="I3286" s="10" t="s">
        <v>85</v>
      </c>
      <c r="J3286" s="13">
        <v>86145</v>
      </c>
    </row>
    <row r="3287" spans="1:10" x14ac:dyDescent="0.3">
      <c r="A3287" s="9">
        <v>43994.409722222219</v>
      </c>
      <c r="B3287" s="10" t="s">
        <v>85</v>
      </c>
      <c r="C3287" s="10" t="s">
        <v>85</v>
      </c>
      <c r="D3287" s="10" t="s">
        <v>85</v>
      </c>
      <c r="E3287" s="10" t="s">
        <v>85</v>
      </c>
      <c r="F3287" s="10">
        <v>5.0972447395324707</v>
      </c>
      <c r="G3287" s="10">
        <v>4.3386249542236328</v>
      </c>
      <c r="H3287" s="10" t="s">
        <v>85</v>
      </c>
      <c r="I3287" s="10" t="s">
        <v>85</v>
      </c>
      <c r="J3287" s="13">
        <v>85238.2109375</v>
      </c>
    </row>
    <row r="3288" spans="1:10" x14ac:dyDescent="0.3">
      <c r="A3288" s="9">
        <v>43994.413194444445</v>
      </c>
      <c r="B3288" s="10" t="s">
        <v>85</v>
      </c>
      <c r="C3288" s="10" t="s">
        <v>85</v>
      </c>
      <c r="D3288" s="10" t="s">
        <v>85</v>
      </c>
      <c r="E3288" s="10" t="s">
        <v>85</v>
      </c>
      <c r="F3288" s="10">
        <v>5.1278290748596191</v>
      </c>
      <c r="G3288" s="10">
        <v>4.6244316101074219</v>
      </c>
      <c r="H3288" s="10" t="s">
        <v>85</v>
      </c>
      <c r="I3288" s="10" t="s">
        <v>85</v>
      </c>
      <c r="J3288" s="13">
        <v>85321.6171875</v>
      </c>
    </row>
    <row r="3289" spans="1:10" x14ac:dyDescent="0.3">
      <c r="A3289" s="9">
        <v>43994.416666666664</v>
      </c>
      <c r="B3289" s="10" t="s">
        <v>85</v>
      </c>
      <c r="C3289" s="10" t="s">
        <v>85</v>
      </c>
      <c r="D3289" s="10" t="s">
        <v>85</v>
      </c>
      <c r="E3289" s="10" t="s">
        <v>85</v>
      </c>
      <c r="F3289" s="10">
        <v>4.917198657989502</v>
      </c>
      <c r="G3289" s="10">
        <v>4.5296788215637207</v>
      </c>
      <c r="H3289" s="10" t="s">
        <v>85</v>
      </c>
      <c r="I3289" s="10" t="s">
        <v>85</v>
      </c>
      <c r="J3289" s="13">
        <v>86115.5625</v>
      </c>
    </row>
    <row r="3290" spans="1:10" x14ac:dyDescent="0.3">
      <c r="A3290" s="9">
        <v>43994.420138888891</v>
      </c>
      <c r="B3290" s="10" t="s">
        <v>85</v>
      </c>
      <c r="C3290" s="10" t="s">
        <v>85</v>
      </c>
      <c r="D3290" s="10" t="s">
        <v>85</v>
      </c>
      <c r="E3290" s="10" t="s">
        <v>85</v>
      </c>
      <c r="F3290" s="10">
        <v>5.5695977210998535</v>
      </c>
      <c r="G3290" s="10">
        <v>4.6057929992675781</v>
      </c>
      <c r="H3290" s="10" t="s">
        <v>85</v>
      </c>
      <c r="I3290" s="10" t="s">
        <v>85</v>
      </c>
      <c r="J3290" s="13">
        <v>85292.4609375</v>
      </c>
    </row>
    <row r="3291" spans="1:10" x14ac:dyDescent="0.3">
      <c r="A3291" s="9">
        <v>43994.423611111109</v>
      </c>
      <c r="B3291" s="10" t="s">
        <v>85</v>
      </c>
      <c r="C3291" s="10" t="s">
        <v>85</v>
      </c>
      <c r="D3291" s="10" t="s">
        <v>85</v>
      </c>
      <c r="E3291" s="10" t="s">
        <v>85</v>
      </c>
      <c r="F3291" s="10">
        <v>9.6603355407714844</v>
      </c>
      <c r="G3291" s="10">
        <v>6.2071704864501953</v>
      </c>
      <c r="H3291" s="10" t="s">
        <v>85</v>
      </c>
      <c r="I3291" s="10" t="s">
        <v>85</v>
      </c>
      <c r="J3291" s="13">
        <v>85263.328125</v>
      </c>
    </row>
    <row r="3292" spans="1:10" x14ac:dyDescent="0.3">
      <c r="A3292" s="9">
        <v>43994.427083333336</v>
      </c>
      <c r="B3292" s="10" t="s">
        <v>85</v>
      </c>
      <c r="C3292" s="10" t="s">
        <v>85</v>
      </c>
      <c r="D3292" s="10" t="s">
        <v>85</v>
      </c>
      <c r="E3292" s="10" t="s">
        <v>85</v>
      </c>
      <c r="F3292" s="10">
        <v>4.4808602333068848</v>
      </c>
      <c r="G3292" s="10">
        <v>6.3421401977539063</v>
      </c>
      <c r="H3292" s="10" t="s">
        <v>85</v>
      </c>
      <c r="I3292" s="10" t="s">
        <v>85</v>
      </c>
      <c r="J3292" s="13">
        <v>86170.3828125</v>
      </c>
    </row>
    <row r="3293" spans="1:10" x14ac:dyDescent="0.3">
      <c r="A3293" s="9">
        <v>43994.430555555555</v>
      </c>
      <c r="B3293" s="10" t="s">
        <v>85</v>
      </c>
      <c r="C3293" s="10" t="s">
        <v>85</v>
      </c>
      <c r="D3293" s="10" t="s">
        <v>85</v>
      </c>
      <c r="E3293" s="10" t="s">
        <v>85</v>
      </c>
      <c r="F3293" s="10">
        <v>4.2627201080322266</v>
      </c>
      <c r="G3293" s="10">
        <v>5.5802884101867676</v>
      </c>
      <c r="H3293" s="10" t="s">
        <v>85</v>
      </c>
      <c r="I3293" s="10" t="s">
        <v>85</v>
      </c>
      <c r="J3293" s="13">
        <v>86115.5625</v>
      </c>
    </row>
    <row r="3294" spans="1:10" x14ac:dyDescent="0.3">
      <c r="A3294" s="9">
        <v>43994.434027777781</v>
      </c>
      <c r="B3294" s="10" t="s">
        <v>85</v>
      </c>
      <c r="C3294" s="10" t="s">
        <v>85</v>
      </c>
      <c r="D3294" s="10" t="s">
        <v>85</v>
      </c>
      <c r="E3294" s="10" t="s">
        <v>85</v>
      </c>
      <c r="F3294" s="10">
        <v>13.348269462585449</v>
      </c>
      <c r="G3294" s="10">
        <v>4.3072695732116699</v>
      </c>
      <c r="H3294" s="10" t="s">
        <v>85</v>
      </c>
      <c r="I3294" s="10" t="s">
        <v>85</v>
      </c>
      <c r="J3294" s="13">
        <v>85292.4609375</v>
      </c>
    </row>
    <row r="3295" spans="1:10" x14ac:dyDescent="0.3">
      <c r="A3295" s="9">
        <v>43994.4375</v>
      </c>
      <c r="B3295" s="10" t="s">
        <v>85</v>
      </c>
      <c r="C3295" s="10" t="s">
        <v>85</v>
      </c>
      <c r="D3295" s="10" t="s">
        <v>85</v>
      </c>
      <c r="E3295" s="10" t="s">
        <v>85</v>
      </c>
      <c r="F3295" s="10">
        <v>10.02568244934082</v>
      </c>
      <c r="G3295" s="10">
        <v>3.5349688529968262</v>
      </c>
      <c r="H3295" s="10" t="s">
        <v>85</v>
      </c>
      <c r="I3295" s="10" t="s">
        <v>85</v>
      </c>
      <c r="J3295" s="13">
        <v>85179.9765625</v>
      </c>
    </row>
    <row r="3296" spans="1:10" x14ac:dyDescent="0.3">
      <c r="A3296" s="9">
        <v>43994.440972222219</v>
      </c>
      <c r="B3296" s="10" t="s">
        <v>85</v>
      </c>
      <c r="C3296" s="10" t="s">
        <v>85</v>
      </c>
      <c r="D3296" s="10" t="s">
        <v>85</v>
      </c>
      <c r="E3296" s="10" t="s">
        <v>85</v>
      </c>
      <c r="F3296" s="10">
        <v>3.7819912433624268</v>
      </c>
      <c r="G3296" s="10">
        <v>3.3901629447937012</v>
      </c>
      <c r="H3296" s="10" t="s">
        <v>85</v>
      </c>
      <c r="I3296" s="10" t="s">
        <v>85</v>
      </c>
      <c r="J3296" s="13">
        <v>85179.9765625</v>
      </c>
    </row>
    <row r="3297" spans="1:10" x14ac:dyDescent="0.3">
      <c r="A3297" s="9">
        <v>43994.444444444445</v>
      </c>
      <c r="B3297" s="10" t="s">
        <v>85</v>
      </c>
      <c r="C3297" s="10" t="s">
        <v>85</v>
      </c>
      <c r="D3297" s="10" t="s">
        <v>85</v>
      </c>
      <c r="E3297" s="10" t="s">
        <v>85</v>
      </c>
      <c r="F3297" s="10">
        <v>3.0324070453643799</v>
      </c>
      <c r="G3297" s="10">
        <v>3.4071989059448242</v>
      </c>
      <c r="H3297" s="10" t="s">
        <v>85</v>
      </c>
      <c r="I3297" s="10" t="s">
        <v>85</v>
      </c>
      <c r="J3297" s="13">
        <v>85179.9765625</v>
      </c>
    </row>
    <row r="3298" spans="1:10" x14ac:dyDescent="0.3">
      <c r="A3298" s="9">
        <v>43994.447916666664</v>
      </c>
      <c r="B3298" s="10" t="s">
        <v>85</v>
      </c>
      <c r="C3298" s="10" t="s">
        <v>85</v>
      </c>
      <c r="D3298" s="10" t="s">
        <v>85</v>
      </c>
      <c r="E3298" s="10" t="s">
        <v>85</v>
      </c>
      <c r="F3298" s="10">
        <v>3.8034751415252686</v>
      </c>
      <c r="G3298" s="10">
        <v>3.2503972053527832</v>
      </c>
      <c r="H3298" s="10" t="s">
        <v>85</v>
      </c>
      <c r="I3298" s="10" t="s">
        <v>85</v>
      </c>
      <c r="J3298" s="13">
        <v>85088.9296875</v>
      </c>
    </row>
    <row r="3299" spans="1:10" x14ac:dyDescent="0.3">
      <c r="A3299" s="9">
        <v>43994.451388888891</v>
      </c>
      <c r="B3299" s="10" t="s">
        <v>85</v>
      </c>
      <c r="C3299" s="10" t="s">
        <v>85</v>
      </c>
      <c r="D3299" s="10" t="s">
        <v>85</v>
      </c>
      <c r="E3299" s="10" t="s">
        <v>85</v>
      </c>
      <c r="F3299" s="10">
        <v>4.4981374740600586</v>
      </c>
      <c r="G3299" s="10">
        <v>4.0389699935913086</v>
      </c>
      <c r="H3299" s="10" t="s">
        <v>85</v>
      </c>
      <c r="I3299" s="10" t="s">
        <v>85</v>
      </c>
      <c r="J3299" s="13">
        <v>85030.953125</v>
      </c>
    </row>
    <row r="3300" spans="1:10" x14ac:dyDescent="0.3">
      <c r="A3300" s="9">
        <v>43994.454861111109</v>
      </c>
      <c r="B3300" s="10" t="s">
        <v>85</v>
      </c>
      <c r="C3300" s="10" t="s">
        <v>85</v>
      </c>
      <c r="D3300" s="10" t="s">
        <v>85</v>
      </c>
      <c r="E3300" s="10" t="s">
        <v>85</v>
      </c>
      <c r="F3300" s="10">
        <v>4.248110294342041</v>
      </c>
      <c r="G3300" s="10">
        <v>4.2997069358825684</v>
      </c>
      <c r="H3300" s="10" t="s">
        <v>85</v>
      </c>
      <c r="I3300" s="10" t="s">
        <v>85</v>
      </c>
      <c r="J3300" s="13">
        <v>85994.1328125</v>
      </c>
    </row>
    <row r="3301" spans="1:10" x14ac:dyDescent="0.3">
      <c r="A3301" s="9">
        <v>43994.458333333336</v>
      </c>
      <c r="B3301" s="10" t="s">
        <v>85</v>
      </c>
      <c r="C3301" s="10" t="s">
        <v>85</v>
      </c>
      <c r="D3301" s="10" t="s">
        <v>85</v>
      </c>
      <c r="E3301" s="10" t="s">
        <v>85</v>
      </c>
      <c r="F3301" s="10">
        <v>4.5537471771240234</v>
      </c>
      <c r="G3301" s="10">
        <v>4.6914782524108887</v>
      </c>
      <c r="H3301" s="10" t="s">
        <v>85</v>
      </c>
      <c r="I3301" s="10" t="s">
        <v>85</v>
      </c>
      <c r="J3301" s="13">
        <v>86082.171875</v>
      </c>
    </row>
    <row r="3302" spans="1:10" x14ac:dyDescent="0.3">
      <c r="A3302" s="9">
        <v>43994.461805555555</v>
      </c>
      <c r="B3302" s="10" t="s">
        <v>85</v>
      </c>
      <c r="C3302" s="10" t="s">
        <v>85</v>
      </c>
      <c r="D3302" s="10" t="s">
        <v>85</v>
      </c>
      <c r="E3302" s="10" t="s">
        <v>85</v>
      </c>
      <c r="F3302" s="10">
        <v>4.8110251426696777</v>
      </c>
      <c r="G3302" s="10">
        <v>4.5726027488708496</v>
      </c>
      <c r="H3302" s="10" t="s">
        <v>85</v>
      </c>
      <c r="I3302" s="10" t="s">
        <v>85</v>
      </c>
      <c r="J3302" s="13">
        <v>85150.890625</v>
      </c>
    </row>
    <row r="3303" spans="1:10" x14ac:dyDescent="0.3">
      <c r="A3303" s="9">
        <v>43994.465277777781</v>
      </c>
      <c r="B3303" s="10" t="s">
        <v>85</v>
      </c>
      <c r="C3303" s="10" t="s">
        <v>85</v>
      </c>
      <c r="D3303" s="10" t="s">
        <v>85</v>
      </c>
      <c r="E3303" s="10" t="s">
        <v>85</v>
      </c>
      <c r="F3303" s="10">
        <v>5.4837174415588379</v>
      </c>
      <c r="G3303" s="10">
        <v>4.9217214584350586</v>
      </c>
      <c r="H3303" s="10" t="s">
        <v>85</v>
      </c>
      <c r="I3303" s="10" t="s">
        <v>85</v>
      </c>
      <c r="J3303" s="13">
        <v>85150.890625</v>
      </c>
    </row>
    <row r="3304" spans="1:10" x14ac:dyDescent="0.3">
      <c r="A3304" s="9">
        <v>43994.46875</v>
      </c>
      <c r="B3304" s="10" t="s">
        <v>85</v>
      </c>
      <c r="C3304" s="10" t="s">
        <v>85</v>
      </c>
      <c r="D3304" s="10" t="s">
        <v>85</v>
      </c>
      <c r="E3304" s="10" t="s">
        <v>85</v>
      </c>
      <c r="F3304" s="10">
        <v>5.5076322555541992</v>
      </c>
      <c r="G3304" s="10">
        <v>5.0085029602050781</v>
      </c>
      <c r="H3304" s="10" t="s">
        <v>85</v>
      </c>
      <c r="I3304" s="10" t="s">
        <v>85</v>
      </c>
      <c r="J3304" s="13">
        <v>86056.75</v>
      </c>
    </row>
    <row r="3305" spans="1:10" x14ac:dyDescent="0.3">
      <c r="A3305" s="9">
        <v>43994.472222222219</v>
      </c>
      <c r="B3305" s="10" t="s">
        <v>85</v>
      </c>
      <c r="C3305" s="10" t="s">
        <v>85</v>
      </c>
      <c r="D3305" s="10" t="s">
        <v>85</v>
      </c>
      <c r="E3305" s="10" t="s">
        <v>85</v>
      </c>
      <c r="F3305" s="10">
        <v>5.1516289710998535</v>
      </c>
      <c r="G3305" s="10">
        <v>4.6407232284545898</v>
      </c>
      <c r="H3305" s="10" t="s">
        <v>85</v>
      </c>
      <c r="I3305" s="10" t="s">
        <v>85</v>
      </c>
      <c r="J3305" s="13">
        <v>85150.890625</v>
      </c>
    </row>
    <row r="3306" spans="1:10" x14ac:dyDescent="0.3">
      <c r="A3306" s="9">
        <v>43994.475694444445</v>
      </c>
      <c r="B3306" s="10" t="s">
        <v>85</v>
      </c>
      <c r="C3306" s="10" t="s">
        <v>85</v>
      </c>
      <c r="D3306" s="10" t="s">
        <v>85</v>
      </c>
      <c r="E3306" s="10" t="s">
        <v>85</v>
      </c>
      <c r="F3306" s="10">
        <v>4.5429835319519043</v>
      </c>
      <c r="G3306" s="10">
        <v>4.0401015281677246</v>
      </c>
      <c r="H3306" s="10" t="s">
        <v>85</v>
      </c>
      <c r="I3306" s="10" t="s">
        <v>85</v>
      </c>
      <c r="J3306" s="13">
        <v>85234.2109375</v>
      </c>
    </row>
    <row r="3307" spans="1:10" x14ac:dyDescent="0.3">
      <c r="A3307" s="9">
        <v>43994.479166666664</v>
      </c>
      <c r="B3307" s="10" t="s">
        <v>85</v>
      </c>
      <c r="C3307" s="10" t="s">
        <v>85</v>
      </c>
      <c r="D3307" s="10" t="s">
        <v>85</v>
      </c>
      <c r="E3307" s="10" t="s">
        <v>85</v>
      </c>
      <c r="F3307" s="10">
        <v>4.3286542892456055</v>
      </c>
      <c r="G3307" s="10">
        <v>3.7348630428314209</v>
      </c>
      <c r="H3307" s="10" t="s">
        <v>85</v>
      </c>
      <c r="I3307" s="10" t="s">
        <v>85</v>
      </c>
      <c r="J3307" s="13">
        <v>86056.75</v>
      </c>
    </row>
    <row r="3308" spans="1:10" x14ac:dyDescent="0.3">
      <c r="A3308" s="9">
        <v>43994.482638888891</v>
      </c>
      <c r="B3308" s="10" t="s">
        <v>85</v>
      </c>
      <c r="C3308" s="10" t="s">
        <v>85</v>
      </c>
      <c r="D3308" s="10" t="s">
        <v>85</v>
      </c>
      <c r="E3308" s="10" t="s">
        <v>85</v>
      </c>
      <c r="F3308" s="10">
        <v>3.9804377555847168</v>
      </c>
      <c r="G3308" s="10">
        <v>3.4860794544219971</v>
      </c>
      <c r="H3308" s="10" t="s">
        <v>85</v>
      </c>
      <c r="I3308" s="10" t="s">
        <v>85</v>
      </c>
      <c r="J3308" s="13">
        <v>85234.2109375</v>
      </c>
    </row>
    <row r="3309" spans="1:10" x14ac:dyDescent="0.3">
      <c r="A3309" s="9">
        <v>43994.486111111109</v>
      </c>
      <c r="B3309" s="10" t="s">
        <v>85</v>
      </c>
      <c r="C3309" s="10" t="s">
        <v>85</v>
      </c>
      <c r="D3309" s="10" t="s">
        <v>85</v>
      </c>
      <c r="E3309" s="10" t="s">
        <v>85</v>
      </c>
      <c r="F3309" s="10">
        <v>4.3980851173400879</v>
      </c>
      <c r="G3309" s="10">
        <v>3.7247352600097656</v>
      </c>
      <c r="H3309" s="10" t="s">
        <v>85</v>
      </c>
      <c r="I3309" s="10" t="s">
        <v>85</v>
      </c>
      <c r="J3309" s="13">
        <v>85234.2109375</v>
      </c>
    </row>
    <row r="3310" spans="1:10" x14ac:dyDescent="0.3">
      <c r="A3310" s="9">
        <v>43994.489583333336</v>
      </c>
      <c r="B3310" s="10" t="s">
        <v>85</v>
      </c>
      <c r="C3310" s="10" t="s">
        <v>85</v>
      </c>
      <c r="D3310" s="10" t="s">
        <v>85</v>
      </c>
      <c r="E3310" s="10" t="s">
        <v>85</v>
      </c>
      <c r="F3310" s="10">
        <v>5.1275978088378906</v>
      </c>
      <c r="G3310" s="10">
        <v>4.4376716613769531</v>
      </c>
      <c r="H3310" s="10" t="s">
        <v>85</v>
      </c>
      <c r="I3310" s="10" t="s">
        <v>85</v>
      </c>
      <c r="J3310" s="13">
        <v>85176.0390625</v>
      </c>
    </row>
    <row r="3311" spans="1:10" x14ac:dyDescent="0.3">
      <c r="A3311" s="9">
        <v>43994.493055555555</v>
      </c>
      <c r="B3311" s="10" t="s">
        <v>85</v>
      </c>
      <c r="C3311" s="10" t="s">
        <v>85</v>
      </c>
      <c r="D3311" s="10" t="s">
        <v>85</v>
      </c>
      <c r="E3311" s="10" t="s">
        <v>85</v>
      </c>
      <c r="F3311" s="10">
        <v>4.4944319725036621</v>
      </c>
      <c r="G3311" s="10">
        <v>3.8900673389434814</v>
      </c>
      <c r="H3311" s="10" t="s">
        <v>85</v>
      </c>
      <c r="I3311" s="10" t="s">
        <v>85</v>
      </c>
      <c r="J3311" s="13">
        <v>85121.8203125</v>
      </c>
    </row>
    <row r="3312" spans="1:10" x14ac:dyDescent="0.3">
      <c r="A3312" s="9">
        <v>43994.496527777781</v>
      </c>
      <c r="B3312" s="10" t="s">
        <v>85</v>
      </c>
      <c r="C3312" s="10" t="s">
        <v>85</v>
      </c>
      <c r="D3312" s="10" t="s">
        <v>85</v>
      </c>
      <c r="E3312" s="10" t="s">
        <v>85</v>
      </c>
      <c r="F3312" s="10">
        <v>3.9653232097625732</v>
      </c>
      <c r="G3312" s="10">
        <v>3.2250161170959473</v>
      </c>
      <c r="H3312" s="10" t="s">
        <v>85</v>
      </c>
      <c r="I3312" s="10" t="s">
        <v>85</v>
      </c>
      <c r="J3312" s="13">
        <v>85092.7734375</v>
      </c>
    </row>
    <row r="3313" spans="1:10" x14ac:dyDescent="0.3">
      <c r="A3313" s="9">
        <v>43994.5</v>
      </c>
      <c r="B3313" s="10" t="s">
        <v>85</v>
      </c>
      <c r="C3313" s="10" t="s">
        <v>85</v>
      </c>
      <c r="D3313" s="10" t="s">
        <v>85</v>
      </c>
      <c r="E3313" s="10" t="s">
        <v>85</v>
      </c>
      <c r="F3313" s="10">
        <v>4.2533535957336426</v>
      </c>
      <c r="G3313" s="10">
        <v>3.4553194046020508</v>
      </c>
      <c r="H3313" s="10" t="s">
        <v>85</v>
      </c>
      <c r="I3313" s="10" t="s">
        <v>85</v>
      </c>
      <c r="J3313" s="13">
        <v>84897.28125</v>
      </c>
    </row>
    <row r="3314" spans="1:10" x14ac:dyDescent="0.3">
      <c r="A3314" s="9">
        <v>43994.503472222219</v>
      </c>
      <c r="B3314" s="10" t="s">
        <v>85</v>
      </c>
      <c r="C3314" s="10" t="s">
        <v>85</v>
      </c>
      <c r="D3314" s="10" t="s">
        <v>85</v>
      </c>
      <c r="E3314" s="10" t="s">
        <v>85</v>
      </c>
      <c r="F3314" s="10">
        <v>4.2491836547851563</v>
      </c>
      <c r="G3314" s="10">
        <v>3.4349689483642578</v>
      </c>
      <c r="H3314" s="10" t="s">
        <v>85</v>
      </c>
      <c r="I3314" s="10" t="s">
        <v>85</v>
      </c>
      <c r="J3314" s="13">
        <v>84814.046875</v>
      </c>
    </row>
    <row r="3315" spans="1:10" x14ac:dyDescent="0.3">
      <c r="A3315" s="9">
        <v>43994.506944444445</v>
      </c>
      <c r="B3315" s="10" t="s">
        <v>85</v>
      </c>
      <c r="C3315" s="10" t="s">
        <v>85</v>
      </c>
      <c r="D3315" s="10" t="s">
        <v>85</v>
      </c>
      <c r="E3315" s="10" t="s">
        <v>85</v>
      </c>
      <c r="F3315" s="10">
        <v>3.7027370929718018</v>
      </c>
      <c r="G3315" s="10">
        <v>2.9909977912902832</v>
      </c>
      <c r="H3315" s="10" t="s">
        <v>85</v>
      </c>
      <c r="I3315" s="10" t="s">
        <v>85</v>
      </c>
      <c r="J3315" s="13">
        <v>84730.8203125</v>
      </c>
    </row>
    <row r="3316" spans="1:10" x14ac:dyDescent="0.3">
      <c r="A3316" s="9">
        <v>43994.510416666664</v>
      </c>
      <c r="B3316" s="10" t="s">
        <v>85</v>
      </c>
      <c r="C3316" s="10" t="s">
        <v>85</v>
      </c>
      <c r="D3316" s="10" t="s">
        <v>85</v>
      </c>
      <c r="E3316" s="10" t="s">
        <v>85</v>
      </c>
      <c r="F3316" s="10">
        <v>3.707319974899292</v>
      </c>
      <c r="G3316" s="10">
        <v>3.0713014602661133</v>
      </c>
      <c r="H3316" s="10" t="s">
        <v>85</v>
      </c>
      <c r="I3316" s="10" t="s">
        <v>85</v>
      </c>
      <c r="J3316" s="13">
        <v>83686.6875</v>
      </c>
    </row>
    <row r="3317" spans="1:10" x14ac:dyDescent="0.3">
      <c r="A3317" s="9">
        <v>43994.513888888891</v>
      </c>
      <c r="B3317" s="10" t="s">
        <v>85</v>
      </c>
      <c r="C3317" s="10" t="s">
        <v>85</v>
      </c>
      <c r="D3317" s="10" t="s">
        <v>85</v>
      </c>
      <c r="E3317" s="10" t="s">
        <v>85</v>
      </c>
      <c r="F3317" s="10">
        <v>4.9491958618164063</v>
      </c>
      <c r="G3317" s="10">
        <v>4.255305290222168</v>
      </c>
      <c r="H3317" s="10" t="s">
        <v>85</v>
      </c>
      <c r="I3317" s="10" t="s">
        <v>85</v>
      </c>
      <c r="J3317" s="13">
        <v>83601.28125</v>
      </c>
    </row>
    <row r="3318" spans="1:10" x14ac:dyDescent="0.3">
      <c r="A3318" s="9">
        <v>43994.517361111109</v>
      </c>
      <c r="B3318" s="10" t="s">
        <v>85</v>
      </c>
      <c r="C3318" s="10" t="s">
        <v>85</v>
      </c>
      <c r="D3318" s="10" t="s">
        <v>85</v>
      </c>
      <c r="E3318" s="10" t="s">
        <v>85</v>
      </c>
      <c r="F3318" s="10">
        <v>6.2158050537109375</v>
      </c>
      <c r="G3318" s="10">
        <v>5.6050996780395508</v>
      </c>
      <c r="H3318" s="10" t="s">
        <v>85</v>
      </c>
      <c r="I3318" s="10" t="s">
        <v>85</v>
      </c>
      <c r="J3318" s="13">
        <v>83658.203125</v>
      </c>
    </row>
    <row r="3319" spans="1:10" x14ac:dyDescent="0.3">
      <c r="A3319" s="9">
        <v>43994.520833333336</v>
      </c>
      <c r="B3319" s="10" t="s">
        <v>85</v>
      </c>
      <c r="C3319" s="10" t="s">
        <v>85</v>
      </c>
      <c r="D3319" s="10" t="s">
        <v>85</v>
      </c>
      <c r="E3319" s="10" t="s">
        <v>85</v>
      </c>
      <c r="F3319" s="10">
        <v>6.7287659645080566</v>
      </c>
      <c r="G3319" s="10">
        <v>15.469398498535156</v>
      </c>
      <c r="H3319" s="10" t="s">
        <v>85</v>
      </c>
      <c r="I3319" s="10" t="s">
        <v>85</v>
      </c>
      <c r="J3319" s="13">
        <v>84532.234375</v>
      </c>
    </row>
    <row r="3320" spans="1:10" x14ac:dyDescent="0.3">
      <c r="A3320" s="9">
        <v>43994.524305555555</v>
      </c>
      <c r="B3320" s="10" t="s">
        <v>85</v>
      </c>
      <c r="C3320" s="10" t="s">
        <v>85</v>
      </c>
      <c r="D3320" s="10" t="s">
        <v>85</v>
      </c>
      <c r="E3320" s="10" t="s">
        <v>85</v>
      </c>
      <c r="F3320" s="10">
        <v>5.6782307624816895</v>
      </c>
      <c r="G3320" s="10">
        <v>34.120693206787109</v>
      </c>
      <c r="H3320" s="10" t="s">
        <v>85</v>
      </c>
      <c r="I3320" s="10" t="s">
        <v>85</v>
      </c>
      <c r="J3320" s="13">
        <v>85515.5234375</v>
      </c>
    </row>
    <row r="3321" spans="1:10" x14ac:dyDescent="0.3">
      <c r="A3321" s="9">
        <v>43994.527777777781</v>
      </c>
      <c r="B3321" s="10" t="s">
        <v>85</v>
      </c>
      <c r="C3321" s="10" t="s">
        <v>85</v>
      </c>
      <c r="D3321" s="10" t="s">
        <v>85</v>
      </c>
      <c r="E3321" s="10" t="s">
        <v>85</v>
      </c>
      <c r="F3321" s="10">
        <v>4.1306366920471191</v>
      </c>
      <c r="G3321" s="10">
        <v>21.702770233154297</v>
      </c>
      <c r="H3321" s="10" t="s">
        <v>85</v>
      </c>
      <c r="I3321" s="10" t="s">
        <v>85</v>
      </c>
      <c r="J3321" s="13">
        <v>84644.1953125</v>
      </c>
    </row>
    <row r="3322" spans="1:10" x14ac:dyDescent="0.3">
      <c r="A3322" s="9">
        <v>43994.53125</v>
      </c>
      <c r="B3322" s="10" t="s">
        <v>85</v>
      </c>
      <c r="C3322" s="10" t="s">
        <v>85</v>
      </c>
      <c r="D3322" s="10" t="s">
        <v>85</v>
      </c>
      <c r="E3322" s="10" t="s">
        <v>85</v>
      </c>
      <c r="F3322" s="10">
        <v>4.2388472557067871</v>
      </c>
      <c r="G3322" s="10">
        <v>11.366264343261719</v>
      </c>
      <c r="H3322" s="10" t="s">
        <v>85</v>
      </c>
      <c r="I3322" s="10" t="s">
        <v>85</v>
      </c>
      <c r="J3322" s="13">
        <v>85460.6328125</v>
      </c>
    </row>
    <row r="3323" spans="1:10" x14ac:dyDescent="0.3">
      <c r="A3323" s="9">
        <v>43994.534722222219</v>
      </c>
      <c r="B3323" s="10" t="s">
        <v>85</v>
      </c>
      <c r="C3323" s="10" t="s">
        <v>85</v>
      </c>
      <c r="D3323" s="10" t="s">
        <v>85</v>
      </c>
      <c r="E3323" s="10" t="s">
        <v>85</v>
      </c>
      <c r="F3323" s="10">
        <v>4.6576042175292969</v>
      </c>
      <c r="G3323" s="10">
        <v>6.7599358558654785</v>
      </c>
      <c r="H3323" s="10" t="s">
        <v>85</v>
      </c>
      <c r="I3323" s="10" t="s">
        <v>85</v>
      </c>
      <c r="J3323" s="13">
        <v>85460.6328125</v>
      </c>
    </row>
    <row r="3324" spans="1:10" x14ac:dyDescent="0.3">
      <c r="A3324" s="9">
        <v>43994.538194444445</v>
      </c>
      <c r="B3324" s="10" t="s">
        <v>85</v>
      </c>
      <c r="C3324" s="10" t="s">
        <v>85</v>
      </c>
      <c r="D3324" s="10" t="s">
        <v>85</v>
      </c>
      <c r="E3324" s="10" t="s">
        <v>85</v>
      </c>
      <c r="F3324" s="10">
        <v>4.9975571632385254</v>
      </c>
      <c r="G3324" s="10">
        <v>5.1666793823242188</v>
      </c>
      <c r="H3324" s="10" t="s">
        <v>85</v>
      </c>
      <c r="I3324" s="10" t="s">
        <v>85</v>
      </c>
      <c r="J3324" s="13">
        <v>84561.0390625</v>
      </c>
    </row>
    <row r="3325" spans="1:10" x14ac:dyDescent="0.3">
      <c r="A3325" s="9">
        <v>43994.541666666664</v>
      </c>
      <c r="B3325" s="10" t="s">
        <v>85</v>
      </c>
      <c r="C3325" s="10" t="s">
        <v>85</v>
      </c>
      <c r="D3325" s="10" t="s">
        <v>85</v>
      </c>
      <c r="E3325" s="10" t="s">
        <v>85</v>
      </c>
      <c r="F3325" s="10">
        <v>4.5832085609436035</v>
      </c>
      <c r="G3325" s="10">
        <v>4.1942272186279297</v>
      </c>
      <c r="H3325" s="10" t="s">
        <v>85</v>
      </c>
      <c r="I3325" s="10" t="s">
        <v>85</v>
      </c>
      <c r="J3325" s="13">
        <v>84561.0390625</v>
      </c>
    </row>
    <row r="3326" spans="1:10" x14ac:dyDescent="0.3">
      <c r="A3326" s="9">
        <v>43994.545138888891</v>
      </c>
      <c r="B3326" s="10" t="s">
        <v>85</v>
      </c>
      <c r="C3326" s="10" t="s">
        <v>85</v>
      </c>
      <c r="D3326" s="10" t="s">
        <v>85</v>
      </c>
      <c r="E3326" s="10" t="s">
        <v>85</v>
      </c>
      <c r="F3326" s="10">
        <v>4.43121337890625</v>
      </c>
      <c r="G3326" s="10">
        <v>3.6442024707794189</v>
      </c>
      <c r="H3326" s="10" t="s">
        <v>85</v>
      </c>
      <c r="I3326" s="10" t="s">
        <v>85</v>
      </c>
      <c r="J3326" s="13">
        <v>85544.6640625</v>
      </c>
    </row>
    <row r="3327" spans="1:10" x14ac:dyDescent="0.3">
      <c r="A3327" s="9">
        <v>43994.548611111109</v>
      </c>
      <c r="B3327" s="10" t="s">
        <v>85</v>
      </c>
      <c r="C3327" s="10" t="s">
        <v>85</v>
      </c>
      <c r="D3327" s="10" t="s">
        <v>85</v>
      </c>
      <c r="E3327" s="10" t="s">
        <v>85</v>
      </c>
      <c r="F3327" s="10">
        <v>4.2717885971069336</v>
      </c>
      <c r="G3327" s="10">
        <v>3.4258897304534912</v>
      </c>
      <c r="H3327" s="10" t="s">
        <v>85</v>
      </c>
      <c r="I3327" s="10" t="s">
        <v>85</v>
      </c>
      <c r="J3327" s="13">
        <v>84589.8671875</v>
      </c>
    </row>
    <row r="3328" spans="1:10" x14ac:dyDescent="0.3">
      <c r="A3328" s="9">
        <v>43994.552083333336</v>
      </c>
      <c r="B3328" s="10" t="s">
        <v>85</v>
      </c>
      <c r="C3328" s="10" t="s">
        <v>85</v>
      </c>
      <c r="D3328" s="10" t="s">
        <v>85</v>
      </c>
      <c r="E3328" s="10" t="s">
        <v>85</v>
      </c>
      <c r="F3328" s="10">
        <v>4.253420352935791</v>
      </c>
      <c r="G3328" s="10">
        <v>3.3486170768737793</v>
      </c>
      <c r="H3328" s="10" t="s">
        <v>85</v>
      </c>
      <c r="I3328" s="10" t="s">
        <v>85</v>
      </c>
      <c r="J3328" s="13">
        <v>84561.0390625</v>
      </c>
    </row>
    <row r="3329" spans="1:10" x14ac:dyDescent="0.3">
      <c r="A3329" s="9">
        <v>43994.555555555555</v>
      </c>
      <c r="B3329" s="10" t="s">
        <v>85</v>
      </c>
      <c r="C3329" s="10" t="s">
        <v>85</v>
      </c>
      <c r="D3329" s="10" t="s">
        <v>85</v>
      </c>
      <c r="E3329" s="10" t="s">
        <v>85</v>
      </c>
      <c r="F3329" s="10">
        <v>4.9025692939758301</v>
      </c>
      <c r="G3329" s="10">
        <v>3.9034273624420166</v>
      </c>
      <c r="H3329" s="10" t="s">
        <v>85</v>
      </c>
      <c r="I3329" s="10" t="s">
        <v>85</v>
      </c>
      <c r="J3329" s="13">
        <v>84673.046875</v>
      </c>
    </row>
    <row r="3330" spans="1:10" x14ac:dyDescent="0.3">
      <c r="A3330" s="9">
        <v>43994.559027777781</v>
      </c>
      <c r="B3330" s="10" t="s">
        <v>85</v>
      </c>
      <c r="C3330" s="10" t="s">
        <v>85</v>
      </c>
      <c r="D3330" s="10" t="s">
        <v>85</v>
      </c>
      <c r="E3330" s="10" t="s">
        <v>85</v>
      </c>
      <c r="F3330" s="10">
        <v>4.9721889495849609</v>
      </c>
      <c r="G3330" s="10">
        <v>4.0504741668701172</v>
      </c>
      <c r="H3330" s="10" t="s">
        <v>85</v>
      </c>
      <c r="I3330" s="10" t="s">
        <v>85</v>
      </c>
      <c r="J3330" s="13">
        <v>84561.0390625</v>
      </c>
    </row>
    <row r="3331" spans="1:10" x14ac:dyDescent="0.3">
      <c r="A3331" s="9">
        <v>43994.5625</v>
      </c>
      <c r="B3331" s="10" t="s">
        <v>85</v>
      </c>
      <c r="C3331" s="10" t="s">
        <v>85</v>
      </c>
      <c r="D3331" s="10" t="s">
        <v>85</v>
      </c>
      <c r="E3331" s="10" t="s">
        <v>85</v>
      </c>
      <c r="F3331" s="10">
        <v>4.9990110397338867</v>
      </c>
      <c r="G3331" s="10">
        <v>3.8928110599517822</v>
      </c>
      <c r="H3331" s="10" t="s">
        <v>85</v>
      </c>
      <c r="I3331" s="10" t="s">
        <v>85</v>
      </c>
      <c r="J3331" s="13">
        <v>84442.7578125</v>
      </c>
    </row>
    <row r="3332" spans="1:10" x14ac:dyDescent="0.3">
      <c r="A3332" s="9">
        <v>43994.565972222219</v>
      </c>
      <c r="B3332" s="10" t="s">
        <v>85</v>
      </c>
      <c r="C3332" s="10" t="s">
        <v>85</v>
      </c>
      <c r="D3332" s="10" t="s">
        <v>85</v>
      </c>
      <c r="E3332" s="10" t="s">
        <v>85</v>
      </c>
      <c r="F3332" s="10">
        <v>5.1932296752929688</v>
      </c>
      <c r="G3332" s="10">
        <v>4.2052493095397949</v>
      </c>
      <c r="H3332" s="10" t="s">
        <v>85</v>
      </c>
      <c r="I3332" s="10" t="s">
        <v>85</v>
      </c>
      <c r="J3332" s="13">
        <v>84442.7578125</v>
      </c>
    </row>
    <row r="3333" spans="1:10" x14ac:dyDescent="0.3">
      <c r="A3333" s="9">
        <v>43994.569444444445</v>
      </c>
      <c r="B3333" s="10" t="s">
        <v>85</v>
      </c>
      <c r="C3333" s="10" t="s">
        <v>85</v>
      </c>
      <c r="D3333" s="10" t="s">
        <v>85</v>
      </c>
      <c r="E3333" s="10" t="s">
        <v>85</v>
      </c>
      <c r="F3333" s="10">
        <v>4.5416455268859863</v>
      </c>
      <c r="G3333" s="10">
        <v>4.1955347061157227</v>
      </c>
      <c r="H3333" s="10" t="s">
        <v>85</v>
      </c>
      <c r="I3333" s="10" t="s">
        <v>85</v>
      </c>
      <c r="J3333" s="13">
        <v>84417.203125</v>
      </c>
    </row>
    <row r="3334" spans="1:10" x14ac:dyDescent="0.3">
      <c r="A3334" s="9">
        <v>43994.572916666664</v>
      </c>
      <c r="B3334" s="10" t="s">
        <v>85</v>
      </c>
      <c r="C3334" s="10" t="s">
        <v>85</v>
      </c>
      <c r="D3334" s="10" t="s">
        <v>85</v>
      </c>
      <c r="E3334" s="10" t="s">
        <v>85</v>
      </c>
      <c r="F3334" s="10">
        <v>4.4069585800170898</v>
      </c>
      <c r="G3334" s="10">
        <v>4.7114701271057129</v>
      </c>
      <c r="H3334" s="10" t="s">
        <v>85</v>
      </c>
      <c r="I3334" s="10" t="s">
        <v>85</v>
      </c>
      <c r="J3334" s="13">
        <v>84586.5390625</v>
      </c>
    </row>
    <row r="3335" spans="1:10" x14ac:dyDescent="0.3">
      <c r="A3335" s="9">
        <v>43994.576388888891</v>
      </c>
      <c r="B3335" s="10" t="s">
        <v>85</v>
      </c>
      <c r="C3335" s="10" t="s">
        <v>85</v>
      </c>
      <c r="D3335" s="10" t="s">
        <v>85</v>
      </c>
      <c r="E3335" s="10" t="s">
        <v>85</v>
      </c>
      <c r="F3335" s="10">
        <v>4.4040493965148926</v>
      </c>
      <c r="G3335" s="10">
        <v>4.5066680908203125</v>
      </c>
      <c r="H3335" s="10" t="s">
        <v>85</v>
      </c>
      <c r="I3335" s="10" t="s">
        <v>85</v>
      </c>
      <c r="J3335" s="13">
        <v>85515.5234375</v>
      </c>
    </row>
    <row r="3336" spans="1:10" x14ac:dyDescent="0.3">
      <c r="A3336" s="9">
        <v>43994.579861111109</v>
      </c>
      <c r="B3336" s="10" t="s">
        <v>85</v>
      </c>
      <c r="C3336" s="10" t="s">
        <v>85</v>
      </c>
      <c r="D3336" s="10" t="s">
        <v>85</v>
      </c>
      <c r="E3336" s="10" t="s">
        <v>85</v>
      </c>
      <c r="F3336" s="10">
        <v>5.109687328338623</v>
      </c>
      <c r="G3336" s="10">
        <v>4.9357757568359375</v>
      </c>
      <c r="H3336" s="10" t="s">
        <v>85</v>
      </c>
      <c r="I3336" s="10" t="s">
        <v>85</v>
      </c>
      <c r="J3336" s="13">
        <v>82815.03125</v>
      </c>
    </row>
    <row r="3337" spans="1:10" x14ac:dyDescent="0.3">
      <c r="A3337" s="9">
        <v>43994.583333333336</v>
      </c>
      <c r="B3337" s="10" t="s">
        <v>85</v>
      </c>
      <c r="C3337" s="10" t="s">
        <v>85</v>
      </c>
      <c r="D3337" s="10" t="s">
        <v>85</v>
      </c>
      <c r="E3337" s="10" t="s">
        <v>85</v>
      </c>
      <c r="F3337" s="10">
        <v>5.2472200393676758</v>
      </c>
      <c r="G3337" s="10">
        <v>4.6853265762329102</v>
      </c>
      <c r="H3337" s="10" t="s">
        <v>85</v>
      </c>
      <c r="I3337" s="10" t="s">
        <v>85</v>
      </c>
      <c r="J3337" s="13">
        <v>86445.140625</v>
      </c>
    </row>
    <row r="3338" spans="1:10" x14ac:dyDescent="0.3">
      <c r="A3338" s="9">
        <v>43994.586805555555</v>
      </c>
      <c r="B3338" s="10" t="s">
        <v>85</v>
      </c>
      <c r="C3338" s="10" t="s">
        <v>85</v>
      </c>
      <c r="D3338" s="10" t="s">
        <v>85</v>
      </c>
      <c r="E3338" s="10" t="s">
        <v>85</v>
      </c>
      <c r="F3338" s="10">
        <v>4.6720876693725586</v>
      </c>
      <c r="G3338" s="10">
        <v>4.4043712615966797</v>
      </c>
      <c r="H3338" s="10" t="s">
        <v>85</v>
      </c>
      <c r="I3338" s="10" t="s">
        <v>85</v>
      </c>
      <c r="J3338" s="13">
        <v>86360.21875</v>
      </c>
    </row>
    <row r="3339" spans="1:10" x14ac:dyDescent="0.3">
      <c r="A3339" s="9">
        <v>43994.590277777781</v>
      </c>
      <c r="B3339" s="10" t="s">
        <v>85</v>
      </c>
      <c r="C3339" s="10" t="s">
        <v>85</v>
      </c>
      <c r="D3339" s="10" t="s">
        <v>85</v>
      </c>
      <c r="E3339" s="10" t="s">
        <v>85</v>
      </c>
      <c r="F3339" s="10">
        <v>4.3841304779052734</v>
      </c>
      <c r="G3339" s="10">
        <v>3.8029983043670654</v>
      </c>
      <c r="H3339" s="10" t="s">
        <v>85</v>
      </c>
      <c r="I3339" s="10" t="s">
        <v>85</v>
      </c>
      <c r="J3339" s="13">
        <v>85460.6328125</v>
      </c>
    </row>
    <row r="3340" spans="1:10" x14ac:dyDescent="0.3">
      <c r="A3340" s="9">
        <v>43994.59375</v>
      </c>
      <c r="B3340" s="10" t="s">
        <v>85</v>
      </c>
      <c r="C3340" s="10" t="s">
        <v>85</v>
      </c>
      <c r="D3340" s="10" t="s">
        <v>85</v>
      </c>
      <c r="E3340" s="10" t="s">
        <v>85</v>
      </c>
      <c r="F3340" s="10">
        <v>4.3499464988708496</v>
      </c>
      <c r="G3340" s="10">
        <v>3.8884587287902832</v>
      </c>
      <c r="H3340" s="10" t="s">
        <v>85</v>
      </c>
      <c r="I3340" s="10" t="s">
        <v>85</v>
      </c>
      <c r="J3340" s="13">
        <v>85460.6328125</v>
      </c>
    </row>
    <row r="3341" spans="1:10" x14ac:dyDescent="0.3">
      <c r="A3341" s="9">
        <v>43994.597222222219</v>
      </c>
      <c r="B3341" s="10" t="s">
        <v>85</v>
      </c>
      <c r="C3341" s="10" t="s">
        <v>85</v>
      </c>
      <c r="D3341" s="10" t="s">
        <v>85</v>
      </c>
      <c r="E3341" s="10" t="s">
        <v>85</v>
      </c>
      <c r="F3341" s="10">
        <v>4.9017090797424316</v>
      </c>
      <c r="G3341" s="10">
        <v>4.2857875823974609</v>
      </c>
      <c r="H3341" s="10" t="s">
        <v>85</v>
      </c>
      <c r="I3341" s="10" t="s">
        <v>85</v>
      </c>
      <c r="J3341" s="13">
        <v>85544.6640625</v>
      </c>
    </row>
    <row r="3342" spans="1:10" x14ac:dyDescent="0.3">
      <c r="A3342" s="9">
        <v>43994.600694444445</v>
      </c>
      <c r="B3342" s="10" t="s">
        <v>85</v>
      </c>
      <c r="C3342" s="10" t="s">
        <v>85</v>
      </c>
      <c r="D3342" s="10" t="s">
        <v>85</v>
      </c>
      <c r="E3342" s="10" t="s">
        <v>85</v>
      </c>
      <c r="F3342" s="10">
        <v>6.0651168823242188</v>
      </c>
      <c r="G3342" s="10">
        <v>5.2695512771606445</v>
      </c>
      <c r="H3342" s="10" t="s">
        <v>85</v>
      </c>
      <c r="I3342" s="10" t="s">
        <v>85</v>
      </c>
      <c r="J3342" s="13">
        <v>85544.6640625</v>
      </c>
    </row>
    <row r="3343" spans="1:10" x14ac:dyDescent="0.3">
      <c r="A3343" s="9">
        <v>43994.604166666664</v>
      </c>
      <c r="B3343" s="10" t="s">
        <v>85</v>
      </c>
      <c r="C3343" s="10" t="s">
        <v>85</v>
      </c>
      <c r="D3343" s="10" t="s">
        <v>85</v>
      </c>
      <c r="E3343" s="10" t="s">
        <v>85</v>
      </c>
      <c r="F3343" s="10">
        <v>6.4379696846008301</v>
      </c>
      <c r="G3343" s="10">
        <v>5.6256618499755859</v>
      </c>
      <c r="H3343" s="10" t="s">
        <v>85</v>
      </c>
      <c r="I3343" s="10" t="s">
        <v>85</v>
      </c>
      <c r="J3343" s="13">
        <v>86415.6953125</v>
      </c>
    </row>
    <row r="3344" spans="1:10" x14ac:dyDescent="0.3">
      <c r="A3344" s="9">
        <v>43994.607638888891</v>
      </c>
      <c r="B3344" s="10" t="s">
        <v>85</v>
      </c>
      <c r="C3344" s="10" t="s">
        <v>85</v>
      </c>
      <c r="D3344" s="10" t="s">
        <v>85</v>
      </c>
      <c r="E3344" s="10" t="s">
        <v>85</v>
      </c>
      <c r="F3344" s="10">
        <v>5.6373929977416992</v>
      </c>
      <c r="G3344" s="10">
        <v>5.0385808944702148</v>
      </c>
      <c r="H3344" s="10" t="s">
        <v>85</v>
      </c>
      <c r="I3344" s="10" t="s">
        <v>85</v>
      </c>
      <c r="J3344" s="13">
        <v>85544.6640625</v>
      </c>
    </row>
    <row r="3345" spans="1:10" x14ac:dyDescent="0.3">
      <c r="A3345" s="9">
        <v>43994.611111111109</v>
      </c>
      <c r="B3345" s="10" t="s">
        <v>85</v>
      </c>
      <c r="C3345" s="10" t="s">
        <v>85</v>
      </c>
      <c r="D3345" s="10" t="s">
        <v>85</v>
      </c>
      <c r="E3345" s="10" t="s">
        <v>85</v>
      </c>
      <c r="F3345" s="10">
        <v>4.9481706619262695</v>
      </c>
      <c r="G3345" s="10">
        <v>4.3499464988708496</v>
      </c>
      <c r="H3345" s="10" t="s">
        <v>85</v>
      </c>
      <c r="I3345" s="10" t="s">
        <v>85</v>
      </c>
      <c r="J3345" s="13">
        <v>85460.6328125</v>
      </c>
    </row>
    <row r="3346" spans="1:10" x14ac:dyDescent="0.3">
      <c r="A3346" s="9">
        <v>43994.614583333336</v>
      </c>
      <c r="B3346" s="10" t="s">
        <v>85</v>
      </c>
      <c r="C3346" s="10" t="s">
        <v>85</v>
      </c>
      <c r="D3346" s="10" t="s">
        <v>85</v>
      </c>
      <c r="E3346" s="10" t="s">
        <v>85</v>
      </c>
      <c r="F3346" s="10">
        <v>4.977543830871582</v>
      </c>
      <c r="G3346" s="10">
        <v>4.2602939605712891</v>
      </c>
      <c r="H3346" s="10" t="s">
        <v>85</v>
      </c>
      <c r="I3346" s="10" t="s">
        <v>85</v>
      </c>
      <c r="J3346" s="13">
        <v>86415.6953125</v>
      </c>
    </row>
    <row r="3347" spans="1:10" x14ac:dyDescent="0.3">
      <c r="A3347" s="9">
        <v>43994.618055555555</v>
      </c>
      <c r="B3347" s="10" t="s">
        <v>85</v>
      </c>
      <c r="C3347" s="10" t="s">
        <v>85</v>
      </c>
      <c r="D3347" s="10" t="s">
        <v>85</v>
      </c>
      <c r="E3347" s="10" t="s">
        <v>85</v>
      </c>
      <c r="F3347" s="10">
        <v>5.4105148315429688</v>
      </c>
      <c r="G3347" s="10">
        <v>4.3766584396362305</v>
      </c>
      <c r="H3347" s="10" t="s">
        <v>85</v>
      </c>
      <c r="I3347" s="10" t="s">
        <v>85</v>
      </c>
      <c r="J3347" s="13">
        <v>86154.6953125</v>
      </c>
    </row>
    <row r="3348" spans="1:10" x14ac:dyDescent="0.3">
      <c r="A3348" s="9">
        <v>43994.621527777781</v>
      </c>
      <c r="B3348" s="10" t="s">
        <v>85</v>
      </c>
      <c r="C3348" s="10" t="s">
        <v>85</v>
      </c>
      <c r="D3348" s="10" t="s">
        <v>85</v>
      </c>
      <c r="E3348" s="10" t="s">
        <v>85</v>
      </c>
      <c r="F3348" s="10">
        <v>5.7463388442993164</v>
      </c>
      <c r="G3348" s="10">
        <v>4.9363946914672852</v>
      </c>
      <c r="H3348" s="10" t="s">
        <v>85</v>
      </c>
      <c r="I3348" s="10" t="s">
        <v>85</v>
      </c>
      <c r="J3348" s="13">
        <v>85257.25</v>
      </c>
    </row>
    <row r="3349" spans="1:10" x14ac:dyDescent="0.3">
      <c r="A3349" s="9">
        <v>43994.625</v>
      </c>
      <c r="B3349" s="10" t="s">
        <v>85</v>
      </c>
      <c r="C3349" s="10" t="s">
        <v>85</v>
      </c>
      <c r="D3349" s="10" t="s">
        <v>85</v>
      </c>
      <c r="E3349" s="10" t="s">
        <v>85</v>
      </c>
      <c r="F3349" s="10">
        <v>5.9228553771972656</v>
      </c>
      <c r="G3349" s="10">
        <v>5.7331857681274414</v>
      </c>
      <c r="H3349" s="10" t="s">
        <v>85</v>
      </c>
      <c r="I3349" s="10" t="s">
        <v>85</v>
      </c>
      <c r="J3349" s="13">
        <v>86213.3203125</v>
      </c>
    </row>
    <row r="3350" spans="1:10" x14ac:dyDescent="0.3">
      <c r="A3350" s="9">
        <v>43994.628472222219</v>
      </c>
      <c r="B3350" s="10" t="s">
        <v>85</v>
      </c>
      <c r="C3350" s="10" t="s">
        <v>85</v>
      </c>
      <c r="D3350" s="10" t="s">
        <v>85</v>
      </c>
      <c r="E3350" s="10" t="s">
        <v>85</v>
      </c>
      <c r="F3350" s="10">
        <v>5.2643852233886719</v>
      </c>
      <c r="G3350" s="10">
        <v>5.4542489051818848</v>
      </c>
      <c r="H3350" s="10" t="s">
        <v>85</v>
      </c>
      <c r="I3350" s="10" t="s">
        <v>85</v>
      </c>
      <c r="J3350" s="13">
        <v>86301.3984375</v>
      </c>
    </row>
    <row r="3351" spans="1:10" x14ac:dyDescent="0.3">
      <c r="A3351" s="9">
        <v>43994.631944444445</v>
      </c>
      <c r="B3351" s="10" t="s">
        <v>85</v>
      </c>
      <c r="C3351" s="10" t="s">
        <v>85</v>
      </c>
      <c r="D3351" s="10" t="s">
        <v>85</v>
      </c>
      <c r="E3351" s="10" t="s">
        <v>85</v>
      </c>
      <c r="F3351" s="10">
        <v>5.0899076461791992</v>
      </c>
      <c r="G3351" s="10">
        <v>5.2438879013061523</v>
      </c>
      <c r="H3351" s="10" t="s">
        <v>85</v>
      </c>
      <c r="I3351" s="10" t="s">
        <v>85</v>
      </c>
      <c r="J3351" s="13">
        <v>85544.6640625</v>
      </c>
    </row>
    <row r="3352" spans="1:10" x14ac:dyDescent="0.3">
      <c r="A3352" s="9">
        <v>43994.635416666664</v>
      </c>
      <c r="B3352" s="10" t="s">
        <v>85</v>
      </c>
      <c r="C3352" s="10" t="s">
        <v>85</v>
      </c>
      <c r="D3352" s="10" t="s">
        <v>85</v>
      </c>
      <c r="E3352" s="10" t="s">
        <v>85</v>
      </c>
      <c r="F3352" s="10">
        <v>5.5257277488708496</v>
      </c>
      <c r="G3352" s="10">
        <v>5.3181886672973633</v>
      </c>
      <c r="H3352" s="10" t="s">
        <v>85</v>
      </c>
      <c r="I3352" s="10" t="s">
        <v>85</v>
      </c>
      <c r="J3352" s="13">
        <v>86474.609375</v>
      </c>
    </row>
    <row r="3353" spans="1:10" x14ac:dyDescent="0.3">
      <c r="A3353" s="9">
        <v>43994.638888888891</v>
      </c>
      <c r="B3353" s="10" t="s">
        <v>85</v>
      </c>
      <c r="C3353" s="10" t="s">
        <v>85</v>
      </c>
      <c r="D3353" s="10" t="s">
        <v>85</v>
      </c>
      <c r="E3353" s="10" t="s">
        <v>85</v>
      </c>
      <c r="F3353" s="10">
        <v>5.7765045166015625</v>
      </c>
      <c r="G3353" s="10">
        <v>5.0587644577026367</v>
      </c>
      <c r="H3353" s="10" t="s">
        <v>85</v>
      </c>
      <c r="I3353" s="10" t="s">
        <v>85</v>
      </c>
      <c r="J3353" s="13">
        <v>86474.609375</v>
      </c>
    </row>
    <row r="3354" spans="1:10" x14ac:dyDescent="0.3">
      <c r="A3354" s="9">
        <v>43994.642361111109</v>
      </c>
      <c r="B3354" s="10" t="s">
        <v>85</v>
      </c>
      <c r="C3354" s="10" t="s">
        <v>85</v>
      </c>
      <c r="D3354" s="10" t="s">
        <v>85</v>
      </c>
      <c r="E3354" s="10" t="s">
        <v>85</v>
      </c>
      <c r="F3354" s="10">
        <v>5.4444046020507813</v>
      </c>
      <c r="G3354" s="10">
        <v>4.8913216590881348</v>
      </c>
      <c r="H3354" s="10" t="s">
        <v>85</v>
      </c>
      <c r="I3354" s="10" t="s">
        <v>85</v>
      </c>
      <c r="J3354" s="13">
        <v>86419.1171875</v>
      </c>
    </row>
    <row r="3355" spans="1:10" x14ac:dyDescent="0.3">
      <c r="A3355" s="9">
        <v>43994.645833333336</v>
      </c>
      <c r="B3355" s="10" t="s">
        <v>85</v>
      </c>
      <c r="C3355" s="10" t="s">
        <v>85</v>
      </c>
      <c r="D3355" s="10" t="s">
        <v>85</v>
      </c>
      <c r="E3355" s="10" t="s">
        <v>85</v>
      </c>
      <c r="F3355" s="10">
        <v>5.0382347106933594</v>
      </c>
      <c r="G3355" s="10">
        <v>4.3814492225646973</v>
      </c>
      <c r="H3355" s="10" t="s">
        <v>85</v>
      </c>
      <c r="I3355" s="10" t="s">
        <v>85</v>
      </c>
      <c r="J3355" s="13">
        <v>86419.1171875</v>
      </c>
    </row>
    <row r="3356" spans="1:10" x14ac:dyDescent="0.3">
      <c r="A3356" s="9">
        <v>43994.649305555555</v>
      </c>
      <c r="B3356" s="10" t="s">
        <v>85</v>
      </c>
      <c r="C3356" s="10" t="s">
        <v>85</v>
      </c>
      <c r="D3356" s="10" t="s">
        <v>85</v>
      </c>
      <c r="E3356" s="10" t="s">
        <v>85</v>
      </c>
      <c r="F3356" s="10">
        <v>5.1141362190246582</v>
      </c>
      <c r="G3356" s="10">
        <v>4.3180274963378906</v>
      </c>
      <c r="H3356" s="10" t="s">
        <v>85</v>
      </c>
      <c r="I3356" s="10" t="s">
        <v>85</v>
      </c>
      <c r="J3356" s="13">
        <v>86533.609375</v>
      </c>
    </row>
    <row r="3357" spans="1:10" x14ac:dyDescent="0.3">
      <c r="A3357" s="9">
        <v>43994.652777777781</v>
      </c>
      <c r="B3357" s="10" t="s">
        <v>85</v>
      </c>
      <c r="C3357" s="10" t="s">
        <v>85</v>
      </c>
      <c r="D3357" s="10" t="s">
        <v>85</v>
      </c>
      <c r="E3357" s="10" t="s">
        <v>85</v>
      </c>
      <c r="F3357" s="10">
        <v>5.5294976234436035</v>
      </c>
      <c r="G3357" s="10">
        <v>4.7074284553527832</v>
      </c>
      <c r="H3357" s="10" t="s">
        <v>85</v>
      </c>
      <c r="I3357" s="10" t="s">
        <v>85</v>
      </c>
      <c r="J3357" s="13">
        <v>86533.609375</v>
      </c>
    </row>
    <row r="3358" spans="1:10" x14ac:dyDescent="0.3">
      <c r="A3358" s="9">
        <v>43994.65625</v>
      </c>
      <c r="B3358" s="10" t="s">
        <v>85</v>
      </c>
      <c r="C3358" s="10" t="s">
        <v>85</v>
      </c>
      <c r="D3358" s="10" t="s">
        <v>85</v>
      </c>
      <c r="E3358" s="10" t="s">
        <v>85</v>
      </c>
      <c r="F3358" s="10">
        <v>5.686378002166748</v>
      </c>
      <c r="G3358" s="10">
        <v>5.0209507942199707</v>
      </c>
      <c r="H3358" s="10" t="s">
        <v>85</v>
      </c>
      <c r="I3358" s="10" t="s">
        <v>85</v>
      </c>
      <c r="J3358" s="13">
        <v>86419.1171875</v>
      </c>
    </row>
    <row r="3359" spans="1:10" x14ac:dyDescent="0.3">
      <c r="A3359" s="9">
        <v>43994.659722222219</v>
      </c>
      <c r="B3359" s="10" t="s">
        <v>85</v>
      </c>
      <c r="C3359" s="10" t="s">
        <v>85</v>
      </c>
      <c r="D3359" s="10" t="s">
        <v>85</v>
      </c>
      <c r="E3359" s="10" t="s">
        <v>85</v>
      </c>
      <c r="F3359" s="10">
        <v>5.9428319931030273</v>
      </c>
      <c r="G3359" s="10">
        <v>5.320002555847168</v>
      </c>
      <c r="H3359" s="10" t="s">
        <v>85</v>
      </c>
      <c r="I3359" s="10" t="s">
        <v>85</v>
      </c>
      <c r="J3359" s="13">
        <v>86504.1015625</v>
      </c>
    </row>
    <row r="3360" spans="1:10" x14ac:dyDescent="0.3">
      <c r="A3360" s="9">
        <v>43994.663194444445</v>
      </c>
      <c r="B3360" s="10" t="s">
        <v>85</v>
      </c>
      <c r="C3360" s="10" t="s">
        <v>85</v>
      </c>
      <c r="D3360" s="10" t="s">
        <v>85</v>
      </c>
      <c r="E3360" s="10" t="s">
        <v>85</v>
      </c>
      <c r="F3360" s="10">
        <v>5.5816078186035156</v>
      </c>
      <c r="G3360" s="10">
        <v>4.5421533584594727</v>
      </c>
      <c r="H3360" s="10" t="s">
        <v>85</v>
      </c>
      <c r="I3360" s="10" t="s">
        <v>85</v>
      </c>
      <c r="J3360" s="13">
        <v>87349.1015625</v>
      </c>
    </row>
    <row r="3361" spans="1:10" x14ac:dyDescent="0.3">
      <c r="A3361" s="9">
        <v>43994.666666666664</v>
      </c>
      <c r="B3361" s="10" t="s">
        <v>85</v>
      </c>
      <c r="C3361" s="10" t="s">
        <v>85</v>
      </c>
      <c r="D3361" s="10" t="s">
        <v>85</v>
      </c>
      <c r="E3361" s="10" t="s">
        <v>85</v>
      </c>
      <c r="F3361" s="10">
        <v>4.9016361236572266</v>
      </c>
      <c r="G3361" s="10">
        <v>3.9507012367248535</v>
      </c>
      <c r="H3361" s="10" t="s">
        <v>85</v>
      </c>
      <c r="I3361" s="10" t="s">
        <v>85</v>
      </c>
      <c r="J3361" s="13">
        <v>86448.6015625</v>
      </c>
    </row>
    <row r="3362" spans="1:10" x14ac:dyDescent="0.3">
      <c r="A3362" s="9">
        <v>43994.670138888891</v>
      </c>
      <c r="B3362" s="10" t="s">
        <v>85</v>
      </c>
      <c r="C3362" s="10" t="s">
        <v>85</v>
      </c>
      <c r="D3362" s="10" t="s">
        <v>85</v>
      </c>
      <c r="E3362" s="10" t="s">
        <v>85</v>
      </c>
      <c r="F3362" s="10">
        <v>4.7593483924865723</v>
      </c>
      <c r="G3362" s="10">
        <v>3.9113192558288574</v>
      </c>
      <c r="H3362" s="10" t="s">
        <v>85</v>
      </c>
      <c r="I3362" s="10" t="s">
        <v>85</v>
      </c>
      <c r="J3362" s="13">
        <v>86533.609375</v>
      </c>
    </row>
    <row r="3363" spans="1:10" x14ac:dyDescent="0.3">
      <c r="A3363" s="9">
        <v>43994.673611111109</v>
      </c>
      <c r="B3363" s="10" t="s">
        <v>85</v>
      </c>
      <c r="C3363" s="10" t="s">
        <v>85</v>
      </c>
      <c r="D3363" s="10" t="s">
        <v>85</v>
      </c>
      <c r="E3363" s="10" t="s">
        <v>85</v>
      </c>
      <c r="F3363" s="10">
        <v>5.686378002166748</v>
      </c>
      <c r="G3363" s="10">
        <v>4.761693000793457</v>
      </c>
      <c r="H3363" s="10" t="s">
        <v>85</v>
      </c>
      <c r="I3363" s="10" t="s">
        <v>85</v>
      </c>
      <c r="J3363" s="13">
        <v>86419.1171875</v>
      </c>
    </row>
    <row r="3364" spans="1:10" x14ac:dyDescent="0.3">
      <c r="A3364" s="9">
        <v>43994.677083333336</v>
      </c>
      <c r="B3364" s="10" t="s">
        <v>85</v>
      </c>
      <c r="C3364" s="10" t="s">
        <v>85</v>
      </c>
      <c r="D3364" s="10" t="s">
        <v>85</v>
      </c>
      <c r="E3364" s="10" t="s">
        <v>85</v>
      </c>
      <c r="F3364" s="10">
        <v>6.589015007019043</v>
      </c>
      <c r="G3364" s="10">
        <v>5.5976715087890625</v>
      </c>
      <c r="H3364" s="10" t="s">
        <v>85</v>
      </c>
      <c r="I3364" s="10" t="s">
        <v>85</v>
      </c>
      <c r="J3364" s="13">
        <v>85460.6328125</v>
      </c>
    </row>
    <row r="3365" spans="1:10" x14ac:dyDescent="0.3">
      <c r="A3365" s="9">
        <v>43994.680555555555</v>
      </c>
      <c r="B3365" s="10" t="s">
        <v>85</v>
      </c>
      <c r="C3365" s="10" t="s">
        <v>85</v>
      </c>
      <c r="D3365" s="10" t="s">
        <v>85</v>
      </c>
      <c r="E3365" s="10" t="s">
        <v>85</v>
      </c>
      <c r="F3365" s="10">
        <v>6.4817543029785156</v>
      </c>
      <c r="G3365" s="10">
        <v>5.4327335357666016</v>
      </c>
      <c r="H3365" s="10" t="s">
        <v>85</v>
      </c>
      <c r="I3365" s="10" t="s">
        <v>85</v>
      </c>
      <c r="J3365" s="13">
        <v>85286.2421875</v>
      </c>
    </row>
    <row r="3366" spans="1:10" x14ac:dyDescent="0.3">
      <c r="A3366" s="9">
        <v>43994.684027777781</v>
      </c>
      <c r="B3366" s="10" t="s">
        <v>85</v>
      </c>
      <c r="C3366" s="10" t="s">
        <v>85</v>
      </c>
      <c r="D3366" s="10" t="s">
        <v>85</v>
      </c>
      <c r="E3366" s="10" t="s">
        <v>85</v>
      </c>
      <c r="F3366" s="10">
        <v>6.0774531364440918</v>
      </c>
      <c r="G3366" s="10">
        <v>5.6112847328186035</v>
      </c>
      <c r="H3366" s="10" t="s">
        <v>85</v>
      </c>
      <c r="I3366" s="10" t="s">
        <v>85</v>
      </c>
      <c r="J3366" s="13">
        <v>86327.4609375</v>
      </c>
    </row>
    <row r="3367" spans="1:10" x14ac:dyDescent="0.3">
      <c r="A3367" s="9">
        <v>43994.6875</v>
      </c>
      <c r="B3367" s="10" t="s">
        <v>85</v>
      </c>
      <c r="C3367" s="10" t="s">
        <v>85</v>
      </c>
      <c r="D3367" s="10" t="s">
        <v>85</v>
      </c>
      <c r="E3367" s="10" t="s">
        <v>85</v>
      </c>
      <c r="F3367" s="10">
        <v>5.6170201301574707</v>
      </c>
      <c r="G3367" s="10">
        <v>5.5306048393249512</v>
      </c>
      <c r="H3367" s="10" t="s">
        <v>85</v>
      </c>
      <c r="I3367" s="10" t="s">
        <v>85</v>
      </c>
      <c r="J3367" s="13">
        <v>86415.6953125</v>
      </c>
    </row>
    <row r="3368" spans="1:10" x14ac:dyDescent="0.3">
      <c r="A3368" s="9">
        <v>43994.690972222219</v>
      </c>
      <c r="B3368" s="10" t="s">
        <v>85</v>
      </c>
      <c r="C3368" s="10" t="s">
        <v>85</v>
      </c>
      <c r="D3368" s="10" t="s">
        <v>85</v>
      </c>
      <c r="E3368" s="10" t="s">
        <v>85</v>
      </c>
      <c r="F3368" s="10">
        <v>4.920405387878418</v>
      </c>
      <c r="G3368" s="10">
        <v>5.0414695739746094</v>
      </c>
      <c r="H3368" s="10" t="s">
        <v>85</v>
      </c>
      <c r="I3368" s="10" t="s">
        <v>85</v>
      </c>
      <c r="J3368" s="13">
        <v>86474.609375</v>
      </c>
    </row>
    <row r="3369" spans="1:10" x14ac:dyDescent="0.3">
      <c r="A3369" s="9">
        <v>43994.694444444445</v>
      </c>
      <c r="B3369" s="10" t="s">
        <v>85</v>
      </c>
      <c r="C3369" s="10" t="s">
        <v>85</v>
      </c>
      <c r="D3369" s="10" t="s">
        <v>85</v>
      </c>
      <c r="E3369" s="10" t="s">
        <v>85</v>
      </c>
      <c r="F3369" s="10">
        <v>4.5776281356811523</v>
      </c>
      <c r="G3369" s="10">
        <v>4.6555080413818359</v>
      </c>
      <c r="H3369" s="10" t="s">
        <v>85</v>
      </c>
      <c r="I3369" s="10" t="s">
        <v>85</v>
      </c>
      <c r="J3369" s="13">
        <v>86533.609375</v>
      </c>
    </row>
    <row r="3370" spans="1:10" x14ac:dyDescent="0.3">
      <c r="A3370" s="9">
        <v>43994.697916666664</v>
      </c>
      <c r="B3370" s="10" t="s">
        <v>85</v>
      </c>
      <c r="C3370" s="10" t="s">
        <v>85</v>
      </c>
      <c r="D3370" s="10" t="s">
        <v>85</v>
      </c>
      <c r="E3370" s="10" t="s">
        <v>85</v>
      </c>
      <c r="F3370" s="10">
        <v>4.3410253524780273</v>
      </c>
      <c r="G3370" s="10">
        <v>4.0470113754272461</v>
      </c>
      <c r="H3370" s="10" t="s">
        <v>85</v>
      </c>
      <c r="I3370" s="10" t="s">
        <v>85</v>
      </c>
      <c r="J3370" s="13">
        <v>86474.609375</v>
      </c>
    </row>
    <row r="3371" spans="1:10" x14ac:dyDescent="0.3">
      <c r="A3371" s="9">
        <v>43994.701388888891</v>
      </c>
      <c r="B3371" s="10" t="s">
        <v>85</v>
      </c>
      <c r="C3371" s="10" t="s">
        <v>85</v>
      </c>
      <c r="D3371" s="10" t="s">
        <v>85</v>
      </c>
      <c r="E3371" s="10" t="s">
        <v>85</v>
      </c>
      <c r="F3371" s="10">
        <v>4.3410253524780273</v>
      </c>
      <c r="G3371" s="10">
        <v>4.081601619720459</v>
      </c>
      <c r="H3371" s="10" t="s">
        <v>85</v>
      </c>
      <c r="I3371" s="10" t="s">
        <v>85</v>
      </c>
      <c r="J3371" s="13">
        <v>86474.609375</v>
      </c>
    </row>
    <row r="3372" spans="1:10" x14ac:dyDescent="0.3">
      <c r="A3372" s="9">
        <v>43994.704861111109</v>
      </c>
      <c r="B3372" s="10" t="s">
        <v>85</v>
      </c>
      <c r="C3372" s="10" t="s">
        <v>85</v>
      </c>
      <c r="D3372" s="10" t="s">
        <v>85</v>
      </c>
      <c r="E3372" s="10" t="s">
        <v>85</v>
      </c>
      <c r="F3372" s="10">
        <v>4.4910945892333984</v>
      </c>
      <c r="G3372" s="10">
        <v>4.205533504486084</v>
      </c>
      <c r="H3372" s="10" t="s">
        <v>85</v>
      </c>
      <c r="I3372" s="10" t="s">
        <v>85</v>
      </c>
      <c r="J3372" s="13">
        <v>86533.609375</v>
      </c>
    </row>
    <row r="3373" spans="1:10" x14ac:dyDescent="0.3">
      <c r="A3373" s="9">
        <v>43994.708333333336</v>
      </c>
      <c r="B3373" s="10" t="s">
        <v>85</v>
      </c>
      <c r="C3373" s="10" t="s">
        <v>85</v>
      </c>
      <c r="D3373" s="10" t="s">
        <v>85</v>
      </c>
      <c r="E3373" s="10" t="s">
        <v>85</v>
      </c>
      <c r="F3373" s="10">
        <v>6.1703252792358398</v>
      </c>
      <c r="G3373" s="10">
        <v>5.4789719581604004</v>
      </c>
      <c r="H3373" s="10" t="s">
        <v>85</v>
      </c>
      <c r="I3373" s="10" t="s">
        <v>85</v>
      </c>
      <c r="J3373" s="13">
        <v>86419.1171875</v>
      </c>
    </row>
    <row r="3374" spans="1:10" x14ac:dyDescent="0.3">
      <c r="A3374" s="9">
        <v>43994.711805555555</v>
      </c>
      <c r="B3374" s="10" t="s">
        <v>85</v>
      </c>
      <c r="C3374" s="10" t="s">
        <v>85</v>
      </c>
      <c r="D3374" s="10" t="s">
        <v>85</v>
      </c>
      <c r="E3374" s="10" t="s">
        <v>85</v>
      </c>
      <c r="F3374" s="10">
        <v>5.5327105522155762</v>
      </c>
      <c r="G3374" s="10">
        <v>4.7719626426696777</v>
      </c>
      <c r="H3374" s="10" t="s">
        <v>85</v>
      </c>
      <c r="I3374" s="10" t="s">
        <v>85</v>
      </c>
      <c r="J3374" s="13">
        <v>86448.6015625</v>
      </c>
    </row>
    <row r="3375" spans="1:10" x14ac:dyDescent="0.3">
      <c r="A3375" s="9">
        <v>43994.715277777781</v>
      </c>
      <c r="B3375" s="10">
        <v>63.123039245605469</v>
      </c>
      <c r="C3375" s="10">
        <v>0</v>
      </c>
      <c r="D3375" s="10">
        <v>89.888679504394531</v>
      </c>
      <c r="E3375" s="10">
        <v>392.10540771484375</v>
      </c>
      <c r="F3375" s="10">
        <v>4.3093738555908203</v>
      </c>
      <c r="G3375" s="10">
        <v>3.6603717803955078</v>
      </c>
      <c r="H3375" s="10">
        <v>142.10549926757813</v>
      </c>
      <c r="I3375" s="10">
        <v>18.535499572753906</v>
      </c>
      <c r="J3375" s="13">
        <v>86533.609375</v>
      </c>
    </row>
    <row r="3376" spans="1:10" x14ac:dyDescent="0.3">
      <c r="A3376" s="9">
        <v>43994.71875</v>
      </c>
      <c r="B3376" s="10">
        <v>70.041366577148438</v>
      </c>
      <c r="C3376" s="10">
        <v>0</v>
      </c>
      <c r="D3376" s="10">
        <v>98.104011535644531</v>
      </c>
      <c r="E3376" s="10">
        <v>446.18893432617188</v>
      </c>
      <c r="F3376" s="10">
        <v>3.4786512851715088</v>
      </c>
      <c r="G3376" s="10">
        <v>3.0113697052001953</v>
      </c>
      <c r="H3376" s="10">
        <v>148.28399658203125</v>
      </c>
      <c r="I3376" s="10">
        <v>18.535499572753906</v>
      </c>
      <c r="J3376" s="13">
        <v>86533.609375</v>
      </c>
    </row>
    <row r="3377" spans="1:10" x14ac:dyDescent="0.3">
      <c r="A3377" s="9">
        <v>43994.722222222219</v>
      </c>
      <c r="B3377" s="10">
        <v>90.735214233398438</v>
      </c>
      <c r="C3377" s="10">
        <v>0</v>
      </c>
      <c r="D3377" s="10">
        <v>124.00997161865234</v>
      </c>
      <c r="E3377" s="10">
        <v>635.07354736328125</v>
      </c>
      <c r="F3377" s="10">
        <v>3.3985893726348877</v>
      </c>
      <c r="G3377" s="10">
        <v>2.6116387844085693</v>
      </c>
      <c r="H3377" s="10">
        <v>154.3634033203125</v>
      </c>
      <c r="I3377" s="10">
        <v>18.523609161376953</v>
      </c>
      <c r="J3377" s="13">
        <v>86478.1015625</v>
      </c>
    </row>
    <row r="3378" spans="1:10" x14ac:dyDescent="0.3">
      <c r="A3378" s="9">
        <v>43994.725694444445</v>
      </c>
      <c r="B3378" s="10">
        <v>82.336997985839844</v>
      </c>
      <c r="C3378" s="10">
        <v>0</v>
      </c>
      <c r="D3378" s="10">
        <v>116.66135406494141</v>
      </c>
      <c r="E3378" s="10">
        <v>810.45562744140625</v>
      </c>
      <c r="F3378" s="10">
        <v>3.5876169204711914</v>
      </c>
      <c r="G3378" s="10">
        <v>2.7750000953674316</v>
      </c>
      <c r="H3378" s="10">
        <v>148.13832092285156</v>
      </c>
      <c r="I3378" s="10">
        <v>37.034580230712891</v>
      </c>
      <c r="J3378" s="13">
        <v>86448.6015625</v>
      </c>
    </row>
    <row r="3379" spans="1:10" x14ac:dyDescent="0.3">
      <c r="A3379" s="9">
        <v>43994.729166666664</v>
      </c>
      <c r="B3379" s="10">
        <v>92.747306823730469</v>
      </c>
      <c r="C3379" s="10">
        <v>0</v>
      </c>
      <c r="D3379" s="10">
        <v>131.414306640625</v>
      </c>
      <c r="E3379" s="10">
        <v>784.2108154296875</v>
      </c>
      <c r="F3379" s="10">
        <v>4.5776281356811523</v>
      </c>
      <c r="G3379" s="10">
        <v>3.6776783466339111</v>
      </c>
      <c r="H3379" s="10">
        <v>148.28399658203125</v>
      </c>
      <c r="I3379" s="10">
        <v>30.892498016357422</v>
      </c>
      <c r="J3379" s="13">
        <v>86533.609375</v>
      </c>
    </row>
    <row r="3380" spans="1:10" x14ac:dyDescent="0.3">
      <c r="A3380" s="9">
        <v>43994.732638888891</v>
      </c>
      <c r="B3380" s="10">
        <v>72.430343627929688</v>
      </c>
      <c r="C3380" s="10">
        <v>0</v>
      </c>
      <c r="D3380" s="10">
        <v>106.74232482910156</v>
      </c>
      <c r="E3380" s="10">
        <v>588.14312744140625</v>
      </c>
      <c r="F3380" s="10">
        <v>4.6880354881286621</v>
      </c>
      <c r="G3380" s="10">
        <v>3.7470064163208008</v>
      </c>
      <c r="H3380" s="10">
        <v>146.59521484375</v>
      </c>
      <c r="I3380" s="10">
        <v>30.540668487548828</v>
      </c>
      <c r="J3380" s="13">
        <v>85548.09375</v>
      </c>
    </row>
    <row r="3381" spans="1:10" x14ac:dyDescent="0.3">
      <c r="A3381" s="9">
        <v>43994.736111111109</v>
      </c>
      <c r="B3381" s="10">
        <v>79.159309387207031</v>
      </c>
      <c r="C3381" s="10">
        <v>0</v>
      </c>
      <c r="D3381" s="10">
        <v>116.86078643798828</v>
      </c>
      <c r="E3381" s="10">
        <v>716.14678955078125</v>
      </c>
      <c r="F3381" s="10">
        <v>4.4882135391235352</v>
      </c>
      <c r="G3381" s="10">
        <v>3.7531497478485107</v>
      </c>
      <c r="H3381" s="10">
        <v>148.18887329101563</v>
      </c>
      <c r="I3381" s="10">
        <v>30.872682571411133</v>
      </c>
      <c r="J3381" s="13">
        <v>86478.1015625</v>
      </c>
    </row>
    <row r="3382" spans="1:10" x14ac:dyDescent="0.3">
      <c r="A3382" s="9">
        <v>43994.739583333336</v>
      </c>
      <c r="B3382" s="10">
        <v>73.197105407714844</v>
      </c>
      <c r="C3382" s="10">
        <v>0</v>
      </c>
      <c r="D3382" s="10">
        <v>110.55794525146484</v>
      </c>
      <c r="E3382" s="10">
        <v>621.34930419921875</v>
      </c>
      <c r="F3382" s="10">
        <v>4.4088788032531738</v>
      </c>
      <c r="G3382" s="10">
        <v>3.6913552284240723</v>
      </c>
      <c r="H3382" s="10">
        <v>148.13832092285156</v>
      </c>
      <c r="I3382" s="10">
        <v>30.862150192260742</v>
      </c>
      <c r="J3382" s="13">
        <v>86448.6015625</v>
      </c>
    </row>
    <row r="3383" spans="1:10" x14ac:dyDescent="0.3">
      <c r="A3383" s="9">
        <v>43994.743055555555</v>
      </c>
      <c r="B3383" s="10">
        <v>82.057174682617188</v>
      </c>
      <c r="C3383" s="10">
        <v>0</v>
      </c>
      <c r="D3383" s="10">
        <v>123.98970794677734</v>
      </c>
      <c r="E3383" s="10">
        <v>688.88726806640625</v>
      </c>
      <c r="F3383" s="10">
        <v>4.3397197723388672</v>
      </c>
      <c r="G3383" s="10">
        <v>3.6654210090637207</v>
      </c>
      <c r="H3383" s="10">
        <v>141.96589660644531</v>
      </c>
      <c r="I3383" s="10">
        <v>30.862150192260742</v>
      </c>
      <c r="J3383" s="13">
        <v>86448.6015625</v>
      </c>
    </row>
    <row r="3384" spans="1:10" x14ac:dyDescent="0.3">
      <c r="A3384" s="9">
        <v>43994.746527777781</v>
      </c>
      <c r="B3384" s="10">
        <v>98.705154418945313</v>
      </c>
      <c r="C3384" s="10">
        <v>0</v>
      </c>
      <c r="D3384" s="10">
        <v>147.86695861816406</v>
      </c>
      <c r="E3384" s="10">
        <v>850.9783935546875</v>
      </c>
      <c r="F3384" s="10">
        <v>4.7114486694335938</v>
      </c>
      <c r="G3384" s="10">
        <v>3.8383181095123291</v>
      </c>
      <c r="H3384" s="10">
        <v>141.96589660644531</v>
      </c>
      <c r="I3384" s="10">
        <v>43.207012176513672</v>
      </c>
      <c r="J3384" s="13">
        <v>86448.6015625</v>
      </c>
    </row>
    <row r="3385" spans="1:10" x14ac:dyDescent="0.3">
      <c r="A3385" s="9">
        <v>43994.75</v>
      </c>
      <c r="B3385" s="10">
        <v>96.983222961425781</v>
      </c>
      <c r="C3385" s="10">
        <v>0</v>
      </c>
      <c r="D3385" s="10">
        <v>146.72097778320313</v>
      </c>
      <c r="E3385" s="10">
        <v>809.8712158203125</v>
      </c>
      <c r="F3385" s="10">
        <v>5.2954778671264648</v>
      </c>
      <c r="G3385" s="10">
        <v>4.2070112228393555</v>
      </c>
      <c r="H3385" s="10">
        <v>141.863525390625</v>
      </c>
      <c r="I3385" s="10">
        <v>43.175853729248047</v>
      </c>
      <c r="J3385" s="13">
        <v>86386.265625</v>
      </c>
    </row>
    <row r="3386" spans="1:10" x14ac:dyDescent="0.3">
      <c r="A3386" s="9">
        <v>43994.753472222219</v>
      </c>
      <c r="B3386" s="10">
        <v>82.504661560058594</v>
      </c>
      <c r="C3386" s="10">
        <v>1.340630054473877</v>
      </c>
      <c r="D3386" s="10">
        <v>127.80673217773438</v>
      </c>
      <c r="E3386" s="10">
        <v>782.07647705078125</v>
      </c>
      <c r="F3386" s="10">
        <v>5.5403375625610352</v>
      </c>
      <c r="G3386" s="10">
        <v>4.7291355133056641</v>
      </c>
      <c r="H3386" s="10">
        <v>141.71873474121094</v>
      </c>
      <c r="I3386" s="10">
        <v>36.970104217529297</v>
      </c>
      <c r="J3386" s="13">
        <v>86298.09375</v>
      </c>
    </row>
    <row r="3387" spans="1:10" x14ac:dyDescent="0.3">
      <c r="A3387" s="9">
        <v>43994.756944444445</v>
      </c>
      <c r="B3387" s="10">
        <v>72.221595764160156</v>
      </c>
      <c r="C3387" s="10">
        <v>3.0123496055603027</v>
      </c>
      <c r="D3387" s="10">
        <v>113.71620178222656</v>
      </c>
      <c r="E3387" s="10">
        <v>763.49346923828125</v>
      </c>
      <c r="F3387" s="10">
        <v>4.9038095474243164</v>
      </c>
      <c r="G3387" s="10">
        <v>4.6333146095275879</v>
      </c>
      <c r="H3387" s="10">
        <v>143.29244995117188</v>
      </c>
      <c r="I3387" s="10">
        <v>31.150533676147461</v>
      </c>
      <c r="J3387" s="13">
        <v>87256.3984375</v>
      </c>
    </row>
    <row r="3388" spans="1:10" x14ac:dyDescent="0.3">
      <c r="A3388" s="9">
        <v>43994.760416666664</v>
      </c>
      <c r="B3388" s="10">
        <v>73.03802490234375</v>
      </c>
      <c r="C3388" s="10">
        <v>3.2796492576599121</v>
      </c>
      <c r="D3388" s="10">
        <v>115.23495483398438</v>
      </c>
      <c r="E3388" s="10">
        <v>674.689208984375</v>
      </c>
      <c r="F3388" s="10">
        <v>4.1280183792114258</v>
      </c>
      <c r="G3388" s="10">
        <v>4.1366548538208008</v>
      </c>
      <c r="H3388" s="10">
        <v>141.82075500488281</v>
      </c>
      <c r="I3388" s="10">
        <v>30.830596923828125</v>
      </c>
      <c r="J3388" s="13">
        <v>86360.21875</v>
      </c>
    </row>
    <row r="3389" spans="1:10" x14ac:dyDescent="0.3">
      <c r="A3389" s="9">
        <v>43994.763888888891</v>
      </c>
      <c r="B3389" s="10">
        <v>69.294387817382813</v>
      </c>
      <c r="C3389" s="10">
        <v>5.0721564292907715</v>
      </c>
      <c r="D3389" s="10">
        <v>111.139892578125</v>
      </c>
      <c r="E3389" s="10">
        <v>580.62841796875</v>
      </c>
      <c r="F3389" s="10">
        <v>3.8715763092041016</v>
      </c>
      <c r="G3389" s="10">
        <v>4.0357728004455566</v>
      </c>
      <c r="H3389" s="10">
        <v>148.08779907226563</v>
      </c>
      <c r="I3389" s="10">
        <v>30.85162353515625</v>
      </c>
      <c r="J3389" s="13">
        <v>86419.1171875</v>
      </c>
    </row>
    <row r="3390" spans="1:10" x14ac:dyDescent="0.3">
      <c r="A3390" s="9">
        <v>43994.767361111109</v>
      </c>
      <c r="B3390" s="10">
        <v>66.594009399414063</v>
      </c>
      <c r="C3390" s="10">
        <v>5.2232732772827148</v>
      </c>
      <c r="D3390" s="10">
        <v>107.30094909667969</v>
      </c>
      <c r="E3390" s="10">
        <v>594.3341064453125</v>
      </c>
      <c r="F3390" s="10">
        <v>3.5530374050140381</v>
      </c>
      <c r="G3390" s="10">
        <v>3.4320096969604492</v>
      </c>
      <c r="H3390" s="10">
        <v>141.96589660644531</v>
      </c>
      <c r="I3390" s="10">
        <v>30.862150192260742</v>
      </c>
      <c r="J3390" s="13">
        <v>86448.6015625</v>
      </c>
    </row>
    <row r="3391" spans="1:10" x14ac:dyDescent="0.3">
      <c r="A3391" s="9">
        <v>43994.770833333336</v>
      </c>
      <c r="B3391" s="10">
        <v>61.358737945556641</v>
      </c>
      <c r="C3391" s="10">
        <v>7.6898574829101563</v>
      </c>
      <c r="D3391" s="10">
        <v>101.74273681640625</v>
      </c>
      <c r="E3391" s="10">
        <v>495.23019409179688</v>
      </c>
      <c r="F3391" s="10">
        <v>3.9232938289642334</v>
      </c>
      <c r="G3391" s="10">
        <v>3.5206849575042725</v>
      </c>
      <c r="H3391" s="10">
        <v>140.6732177734375</v>
      </c>
      <c r="I3391" s="10">
        <v>30.581132888793945</v>
      </c>
      <c r="J3391" s="13">
        <v>85661.4375</v>
      </c>
    </row>
    <row r="3392" spans="1:10" x14ac:dyDescent="0.3">
      <c r="A3392" s="9">
        <v>43994.774305555555</v>
      </c>
      <c r="B3392" s="10">
        <v>71.682868957519531</v>
      </c>
      <c r="C3392" s="10">
        <v>5.6807708740234375</v>
      </c>
      <c r="D3392" s="10">
        <v>115.40933990478516</v>
      </c>
      <c r="E3392" s="10">
        <v>568.2645263671875</v>
      </c>
      <c r="F3392" s="10">
        <v>3.8880116939544678</v>
      </c>
      <c r="G3392" s="10">
        <v>3.4290704727172852</v>
      </c>
      <c r="H3392" s="10">
        <v>142.2025146484375</v>
      </c>
      <c r="I3392" s="10">
        <v>30.913589477539063</v>
      </c>
      <c r="J3392" s="13">
        <v>86592.6875</v>
      </c>
    </row>
    <row r="3393" spans="1:10" x14ac:dyDescent="0.3">
      <c r="A3393" s="9">
        <v>43994.777777777781</v>
      </c>
      <c r="B3393" s="10">
        <v>83.555206298828125</v>
      </c>
      <c r="C3393" s="10">
        <v>5.6790003776550293</v>
      </c>
      <c r="D3393" s="10">
        <v>133.75541687011719</v>
      </c>
      <c r="E3393" s="10">
        <v>689.800048828125</v>
      </c>
      <c r="F3393" s="10">
        <v>3.7222151756286621</v>
      </c>
      <c r="G3393" s="10">
        <v>3.1249294281005859</v>
      </c>
      <c r="H3393" s="10">
        <v>142.15399169921875</v>
      </c>
      <c r="I3393" s="10">
        <v>43.264255523681641</v>
      </c>
      <c r="J3393" s="13">
        <v>86563.140625</v>
      </c>
    </row>
    <row r="3394" spans="1:10" x14ac:dyDescent="0.3">
      <c r="A3394" s="9">
        <v>43994.78125</v>
      </c>
      <c r="B3394" s="10">
        <v>73.125152587890625</v>
      </c>
      <c r="C3394" s="10">
        <v>8.0703983306884766</v>
      </c>
      <c r="D3394" s="10">
        <v>120.15925598144531</v>
      </c>
      <c r="E3394" s="10">
        <v>595.12158203125</v>
      </c>
      <c r="F3394" s="10">
        <v>3.9213101863861084</v>
      </c>
      <c r="G3394" s="10">
        <v>3.0989603996276855</v>
      </c>
      <c r="H3394" s="10">
        <v>148.3345947265625</v>
      </c>
      <c r="I3394" s="10">
        <v>30.903039932250977</v>
      </c>
      <c r="J3394" s="13">
        <v>86563.140625</v>
      </c>
    </row>
    <row r="3395" spans="1:10" x14ac:dyDescent="0.3">
      <c r="A3395" s="9">
        <v>43994.784722222219</v>
      </c>
      <c r="B3395" s="10">
        <v>63.102783203125</v>
      </c>
      <c r="C3395" s="10">
        <v>9.0218639373779297</v>
      </c>
      <c r="D3395" s="10">
        <v>105.74806976318359</v>
      </c>
      <c r="E3395" s="10">
        <v>521.9993896484375</v>
      </c>
      <c r="F3395" s="10">
        <v>3.5892143249511719</v>
      </c>
      <c r="G3395" s="10">
        <v>2.9381873607635498</v>
      </c>
      <c r="H3395" s="10">
        <v>140.6732177734375</v>
      </c>
      <c r="I3395" s="10">
        <v>24.464906692504883</v>
      </c>
      <c r="J3395" s="13">
        <v>85661.4375</v>
      </c>
    </row>
    <row r="3396" spans="1:10" x14ac:dyDescent="0.3">
      <c r="A3396" s="9">
        <v>43994.788194444445</v>
      </c>
      <c r="B3396" s="10">
        <v>63.573909759521484</v>
      </c>
      <c r="C3396" s="10">
        <v>9.1171016693115234</v>
      </c>
      <c r="D3396" s="10">
        <v>106.56545257568359</v>
      </c>
      <c r="E3396" s="10">
        <v>486.91766357421875</v>
      </c>
      <c r="F3396" s="10">
        <v>3.0210537910461426</v>
      </c>
      <c r="G3396" s="10">
        <v>2.570925235748291</v>
      </c>
      <c r="H3396" s="10">
        <v>142.15399169921875</v>
      </c>
      <c r="I3396" s="10">
        <v>24.722433090209961</v>
      </c>
      <c r="J3396" s="13">
        <v>86563.140625</v>
      </c>
    </row>
    <row r="3397" spans="1:10" x14ac:dyDescent="0.3">
      <c r="A3397" s="9">
        <v>43994.791666666664</v>
      </c>
      <c r="B3397" s="10">
        <v>59.24737548828125</v>
      </c>
      <c r="C3397" s="10">
        <v>10.306477546691895</v>
      </c>
      <c r="D3397" s="10">
        <v>100.97361755371094</v>
      </c>
      <c r="E3397" s="10">
        <v>459.57174682617188</v>
      </c>
      <c r="F3397" s="10">
        <v>3.2007820606231689</v>
      </c>
      <c r="G3397" s="10">
        <v>2.6644349098205566</v>
      </c>
      <c r="H3397" s="10">
        <v>142.06282043457031</v>
      </c>
      <c r="I3397" s="10">
        <v>24.706579208374023</v>
      </c>
      <c r="J3397" s="13">
        <v>86507.625</v>
      </c>
    </row>
    <row r="3398" spans="1:10" x14ac:dyDescent="0.3">
      <c r="A3398" s="9">
        <v>43994.795138888891</v>
      </c>
      <c r="B3398" s="10">
        <v>58.722114562988281</v>
      </c>
      <c r="C3398" s="10">
        <v>10.765478134155273</v>
      </c>
      <c r="D3398" s="10">
        <v>100.77684783935547</v>
      </c>
      <c r="E3398" s="10">
        <v>365.31289672851563</v>
      </c>
      <c r="F3398" s="10">
        <v>2.9095141887664795</v>
      </c>
      <c r="G3398" s="10">
        <v>2.2340912818908691</v>
      </c>
      <c r="H3398" s="10">
        <v>142.2025146484375</v>
      </c>
      <c r="I3398" s="10">
        <v>24.730871200561523</v>
      </c>
      <c r="J3398" s="13">
        <v>86592.6875</v>
      </c>
    </row>
    <row r="3399" spans="1:10" x14ac:dyDescent="0.3">
      <c r="A3399" s="9">
        <v>43994.798611111109</v>
      </c>
      <c r="B3399" s="10">
        <v>66.137504577636719</v>
      </c>
      <c r="C3399" s="10">
        <v>9.5695981979370117</v>
      </c>
      <c r="D3399" s="10">
        <v>110.94753265380859</v>
      </c>
      <c r="E3399" s="10">
        <v>419.43331909179688</v>
      </c>
      <c r="F3399" s="10">
        <v>2.8662178516387939</v>
      </c>
      <c r="G3399" s="10">
        <v>2.3120248317718506</v>
      </c>
      <c r="H3399" s="10">
        <v>142.2025146484375</v>
      </c>
      <c r="I3399" s="10">
        <v>18.548154830932617</v>
      </c>
      <c r="J3399" s="13">
        <v>86592.6875</v>
      </c>
    </row>
    <row r="3400" spans="1:10" x14ac:dyDescent="0.3">
      <c r="A3400" s="9">
        <v>43994.802083333336</v>
      </c>
      <c r="B3400" s="10">
        <v>72.506523132324219</v>
      </c>
      <c r="C3400" s="10">
        <v>9.8592462539672852</v>
      </c>
      <c r="D3400" s="10">
        <v>120.99983215332031</v>
      </c>
      <c r="E3400" s="10">
        <v>513.6390380859375</v>
      </c>
      <c r="F3400" s="10">
        <v>3.1229252815246582</v>
      </c>
      <c r="G3400" s="10">
        <v>2.7768948078155518</v>
      </c>
      <c r="H3400" s="10">
        <v>142.06282043457031</v>
      </c>
      <c r="I3400" s="10">
        <v>24.706579208374023</v>
      </c>
      <c r="J3400" s="13">
        <v>86507.625</v>
      </c>
    </row>
    <row r="3401" spans="1:10" x14ac:dyDescent="0.3">
      <c r="A3401" s="9">
        <v>43994.805555555555</v>
      </c>
      <c r="B3401" s="10">
        <v>61.495925903320313</v>
      </c>
      <c r="C3401" s="10">
        <v>9.1126041412353516</v>
      </c>
      <c r="D3401" s="10">
        <v>103.37576293945313</v>
      </c>
      <c r="E3401" s="10">
        <v>432.53811645507813</v>
      </c>
      <c r="F3401" s="10">
        <v>3.3478450775146484</v>
      </c>
      <c r="G3401" s="10">
        <v>2.9412593841552734</v>
      </c>
      <c r="H3401" s="10">
        <v>142.06282043457031</v>
      </c>
      <c r="I3401" s="10">
        <v>24.706579208374023</v>
      </c>
      <c r="J3401" s="13">
        <v>86507.625</v>
      </c>
    </row>
    <row r="3402" spans="1:10" x14ac:dyDescent="0.3">
      <c r="A3402" s="9">
        <v>43994.809027777781</v>
      </c>
      <c r="B3402" s="10">
        <v>55.143970489501953</v>
      </c>
      <c r="C3402" s="10">
        <v>9.4084434509277344</v>
      </c>
      <c r="D3402" s="10">
        <v>93.935104370117188</v>
      </c>
      <c r="E3402" s="10">
        <v>567.51251220703125</v>
      </c>
      <c r="F3402" s="10">
        <v>3.1218595504760742</v>
      </c>
      <c r="G3402" s="10">
        <v>2.5511040687561035</v>
      </c>
      <c r="H3402" s="10">
        <v>142.01434326171875</v>
      </c>
      <c r="I3402" s="10">
        <v>30.872682571411133</v>
      </c>
      <c r="J3402" s="13">
        <v>86478.1015625</v>
      </c>
    </row>
    <row r="3403" spans="1:10" x14ac:dyDescent="0.3">
      <c r="A3403" s="9">
        <v>43994.8125</v>
      </c>
      <c r="B3403" s="10">
        <v>57.057559967041016</v>
      </c>
      <c r="C3403" s="10">
        <v>8.9967155456542969</v>
      </c>
      <c r="D3403" s="10">
        <v>96.456581115722656</v>
      </c>
      <c r="E3403" s="10">
        <v>547.1092529296875</v>
      </c>
      <c r="F3403" s="10">
        <v>3.0574066638946533</v>
      </c>
      <c r="G3403" s="10">
        <v>2.4083483219146729</v>
      </c>
      <c r="H3403" s="10">
        <v>140.24786376953125</v>
      </c>
      <c r="I3403" s="10">
        <v>24.390932083129883</v>
      </c>
      <c r="J3403" s="13">
        <v>85402.421875</v>
      </c>
    </row>
    <row r="3404" spans="1:10" x14ac:dyDescent="0.3">
      <c r="A3404" s="9">
        <v>43994.815972222219</v>
      </c>
      <c r="B3404" s="10">
        <v>43.351688385009766</v>
      </c>
      <c r="C3404" s="10">
        <v>8.492619514465332</v>
      </c>
      <c r="D3404" s="10">
        <v>74.943641662597656</v>
      </c>
      <c r="E3404" s="10">
        <v>512.2401123046875</v>
      </c>
      <c r="F3404" s="10">
        <v>2.3983619213104248</v>
      </c>
      <c r="G3404" s="10">
        <v>2.0273923873901367</v>
      </c>
      <c r="H3404" s="10">
        <v>135.51608276367188</v>
      </c>
      <c r="I3404" s="10">
        <v>24.639287948608398</v>
      </c>
      <c r="J3404" s="13">
        <v>86272.015625</v>
      </c>
    </row>
    <row r="3405" spans="1:10" x14ac:dyDescent="0.3">
      <c r="A3405" s="9">
        <v>43994.819444444445</v>
      </c>
      <c r="B3405" s="10">
        <v>37.693424224853516</v>
      </c>
      <c r="C3405" s="10">
        <v>9.2563962936401367</v>
      </c>
      <c r="D3405" s="10">
        <v>67.183525085449219</v>
      </c>
      <c r="E3405" s="10">
        <v>391.70452880859375</v>
      </c>
      <c r="F3405" s="10">
        <v>1.7721254825592041</v>
      </c>
      <c r="G3405" s="10">
        <v>1.9968827962875366</v>
      </c>
      <c r="H3405" s="10">
        <v>135.78804016113281</v>
      </c>
      <c r="I3405" s="10">
        <v>24.688732147216797</v>
      </c>
      <c r="J3405" s="13">
        <v>86445.140625</v>
      </c>
    </row>
    <row r="3406" spans="1:10" x14ac:dyDescent="0.3">
      <c r="A3406" s="9">
        <v>43994.822916666664</v>
      </c>
      <c r="B3406" s="10">
        <v>33.983036041259766</v>
      </c>
      <c r="C3406" s="10">
        <v>8.6568584442138672</v>
      </c>
      <c r="D3406" s="10">
        <v>60.896526336669922</v>
      </c>
      <c r="E3406" s="10">
        <v>337.57467651367188</v>
      </c>
      <c r="F3406" s="10">
        <v>1.3913478851318359</v>
      </c>
      <c r="G3406" s="10">
        <v>1.927146315574646</v>
      </c>
      <c r="H3406" s="10">
        <v>135.74716186523438</v>
      </c>
      <c r="I3406" s="10">
        <v>24.681301116943359</v>
      </c>
      <c r="J3406" s="13">
        <v>86419.1171875</v>
      </c>
    </row>
    <row r="3407" spans="1:10" x14ac:dyDescent="0.3">
      <c r="A3407" s="9">
        <v>43994.826388888891</v>
      </c>
      <c r="B3407" s="10">
        <v>31.298938751220703</v>
      </c>
      <c r="C3407" s="10">
        <v>9.1169605255126953</v>
      </c>
      <c r="D3407" s="10">
        <v>57.093093872070313</v>
      </c>
      <c r="E3407" s="10">
        <v>324.50103759765625</v>
      </c>
      <c r="F3407" s="10">
        <v>1.4624179601669312</v>
      </c>
      <c r="G3407" s="10">
        <v>1.8172057867050171</v>
      </c>
      <c r="H3407" s="10">
        <v>135.927001953125</v>
      </c>
      <c r="I3407" s="10">
        <v>24.713998794555664</v>
      </c>
      <c r="J3407" s="13">
        <v>86533.609375</v>
      </c>
    </row>
    <row r="3408" spans="1:10" x14ac:dyDescent="0.3">
      <c r="A3408" s="9">
        <v>43994.829861111109</v>
      </c>
      <c r="B3408" s="10">
        <v>26.407546997070313</v>
      </c>
      <c r="C3408" s="10">
        <v>9.2607488632202148</v>
      </c>
      <c r="D3408" s="10">
        <v>49.739181518554688</v>
      </c>
      <c r="E3408" s="10">
        <v>310.78067016601563</v>
      </c>
      <c r="F3408" s="10">
        <v>1.4614799022674561</v>
      </c>
      <c r="G3408" s="10">
        <v>1.5566058158874512</v>
      </c>
      <c r="H3408" s="10">
        <v>135.83981323242188</v>
      </c>
      <c r="I3408" s="10">
        <v>18.523609161376953</v>
      </c>
      <c r="J3408" s="13">
        <v>86478.1015625</v>
      </c>
    </row>
    <row r="3409" spans="1:10" x14ac:dyDescent="0.3">
      <c r="A3409" s="9">
        <v>43994.833333333336</v>
      </c>
      <c r="B3409" s="10">
        <v>34.703227996826172</v>
      </c>
      <c r="C3409" s="10">
        <v>9.1147623062133789</v>
      </c>
      <c r="D3409" s="10">
        <v>62.309112548828125</v>
      </c>
      <c r="E3409" s="10">
        <v>391.9876708984375</v>
      </c>
      <c r="F3409" s="10">
        <v>1.5484864711761475</v>
      </c>
      <c r="G3409" s="10">
        <v>1.4965817928314209</v>
      </c>
      <c r="H3409" s="10">
        <v>142.06282043457031</v>
      </c>
      <c r="I3409" s="10">
        <v>18.529933929443359</v>
      </c>
      <c r="J3409" s="13">
        <v>86507.625</v>
      </c>
    </row>
    <row r="3410" spans="1:10" x14ac:dyDescent="0.3">
      <c r="A3410" s="9">
        <v>43994.836805555555</v>
      </c>
      <c r="B3410" s="10">
        <v>48.985012054443359</v>
      </c>
      <c r="C3410" s="10">
        <v>8.525700569152832</v>
      </c>
      <c r="D3410" s="10">
        <v>83.761260986328125</v>
      </c>
      <c r="E3410" s="10">
        <v>338.252685546875</v>
      </c>
      <c r="F3410" s="10">
        <v>2.0782244205474854</v>
      </c>
      <c r="G3410" s="10">
        <v>1.6712387800216675</v>
      </c>
      <c r="H3410" s="10">
        <v>142.2025146484375</v>
      </c>
      <c r="I3410" s="10">
        <v>12.365435600280762</v>
      </c>
      <c r="J3410" s="13">
        <v>86592.6875</v>
      </c>
    </row>
    <row r="3411" spans="1:10" x14ac:dyDescent="0.3">
      <c r="A3411" s="9">
        <v>43994.840277777781</v>
      </c>
      <c r="B3411" s="10">
        <v>30.26093864440918</v>
      </c>
      <c r="C3411" s="10">
        <v>8.9777517318725586</v>
      </c>
      <c r="D3411" s="10">
        <v>55.213169097900391</v>
      </c>
      <c r="E3411" s="10">
        <v>270.69454956054688</v>
      </c>
      <c r="F3411" s="10">
        <v>1.7411074638366699</v>
      </c>
      <c r="G3411" s="10">
        <v>1.3859561681747437</v>
      </c>
      <c r="H3411" s="10">
        <v>142.25106811523438</v>
      </c>
      <c r="I3411" s="10">
        <v>12.369658470153809</v>
      </c>
      <c r="J3411" s="13">
        <v>86622.2578125</v>
      </c>
    </row>
    <row r="3412" spans="1:10" x14ac:dyDescent="0.3">
      <c r="A3412" s="9">
        <v>43994.84375</v>
      </c>
      <c r="B3412" s="10">
        <v>26.747556686401367</v>
      </c>
      <c r="C3412" s="10">
        <v>8.3794832229614258</v>
      </c>
      <c r="D3412" s="10">
        <v>49.229465484619141</v>
      </c>
      <c r="E3412" s="10">
        <v>351.90292358398438</v>
      </c>
      <c r="F3412" s="10">
        <v>1.2473604679107666</v>
      </c>
      <c r="G3412" s="10">
        <v>1.0221426486968994</v>
      </c>
      <c r="H3412" s="10">
        <v>136.06625366210938</v>
      </c>
      <c r="I3412" s="10">
        <v>12.369658470153809</v>
      </c>
      <c r="J3412" s="13">
        <v>86622.2578125</v>
      </c>
    </row>
    <row r="3413" spans="1:10" x14ac:dyDescent="0.3">
      <c r="A3413" s="9">
        <v>43994.847222222219</v>
      </c>
      <c r="B3413" s="10">
        <v>29.18889045715332</v>
      </c>
      <c r="C3413" s="10">
        <v>7.9308171272277832</v>
      </c>
      <c r="D3413" s="10">
        <v>52.672599792480469</v>
      </c>
      <c r="E3413" s="10">
        <v>446.64602661132813</v>
      </c>
      <c r="F3413" s="10">
        <v>0.96150714159011841</v>
      </c>
      <c r="G3413" s="10">
        <v>0.77093809843063354</v>
      </c>
      <c r="H3413" s="10">
        <v>142.25106811523438</v>
      </c>
      <c r="I3413" s="10">
        <v>12.369658470153809</v>
      </c>
      <c r="J3413" s="13">
        <v>86622.2578125</v>
      </c>
    </row>
    <row r="3414" spans="1:10" x14ac:dyDescent="0.3">
      <c r="A3414" s="9">
        <v>43994.850694444445</v>
      </c>
      <c r="B3414" s="10">
        <v>31.923242568969727</v>
      </c>
      <c r="C3414" s="10">
        <v>8.379979133605957</v>
      </c>
      <c r="D3414" s="10">
        <v>57.462715148925781</v>
      </c>
      <c r="E3414" s="10">
        <v>311.29873657226563</v>
      </c>
      <c r="F3414" s="10">
        <v>1.1607382297515869</v>
      </c>
      <c r="G3414" s="10">
        <v>0.73628920316696167</v>
      </c>
      <c r="H3414" s="10">
        <v>136.06625366210938</v>
      </c>
      <c r="I3414" s="10">
        <v>12.369658470153809</v>
      </c>
      <c r="J3414" s="13">
        <v>86622.2578125</v>
      </c>
    </row>
    <row r="3415" spans="1:10" x14ac:dyDescent="0.3">
      <c r="A3415" s="9">
        <v>43994.854166666664</v>
      </c>
      <c r="B3415" s="10">
        <v>26.723653793334961</v>
      </c>
      <c r="C3415" s="10">
        <v>9.4184942245483398</v>
      </c>
      <c r="D3415" s="10">
        <v>50.381473541259766</v>
      </c>
      <c r="E3415" s="10">
        <v>270.42864990234375</v>
      </c>
      <c r="F3415" s="10">
        <v>1.0990219116210938</v>
      </c>
      <c r="G3415" s="10">
        <v>0.89998650550842285</v>
      </c>
      <c r="H3415" s="10">
        <v>135.93258666992188</v>
      </c>
      <c r="I3415" s="10">
        <v>12.357507705688477</v>
      </c>
      <c r="J3415" s="13">
        <v>86537.1640625</v>
      </c>
    </row>
    <row r="3416" spans="1:10" x14ac:dyDescent="0.3">
      <c r="A3416" s="9">
        <v>43994.857638888891</v>
      </c>
      <c r="B3416" s="10">
        <v>31.057065963745117</v>
      </c>
      <c r="C3416" s="10">
        <v>9.2815532684326172</v>
      </c>
      <c r="D3416" s="10">
        <v>56.886940002441406</v>
      </c>
      <c r="E3416" s="10">
        <v>257.2476806640625</v>
      </c>
      <c r="F3416" s="10">
        <v>1.2044607400894165</v>
      </c>
      <c r="G3416" s="10">
        <v>1.1351392269134521</v>
      </c>
      <c r="H3416" s="10">
        <v>142.29966735839844</v>
      </c>
      <c r="I3416" s="10">
        <v>18.560827255249023</v>
      </c>
      <c r="J3416" s="13">
        <v>86651.8515625</v>
      </c>
    </row>
    <row r="3417" spans="1:10" x14ac:dyDescent="0.3">
      <c r="A3417" s="9">
        <v>43994.861111111109</v>
      </c>
      <c r="B3417" s="10">
        <v>26.920310974121094</v>
      </c>
      <c r="C3417" s="10">
        <v>9.2695426940917969</v>
      </c>
      <c r="D3417" s="10">
        <v>50.384452819824219</v>
      </c>
      <c r="E3417" s="10">
        <v>243.38577270507813</v>
      </c>
      <c r="F3417" s="10">
        <v>1.1163294315338135</v>
      </c>
      <c r="G3417" s="10">
        <v>0.98652362823486328</v>
      </c>
      <c r="H3417" s="10">
        <v>142.111328125</v>
      </c>
      <c r="I3417" s="10">
        <v>18.536260604858398</v>
      </c>
      <c r="J3417" s="13">
        <v>86537.1640625</v>
      </c>
    </row>
    <row r="3418" spans="1:10" x14ac:dyDescent="0.3">
      <c r="A3418" s="9">
        <v>43994.864583333336</v>
      </c>
      <c r="B3418" s="10">
        <v>26.16649055480957</v>
      </c>
      <c r="C3418" s="10">
        <v>8.3809719085693359</v>
      </c>
      <c r="D3418" s="10">
        <v>48.489910125732422</v>
      </c>
      <c r="E3418" s="10">
        <v>392.50711059570313</v>
      </c>
      <c r="F3418" s="10">
        <v>1.2820093631744385</v>
      </c>
      <c r="G3418" s="10">
        <v>0.90953367948532104</v>
      </c>
      <c r="H3418" s="10">
        <v>148.43589782714844</v>
      </c>
      <c r="I3418" s="10">
        <v>18.554487228393555</v>
      </c>
      <c r="J3418" s="13">
        <v>86622.2578125</v>
      </c>
    </row>
    <row r="3419" spans="1:10" x14ac:dyDescent="0.3">
      <c r="A3419" s="9">
        <v>43994.868055555555</v>
      </c>
      <c r="B3419" s="10">
        <v>22.269308090209961</v>
      </c>
      <c r="C3419" s="10">
        <v>8.5337982177734375</v>
      </c>
      <c r="D3419" s="10">
        <v>42.668991088867188</v>
      </c>
      <c r="E3419" s="10">
        <v>270.78704833984375</v>
      </c>
      <c r="F3419" s="10">
        <v>1.2044607400894165</v>
      </c>
      <c r="G3419" s="10">
        <v>0.83185780048370361</v>
      </c>
      <c r="H3419" s="10">
        <v>142.29966735839844</v>
      </c>
      <c r="I3419" s="10">
        <v>12.373885154724121</v>
      </c>
      <c r="J3419" s="13">
        <v>86651.8515625</v>
      </c>
    </row>
    <row r="3420" spans="1:10" x14ac:dyDescent="0.3">
      <c r="A3420" s="9">
        <v>43994.871527777781</v>
      </c>
      <c r="B3420" s="10">
        <v>19.423368453979492</v>
      </c>
      <c r="C3420" s="10">
        <v>8.0099515914916992</v>
      </c>
      <c r="D3420" s="10">
        <v>37.782787322998047</v>
      </c>
      <c r="E3420" s="10">
        <v>328.0067138671875</v>
      </c>
      <c r="F3420" s="10">
        <v>1.1283429861068726</v>
      </c>
      <c r="G3420" s="10">
        <v>0.60353231430053711</v>
      </c>
      <c r="H3420" s="10">
        <v>143.64068603515625</v>
      </c>
      <c r="I3420" s="10">
        <v>12.490495681762695</v>
      </c>
      <c r="J3420" s="13">
        <v>87468.453125</v>
      </c>
    </row>
    <row r="3421" spans="1:10" x14ac:dyDescent="0.3">
      <c r="A3421" s="9">
        <v>43994.875</v>
      </c>
      <c r="B3421" s="10">
        <v>22.541498184204102</v>
      </c>
      <c r="C3421" s="10">
        <v>7.6284551620483398</v>
      </c>
      <c r="D3421" s="10">
        <v>42.180870056152344</v>
      </c>
      <c r="E3421" s="10">
        <v>256.99496459960938</v>
      </c>
      <c r="F3421" s="10">
        <v>1.0647708177566528</v>
      </c>
      <c r="G3421" s="10">
        <v>0.82238388061523438</v>
      </c>
      <c r="H3421" s="10">
        <v>142.15988159179688</v>
      </c>
      <c r="I3421" s="10">
        <v>12.361728668212891</v>
      </c>
      <c r="J3421" s="13">
        <v>86566.7265625</v>
      </c>
    </row>
    <row r="3422" spans="1:10" x14ac:dyDescent="0.3">
      <c r="A3422" s="9">
        <v>43994.878472222219</v>
      </c>
      <c r="B3422" s="10">
        <v>25.494762420654297</v>
      </c>
      <c r="C3422" s="10">
        <v>8.5345563888549805</v>
      </c>
      <c r="D3422" s="10">
        <v>47.464115142822266</v>
      </c>
      <c r="E3422" s="10">
        <v>230.16897583007813</v>
      </c>
      <c r="F3422" s="10">
        <v>1.1091437339782715</v>
      </c>
      <c r="G3422" s="10">
        <v>1.0744829177856445</v>
      </c>
      <c r="H3422" s="10">
        <v>142.29966735839844</v>
      </c>
      <c r="I3422" s="10">
        <v>12.373885154724121</v>
      </c>
      <c r="J3422" s="13">
        <v>86651.8515625</v>
      </c>
    </row>
    <row r="3423" spans="1:10" x14ac:dyDescent="0.3">
      <c r="A3423" s="9">
        <v>43994.881944444445</v>
      </c>
      <c r="B3423" s="10">
        <v>23.54734992980957</v>
      </c>
      <c r="C3423" s="10">
        <v>8.1359930038452148</v>
      </c>
      <c r="D3423" s="10">
        <v>44.230213165283203</v>
      </c>
      <c r="E3423" s="10">
        <v>254.14430236816406</v>
      </c>
      <c r="F3423" s="10">
        <v>1.2584155797958374</v>
      </c>
      <c r="G3423" s="10">
        <v>0.93311077356338501</v>
      </c>
      <c r="H3423" s="10">
        <v>140.58299255371094</v>
      </c>
      <c r="I3423" s="10">
        <v>12.224608421325684</v>
      </c>
      <c r="J3423" s="13">
        <v>85606.5</v>
      </c>
    </row>
    <row r="3424" spans="1:10" x14ac:dyDescent="0.3">
      <c r="A3424" s="9">
        <v>43994.885416666664</v>
      </c>
      <c r="B3424" s="10">
        <v>23.844606399536133</v>
      </c>
      <c r="C3424" s="10">
        <v>7.7575230598449707</v>
      </c>
      <c r="D3424" s="10">
        <v>44.307388305664063</v>
      </c>
      <c r="E3424" s="10">
        <v>229.31617736816406</v>
      </c>
      <c r="F3424" s="10">
        <v>1.0100703239440918</v>
      </c>
      <c r="G3424" s="10">
        <v>0.80287641286849976</v>
      </c>
      <c r="H3424" s="10">
        <v>141.77243041992188</v>
      </c>
      <c r="I3424" s="10">
        <v>12.328038215637207</v>
      </c>
      <c r="J3424" s="13">
        <v>86330.796875</v>
      </c>
    </row>
    <row r="3425" spans="1:10" x14ac:dyDescent="0.3">
      <c r="A3425" s="9">
        <v>43994.888888888891</v>
      </c>
      <c r="B3425" s="10">
        <v>25.356029510498047</v>
      </c>
      <c r="C3425" s="10">
        <v>7.6238389015197754</v>
      </c>
      <c r="D3425" s="10">
        <v>46.340980529785156</v>
      </c>
      <c r="E3425" s="10">
        <v>175.71145629882813</v>
      </c>
      <c r="F3425" s="10">
        <v>1.0034476518630981</v>
      </c>
      <c r="G3425" s="10">
        <v>1.0640004873275757</v>
      </c>
      <c r="H3425" s="10">
        <v>142.05703735351563</v>
      </c>
      <c r="I3425" s="10">
        <v>12.352786064147949</v>
      </c>
      <c r="J3425" s="13">
        <v>86504.1015625</v>
      </c>
    </row>
    <row r="3426" spans="1:10" x14ac:dyDescent="0.3">
      <c r="A3426" s="9">
        <v>43994.892361111109</v>
      </c>
      <c r="B3426" s="10">
        <v>26.893869400024414</v>
      </c>
      <c r="C3426" s="10">
        <v>7.8521690368652344</v>
      </c>
      <c r="D3426" s="10">
        <v>49.076053619384766</v>
      </c>
      <c r="E3426" s="10">
        <v>191.141357421875</v>
      </c>
      <c r="F3426" s="10">
        <v>0.88252699375152588</v>
      </c>
      <c r="G3426" s="10">
        <v>1.2932077646255493</v>
      </c>
      <c r="H3426" s="10">
        <v>143.49363708496094</v>
      </c>
      <c r="I3426" s="10">
        <v>12.477707862854004</v>
      </c>
      <c r="J3426" s="13">
        <v>87378.90625</v>
      </c>
    </row>
    <row r="3427" spans="1:10" x14ac:dyDescent="0.3">
      <c r="A3427" s="9">
        <v>43994.895833333336</v>
      </c>
      <c r="B3427" s="10">
        <v>31.709024429321289</v>
      </c>
      <c r="C3427" s="10">
        <v>8.374969482421875</v>
      </c>
      <c r="D3427" s="10">
        <v>56.979705810546875</v>
      </c>
      <c r="E3427" s="10">
        <v>229.86434936523438</v>
      </c>
      <c r="F3427" s="10">
        <v>1.1509442329406738</v>
      </c>
      <c r="G3427" s="10">
        <v>1.4884393215179443</v>
      </c>
      <c r="H3427" s="10">
        <v>142.111328125</v>
      </c>
      <c r="I3427" s="10">
        <v>12.357507705688477</v>
      </c>
      <c r="J3427" s="13">
        <v>86537.1640625</v>
      </c>
    </row>
    <row r="3428" spans="1:10" x14ac:dyDescent="0.3">
      <c r="A3428" s="9">
        <v>43994.899305555555</v>
      </c>
      <c r="B3428" s="10">
        <v>32.435878753662109</v>
      </c>
      <c r="C3428" s="10">
        <v>8.0868053436279297</v>
      </c>
      <c r="D3428" s="10">
        <v>57.805683135986328</v>
      </c>
      <c r="E3428" s="10">
        <v>203.09027099609375</v>
      </c>
      <c r="F3428" s="10">
        <v>1.2564518451690674</v>
      </c>
      <c r="G3428" s="10">
        <v>1.5337378978729248</v>
      </c>
      <c r="H3428" s="10">
        <v>142.29966735839844</v>
      </c>
      <c r="I3428" s="10">
        <v>12.373885154724121</v>
      </c>
      <c r="J3428" s="13">
        <v>86651.8515625</v>
      </c>
    </row>
    <row r="3429" spans="1:10" x14ac:dyDescent="0.3">
      <c r="A3429" s="9">
        <v>43994.902777777781</v>
      </c>
      <c r="B3429" s="10">
        <v>23.601909637451172</v>
      </c>
      <c r="C3429" s="10">
        <v>7.871333122253418</v>
      </c>
      <c r="D3429" s="10">
        <v>44.049186706542969</v>
      </c>
      <c r="E3429" s="10">
        <v>191.59083557128906</v>
      </c>
      <c r="F3429" s="10">
        <v>1.1911475658416748</v>
      </c>
      <c r="G3429" s="10">
        <v>1.2874904870986938</v>
      </c>
      <c r="H3429" s="10">
        <v>143.83106994628906</v>
      </c>
      <c r="I3429" s="10">
        <v>12.507050514221191</v>
      </c>
      <c r="J3429" s="13">
        <v>87584.3828125</v>
      </c>
    </row>
    <row r="3430" spans="1:10" x14ac:dyDescent="0.3">
      <c r="A3430" s="9">
        <v>43994.90625</v>
      </c>
      <c r="B3430" s="10">
        <v>20.330635070800781</v>
      </c>
      <c r="C3430" s="10">
        <v>7.563962459564209</v>
      </c>
      <c r="D3430" s="10">
        <v>38.727489471435547</v>
      </c>
      <c r="E3430" s="10">
        <v>205.14434814453125</v>
      </c>
      <c r="F3430" s="10">
        <v>1.312923789024353</v>
      </c>
      <c r="G3430" s="10">
        <v>1.1378673315048218</v>
      </c>
      <c r="H3430" s="10">
        <v>143.73890686035156</v>
      </c>
      <c r="I3430" s="10">
        <v>12.499035835266113</v>
      </c>
      <c r="J3430" s="13">
        <v>87528.2578125</v>
      </c>
    </row>
    <row r="3431" spans="1:10" x14ac:dyDescent="0.3">
      <c r="A3431" s="9">
        <v>43994.909722222219</v>
      </c>
      <c r="B3431" s="10">
        <v>25.858173370361328</v>
      </c>
      <c r="C3431" s="10">
        <v>7.1103348731994629</v>
      </c>
      <c r="D3431" s="10">
        <v>46.897956848144531</v>
      </c>
      <c r="E3431" s="10">
        <v>205.14434814453125</v>
      </c>
      <c r="F3431" s="10">
        <v>1.2078899145126343</v>
      </c>
      <c r="G3431" s="10">
        <v>1.2779126167297363</v>
      </c>
      <c r="H3431" s="10">
        <v>143.73890686035156</v>
      </c>
      <c r="I3431" s="10">
        <v>12.499035835266113</v>
      </c>
      <c r="J3431" s="13">
        <v>87528.2578125</v>
      </c>
    </row>
    <row r="3432" spans="1:10" x14ac:dyDescent="0.3">
      <c r="A3432" s="9">
        <v>43994.913194444445</v>
      </c>
      <c r="B3432" s="10">
        <v>26.276117324829102</v>
      </c>
      <c r="C3432" s="10">
        <v>7.486426830291748</v>
      </c>
      <c r="D3432" s="10">
        <v>47.913135528564453</v>
      </c>
      <c r="E3432" s="10">
        <v>203.02946472167969</v>
      </c>
      <c r="F3432" s="10">
        <v>1.3773518800735474</v>
      </c>
      <c r="G3432" s="10">
        <v>1.0914864540100098</v>
      </c>
      <c r="H3432" s="10">
        <v>142.25706481933594</v>
      </c>
      <c r="I3432" s="10">
        <v>12.370180130004883</v>
      </c>
      <c r="J3432" s="13">
        <v>86625.90625</v>
      </c>
    </row>
    <row r="3433" spans="1:10" x14ac:dyDescent="0.3">
      <c r="A3433" s="9">
        <v>43994.916666666664</v>
      </c>
      <c r="B3433" s="10">
        <v>18.66395378112793</v>
      </c>
      <c r="C3433" s="10">
        <v>7.189640998840332</v>
      </c>
      <c r="D3433" s="10">
        <v>35.798416137695313</v>
      </c>
      <c r="E3433" s="10">
        <v>189.55897521972656</v>
      </c>
      <c r="F3433" s="10">
        <v>1.2131774425506592</v>
      </c>
      <c r="G3433" s="10">
        <v>1.0831941366195679</v>
      </c>
      <c r="H3433" s="10">
        <v>136.11851501464844</v>
      </c>
      <c r="I3433" s="10">
        <v>12.374409675598145</v>
      </c>
      <c r="J3433" s="13">
        <v>86655.53125</v>
      </c>
    </row>
    <row r="3434" spans="1:10" x14ac:dyDescent="0.3">
      <c r="A3434" s="9">
        <v>43994.920138888891</v>
      </c>
      <c r="B3434" s="10">
        <v>27.840658187866211</v>
      </c>
      <c r="C3434" s="10">
        <v>7.6366066932678223</v>
      </c>
      <c r="D3434" s="10">
        <v>50.311763763427734</v>
      </c>
      <c r="E3434" s="10">
        <v>216.56475830078125</v>
      </c>
      <c r="F3434" s="10">
        <v>1.3860145807266235</v>
      </c>
      <c r="G3434" s="10">
        <v>1.1001490354537964</v>
      </c>
      <c r="H3434" s="10">
        <v>142.25706481933594</v>
      </c>
      <c r="I3434" s="10">
        <v>12.370180130004883</v>
      </c>
      <c r="J3434" s="13">
        <v>86625.90625</v>
      </c>
    </row>
    <row r="3435" spans="1:10" x14ac:dyDescent="0.3">
      <c r="A3435" s="9">
        <v>43994.923611111109</v>
      </c>
      <c r="B3435" s="10">
        <v>18.072540283203125</v>
      </c>
      <c r="C3435" s="10">
        <v>7.636833667755127</v>
      </c>
      <c r="D3435" s="10">
        <v>35.339069366455078</v>
      </c>
      <c r="E3435" s="10">
        <v>175.95887756347656</v>
      </c>
      <c r="F3435" s="10">
        <v>1.5679290294647217</v>
      </c>
      <c r="G3435" s="10">
        <v>1.2300878763198853</v>
      </c>
      <c r="H3435" s="10">
        <v>136.07197570800781</v>
      </c>
      <c r="I3435" s="10">
        <v>6.1850900650024414</v>
      </c>
      <c r="J3435" s="13">
        <v>86625.90625</v>
      </c>
    </row>
    <row r="3436" spans="1:10" x14ac:dyDescent="0.3">
      <c r="A3436" s="9">
        <v>43994.927083333336</v>
      </c>
      <c r="B3436" s="10">
        <v>18.366151809692383</v>
      </c>
      <c r="C3436" s="10">
        <v>6.8883275985717773</v>
      </c>
      <c r="D3436" s="10">
        <v>35.040626525878906</v>
      </c>
      <c r="E3436" s="10">
        <v>297.77655029296875</v>
      </c>
      <c r="F3436" s="10">
        <v>1.4293274879455566</v>
      </c>
      <c r="G3436" s="10">
        <v>1.1954375505447388</v>
      </c>
      <c r="H3436" s="10">
        <v>136.07197570800781</v>
      </c>
      <c r="I3436" s="10">
        <v>12.370180130004883</v>
      </c>
      <c r="J3436" s="13">
        <v>86625.90625</v>
      </c>
    </row>
    <row r="3437" spans="1:10" x14ac:dyDescent="0.3">
      <c r="A3437" s="9">
        <v>43994.930555555555</v>
      </c>
      <c r="B3437" s="10">
        <v>29.894731521606445</v>
      </c>
      <c r="C3437" s="10">
        <v>7.9367866516113281</v>
      </c>
      <c r="D3437" s="10">
        <v>53.760501861572266</v>
      </c>
      <c r="E3437" s="10">
        <v>378.98834228515625</v>
      </c>
      <c r="F3437" s="10">
        <v>1.3686894178390503</v>
      </c>
      <c r="G3437" s="10">
        <v>1.2993885278701782</v>
      </c>
      <c r="H3437" s="10">
        <v>136.07197570800781</v>
      </c>
      <c r="I3437" s="10">
        <v>18.555269241333008</v>
      </c>
      <c r="J3437" s="13">
        <v>86625.90625</v>
      </c>
    </row>
    <row r="3438" spans="1:10" x14ac:dyDescent="0.3">
      <c r="A3438" s="9">
        <v>43994.934027777781</v>
      </c>
      <c r="B3438" s="10">
        <v>26.404420852661133</v>
      </c>
      <c r="C3438" s="10">
        <v>7.3452162742614746</v>
      </c>
      <c r="D3438" s="10">
        <v>47.818859100341797</v>
      </c>
      <c r="E3438" s="10">
        <v>284.520751953125</v>
      </c>
      <c r="F3438" s="10">
        <v>1.6995372772216797</v>
      </c>
      <c r="G3438" s="10">
        <v>1.5521284341812134</v>
      </c>
      <c r="H3438" s="10">
        <v>136.20578002929688</v>
      </c>
      <c r="I3438" s="10">
        <v>12.382343292236328</v>
      </c>
      <c r="J3438" s="13">
        <v>86711.0859375</v>
      </c>
    </row>
    <row r="3439" spans="1:10" x14ac:dyDescent="0.3">
      <c r="A3439" s="9">
        <v>43994.9375</v>
      </c>
      <c r="B3439" s="10">
        <v>21.718368530273438</v>
      </c>
      <c r="C3439" s="10">
        <v>7.4979038238525391</v>
      </c>
      <c r="D3439" s="10">
        <v>40.788600921630859</v>
      </c>
      <c r="E3439" s="10">
        <v>216.85185241699219</v>
      </c>
      <c r="F3439" s="10">
        <v>1.6827702522277832</v>
      </c>
      <c r="G3439" s="10">
        <v>1.4745926856994629</v>
      </c>
      <c r="H3439" s="10">
        <v>136.25236511230469</v>
      </c>
      <c r="I3439" s="10">
        <v>12.386578559875488</v>
      </c>
      <c r="J3439" s="13">
        <v>86740.7421875</v>
      </c>
    </row>
    <row r="3440" spans="1:10" x14ac:dyDescent="0.3">
      <c r="A3440" s="9">
        <v>43994.940972222219</v>
      </c>
      <c r="B3440" s="10">
        <v>19.247661590576172</v>
      </c>
      <c r="C3440" s="10">
        <v>7.4881992340087891</v>
      </c>
      <c r="D3440" s="10">
        <v>36.991703033447266</v>
      </c>
      <c r="E3440" s="10">
        <v>230.10006713867188</v>
      </c>
      <c r="F3440" s="10">
        <v>1.7498433589935303</v>
      </c>
      <c r="G3440" s="10">
        <v>1.5419410467147827</v>
      </c>
      <c r="H3440" s="10">
        <v>136.07197570800781</v>
      </c>
      <c r="I3440" s="10">
        <v>12.370180130004883</v>
      </c>
      <c r="J3440" s="13">
        <v>86625.90625</v>
      </c>
    </row>
    <row r="3441" spans="1:10" x14ac:dyDescent="0.3">
      <c r="A3441" s="9">
        <v>43994.944444444445</v>
      </c>
      <c r="B3441" s="10">
        <v>17.684921264648438</v>
      </c>
      <c r="C3441" s="10">
        <v>6.7395792007446289</v>
      </c>
      <c r="D3441" s="10">
        <v>33.997432708740234</v>
      </c>
      <c r="E3441" s="10">
        <v>243.63536071777344</v>
      </c>
      <c r="F3441" s="10">
        <v>1.5852539539337158</v>
      </c>
      <c r="G3441" s="10">
        <v>1.3946771621704102</v>
      </c>
      <c r="H3441" s="10">
        <v>136.07197570800781</v>
      </c>
      <c r="I3441" s="10">
        <v>12.370180130004883</v>
      </c>
      <c r="J3441" s="13">
        <v>86625.90625</v>
      </c>
    </row>
    <row r="3442" spans="1:10" x14ac:dyDescent="0.3">
      <c r="A3442" s="9">
        <v>43994.947916666664</v>
      </c>
      <c r="B3442" s="10">
        <v>19.932767868041992</v>
      </c>
      <c r="C3442" s="10">
        <v>7.0393233299255371</v>
      </c>
      <c r="D3442" s="10">
        <v>37.592979431152344</v>
      </c>
      <c r="E3442" s="10">
        <v>324.84713745117188</v>
      </c>
      <c r="F3442" s="10">
        <v>1.3686894178390503</v>
      </c>
      <c r="G3442" s="10">
        <v>1.1607871055603027</v>
      </c>
      <c r="H3442" s="10">
        <v>136.07197570800781</v>
      </c>
      <c r="I3442" s="10">
        <v>12.370180130004883</v>
      </c>
      <c r="J3442" s="13">
        <v>86625.90625</v>
      </c>
    </row>
    <row r="3443" spans="1:10" x14ac:dyDescent="0.3">
      <c r="A3443" s="9">
        <v>43994.951388888891</v>
      </c>
      <c r="B3443" s="10">
        <v>18.678388595581055</v>
      </c>
      <c r="C3443" s="10">
        <v>7.1198539733886719</v>
      </c>
      <c r="D3443" s="10">
        <v>35.750759124755859</v>
      </c>
      <c r="E3443" s="10">
        <v>232.72555541992188</v>
      </c>
      <c r="F3443" s="10">
        <v>1.1565091609954834</v>
      </c>
      <c r="G3443" s="10">
        <v>0.84109759330749512</v>
      </c>
      <c r="H3443" s="10">
        <v>137.62458801269531</v>
      </c>
      <c r="I3443" s="10">
        <v>12.511326789855957</v>
      </c>
      <c r="J3443" s="13">
        <v>87614.328125</v>
      </c>
    </row>
    <row r="3444" spans="1:10" x14ac:dyDescent="0.3">
      <c r="A3444" s="9">
        <v>43994.954861111109</v>
      </c>
      <c r="B3444" s="10">
        <v>14.168736457824707</v>
      </c>
      <c r="C3444" s="10">
        <v>7.0397405624389648</v>
      </c>
      <c r="D3444" s="10">
        <v>28.758089065551758</v>
      </c>
      <c r="E3444" s="10">
        <v>189.49417114257813</v>
      </c>
      <c r="F3444" s="10">
        <v>0.93555980920791626</v>
      </c>
      <c r="G3444" s="10">
        <v>0.73632025718688965</v>
      </c>
      <c r="H3444" s="10">
        <v>136.07197570800781</v>
      </c>
      <c r="I3444" s="10">
        <v>6.1850900650024414</v>
      </c>
      <c r="J3444" s="13">
        <v>86625.90625</v>
      </c>
    </row>
    <row r="3445" spans="1:10" x14ac:dyDescent="0.3">
      <c r="A3445" s="9">
        <v>43994.958333333336</v>
      </c>
      <c r="B3445" s="10">
        <v>10.759584426879883</v>
      </c>
      <c r="C3445" s="10">
        <v>6.8969378471374512</v>
      </c>
      <c r="D3445" s="10">
        <v>23.389614105224609</v>
      </c>
      <c r="E3445" s="10">
        <v>162.58328247070313</v>
      </c>
      <c r="F3445" s="10">
        <v>0.98850631713867188</v>
      </c>
      <c r="G3445" s="10">
        <v>0.84109747409820557</v>
      </c>
      <c r="H3445" s="10">
        <v>136.20578002929688</v>
      </c>
      <c r="I3445" s="10">
        <v>6.1911716461181641</v>
      </c>
      <c r="J3445" s="13">
        <v>86711.0859375</v>
      </c>
    </row>
    <row r="3446" spans="1:10" x14ac:dyDescent="0.3">
      <c r="A3446" s="9">
        <v>43994.961805555555</v>
      </c>
      <c r="B3446" s="10">
        <v>13.090167045593262</v>
      </c>
      <c r="C3446" s="10">
        <v>6.8880114555358887</v>
      </c>
      <c r="D3446" s="10">
        <v>26.803348541259766</v>
      </c>
      <c r="E3446" s="10">
        <v>162.36807250976563</v>
      </c>
      <c r="F3446" s="10">
        <v>0.95255935192108154</v>
      </c>
      <c r="G3446" s="10">
        <v>0.80534565448760986</v>
      </c>
      <c r="H3446" s="10">
        <v>136.02548217773438</v>
      </c>
      <c r="I3446" s="10">
        <v>6.182976245880127</v>
      </c>
      <c r="J3446" s="13">
        <v>86596.3046875</v>
      </c>
    </row>
    <row r="3447" spans="1:10" x14ac:dyDescent="0.3">
      <c r="A3447" s="9">
        <v>43994.965277777781</v>
      </c>
      <c r="B3447" s="10">
        <v>13.94118595123291</v>
      </c>
      <c r="C3447" s="10">
        <v>6.8741202354431152</v>
      </c>
      <c r="D3447" s="10">
        <v>28.243669509887695</v>
      </c>
      <c r="E3447" s="10">
        <v>175.53883361816406</v>
      </c>
      <c r="F3447" s="10">
        <v>0.79505586624145508</v>
      </c>
      <c r="G3447" s="10">
        <v>0.65678530931472778</v>
      </c>
      <c r="H3447" s="10">
        <v>135.74716186523438</v>
      </c>
      <c r="I3447" s="10">
        <v>6.1703252792358398</v>
      </c>
      <c r="J3447" s="13">
        <v>86419.1171875</v>
      </c>
    </row>
    <row r="3448" spans="1:10" x14ac:dyDescent="0.3">
      <c r="A3448" s="9">
        <v>43994.96875</v>
      </c>
      <c r="B3448" s="10">
        <v>16.303016662597656</v>
      </c>
      <c r="C3448" s="10">
        <v>7.1827116012573242</v>
      </c>
      <c r="D3448" s="10">
        <v>32.172557830810547</v>
      </c>
      <c r="E3448" s="10">
        <v>175.77139282226563</v>
      </c>
      <c r="F3448" s="10">
        <v>0.76149576902389526</v>
      </c>
      <c r="G3448" s="10">
        <v>0.95186972618103027</v>
      </c>
      <c r="H3448" s="10">
        <v>135.927001953125</v>
      </c>
      <c r="I3448" s="10">
        <v>6.178499698638916</v>
      </c>
      <c r="J3448" s="13">
        <v>86533.609375</v>
      </c>
    </row>
    <row r="3449" spans="1:10" x14ac:dyDescent="0.3">
      <c r="A3449" s="9">
        <v>43994.972222222219</v>
      </c>
      <c r="B3449" s="10">
        <v>18.659248352050781</v>
      </c>
      <c r="C3449" s="10">
        <v>7.0380816459655762</v>
      </c>
      <c r="D3449" s="10">
        <v>35.6396484375</v>
      </c>
      <c r="E3449" s="10">
        <v>175.89140319824219</v>
      </c>
      <c r="F3449" s="10">
        <v>0.74469715356826782</v>
      </c>
      <c r="G3449" s="10">
        <v>1.1343642473220825</v>
      </c>
      <c r="H3449" s="10">
        <v>136.01980590820313</v>
      </c>
      <c r="I3449" s="10">
        <v>6.1827178001403809</v>
      </c>
      <c r="J3449" s="13">
        <v>86592.6875</v>
      </c>
    </row>
    <row r="3450" spans="1:10" x14ac:dyDescent="0.3">
      <c r="A3450" s="9">
        <v>43994.975694444445</v>
      </c>
      <c r="B3450" s="10">
        <v>14.031607627868652</v>
      </c>
      <c r="C3450" s="10">
        <v>7.4218258857727051</v>
      </c>
      <c r="D3450" s="10">
        <v>28.929975509643555</v>
      </c>
      <c r="E3450" s="10">
        <v>191.59083557128906</v>
      </c>
      <c r="F3450" s="10">
        <v>0.94591134786605835</v>
      </c>
      <c r="G3450" s="10">
        <v>1.4539006948471069</v>
      </c>
      <c r="H3450" s="10">
        <v>137.57756042480469</v>
      </c>
      <c r="I3450" s="10">
        <v>6.2535252571105957</v>
      </c>
      <c r="J3450" s="13">
        <v>87584.3828125</v>
      </c>
    </row>
    <row r="3451" spans="1:10" x14ac:dyDescent="0.3">
      <c r="A3451" s="9">
        <v>43994.979166666664</v>
      </c>
      <c r="B3451" s="10">
        <v>14.953555107116699</v>
      </c>
      <c r="C3451" s="10">
        <v>6.5917596817016602</v>
      </c>
      <c r="D3451" s="10">
        <v>29.363292694091797</v>
      </c>
      <c r="E3451" s="10">
        <v>216.56475830078125</v>
      </c>
      <c r="F3451" s="10">
        <v>0.78829580545425415</v>
      </c>
      <c r="G3451" s="10">
        <v>1.1694498062133789</v>
      </c>
      <c r="H3451" s="10">
        <v>136.07197570800781</v>
      </c>
      <c r="I3451" s="10">
        <v>6.1850900650024414</v>
      </c>
      <c r="J3451" s="13">
        <v>86625.90625</v>
      </c>
    </row>
    <row r="3452" spans="1:10" x14ac:dyDescent="0.3">
      <c r="A3452" s="9">
        <v>43994.982638888891</v>
      </c>
      <c r="B3452" s="10">
        <v>12.527119636535645</v>
      </c>
      <c r="C3452" s="10">
        <v>6.6006932258605957</v>
      </c>
      <c r="D3452" s="10">
        <v>25.802709579467773</v>
      </c>
      <c r="E3452" s="10">
        <v>176.192138671875</v>
      </c>
      <c r="F3452" s="10">
        <v>0.59851109981536865</v>
      </c>
      <c r="G3452" s="10">
        <v>0.85873335599899292</v>
      </c>
      <c r="H3452" s="10">
        <v>136.25236511230469</v>
      </c>
      <c r="I3452" s="10">
        <v>12.386578559875488</v>
      </c>
      <c r="J3452" s="13">
        <v>86740.7421875</v>
      </c>
    </row>
    <row r="3453" spans="1:10" x14ac:dyDescent="0.3">
      <c r="A3453" s="9">
        <v>43994.986111111109</v>
      </c>
      <c r="B3453" s="10">
        <v>10.461910247802734</v>
      </c>
      <c r="C3453" s="10">
        <v>6.1447854042053223</v>
      </c>
      <c r="D3453" s="10">
        <v>22.031305313110352</v>
      </c>
      <c r="E3453" s="10">
        <v>176.01904296875</v>
      </c>
      <c r="F3453" s="10">
        <v>0.90988308191299438</v>
      </c>
      <c r="G3453" s="10">
        <v>0.93587976694107056</v>
      </c>
      <c r="H3453" s="10">
        <v>136.11851501464844</v>
      </c>
      <c r="I3453" s="10">
        <v>6.1872048377990723</v>
      </c>
      <c r="J3453" s="13">
        <v>86655.53125</v>
      </c>
    </row>
    <row r="3454" spans="1:10" x14ac:dyDescent="0.3">
      <c r="A3454" s="9">
        <v>43994.989583333336</v>
      </c>
      <c r="B3454" s="10">
        <v>9.7873897552490234</v>
      </c>
      <c r="C3454" s="10">
        <v>6.4510593414306641</v>
      </c>
      <c r="D3454" s="10">
        <v>21.453523635864258</v>
      </c>
      <c r="E3454" s="10">
        <v>149.08564758300781</v>
      </c>
      <c r="F3454" s="10">
        <v>1.006192684173584</v>
      </c>
      <c r="G3454" s="10">
        <v>0.89342963695526123</v>
      </c>
      <c r="H3454" s="10">
        <v>136.25236511230469</v>
      </c>
      <c r="I3454" s="10">
        <v>6.1932892799377441</v>
      </c>
      <c r="J3454" s="13">
        <v>86740.7421875</v>
      </c>
    </row>
    <row r="3455" spans="1:10" x14ac:dyDescent="0.3">
      <c r="A3455" s="9">
        <v>43994.993055555555</v>
      </c>
      <c r="B3455" s="10">
        <v>11.05299186706543</v>
      </c>
      <c r="C3455" s="10">
        <v>6.4471163749694824</v>
      </c>
      <c r="D3455" s="10">
        <v>23.389541625976563</v>
      </c>
      <c r="E3455" s="10">
        <v>135.44558715820313</v>
      </c>
      <c r="F3455" s="10">
        <v>0.94486832618713379</v>
      </c>
      <c r="G3455" s="10">
        <v>0.96220546960830688</v>
      </c>
      <c r="H3455" s="10">
        <v>136.16506958007813</v>
      </c>
      <c r="I3455" s="10">
        <v>6.1893215179443359</v>
      </c>
      <c r="J3455" s="13">
        <v>86685.171875</v>
      </c>
    </row>
    <row r="3456" spans="1:10" x14ac:dyDescent="0.3">
      <c r="A3456" s="9">
        <v>43994.996527777781</v>
      </c>
      <c r="B3456" s="10">
        <v>15.650716781616211</v>
      </c>
      <c r="C3456" s="10">
        <v>6.5972447395324707</v>
      </c>
      <c r="D3456" s="10">
        <v>30.437286376953125</v>
      </c>
      <c r="E3456" s="10">
        <v>148.99014282226563</v>
      </c>
      <c r="F3456" s="10">
        <v>1.16158127784729</v>
      </c>
      <c r="G3456" s="10">
        <v>1.0835646390914917</v>
      </c>
      <c r="H3456" s="10">
        <v>136.16506958007813</v>
      </c>
      <c r="I3456" s="10">
        <v>6.1893215179443359</v>
      </c>
      <c r="J3456" s="13">
        <v>86685.171875</v>
      </c>
    </row>
    <row r="3457" spans="1:10" x14ac:dyDescent="0.3">
      <c r="A3457" s="9">
        <v>43995</v>
      </c>
      <c r="B3457" s="10">
        <v>10.574935913085938</v>
      </c>
      <c r="C3457" s="10">
        <v>7.0541954040527344</v>
      </c>
      <c r="D3457" s="10">
        <v>23.113746643066406</v>
      </c>
      <c r="E3457" s="10">
        <v>149.13664245605469</v>
      </c>
      <c r="F3457" s="10">
        <v>1.1627235412597656</v>
      </c>
      <c r="G3457" s="10">
        <v>0.91976642608642578</v>
      </c>
      <c r="H3457" s="10">
        <v>136.29896545410156</v>
      </c>
      <c r="I3457" s="10">
        <v>6.1954078674316406</v>
      </c>
      <c r="J3457" s="13">
        <v>86770.4140625</v>
      </c>
    </row>
    <row r="3458" spans="1:10" x14ac:dyDescent="0.3">
      <c r="A3458" s="9">
        <v>43995.003472222219</v>
      </c>
      <c r="B3458" s="10">
        <v>12.76312255859375</v>
      </c>
      <c r="C3458" s="10">
        <v>7.279543399810791</v>
      </c>
      <c r="D3458" s="10">
        <v>26.843315124511719</v>
      </c>
      <c r="E3458" s="10">
        <v>178.08834838867188</v>
      </c>
      <c r="F3458" s="10">
        <v>0.8767426609992981</v>
      </c>
      <c r="G3458" s="10">
        <v>0.63125467300415039</v>
      </c>
      <c r="H3458" s="10">
        <v>137.71873474121094</v>
      </c>
      <c r="I3458" s="10">
        <v>6.2599425315856934</v>
      </c>
      <c r="J3458" s="13">
        <v>87674.265625</v>
      </c>
    </row>
    <row r="3459" spans="1:10" x14ac:dyDescent="0.3">
      <c r="A3459" s="9">
        <v>43995.006944444445</v>
      </c>
      <c r="B3459" s="10">
        <v>15.024388313293457</v>
      </c>
      <c r="C3459" s="10">
        <v>6.9695816040039063</v>
      </c>
      <c r="D3459" s="10">
        <v>30.151018142700195</v>
      </c>
      <c r="E3459" s="10">
        <v>232.65597534179688</v>
      </c>
      <c r="F3459" s="10">
        <v>0.77077555656433105</v>
      </c>
      <c r="G3459" s="10">
        <v>0.69194626808166504</v>
      </c>
      <c r="H3459" s="10">
        <v>137.58345031738281</v>
      </c>
      <c r="I3459" s="10">
        <v>6.2537927627563477</v>
      </c>
      <c r="J3459" s="13">
        <v>87588.1328125</v>
      </c>
    </row>
    <row r="3460" spans="1:10" x14ac:dyDescent="0.3">
      <c r="A3460" s="9">
        <v>43995.010416666664</v>
      </c>
      <c r="B3460" s="10">
        <v>18.403556823730469</v>
      </c>
      <c r="C3460" s="10">
        <v>6.3021516799926758</v>
      </c>
      <c r="D3460" s="10">
        <v>34.511783599853516</v>
      </c>
      <c r="E3460" s="10">
        <v>216.85185241699219</v>
      </c>
      <c r="F3460" s="10">
        <v>0.83271116018295288</v>
      </c>
      <c r="G3460" s="10">
        <v>0.88475549221038818</v>
      </c>
      <c r="H3460" s="10">
        <v>136.25236511230469</v>
      </c>
      <c r="I3460" s="10">
        <v>6.1932892799377441</v>
      </c>
      <c r="J3460" s="13">
        <v>86740.7421875</v>
      </c>
    </row>
    <row r="3461" spans="1:10" x14ac:dyDescent="0.3">
      <c r="A3461" s="9">
        <v>43995.013888888891</v>
      </c>
      <c r="B3461" s="10">
        <v>17.120502471923828</v>
      </c>
      <c r="C3461" s="10">
        <v>6.4482607841491699</v>
      </c>
      <c r="D3461" s="10">
        <v>32.541221618652344</v>
      </c>
      <c r="E3461" s="10">
        <v>189.62380981445313</v>
      </c>
      <c r="F3461" s="10">
        <v>0.68481290340423584</v>
      </c>
      <c r="G3461" s="10">
        <v>0.78016650676727295</v>
      </c>
      <c r="H3461" s="10">
        <v>142.35438537597656</v>
      </c>
      <c r="I3461" s="10">
        <v>6.1893215179443359</v>
      </c>
      <c r="J3461" s="13">
        <v>86685.171875</v>
      </c>
    </row>
    <row r="3462" spans="1:10" x14ac:dyDescent="0.3">
      <c r="A3462" s="9">
        <v>43995.017361111109</v>
      </c>
      <c r="B3462" s="10">
        <v>16.430549621582031</v>
      </c>
      <c r="C3462" s="10">
        <v>6.2963333129882813</v>
      </c>
      <c r="D3462" s="10">
        <v>31.63157844543457</v>
      </c>
      <c r="E3462" s="10">
        <v>162.4791259765625</v>
      </c>
      <c r="F3462" s="10">
        <v>0.71924090385437012</v>
      </c>
      <c r="G3462" s="10">
        <v>0.57192647457122803</v>
      </c>
      <c r="H3462" s="10">
        <v>136.11851501464844</v>
      </c>
      <c r="I3462" s="10">
        <v>6.1872048377990723</v>
      </c>
      <c r="J3462" s="13">
        <v>86655.53125</v>
      </c>
    </row>
    <row r="3463" spans="1:10" x14ac:dyDescent="0.3">
      <c r="A3463" s="9">
        <v>43995.020833333336</v>
      </c>
      <c r="B3463" s="10">
        <v>15.218674659729004</v>
      </c>
      <c r="C3463" s="10">
        <v>6.3621077537536621</v>
      </c>
      <c r="D3463" s="10">
        <v>29.841314315795898</v>
      </c>
      <c r="E3463" s="10">
        <v>164.17160034179688</v>
      </c>
      <c r="F3463" s="10">
        <v>0.62166315317153931</v>
      </c>
      <c r="G3463" s="10">
        <v>0.30645367503166199</v>
      </c>
      <c r="H3463" s="10">
        <v>137.53640747070313</v>
      </c>
      <c r="I3463" s="10">
        <v>6.2516546249389648</v>
      </c>
      <c r="J3463" s="13">
        <v>87558.1875</v>
      </c>
    </row>
    <row r="3464" spans="1:10" x14ac:dyDescent="0.3">
      <c r="A3464" s="9">
        <v>43995.024305555555</v>
      </c>
      <c r="B3464" s="10">
        <v>14.396640777587891</v>
      </c>
      <c r="C3464" s="10">
        <v>6.7554149627685547</v>
      </c>
      <c r="D3464" s="10">
        <v>28.823102951049805</v>
      </c>
      <c r="E3464" s="10">
        <v>135.57876586914063</v>
      </c>
      <c r="F3464" s="10">
        <v>0.60739290714263916</v>
      </c>
      <c r="G3464" s="10">
        <v>0.4772372841835022</v>
      </c>
      <c r="H3464" s="10">
        <v>136.29896545410156</v>
      </c>
      <c r="I3464" s="10">
        <v>6.1954078674316406</v>
      </c>
      <c r="J3464" s="13">
        <v>86770.4140625</v>
      </c>
    </row>
    <row r="3465" spans="1:10" x14ac:dyDescent="0.3">
      <c r="A3465" s="9">
        <v>43995.027777777781</v>
      </c>
      <c r="B3465" s="10">
        <v>12.629839897155762</v>
      </c>
      <c r="C3465" s="10">
        <v>6.9033775329589844</v>
      </c>
      <c r="D3465" s="10">
        <v>26.112773895263672</v>
      </c>
      <c r="E3465" s="10">
        <v>149.08564758300781</v>
      </c>
      <c r="F3465" s="10">
        <v>0.98017042875289917</v>
      </c>
      <c r="G3465" s="10">
        <v>0.98017042875289917</v>
      </c>
      <c r="H3465" s="10">
        <v>136.25236511230469</v>
      </c>
      <c r="I3465" s="10">
        <v>6.1932892799377441</v>
      </c>
      <c r="J3465" s="13">
        <v>86740.7421875</v>
      </c>
    </row>
    <row r="3466" spans="1:10" x14ac:dyDescent="0.3">
      <c r="A3466" s="9">
        <v>43995.03125</v>
      </c>
      <c r="B3466" s="10">
        <v>12.336488723754883</v>
      </c>
      <c r="C3466" s="10">
        <v>6.0031142234802246</v>
      </c>
      <c r="D3466" s="10">
        <v>24.912923812866211</v>
      </c>
      <c r="E3466" s="10">
        <v>189.74537658691406</v>
      </c>
      <c r="F3466" s="10">
        <v>0.98884439468383789</v>
      </c>
      <c r="G3466" s="10">
        <v>0.89342963695526123</v>
      </c>
      <c r="H3466" s="10">
        <v>136.25236511230469</v>
      </c>
      <c r="I3466" s="10">
        <v>6.1932892799377441</v>
      </c>
      <c r="J3466" s="13">
        <v>86740.7421875</v>
      </c>
    </row>
    <row r="3467" spans="1:10" x14ac:dyDescent="0.3">
      <c r="A3467" s="9">
        <v>43995.034722222219</v>
      </c>
      <c r="B3467" s="10">
        <v>11.73784065246582</v>
      </c>
      <c r="C3467" s="10">
        <v>6.2972636222839355</v>
      </c>
      <c r="D3467" s="10">
        <v>24.289445877075195</v>
      </c>
      <c r="E3467" s="10">
        <v>162.4791259765625</v>
      </c>
      <c r="F3467" s="10">
        <v>0.71057534217834473</v>
      </c>
      <c r="G3467" s="10">
        <v>0.48527094721794128</v>
      </c>
      <c r="H3467" s="10">
        <v>136.11851501464844</v>
      </c>
      <c r="I3467" s="10">
        <v>6.1872048377990723</v>
      </c>
      <c r="J3467" s="13">
        <v>86655.53125</v>
      </c>
    </row>
    <row r="3468" spans="1:10" x14ac:dyDescent="0.3">
      <c r="A3468" s="9">
        <v>43995.038194444445</v>
      </c>
      <c r="B3468" s="10">
        <v>9.4976987838745117</v>
      </c>
      <c r="C3468" s="10">
        <v>5.8533825874328613</v>
      </c>
      <c r="D3468" s="10">
        <v>20.561882019042969</v>
      </c>
      <c r="E3468" s="10">
        <v>162.63888549804688</v>
      </c>
      <c r="F3468" s="10">
        <v>0.63320744037628174</v>
      </c>
      <c r="G3468" s="10">
        <v>0.39033332467079163</v>
      </c>
      <c r="H3468" s="10">
        <v>142.44564819335938</v>
      </c>
      <c r="I3468" s="10">
        <v>6.1932892799377441</v>
      </c>
      <c r="J3468" s="13">
        <v>86740.7421875</v>
      </c>
    </row>
    <row r="3469" spans="1:10" x14ac:dyDescent="0.3">
      <c r="A3469" s="9">
        <v>43995.041666666664</v>
      </c>
      <c r="B3469" s="10">
        <v>10.194025993347168</v>
      </c>
      <c r="C3469" s="10">
        <v>6.3716721534729004</v>
      </c>
      <c r="D3469" s="10">
        <v>21.997442245483398</v>
      </c>
      <c r="E3469" s="10">
        <v>232.884765625</v>
      </c>
      <c r="F3469" s="10">
        <v>0.6400221586227417</v>
      </c>
      <c r="G3469" s="10">
        <v>0.6663244366645813</v>
      </c>
      <c r="H3469" s="10">
        <v>143.97868347167969</v>
      </c>
      <c r="I3469" s="10">
        <v>6.2599425315856934</v>
      </c>
      <c r="J3469" s="13">
        <v>87674.265625</v>
      </c>
    </row>
    <row r="3470" spans="1:10" x14ac:dyDescent="0.3">
      <c r="A3470" s="9">
        <v>43995.045138888891</v>
      </c>
      <c r="B3470" s="10">
        <v>8.220026969909668</v>
      </c>
      <c r="C3470" s="10">
        <v>6.1499772071838379</v>
      </c>
      <c r="D3470" s="10">
        <v>18.749929428100586</v>
      </c>
      <c r="E3470" s="10">
        <v>148.99014282226563</v>
      </c>
      <c r="F3470" s="10">
        <v>0.59812766313552856</v>
      </c>
      <c r="G3470" s="10">
        <v>0.53744804859161377</v>
      </c>
      <c r="H3470" s="10">
        <v>142.35438537597656</v>
      </c>
      <c r="I3470" s="10">
        <v>6.1893215179443359</v>
      </c>
      <c r="J3470" s="13">
        <v>86685.171875</v>
      </c>
    </row>
    <row r="3471" spans="1:10" x14ac:dyDescent="0.3">
      <c r="A3471" s="9">
        <v>43995.048611111109</v>
      </c>
      <c r="B3471" s="10">
        <v>9.7890939712524414</v>
      </c>
      <c r="C3471" s="10">
        <v>5.7595229148864746</v>
      </c>
      <c r="D3471" s="10">
        <v>20.613031387329102</v>
      </c>
      <c r="E3471" s="10">
        <v>177.91339111328125</v>
      </c>
      <c r="F3471" s="10">
        <v>0.54304641485214233</v>
      </c>
      <c r="G3471" s="10">
        <v>0.47297593951225281</v>
      </c>
      <c r="H3471" s="10">
        <v>143.83723449707031</v>
      </c>
      <c r="I3471" s="10">
        <v>6.2537927627563477</v>
      </c>
      <c r="J3471" s="13">
        <v>87588.1328125</v>
      </c>
    </row>
    <row r="3472" spans="1:10" x14ac:dyDescent="0.3">
      <c r="A3472" s="9">
        <v>43995.052083333336</v>
      </c>
      <c r="B3472" s="10">
        <v>13.505129814147949</v>
      </c>
      <c r="C3472" s="10">
        <v>6.300349235534668</v>
      </c>
      <c r="D3472" s="10">
        <v>27.001499176025391</v>
      </c>
      <c r="E3472" s="10">
        <v>148.99014282226563</v>
      </c>
      <c r="F3472" s="10">
        <v>0.53744804859161377</v>
      </c>
      <c r="G3472" s="10">
        <v>0.65880733728408813</v>
      </c>
      <c r="H3472" s="10">
        <v>142.35438537597656</v>
      </c>
      <c r="I3472" s="10">
        <v>6.1893215179443359</v>
      </c>
      <c r="J3472" s="13">
        <v>86685.171875</v>
      </c>
    </row>
    <row r="3473" spans="1:10" x14ac:dyDescent="0.3">
      <c r="A3473" s="9">
        <v>43995.055555555555</v>
      </c>
      <c r="B3473" s="10">
        <v>10.960541725158691</v>
      </c>
      <c r="C3473" s="10">
        <v>5.8502464294433594</v>
      </c>
      <c r="D3473" s="10">
        <v>22.65095329284668</v>
      </c>
      <c r="E3473" s="10">
        <v>148.9837646484375</v>
      </c>
      <c r="F3473" s="10">
        <v>0.84081012010574341</v>
      </c>
      <c r="G3473" s="10">
        <v>0.75412869453430176</v>
      </c>
      <c r="H3473" s="10">
        <v>142.34829711914063</v>
      </c>
      <c r="I3473" s="10">
        <v>6.189056396484375</v>
      </c>
      <c r="J3473" s="13">
        <v>86681.4609375</v>
      </c>
    </row>
    <row r="3474" spans="1:10" x14ac:dyDescent="0.3">
      <c r="A3474" s="9">
        <v>43995.059027777781</v>
      </c>
      <c r="B3474" s="10">
        <v>8.494267463684082</v>
      </c>
      <c r="C3474" s="10">
        <v>5.687035083770752</v>
      </c>
      <c r="D3474" s="10">
        <v>18.707353591918945</v>
      </c>
      <c r="E3474" s="10">
        <v>135.12203979492188</v>
      </c>
      <c r="F3474" s="10">
        <v>0.57940328121185303</v>
      </c>
      <c r="G3474" s="10">
        <v>0.6139945387840271</v>
      </c>
      <c r="H3474" s="10">
        <v>142.01434326171875</v>
      </c>
      <c r="I3474" s="10">
        <v>6.1745367050170898</v>
      </c>
      <c r="J3474" s="13">
        <v>86478.1015625</v>
      </c>
    </row>
    <row r="3475" spans="1:10" x14ac:dyDescent="0.3">
      <c r="A3475" s="9">
        <v>43995.0625</v>
      </c>
      <c r="B3475" s="10">
        <v>10.754426956176758</v>
      </c>
      <c r="C3475" s="10">
        <v>5.8446002006530762</v>
      </c>
      <c r="D3475" s="10">
        <v>22.329374313354492</v>
      </c>
      <c r="E3475" s="10">
        <v>121.77096557617188</v>
      </c>
      <c r="F3475" s="10">
        <v>0.37234857678413391</v>
      </c>
      <c r="G3475" s="10">
        <v>0.6927415132522583</v>
      </c>
      <c r="H3475" s="10">
        <v>142.2025146484375</v>
      </c>
      <c r="I3475" s="10">
        <v>6.1827178001403809</v>
      </c>
      <c r="J3475" s="13">
        <v>86592.6875</v>
      </c>
    </row>
    <row r="3476" spans="1:10" x14ac:dyDescent="0.3">
      <c r="A3476" s="9">
        <v>43995.065972222219</v>
      </c>
      <c r="B3476" s="10" t="s">
        <v>85</v>
      </c>
      <c r="C3476" s="10" t="s">
        <v>85</v>
      </c>
      <c r="D3476" s="10" t="s">
        <v>85</v>
      </c>
      <c r="E3476" s="10" t="s">
        <v>85</v>
      </c>
      <c r="F3476" s="10">
        <v>0.24246963858604431</v>
      </c>
      <c r="G3476" s="10">
        <v>0.8573034405708313</v>
      </c>
      <c r="H3476" s="10" t="s">
        <v>85</v>
      </c>
      <c r="I3476" s="10" t="s">
        <v>85</v>
      </c>
      <c r="J3476" s="13">
        <v>86596.3046875</v>
      </c>
    </row>
    <row r="3477" spans="1:10" x14ac:dyDescent="0.3">
      <c r="A3477" s="9">
        <v>43995.069444444445</v>
      </c>
      <c r="B3477" s="10" t="s">
        <v>85</v>
      </c>
      <c r="C3477" s="10" t="s">
        <v>85</v>
      </c>
      <c r="D3477" s="10" t="s">
        <v>85</v>
      </c>
      <c r="E3477" s="10" t="s">
        <v>85</v>
      </c>
      <c r="F3477" s="10">
        <v>0.30634891986846924</v>
      </c>
      <c r="G3477" s="10">
        <v>0.72648453712463379</v>
      </c>
      <c r="H3477" s="10" t="s">
        <v>85</v>
      </c>
      <c r="I3477" s="10" t="s">
        <v>85</v>
      </c>
      <c r="J3477" s="13">
        <v>87528.2578125</v>
      </c>
    </row>
    <row r="3478" spans="1:10" x14ac:dyDescent="0.3">
      <c r="A3478" s="9">
        <v>43995.072916666664</v>
      </c>
      <c r="B3478" s="10" t="s">
        <v>85</v>
      </c>
      <c r="C3478" s="10" t="s">
        <v>85</v>
      </c>
      <c r="D3478" s="10" t="s">
        <v>85</v>
      </c>
      <c r="E3478" s="10" t="s">
        <v>85</v>
      </c>
      <c r="F3478" s="10">
        <v>0.37311279773712158</v>
      </c>
      <c r="G3478" s="10">
        <v>0.780933678150177</v>
      </c>
      <c r="H3478" s="10" t="s">
        <v>85</v>
      </c>
      <c r="I3478" s="10" t="s">
        <v>85</v>
      </c>
      <c r="J3478" s="13">
        <v>86770.4140625</v>
      </c>
    </row>
    <row r="3479" spans="1:10" x14ac:dyDescent="0.3">
      <c r="A3479" s="9">
        <v>43995.076388888891</v>
      </c>
      <c r="B3479" s="10" t="s">
        <v>85</v>
      </c>
      <c r="C3479" s="10" t="s">
        <v>85</v>
      </c>
      <c r="D3479" s="10" t="s">
        <v>85</v>
      </c>
      <c r="E3479" s="10" t="s">
        <v>85</v>
      </c>
      <c r="F3479" s="10">
        <v>0.16475819051265717</v>
      </c>
      <c r="G3479" s="10">
        <v>0.70239019393920898</v>
      </c>
      <c r="H3479" s="10" t="s">
        <v>85</v>
      </c>
      <c r="I3479" s="10" t="s">
        <v>85</v>
      </c>
      <c r="J3479" s="13">
        <v>86714.8359375</v>
      </c>
    </row>
    <row r="3480" spans="1:10" x14ac:dyDescent="0.3">
      <c r="A3480" s="9">
        <v>43995.079861111109</v>
      </c>
      <c r="B3480" s="10" t="s">
        <v>85</v>
      </c>
      <c r="C3480" s="10" t="s">
        <v>85</v>
      </c>
      <c r="D3480" s="10" t="s">
        <v>85</v>
      </c>
      <c r="E3480" s="10" t="s">
        <v>85</v>
      </c>
      <c r="F3480" s="10">
        <v>6.9440081715583801E-2</v>
      </c>
      <c r="G3480" s="10">
        <v>0.19964024424552917</v>
      </c>
      <c r="H3480" s="10" t="s">
        <v>85</v>
      </c>
      <c r="I3480" s="10" t="s">
        <v>85</v>
      </c>
      <c r="J3480" s="13">
        <v>86800.1015625</v>
      </c>
    </row>
    <row r="3481" spans="1:10" x14ac:dyDescent="0.3">
      <c r="A3481" s="9">
        <v>43995.083333333336</v>
      </c>
      <c r="B3481" s="10" t="s">
        <v>85</v>
      </c>
      <c r="C3481" s="10" t="s">
        <v>85</v>
      </c>
      <c r="D3481" s="10" t="s">
        <v>85</v>
      </c>
      <c r="E3481" s="10" t="s">
        <v>85</v>
      </c>
      <c r="F3481" s="10">
        <v>0.15629366040229797</v>
      </c>
      <c r="G3481" s="10">
        <v>0.52097886800765991</v>
      </c>
      <c r="H3481" s="10" t="s">
        <v>85</v>
      </c>
      <c r="I3481" s="10" t="s">
        <v>85</v>
      </c>
      <c r="J3481" s="13">
        <v>86829.8125</v>
      </c>
    </row>
    <row r="3482" spans="1:10" x14ac:dyDescent="0.3">
      <c r="A3482" s="9">
        <v>43995.086805555555</v>
      </c>
      <c r="B3482" s="10" t="s">
        <v>85</v>
      </c>
      <c r="C3482" s="10" t="s">
        <v>85</v>
      </c>
      <c r="D3482" s="10" t="s">
        <v>85</v>
      </c>
      <c r="E3482" s="10" t="s">
        <v>85</v>
      </c>
      <c r="F3482" s="10">
        <v>0.42071092128753662</v>
      </c>
      <c r="G3482" s="10">
        <v>0.59600710868835449</v>
      </c>
      <c r="H3482" s="10" t="s">
        <v>85</v>
      </c>
      <c r="I3482" s="10" t="s">
        <v>85</v>
      </c>
      <c r="J3482" s="13">
        <v>87648.1015625</v>
      </c>
    </row>
    <row r="3483" spans="1:10" x14ac:dyDescent="0.3">
      <c r="A3483" s="9">
        <v>43995.090277777781</v>
      </c>
      <c r="B3483" s="10" t="s">
        <v>85</v>
      </c>
      <c r="C3483" s="10" t="s">
        <v>85</v>
      </c>
      <c r="D3483" s="10" t="s">
        <v>85</v>
      </c>
      <c r="E3483" s="10" t="s">
        <v>85</v>
      </c>
      <c r="F3483" s="10">
        <v>0.58118826150894165</v>
      </c>
      <c r="G3483" s="10">
        <v>0.51179265975952148</v>
      </c>
      <c r="H3483" s="10" t="s">
        <v>85</v>
      </c>
      <c r="I3483" s="10" t="s">
        <v>85</v>
      </c>
      <c r="J3483" s="13">
        <v>86744.515625</v>
      </c>
    </row>
    <row r="3484" spans="1:10" x14ac:dyDescent="0.3">
      <c r="A3484" s="9">
        <v>43995.09375</v>
      </c>
      <c r="B3484" s="10" t="s">
        <v>85</v>
      </c>
      <c r="C3484" s="10" t="s">
        <v>85</v>
      </c>
      <c r="D3484" s="10" t="s">
        <v>85</v>
      </c>
      <c r="E3484" s="10" t="s">
        <v>85</v>
      </c>
      <c r="F3484" s="10">
        <v>0.37300142645835876</v>
      </c>
      <c r="G3484" s="10">
        <v>0.41637369990348816</v>
      </c>
      <c r="H3484" s="10" t="s">
        <v>85</v>
      </c>
      <c r="I3484" s="10" t="s">
        <v>85</v>
      </c>
      <c r="J3484" s="13">
        <v>86744.515625</v>
      </c>
    </row>
    <row r="3485" spans="1:10" x14ac:dyDescent="0.3">
      <c r="A3485" s="9">
        <v>43995.097222222219</v>
      </c>
      <c r="B3485" s="10">
        <v>7.332343578338623</v>
      </c>
      <c r="C3485" s="10">
        <v>9.8723392486572266</v>
      </c>
      <c r="D3485" s="10">
        <v>20.959735870361328</v>
      </c>
      <c r="E3485" s="10">
        <v>109.66786193847656</v>
      </c>
      <c r="F3485" s="10">
        <v>0.39480426907539368</v>
      </c>
      <c r="G3485" s="10">
        <v>0.28074973821640015</v>
      </c>
      <c r="H3485" s="10">
        <v>144.07725524902344</v>
      </c>
      <c r="I3485" s="10">
        <v>6.264228343963623</v>
      </c>
      <c r="J3485" s="13">
        <v>87734.2890625</v>
      </c>
    </row>
    <row r="3486" spans="1:10" x14ac:dyDescent="0.3">
      <c r="A3486" s="9">
        <v>43995.100694444445</v>
      </c>
      <c r="B3486" s="10">
        <v>6.7380285263061523</v>
      </c>
      <c r="C3486" s="10">
        <v>8.8094244003295898</v>
      </c>
      <c r="D3486" s="10">
        <v>19.137716293334961</v>
      </c>
      <c r="E3486" s="10">
        <v>109.66786193847656</v>
      </c>
      <c r="F3486" s="10">
        <v>0.43867143988609314</v>
      </c>
      <c r="G3486" s="10">
        <v>0.48253858089447021</v>
      </c>
      <c r="H3486" s="10">
        <v>150.34147644042969</v>
      </c>
      <c r="I3486" s="10">
        <v>6.264228343963623</v>
      </c>
      <c r="J3486" s="13">
        <v>87734.2890625</v>
      </c>
    </row>
    <row r="3487" spans="1:10" x14ac:dyDescent="0.3">
      <c r="A3487" s="9">
        <v>43995.104166666664</v>
      </c>
      <c r="B3487" s="10">
        <v>6.858156681060791</v>
      </c>
      <c r="C3487" s="10">
        <v>7.659055233001709</v>
      </c>
      <c r="D3487" s="10">
        <v>18.171483993530273</v>
      </c>
      <c r="E3487" s="10">
        <v>108.43064117431641</v>
      </c>
      <c r="F3487" s="10">
        <v>0.65058386325836182</v>
      </c>
      <c r="G3487" s="10">
        <v>0.47709482908248901</v>
      </c>
      <c r="H3487" s="10">
        <v>148.64540100097656</v>
      </c>
      <c r="I3487" s="10">
        <v>6.1935586929321289</v>
      </c>
      <c r="J3487" s="13">
        <v>86744.515625</v>
      </c>
    </row>
    <row r="3488" spans="1:10" x14ac:dyDescent="0.3">
      <c r="A3488" s="9">
        <v>43995.107638888891</v>
      </c>
      <c r="B3488" s="10">
        <v>7.9466261863708496</v>
      </c>
      <c r="C3488" s="10">
        <v>7.218294620513916</v>
      </c>
      <c r="D3488" s="10">
        <v>19.399168014526367</v>
      </c>
      <c r="E3488" s="10">
        <v>108.57443237304688</v>
      </c>
      <c r="F3488" s="10">
        <v>0.6253887414932251</v>
      </c>
      <c r="G3488" s="10">
        <v>0.61670279502868652</v>
      </c>
      <c r="H3488" s="10">
        <v>148.842529296875</v>
      </c>
      <c r="I3488" s="10">
        <v>6.2017717361450195</v>
      </c>
      <c r="J3488" s="13">
        <v>86859.546875</v>
      </c>
    </row>
    <row r="3489" spans="1:10" x14ac:dyDescent="0.3">
      <c r="A3489" s="9">
        <v>43995.111111111109</v>
      </c>
      <c r="B3489" s="10">
        <v>7.5518374443054199</v>
      </c>
      <c r="C3489" s="10">
        <v>6.7650356292724609</v>
      </c>
      <c r="D3489" s="10">
        <v>18.340761184692383</v>
      </c>
      <c r="E3489" s="10">
        <v>108.53726196289063</v>
      </c>
      <c r="F3489" s="10">
        <v>0.63385766744613647</v>
      </c>
      <c r="G3489" s="10">
        <v>0.82488316297531128</v>
      </c>
      <c r="H3489" s="10">
        <v>148.79156494140625</v>
      </c>
      <c r="I3489" s="10">
        <v>6.1996488571166992</v>
      </c>
      <c r="J3489" s="13">
        <v>86829.8125</v>
      </c>
    </row>
    <row r="3490" spans="1:10" x14ac:dyDescent="0.3">
      <c r="A3490" s="9">
        <v>43995.114583333336</v>
      </c>
      <c r="B3490" s="10">
        <v>7.9392886161804199</v>
      </c>
      <c r="C3490" s="10">
        <v>6.9111456871032715</v>
      </c>
      <c r="D3490" s="10">
        <v>18.930530548095703</v>
      </c>
      <c r="E3490" s="10">
        <v>108.4677734375</v>
      </c>
      <c r="F3490" s="10">
        <v>0.64212924242019653</v>
      </c>
      <c r="G3490" s="10">
        <v>0.685516357421875</v>
      </c>
      <c r="H3490" s="10">
        <v>148.69630432128906</v>
      </c>
      <c r="I3490" s="10">
        <v>6.1956791877746582</v>
      </c>
      <c r="J3490" s="13">
        <v>86774.21875</v>
      </c>
    </row>
    <row r="3491" spans="1:10" x14ac:dyDescent="0.3">
      <c r="A3491" s="9">
        <v>43995.118055555555</v>
      </c>
      <c r="B3491" s="10">
        <v>5.9850263595581055</v>
      </c>
      <c r="C3491" s="10">
        <v>6.4669628143310547</v>
      </c>
      <c r="D3491" s="10">
        <v>15.641026496887207</v>
      </c>
      <c r="E3491" s="10">
        <v>108.57443237304688</v>
      </c>
      <c r="F3491" s="10">
        <v>0.71224826574325562</v>
      </c>
      <c r="G3491" s="10">
        <v>0.76436400413513184</v>
      </c>
      <c r="H3491" s="10">
        <v>148.842529296875</v>
      </c>
      <c r="I3491" s="10">
        <v>0</v>
      </c>
      <c r="J3491" s="13">
        <v>86859.546875</v>
      </c>
    </row>
    <row r="3492" spans="1:10" x14ac:dyDescent="0.3">
      <c r="A3492" s="9">
        <v>43995.121527777781</v>
      </c>
      <c r="B3492" s="10">
        <v>5.9793233871459961</v>
      </c>
      <c r="C3492" s="10">
        <v>6.4608001708984375</v>
      </c>
      <c r="D3492" s="10">
        <v>15.62612247467041</v>
      </c>
      <c r="E3492" s="10">
        <v>108.4677734375</v>
      </c>
      <c r="F3492" s="10">
        <v>0.38180655241012573</v>
      </c>
      <c r="G3492" s="10">
        <v>0.64212924242019653</v>
      </c>
      <c r="H3492" s="10">
        <v>148.69630432128906</v>
      </c>
      <c r="I3492" s="10">
        <v>0</v>
      </c>
      <c r="J3492" s="13">
        <v>86774.21875</v>
      </c>
    </row>
    <row r="3493" spans="1:10" x14ac:dyDescent="0.3">
      <c r="A3493" s="9">
        <v>43995.125</v>
      </c>
      <c r="B3493" s="10">
        <v>7.1603798866271973</v>
      </c>
      <c r="C3493" s="10">
        <v>6.0140748023986816</v>
      </c>
      <c r="D3493" s="10">
        <v>16.989763259887695</v>
      </c>
      <c r="E3493" s="10">
        <v>108.53726196289063</v>
      </c>
      <c r="F3493" s="10">
        <v>0.60780870914459229</v>
      </c>
      <c r="G3493" s="10">
        <v>0.83356624841690063</v>
      </c>
      <c r="H3493" s="10">
        <v>154.9912109375</v>
      </c>
      <c r="I3493" s="10">
        <v>0</v>
      </c>
      <c r="J3493" s="13">
        <v>86829.8125</v>
      </c>
    </row>
    <row r="3494" spans="1:10" x14ac:dyDescent="0.3">
      <c r="A3494" s="9">
        <v>43995.128472222219</v>
      </c>
      <c r="B3494" s="10">
        <v>8.234309196472168</v>
      </c>
      <c r="C3494" s="10">
        <v>6.0104012489318848</v>
      </c>
      <c r="D3494" s="10">
        <v>18.632246017456055</v>
      </c>
      <c r="E3494" s="10">
        <v>108.4677734375</v>
      </c>
      <c r="F3494" s="10">
        <v>0.83303254842758179</v>
      </c>
      <c r="G3494" s="10">
        <v>0.91980677843093872</v>
      </c>
      <c r="H3494" s="10">
        <v>154.89198303222656</v>
      </c>
      <c r="I3494" s="10">
        <v>0</v>
      </c>
      <c r="J3494" s="13">
        <v>86774.21875</v>
      </c>
    </row>
    <row r="3495" spans="1:10" x14ac:dyDescent="0.3">
      <c r="A3495" s="9">
        <v>43995.131944444445</v>
      </c>
      <c r="B3495" s="10">
        <v>7.752016544342041</v>
      </c>
      <c r="C3495" s="10">
        <v>6.1669020652770996</v>
      </c>
      <c r="D3495" s="10">
        <v>18.199882507324219</v>
      </c>
      <c r="E3495" s="10">
        <v>108.57443237304688</v>
      </c>
      <c r="F3495" s="10">
        <v>0.66881853342056274</v>
      </c>
      <c r="G3495" s="10">
        <v>0.72962015867233276</v>
      </c>
      <c r="H3495" s="10">
        <v>155.04428100585938</v>
      </c>
      <c r="I3495" s="10">
        <v>0</v>
      </c>
      <c r="J3495" s="13">
        <v>86859.546875</v>
      </c>
    </row>
    <row r="3496" spans="1:10" x14ac:dyDescent="0.3">
      <c r="A3496" s="9">
        <v>43995.135416666664</v>
      </c>
      <c r="B3496" s="10">
        <v>5.691521167755127</v>
      </c>
      <c r="C3496" s="10">
        <v>6.0166678428649902</v>
      </c>
      <c r="D3496" s="10">
        <v>14.740835189819336</v>
      </c>
      <c r="E3496" s="10">
        <v>95.002632141113281</v>
      </c>
      <c r="F3496" s="10">
        <v>0.54721516370773315</v>
      </c>
      <c r="G3496" s="10">
        <v>0.63407468795776367</v>
      </c>
      <c r="H3496" s="10">
        <v>148.842529296875</v>
      </c>
      <c r="I3496" s="10">
        <v>0</v>
      </c>
      <c r="J3496" s="13">
        <v>86859.546875</v>
      </c>
    </row>
    <row r="3497" spans="1:10" x14ac:dyDescent="0.3">
      <c r="A3497" s="9">
        <v>43995.138888888891</v>
      </c>
      <c r="B3497" s="10">
        <v>4.9066290855407715</v>
      </c>
      <c r="C3497" s="10">
        <v>5.7160024642944336</v>
      </c>
      <c r="D3497" s="10">
        <v>13.387480735778809</v>
      </c>
      <c r="E3497" s="10">
        <v>95.002632141113281</v>
      </c>
      <c r="F3497" s="10">
        <v>0.43429771065711975</v>
      </c>
      <c r="G3497" s="10">
        <v>0.5993308424949646</v>
      </c>
      <c r="H3497" s="10">
        <v>148.842529296875</v>
      </c>
      <c r="I3497" s="10">
        <v>0</v>
      </c>
      <c r="J3497" s="13">
        <v>86859.546875</v>
      </c>
    </row>
    <row r="3498" spans="1:10" x14ac:dyDescent="0.3">
      <c r="A3498" s="9">
        <v>43995.142361111109</v>
      </c>
      <c r="B3498" s="10">
        <v>6.3809909820556641</v>
      </c>
      <c r="C3498" s="10">
        <v>5.8686070442199707</v>
      </c>
      <c r="D3498" s="10">
        <v>15.649617195129395</v>
      </c>
      <c r="E3498" s="10">
        <v>95.035171508789063</v>
      </c>
      <c r="F3498" s="10">
        <v>0.28673467040061951</v>
      </c>
      <c r="G3498" s="10">
        <v>0.35624611377716064</v>
      </c>
      <c r="H3498" s="10">
        <v>148.89350891113281</v>
      </c>
      <c r="I3498" s="10">
        <v>0</v>
      </c>
      <c r="J3498" s="13">
        <v>86889.296875</v>
      </c>
    </row>
    <row r="3499" spans="1:10" x14ac:dyDescent="0.3">
      <c r="A3499" s="9">
        <v>43995.145833333336</v>
      </c>
      <c r="B3499" s="10">
        <v>6.865288257598877</v>
      </c>
      <c r="C3499" s="10">
        <v>5.7126808166503906</v>
      </c>
      <c r="D3499" s="10">
        <v>16.236042022705078</v>
      </c>
      <c r="E3499" s="10">
        <v>94.941818237304688</v>
      </c>
      <c r="F3499" s="10">
        <v>0.35589617490768433</v>
      </c>
      <c r="G3499" s="10">
        <v>0.48610207438468933</v>
      </c>
      <c r="H3499" s="10">
        <v>154.94503784179688</v>
      </c>
      <c r="I3499" s="10">
        <v>0</v>
      </c>
      <c r="J3499" s="13">
        <v>86803.9453125</v>
      </c>
    </row>
    <row r="3500" spans="1:10" x14ac:dyDescent="0.3">
      <c r="A3500" s="9">
        <v>43995.149305555555</v>
      </c>
      <c r="B3500" s="10">
        <v>5.0052046775817871</v>
      </c>
      <c r="C3500" s="10">
        <v>5.7165093421936035</v>
      </c>
      <c r="D3500" s="10">
        <v>13.388666152954102</v>
      </c>
      <c r="E3500" s="10">
        <v>95.002632141113281</v>
      </c>
      <c r="F3500" s="10">
        <v>0.39086794853210449</v>
      </c>
      <c r="G3500" s="10">
        <v>0.46035563945770264</v>
      </c>
      <c r="H3500" s="10">
        <v>155.04428100585938</v>
      </c>
      <c r="I3500" s="10">
        <v>0</v>
      </c>
      <c r="J3500" s="13">
        <v>86859.546875</v>
      </c>
    </row>
    <row r="3501" spans="1:10" x14ac:dyDescent="0.3">
      <c r="A3501" s="9">
        <v>43995.152777777781</v>
      </c>
      <c r="B3501" s="10">
        <v>5.9829621315002441</v>
      </c>
      <c r="C3501" s="10">
        <v>5.7130184173583984</v>
      </c>
      <c r="D3501" s="10">
        <v>15.034260749816895</v>
      </c>
      <c r="E3501" s="10">
        <v>94.941818237304688</v>
      </c>
      <c r="F3501" s="10">
        <v>0.40797853469848633</v>
      </c>
      <c r="G3501" s="10">
        <v>0.39929816126823425</v>
      </c>
      <c r="H3501" s="10">
        <v>154.94503784179688</v>
      </c>
      <c r="I3501" s="10">
        <v>0</v>
      </c>
      <c r="J3501" s="13">
        <v>86803.9453125</v>
      </c>
    </row>
    <row r="3502" spans="1:10" x14ac:dyDescent="0.3">
      <c r="A3502" s="9">
        <v>43995.15625</v>
      </c>
      <c r="B3502" s="10">
        <v>6.3732919692993164</v>
      </c>
      <c r="C3502" s="10">
        <v>6.1621179580688477</v>
      </c>
      <c r="D3502" s="10">
        <v>15.781033515930176</v>
      </c>
      <c r="E3502" s="10">
        <v>94.9093017578125</v>
      </c>
      <c r="F3502" s="10">
        <v>0.24296779930591583</v>
      </c>
      <c r="G3502" s="10">
        <v>0.4251936674118042</v>
      </c>
      <c r="H3502" s="10">
        <v>154.89198303222656</v>
      </c>
      <c r="I3502" s="10">
        <v>0</v>
      </c>
      <c r="J3502" s="13">
        <v>86774.21875</v>
      </c>
    </row>
    <row r="3503" spans="1:10" x14ac:dyDescent="0.3">
      <c r="A3503" s="9">
        <v>43995.159722222219</v>
      </c>
      <c r="B3503" s="10">
        <v>3.4318740367889404</v>
      </c>
      <c r="C3503" s="10">
        <v>5.7113995552062988</v>
      </c>
      <c r="D3503" s="10">
        <v>10.821599006652832</v>
      </c>
      <c r="E3503" s="10">
        <v>94.9093017578125</v>
      </c>
      <c r="F3503" s="10">
        <v>0.29503235220909119</v>
      </c>
      <c r="G3503" s="10">
        <v>0.48593559861183167</v>
      </c>
      <c r="H3503" s="10">
        <v>154.89198303222656</v>
      </c>
      <c r="I3503" s="10">
        <v>0</v>
      </c>
      <c r="J3503" s="13">
        <v>86774.21875</v>
      </c>
    </row>
    <row r="3504" spans="1:10" x14ac:dyDescent="0.3">
      <c r="A3504" s="9">
        <v>43995.163194444445</v>
      </c>
      <c r="B3504" s="10">
        <v>5.4965610504150391</v>
      </c>
      <c r="C3504" s="10">
        <v>5.4162797927856445</v>
      </c>
      <c r="D3504" s="10">
        <v>13.841605186462402</v>
      </c>
      <c r="E3504" s="10">
        <v>135.71804809570313</v>
      </c>
      <c r="F3504" s="10">
        <v>0.31269437074661255</v>
      </c>
      <c r="G3504" s="10">
        <v>0.34743821620941162</v>
      </c>
      <c r="H3504" s="10">
        <v>155.04428100585938</v>
      </c>
      <c r="I3504" s="10">
        <v>6.2017717361450195</v>
      </c>
      <c r="J3504" s="13">
        <v>86859.546875</v>
      </c>
    </row>
    <row r="3505" spans="1:10" x14ac:dyDescent="0.3">
      <c r="A3505" s="9">
        <v>43995.166666666664</v>
      </c>
      <c r="B3505" s="10">
        <v>6.079679012298584</v>
      </c>
      <c r="C3505" s="10">
        <v>5.5614280700683594</v>
      </c>
      <c r="D3505" s="10">
        <v>14.88057804107666</v>
      </c>
      <c r="E3505" s="10">
        <v>122.0262451171875</v>
      </c>
      <c r="F3505" s="10">
        <v>0.22561296820640564</v>
      </c>
      <c r="G3505" s="10">
        <v>0.30370977520942688</v>
      </c>
      <c r="H3505" s="10">
        <v>154.89198303222656</v>
      </c>
      <c r="I3505" s="10">
        <v>6.1956791877746582</v>
      </c>
      <c r="J3505" s="13">
        <v>86774.21875</v>
      </c>
    </row>
    <row r="3506" spans="1:10" x14ac:dyDescent="0.3">
      <c r="A3506" s="9">
        <v>43995.170138888891</v>
      </c>
      <c r="B3506" s="10">
        <v>4.1200246810913086</v>
      </c>
      <c r="C3506" s="10">
        <v>5.5634975433349609</v>
      </c>
      <c r="D3506" s="10">
        <v>11.878819465637207</v>
      </c>
      <c r="E3506" s="10">
        <v>108.50492858886719</v>
      </c>
      <c r="F3506" s="10">
        <v>0.32117459177970886</v>
      </c>
      <c r="G3506" s="10">
        <v>0.2864530086517334</v>
      </c>
      <c r="H3506" s="10">
        <v>154.94503784179688</v>
      </c>
      <c r="I3506" s="10">
        <v>0</v>
      </c>
      <c r="J3506" s="13">
        <v>86803.9453125</v>
      </c>
    </row>
    <row r="3507" spans="1:10" x14ac:dyDescent="0.3">
      <c r="A3507" s="9">
        <v>43995.173611111109</v>
      </c>
      <c r="B3507" s="10">
        <v>5.0013213157653809</v>
      </c>
      <c r="C3507" s="10">
        <v>5.2611207962036133</v>
      </c>
      <c r="D3507" s="10">
        <v>12.927326202392578</v>
      </c>
      <c r="E3507" s="10">
        <v>122.0262451171875</v>
      </c>
      <c r="F3507" s="10">
        <v>0.39048397541046143</v>
      </c>
      <c r="G3507" s="10">
        <v>0.36445170640945435</v>
      </c>
      <c r="H3507" s="10">
        <v>154.89198303222656</v>
      </c>
      <c r="I3507" s="10">
        <v>0</v>
      </c>
      <c r="J3507" s="13">
        <v>86774.21875</v>
      </c>
    </row>
    <row r="3508" spans="1:10" x14ac:dyDescent="0.3">
      <c r="A3508" s="9">
        <v>43995.177083333336</v>
      </c>
      <c r="B3508" s="10">
        <v>3.4323809146881104</v>
      </c>
      <c r="C3508" s="10">
        <v>5.2612762451171875</v>
      </c>
      <c r="D3508" s="10">
        <v>10.672874450683594</v>
      </c>
      <c r="E3508" s="10">
        <v>94.9093017578125</v>
      </c>
      <c r="F3508" s="10">
        <v>0.36445170640945435</v>
      </c>
      <c r="G3508" s="10">
        <v>0.33841946721076965</v>
      </c>
      <c r="H3508" s="10">
        <v>154.89198303222656</v>
      </c>
      <c r="I3508" s="10">
        <v>0</v>
      </c>
      <c r="J3508" s="13">
        <v>86774.21875</v>
      </c>
    </row>
    <row r="3509" spans="1:10" x14ac:dyDescent="0.3">
      <c r="A3509" s="9">
        <v>43995.180555555555</v>
      </c>
      <c r="B3509" s="10">
        <v>2.8450305461883545</v>
      </c>
      <c r="C3509" s="10">
        <v>5.563990592956543</v>
      </c>
      <c r="D3509" s="10">
        <v>9.9249553680419922</v>
      </c>
      <c r="E3509" s="10">
        <v>81.378700256347656</v>
      </c>
      <c r="F3509" s="10">
        <v>0.43401971459388733</v>
      </c>
      <c r="G3509" s="10">
        <v>0.37325698137283325</v>
      </c>
      <c r="H3509" s="10">
        <v>154.94503784179688</v>
      </c>
      <c r="I3509" s="10">
        <v>0</v>
      </c>
      <c r="J3509" s="13">
        <v>86803.9453125</v>
      </c>
    </row>
    <row r="3510" spans="1:10" x14ac:dyDescent="0.3">
      <c r="A3510" s="9">
        <v>43995.184027777781</v>
      </c>
      <c r="B3510" s="10">
        <v>2.7470076084136963</v>
      </c>
      <c r="C3510" s="10">
        <v>5.5641546249389648</v>
      </c>
      <c r="D3510" s="10">
        <v>9.7748661041259766</v>
      </c>
      <c r="E3510" s="10">
        <v>81.378700256347656</v>
      </c>
      <c r="F3510" s="10">
        <v>0.29513341188430786</v>
      </c>
      <c r="G3510" s="10">
        <v>0.54686486721038818</v>
      </c>
      <c r="H3510" s="10">
        <v>154.94503784179688</v>
      </c>
      <c r="I3510" s="10">
        <v>0</v>
      </c>
      <c r="J3510" s="13">
        <v>86803.9453125</v>
      </c>
    </row>
    <row r="3511" spans="1:10" x14ac:dyDescent="0.3">
      <c r="A3511" s="9">
        <v>43995.1875</v>
      </c>
      <c r="B3511" s="10">
        <v>4.3168535232543945</v>
      </c>
      <c r="C3511" s="10">
        <v>5.5643191337585449</v>
      </c>
      <c r="D3511" s="10">
        <v>12.030959129333496</v>
      </c>
      <c r="E3511" s="10">
        <v>81.378700256347656</v>
      </c>
      <c r="F3511" s="10">
        <v>0.32985499501228333</v>
      </c>
      <c r="G3511" s="10">
        <v>0.3906177282333374</v>
      </c>
      <c r="H3511" s="10">
        <v>154.94503784179688</v>
      </c>
      <c r="I3511" s="10">
        <v>0</v>
      </c>
      <c r="J3511" s="13">
        <v>86803.9453125</v>
      </c>
    </row>
    <row r="3512" spans="1:10" x14ac:dyDescent="0.3">
      <c r="A3512" s="9">
        <v>43995.190972222219</v>
      </c>
      <c r="B3512" s="10">
        <v>5.5979514122009277</v>
      </c>
      <c r="C3512" s="10">
        <v>5.5699543952941895</v>
      </c>
      <c r="D3512" s="10">
        <v>14.301233291625977</v>
      </c>
      <c r="E3512" s="10">
        <v>81.458717346191406</v>
      </c>
      <c r="F3512" s="10">
        <v>0.38231289386749268</v>
      </c>
      <c r="G3512" s="10">
        <v>0.50395792722702026</v>
      </c>
      <c r="H3512" s="10">
        <v>155.09739685058594</v>
      </c>
      <c r="I3512" s="10">
        <v>0</v>
      </c>
      <c r="J3512" s="13">
        <v>86889.296875</v>
      </c>
    </row>
    <row r="3513" spans="1:10" x14ac:dyDescent="0.3">
      <c r="A3513" s="9">
        <v>43995.194444444445</v>
      </c>
      <c r="B3513" s="10">
        <v>6.1873922348022461</v>
      </c>
      <c r="C3513" s="10">
        <v>5.5701189041137695</v>
      </c>
      <c r="D3513" s="10">
        <v>15.054376602172852</v>
      </c>
      <c r="E3513" s="10">
        <v>81.458717346191406</v>
      </c>
      <c r="F3513" s="10">
        <v>0.24329002201557159</v>
      </c>
      <c r="G3513" s="10">
        <v>0.40837970376014709</v>
      </c>
      <c r="H3513" s="10">
        <v>155.09739685058594</v>
      </c>
      <c r="I3513" s="10">
        <v>0</v>
      </c>
      <c r="J3513" s="13">
        <v>86889.296875</v>
      </c>
    </row>
    <row r="3514" spans="1:10" x14ac:dyDescent="0.3">
      <c r="A3514" s="9">
        <v>43995.197916666664</v>
      </c>
      <c r="B3514" s="10">
        <v>10.498733520507813</v>
      </c>
      <c r="C3514" s="10">
        <v>5.7152118682861328</v>
      </c>
      <c r="D3514" s="10">
        <v>21.80804443359375</v>
      </c>
      <c r="E3514" s="10">
        <v>81.378700256347656</v>
      </c>
      <c r="F3514" s="10">
        <v>0.25173145532608032</v>
      </c>
      <c r="G3514" s="10">
        <v>0.3645765483379364</v>
      </c>
      <c r="H3514" s="10">
        <v>154.94503784179688</v>
      </c>
      <c r="I3514" s="10">
        <v>0</v>
      </c>
      <c r="J3514" s="13">
        <v>86803.9453125</v>
      </c>
    </row>
    <row r="3515" spans="1:10" x14ac:dyDescent="0.3">
      <c r="A3515" s="9">
        <v>43995.201388888891</v>
      </c>
      <c r="B3515" s="10">
        <v>12.662060737609863</v>
      </c>
      <c r="C3515" s="10">
        <v>5.4164261817932129</v>
      </c>
      <c r="D3515" s="10">
        <v>24.825286865234375</v>
      </c>
      <c r="E3515" s="10">
        <v>81.406585693359375</v>
      </c>
      <c r="F3515" s="10">
        <v>0.45153516530990601</v>
      </c>
      <c r="G3515" s="10">
        <v>0.62520253658294678</v>
      </c>
      <c r="H3515" s="10">
        <v>154.99812316894531</v>
      </c>
      <c r="I3515" s="10">
        <v>0</v>
      </c>
      <c r="J3515" s="13">
        <v>86833.6875</v>
      </c>
    </row>
    <row r="3516" spans="1:10" x14ac:dyDescent="0.3">
      <c r="A3516" s="9">
        <v>43995.204861111109</v>
      </c>
      <c r="B3516" s="10">
        <v>10.401227951049805</v>
      </c>
      <c r="C3516" s="10">
        <v>5.2643213272094727</v>
      </c>
      <c r="D3516" s="10">
        <v>21.207696914672852</v>
      </c>
      <c r="E3516" s="10">
        <v>94.941818237304688</v>
      </c>
      <c r="F3516" s="10">
        <v>0.68575119972229004</v>
      </c>
      <c r="G3516" s="10">
        <v>0.71179234981536865</v>
      </c>
      <c r="H3516" s="10">
        <v>154.94503784179688</v>
      </c>
      <c r="I3516" s="10">
        <v>0</v>
      </c>
      <c r="J3516" s="13">
        <v>86803.9453125</v>
      </c>
    </row>
    <row r="3517" spans="1:10" x14ac:dyDescent="0.3">
      <c r="A3517" s="9">
        <v>43995.208333333336</v>
      </c>
      <c r="B3517" s="10">
        <v>6.6749691963195801</v>
      </c>
      <c r="C3517" s="10">
        <v>5.2662811279296875</v>
      </c>
      <c r="D3517" s="10">
        <v>15.497912406921387</v>
      </c>
      <c r="E3517" s="10">
        <v>81.406585693359375</v>
      </c>
      <c r="F3517" s="10">
        <v>0.70335286855697632</v>
      </c>
      <c r="G3517" s="10">
        <v>0.63388592004776001</v>
      </c>
      <c r="H3517" s="10">
        <v>154.99812316894531</v>
      </c>
      <c r="I3517" s="10">
        <v>0</v>
      </c>
      <c r="J3517" s="13">
        <v>86833.6875</v>
      </c>
    </row>
    <row r="3518" spans="1:10" x14ac:dyDescent="0.3">
      <c r="A3518" s="9">
        <v>43995.211805555555</v>
      </c>
      <c r="B3518" s="10">
        <v>8.245793342590332</v>
      </c>
      <c r="C3518" s="10">
        <v>4.9654970169067383</v>
      </c>
      <c r="D3518" s="10">
        <v>17.755414962768555</v>
      </c>
      <c r="E3518" s="10">
        <v>176.38092041015625</v>
      </c>
      <c r="F3518" s="10">
        <v>0.44285178184509277</v>
      </c>
      <c r="G3518" s="10">
        <v>0.51231878995895386</v>
      </c>
      <c r="H3518" s="10">
        <v>154.99812316894531</v>
      </c>
      <c r="I3518" s="10">
        <v>6.199925422668457</v>
      </c>
      <c r="J3518" s="13">
        <v>86833.6875</v>
      </c>
    </row>
    <row r="3519" spans="1:10" x14ac:dyDescent="0.3">
      <c r="A3519" s="9">
        <v>43995.215277777781</v>
      </c>
      <c r="B3519" s="10">
        <v>8.6471996307373047</v>
      </c>
      <c r="C3519" s="10">
        <v>5.2717700004577637</v>
      </c>
      <c r="D3519" s="10">
        <v>18.677127838134766</v>
      </c>
      <c r="E3519" s="10">
        <v>135.81105041503906</v>
      </c>
      <c r="F3519" s="10">
        <v>0.21729767322540283</v>
      </c>
      <c r="G3519" s="10">
        <v>0.24337339401245117</v>
      </c>
      <c r="H3519" s="10">
        <v>155.15054321289063</v>
      </c>
      <c r="I3519" s="10">
        <v>6.206021785736084</v>
      </c>
      <c r="J3519" s="13">
        <v>86919.0703125</v>
      </c>
    </row>
    <row r="3520" spans="1:10" x14ac:dyDescent="0.3">
      <c r="A3520" s="9">
        <v>43995.21875</v>
      </c>
      <c r="B3520" s="10">
        <v>8.8470191955566406</v>
      </c>
      <c r="C3520" s="10">
        <v>5.5750894546508789</v>
      </c>
      <c r="D3520" s="10">
        <v>19.136117935180664</v>
      </c>
      <c r="E3520" s="10">
        <v>108.68608093261719</v>
      </c>
      <c r="F3520" s="10">
        <v>0.22606705129146576</v>
      </c>
      <c r="G3520" s="10">
        <v>0.38257500529289246</v>
      </c>
      <c r="H3520" s="10">
        <v>155.20372009277344</v>
      </c>
      <c r="I3520" s="10">
        <v>0</v>
      </c>
      <c r="J3520" s="13">
        <v>86948.8671875</v>
      </c>
    </row>
    <row r="3521" spans="1:10" x14ac:dyDescent="0.3">
      <c r="A3521" s="9">
        <v>43995.222222222219</v>
      </c>
      <c r="B3521" s="10">
        <v>11.407485008239746</v>
      </c>
      <c r="C3521" s="10">
        <v>6.0820174217224121</v>
      </c>
      <c r="D3521" s="10">
        <v>23.567819595336914</v>
      </c>
      <c r="E3521" s="10">
        <v>150.80001831054688</v>
      </c>
      <c r="F3521" s="10">
        <v>0.35972660779953003</v>
      </c>
      <c r="G3521" s="10">
        <v>0.55275064706802368</v>
      </c>
      <c r="H3521" s="10">
        <v>156.6126708984375</v>
      </c>
      <c r="I3521" s="10">
        <v>6.2645072937011719</v>
      </c>
      <c r="J3521" s="13">
        <v>87738.1953125</v>
      </c>
    </row>
    <row r="3522" spans="1:10" x14ac:dyDescent="0.3">
      <c r="A3522" s="9">
        <v>43995.225694444445</v>
      </c>
      <c r="B3522" s="10">
        <v>11.301318168640137</v>
      </c>
      <c r="C3522" s="10">
        <v>5.8747787475585938</v>
      </c>
      <c r="D3522" s="10">
        <v>23.197845458984375</v>
      </c>
      <c r="E3522" s="10">
        <v>108.64883422851563</v>
      </c>
      <c r="F3522" s="10">
        <v>0.4693630039691925</v>
      </c>
      <c r="G3522" s="10">
        <v>0.57366585731506348</v>
      </c>
      <c r="H3522" s="10">
        <v>155.15054321289063</v>
      </c>
      <c r="I3522" s="10">
        <v>6.206021785736084</v>
      </c>
      <c r="J3522" s="13">
        <v>86919.0703125</v>
      </c>
    </row>
    <row r="3523" spans="1:10" x14ac:dyDescent="0.3">
      <c r="A3523" s="9">
        <v>43995.229166666664</v>
      </c>
      <c r="B3523" s="10">
        <v>10.125818252563477</v>
      </c>
      <c r="C3523" s="10">
        <v>6.0276570320129395</v>
      </c>
      <c r="D3523" s="10">
        <v>21.54887580871582</v>
      </c>
      <c r="E3523" s="10">
        <v>108.68608093261719</v>
      </c>
      <c r="F3523" s="10">
        <v>0.62603181600570679</v>
      </c>
      <c r="G3523" s="10">
        <v>0.80862444639205933</v>
      </c>
      <c r="H3523" s="10">
        <v>155.20372009277344</v>
      </c>
      <c r="I3523" s="10">
        <v>6.2081494331359863</v>
      </c>
      <c r="J3523" s="13">
        <v>86948.8671875</v>
      </c>
    </row>
    <row r="3524" spans="1:10" x14ac:dyDescent="0.3">
      <c r="A3524" s="9">
        <v>43995.232638888891</v>
      </c>
      <c r="B3524" s="10">
        <v>10.116168975830078</v>
      </c>
      <c r="C3524" s="10">
        <v>5.7208175659179688</v>
      </c>
      <c r="D3524" s="10">
        <v>21.227245330810547</v>
      </c>
      <c r="E3524" s="10">
        <v>108.57930755615234</v>
      </c>
      <c r="F3524" s="10">
        <v>0.52986699342727661</v>
      </c>
      <c r="G3524" s="10">
        <v>0.63410317897796631</v>
      </c>
      <c r="H3524" s="10">
        <v>155.05125427246094</v>
      </c>
      <c r="I3524" s="10">
        <v>6.2020502090454102</v>
      </c>
      <c r="J3524" s="13">
        <v>86863.4453125</v>
      </c>
    </row>
    <row r="3525" spans="1:10" x14ac:dyDescent="0.3">
      <c r="A3525" s="9">
        <v>43995.236111111109</v>
      </c>
      <c r="B3525" s="10">
        <v>10.810914039611816</v>
      </c>
      <c r="C3525" s="10">
        <v>6.025947093963623</v>
      </c>
      <c r="D3525" s="10">
        <v>22.597305297851563</v>
      </c>
      <c r="E3525" s="10">
        <v>149.39215087890625</v>
      </c>
      <c r="F3525" s="10">
        <v>0.57366585731506348</v>
      </c>
      <c r="G3525" s="10">
        <v>0.67796880006790161</v>
      </c>
      <c r="H3525" s="10">
        <v>155.15054321289063</v>
      </c>
      <c r="I3525" s="10">
        <v>6.206021785736084</v>
      </c>
      <c r="J3525" s="13">
        <v>86919.0703125</v>
      </c>
    </row>
    <row r="3526" spans="1:10" x14ac:dyDescent="0.3">
      <c r="A3526" s="9">
        <v>43995.239583333336</v>
      </c>
      <c r="B3526" s="10">
        <v>12.977927207946777</v>
      </c>
      <c r="C3526" s="10">
        <v>6.0281906127929688</v>
      </c>
      <c r="D3526" s="10">
        <v>25.921220779418945</v>
      </c>
      <c r="E3526" s="10">
        <v>217.37216186523438</v>
      </c>
      <c r="F3526" s="10">
        <v>0.44343918561935425</v>
      </c>
      <c r="G3526" s="10">
        <v>0.5043034553527832</v>
      </c>
      <c r="H3526" s="10">
        <v>155.20372009277344</v>
      </c>
      <c r="I3526" s="10">
        <v>6.2081494331359863</v>
      </c>
      <c r="J3526" s="13">
        <v>86948.8671875</v>
      </c>
    </row>
    <row r="3527" spans="1:10" x14ac:dyDescent="0.3">
      <c r="A3527" s="9">
        <v>43995.243055555555</v>
      </c>
      <c r="B3527" s="10">
        <v>17.189186096191406</v>
      </c>
      <c r="C3527" s="10">
        <v>6.7752518653869629</v>
      </c>
      <c r="D3527" s="10">
        <v>33.123455047607422</v>
      </c>
      <c r="E3527" s="10">
        <v>135.72413635253906</v>
      </c>
      <c r="F3527" s="10">
        <v>0.41694456338882446</v>
      </c>
      <c r="G3527" s="10">
        <v>0.48643526434898376</v>
      </c>
      <c r="H3527" s="10">
        <v>155.05125427246094</v>
      </c>
      <c r="I3527" s="10">
        <v>6.2020502090454102</v>
      </c>
      <c r="J3527" s="13">
        <v>86863.4453125</v>
      </c>
    </row>
    <row r="3528" spans="1:10" x14ac:dyDescent="0.3">
      <c r="A3528" s="9">
        <v>43995.246527777781</v>
      </c>
      <c r="B3528" s="10">
        <v>24.065572738647461</v>
      </c>
      <c r="C3528" s="10">
        <v>6.3237547874450684</v>
      </c>
      <c r="D3528" s="10">
        <v>43.061763763427734</v>
      </c>
      <c r="E3528" s="10">
        <v>190.0137939453125</v>
      </c>
      <c r="F3528" s="10">
        <v>0.92943882942199707</v>
      </c>
      <c r="G3528" s="10">
        <v>1.1205383539199829</v>
      </c>
      <c r="H3528" s="10">
        <v>155.05125427246094</v>
      </c>
      <c r="I3528" s="10">
        <v>6.2020502090454102</v>
      </c>
      <c r="J3528" s="13">
        <v>86863.4453125</v>
      </c>
    </row>
    <row r="3529" spans="1:10" x14ac:dyDescent="0.3">
      <c r="A3529" s="9">
        <v>43995.25</v>
      </c>
      <c r="B3529" s="10">
        <v>24.286602020263672</v>
      </c>
      <c r="C3529" s="10">
        <v>6.3301610946655273</v>
      </c>
      <c r="D3529" s="10">
        <v>43.406818389892578</v>
      </c>
      <c r="E3529" s="10">
        <v>149.443359375</v>
      </c>
      <c r="F3529" s="10">
        <v>0.9738273024559021</v>
      </c>
      <c r="G3529" s="10">
        <v>1.2520636320114136</v>
      </c>
      <c r="H3529" s="10">
        <v>155.20372009277344</v>
      </c>
      <c r="I3529" s="10">
        <v>6.2081494331359863</v>
      </c>
      <c r="J3529" s="13">
        <v>86948.8671875</v>
      </c>
    </row>
    <row r="3530" spans="1:10" x14ac:dyDescent="0.3">
      <c r="A3530" s="9">
        <v>43995.253472222219</v>
      </c>
      <c r="B3530" s="10">
        <v>21.512945175170898</v>
      </c>
      <c r="C3530" s="10">
        <v>6.6252775192260742</v>
      </c>
      <c r="D3530" s="10">
        <v>39.601093292236328</v>
      </c>
      <c r="E3530" s="10">
        <v>176.44137573242188</v>
      </c>
      <c r="F3530" s="10">
        <v>0.76439833641052246</v>
      </c>
      <c r="G3530" s="10">
        <v>0.97287052869796753</v>
      </c>
      <c r="H3530" s="10">
        <v>155.05125427246094</v>
      </c>
      <c r="I3530" s="10">
        <v>6.2020502090454102</v>
      </c>
      <c r="J3530" s="13">
        <v>86863.4453125</v>
      </c>
    </row>
    <row r="3531" spans="1:10" x14ac:dyDescent="0.3">
      <c r="A3531" s="9">
        <v>43995.256944444445</v>
      </c>
      <c r="B3531" s="10">
        <v>18.683103561401367</v>
      </c>
      <c r="C3531" s="10">
        <v>6.4812617301940918</v>
      </c>
      <c r="D3531" s="10">
        <v>35.119392395019531</v>
      </c>
      <c r="E3531" s="10">
        <v>258.12945556640625</v>
      </c>
      <c r="F3531" s="10">
        <v>0.73037046194076538</v>
      </c>
      <c r="G3531" s="10">
        <v>0.84340393543243408</v>
      </c>
      <c r="H3531" s="10">
        <v>155.20372009277344</v>
      </c>
      <c r="I3531" s="10">
        <v>12.416298866271973</v>
      </c>
      <c r="J3531" s="13">
        <v>86948.8671875</v>
      </c>
    </row>
    <row r="3532" spans="1:10" x14ac:dyDescent="0.3">
      <c r="A3532" s="9">
        <v>43995.260416666664</v>
      </c>
      <c r="B3532" s="10">
        <v>20.748691558837891</v>
      </c>
      <c r="C3532" s="10">
        <v>6.1799898147583008</v>
      </c>
      <c r="D3532" s="10">
        <v>37.984325408935547</v>
      </c>
      <c r="E3532" s="10">
        <v>203.78640747070313</v>
      </c>
      <c r="F3532" s="10">
        <v>0.57386249303817749</v>
      </c>
      <c r="G3532" s="10">
        <v>0.76515001058578491</v>
      </c>
      <c r="H3532" s="10">
        <v>155.20372009277344</v>
      </c>
      <c r="I3532" s="10">
        <v>12.416298866271973</v>
      </c>
      <c r="J3532" s="13">
        <v>86948.8671875</v>
      </c>
    </row>
    <row r="3533" spans="1:10" x14ac:dyDescent="0.3">
      <c r="A3533" s="9">
        <v>43995.263888888891</v>
      </c>
      <c r="B3533" s="10">
        <v>28.119524002075195</v>
      </c>
      <c r="C3533" s="10">
        <v>7.0060787200927734</v>
      </c>
      <c r="D3533" s="10">
        <v>50.108695983886719</v>
      </c>
      <c r="E3533" s="10">
        <v>205.90916442871094</v>
      </c>
      <c r="F3533" s="10">
        <v>0.83461844921112061</v>
      </c>
      <c r="G3533" s="10">
        <v>0.87854576110839844</v>
      </c>
      <c r="H3533" s="10">
        <v>156.82041931152344</v>
      </c>
      <c r="I3533" s="10">
        <v>6.2728171348571777</v>
      </c>
      <c r="J3533" s="13">
        <v>87854.578125</v>
      </c>
    </row>
    <row r="3534" spans="1:10" x14ac:dyDescent="0.3">
      <c r="A3534" s="9">
        <v>43995.267361111109</v>
      </c>
      <c r="B3534" s="10">
        <v>36.166271209716797</v>
      </c>
      <c r="C3534" s="10">
        <v>7.2309079170227051</v>
      </c>
      <c r="D3534" s="10">
        <v>62.818508148193359</v>
      </c>
      <c r="E3534" s="10">
        <v>149.34774780273438</v>
      </c>
      <c r="F3534" s="10">
        <v>1.5466995239257813</v>
      </c>
      <c r="G3534" s="10">
        <v>1.3816022872924805</v>
      </c>
      <c r="H3534" s="10">
        <v>155.10441589355469</v>
      </c>
      <c r="I3534" s="10">
        <v>6.2041769027709961</v>
      </c>
      <c r="J3534" s="13">
        <v>86893.234375</v>
      </c>
    </row>
    <row r="3535" spans="1:10" x14ac:dyDescent="0.3">
      <c r="A3535" s="9">
        <v>43995.270833333336</v>
      </c>
      <c r="B3535" s="10">
        <v>30.289871215820313</v>
      </c>
      <c r="C3535" s="10">
        <v>7.6879839897155762</v>
      </c>
      <c r="D3535" s="10">
        <v>54.117382049560547</v>
      </c>
      <c r="E3535" s="10">
        <v>203.78640747070313</v>
      </c>
      <c r="F3535" s="10">
        <v>1.7302824258804321</v>
      </c>
      <c r="G3535" s="10">
        <v>1.7998415231704712</v>
      </c>
      <c r="H3535" s="10">
        <v>155.20372009277344</v>
      </c>
      <c r="I3535" s="10">
        <v>6.2081494331359863</v>
      </c>
      <c r="J3535" s="13">
        <v>86948.8671875</v>
      </c>
    </row>
    <row r="3536" spans="1:10" x14ac:dyDescent="0.3">
      <c r="A3536" s="9">
        <v>43995.274305555555</v>
      </c>
      <c r="B3536" s="10">
        <v>34.322975158691406</v>
      </c>
      <c r="C3536" s="10">
        <v>10.100199699401855</v>
      </c>
      <c r="D3536" s="10">
        <v>62.711688995361328</v>
      </c>
      <c r="E3536" s="10">
        <v>203.78640747070313</v>
      </c>
      <c r="F3536" s="10">
        <v>2.0606882572174072</v>
      </c>
      <c r="G3536" s="10">
        <v>1.9128750562667847</v>
      </c>
      <c r="H3536" s="10">
        <v>155.20372009277344</v>
      </c>
      <c r="I3536" s="10">
        <v>6.2081494331359863</v>
      </c>
      <c r="J3536" s="13">
        <v>86948.8671875</v>
      </c>
    </row>
    <row r="3537" spans="1:10" x14ac:dyDescent="0.3">
      <c r="A3537" s="9">
        <v>43995.277777777781</v>
      </c>
      <c r="B3537" s="10">
        <v>32.816471099853516</v>
      </c>
      <c r="C3537" s="10">
        <v>9.0363349914550781</v>
      </c>
      <c r="D3537" s="10">
        <v>59.338596343994141</v>
      </c>
      <c r="E3537" s="10">
        <v>176.44137573242188</v>
      </c>
      <c r="F3537" s="10">
        <v>1.8675640821456909</v>
      </c>
      <c r="G3537" s="10">
        <v>1.78070068359375</v>
      </c>
      <c r="H3537" s="10">
        <v>155.05125427246094</v>
      </c>
      <c r="I3537" s="10">
        <v>6.2020502090454102</v>
      </c>
      <c r="J3537" s="13">
        <v>86863.4453125</v>
      </c>
    </row>
    <row r="3538" spans="1:10" x14ac:dyDescent="0.3">
      <c r="A3538" s="9">
        <v>43995.28125</v>
      </c>
      <c r="B3538" s="10">
        <v>34.927085876464844</v>
      </c>
      <c r="C3538" s="10">
        <v>9.3502092361450195</v>
      </c>
      <c r="D3538" s="10">
        <v>62.887699127197266</v>
      </c>
      <c r="E3538" s="10">
        <v>176.67544555664063</v>
      </c>
      <c r="F3538" s="10">
        <v>2.0092074871063232</v>
      </c>
      <c r="G3538" s="10">
        <v>2.0700924396514893</v>
      </c>
      <c r="H3538" s="10">
        <v>155.25694274902344</v>
      </c>
      <c r="I3538" s="10">
        <v>24.84111213684082</v>
      </c>
      <c r="J3538" s="13">
        <v>86978.6796875</v>
      </c>
    </row>
    <row r="3539" spans="1:10" x14ac:dyDescent="0.3">
      <c r="A3539" s="9">
        <v>43995.284722222219</v>
      </c>
      <c r="B3539" s="10">
        <v>39.401741027832031</v>
      </c>
      <c r="C3539" s="10">
        <v>9.9405546188354492</v>
      </c>
      <c r="D3539" s="10">
        <v>70.336952209472656</v>
      </c>
      <c r="E3539" s="10">
        <v>176.44137573242188</v>
      </c>
      <c r="F3539" s="10">
        <v>2.0760364532470703</v>
      </c>
      <c r="G3539" s="10">
        <v>1.9631139039993286</v>
      </c>
      <c r="H3539" s="10">
        <v>155.05125427246094</v>
      </c>
      <c r="I3539" s="10">
        <v>24.808200836181641</v>
      </c>
      <c r="J3539" s="13">
        <v>86863.4453125</v>
      </c>
    </row>
    <row r="3540" spans="1:10" x14ac:dyDescent="0.3">
      <c r="A3540" s="9">
        <v>43995.288194444445</v>
      </c>
      <c r="B3540" s="10">
        <v>42.350753784179688</v>
      </c>
      <c r="C3540" s="10">
        <v>10.543323516845703</v>
      </c>
      <c r="D3540" s="10">
        <v>75.460075378417969</v>
      </c>
      <c r="E3540" s="10">
        <v>257.8758544921875</v>
      </c>
      <c r="F3540" s="10">
        <v>1.9544275999069214</v>
      </c>
      <c r="G3540" s="10">
        <v>1.9023094177246094</v>
      </c>
      <c r="H3540" s="10">
        <v>155.05125427246094</v>
      </c>
      <c r="I3540" s="10">
        <v>18.606149673461914</v>
      </c>
      <c r="J3540" s="13">
        <v>86863.4453125</v>
      </c>
    </row>
    <row r="3541" spans="1:10" x14ac:dyDescent="0.3">
      <c r="A3541" s="9">
        <v>43995.291666666664</v>
      </c>
      <c r="B3541" s="10">
        <v>47.871227264404297</v>
      </c>
      <c r="C3541" s="10">
        <v>11.149951934814453</v>
      </c>
      <c r="D3541" s="10">
        <v>84.528678894042969</v>
      </c>
      <c r="E3541" s="10">
        <v>244.38722229003906</v>
      </c>
      <c r="F3541" s="10">
        <v>1.8682045936584473</v>
      </c>
      <c r="G3541" s="10">
        <v>1.8768938779830933</v>
      </c>
      <c r="H3541" s="10">
        <v>155.10441589355469</v>
      </c>
      <c r="I3541" s="10">
        <v>12.408353805541992</v>
      </c>
      <c r="J3541" s="13">
        <v>86893.234375</v>
      </c>
    </row>
    <row r="3542" spans="1:10" x14ac:dyDescent="0.3">
      <c r="A3542" s="9">
        <v>43995.295138888891</v>
      </c>
      <c r="B3542" s="10">
        <v>43.5902099609375</v>
      </c>
      <c r="C3542" s="10">
        <v>10.557933807373047</v>
      </c>
      <c r="D3542" s="10">
        <v>77.223747253417969</v>
      </c>
      <c r="E3542" s="10">
        <v>258.21795654296875</v>
      </c>
      <c r="F3542" s="10">
        <v>2.0439989566802979</v>
      </c>
      <c r="G3542" s="10">
        <v>2.0874884128570557</v>
      </c>
      <c r="H3542" s="10">
        <v>155.25694274902344</v>
      </c>
      <c r="I3542" s="10">
        <v>12.42055606842041</v>
      </c>
      <c r="J3542" s="13">
        <v>86978.6796875</v>
      </c>
    </row>
    <row r="3543" spans="1:10" x14ac:dyDescent="0.3">
      <c r="A3543" s="9">
        <v>43995.298611111109</v>
      </c>
      <c r="B3543" s="10">
        <v>45.362705230712891</v>
      </c>
      <c r="C3543" s="10">
        <v>10.558244705200195</v>
      </c>
      <c r="D3543" s="10">
        <v>80.091835021972656</v>
      </c>
      <c r="E3543" s="10">
        <v>231.03712463378906</v>
      </c>
      <c r="F3543" s="10">
        <v>2.1918628215789795</v>
      </c>
      <c r="G3543" s="10">
        <v>2.0092074871063232</v>
      </c>
      <c r="H3543" s="10">
        <v>155.25694274902344</v>
      </c>
      <c r="I3543" s="10">
        <v>12.42055606842041</v>
      </c>
      <c r="J3543" s="13">
        <v>86978.6796875</v>
      </c>
    </row>
    <row r="3544" spans="1:10" x14ac:dyDescent="0.3">
      <c r="A3544" s="9">
        <v>43995.302083333336</v>
      </c>
      <c r="B3544" s="10">
        <v>42.805553436279297</v>
      </c>
      <c r="C3544" s="10">
        <v>9.8043737411499023</v>
      </c>
      <c r="D3544" s="10">
        <v>75.418258666992188</v>
      </c>
      <c r="E3544" s="10">
        <v>203.85627746582031</v>
      </c>
      <c r="F3544" s="10">
        <v>2.3049349784851074</v>
      </c>
      <c r="G3544" s="10">
        <v>2.1396756172180176</v>
      </c>
      <c r="H3544" s="10">
        <v>155.25694274902344</v>
      </c>
      <c r="I3544" s="10">
        <v>12.42055606842041</v>
      </c>
      <c r="J3544" s="13">
        <v>86978.6796875</v>
      </c>
    </row>
    <row r="3545" spans="1:10" x14ac:dyDescent="0.3">
      <c r="A3545" s="9">
        <v>43995.305555555555</v>
      </c>
      <c r="B3545" s="10">
        <v>56.780540466308594</v>
      </c>
      <c r="C3545" s="10">
        <v>10.408025741577148</v>
      </c>
      <c r="D3545" s="10">
        <v>97.443267822265625</v>
      </c>
      <c r="E3545" s="10">
        <v>258.21795654296875</v>
      </c>
      <c r="F3545" s="10">
        <v>2.2179563045501709</v>
      </c>
      <c r="G3545" s="10">
        <v>2.0874884128570557</v>
      </c>
      <c r="H3545" s="10">
        <v>155.25694274902344</v>
      </c>
      <c r="I3545" s="10">
        <v>12.42055606842041</v>
      </c>
      <c r="J3545" s="13">
        <v>86978.6796875</v>
      </c>
    </row>
    <row r="3546" spans="1:10" x14ac:dyDescent="0.3">
      <c r="A3546" s="9">
        <v>43995.309027777781</v>
      </c>
      <c r="B3546" s="10">
        <v>43.383659362792969</v>
      </c>
      <c r="C3546" s="10">
        <v>10.706354141235352</v>
      </c>
      <c r="D3546" s="10">
        <v>77.206390380859375</v>
      </c>
      <c r="E3546" s="10">
        <v>244.54368591308594</v>
      </c>
      <c r="F3546" s="10">
        <v>1.8346210718154907</v>
      </c>
      <c r="G3546" s="10">
        <v>1.6694183349609375</v>
      </c>
      <c r="H3546" s="10">
        <v>155.20372009277344</v>
      </c>
      <c r="I3546" s="10">
        <v>12.416298866271973</v>
      </c>
      <c r="J3546" s="13">
        <v>86948.8671875</v>
      </c>
    </row>
    <row r="3547" spans="1:10" x14ac:dyDescent="0.3">
      <c r="A3547" s="9">
        <v>43995.3125</v>
      </c>
      <c r="B3547" s="10">
        <v>52.107265472412109</v>
      </c>
      <c r="C3547" s="10">
        <v>10.247714042663574</v>
      </c>
      <c r="D3547" s="10">
        <v>90.119598388671875</v>
      </c>
      <c r="E3547" s="10">
        <v>230.81015014648438</v>
      </c>
      <c r="F3547" s="10">
        <v>1.7900006771087646</v>
      </c>
      <c r="G3547" s="10">
        <v>1.7465541362762451</v>
      </c>
      <c r="H3547" s="10">
        <v>155.10441589355469</v>
      </c>
      <c r="I3547" s="10">
        <v>12.408353805541992</v>
      </c>
      <c r="J3547" s="13">
        <v>86893.234375</v>
      </c>
    </row>
    <row r="3548" spans="1:10" x14ac:dyDescent="0.3">
      <c r="A3548" s="9">
        <v>43995.315972222219</v>
      </c>
      <c r="B3548" s="10">
        <v>54.700084686279297</v>
      </c>
      <c r="C3548" s="10">
        <v>10.706985473632813</v>
      </c>
      <c r="D3548" s="10">
        <v>94.553230285644531</v>
      </c>
      <c r="E3548" s="10">
        <v>271.7152099609375</v>
      </c>
      <c r="F3548" s="10">
        <v>2.217195987701416</v>
      </c>
      <c r="G3548" s="10">
        <v>2.1737217903137207</v>
      </c>
      <c r="H3548" s="10">
        <v>155.20372009277344</v>
      </c>
      <c r="I3548" s="10">
        <v>12.416298866271973</v>
      </c>
      <c r="J3548" s="13">
        <v>86948.8671875</v>
      </c>
    </row>
    <row r="3549" spans="1:10" x14ac:dyDescent="0.3">
      <c r="A3549" s="9">
        <v>43995.319444444445</v>
      </c>
      <c r="B3549" s="10">
        <v>51.669490814208984</v>
      </c>
      <c r="C3549" s="10">
        <v>10.258396148681641</v>
      </c>
      <c r="D3549" s="10">
        <v>89.308387756347656</v>
      </c>
      <c r="E3549" s="10">
        <v>244.62753295898438</v>
      </c>
      <c r="F3549" s="10">
        <v>2.7137348651885986</v>
      </c>
      <c r="G3549" s="10">
        <v>2.6702454090118408</v>
      </c>
      <c r="H3549" s="10">
        <v>155.25694274902344</v>
      </c>
      <c r="I3549" s="10">
        <v>12.42055606842041</v>
      </c>
      <c r="J3549" s="13">
        <v>86978.6796875</v>
      </c>
    </row>
    <row r="3550" spans="1:10" x14ac:dyDescent="0.3">
      <c r="A3550" s="9">
        <v>43995.322916666664</v>
      </c>
      <c r="B3550" s="10">
        <v>44.879970550537109</v>
      </c>
      <c r="C3550" s="10">
        <v>11.163878440856934</v>
      </c>
      <c r="D3550" s="10">
        <v>79.806632995605469</v>
      </c>
      <c r="E3550" s="10">
        <v>231.03712463378906</v>
      </c>
      <c r="F3550" s="10">
        <v>2.7572240829467773</v>
      </c>
      <c r="G3550" s="10">
        <v>2.5571732521057129</v>
      </c>
      <c r="H3550" s="10">
        <v>155.25694274902344</v>
      </c>
      <c r="I3550" s="10">
        <v>12.42055606842041</v>
      </c>
      <c r="J3550" s="13">
        <v>86978.6796875</v>
      </c>
    </row>
    <row r="3551" spans="1:10" x14ac:dyDescent="0.3">
      <c r="A3551" s="9">
        <v>43995.326388888891</v>
      </c>
      <c r="B3551" s="10">
        <v>46.902072906494141</v>
      </c>
      <c r="C3551" s="10">
        <v>10.851799964904785</v>
      </c>
      <c r="D3551" s="10">
        <v>82.895698547363281</v>
      </c>
      <c r="E3551" s="10">
        <v>325.84963989257813</v>
      </c>
      <c r="F3551" s="10">
        <v>2.5546610355377197</v>
      </c>
      <c r="G3551" s="10">
        <v>2.40694260597229</v>
      </c>
      <c r="H3551" s="10">
        <v>148.90025329589844</v>
      </c>
      <c r="I3551" s="10">
        <v>12.408353805541992</v>
      </c>
      <c r="J3551" s="13">
        <v>86893.234375</v>
      </c>
    </row>
    <row r="3552" spans="1:10" x14ac:dyDescent="0.3">
      <c r="A3552" s="9">
        <v>43995.329861111109</v>
      </c>
      <c r="B3552" s="10">
        <v>58.682937622070313</v>
      </c>
      <c r="C3552" s="10">
        <v>10.396383285522461</v>
      </c>
      <c r="D3552" s="10">
        <v>100.34769439697266</v>
      </c>
      <c r="E3552" s="10">
        <v>298.59307861328125</v>
      </c>
      <c r="F3552" s="10">
        <v>2.814375638961792</v>
      </c>
      <c r="G3552" s="10">
        <v>2.9794161319732666</v>
      </c>
      <c r="H3552" s="10">
        <v>155.05125427246094</v>
      </c>
      <c r="I3552" s="10">
        <v>18.606149673461914</v>
      </c>
      <c r="J3552" s="13">
        <v>86863.4453125</v>
      </c>
    </row>
    <row r="3553" spans="1:10" x14ac:dyDescent="0.3">
      <c r="A3553" s="9">
        <v>43995.333333333336</v>
      </c>
      <c r="B3553" s="10">
        <v>55.361480712890625</v>
      </c>
      <c r="C3553" s="10">
        <v>10.85244083404541</v>
      </c>
      <c r="D3553" s="10">
        <v>95.712486267089844</v>
      </c>
      <c r="E3553" s="10">
        <v>448.04324340820313</v>
      </c>
      <c r="F3553" s="10">
        <v>3.0499522686004639</v>
      </c>
      <c r="G3553" s="10">
        <v>3.0586419105529785</v>
      </c>
      <c r="H3553" s="10">
        <v>148.90025329589844</v>
      </c>
      <c r="I3553" s="10">
        <v>18.612531661987305</v>
      </c>
      <c r="J3553" s="13">
        <v>86893.234375</v>
      </c>
    </row>
    <row r="3554" spans="1:10" x14ac:dyDescent="0.3">
      <c r="A3554" s="9">
        <v>43995.336805555555</v>
      </c>
      <c r="B3554" s="10">
        <v>52.886577606201172</v>
      </c>
      <c r="C3554" s="10">
        <v>11.301084518432617</v>
      </c>
      <c r="D3554" s="10">
        <v>92.367515563964844</v>
      </c>
      <c r="E3554" s="10">
        <v>366.45516967773438</v>
      </c>
      <c r="F3554" s="10">
        <v>2.9620435237884521</v>
      </c>
      <c r="G3554" s="10">
        <v>2.7535712718963623</v>
      </c>
      <c r="H3554" s="10">
        <v>148.84919738769531</v>
      </c>
      <c r="I3554" s="10">
        <v>12.40410041809082</v>
      </c>
      <c r="J3554" s="13">
        <v>86863.4453125</v>
      </c>
    </row>
    <row r="3555" spans="1:10" x14ac:dyDescent="0.3">
      <c r="A3555" s="9">
        <v>43995.340277777781</v>
      </c>
      <c r="B3555" s="10">
        <v>53.136947631835938</v>
      </c>
      <c r="C3555" s="10">
        <v>11.312530517578125</v>
      </c>
      <c r="D3555" s="10">
        <v>92.762741088867188</v>
      </c>
      <c r="E3555" s="10">
        <v>312.47250366210938</v>
      </c>
      <c r="F3555" s="10">
        <v>2.8345327377319336</v>
      </c>
      <c r="G3555" s="10">
        <v>2.6693301200866699</v>
      </c>
      <c r="H3555" s="10">
        <v>148.99557495117188</v>
      </c>
      <c r="I3555" s="10">
        <v>12.416298866271973</v>
      </c>
      <c r="J3555" s="13">
        <v>86948.8671875</v>
      </c>
    </row>
    <row r="3556" spans="1:10" x14ac:dyDescent="0.3">
      <c r="A3556" s="9">
        <v>43995.34375</v>
      </c>
      <c r="B3556" s="10">
        <v>39.853885650634766</v>
      </c>
      <c r="C3556" s="10">
        <v>10.407834053039551</v>
      </c>
      <c r="D3556" s="10">
        <v>71.648139953613281</v>
      </c>
      <c r="E3556" s="10">
        <v>258.12945556640625</v>
      </c>
      <c r="F3556" s="10">
        <v>2.451958179473877</v>
      </c>
      <c r="G3556" s="10">
        <v>2.1650269031524658</v>
      </c>
      <c r="H3556" s="10">
        <v>155.20372009277344</v>
      </c>
      <c r="I3556" s="10">
        <v>12.416298866271973</v>
      </c>
      <c r="J3556" s="13">
        <v>86948.8671875</v>
      </c>
    </row>
    <row r="3557" spans="1:10" x14ac:dyDescent="0.3">
      <c r="A3557" s="9">
        <v>43995.347222222219</v>
      </c>
      <c r="B3557" s="10">
        <v>43.394496917724609</v>
      </c>
      <c r="C3557" s="10">
        <v>10.654838562011719</v>
      </c>
      <c r="D3557" s="10">
        <v>77.171485900878906</v>
      </c>
      <c r="E3557" s="10">
        <v>246.763671875</v>
      </c>
      <c r="F3557" s="10">
        <v>2.1057167053222656</v>
      </c>
      <c r="G3557" s="10">
        <v>1.7810852527618408</v>
      </c>
      <c r="H3557" s="10">
        <v>150.34817504882813</v>
      </c>
      <c r="I3557" s="10">
        <v>12.529014587402344</v>
      </c>
      <c r="J3557" s="13">
        <v>87738.1953125</v>
      </c>
    </row>
    <row r="3558" spans="1:10" x14ac:dyDescent="0.3">
      <c r="A3558" s="9">
        <v>43995.350694444445</v>
      </c>
      <c r="B3558" s="10">
        <v>58.652633666992188</v>
      </c>
      <c r="C3558" s="10">
        <v>11.162683486938477</v>
      </c>
      <c r="D3558" s="10">
        <v>101.06755065917969</v>
      </c>
      <c r="E3558" s="10">
        <v>339.64401245117188</v>
      </c>
      <c r="F3558" s="10">
        <v>2.1302471160888672</v>
      </c>
      <c r="G3558" s="10">
        <v>1.8085364103317261</v>
      </c>
      <c r="H3558" s="10">
        <v>148.99557495117188</v>
      </c>
      <c r="I3558" s="10">
        <v>12.416298866271973</v>
      </c>
      <c r="J3558" s="13">
        <v>86948.8671875</v>
      </c>
    </row>
    <row r="3559" spans="1:10" x14ac:dyDescent="0.3">
      <c r="A3559" s="9">
        <v>43995.354166666664</v>
      </c>
      <c r="B3559" s="10">
        <v>68.463912963867188</v>
      </c>
      <c r="C3559" s="10">
        <v>11.793132781982422</v>
      </c>
      <c r="D3559" s="10">
        <v>116.88634490966797</v>
      </c>
      <c r="E3559" s="10">
        <v>295.7733154296875</v>
      </c>
      <c r="F3559" s="10">
        <v>2.7533807754516602</v>
      </c>
      <c r="G3559" s="10">
        <v>2.6501288414001465</v>
      </c>
      <c r="H3559" s="10">
        <v>147.44354248046875</v>
      </c>
      <c r="I3559" s="10">
        <v>12.286961555480957</v>
      </c>
      <c r="J3559" s="13">
        <v>86043.1484375</v>
      </c>
    </row>
    <row r="3560" spans="1:10" x14ac:dyDescent="0.3">
      <c r="A3560" s="9">
        <v>43995.357638888891</v>
      </c>
      <c r="B3560" s="10">
        <v>70.737037658691406</v>
      </c>
      <c r="C3560" s="10">
        <v>12.365950584411621</v>
      </c>
      <c r="D3560" s="10">
        <v>120.79422760009766</v>
      </c>
      <c r="E3560" s="10">
        <v>312.36541748046875</v>
      </c>
      <c r="F3560" s="10">
        <v>2.807485818862915</v>
      </c>
      <c r="G3560" s="10">
        <v>2.7727184295654297</v>
      </c>
      <c r="H3560" s="10">
        <v>148.94451904296875</v>
      </c>
      <c r="I3560" s="10">
        <v>18.618064880371094</v>
      </c>
      <c r="J3560" s="13">
        <v>86919.0703125</v>
      </c>
    </row>
    <row r="3561" spans="1:10" x14ac:dyDescent="0.3">
      <c r="A3561" s="9">
        <v>43995.361111111109</v>
      </c>
      <c r="B3561" s="10">
        <v>62.332134246826172</v>
      </c>
      <c r="C3561" s="10">
        <v>10.898093223571777</v>
      </c>
      <c r="D3561" s="10">
        <v>106.44302368164063</v>
      </c>
      <c r="E3561" s="10">
        <v>349.55029296875</v>
      </c>
      <c r="F3561" s="10">
        <v>2.5726900100708008</v>
      </c>
      <c r="G3561" s="10">
        <v>2.4522297382354736</v>
      </c>
      <c r="H3561" s="10">
        <v>147.44354248046875</v>
      </c>
      <c r="I3561" s="10">
        <v>18.430442810058594</v>
      </c>
      <c r="J3561" s="13">
        <v>86043.1484375</v>
      </c>
    </row>
    <row r="3562" spans="1:10" x14ac:dyDescent="0.3">
      <c r="A3562" s="9">
        <v>43995.364583333336</v>
      </c>
      <c r="B3562" s="10">
        <v>65.231460571289063</v>
      </c>
      <c r="C3562" s="10">
        <v>10.406107902526855</v>
      </c>
      <c r="D3562" s="10">
        <v>110.39524078369141</v>
      </c>
      <c r="E3562" s="10">
        <v>339.52761840820313</v>
      </c>
      <c r="F3562" s="10">
        <v>2.7814104557037354</v>
      </c>
      <c r="G3562" s="10">
        <v>2.3641986846923828</v>
      </c>
      <c r="H3562" s="10">
        <v>148.94451904296875</v>
      </c>
      <c r="I3562" s="10">
        <v>18.618064880371094</v>
      </c>
      <c r="J3562" s="13">
        <v>86919.0703125</v>
      </c>
    </row>
    <row r="3563" spans="1:10" x14ac:dyDescent="0.3">
      <c r="A3563" s="9">
        <v>43995.368055555555</v>
      </c>
      <c r="B3563" s="10">
        <v>43.642795562744141</v>
      </c>
      <c r="C3563" s="10">
        <v>10.848200798034668</v>
      </c>
      <c r="D3563" s="10">
        <v>77.745437622070313</v>
      </c>
      <c r="E3563" s="10">
        <v>244.21974182128906</v>
      </c>
      <c r="F3563" s="10">
        <v>2.5094935894012451</v>
      </c>
      <c r="G3563" s="10">
        <v>2.0926918983459473</v>
      </c>
      <c r="H3563" s="10">
        <v>148.7982177734375</v>
      </c>
      <c r="I3563" s="10">
        <v>18.599777221679688</v>
      </c>
      <c r="J3563" s="13">
        <v>86833.6875</v>
      </c>
    </row>
    <row r="3564" spans="1:10" x14ac:dyDescent="0.3">
      <c r="A3564" s="9">
        <v>43995.371527777781</v>
      </c>
      <c r="B3564" s="10">
        <v>57.012535095214844</v>
      </c>
      <c r="C3564" s="10">
        <v>10.697847366333008</v>
      </c>
      <c r="D3564" s="10">
        <v>98.088714599609375</v>
      </c>
      <c r="E3564" s="10">
        <v>393.46514892578125</v>
      </c>
      <c r="F3564" s="10">
        <v>2.5008101463317871</v>
      </c>
      <c r="G3564" s="10">
        <v>2.0753252506256104</v>
      </c>
      <c r="H3564" s="10">
        <v>148.7982177734375</v>
      </c>
      <c r="I3564" s="10">
        <v>18.599777221679688</v>
      </c>
      <c r="J3564" s="13">
        <v>86833.6875</v>
      </c>
    </row>
    <row r="3565" spans="1:10" x14ac:dyDescent="0.3">
      <c r="A3565" s="9">
        <v>43995.375</v>
      </c>
      <c r="B3565" s="10">
        <v>59.279277801513672</v>
      </c>
      <c r="C3565" s="10">
        <v>12.533158302307129</v>
      </c>
      <c r="D3565" s="10">
        <v>103.39855194091797</v>
      </c>
      <c r="E3565" s="10">
        <v>497.09616088867188</v>
      </c>
      <c r="F3565" s="10">
        <v>3.104029655456543</v>
      </c>
      <c r="G3565" s="10">
        <v>2.5795259475708008</v>
      </c>
      <c r="H3565" s="10">
        <v>147.342529296875</v>
      </c>
      <c r="I3565" s="10">
        <v>18.417816162109375</v>
      </c>
      <c r="J3565" s="13">
        <v>85984.203125</v>
      </c>
    </row>
    <row r="3566" spans="1:10" x14ac:dyDescent="0.3">
      <c r="A3566" s="9">
        <v>43995.378472222219</v>
      </c>
      <c r="B3566" s="10">
        <v>59.158306121826172</v>
      </c>
      <c r="C3566" s="10">
        <v>11.598600387573242</v>
      </c>
      <c r="D3566" s="10">
        <v>102.42919921875</v>
      </c>
      <c r="E3566" s="10">
        <v>393.33038330078125</v>
      </c>
      <c r="F3566" s="10">
        <v>3.3853540420532227</v>
      </c>
      <c r="G3566" s="10">
        <v>2.777726411819458</v>
      </c>
      <c r="H3566" s="10">
        <v>154.94503784179688</v>
      </c>
      <c r="I3566" s="10">
        <v>24.791208267211914</v>
      </c>
      <c r="J3566" s="13">
        <v>86803.9453125</v>
      </c>
    </row>
    <row r="3567" spans="1:10" x14ac:dyDescent="0.3">
      <c r="A3567" s="9">
        <v>43995.381944444445</v>
      </c>
      <c r="B3567" s="10">
        <v>69.275588989257813</v>
      </c>
      <c r="C3567" s="10">
        <v>13.122677803039551</v>
      </c>
      <c r="D3567" s="10">
        <v>119.310791015625</v>
      </c>
      <c r="E3567" s="10">
        <v>325.94650268554688</v>
      </c>
      <c r="F3567" s="10">
        <v>3.302924633026123</v>
      </c>
      <c r="G3567" s="10">
        <v>3.0856270790100098</v>
      </c>
      <c r="H3567" s="10">
        <v>155.15054321289063</v>
      </c>
      <c r="I3567" s="10">
        <v>18.618064880371094</v>
      </c>
      <c r="J3567" s="13">
        <v>86919.0703125</v>
      </c>
    </row>
    <row r="3568" spans="1:10" x14ac:dyDescent="0.3">
      <c r="A3568" s="9">
        <v>43995.385416666664</v>
      </c>
      <c r="B3568" s="10">
        <v>66.13934326171875</v>
      </c>
      <c r="C3568" s="10">
        <v>12.653763771057129</v>
      </c>
      <c r="D3568" s="10">
        <v>114.03451538085938</v>
      </c>
      <c r="E3568" s="10">
        <v>298.3885498046875</v>
      </c>
      <c r="F3568" s="10">
        <v>3.3332717418670654</v>
      </c>
      <c r="G3568" s="10">
        <v>2.7950870990753174</v>
      </c>
      <c r="H3568" s="10">
        <v>154.94503784179688</v>
      </c>
      <c r="I3568" s="10">
        <v>18.593404769897461</v>
      </c>
      <c r="J3568" s="13">
        <v>86803.9453125</v>
      </c>
    </row>
    <row r="3569" spans="1:10" x14ac:dyDescent="0.3">
      <c r="A3569" s="9">
        <v>43995.388888888891</v>
      </c>
      <c r="B3569" s="10">
        <v>64.863670349121094</v>
      </c>
      <c r="C3569" s="10">
        <v>11.298336982727051</v>
      </c>
      <c r="D3569" s="10">
        <v>110.72369384765625</v>
      </c>
      <c r="E3569" s="10">
        <v>379.76727294921875</v>
      </c>
      <c r="F3569" s="10">
        <v>3.0554988384246826</v>
      </c>
      <c r="G3569" s="10">
        <v>2.5520360469818115</v>
      </c>
      <c r="H3569" s="10">
        <v>154.94503784179688</v>
      </c>
      <c r="I3569" s="10">
        <v>43.384613037109375</v>
      </c>
      <c r="J3569" s="13">
        <v>86803.9453125</v>
      </c>
    </row>
    <row r="3570" spans="1:10" x14ac:dyDescent="0.3">
      <c r="A3570" s="9">
        <v>43995.392361111109</v>
      </c>
      <c r="B3570" s="10">
        <v>80.158447265625</v>
      </c>
      <c r="C3570" s="10">
        <v>12.632874488830566</v>
      </c>
      <c r="D3570" s="10">
        <v>135.50260925292969</v>
      </c>
      <c r="E3570" s="10">
        <v>487.4373779296875</v>
      </c>
      <c r="F3570" s="10">
        <v>3.2322511672973633</v>
      </c>
      <c r="G3570" s="10">
        <v>2.8423013687133789</v>
      </c>
      <c r="H3570" s="10">
        <v>154.68011474609375</v>
      </c>
      <c r="I3570" s="10">
        <v>61.872047424316406</v>
      </c>
      <c r="J3570" s="13">
        <v>86655.53125</v>
      </c>
    </row>
    <row r="3571" spans="1:10" x14ac:dyDescent="0.3">
      <c r="A3571" s="9">
        <v>43995.395833333336</v>
      </c>
      <c r="B3571" s="10">
        <v>86.799362182617188</v>
      </c>
      <c r="C3571" s="10">
        <v>12.478056907653809</v>
      </c>
      <c r="D3571" s="10">
        <v>145.5272216796875</v>
      </c>
      <c r="E3571" s="10">
        <v>527.8543701171875</v>
      </c>
      <c r="F3571" s="10">
        <v>3.9672994613647461</v>
      </c>
      <c r="G3571" s="10">
        <v>3.4908769130706787</v>
      </c>
      <c r="H3571" s="10">
        <v>154.6207275390625</v>
      </c>
      <c r="I3571" s="10">
        <v>37.108974456787109</v>
      </c>
      <c r="J3571" s="13">
        <v>86622.2578125</v>
      </c>
    </row>
    <row r="3572" spans="1:10" x14ac:dyDescent="0.3">
      <c r="A3572" s="9">
        <v>43995.399305555555</v>
      </c>
      <c r="B3572" s="10">
        <v>56.317874908447266</v>
      </c>
      <c r="C3572" s="10">
        <v>10.828354835510254</v>
      </c>
      <c r="D3572" s="10">
        <v>97.154411315917969</v>
      </c>
      <c r="E3572" s="10">
        <v>406.1805419921875</v>
      </c>
      <c r="F3572" s="10">
        <v>3.7953510284423828</v>
      </c>
      <c r="G3572" s="10">
        <v>3.7433600425720215</v>
      </c>
      <c r="H3572" s="10">
        <v>148.48661804199219</v>
      </c>
      <c r="I3572" s="10">
        <v>24.747770309448242</v>
      </c>
      <c r="J3572" s="13">
        <v>86651.8515625</v>
      </c>
    </row>
    <row r="3573" spans="1:10" x14ac:dyDescent="0.3">
      <c r="A3573" s="9">
        <v>43995.402777777781</v>
      </c>
      <c r="B3573" s="10">
        <v>53.823635101318359</v>
      </c>
      <c r="C3573" s="10">
        <v>11.893651008605957</v>
      </c>
      <c r="D3573" s="10">
        <v>94.396446228027344</v>
      </c>
      <c r="E3573" s="10">
        <v>365.9375</v>
      </c>
      <c r="F3573" s="10">
        <v>3.1400151252746582</v>
      </c>
      <c r="G3573" s="10">
        <v>3.4783034324645996</v>
      </c>
      <c r="H3573" s="10">
        <v>148.63894653320313</v>
      </c>
      <c r="I3573" s="10">
        <v>18.579868316650391</v>
      </c>
      <c r="J3573" s="13">
        <v>86740.7421875</v>
      </c>
    </row>
    <row r="3574" spans="1:10" x14ac:dyDescent="0.3">
      <c r="A3574" s="9">
        <v>43995.40625</v>
      </c>
      <c r="B3574" s="10">
        <v>57.498725891113281</v>
      </c>
      <c r="C3574" s="10">
        <v>11.450161933898926</v>
      </c>
      <c r="D3574" s="10">
        <v>99.586265563964844</v>
      </c>
      <c r="E3574" s="10">
        <v>311.9378662109375</v>
      </c>
      <c r="F3574" s="10">
        <v>2.9946033954620361</v>
      </c>
      <c r="G3574" s="10">
        <v>3.4286041259765625</v>
      </c>
      <c r="H3574" s="10">
        <v>148.74066162109375</v>
      </c>
      <c r="I3574" s="10">
        <v>18.592582702636719</v>
      </c>
      <c r="J3574" s="13">
        <v>86800.1015625</v>
      </c>
    </row>
    <row r="3575" spans="1:10" x14ac:dyDescent="0.3">
      <c r="A3575" s="9">
        <v>43995.409722222219</v>
      </c>
      <c r="B3575" s="10">
        <v>67.329559326171875</v>
      </c>
      <c r="C3575" s="10">
        <v>11.450498580932617</v>
      </c>
      <c r="D3575" s="10">
        <v>114.65564727783203</v>
      </c>
      <c r="E3575" s="10">
        <v>447.56301879882813</v>
      </c>
      <c r="F3575" s="10">
        <v>2.881763219833374</v>
      </c>
      <c r="G3575" s="10">
        <v>3.3678436279296875</v>
      </c>
      <c r="H3575" s="10">
        <v>148.74066162109375</v>
      </c>
      <c r="I3575" s="10">
        <v>24.790109634399414</v>
      </c>
      <c r="J3575" s="13">
        <v>86800.1015625</v>
      </c>
    </row>
    <row r="3576" spans="1:10" x14ac:dyDescent="0.3">
      <c r="A3576" s="9">
        <v>43995.413194444445</v>
      </c>
      <c r="B3576" s="10">
        <v>71.582679748535156</v>
      </c>
      <c r="C3576" s="10">
        <v>12.057637214660645</v>
      </c>
      <c r="D3576" s="10">
        <v>121.78213500976563</v>
      </c>
      <c r="E3576" s="10">
        <v>434.1490478515625</v>
      </c>
      <c r="F3576" s="10">
        <v>3.3082156181335449</v>
      </c>
      <c r="G3576" s="10">
        <v>3.5773882865905762</v>
      </c>
      <c r="H3576" s="10">
        <v>148.79156494140625</v>
      </c>
      <c r="I3576" s="10">
        <v>18.598945617675781</v>
      </c>
      <c r="J3576" s="13">
        <v>86829.8125</v>
      </c>
    </row>
    <row r="3577" spans="1:10" x14ac:dyDescent="0.3">
      <c r="A3577" s="9">
        <v>43995.416666666664</v>
      </c>
      <c r="B3577" s="10">
        <v>79.746238708496094</v>
      </c>
      <c r="C3577" s="10">
        <v>13.113067626953125</v>
      </c>
      <c r="D3577" s="10">
        <v>135.35096740722656</v>
      </c>
      <c r="E3577" s="10">
        <v>596.9549560546875</v>
      </c>
      <c r="F3577" s="10">
        <v>3.6902670860290527</v>
      </c>
      <c r="G3577" s="10">
        <v>3.4297778606414795</v>
      </c>
      <c r="H3577" s="10">
        <v>148.79156494140625</v>
      </c>
      <c r="I3577" s="10">
        <v>18.598945617675781</v>
      </c>
      <c r="J3577" s="13">
        <v>86829.8125</v>
      </c>
    </row>
    <row r="3578" spans="1:10" x14ac:dyDescent="0.3">
      <c r="A3578" s="9">
        <v>43995.420138888891</v>
      </c>
      <c r="B3578" s="10">
        <v>62.617107391357422</v>
      </c>
      <c r="C3578" s="10">
        <v>11.451511383056641</v>
      </c>
      <c r="D3578" s="10">
        <v>107.43325805664063</v>
      </c>
      <c r="E3578" s="10">
        <v>447.56301879882813</v>
      </c>
      <c r="F3578" s="10">
        <v>3.8799645900726318</v>
      </c>
      <c r="G3578" s="10">
        <v>3.3678436279296875</v>
      </c>
      <c r="H3578" s="10">
        <v>142.54312133789063</v>
      </c>
      <c r="I3578" s="10">
        <v>24.790109634399414</v>
      </c>
      <c r="J3578" s="13">
        <v>86800.1015625</v>
      </c>
    </row>
    <row r="3579" spans="1:10" x14ac:dyDescent="0.3">
      <c r="A3579" s="9">
        <v>43995.423611111109</v>
      </c>
      <c r="B3579" s="10">
        <v>68.095237731933594</v>
      </c>
      <c r="C3579" s="10">
        <v>12.376344680786133</v>
      </c>
      <c r="D3579" s="10">
        <v>116.75516510009766</v>
      </c>
      <c r="E3579" s="10">
        <v>429.47964477539063</v>
      </c>
      <c r="F3579" s="10">
        <v>3.5303225517272949</v>
      </c>
      <c r="G3579" s="10">
        <v>2.8689243793487549</v>
      </c>
      <c r="H3579" s="10">
        <v>141.05828857421875</v>
      </c>
      <c r="I3579" s="10">
        <v>18.398908615112305</v>
      </c>
      <c r="J3579" s="13">
        <v>85895.9296875</v>
      </c>
    </row>
    <row r="3580" spans="1:10" x14ac:dyDescent="0.3">
      <c r="A3580" s="9">
        <v>43995.427083333336</v>
      </c>
      <c r="B3580" s="10">
        <v>76.99603271484375</v>
      </c>
      <c r="C3580" s="10">
        <v>13.397937774658203</v>
      </c>
      <c r="D3580" s="10">
        <v>131.57075500488281</v>
      </c>
      <c r="E3580" s="10">
        <v>569.06610107421875</v>
      </c>
      <c r="F3580" s="10">
        <v>3.8588101863861084</v>
      </c>
      <c r="G3580" s="10">
        <v>3.2344632148742676</v>
      </c>
      <c r="H3580" s="10">
        <v>142.40310668945313</v>
      </c>
      <c r="I3580" s="10">
        <v>24.765758514404297</v>
      </c>
      <c r="J3580" s="13">
        <v>86714.8359375</v>
      </c>
    </row>
    <row r="3581" spans="1:10" x14ac:dyDescent="0.3">
      <c r="A3581" s="9">
        <v>43995.430555555555</v>
      </c>
      <c r="B3581" s="10">
        <v>76.261459350585938</v>
      </c>
      <c r="C3581" s="10">
        <v>13.105640411376953</v>
      </c>
      <c r="D3581" s="10">
        <v>129.85128784179688</v>
      </c>
      <c r="E3581" s="10">
        <v>582.98870849609375</v>
      </c>
      <c r="F3581" s="10">
        <v>4.3732290267944336</v>
      </c>
      <c r="G3581" s="10">
        <v>3.4794933795928955</v>
      </c>
      <c r="H3581" s="10">
        <v>142.49436950683594</v>
      </c>
      <c r="I3581" s="10">
        <v>24.781631469726563</v>
      </c>
      <c r="J3581" s="13">
        <v>86770.4140625</v>
      </c>
    </row>
    <row r="3582" spans="1:10" x14ac:dyDescent="0.3">
      <c r="A3582" s="9">
        <v>43995.434027777781</v>
      </c>
      <c r="B3582" s="10">
        <v>66.910911560058594</v>
      </c>
      <c r="C3582" s="10">
        <v>12.820429801940918</v>
      </c>
      <c r="D3582" s="10">
        <v>115.38386535644531</v>
      </c>
      <c r="E3582" s="10">
        <v>509.83261108398438</v>
      </c>
      <c r="F3582" s="10">
        <v>3.9069278240203857</v>
      </c>
      <c r="G3582" s="10">
        <v>3.1255424022674561</v>
      </c>
      <c r="H3582" s="10">
        <v>141.01004028320313</v>
      </c>
      <c r="I3582" s="10">
        <v>18.392614364624023</v>
      </c>
      <c r="J3582" s="13">
        <v>85866.546875</v>
      </c>
    </row>
    <row r="3583" spans="1:10" x14ac:dyDescent="0.3">
      <c r="A3583" s="9">
        <v>43995.4375</v>
      </c>
      <c r="B3583" s="10">
        <v>107.80638122558594</v>
      </c>
      <c r="C3583" s="10">
        <v>16.103546142578125</v>
      </c>
      <c r="D3583" s="10">
        <v>181.35302734375</v>
      </c>
      <c r="E3583" s="10">
        <v>541.7823486328125</v>
      </c>
      <c r="F3583" s="10">
        <v>4.0048551559448242</v>
      </c>
      <c r="G3583" s="10">
        <v>3.3113737106323242</v>
      </c>
      <c r="H3583" s="10">
        <v>142.35438537597656</v>
      </c>
      <c r="I3583" s="10">
        <v>37.135929107666016</v>
      </c>
      <c r="J3583" s="13">
        <v>86685.171875</v>
      </c>
    </row>
    <row r="3584" spans="1:10" x14ac:dyDescent="0.3">
      <c r="A3584" s="9">
        <v>43995.440972222219</v>
      </c>
      <c r="B3584" s="10">
        <v>77.814117431640625</v>
      </c>
      <c r="C3584" s="10">
        <v>15.361336708068848</v>
      </c>
      <c r="D3584" s="10">
        <v>134.63760375976563</v>
      </c>
      <c r="E3584" s="10">
        <v>474.36343383789063</v>
      </c>
      <c r="F3584" s="10">
        <v>4.4671483039855957</v>
      </c>
      <c r="G3584" s="10">
        <v>4.068140983581543</v>
      </c>
      <c r="H3584" s="10">
        <v>136.25236511230469</v>
      </c>
      <c r="I3584" s="10">
        <v>24.773157119750977</v>
      </c>
      <c r="J3584" s="13">
        <v>86740.7421875</v>
      </c>
    </row>
    <row r="3585" spans="1:10" x14ac:dyDescent="0.3">
      <c r="A3585" s="9">
        <v>43995.444444444445</v>
      </c>
      <c r="B3585" s="10">
        <v>59.543163299560547</v>
      </c>
      <c r="C3585" s="10">
        <v>12.655696868896484</v>
      </c>
      <c r="D3585" s="10">
        <v>103.77671813964844</v>
      </c>
      <c r="E3585" s="10">
        <v>388.56765747070313</v>
      </c>
      <c r="F3585" s="10">
        <v>3.7645506858825684</v>
      </c>
      <c r="G3585" s="10">
        <v>3.2414579391479492</v>
      </c>
      <c r="H3585" s="10">
        <v>134.70059204101563</v>
      </c>
      <c r="I3585" s="10">
        <v>18.368263244628906</v>
      </c>
      <c r="J3585" s="13">
        <v>85752.859375</v>
      </c>
    </row>
    <row r="3586" spans="1:10" x14ac:dyDescent="0.3">
      <c r="A3586" s="9">
        <v>43995.447916666664</v>
      </c>
      <c r="B3586" s="10">
        <v>51.435955047607422</v>
      </c>
      <c r="C3586" s="10">
        <v>12.966597557067871</v>
      </c>
      <c r="D3586" s="10">
        <v>91.809471130371094</v>
      </c>
      <c r="E3586" s="10">
        <v>415.77386474609375</v>
      </c>
      <c r="F3586" s="10">
        <v>3.3905689716339111</v>
      </c>
      <c r="G3586" s="10">
        <v>2.8412106037139893</v>
      </c>
      <c r="H3586" s="10">
        <v>134.83305358886719</v>
      </c>
      <c r="I3586" s="10">
        <v>18.386325836181641</v>
      </c>
      <c r="J3586" s="13">
        <v>85837.1875</v>
      </c>
    </row>
    <row r="3587" spans="1:10" x14ac:dyDescent="0.3">
      <c r="A3587" s="9">
        <v>43995.451388888891</v>
      </c>
      <c r="B3587" s="10">
        <v>44.242061614990234</v>
      </c>
      <c r="C3587" s="10">
        <v>12.221752166748047</v>
      </c>
      <c r="D3587" s="10">
        <v>80.037567138671875</v>
      </c>
      <c r="E3587" s="10">
        <v>348.71356201171875</v>
      </c>
      <c r="F3587" s="10">
        <v>3.7339174747467041</v>
      </c>
      <c r="G3587" s="10">
        <v>3.1073062419891357</v>
      </c>
      <c r="H3587" s="10">
        <v>134.83305358886719</v>
      </c>
      <c r="I3587" s="10">
        <v>18.386325836181641</v>
      </c>
      <c r="J3587" s="13">
        <v>85837.1875</v>
      </c>
    </row>
    <row r="3588" spans="1:10" x14ac:dyDescent="0.3">
      <c r="A3588" s="9">
        <v>43995.454861111109</v>
      </c>
      <c r="B3588" s="10">
        <v>51.373306274414063</v>
      </c>
      <c r="C3588" s="10">
        <v>12.045407295227051</v>
      </c>
      <c r="D3588" s="10">
        <v>90.792259216308594</v>
      </c>
      <c r="E3588" s="10">
        <v>365.81240844726563</v>
      </c>
      <c r="F3588" s="10">
        <v>3.3123636245727539</v>
      </c>
      <c r="G3588" s="10">
        <v>2.8441236019134521</v>
      </c>
      <c r="H3588" s="10">
        <v>136.20578002929688</v>
      </c>
      <c r="I3588" s="10">
        <v>18.573514938354492</v>
      </c>
      <c r="J3588" s="13">
        <v>86711.0859375</v>
      </c>
    </row>
    <row r="3589" spans="1:10" x14ac:dyDescent="0.3">
      <c r="A3589" s="9">
        <v>43995.458333333336</v>
      </c>
      <c r="B3589" s="10">
        <v>54.170253753662109</v>
      </c>
      <c r="C3589" s="10">
        <v>12.485201835632324</v>
      </c>
      <c r="D3589" s="10">
        <v>95.66973876953125</v>
      </c>
      <c r="E3589" s="10">
        <v>406.05892944335938</v>
      </c>
      <c r="F3589" s="10">
        <v>3.0752198696136475</v>
      </c>
      <c r="G3589" s="10">
        <v>2.4168627262115479</v>
      </c>
      <c r="H3589" s="10">
        <v>129.88687133789063</v>
      </c>
      <c r="I3589" s="10">
        <v>18.555269241333008</v>
      </c>
      <c r="J3589" s="13">
        <v>86625.90625</v>
      </c>
    </row>
    <row r="3590" spans="1:10" x14ac:dyDescent="0.3">
      <c r="A3590" s="9">
        <v>43995.461805555555</v>
      </c>
      <c r="B3590" s="10">
        <v>49.264980316162109</v>
      </c>
      <c r="C3590" s="10">
        <v>12.485569000244141</v>
      </c>
      <c r="D3590" s="10">
        <v>88.000701904296875</v>
      </c>
      <c r="E3590" s="10">
        <v>365.45303344726563</v>
      </c>
      <c r="F3590" s="10">
        <v>2.8759801387786865</v>
      </c>
      <c r="G3590" s="10">
        <v>2.0097212791442871</v>
      </c>
      <c r="H3590" s="10">
        <v>129.88687133789063</v>
      </c>
      <c r="I3590" s="10">
        <v>18.555269241333008</v>
      </c>
      <c r="J3590" s="13">
        <v>86625.90625</v>
      </c>
    </row>
    <row r="3591" spans="1:10" x14ac:dyDescent="0.3">
      <c r="A3591" s="9">
        <v>43995.465277777781</v>
      </c>
      <c r="B3591" s="10">
        <v>47.679893493652344</v>
      </c>
      <c r="C3591" s="10">
        <v>12.932816505432129</v>
      </c>
      <c r="D3591" s="10">
        <v>86.018272399902344</v>
      </c>
      <c r="E3591" s="10">
        <v>446.51220703125</v>
      </c>
      <c r="F3591" s="10">
        <v>2.6931452751159668</v>
      </c>
      <c r="G3591" s="10">
        <v>2.0609920024871826</v>
      </c>
      <c r="H3591" s="10">
        <v>129.84248352050781</v>
      </c>
      <c r="I3591" s="10">
        <v>18.548929214477539</v>
      </c>
      <c r="J3591" s="13">
        <v>86596.3046875</v>
      </c>
    </row>
    <row r="3592" spans="1:10" x14ac:dyDescent="0.3">
      <c r="A3592" s="9">
        <v>43995.46875</v>
      </c>
      <c r="B3592" s="10">
        <v>63.527301788330078</v>
      </c>
      <c r="C3592" s="10">
        <v>12.93403434753418</v>
      </c>
      <c r="D3592" s="10">
        <v>110.31095886230469</v>
      </c>
      <c r="E3592" s="10">
        <v>535.0406494140625</v>
      </c>
      <c r="F3592" s="10">
        <v>3.6382763385772705</v>
      </c>
      <c r="G3592" s="10">
        <v>2.6281194686889648</v>
      </c>
      <c r="H3592" s="10">
        <v>128.35838317871094</v>
      </c>
      <c r="I3592" s="10">
        <v>24.449216842651367</v>
      </c>
      <c r="J3592" s="13">
        <v>85606.5</v>
      </c>
    </row>
    <row r="3593" spans="1:10" x14ac:dyDescent="0.3">
      <c r="A3593" s="9">
        <v>43995.472222222219</v>
      </c>
      <c r="B3593" s="10">
        <v>74.337440490722656</v>
      </c>
      <c r="C3593" s="10">
        <v>13.361383438110352</v>
      </c>
      <c r="D3593" s="10">
        <v>127.30845642089844</v>
      </c>
      <c r="E3593" s="10">
        <v>513.26800537109375</v>
      </c>
      <c r="F3593" s="10">
        <v>4.6421041488647461</v>
      </c>
      <c r="G3593" s="10">
        <v>3.4923839569091797</v>
      </c>
      <c r="H3593" s="10">
        <v>129.61582946777344</v>
      </c>
      <c r="I3593" s="10">
        <v>24.688732147216797</v>
      </c>
      <c r="J3593" s="13">
        <v>86445.140625</v>
      </c>
    </row>
    <row r="3594" spans="1:10" x14ac:dyDescent="0.3">
      <c r="A3594" s="9">
        <v>43995.475694444445</v>
      </c>
      <c r="B3594" s="10">
        <v>66.341171264648438</v>
      </c>
      <c r="C3594" s="10">
        <v>13.528949737548828</v>
      </c>
      <c r="D3594" s="10">
        <v>115.21906280517578</v>
      </c>
      <c r="E3594" s="10">
        <v>494.89239501953125</v>
      </c>
      <c r="F3594" s="10">
        <v>4.194547176361084</v>
      </c>
      <c r="G3594" s="10">
        <v>3.7408516407012939</v>
      </c>
      <c r="H3594" s="10">
        <v>122.24109649658203</v>
      </c>
      <c r="I3594" s="10">
        <v>24.448219299316406</v>
      </c>
      <c r="J3594" s="13">
        <v>85603.0078125</v>
      </c>
    </row>
    <row r="3595" spans="1:10" x14ac:dyDescent="0.3">
      <c r="A3595" s="9">
        <v>43995.479166666664</v>
      </c>
      <c r="B3595" s="10">
        <v>57.377239227294922</v>
      </c>
      <c r="C3595" s="10">
        <v>12.929387092590332</v>
      </c>
      <c r="D3595" s="10">
        <v>100.8792724609375</v>
      </c>
      <c r="E3595" s="10">
        <v>473.39218139648438</v>
      </c>
      <c r="F3595" s="10">
        <v>3.2288050651550293</v>
      </c>
      <c r="G3595" s="10">
        <v>3.2980554103851318</v>
      </c>
      <c r="H3595" s="10">
        <v>123.61215972900391</v>
      </c>
      <c r="I3595" s="10">
        <v>24.722433090209961</v>
      </c>
      <c r="J3595" s="13">
        <v>86563.140625</v>
      </c>
    </row>
    <row r="3596" spans="1:10" x14ac:dyDescent="0.3">
      <c r="A3596" s="9">
        <v>43995.482638888891</v>
      </c>
      <c r="B3596" s="10">
        <v>70.472152709960938</v>
      </c>
      <c r="C3596" s="10">
        <v>13.089044570922852</v>
      </c>
      <c r="D3596" s="10">
        <v>120.96083831787109</v>
      </c>
      <c r="E3596" s="10">
        <v>527.8543701171875</v>
      </c>
      <c r="F3596" s="10">
        <v>3.2569968700408936</v>
      </c>
      <c r="G3596" s="10">
        <v>3.2743213176727295</v>
      </c>
      <c r="H3596" s="10">
        <v>123.69657897949219</v>
      </c>
      <c r="I3596" s="10">
        <v>24.739316940307617</v>
      </c>
      <c r="J3596" s="13">
        <v>86622.2578125</v>
      </c>
    </row>
    <row r="3597" spans="1:10" x14ac:dyDescent="0.3">
      <c r="A3597" s="9">
        <v>43995.486111111109</v>
      </c>
      <c r="B3597" s="10">
        <v>55.206146240234375</v>
      </c>
      <c r="C3597" s="10">
        <v>13.527488708496094</v>
      </c>
      <c r="D3597" s="10">
        <v>97.999130249023438</v>
      </c>
      <c r="E3597" s="10">
        <v>419.16439819335938</v>
      </c>
      <c r="F3597" s="10">
        <v>3.2278361320495605</v>
      </c>
      <c r="G3597" s="10">
        <v>2.9076485633850098</v>
      </c>
      <c r="H3597" s="10">
        <v>123.57506561279297</v>
      </c>
      <c r="I3597" s="10">
        <v>18.536260604858398</v>
      </c>
      <c r="J3597" s="13">
        <v>86537.1640625</v>
      </c>
    </row>
    <row r="3598" spans="1:10" x14ac:dyDescent="0.3">
      <c r="A3598" s="9">
        <v>43995.489583333336</v>
      </c>
      <c r="B3598" s="10">
        <v>57.058647155761719</v>
      </c>
      <c r="C3598" s="10">
        <v>14.428178787231445</v>
      </c>
      <c r="D3598" s="10">
        <v>101.88971710205078</v>
      </c>
      <c r="E3598" s="10">
        <v>388.03689575195313</v>
      </c>
      <c r="F3598" s="10">
        <v>3.2370305061340332</v>
      </c>
      <c r="G3598" s="10">
        <v>2.971560001373291</v>
      </c>
      <c r="H3598" s="10">
        <v>122.28781890869141</v>
      </c>
      <c r="I3598" s="10">
        <v>18.343173980712891</v>
      </c>
      <c r="J3598" s="13">
        <v>85635.7265625</v>
      </c>
    </row>
    <row r="3599" spans="1:10" x14ac:dyDescent="0.3">
      <c r="A3599" s="9">
        <v>43995.493055555555</v>
      </c>
      <c r="B3599" s="10">
        <v>55.013267517089844</v>
      </c>
      <c r="C3599" s="10">
        <v>13.828914642333984</v>
      </c>
      <c r="D3599" s="10">
        <v>98.155227661132813</v>
      </c>
      <c r="E3599" s="10">
        <v>446.20724487304688</v>
      </c>
      <c r="F3599" s="10">
        <v>3.3316807746887207</v>
      </c>
      <c r="G3599" s="10">
        <v>2.8384189605712891</v>
      </c>
      <c r="H3599" s="10">
        <v>123.57506561279297</v>
      </c>
      <c r="I3599" s="10">
        <v>18.536260604858398</v>
      </c>
      <c r="J3599" s="13">
        <v>86537.1640625</v>
      </c>
    </row>
    <row r="3600" spans="1:10" x14ac:dyDescent="0.3">
      <c r="A3600" s="9">
        <v>43995.496527777781</v>
      </c>
      <c r="B3600" s="10">
        <v>51.338825225830078</v>
      </c>
      <c r="C3600" s="10">
        <v>14.294319152832031</v>
      </c>
      <c r="D3600" s="10">
        <v>92.988304138183594</v>
      </c>
      <c r="E3600" s="10">
        <v>433.11129760742188</v>
      </c>
      <c r="F3600" s="10">
        <v>3.0750901699066162</v>
      </c>
      <c r="G3600" s="10">
        <v>2.5033831596374512</v>
      </c>
      <c r="H3600" s="10">
        <v>123.69657897949219</v>
      </c>
      <c r="I3600" s="10">
        <v>18.554487228393555</v>
      </c>
      <c r="J3600" s="13">
        <v>86622.2578125</v>
      </c>
    </row>
    <row r="3601" spans="1:10" x14ac:dyDescent="0.3">
      <c r="A3601" s="9">
        <v>43995.5</v>
      </c>
      <c r="B3601" s="10">
        <v>60.469684600830078</v>
      </c>
      <c r="C3601" s="10">
        <v>13.99379825592041</v>
      </c>
      <c r="D3601" s="10">
        <v>106.68389129638672</v>
      </c>
      <c r="E3601" s="10">
        <v>649.66693115234375</v>
      </c>
      <c r="F3601" s="10">
        <v>3.0231170654296875</v>
      </c>
      <c r="G3601" s="10">
        <v>2.2088675498962402</v>
      </c>
      <c r="H3601" s="10">
        <v>123.69657897949219</v>
      </c>
      <c r="I3601" s="10">
        <v>37.108974456787109</v>
      </c>
      <c r="J3601" s="13">
        <v>86622.2578125</v>
      </c>
    </row>
    <row r="3602" spans="1:10" x14ac:dyDescent="0.3">
      <c r="A3602" s="9">
        <v>43995.503472222219</v>
      </c>
      <c r="B3602" s="10">
        <v>87.241531372070313</v>
      </c>
      <c r="C3602" s="10">
        <v>15.944945335388184</v>
      </c>
      <c r="D3602" s="10">
        <v>149.521484375</v>
      </c>
      <c r="E3602" s="10">
        <v>1041.8182373046875</v>
      </c>
      <c r="F3602" s="10">
        <v>4.1044936180114746</v>
      </c>
      <c r="G3602" s="10">
        <v>3.1173365116119385</v>
      </c>
      <c r="H3602" s="10">
        <v>123.65435791015625</v>
      </c>
      <c r="I3602" s="10">
        <v>55.644462585449219</v>
      </c>
      <c r="J3602" s="13">
        <v>86592.6875</v>
      </c>
    </row>
    <row r="3603" spans="1:10" x14ac:dyDescent="0.3">
      <c r="A3603" s="9">
        <v>43995.506944444445</v>
      </c>
      <c r="B3603" s="10">
        <v>75.432670593261719</v>
      </c>
      <c r="C3603" s="10">
        <v>15.625121116638184</v>
      </c>
      <c r="D3603" s="10">
        <v>131.25102233886719</v>
      </c>
      <c r="E3603" s="10">
        <v>736.1529541015625</v>
      </c>
      <c r="F3603" s="10">
        <v>5.2596120834350586</v>
      </c>
      <c r="G3603" s="10">
        <v>4.1888442039489746</v>
      </c>
      <c r="H3603" s="10">
        <v>122.32453155517578</v>
      </c>
      <c r="I3603" s="10">
        <v>30.581132888793945</v>
      </c>
      <c r="J3603" s="13">
        <v>85661.4375</v>
      </c>
    </row>
    <row r="3604" spans="1:10" x14ac:dyDescent="0.3">
      <c r="A3604" s="9">
        <v>43995.510416666664</v>
      </c>
      <c r="B3604" s="10">
        <v>55.962894439697266</v>
      </c>
      <c r="C3604" s="10">
        <v>14.569547653198242</v>
      </c>
      <c r="D3604" s="10">
        <v>100.35147094726563</v>
      </c>
      <c r="E3604" s="10">
        <v>628.4581298828125</v>
      </c>
      <c r="F3604" s="10">
        <v>4.6639618873596191</v>
      </c>
      <c r="G3604" s="10">
        <v>3.816746711730957</v>
      </c>
      <c r="H3604" s="10">
        <v>122.20435333251953</v>
      </c>
      <c r="I3604" s="10">
        <v>24.440872192382813</v>
      </c>
      <c r="J3604" s="13">
        <v>85577.28125</v>
      </c>
    </row>
    <row r="3605" spans="1:10" x14ac:dyDescent="0.3">
      <c r="A3605" s="9">
        <v>43995.513888888891</v>
      </c>
      <c r="B3605" s="10">
        <v>45.242847442626953</v>
      </c>
      <c r="C3605" s="10">
        <v>13.542568206787109</v>
      </c>
      <c r="D3605" s="10">
        <v>82.892425537109375</v>
      </c>
      <c r="E3605" s="10">
        <v>401.53799438476563</v>
      </c>
      <c r="F3605" s="10">
        <v>3.829066276550293</v>
      </c>
      <c r="G3605" s="10">
        <v>3.0495471954345703</v>
      </c>
      <c r="H3605" s="10">
        <v>116.20831298828125</v>
      </c>
      <c r="I3605" s="10">
        <v>18.34868049621582</v>
      </c>
      <c r="J3605" s="13">
        <v>85661.4375</v>
      </c>
    </row>
    <row r="3606" spans="1:10" x14ac:dyDescent="0.3">
      <c r="A3606" s="9">
        <v>43995.517361111109</v>
      </c>
      <c r="B3606" s="10">
        <v>46.149848937988281</v>
      </c>
      <c r="C3606" s="10">
        <v>13.367034912109375</v>
      </c>
      <c r="D3606" s="10">
        <v>84.107185363769531</v>
      </c>
      <c r="E3606" s="10">
        <v>445.7506103515625</v>
      </c>
      <c r="F3606" s="10">
        <v>3.5530374050140381</v>
      </c>
      <c r="G3606" s="10">
        <v>2.8787381649017334</v>
      </c>
      <c r="H3606" s="10">
        <v>117.27617645263672</v>
      </c>
      <c r="I3606" s="10">
        <v>12.344861030578613</v>
      </c>
      <c r="J3606" s="13">
        <v>86448.6015625</v>
      </c>
    </row>
    <row r="3607" spans="1:10" x14ac:dyDescent="0.3">
      <c r="A3607" s="9">
        <v>43995.520833333336</v>
      </c>
      <c r="B3607" s="10">
        <v>53.304409027099609</v>
      </c>
      <c r="C3607" s="10">
        <v>13.494242668151855</v>
      </c>
      <c r="D3607" s="10">
        <v>95.201148986816406</v>
      </c>
      <c r="E3607" s="10">
        <v>533.442138671875</v>
      </c>
      <c r="F3607" s="10">
        <v>3.5676610469818115</v>
      </c>
      <c r="G3607" s="10">
        <v>2.6885483264923096</v>
      </c>
      <c r="H3607" s="10">
        <v>115.78681945800781</v>
      </c>
      <c r="I3607" s="10">
        <v>18.282129287719727</v>
      </c>
      <c r="J3607" s="13">
        <v>85350.7421875</v>
      </c>
    </row>
    <row r="3608" spans="1:10" x14ac:dyDescent="0.3">
      <c r="A3608" s="9">
        <v>43995.524305555555</v>
      </c>
      <c r="B3608" s="10">
        <v>53.452266693115234</v>
      </c>
      <c r="C3608" s="10">
        <v>12.718927383422852</v>
      </c>
      <c r="D3608" s="10">
        <v>94.6524658203125</v>
      </c>
      <c r="E3608" s="10">
        <v>492.1087646484375</v>
      </c>
      <c r="F3608" s="10">
        <v>3.6517128944396973</v>
      </c>
      <c r="G3608" s="10">
        <v>2.4685239791870117</v>
      </c>
      <c r="H3608" s="10">
        <v>121.55352020263672</v>
      </c>
      <c r="I3608" s="10">
        <v>24.310705184936523</v>
      </c>
      <c r="J3608" s="13">
        <v>85121.515625</v>
      </c>
    </row>
    <row r="3609" spans="1:10" x14ac:dyDescent="0.3">
      <c r="A3609" s="9">
        <v>43995.527777777781</v>
      </c>
      <c r="B3609" s="10">
        <v>59.007888793945313</v>
      </c>
      <c r="C3609" s="10">
        <v>14.460102081298828</v>
      </c>
      <c r="D3609" s="10">
        <v>104.90952301025391</v>
      </c>
      <c r="E3609" s="10">
        <v>490.95489501953125</v>
      </c>
      <c r="F3609" s="10">
        <v>3.4308462142944336</v>
      </c>
      <c r="G3609" s="10">
        <v>2.4202749729156494</v>
      </c>
      <c r="H3609" s="10">
        <v>121.26851654052734</v>
      </c>
      <c r="I3609" s="10">
        <v>24.253704071044922</v>
      </c>
      <c r="J3609" s="13">
        <v>84921.9296875</v>
      </c>
    </row>
    <row r="3610" spans="1:10" x14ac:dyDescent="0.3">
      <c r="A3610" s="9">
        <v>43995.53125</v>
      </c>
      <c r="B3610" s="10">
        <v>72.439537048339844</v>
      </c>
      <c r="C3610" s="10">
        <v>14.322710037231445</v>
      </c>
      <c r="D3610" s="10">
        <v>125.36062622070313</v>
      </c>
      <c r="E3610" s="10">
        <v>663.90399169921875</v>
      </c>
      <c r="F3610" s="10">
        <v>3.4246823787689209</v>
      </c>
      <c r="G3610" s="10">
        <v>3.1102571487426758</v>
      </c>
      <c r="H3610" s="10">
        <v>121.35102844238281</v>
      </c>
      <c r="I3610" s="10">
        <v>24.270206451416016</v>
      </c>
      <c r="J3610" s="13">
        <v>84979.7109375</v>
      </c>
    </row>
    <row r="3611" spans="1:10" x14ac:dyDescent="0.3">
      <c r="A3611" s="9">
        <v>43995.534722222219</v>
      </c>
      <c r="B3611" s="10">
        <v>76.2244873046875</v>
      </c>
      <c r="C3611" s="10">
        <v>14.325164794921875</v>
      </c>
      <c r="D3611" s="10">
        <v>131.164794921875</v>
      </c>
      <c r="E3611" s="10">
        <v>805.09783935546875</v>
      </c>
      <c r="F3611" s="10">
        <v>3.9245836734771729</v>
      </c>
      <c r="G3611" s="10">
        <v>3.6583642959594727</v>
      </c>
      <c r="H3611" s="10">
        <v>128.76411437988281</v>
      </c>
      <c r="I3611" s="10">
        <v>36.789752960205078</v>
      </c>
      <c r="J3611" s="13">
        <v>85877.1015625</v>
      </c>
    </row>
    <row r="3612" spans="1:10" x14ac:dyDescent="0.3">
      <c r="A3612" s="9">
        <v>43995.538194444445</v>
      </c>
      <c r="B3612" s="10">
        <v>89.327613830566406</v>
      </c>
      <c r="C3612" s="10">
        <v>15.673871040344238</v>
      </c>
      <c r="D3612" s="10">
        <v>152.45057678222656</v>
      </c>
      <c r="E3612" s="10">
        <v>744.585693359375</v>
      </c>
      <c r="F3612" s="10">
        <v>4.6121764183044434</v>
      </c>
      <c r="G3612" s="10">
        <v>4.271794319152832</v>
      </c>
      <c r="H3612" s="10">
        <v>121.51638031005859</v>
      </c>
      <c r="I3612" s="10">
        <v>36.454917907714844</v>
      </c>
      <c r="J3612" s="13">
        <v>85095.5078125</v>
      </c>
    </row>
    <row r="3613" spans="1:10" x14ac:dyDescent="0.3">
      <c r="A3613" s="9">
        <v>43995.541666666664</v>
      </c>
      <c r="B3613" s="10">
        <v>66.516128540039063</v>
      </c>
      <c r="C3613" s="10">
        <v>13.883048057556152</v>
      </c>
      <c r="D3613" s="10">
        <v>115.84135437011719</v>
      </c>
      <c r="E3613" s="10">
        <v>590.606201171875</v>
      </c>
      <c r="F3613" s="10">
        <v>4.879481315612793</v>
      </c>
      <c r="G3613" s="10">
        <v>4.6131715774536133</v>
      </c>
      <c r="H3613" s="10">
        <v>122.67427825927734</v>
      </c>
      <c r="I3613" s="10">
        <v>24.534856796264648</v>
      </c>
      <c r="J3613" s="13">
        <v>85906.359375</v>
      </c>
    </row>
    <row r="3614" spans="1:10" x14ac:dyDescent="0.3">
      <c r="A3614" s="9">
        <v>43995.545138888891</v>
      </c>
      <c r="B3614" s="10">
        <v>69.942047119140625</v>
      </c>
      <c r="C3614" s="10">
        <v>13.900289535522461</v>
      </c>
      <c r="D3614" s="10">
        <v>120.96209716796875</v>
      </c>
      <c r="E3614" s="10">
        <v>585.0316162109375</v>
      </c>
      <c r="F3614" s="10">
        <v>4.8589534759521484</v>
      </c>
      <c r="G3614" s="10">
        <v>4.3909282684326172</v>
      </c>
      <c r="H3614" s="10">
        <v>115.44056701660156</v>
      </c>
      <c r="I3614" s="10">
        <v>36.454917907714844</v>
      </c>
      <c r="J3614" s="13">
        <v>85095.5078125</v>
      </c>
    </row>
    <row r="3615" spans="1:10" x14ac:dyDescent="0.3">
      <c r="A3615" s="9">
        <v>43995.548611111109</v>
      </c>
      <c r="B3615" s="10">
        <v>83.243438720703125</v>
      </c>
      <c r="C3615" s="10">
        <v>15.968469619750977</v>
      </c>
      <c r="D3615" s="10">
        <v>143.71623229980469</v>
      </c>
      <c r="E3615" s="10">
        <v>630.65997314453125</v>
      </c>
      <c r="F3615" s="10">
        <v>4.757591724395752</v>
      </c>
      <c r="G3615" s="10">
        <v>4.1564517021179199</v>
      </c>
      <c r="H3615" s="10">
        <v>116.50087738037109</v>
      </c>
      <c r="I3615" s="10">
        <v>30.658124923706055</v>
      </c>
      <c r="J3615" s="13">
        <v>85877.1015625</v>
      </c>
    </row>
    <row r="3616" spans="1:10" x14ac:dyDescent="0.3">
      <c r="A3616" s="9">
        <v>43995.552083333336</v>
      </c>
      <c r="B3616" s="10">
        <v>76.430435180664063</v>
      </c>
      <c r="C3616" s="10">
        <v>15.371969223022461</v>
      </c>
      <c r="D3616" s="10">
        <v>132.52726745605469</v>
      </c>
      <c r="E3616" s="10">
        <v>697.75146484375</v>
      </c>
      <c r="F3616" s="10">
        <v>4.2595038414001465</v>
      </c>
      <c r="G3616" s="10">
        <v>3.5896627902984619</v>
      </c>
      <c r="H3616" s="10">
        <v>116.50087738037109</v>
      </c>
      <c r="I3616" s="10">
        <v>24.526500701904297</v>
      </c>
      <c r="J3616" s="13">
        <v>85877.1015625</v>
      </c>
    </row>
    <row r="3617" spans="1:10" x14ac:dyDescent="0.3">
      <c r="A3617" s="9">
        <v>43995.555555555555</v>
      </c>
      <c r="B3617" s="10">
        <v>55.066417694091797</v>
      </c>
      <c r="C3617" s="10">
        <v>14.790036201477051</v>
      </c>
      <c r="D3617" s="10">
        <v>99.197822570800781</v>
      </c>
      <c r="E3617" s="10">
        <v>550.69384765625</v>
      </c>
      <c r="F3617" s="10">
        <v>3.7737305164337158</v>
      </c>
      <c r="G3617" s="10">
        <v>2.888322114944458</v>
      </c>
      <c r="H3617" s="10">
        <v>116.61601257324219</v>
      </c>
      <c r="I3617" s="10">
        <v>24.550739288330078</v>
      </c>
      <c r="J3617" s="13">
        <v>85961.96875</v>
      </c>
    </row>
    <row r="3618" spans="1:10" x14ac:dyDescent="0.3">
      <c r="A3618" s="9">
        <v>43995.559027777781</v>
      </c>
      <c r="B3618" s="10">
        <v>55.341590881347656</v>
      </c>
      <c r="C3618" s="10">
        <v>14.636087417602539</v>
      </c>
      <c r="D3618" s="10">
        <v>99.465660095214844</v>
      </c>
      <c r="E3618" s="10">
        <v>469.9444580078125</v>
      </c>
      <c r="F3618" s="10">
        <v>3.5576138496398926</v>
      </c>
      <c r="G3618" s="10">
        <v>2.6467273235321045</v>
      </c>
      <c r="H3618" s="10">
        <v>116.57630920410156</v>
      </c>
      <c r="I3618" s="10">
        <v>18.40678596496582</v>
      </c>
      <c r="J3618" s="13">
        <v>85932.703125</v>
      </c>
    </row>
    <row r="3619" spans="1:10" x14ac:dyDescent="0.3">
      <c r="A3619" s="9">
        <v>43995.5625</v>
      </c>
      <c r="B3619" s="10">
        <v>54.661178588867188</v>
      </c>
      <c r="C3619" s="10">
        <v>13.889759063720703</v>
      </c>
      <c r="D3619" s="10">
        <v>97.676368713378906</v>
      </c>
      <c r="E3619" s="10">
        <v>429.66351318359375</v>
      </c>
      <c r="F3619" s="10">
        <v>3.2654426097869873</v>
      </c>
      <c r="G3619" s="10">
        <v>2.423302173614502</v>
      </c>
      <c r="H3619" s="10">
        <v>116.57630920410156</v>
      </c>
      <c r="I3619" s="10">
        <v>18.40678596496582</v>
      </c>
      <c r="J3619" s="13">
        <v>85932.703125</v>
      </c>
    </row>
    <row r="3620" spans="1:10" x14ac:dyDescent="0.3">
      <c r="A3620" s="9">
        <v>43995.565972222219</v>
      </c>
      <c r="B3620" s="10">
        <v>48.312858581542969</v>
      </c>
      <c r="C3620" s="10">
        <v>14.482664108276367</v>
      </c>
      <c r="D3620" s="10">
        <v>88.538337707519531</v>
      </c>
      <c r="E3620" s="10">
        <v>523.4742431640625</v>
      </c>
      <c r="F3620" s="10">
        <v>3.0581631660461426</v>
      </c>
      <c r="G3620" s="10">
        <v>2.3537547588348389</v>
      </c>
      <c r="H3620" s="10">
        <v>116.53663635253906</v>
      </c>
      <c r="I3620" s="10">
        <v>24.534029006958008</v>
      </c>
      <c r="J3620" s="13">
        <v>85903.4609375</v>
      </c>
    </row>
    <row r="3621" spans="1:10" x14ac:dyDescent="0.3">
      <c r="A3621" s="9">
        <v>43995.569444444445</v>
      </c>
      <c r="B3621" s="10">
        <v>65.238014221191406</v>
      </c>
      <c r="C3621" s="10">
        <v>13.987978935241699</v>
      </c>
      <c r="D3621" s="10">
        <v>113.98714447021484</v>
      </c>
      <c r="E3621" s="10">
        <v>708.9967041015625</v>
      </c>
      <c r="F3621" s="10">
        <v>3.8012926578521729</v>
      </c>
      <c r="G3621" s="10">
        <v>2.6626172065734863</v>
      </c>
      <c r="H3621" s="10">
        <v>116.1448974609375</v>
      </c>
      <c r="I3621" s="10">
        <v>36.677337646484375</v>
      </c>
      <c r="J3621" s="13">
        <v>85614.6953125</v>
      </c>
    </row>
    <row r="3622" spans="1:10" x14ac:dyDescent="0.3">
      <c r="A3622" s="9">
        <v>43995.572916666664</v>
      </c>
      <c r="B3622" s="10">
        <v>60.969814300537109</v>
      </c>
      <c r="C3622" s="10">
        <v>13.708950996398926</v>
      </c>
      <c r="D3622" s="10">
        <v>107.16566467285156</v>
      </c>
      <c r="E3622" s="10">
        <v>516.79022216796875</v>
      </c>
      <c r="F3622" s="10">
        <v>3.918065071105957</v>
      </c>
      <c r="G3622" s="10">
        <v>3.0530376434326172</v>
      </c>
      <c r="H3622" s="10">
        <v>115.04863739013672</v>
      </c>
      <c r="I3622" s="10">
        <v>24.220766067504883</v>
      </c>
      <c r="J3622" s="13">
        <v>84806.6015625</v>
      </c>
    </row>
    <row r="3623" spans="1:10" x14ac:dyDescent="0.3">
      <c r="A3623" s="9">
        <v>43995.576388888891</v>
      </c>
      <c r="B3623" s="10">
        <v>71.406776428222656</v>
      </c>
      <c r="C3623" s="10">
        <v>14.14722728729248</v>
      </c>
      <c r="D3623" s="10">
        <v>123.60208892822266</v>
      </c>
      <c r="E3623" s="10">
        <v>455.13714599609375</v>
      </c>
      <c r="F3623" s="10">
        <v>3.6753664016723633</v>
      </c>
      <c r="G3623" s="10">
        <v>3.2898385524749756</v>
      </c>
      <c r="H3623" s="10">
        <v>116.22382354736328</v>
      </c>
      <c r="I3623" s="10">
        <v>18.351129531860352</v>
      </c>
      <c r="J3623" s="13">
        <v>85672.875</v>
      </c>
    </row>
    <row r="3624" spans="1:10" x14ac:dyDescent="0.3">
      <c r="A3624" s="9">
        <v>43995.579861111109</v>
      </c>
      <c r="B3624" s="10">
        <v>67.090576171875</v>
      </c>
      <c r="C3624" s="10">
        <v>12.431068420410156</v>
      </c>
      <c r="D3624" s="10">
        <v>115.26991271972656</v>
      </c>
      <c r="E3624" s="10">
        <v>609.49468994140625</v>
      </c>
      <c r="F3624" s="10">
        <v>3.8763861656188965</v>
      </c>
      <c r="G3624" s="10">
        <v>4.0226650238037109</v>
      </c>
      <c r="H3624" s="10">
        <v>110.24540710449219</v>
      </c>
      <c r="I3624" s="10">
        <v>23.209558486938477</v>
      </c>
      <c r="J3624" s="13">
        <v>81265.9609375</v>
      </c>
    </row>
    <row r="3625" spans="1:10" x14ac:dyDescent="0.3">
      <c r="A3625" s="9">
        <v>43995.583333333336</v>
      </c>
      <c r="B3625" s="10">
        <v>67.734107971191406</v>
      </c>
      <c r="C3625" s="10">
        <v>15.83259105682373</v>
      </c>
      <c r="D3625" s="10">
        <v>119.65785217285156</v>
      </c>
      <c r="E3625" s="10">
        <v>629.457763671875</v>
      </c>
      <c r="F3625" s="10">
        <v>3.1002166271209717</v>
      </c>
      <c r="G3625" s="10">
        <v>2.9425780773162842</v>
      </c>
      <c r="H3625" s="10">
        <v>118.80660247802734</v>
      </c>
      <c r="I3625" s="10">
        <v>18.758937835693359</v>
      </c>
      <c r="J3625" s="13">
        <v>87576.734375</v>
      </c>
    </row>
    <row r="3626" spans="1:10" x14ac:dyDescent="0.3">
      <c r="A3626" s="9">
        <v>43995.586805555555</v>
      </c>
      <c r="B3626" s="10">
        <v>61.010147094726563</v>
      </c>
      <c r="C3626" s="10">
        <v>14.631126403808594</v>
      </c>
      <c r="D3626" s="10">
        <v>108.30050659179688</v>
      </c>
      <c r="E3626" s="10">
        <v>501.6318359375</v>
      </c>
      <c r="F3626" s="10">
        <v>3.3145663738250732</v>
      </c>
      <c r="G3626" s="10">
        <v>2.76792311668396</v>
      </c>
      <c r="H3626" s="10">
        <v>117.71048736572266</v>
      </c>
      <c r="I3626" s="10">
        <v>18.585866928100586</v>
      </c>
      <c r="J3626" s="13">
        <v>86768.75</v>
      </c>
    </row>
    <row r="3627" spans="1:10" x14ac:dyDescent="0.3">
      <c r="A3627" s="9">
        <v>43995.590277777781</v>
      </c>
      <c r="B3627" s="10">
        <v>56.291362762451172</v>
      </c>
      <c r="C3627" s="10">
        <v>15.092324256896973</v>
      </c>
      <c r="D3627" s="10">
        <v>101.37773895263672</v>
      </c>
      <c r="E3627" s="10">
        <v>520.6778564453125</v>
      </c>
      <c r="F3627" s="10">
        <v>2.9552578926086426</v>
      </c>
      <c r="G3627" s="10">
        <v>2.5694079399108887</v>
      </c>
      <c r="H3627" s="10">
        <v>118.9644775390625</v>
      </c>
      <c r="I3627" s="10">
        <v>18.783864974975586</v>
      </c>
      <c r="J3627" s="13">
        <v>87693.109375</v>
      </c>
    </row>
    <row r="3628" spans="1:10" x14ac:dyDescent="0.3">
      <c r="A3628" s="9">
        <v>43995.59375</v>
      </c>
      <c r="B3628" s="10">
        <v>46.347251892089844</v>
      </c>
      <c r="C3628" s="10">
        <v>13.263341903686523</v>
      </c>
      <c r="D3628" s="10">
        <v>84.306068420410156</v>
      </c>
      <c r="E3628" s="10">
        <v>493.27374267578125</v>
      </c>
      <c r="F3628" s="10">
        <v>2.69217848777771</v>
      </c>
      <c r="G3628" s="10">
        <v>2.1309425830841064</v>
      </c>
      <c r="H3628" s="10">
        <v>118.9644775390625</v>
      </c>
      <c r="I3628" s="10">
        <v>25.04515266418457</v>
      </c>
      <c r="J3628" s="13">
        <v>87693.109375</v>
      </c>
    </row>
    <row r="3629" spans="1:10" x14ac:dyDescent="0.3">
      <c r="A3629" s="9">
        <v>43995.597222222219</v>
      </c>
      <c r="B3629" s="10">
        <v>74.098114013671875</v>
      </c>
      <c r="C3629" s="10">
        <v>16.3128662109375</v>
      </c>
      <c r="D3629" s="10">
        <v>130.04554748535156</v>
      </c>
      <c r="E3629" s="10">
        <v>575.48602294921875</v>
      </c>
      <c r="F3629" s="10">
        <v>3.0429511070251465</v>
      </c>
      <c r="G3629" s="10">
        <v>2.2361743450164795</v>
      </c>
      <c r="H3629" s="10">
        <v>118.9644775390625</v>
      </c>
      <c r="I3629" s="10">
        <v>31.306440353393555</v>
      </c>
      <c r="J3629" s="13">
        <v>87693.109375</v>
      </c>
    </row>
    <row r="3630" spans="1:10" x14ac:dyDescent="0.3">
      <c r="A3630" s="9">
        <v>43995.600694444445</v>
      </c>
      <c r="B3630" s="10">
        <v>59.519805908203125</v>
      </c>
      <c r="C3630" s="10">
        <v>14.774135589599609</v>
      </c>
      <c r="D3630" s="10">
        <v>106.16053771972656</v>
      </c>
      <c r="E3630" s="10">
        <v>533.85235595703125</v>
      </c>
      <c r="F3630" s="10">
        <v>3.4692189693450928</v>
      </c>
      <c r="G3630" s="10">
        <v>2.4529831409454346</v>
      </c>
      <c r="H3630" s="10">
        <v>118.84703826904297</v>
      </c>
      <c r="I3630" s="10">
        <v>31.275533676147461</v>
      </c>
      <c r="J3630" s="13">
        <v>87606.5390625</v>
      </c>
    </row>
    <row r="3631" spans="1:10" x14ac:dyDescent="0.3">
      <c r="A3631" s="9">
        <v>43995.604166666664</v>
      </c>
      <c r="B3631" s="10">
        <v>48.324230194091797</v>
      </c>
      <c r="C3631" s="10">
        <v>13.717243194580078</v>
      </c>
      <c r="D3631" s="10">
        <v>87.637939453125</v>
      </c>
      <c r="E3631" s="10">
        <v>547.8955078125</v>
      </c>
      <c r="F3631" s="10">
        <v>3.5503628253936768</v>
      </c>
      <c r="G3631" s="10">
        <v>2.7000291347503662</v>
      </c>
      <c r="H3631" s="10">
        <v>118.92401123046875</v>
      </c>
      <c r="I3631" s="10">
        <v>31.295791625976563</v>
      </c>
      <c r="J3631" s="13">
        <v>87663.28125</v>
      </c>
    </row>
    <row r="3632" spans="1:10" x14ac:dyDescent="0.3">
      <c r="A3632" s="9">
        <v>43995.607638888891</v>
      </c>
      <c r="B3632" s="10">
        <v>53.279296875</v>
      </c>
      <c r="C3632" s="10">
        <v>13.255880355834961</v>
      </c>
      <c r="D3632" s="10">
        <v>94.771934509277344</v>
      </c>
      <c r="E3632" s="10">
        <v>561.40191650390625</v>
      </c>
      <c r="F3632" s="10">
        <v>3.9084525108337402</v>
      </c>
      <c r="G3632" s="10">
        <v>2.9269580841064453</v>
      </c>
      <c r="H3632" s="10">
        <v>118.88356781005859</v>
      </c>
      <c r="I3632" s="10">
        <v>31.285148620605469</v>
      </c>
      <c r="J3632" s="13">
        <v>87633.46875</v>
      </c>
    </row>
    <row r="3633" spans="1:10" x14ac:dyDescent="0.3">
      <c r="A3633" s="9">
        <v>43995.611111111109</v>
      </c>
      <c r="B3633" s="10">
        <v>74.526390075683594</v>
      </c>
      <c r="C3633" s="10">
        <v>14.127678871154785</v>
      </c>
      <c r="D3633" s="10">
        <v>128.36439514160156</v>
      </c>
      <c r="E3633" s="10">
        <v>668.9163818359375</v>
      </c>
      <c r="F3633" s="10">
        <v>3.9752745628356934</v>
      </c>
      <c r="G3633" s="10">
        <v>2.9355871677398682</v>
      </c>
      <c r="H3633" s="10">
        <v>118.52434539794922</v>
      </c>
      <c r="I3633" s="10">
        <v>43.666862487792969</v>
      </c>
      <c r="J3633" s="13">
        <v>87368.671875</v>
      </c>
    </row>
    <row r="3634" spans="1:10" x14ac:dyDescent="0.3">
      <c r="A3634" s="9">
        <v>43995.614583333336</v>
      </c>
      <c r="B3634" s="10">
        <v>55.675308227539063</v>
      </c>
      <c r="C3634" s="10">
        <v>14.599802017211914</v>
      </c>
      <c r="D3634" s="10">
        <v>99.940910339355469</v>
      </c>
      <c r="E3634" s="10">
        <v>513.96551513671875</v>
      </c>
      <c r="F3634" s="10">
        <v>4.137692928314209</v>
      </c>
      <c r="G3634" s="10">
        <v>3.4105668067932129</v>
      </c>
      <c r="H3634" s="10">
        <v>117.43083953857422</v>
      </c>
      <c r="I3634" s="10">
        <v>24.722282409667969</v>
      </c>
      <c r="J3634" s="13">
        <v>86562.609375</v>
      </c>
    </row>
    <row r="3635" spans="1:10" x14ac:dyDescent="0.3">
      <c r="A3635" s="9">
        <v>43995.618055555555</v>
      </c>
      <c r="B3635" s="10">
        <v>51.226100921630859</v>
      </c>
      <c r="C3635" s="10">
        <v>14.456424713134766</v>
      </c>
      <c r="D3635" s="10">
        <v>92.977630615234375</v>
      </c>
      <c r="E3635" s="10">
        <v>492.26858520507813</v>
      </c>
      <c r="F3635" s="10">
        <v>3.8593854904174805</v>
      </c>
      <c r="G3635" s="10">
        <v>3.6581025123596191</v>
      </c>
      <c r="H3635" s="10">
        <v>118.72206115722656</v>
      </c>
      <c r="I3635" s="10">
        <v>24.994117736816406</v>
      </c>
      <c r="J3635" s="13">
        <v>87514.4140625</v>
      </c>
    </row>
    <row r="3636" spans="1:10" x14ac:dyDescent="0.3">
      <c r="A3636" s="9">
        <v>43995.621527777781</v>
      </c>
      <c r="B3636" s="10">
        <v>42.180282592773438</v>
      </c>
      <c r="C3636" s="10">
        <v>14.908784866333008</v>
      </c>
      <c r="D3636" s="10">
        <v>79.564231872558594</v>
      </c>
      <c r="E3636" s="10">
        <v>355.41775512695313</v>
      </c>
      <c r="F3636" s="10">
        <v>3.8931913375854492</v>
      </c>
      <c r="G3636" s="10">
        <v>3.8669450283050537</v>
      </c>
      <c r="H3636" s="10">
        <v>118.68547058105469</v>
      </c>
      <c r="I3636" s="10">
        <v>18.739810943603516</v>
      </c>
      <c r="J3636" s="13">
        <v>87487.4453125</v>
      </c>
    </row>
    <row r="3637" spans="1:10" x14ac:dyDescent="0.3">
      <c r="A3637" s="9">
        <v>43995.625</v>
      </c>
      <c r="B3637" s="10">
        <v>41.442497253417969</v>
      </c>
      <c r="C3637" s="10">
        <v>13.557997703552246</v>
      </c>
      <c r="D3637" s="10">
        <v>77.082542419433594</v>
      </c>
      <c r="E3637" s="10">
        <v>342.20184326171875</v>
      </c>
      <c r="F3637" s="10">
        <v>3.3815014362335205</v>
      </c>
      <c r="G3637" s="10">
        <v>3.2588565349578857</v>
      </c>
      <c r="H3637" s="10">
        <v>118.84314727783203</v>
      </c>
      <c r="I3637" s="10">
        <v>12.509804725646973</v>
      </c>
      <c r="J3637" s="13">
        <v>87603.671875</v>
      </c>
    </row>
    <row r="3638" spans="1:10" x14ac:dyDescent="0.3">
      <c r="A3638" s="9">
        <v>43995.628472222219</v>
      </c>
      <c r="B3638" s="10">
        <v>54.798625946044922</v>
      </c>
      <c r="C3638" s="10">
        <v>13.872511863708496</v>
      </c>
      <c r="D3638" s="10">
        <v>97.717353820800781</v>
      </c>
      <c r="E3638" s="10">
        <v>397.2242431640625</v>
      </c>
      <c r="F3638" s="10">
        <v>2.8578226566314697</v>
      </c>
      <c r="G3638" s="10">
        <v>2.6298983097076416</v>
      </c>
      <c r="H3638" s="10">
        <v>118.92401123046875</v>
      </c>
      <c r="I3638" s="10">
        <v>12.518317222595215</v>
      </c>
      <c r="J3638" s="13">
        <v>87663.28125</v>
      </c>
    </row>
    <row r="3639" spans="1:10" x14ac:dyDescent="0.3">
      <c r="A3639" s="9">
        <v>43995.631944444445</v>
      </c>
      <c r="B3639" s="10">
        <v>68.823532104492188</v>
      </c>
      <c r="C3639" s="10">
        <v>14.787619590759277</v>
      </c>
      <c r="D3639" s="10">
        <v>120.28279113769531</v>
      </c>
      <c r="E3639" s="10">
        <v>561.5928955078125</v>
      </c>
      <c r="F3639" s="10">
        <v>2.971785306930542</v>
      </c>
      <c r="G3639" s="10">
        <v>2.4808707237243652</v>
      </c>
      <c r="H3639" s="10">
        <v>118.92401123046875</v>
      </c>
      <c r="I3639" s="10">
        <v>18.777475357055664</v>
      </c>
      <c r="J3639" s="13">
        <v>87663.28125</v>
      </c>
    </row>
    <row r="3640" spans="1:10" x14ac:dyDescent="0.3">
      <c r="A3640" s="9">
        <v>43995.635416666664</v>
      </c>
      <c r="B3640" s="10">
        <v>73.328201293945313</v>
      </c>
      <c r="C3640" s="10">
        <v>15.230364799499512</v>
      </c>
      <c r="D3640" s="10">
        <v>127.63044738769531</v>
      </c>
      <c r="E3640" s="10">
        <v>561.0384521484375</v>
      </c>
      <c r="F3640" s="10">
        <v>3.2315816879272461</v>
      </c>
      <c r="G3640" s="10">
        <v>2.4083602428436279</v>
      </c>
      <c r="H3640" s="10">
        <v>118.80660247802734</v>
      </c>
      <c r="I3640" s="10">
        <v>18.758937835693359</v>
      </c>
      <c r="J3640" s="13">
        <v>87576.734375</v>
      </c>
    </row>
    <row r="3641" spans="1:10" x14ac:dyDescent="0.3">
      <c r="A3641" s="9">
        <v>43995.638888888891</v>
      </c>
      <c r="B3641" s="10">
        <v>80.93438720703125</v>
      </c>
      <c r="C3641" s="10">
        <v>14.478644371032715</v>
      </c>
      <c r="D3641" s="10">
        <v>138.53776550292969</v>
      </c>
      <c r="E3641" s="10">
        <v>739.40740966796875</v>
      </c>
      <c r="F3641" s="10">
        <v>4.2064065933227539</v>
      </c>
      <c r="G3641" s="10">
        <v>3.1109881401062012</v>
      </c>
      <c r="H3641" s="10">
        <v>118.88356781005859</v>
      </c>
      <c r="I3641" s="10">
        <v>31.285148620605469</v>
      </c>
      <c r="J3641" s="13">
        <v>87633.46875</v>
      </c>
    </row>
    <row r="3642" spans="1:10" x14ac:dyDescent="0.3">
      <c r="A3642" s="9">
        <v>43995.642361111109</v>
      </c>
      <c r="B3642" s="10">
        <v>65.184455871582031</v>
      </c>
      <c r="C3642" s="10">
        <v>14.317383766174316</v>
      </c>
      <c r="D3642" s="10">
        <v>114.23445129394531</v>
      </c>
      <c r="E3642" s="10">
        <v>684.1932373046875</v>
      </c>
      <c r="F3642" s="10">
        <v>4.9130549430847168</v>
      </c>
      <c r="G3642" s="10">
        <v>3.7745571136474609</v>
      </c>
      <c r="H3642" s="10">
        <v>118.80660247802734</v>
      </c>
      <c r="I3642" s="10">
        <v>31.264894485473633</v>
      </c>
      <c r="J3642" s="13">
        <v>87576.734375</v>
      </c>
    </row>
    <row r="3643" spans="1:10" x14ac:dyDescent="0.3">
      <c r="A3643" s="9">
        <v>43995.645833333336</v>
      </c>
      <c r="B3643" s="10">
        <v>49.965847015380859</v>
      </c>
      <c r="C3643" s="10">
        <v>13.703876495361328</v>
      </c>
      <c r="D3643" s="10">
        <v>90.293312072753906</v>
      </c>
      <c r="E3643" s="10">
        <v>451.41397094726563</v>
      </c>
      <c r="F3643" s="10">
        <v>4.3248195648193359</v>
      </c>
      <c r="G3643" s="10">
        <v>3.5631608963012695</v>
      </c>
      <c r="H3643" s="10">
        <v>118.76619720458984</v>
      </c>
      <c r="I3643" s="10">
        <v>25.003410339355469</v>
      </c>
      <c r="J3643" s="13">
        <v>87546.953125</v>
      </c>
    </row>
    <row r="3644" spans="1:10" x14ac:dyDescent="0.3">
      <c r="A3644" s="9">
        <v>43995.649305555555</v>
      </c>
      <c r="B3644" s="10">
        <v>49.386474609375</v>
      </c>
      <c r="C3644" s="10">
        <v>13.403862953186035</v>
      </c>
      <c r="D3644" s="10">
        <v>89.105224609375</v>
      </c>
      <c r="E3644" s="10">
        <v>574.7037353515625</v>
      </c>
      <c r="F3644" s="10">
        <v>4.3173933029174805</v>
      </c>
      <c r="G3644" s="10">
        <v>3.3453230857849121</v>
      </c>
      <c r="H3644" s="10">
        <v>118.80275726318359</v>
      </c>
      <c r="I3644" s="10">
        <v>37.516658782958984</v>
      </c>
      <c r="J3644" s="13">
        <v>87573.8984375</v>
      </c>
    </row>
    <row r="3645" spans="1:10" x14ac:dyDescent="0.3">
      <c r="A3645" s="9">
        <v>43995.652777777781</v>
      </c>
      <c r="B3645" s="10">
        <v>51.469161987304688</v>
      </c>
      <c r="C3645" s="10">
        <v>12.92094612121582</v>
      </c>
      <c r="D3645" s="10">
        <v>91.814727783203125</v>
      </c>
      <c r="E3645" s="10">
        <v>532.56744384765625</v>
      </c>
      <c r="F3645" s="10">
        <v>4.1775140762329102</v>
      </c>
      <c r="G3645" s="10">
        <v>3.1549842357635498</v>
      </c>
      <c r="H3645" s="10">
        <v>118.56099700927734</v>
      </c>
      <c r="I3645" s="10">
        <v>31.200260162353516</v>
      </c>
      <c r="J3645" s="13">
        <v>87395.6875</v>
      </c>
    </row>
    <row r="3646" spans="1:10" x14ac:dyDescent="0.3">
      <c r="A3646" s="9">
        <v>43995.65625</v>
      </c>
      <c r="B3646" s="10">
        <v>50.413974761962891</v>
      </c>
      <c r="C3646" s="10">
        <v>13.234333992004395</v>
      </c>
      <c r="D3646" s="10">
        <v>90.510673522949219</v>
      </c>
      <c r="E3646" s="10">
        <v>450.93988037109375</v>
      </c>
      <c r="F3646" s="10">
        <v>3.7168378829956055</v>
      </c>
      <c r="G3646" s="10">
        <v>3.2445807456970215</v>
      </c>
      <c r="H3646" s="10">
        <v>118.64146423339844</v>
      </c>
      <c r="I3646" s="10">
        <v>18.73286247253418</v>
      </c>
      <c r="J3646" s="13">
        <v>87455.0078125</v>
      </c>
    </row>
    <row r="3647" spans="1:10" x14ac:dyDescent="0.3">
      <c r="A3647" s="9">
        <v>43995.659722222219</v>
      </c>
      <c r="B3647" s="10">
        <v>59.725860595703125</v>
      </c>
      <c r="C3647" s="10">
        <v>12.622334480285645</v>
      </c>
      <c r="D3647" s="10">
        <v>104.17227172851563</v>
      </c>
      <c r="E3647" s="10">
        <v>532.76446533203125</v>
      </c>
      <c r="F3647" s="10">
        <v>3.2872934341430664</v>
      </c>
      <c r="G3647" s="10">
        <v>3.03375244140625</v>
      </c>
      <c r="H3647" s="10">
        <v>118.60485076904297</v>
      </c>
      <c r="I3647" s="10">
        <v>24.969442367553711</v>
      </c>
      <c r="J3647" s="13">
        <v>87428.015625</v>
      </c>
    </row>
    <row r="3648" spans="1:10" x14ac:dyDescent="0.3">
      <c r="A3648" s="9">
        <v>43995.663194444445</v>
      </c>
      <c r="B3648" s="10">
        <v>52.870620727539063</v>
      </c>
      <c r="C3648" s="10">
        <v>13.253104209899902</v>
      </c>
      <c r="D3648" s="10">
        <v>94.142738342285156</v>
      </c>
      <c r="E3648" s="10">
        <v>533.6534423828125</v>
      </c>
      <c r="F3648" s="10">
        <v>2.8549087047576904</v>
      </c>
      <c r="G3648" s="10">
        <v>3.0212993621826172</v>
      </c>
      <c r="H3648" s="10">
        <v>118.80275726318359</v>
      </c>
      <c r="I3648" s="10">
        <v>25.011106491088867</v>
      </c>
      <c r="J3648" s="13">
        <v>87573.8984375</v>
      </c>
    </row>
    <row r="3649" spans="1:10" x14ac:dyDescent="0.3">
      <c r="A3649" s="9">
        <v>43995.666666666664</v>
      </c>
      <c r="B3649" s="10">
        <v>57.562770843505859</v>
      </c>
      <c r="C3649" s="10">
        <v>12.648436546325684</v>
      </c>
      <c r="D3649" s="10">
        <v>100.88272094726563</v>
      </c>
      <c r="E3649" s="10">
        <v>561.21099853515625</v>
      </c>
      <c r="F3649" s="10">
        <v>2.9872851371765137</v>
      </c>
      <c r="G3649" s="10">
        <v>2.6719119548797607</v>
      </c>
      <c r="H3649" s="10">
        <v>118.84314727783203</v>
      </c>
      <c r="I3649" s="10">
        <v>25.019609451293945</v>
      </c>
      <c r="J3649" s="13">
        <v>87603.671875</v>
      </c>
    </row>
    <row r="3650" spans="1:10" x14ac:dyDescent="0.3">
      <c r="A3650" s="9">
        <v>43995.670138888891</v>
      </c>
      <c r="B3650" s="10">
        <v>59.654312133789063</v>
      </c>
      <c r="C3650" s="10">
        <v>14.485587120056152</v>
      </c>
      <c r="D3650" s="10">
        <v>106.07675170898438</v>
      </c>
      <c r="E3650" s="10">
        <v>528.5672607421875</v>
      </c>
      <c r="F3650" s="10">
        <v>2.949134349822998</v>
      </c>
      <c r="G3650" s="10">
        <v>2.7583076953887939</v>
      </c>
      <c r="H3650" s="10">
        <v>117.67046356201172</v>
      </c>
      <c r="I3650" s="10">
        <v>24.772727966308594</v>
      </c>
      <c r="J3650" s="13">
        <v>86739.2421875</v>
      </c>
    </row>
    <row r="3651" spans="1:10" x14ac:dyDescent="0.3">
      <c r="A3651" s="9">
        <v>43995.673611111109</v>
      </c>
      <c r="B3651" s="10">
        <v>58.39617919921875</v>
      </c>
      <c r="C3651" s="10">
        <v>14.189045906066895</v>
      </c>
      <c r="D3651" s="10">
        <v>103.7008056640625</v>
      </c>
      <c r="E3651" s="10">
        <v>623.650390625</v>
      </c>
      <c r="F3651" s="10">
        <v>3.0976443290710449</v>
      </c>
      <c r="G3651" s="10">
        <v>2.6464469432830811</v>
      </c>
      <c r="H3651" s="10">
        <v>117.71048736572266</v>
      </c>
      <c r="I3651" s="10">
        <v>30.976442337036133</v>
      </c>
      <c r="J3651" s="13">
        <v>86768.75</v>
      </c>
    </row>
    <row r="3652" spans="1:10" x14ac:dyDescent="0.3">
      <c r="A3652" s="9">
        <v>43995.677083333336</v>
      </c>
      <c r="B3652" s="10">
        <v>45.254371643066406</v>
      </c>
      <c r="C3652" s="10">
        <v>14.788240432739258</v>
      </c>
      <c r="D3652" s="10">
        <v>84.15576171875</v>
      </c>
      <c r="E3652" s="10">
        <v>492.93826293945313</v>
      </c>
      <c r="F3652" s="10">
        <v>2.9620110988616943</v>
      </c>
      <c r="G3652" s="10">
        <v>2.3748669624328613</v>
      </c>
      <c r="H3652" s="10">
        <v>118.88356781005859</v>
      </c>
      <c r="I3652" s="10">
        <v>25.028120040893555</v>
      </c>
      <c r="J3652" s="13">
        <v>87633.46875</v>
      </c>
    </row>
    <row r="3653" spans="1:10" x14ac:dyDescent="0.3">
      <c r="A3653" s="9">
        <v>43995.680555555555</v>
      </c>
      <c r="B3653" s="10">
        <v>49.401149749755859</v>
      </c>
      <c r="C3653" s="10">
        <v>12.950758934020996</v>
      </c>
      <c r="D3653" s="10">
        <v>88.674613952636719</v>
      </c>
      <c r="E3653" s="10">
        <v>574.7222900390625</v>
      </c>
      <c r="F3653" s="10">
        <v>2.7236366271972656</v>
      </c>
      <c r="G3653" s="10">
        <v>1.8478690385818481</v>
      </c>
      <c r="H3653" s="10">
        <v>118.80660247802734</v>
      </c>
      <c r="I3653" s="10">
        <v>25.01191520690918</v>
      </c>
      <c r="J3653" s="13">
        <v>87576.734375</v>
      </c>
    </row>
    <row r="3654" spans="1:10" x14ac:dyDescent="0.3">
      <c r="A3654" s="9">
        <v>43995.684027777781</v>
      </c>
      <c r="B3654" s="10">
        <v>64.366600036621094</v>
      </c>
      <c r="C3654" s="10">
        <v>12.92937183380127</v>
      </c>
      <c r="D3654" s="10">
        <v>111.59279632568359</v>
      </c>
      <c r="E3654" s="10">
        <v>691.17474365234375</v>
      </c>
      <c r="F3654" s="10">
        <v>3.11415696144104</v>
      </c>
      <c r="G3654" s="10">
        <v>2.5744876861572266</v>
      </c>
      <c r="H3654" s="10">
        <v>120.01890563964844</v>
      </c>
      <c r="I3654" s="10">
        <v>31.583921432495117</v>
      </c>
      <c r="J3654" s="13">
        <v>88470.3671875</v>
      </c>
    </row>
    <row r="3655" spans="1:10" x14ac:dyDescent="0.3">
      <c r="A3655" s="9">
        <v>43995.6875</v>
      </c>
      <c r="B3655" s="10">
        <v>52.968212127685547</v>
      </c>
      <c r="C3655" s="10">
        <v>12.676752090454102</v>
      </c>
      <c r="D3655" s="10">
        <v>93.717422485351563</v>
      </c>
      <c r="E3655" s="10">
        <v>542.1202392578125</v>
      </c>
      <c r="F3655" s="10">
        <v>3.8338744640350342</v>
      </c>
      <c r="G3655" s="10">
        <v>3.1659822463989258</v>
      </c>
      <c r="H3655" s="10">
        <v>117.67046356201172</v>
      </c>
      <c r="I3655" s="10">
        <v>18.579545974731445</v>
      </c>
      <c r="J3655" s="13">
        <v>86739.2421875</v>
      </c>
    </row>
    <row r="3656" spans="1:10" x14ac:dyDescent="0.3">
      <c r="A3656" s="9">
        <v>43995.690972222219</v>
      </c>
      <c r="B3656" s="10">
        <v>78.529342651367188</v>
      </c>
      <c r="C3656" s="10">
        <v>13.40859317779541</v>
      </c>
      <c r="D3656" s="10">
        <v>133.62879943847656</v>
      </c>
      <c r="E3656" s="10">
        <v>643.12078857421875</v>
      </c>
      <c r="F3656" s="10">
        <v>3.5642576217651367</v>
      </c>
      <c r="G3656" s="10">
        <v>3.0826013088226318</v>
      </c>
      <c r="H3656" s="10">
        <v>125.05552673339844</v>
      </c>
      <c r="I3656" s="10">
        <v>31.263881683349609</v>
      </c>
      <c r="J3656" s="13">
        <v>87573.8984375</v>
      </c>
    </row>
    <row r="3657" spans="1:10" x14ac:dyDescent="0.3">
      <c r="A3657" s="9">
        <v>43995.694444444445</v>
      </c>
      <c r="B3657" s="10">
        <v>61.665420532226563</v>
      </c>
      <c r="C3657" s="10">
        <v>13.524991035461426</v>
      </c>
      <c r="D3657" s="10">
        <v>108.04796600341797</v>
      </c>
      <c r="E3657" s="10">
        <v>436.69515991210938</v>
      </c>
      <c r="F3657" s="10">
        <v>3.6071019172668457</v>
      </c>
      <c r="G3657" s="10">
        <v>2.8472521305084229</v>
      </c>
      <c r="H3657" s="10">
        <v>118.484130859375</v>
      </c>
      <c r="I3657" s="10">
        <v>18.70802116394043</v>
      </c>
      <c r="J3657" s="13">
        <v>87339.03125</v>
      </c>
    </row>
    <row r="3658" spans="1:10" x14ac:dyDescent="0.3">
      <c r="A3658" s="9">
        <v>43995.697916666664</v>
      </c>
      <c r="B3658" s="10">
        <v>50.265743255615234</v>
      </c>
      <c r="C3658" s="10">
        <v>12.917506217956543</v>
      </c>
      <c r="D3658" s="10">
        <v>89.966636657714844</v>
      </c>
      <c r="E3658" s="10">
        <v>395.75497436523438</v>
      </c>
      <c r="F3658" s="10">
        <v>3.1354713439941406</v>
      </c>
      <c r="G3658" s="10">
        <v>2.8909218311309814</v>
      </c>
      <c r="H3658" s="10">
        <v>118.484130859375</v>
      </c>
      <c r="I3658" s="10">
        <v>12.472013473510742</v>
      </c>
      <c r="J3658" s="13">
        <v>87339.03125</v>
      </c>
    </row>
    <row r="3659" spans="1:10" x14ac:dyDescent="0.3">
      <c r="A3659" s="9">
        <v>43995.701388888891</v>
      </c>
      <c r="B3659" s="10">
        <v>54.770778656005859</v>
      </c>
      <c r="C3659" s="10">
        <v>12.811746597290039</v>
      </c>
      <c r="D3659" s="10">
        <v>96.766365051269531</v>
      </c>
      <c r="E3659" s="10">
        <v>378.96865844726563</v>
      </c>
      <c r="F3659" s="10">
        <v>2.5380070209503174</v>
      </c>
      <c r="G3659" s="10">
        <v>2.7372367382049561</v>
      </c>
      <c r="H3659" s="10">
        <v>117.51060485839844</v>
      </c>
      <c r="I3659" s="10">
        <v>18.554306030273438</v>
      </c>
      <c r="J3659" s="13">
        <v>86621.40625</v>
      </c>
    </row>
    <row r="3660" spans="1:10" x14ac:dyDescent="0.3">
      <c r="A3660" s="9">
        <v>43995.704861111109</v>
      </c>
      <c r="B3660" s="10">
        <v>53.187522888183594</v>
      </c>
      <c r="C3660" s="10">
        <v>12.800616264343262</v>
      </c>
      <c r="D3660" s="10">
        <v>94.328353881835938</v>
      </c>
      <c r="E3660" s="10">
        <v>410.50265502929688</v>
      </c>
      <c r="F3660" s="10">
        <v>2.70603346824646</v>
      </c>
      <c r="G3660" s="10">
        <v>2.9775125980377197</v>
      </c>
      <c r="H3660" s="10">
        <v>125.05552673339844</v>
      </c>
      <c r="I3660" s="10">
        <v>12.505553245544434</v>
      </c>
      <c r="J3660" s="13">
        <v>87573.8984375</v>
      </c>
    </row>
    <row r="3661" spans="1:10" x14ac:dyDescent="0.3">
      <c r="A3661" s="9">
        <v>43995.708333333336</v>
      </c>
      <c r="B3661" s="10">
        <v>50.869487762451172</v>
      </c>
      <c r="C3661" s="10">
        <v>12.335821151733398</v>
      </c>
      <c r="D3661" s="10">
        <v>90.310401916503906</v>
      </c>
      <c r="E3661" s="10">
        <v>382.8876953125</v>
      </c>
      <c r="F3661" s="10">
        <v>2.9755845069885254</v>
      </c>
      <c r="G3661" s="10">
        <v>3.0455982685089111</v>
      </c>
      <c r="H3661" s="10">
        <v>118.72582244873047</v>
      </c>
      <c r="I3661" s="10">
        <v>12.497454643249512</v>
      </c>
      <c r="J3661" s="13">
        <v>87517.1875</v>
      </c>
    </row>
    <row r="3662" spans="1:10" x14ac:dyDescent="0.3">
      <c r="A3662" s="9">
        <v>43995.711805555555</v>
      </c>
      <c r="B3662" s="10">
        <v>48.106342315673828</v>
      </c>
      <c r="C3662" s="10">
        <v>12.365251541137695</v>
      </c>
      <c r="D3662" s="10">
        <v>86.1043701171875</v>
      </c>
      <c r="E3662" s="10">
        <v>324.9510498046875</v>
      </c>
      <c r="F3662" s="10">
        <v>3.1455259323120117</v>
      </c>
      <c r="G3662" s="10">
        <v>3.2321794033050537</v>
      </c>
      <c r="H3662" s="10">
        <v>117.55429077148438</v>
      </c>
      <c r="I3662" s="10">
        <v>12.374135971069336</v>
      </c>
      <c r="J3662" s="13">
        <v>86653.609375</v>
      </c>
    </row>
    <row r="3663" spans="1:10" x14ac:dyDescent="0.3">
      <c r="A3663" s="9">
        <v>43995.715277777781</v>
      </c>
      <c r="B3663" s="10">
        <v>43.549427032470703</v>
      </c>
      <c r="C3663" s="10">
        <v>12.649752616882324</v>
      </c>
      <c r="D3663" s="10">
        <v>79.403877258300781</v>
      </c>
      <c r="E3663" s="10">
        <v>437.8836669921875</v>
      </c>
      <c r="F3663" s="10">
        <v>3.1264894008636475</v>
      </c>
      <c r="G3663" s="10">
        <v>2.6097867488861084</v>
      </c>
      <c r="H3663" s="10">
        <v>118.80660247802734</v>
      </c>
      <c r="I3663" s="10">
        <v>12.50595760345459</v>
      </c>
      <c r="J3663" s="13">
        <v>87576.734375</v>
      </c>
    </row>
    <row r="3664" spans="1:10" x14ac:dyDescent="0.3">
      <c r="A3664" s="9">
        <v>43995.71875</v>
      </c>
      <c r="B3664" s="10">
        <v>40.309284210205078</v>
      </c>
      <c r="C3664" s="10">
        <v>11.442132949829102</v>
      </c>
      <c r="D3664" s="10">
        <v>73.229644775390625</v>
      </c>
      <c r="E3664" s="10">
        <v>561.5928955078125</v>
      </c>
      <c r="F3664" s="10">
        <v>2.8578226566314697</v>
      </c>
      <c r="G3664" s="10">
        <v>2.3406097888946533</v>
      </c>
      <c r="H3664" s="10">
        <v>118.92401123046875</v>
      </c>
      <c r="I3664" s="10">
        <v>18.777475357055664</v>
      </c>
      <c r="J3664" s="13">
        <v>87663.28125</v>
      </c>
    </row>
    <row r="3665" spans="1:10" x14ac:dyDescent="0.3">
      <c r="A3665" s="9">
        <v>43995.722222222219</v>
      </c>
      <c r="B3665" s="10">
        <v>40.77191162109375</v>
      </c>
      <c r="C3665" s="10">
        <v>11.472814559936523</v>
      </c>
      <c r="D3665" s="10">
        <v>73.969459533691406</v>
      </c>
      <c r="E3665" s="10">
        <v>474.355224609375</v>
      </c>
      <c r="F3665" s="10">
        <v>2.766981840133667</v>
      </c>
      <c r="G3665" s="10">
        <v>2.2725682258605957</v>
      </c>
      <c r="H3665" s="10">
        <v>117.67046356201172</v>
      </c>
      <c r="I3665" s="10">
        <v>18.579545974731445</v>
      </c>
      <c r="J3665" s="13">
        <v>86739.2421875</v>
      </c>
    </row>
    <row r="3666" spans="1:10" x14ac:dyDescent="0.3">
      <c r="A3666" s="9">
        <v>43995.725694444445</v>
      </c>
      <c r="B3666" s="10">
        <v>62.545665740966797</v>
      </c>
      <c r="C3666" s="10">
        <v>12.193607330322266</v>
      </c>
      <c r="D3666" s="10">
        <v>107.91342926025391</v>
      </c>
      <c r="E3666" s="10">
        <v>506.30300903320313</v>
      </c>
      <c r="F3666" s="10">
        <v>3.3366732597351074</v>
      </c>
      <c r="G3666" s="10">
        <v>2.6535749435424805</v>
      </c>
      <c r="H3666" s="10">
        <v>118.80660247802734</v>
      </c>
      <c r="I3666" s="10">
        <v>18.758937835693359</v>
      </c>
      <c r="J3666" s="13">
        <v>87576.734375</v>
      </c>
    </row>
    <row r="3667" spans="1:10" x14ac:dyDescent="0.3">
      <c r="A3667" s="9">
        <v>43995.729166666664</v>
      </c>
      <c r="B3667" s="10">
        <v>44.72906494140625</v>
      </c>
      <c r="C3667" s="10">
        <v>12.081464767456055</v>
      </c>
      <c r="D3667" s="10">
        <v>80.492759704589844</v>
      </c>
      <c r="E3667" s="10">
        <v>704.99609375</v>
      </c>
      <c r="F3667" s="10">
        <v>3.4620733261108398</v>
      </c>
      <c r="G3667" s="10">
        <v>2.6290929317474365</v>
      </c>
      <c r="H3667" s="10">
        <v>117.71048736572266</v>
      </c>
      <c r="I3667" s="10">
        <v>37.171733856201172</v>
      </c>
      <c r="J3667" s="13">
        <v>86768.75</v>
      </c>
    </row>
    <row r="3668" spans="1:10" x14ac:dyDescent="0.3">
      <c r="A3668" s="9">
        <v>43995.732638888891</v>
      </c>
      <c r="B3668" s="10">
        <v>41.930244445800781</v>
      </c>
      <c r="C3668" s="10">
        <v>12.220766067504883</v>
      </c>
      <c r="D3668" s="10">
        <v>76.492950439453125</v>
      </c>
      <c r="E3668" s="10">
        <v>555.3135986328125</v>
      </c>
      <c r="F3668" s="10">
        <v>3.1899378299713135</v>
      </c>
      <c r="G3668" s="10">
        <v>2.5051412582397461</v>
      </c>
      <c r="H3668" s="10">
        <v>117.59429168701172</v>
      </c>
      <c r="I3668" s="10">
        <v>30.945863723754883</v>
      </c>
      <c r="J3668" s="13">
        <v>86683.09375</v>
      </c>
    </row>
    <row r="3669" spans="1:10" x14ac:dyDescent="0.3">
      <c r="A3669" s="9">
        <v>43995.736111111109</v>
      </c>
      <c r="B3669" s="10">
        <v>34.784229278564453</v>
      </c>
      <c r="C3669" s="10">
        <v>11.296295166015625</v>
      </c>
      <c r="D3669" s="10">
        <v>64.464195251464844</v>
      </c>
      <c r="E3669" s="10">
        <v>459.70785522460938</v>
      </c>
      <c r="F3669" s="10">
        <v>3.1151964664459229</v>
      </c>
      <c r="G3669" s="10">
        <v>1.9296911954879761</v>
      </c>
      <c r="H3669" s="10">
        <v>117.39099884033203</v>
      </c>
      <c r="I3669" s="10">
        <v>30.892366409301758</v>
      </c>
      <c r="J3669" s="13">
        <v>86533.2421875</v>
      </c>
    </row>
    <row r="3670" spans="1:10" x14ac:dyDescent="0.3">
      <c r="A3670" s="9">
        <v>43995.739583333336</v>
      </c>
      <c r="B3670" s="10">
        <v>32.93841552734375</v>
      </c>
      <c r="C3670" s="10">
        <v>10.797386169433594</v>
      </c>
      <c r="D3670" s="10">
        <v>61.286571502685547</v>
      </c>
      <c r="E3670" s="10">
        <v>532.40283203125</v>
      </c>
      <c r="F3670" s="10">
        <v>2.4637966156005859</v>
      </c>
      <c r="G3670" s="10">
        <v>1.7997946739196777</v>
      </c>
      <c r="H3670" s="10">
        <v>118.52434539794922</v>
      </c>
      <c r="I3670" s="10">
        <v>56.143108367919922</v>
      </c>
      <c r="J3670" s="13">
        <v>87368.671875</v>
      </c>
    </row>
    <row r="3671" spans="1:10" x14ac:dyDescent="0.3">
      <c r="A3671" s="9">
        <v>43995.743055555555</v>
      </c>
      <c r="B3671" s="10">
        <v>49.541923522949219</v>
      </c>
      <c r="C3671" s="10">
        <v>11.413772583007813</v>
      </c>
      <c r="D3671" s="10">
        <v>87.505584716796875</v>
      </c>
      <c r="E3671" s="10">
        <v>614.72821044921875</v>
      </c>
      <c r="F3671" s="10">
        <v>2.2993566989898682</v>
      </c>
      <c r="G3671" s="10">
        <v>2.2731285095214844</v>
      </c>
      <c r="H3671" s="10">
        <v>118.60485076904297</v>
      </c>
      <c r="I3671" s="10">
        <v>37.45416259765625</v>
      </c>
      <c r="J3671" s="13">
        <v>87428.015625</v>
      </c>
    </row>
    <row r="3672" spans="1:10" x14ac:dyDescent="0.3">
      <c r="A3672" s="9">
        <v>43995.746527777781</v>
      </c>
      <c r="B3672" s="10">
        <v>48.548580169677734</v>
      </c>
      <c r="C3672" s="10">
        <v>11.894521713256836</v>
      </c>
      <c r="D3672" s="10">
        <v>86.311531066894531</v>
      </c>
      <c r="E3672" s="10">
        <v>479.08258056640625</v>
      </c>
      <c r="F3672" s="10">
        <v>2.6981930732727051</v>
      </c>
      <c r="G3672" s="10">
        <v>2.7157137393951416</v>
      </c>
      <c r="H3672" s="10">
        <v>118.84314727783203</v>
      </c>
      <c r="I3672" s="10">
        <v>31.274509429931641</v>
      </c>
      <c r="J3672" s="13">
        <v>87603.671875</v>
      </c>
    </row>
    <row r="3673" spans="1:10" x14ac:dyDescent="0.3">
      <c r="A3673" s="9">
        <v>43995.75</v>
      </c>
      <c r="B3673" s="10">
        <v>48.021461486816406</v>
      </c>
      <c r="C3673" s="10">
        <v>12.039568901062012</v>
      </c>
      <c r="D3673" s="10">
        <v>85.648574829101563</v>
      </c>
      <c r="E3673" s="10">
        <v>465.09320068359375</v>
      </c>
      <c r="F3673" s="10">
        <v>3.090407133102417</v>
      </c>
      <c r="G3673" s="10">
        <v>2.9765965938568115</v>
      </c>
      <c r="H3673" s="10">
        <v>118.76619720458984</v>
      </c>
      <c r="I3673" s="10">
        <v>25.003410339355469</v>
      </c>
      <c r="J3673" s="13">
        <v>87546.953125</v>
      </c>
    </row>
    <row r="3674" spans="1:10" x14ac:dyDescent="0.3">
      <c r="A3674" s="9">
        <v>43995.753472222219</v>
      </c>
      <c r="B3674" s="10">
        <v>36.44830322265625</v>
      </c>
      <c r="C3674" s="10">
        <v>11.626847267150879</v>
      </c>
      <c r="D3674" s="10">
        <v>67.496109008789063</v>
      </c>
      <c r="E3674" s="10">
        <v>406.5902099609375</v>
      </c>
      <c r="F3674" s="10">
        <v>2.8190252780914307</v>
      </c>
      <c r="G3674" s="10">
        <v>2.5327858924865723</v>
      </c>
      <c r="H3674" s="10">
        <v>117.67046356201172</v>
      </c>
      <c r="I3674" s="10">
        <v>24.772727966308594</v>
      </c>
      <c r="J3674" s="13">
        <v>86739.2421875</v>
      </c>
    </row>
    <row r="3675" spans="1:10" x14ac:dyDescent="0.3">
      <c r="A3675" s="9">
        <v>43995.756944444445</v>
      </c>
      <c r="B3675" s="10">
        <v>52.001449584960938</v>
      </c>
      <c r="C3675" s="10">
        <v>12.345093727111816</v>
      </c>
      <c r="D3675" s="10">
        <v>91.902366638183594</v>
      </c>
      <c r="E3675" s="10">
        <v>492.45159912109375</v>
      </c>
      <c r="F3675" s="10">
        <v>2.8102571964263916</v>
      </c>
      <c r="G3675" s="10">
        <v>2.503842830657959</v>
      </c>
      <c r="H3675" s="10">
        <v>118.76619720458984</v>
      </c>
      <c r="I3675" s="10">
        <v>25.003410339355469</v>
      </c>
      <c r="J3675" s="13">
        <v>87546.953125</v>
      </c>
    </row>
    <row r="3676" spans="1:10" x14ac:dyDescent="0.3">
      <c r="A3676" s="9">
        <v>43995.760416666664</v>
      </c>
      <c r="B3676" s="10">
        <v>49.235618591308594</v>
      </c>
      <c r="C3676" s="10">
        <v>12.502120971679688</v>
      </c>
      <c r="D3676" s="10">
        <v>87.972251892089844</v>
      </c>
      <c r="E3676" s="10">
        <v>369.46435546875</v>
      </c>
      <c r="F3676" s="10">
        <v>3.0389130115509033</v>
      </c>
      <c r="G3676" s="10">
        <v>2.6010289192199707</v>
      </c>
      <c r="H3676" s="10">
        <v>118.80660247802734</v>
      </c>
      <c r="I3676" s="10">
        <v>18.758937835693359</v>
      </c>
      <c r="J3676" s="13">
        <v>87576.734375</v>
      </c>
    </row>
    <row r="3677" spans="1:10" x14ac:dyDescent="0.3">
      <c r="A3677" s="9">
        <v>43995.763888888891</v>
      </c>
      <c r="B3677" s="10">
        <v>39.528148651123047</v>
      </c>
      <c r="C3677" s="10">
        <v>11.446503639221191</v>
      </c>
      <c r="D3677" s="10">
        <v>72.189277648925781</v>
      </c>
      <c r="E3677" s="10">
        <v>397.2242431640625</v>
      </c>
      <c r="F3677" s="10">
        <v>2.0425543785095215</v>
      </c>
      <c r="G3677" s="10">
        <v>2.0688536167144775</v>
      </c>
      <c r="H3677" s="10">
        <v>118.92401123046875</v>
      </c>
      <c r="I3677" s="10">
        <v>18.777475357055664</v>
      </c>
      <c r="J3677" s="13">
        <v>87663.28125</v>
      </c>
    </row>
    <row r="3678" spans="1:10" x14ac:dyDescent="0.3">
      <c r="A3678" s="9">
        <v>43995.767361111109</v>
      </c>
      <c r="B3678" s="10">
        <v>38.210147857666016</v>
      </c>
      <c r="C3678" s="10">
        <v>11.286904335021973</v>
      </c>
      <c r="D3678" s="10">
        <v>70.009315490722656</v>
      </c>
      <c r="E3678" s="10">
        <v>506.47531127929688</v>
      </c>
      <c r="F3678" s="10">
        <v>2.1200783252716064</v>
      </c>
      <c r="G3678" s="10">
        <v>2.0061898231506348</v>
      </c>
      <c r="H3678" s="10">
        <v>118.84703826904297</v>
      </c>
      <c r="I3678" s="10">
        <v>25.020427703857422</v>
      </c>
      <c r="J3678" s="13">
        <v>87606.5390625</v>
      </c>
    </row>
    <row r="3679" spans="1:10" x14ac:dyDescent="0.3">
      <c r="A3679" s="9">
        <v>43995.770833333336</v>
      </c>
      <c r="B3679" s="10">
        <v>31.166337966918945</v>
      </c>
      <c r="C3679" s="10">
        <v>10.68403148651123</v>
      </c>
      <c r="D3679" s="10">
        <v>58.456912994384766</v>
      </c>
      <c r="E3679" s="10">
        <v>410.921630859375</v>
      </c>
      <c r="F3679" s="10">
        <v>1.7269666194915771</v>
      </c>
      <c r="G3679" s="10">
        <v>1.4289113283157349</v>
      </c>
      <c r="H3679" s="10">
        <v>118.92401123046875</v>
      </c>
      <c r="I3679" s="10">
        <v>25.03663444519043</v>
      </c>
      <c r="J3679" s="13">
        <v>87663.28125</v>
      </c>
    </row>
    <row r="3680" spans="1:10" x14ac:dyDescent="0.3">
      <c r="A3680" s="9">
        <v>43995.774305555555</v>
      </c>
      <c r="B3680" s="10">
        <v>29.075139999389648</v>
      </c>
      <c r="C3680" s="10">
        <v>10.42424488067627</v>
      </c>
      <c r="D3680" s="10">
        <v>54.991668701171875</v>
      </c>
      <c r="E3680" s="10">
        <v>379.61328125</v>
      </c>
      <c r="F3680" s="10">
        <v>1.5791913270950317</v>
      </c>
      <c r="G3680" s="10">
        <v>1.2407931089401245</v>
      </c>
      <c r="H3680" s="10">
        <v>117.71048736572266</v>
      </c>
      <c r="I3680" s="10">
        <v>24.781154632568359</v>
      </c>
      <c r="J3680" s="13">
        <v>86768.75</v>
      </c>
    </row>
    <row r="3681" spans="1:10" x14ac:dyDescent="0.3">
      <c r="A3681" s="9">
        <v>43995.777777777781</v>
      </c>
      <c r="B3681" s="10">
        <v>31.932207107543945</v>
      </c>
      <c r="C3681" s="10">
        <v>10.368800163269043</v>
      </c>
      <c r="D3681" s="10">
        <v>59.315631866455078</v>
      </c>
      <c r="E3681" s="10">
        <v>383.13580322265625</v>
      </c>
      <c r="F3681" s="10">
        <v>1.6463892459869385</v>
      </c>
      <c r="G3681" s="10">
        <v>0.91076856851577759</v>
      </c>
      <c r="H3681" s="10">
        <v>118.80275726318359</v>
      </c>
      <c r="I3681" s="10">
        <v>12.505553245544434</v>
      </c>
      <c r="J3681" s="13">
        <v>87573.8984375</v>
      </c>
    </row>
    <row r="3682" spans="1:10" x14ac:dyDescent="0.3">
      <c r="A3682" s="9">
        <v>43995.78125</v>
      </c>
      <c r="B3682" s="10">
        <v>33.865203857421875</v>
      </c>
      <c r="C3682" s="10">
        <v>10.808198928833008</v>
      </c>
      <c r="D3682" s="10">
        <v>62.717994689941406</v>
      </c>
      <c r="E3682" s="10">
        <v>423.46646118164063</v>
      </c>
      <c r="F3682" s="10">
        <v>1.6873089075088501</v>
      </c>
      <c r="G3682" s="10">
        <v>1.0228763818740845</v>
      </c>
      <c r="H3682" s="10">
        <v>118.60121154785156</v>
      </c>
      <c r="I3682" s="10">
        <v>12.48433780670166</v>
      </c>
      <c r="J3682" s="13">
        <v>87425.3359375</v>
      </c>
    </row>
    <row r="3683" spans="1:10" x14ac:dyDescent="0.3">
      <c r="A3683" s="9">
        <v>43995.784722222219</v>
      </c>
      <c r="B3683" s="10">
        <v>29.116842269897461</v>
      </c>
      <c r="C3683" s="10">
        <v>10.253146171569824</v>
      </c>
      <c r="D3683" s="10">
        <v>54.733695983886719</v>
      </c>
      <c r="E3683" s="10">
        <v>446.489990234375</v>
      </c>
      <c r="F3683" s="10">
        <v>2.0349118709564209</v>
      </c>
      <c r="G3683" s="10">
        <v>1.9050239324569702</v>
      </c>
      <c r="H3683" s="10">
        <v>117.47071075439453</v>
      </c>
      <c r="I3683" s="10">
        <v>12.365338325500488</v>
      </c>
      <c r="J3683" s="13">
        <v>86592</v>
      </c>
    </row>
    <row r="3684" spans="1:10" x14ac:dyDescent="0.3">
      <c r="A3684" s="9">
        <v>43995.788194444445</v>
      </c>
      <c r="B3684" s="10">
        <v>34.012672424316406</v>
      </c>
      <c r="C3684" s="10">
        <v>10.518634796142578</v>
      </c>
      <c r="D3684" s="10">
        <v>62.654483795166016</v>
      </c>
      <c r="E3684" s="10">
        <v>533.47216796875</v>
      </c>
      <c r="F3684" s="10">
        <v>1.8909536600112915</v>
      </c>
      <c r="G3684" s="10">
        <v>2.1535861492156982</v>
      </c>
      <c r="H3684" s="10">
        <v>118.76239776611328</v>
      </c>
      <c r="I3684" s="10">
        <v>12.501304626464844</v>
      </c>
      <c r="J3684" s="13">
        <v>87544.1484375</v>
      </c>
    </row>
    <row r="3685" spans="1:10" x14ac:dyDescent="0.3">
      <c r="A3685" s="9">
        <v>43995.791666666664</v>
      </c>
      <c r="B3685" s="10">
        <v>26.645778656005859</v>
      </c>
      <c r="C3685" s="10">
        <v>9.906097412109375</v>
      </c>
      <c r="D3685" s="10">
        <v>50.749702453613281</v>
      </c>
      <c r="E3685" s="10">
        <v>410.23681640625</v>
      </c>
      <c r="F3685" s="10">
        <v>1.8291091918945313</v>
      </c>
      <c r="G3685" s="10">
        <v>2.2229366302490234</v>
      </c>
      <c r="H3685" s="10">
        <v>118.72582244873047</v>
      </c>
      <c r="I3685" s="10">
        <v>12.497454643249512</v>
      </c>
      <c r="J3685" s="13">
        <v>87517.1875</v>
      </c>
    </row>
    <row r="3686" spans="1:10" x14ac:dyDescent="0.3">
      <c r="A3686" s="9">
        <v>43995.795138888891</v>
      </c>
      <c r="B3686" s="10">
        <v>22.179868698120117</v>
      </c>
      <c r="C3686" s="10">
        <v>9.6048431396484375</v>
      </c>
      <c r="D3686" s="10">
        <v>43.755393981933594</v>
      </c>
      <c r="E3686" s="10">
        <v>574.52685546875</v>
      </c>
      <c r="F3686" s="10">
        <v>2.0836174488067627</v>
      </c>
      <c r="G3686" s="10">
        <v>2.2149379253387451</v>
      </c>
      <c r="H3686" s="10">
        <v>118.76619720458984</v>
      </c>
      <c r="I3686" s="10">
        <v>18.752557754516602</v>
      </c>
      <c r="J3686" s="13">
        <v>87546.953125</v>
      </c>
    </row>
    <row r="3687" spans="1:10" x14ac:dyDescent="0.3">
      <c r="A3687" s="9">
        <v>43995.798611111109</v>
      </c>
      <c r="B3687" s="10">
        <v>17.312658309936523</v>
      </c>
      <c r="C3687" s="10">
        <v>9.1508493423461914</v>
      </c>
      <c r="D3687" s="10">
        <v>35.840827941894531</v>
      </c>
      <c r="E3687" s="10">
        <v>424.19979858398438</v>
      </c>
      <c r="F3687" s="10">
        <v>1.5063198804855347</v>
      </c>
      <c r="G3687" s="10">
        <v>1.4450161457061768</v>
      </c>
      <c r="H3687" s="10">
        <v>118.80660247802734</v>
      </c>
      <c r="I3687" s="10">
        <v>12.50595760345459</v>
      </c>
      <c r="J3687" s="13">
        <v>87576.734375</v>
      </c>
    </row>
    <row r="3688" spans="1:10" x14ac:dyDescent="0.3">
      <c r="A3688" s="9">
        <v>43995.802083333336</v>
      </c>
      <c r="B3688" s="10">
        <v>20.823337554931641</v>
      </c>
      <c r="C3688" s="10">
        <v>9.3159999847412109</v>
      </c>
      <c r="D3688" s="10">
        <v>41.234756469726563</v>
      </c>
      <c r="E3688" s="10">
        <v>287.74301147460938</v>
      </c>
      <c r="F3688" s="10">
        <v>1.7450928688049316</v>
      </c>
      <c r="G3688" s="10">
        <v>1.2715500593185425</v>
      </c>
      <c r="H3688" s="10">
        <v>118.9644775390625</v>
      </c>
      <c r="I3688" s="10">
        <v>6.2612881660461426</v>
      </c>
      <c r="J3688" s="13">
        <v>87693.109375</v>
      </c>
    </row>
    <row r="3689" spans="1:10" x14ac:dyDescent="0.3">
      <c r="A3689" s="9">
        <v>43995.805555555555</v>
      </c>
      <c r="B3689" s="10">
        <v>28.458110809326172</v>
      </c>
      <c r="C3689" s="10">
        <v>9.4564332962036133</v>
      </c>
      <c r="D3689" s="10">
        <v>52.925525665283203</v>
      </c>
      <c r="E3689" s="10">
        <v>314.7288818359375</v>
      </c>
      <c r="F3689" s="10">
        <v>1.6727156639099121</v>
      </c>
      <c r="G3689" s="10">
        <v>1.4275006055831909</v>
      </c>
      <c r="H3689" s="10">
        <v>118.80660247802734</v>
      </c>
      <c r="I3689" s="10">
        <v>12.50595760345459</v>
      </c>
      <c r="J3689" s="13">
        <v>87576.734375</v>
      </c>
    </row>
    <row r="3690" spans="1:10" x14ac:dyDescent="0.3">
      <c r="A3690" s="9">
        <v>43995.809027777781</v>
      </c>
      <c r="B3690" s="10">
        <v>24.162466049194336</v>
      </c>
      <c r="C3690" s="10">
        <v>9.070307731628418</v>
      </c>
      <c r="D3690" s="10">
        <v>46.107402801513672</v>
      </c>
      <c r="E3690" s="10">
        <v>244.12016296386719</v>
      </c>
      <c r="F3690" s="10">
        <v>1.4755709171295166</v>
      </c>
      <c r="G3690" s="10">
        <v>1.2759346961975098</v>
      </c>
      <c r="H3690" s="10">
        <v>117.75054931640625</v>
      </c>
      <c r="I3690" s="10">
        <v>6.1973972320556641</v>
      </c>
      <c r="J3690" s="13">
        <v>86798.28125</v>
      </c>
    </row>
    <row r="3691" spans="1:10" x14ac:dyDescent="0.3">
      <c r="A3691" s="9">
        <v>43995.8125</v>
      </c>
      <c r="B3691" s="10">
        <v>19.330541610717773</v>
      </c>
      <c r="C3691" s="10">
        <v>8.5531473159790039</v>
      </c>
      <c r="D3691" s="10">
        <v>38.183692932128906</v>
      </c>
      <c r="E3691" s="10">
        <v>232.934814453125</v>
      </c>
      <c r="F3691" s="10">
        <v>2.0783267021179199</v>
      </c>
      <c r="G3691" s="10">
        <v>1.4907829761505127</v>
      </c>
      <c r="H3691" s="10">
        <v>118.9644775390625</v>
      </c>
      <c r="I3691" s="10">
        <v>6.2612881660461426</v>
      </c>
      <c r="J3691" s="13">
        <v>87693.109375</v>
      </c>
    </row>
    <row r="3692" spans="1:10" x14ac:dyDescent="0.3">
      <c r="A3692" s="9">
        <v>43995.815972222219</v>
      </c>
      <c r="B3692" s="10">
        <v>16.454633712768555</v>
      </c>
      <c r="C3692" s="10">
        <v>7.853635311126709</v>
      </c>
      <c r="D3692" s="10">
        <v>33.075885772705078</v>
      </c>
      <c r="E3692" s="10">
        <v>203.23263549804688</v>
      </c>
      <c r="F3692" s="10">
        <v>2.1504721641540527</v>
      </c>
      <c r="G3692" s="10">
        <v>1.5868403911590576</v>
      </c>
      <c r="H3692" s="10">
        <v>117.63430786132813</v>
      </c>
      <c r="I3692" s="10">
        <v>6.191279411315918</v>
      </c>
      <c r="J3692" s="13">
        <v>86712.59375</v>
      </c>
    </row>
    <row r="3693" spans="1:10" x14ac:dyDescent="0.3">
      <c r="A3693" s="9">
        <v>43995.819444444445</v>
      </c>
      <c r="B3693" s="10">
        <v>22.413129806518555</v>
      </c>
      <c r="C3693" s="10">
        <v>9.008814811706543</v>
      </c>
      <c r="D3693" s="10">
        <v>43.517154693603516</v>
      </c>
      <c r="E3693" s="10">
        <v>273.94775390625</v>
      </c>
      <c r="F3693" s="10">
        <v>2.1828157901763916</v>
      </c>
      <c r="G3693" s="10">
        <v>1.3938460350036621</v>
      </c>
      <c r="H3693" s="10">
        <v>118.92401123046875</v>
      </c>
      <c r="I3693" s="10">
        <v>6.2591586112976074</v>
      </c>
      <c r="J3693" s="13">
        <v>87663.28125</v>
      </c>
    </row>
    <row r="3694" spans="1:10" x14ac:dyDescent="0.3">
      <c r="A3694" s="9">
        <v>43995.822916666664</v>
      </c>
      <c r="B3694" s="10">
        <v>26.055290222167969</v>
      </c>
      <c r="C3694" s="10">
        <v>9.6035289764404297</v>
      </c>
      <c r="D3694" s="10">
        <v>49.542015075683594</v>
      </c>
      <c r="E3694" s="10">
        <v>273.4825439453125</v>
      </c>
      <c r="F3694" s="10">
        <v>1.6190166473388672</v>
      </c>
      <c r="G3694" s="10">
        <v>0.84888976812362671</v>
      </c>
      <c r="H3694" s="10">
        <v>118.72206115722656</v>
      </c>
      <c r="I3694" s="10">
        <v>6.2485294342041016</v>
      </c>
      <c r="J3694" s="13">
        <v>87514.4140625</v>
      </c>
    </row>
    <row r="3695" spans="1:10" x14ac:dyDescent="0.3">
      <c r="A3695" s="9">
        <v>43995.826388888891</v>
      </c>
      <c r="B3695" s="10">
        <v>22.353607177734375</v>
      </c>
      <c r="C3695" s="10">
        <v>9.5940351486206055</v>
      </c>
      <c r="D3695" s="10">
        <v>43.706157684326172</v>
      </c>
      <c r="E3695" s="10">
        <v>286.8643798828125</v>
      </c>
      <c r="F3695" s="10">
        <v>1.3376076221466064</v>
      </c>
      <c r="G3695" s="10">
        <v>0.88299596309661865</v>
      </c>
      <c r="H3695" s="10">
        <v>118.60121154785156</v>
      </c>
      <c r="I3695" s="10">
        <v>6.2421689033508301</v>
      </c>
      <c r="J3695" s="13">
        <v>87425.3359375</v>
      </c>
    </row>
    <row r="3696" spans="1:10" x14ac:dyDescent="0.3">
      <c r="A3696" s="9">
        <v>43995.829861111109</v>
      </c>
      <c r="B3696" s="10">
        <v>21.162687301635742</v>
      </c>
      <c r="C3696" s="10">
        <v>9.1377248764038086</v>
      </c>
      <c r="D3696" s="10">
        <v>41.576648712158203</v>
      </c>
      <c r="E3696" s="10">
        <v>286.8731689453125</v>
      </c>
      <c r="F3696" s="10">
        <v>1.206506609916687</v>
      </c>
      <c r="G3696" s="10">
        <v>1.0316506624221802</v>
      </c>
      <c r="H3696" s="10">
        <v>118.60485076904297</v>
      </c>
      <c r="I3696" s="10">
        <v>6.2423605918884277</v>
      </c>
      <c r="J3696" s="13">
        <v>87428.015625</v>
      </c>
    </row>
    <row r="3697" spans="1:10" x14ac:dyDescent="0.3">
      <c r="A3697" s="9">
        <v>43995.833333333336</v>
      </c>
      <c r="B3697" s="10">
        <v>28.573110580444336</v>
      </c>
      <c r="C3697" s="10">
        <v>9.1563529968261719</v>
      </c>
      <c r="D3697" s="10">
        <v>52.801631927490234</v>
      </c>
      <c r="E3697" s="10">
        <v>287.44955444335938</v>
      </c>
      <c r="F3697" s="10">
        <v>1.410419225692749</v>
      </c>
      <c r="G3697" s="10">
        <v>1.6469490528106689</v>
      </c>
      <c r="H3697" s="10">
        <v>118.84314727783203</v>
      </c>
      <c r="I3697" s="10">
        <v>12.509804725646973</v>
      </c>
      <c r="J3697" s="13">
        <v>87603.671875</v>
      </c>
    </row>
    <row r="3698" spans="1:10" x14ac:dyDescent="0.3">
      <c r="A3698" s="9">
        <v>43995.836805555555</v>
      </c>
      <c r="B3698" s="10">
        <v>23.954547882080078</v>
      </c>
      <c r="C3698" s="10">
        <v>8.7640590667724609</v>
      </c>
      <c r="D3698" s="10">
        <v>45.633548736572266</v>
      </c>
      <c r="E3698" s="10">
        <v>243.95411682128906</v>
      </c>
      <c r="F3698" s="10">
        <v>1.4225236177444458</v>
      </c>
      <c r="G3698" s="10">
        <v>1.7000892162322998</v>
      </c>
      <c r="H3698" s="10">
        <v>117.67046356201172</v>
      </c>
      <c r="I3698" s="10">
        <v>6.1931819915771484</v>
      </c>
      <c r="J3698" s="13">
        <v>86739.2421875</v>
      </c>
    </row>
    <row r="3699" spans="1:10" x14ac:dyDescent="0.3">
      <c r="A3699" s="9">
        <v>43995.840277777781</v>
      </c>
      <c r="B3699" s="10">
        <v>18.811758041381836</v>
      </c>
      <c r="C3699" s="10">
        <v>8.6963710784912109</v>
      </c>
      <c r="D3699" s="10">
        <v>37.531707763671875</v>
      </c>
      <c r="E3699" s="10">
        <v>205.25796508789063</v>
      </c>
      <c r="F3699" s="10">
        <v>1.357439398765564</v>
      </c>
      <c r="G3699" s="10">
        <v>1.567623496055603</v>
      </c>
      <c r="H3699" s="10">
        <v>118.80660247802734</v>
      </c>
      <c r="I3699" s="10">
        <v>6.2529788017272949</v>
      </c>
      <c r="J3699" s="13">
        <v>87576.734375</v>
      </c>
    </row>
    <row r="3700" spans="1:10" x14ac:dyDescent="0.3">
      <c r="A3700" s="9">
        <v>43995.84375</v>
      </c>
      <c r="B3700" s="10">
        <v>20.914070129394531</v>
      </c>
      <c r="C3700" s="10">
        <v>8.165675163269043</v>
      </c>
      <c r="D3700" s="10">
        <v>40.2235107421875</v>
      </c>
      <c r="E3700" s="10">
        <v>257.68240356445313</v>
      </c>
      <c r="F3700" s="10">
        <v>0.97214072942733765</v>
      </c>
      <c r="G3700" s="10">
        <v>1.2585750818252563</v>
      </c>
      <c r="H3700" s="10">
        <v>117.75054931640625</v>
      </c>
      <c r="I3700" s="10">
        <v>12.394794464111328</v>
      </c>
      <c r="J3700" s="13">
        <v>86798.28125</v>
      </c>
    </row>
    <row r="3701" spans="1:10" x14ac:dyDescent="0.3">
      <c r="A3701" s="9">
        <v>43995.847222222219</v>
      </c>
      <c r="B3701" s="10">
        <v>19.535558700561523</v>
      </c>
      <c r="C3701" s="10">
        <v>8.0973196029663086</v>
      </c>
      <c r="D3701" s="10">
        <v>38.042125701904297</v>
      </c>
      <c r="E3701" s="10">
        <v>260.33892822265625</v>
      </c>
      <c r="F3701" s="10">
        <v>1.3504738807678223</v>
      </c>
      <c r="G3701" s="10">
        <v>1.3855512142181396</v>
      </c>
      <c r="H3701" s="10">
        <v>118.9644775390625</v>
      </c>
      <c r="I3701" s="10">
        <v>6.2612881660461426</v>
      </c>
      <c r="J3701" s="13">
        <v>87693.109375</v>
      </c>
    </row>
    <row r="3702" spans="1:10" x14ac:dyDescent="0.3">
      <c r="A3702" s="9">
        <v>43995.850694444445</v>
      </c>
      <c r="B3702" s="10">
        <v>18.321937561035156</v>
      </c>
      <c r="C3702" s="10">
        <v>8.5474643707275391</v>
      </c>
      <c r="D3702" s="10">
        <v>36.479351043701172</v>
      </c>
      <c r="E3702" s="10">
        <v>287.45895385742188</v>
      </c>
      <c r="F3702" s="10">
        <v>1.384183406829834</v>
      </c>
      <c r="G3702" s="10">
        <v>1.4017046689987183</v>
      </c>
      <c r="H3702" s="10">
        <v>118.84703826904297</v>
      </c>
      <c r="I3702" s="10">
        <v>6.2551069259643555</v>
      </c>
      <c r="J3702" s="13">
        <v>87606.5390625</v>
      </c>
    </row>
    <row r="3703" spans="1:10" x14ac:dyDescent="0.3">
      <c r="A3703" s="9">
        <v>43995.854166666664</v>
      </c>
      <c r="B3703" s="10">
        <v>20.041913986206055</v>
      </c>
      <c r="C3703" s="10">
        <v>9.0175971984863281</v>
      </c>
      <c r="D3703" s="10">
        <v>39.738559722900391</v>
      </c>
      <c r="E3703" s="10">
        <v>274.13427734375</v>
      </c>
      <c r="F3703" s="10">
        <v>1.236893892288208</v>
      </c>
      <c r="G3703" s="10">
        <v>1.0088140964508057</v>
      </c>
      <c r="H3703" s="10">
        <v>119.00498199462891</v>
      </c>
      <c r="I3703" s="10">
        <v>6.2634201049804688</v>
      </c>
      <c r="J3703" s="13">
        <v>87722.96875</v>
      </c>
    </row>
    <row r="3704" spans="1:10" x14ac:dyDescent="0.3">
      <c r="A3704" s="9">
        <v>43995.857638888891</v>
      </c>
      <c r="B3704" s="10">
        <v>18.746219635009766</v>
      </c>
      <c r="C3704" s="10">
        <v>8.865015983581543</v>
      </c>
      <c r="D3704" s="10">
        <v>37.599899291992188</v>
      </c>
      <c r="E3704" s="10">
        <v>274.13427734375</v>
      </c>
      <c r="F3704" s="10">
        <v>1.0351310968399048</v>
      </c>
      <c r="G3704" s="10">
        <v>0.65792226791381836</v>
      </c>
      <c r="H3704" s="10">
        <v>119.00498199462891</v>
      </c>
      <c r="I3704" s="10">
        <v>6.2634201049804688</v>
      </c>
      <c r="J3704" s="13">
        <v>87722.96875</v>
      </c>
    </row>
    <row r="3705" spans="1:10" x14ac:dyDescent="0.3">
      <c r="A3705" s="9">
        <v>43995.861111111109</v>
      </c>
      <c r="B3705" s="10">
        <v>15.854981422424316</v>
      </c>
      <c r="C3705" s="10">
        <v>8.4067268371582031</v>
      </c>
      <c r="D3705" s="10">
        <v>32.709808349609375</v>
      </c>
      <c r="E3705" s="10">
        <v>260.42755126953125</v>
      </c>
      <c r="F3705" s="10">
        <v>1.0088140964508057</v>
      </c>
      <c r="G3705" s="10">
        <v>0.47370404005050659</v>
      </c>
      <c r="H3705" s="10">
        <v>119.00498199462891</v>
      </c>
      <c r="I3705" s="10">
        <v>6.2634201049804688</v>
      </c>
      <c r="J3705" s="13">
        <v>87722.96875</v>
      </c>
    </row>
    <row r="3706" spans="1:10" x14ac:dyDescent="0.3">
      <c r="A3706" s="9">
        <v>43995.864583333336</v>
      </c>
      <c r="B3706" s="10">
        <v>16.553483963012695</v>
      </c>
      <c r="C3706" s="10">
        <v>8.254119873046875</v>
      </c>
      <c r="D3706" s="10">
        <v>33.627895355224609</v>
      </c>
      <c r="E3706" s="10">
        <v>356.37457275390625</v>
      </c>
      <c r="F3706" s="10">
        <v>1.4386566877365112</v>
      </c>
      <c r="G3706" s="10">
        <v>0.8684573769569397</v>
      </c>
      <c r="H3706" s="10">
        <v>119.00498199462891</v>
      </c>
      <c r="I3706" s="10">
        <v>6.2634201049804688</v>
      </c>
      <c r="J3706" s="13">
        <v>87722.96875</v>
      </c>
    </row>
    <row r="3707" spans="1:10" x14ac:dyDescent="0.3">
      <c r="A3707" s="9">
        <v>43995.868055555555</v>
      </c>
      <c r="B3707" s="10">
        <v>14.018387794494629</v>
      </c>
      <c r="C3707" s="10">
        <v>7.6198177337646484</v>
      </c>
      <c r="D3707" s="10">
        <v>29.107704162597656</v>
      </c>
      <c r="E3707" s="10">
        <v>245.97483825683594</v>
      </c>
      <c r="F3707" s="10">
        <v>1.3031200170516968</v>
      </c>
      <c r="G3707" s="10">
        <v>0.93579757213592529</v>
      </c>
      <c r="H3707" s="10">
        <v>118.6451416015625</v>
      </c>
      <c r="I3707" s="10">
        <v>0</v>
      </c>
      <c r="J3707" s="13">
        <v>87457.71875</v>
      </c>
    </row>
    <row r="3708" spans="1:10" x14ac:dyDescent="0.3">
      <c r="A3708" s="9">
        <v>43995.871527777781</v>
      </c>
      <c r="B3708" s="10">
        <v>11.724079132080078</v>
      </c>
      <c r="C3708" s="10">
        <v>7.4625701904296875</v>
      </c>
      <c r="D3708" s="10">
        <v>25.433658599853516</v>
      </c>
      <c r="E3708" s="10">
        <v>314.0877685546875</v>
      </c>
      <c r="F3708" s="10">
        <v>1.4508123397827148</v>
      </c>
      <c r="G3708" s="10">
        <v>0.94390207529067993</v>
      </c>
      <c r="H3708" s="10">
        <v>118.56458282470703</v>
      </c>
      <c r="I3708" s="10">
        <v>6.240241527557373</v>
      </c>
      <c r="J3708" s="13">
        <v>87398.3359375</v>
      </c>
    </row>
    <row r="3709" spans="1:10" x14ac:dyDescent="0.3">
      <c r="A3709" s="9">
        <v>43995.875</v>
      </c>
      <c r="B3709" s="10">
        <v>13.993132591247559</v>
      </c>
      <c r="C3709" s="10">
        <v>7.8546271324157715</v>
      </c>
      <c r="D3709" s="10">
        <v>29.303802490234375</v>
      </c>
      <c r="E3709" s="10">
        <v>392.77001953125</v>
      </c>
      <c r="F3709" s="10">
        <v>1.0314953327178955</v>
      </c>
      <c r="G3709" s="10">
        <v>1.3955526351928711</v>
      </c>
      <c r="H3709" s="10">
        <v>117.59047698974609</v>
      </c>
      <c r="I3709" s="10">
        <v>18.566917419433594</v>
      </c>
      <c r="J3709" s="13">
        <v>86680.28125</v>
      </c>
    </row>
    <row r="3710" spans="1:10" x14ac:dyDescent="0.3">
      <c r="A3710" s="9">
        <v>43995.878472222219</v>
      </c>
      <c r="B3710" s="10">
        <v>13.635799407958984</v>
      </c>
      <c r="C3710" s="10">
        <v>7.6282634735107422</v>
      </c>
      <c r="D3710" s="10">
        <v>28.529708862304688</v>
      </c>
      <c r="E3710" s="10">
        <v>300.94265747070313</v>
      </c>
      <c r="F3710" s="10">
        <v>0.58656454086303711</v>
      </c>
      <c r="G3710" s="10">
        <v>1.190638542175293</v>
      </c>
      <c r="H3710" s="10">
        <v>118.76619720458984</v>
      </c>
      <c r="I3710" s="10">
        <v>12.501705169677734</v>
      </c>
      <c r="J3710" s="13">
        <v>87546.953125</v>
      </c>
    </row>
    <row r="3711" spans="1:10" x14ac:dyDescent="0.3">
      <c r="A3711" s="9">
        <v>43995.881944444445</v>
      </c>
      <c r="B3711" s="10">
        <v>12.051848411560059</v>
      </c>
      <c r="C3711" s="10">
        <v>7.4810066223144531</v>
      </c>
      <c r="D3711" s="10">
        <v>25.954511642456055</v>
      </c>
      <c r="E3711" s="10">
        <v>260.0819091796875</v>
      </c>
      <c r="F3711" s="10">
        <v>0.46431466937065125</v>
      </c>
      <c r="G3711" s="10">
        <v>0.76217687129974365</v>
      </c>
      <c r="H3711" s="10">
        <v>118.84703826904297</v>
      </c>
      <c r="I3711" s="10">
        <v>6.2551069259643555</v>
      </c>
      <c r="J3711" s="13">
        <v>87606.5390625</v>
      </c>
    </row>
    <row r="3712" spans="1:10" x14ac:dyDescent="0.3">
      <c r="A3712" s="9">
        <v>43995.885416666664</v>
      </c>
      <c r="B3712" s="10">
        <v>12.619341850280762</v>
      </c>
      <c r="C3712" s="10">
        <v>7.4048867225646973</v>
      </c>
      <c r="D3712" s="10">
        <v>26.899387359619141</v>
      </c>
      <c r="E3712" s="10">
        <v>270.97686767578125</v>
      </c>
      <c r="F3712" s="10">
        <v>0.48559051752090454</v>
      </c>
      <c r="G3712" s="10">
        <v>0.64167320728302002</v>
      </c>
      <c r="H3712" s="10">
        <v>117.63430786132813</v>
      </c>
      <c r="I3712" s="10">
        <v>6.191279411315918</v>
      </c>
      <c r="J3712" s="13">
        <v>86712.59375</v>
      </c>
    </row>
    <row r="3713" spans="1:10" x14ac:dyDescent="0.3">
      <c r="A3713" s="9">
        <v>43995.888888888891</v>
      </c>
      <c r="B3713" s="10">
        <v>15.76433277130127</v>
      </c>
      <c r="C3713" s="10">
        <v>7.9527521133422852</v>
      </c>
      <c r="D3713" s="10">
        <v>32.11688232421875</v>
      </c>
      <c r="E3713" s="10">
        <v>191.9593505859375</v>
      </c>
      <c r="F3713" s="10">
        <v>0.57916873693466187</v>
      </c>
      <c r="G3713" s="10">
        <v>0.64937102794647217</v>
      </c>
      <c r="H3713" s="10">
        <v>119.04550933837891</v>
      </c>
      <c r="I3713" s="10">
        <v>6.2655529975891113</v>
      </c>
      <c r="J3713" s="13">
        <v>87752.84375</v>
      </c>
    </row>
    <row r="3714" spans="1:10" x14ac:dyDescent="0.3">
      <c r="A3714" s="9">
        <v>43995.892361111109</v>
      </c>
      <c r="B3714" s="10">
        <v>16.258144378662109</v>
      </c>
      <c r="C3714" s="10">
        <v>7.644498348236084</v>
      </c>
      <c r="D3714" s="10">
        <v>32.565563201904297</v>
      </c>
      <c r="E3714" s="10">
        <v>178.18728637695313</v>
      </c>
      <c r="F3714" s="10">
        <v>0.49124860763549805</v>
      </c>
      <c r="G3714" s="10">
        <v>0.58774387836456299</v>
      </c>
      <c r="H3714" s="10">
        <v>119.00498199462891</v>
      </c>
      <c r="I3714" s="10">
        <v>6.2634201049804688</v>
      </c>
      <c r="J3714" s="13">
        <v>87722.96875</v>
      </c>
    </row>
    <row r="3715" spans="1:10" x14ac:dyDescent="0.3">
      <c r="A3715" s="9">
        <v>43995.895833333336</v>
      </c>
      <c r="B3715" s="10">
        <v>16.447463989257813</v>
      </c>
      <c r="C3715" s="10">
        <v>7.4869813919067383</v>
      </c>
      <c r="D3715" s="10">
        <v>32.6982421875</v>
      </c>
      <c r="E3715" s="10">
        <v>178.07199096679688</v>
      </c>
      <c r="F3715" s="10">
        <v>0.46463093161582947</v>
      </c>
      <c r="G3715" s="10">
        <v>0.56983035802841187</v>
      </c>
      <c r="H3715" s="10">
        <v>118.92798614501953</v>
      </c>
      <c r="I3715" s="10">
        <v>6.2593674659729004</v>
      </c>
      <c r="J3715" s="13">
        <v>87666.2109375</v>
      </c>
    </row>
    <row r="3716" spans="1:10" x14ac:dyDescent="0.3">
      <c r="A3716" s="9">
        <v>43995.899305555555</v>
      </c>
      <c r="B3716" s="10">
        <v>17.185079574584961</v>
      </c>
      <c r="C3716" s="10">
        <v>7.8722944259643555</v>
      </c>
      <c r="D3716" s="10">
        <v>34.214202880859375</v>
      </c>
      <c r="E3716" s="10">
        <v>217.14349365234375</v>
      </c>
      <c r="F3716" s="10">
        <v>0.79908806085586548</v>
      </c>
      <c r="G3716" s="10">
        <v>0.67748773097991943</v>
      </c>
      <c r="H3716" s="10">
        <v>117.83074951171875</v>
      </c>
      <c r="I3716" s="10">
        <v>6.2016181945800781</v>
      </c>
      <c r="J3716" s="13">
        <v>86857.3984375</v>
      </c>
    </row>
    <row r="3717" spans="1:10" x14ac:dyDescent="0.3">
      <c r="A3717" s="9">
        <v>43995.902777777781</v>
      </c>
      <c r="B3717" s="10">
        <v>13.616490364074707</v>
      </c>
      <c r="C3717" s="10">
        <v>7.2597723007202148</v>
      </c>
      <c r="D3717" s="10">
        <v>28.131620407104492</v>
      </c>
      <c r="E3717" s="10">
        <v>244.0452880859375</v>
      </c>
      <c r="F3717" s="10">
        <v>0.38179528713226318</v>
      </c>
      <c r="G3717" s="10">
        <v>2.6031497865915298E-2</v>
      </c>
      <c r="H3717" s="10">
        <v>117.71443176269531</v>
      </c>
      <c r="I3717" s="10">
        <v>6.1954965591430664</v>
      </c>
      <c r="J3717" s="13">
        <v>86771.65625</v>
      </c>
    </row>
    <row r="3718" spans="1:10" x14ac:dyDescent="0.3">
      <c r="A3718" s="9">
        <v>43995.90625</v>
      </c>
      <c r="B3718" s="10">
        <v>15.26250171661377</v>
      </c>
      <c r="C3718" s="10">
        <v>7.6453957557678223</v>
      </c>
      <c r="D3718" s="10">
        <v>31.040306091308594</v>
      </c>
      <c r="E3718" s="10">
        <v>205.6007080078125</v>
      </c>
      <c r="F3718" s="10">
        <v>0.29825809597969055</v>
      </c>
      <c r="G3718" s="10">
        <v>0</v>
      </c>
      <c r="H3718" s="10">
        <v>119.00498199462891</v>
      </c>
      <c r="I3718" s="10">
        <v>6.2634201049804688</v>
      </c>
      <c r="J3718" s="13">
        <v>87722.96875</v>
      </c>
    </row>
    <row r="3719" spans="1:10" x14ac:dyDescent="0.3">
      <c r="A3719" s="9">
        <v>43995.909722222219</v>
      </c>
      <c r="B3719" s="10">
        <v>20.629487991333008</v>
      </c>
      <c r="C3719" s="10">
        <v>7.6380720138549805</v>
      </c>
      <c r="D3719" s="10">
        <v>39.259689331054688</v>
      </c>
      <c r="E3719" s="10">
        <v>232.78410339355469</v>
      </c>
      <c r="F3719" s="10">
        <v>0.70109099149703979</v>
      </c>
      <c r="G3719" s="10">
        <v>0.42941820621490479</v>
      </c>
      <c r="H3719" s="10">
        <v>118.88749694824219</v>
      </c>
      <c r="I3719" s="10">
        <v>6.2572369575500488</v>
      </c>
      <c r="J3719" s="13">
        <v>87636.3671875</v>
      </c>
    </row>
    <row r="3720" spans="1:10" x14ac:dyDescent="0.3">
      <c r="A3720" s="9">
        <v>43995.913194444445</v>
      </c>
      <c r="B3720" s="10">
        <v>22.40113639831543</v>
      </c>
      <c r="C3720" s="10">
        <v>7.6305036544799805</v>
      </c>
      <c r="D3720" s="10">
        <v>41.815155029296875</v>
      </c>
      <c r="E3720" s="10">
        <v>273.584228515625</v>
      </c>
      <c r="F3720" s="10">
        <v>1.190638542175293</v>
      </c>
      <c r="G3720" s="10">
        <v>0.60407394170761108</v>
      </c>
      <c r="H3720" s="10">
        <v>118.76619720458984</v>
      </c>
      <c r="I3720" s="10">
        <v>6.2508525848388672</v>
      </c>
      <c r="J3720" s="13">
        <v>87546.953125</v>
      </c>
    </row>
    <row r="3721" spans="1:10" x14ac:dyDescent="0.3">
      <c r="A3721" s="9">
        <v>43995.916666666664</v>
      </c>
      <c r="B3721" s="10">
        <v>15.227557182312012</v>
      </c>
      <c r="C3721" s="10">
        <v>7.7804479598999023</v>
      </c>
      <c r="D3721" s="10">
        <v>31.121791839599609</v>
      </c>
      <c r="E3721" s="10">
        <v>300.830810546875</v>
      </c>
      <c r="F3721" s="10">
        <v>0.65635806322097778</v>
      </c>
      <c r="G3721" s="10">
        <v>0.32380333542823792</v>
      </c>
      <c r="H3721" s="10">
        <v>118.72206115722656</v>
      </c>
      <c r="I3721" s="10">
        <v>6.2485294342041016</v>
      </c>
      <c r="J3721" s="13">
        <v>87514.4140625</v>
      </c>
    </row>
    <row r="3722" spans="1:10" x14ac:dyDescent="0.3">
      <c r="A3722" s="9">
        <v>43995.920138888891</v>
      </c>
      <c r="B3722" s="10">
        <v>18.724252700805664</v>
      </c>
      <c r="C3722" s="10">
        <v>6.869969367980957</v>
      </c>
      <c r="D3722" s="10">
        <v>35.571174621582031</v>
      </c>
      <c r="E3722" s="10">
        <v>355.76895141601563</v>
      </c>
      <c r="F3722" s="10">
        <v>0.3765677809715271</v>
      </c>
      <c r="G3722" s="10">
        <v>0.49917119741439819</v>
      </c>
      <c r="H3722" s="10">
        <v>118.80275726318359</v>
      </c>
      <c r="I3722" s="10">
        <v>12.505553245544434</v>
      </c>
      <c r="J3722" s="13">
        <v>87573.8984375</v>
      </c>
    </row>
    <row r="3723" spans="1:10" x14ac:dyDescent="0.3">
      <c r="A3723" s="9">
        <v>43995.923611111109</v>
      </c>
      <c r="B3723" s="10">
        <v>19.920646667480469</v>
      </c>
      <c r="C3723" s="10">
        <v>7.023068904876709</v>
      </c>
      <c r="D3723" s="10">
        <v>37.558151245117188</v>
      </c>
      <c r="E3723" s="10">
        <v>246.3095703125</v>
      </c>
      <c r="F3723" s="10">
        <v>0.61303716897964478</v>
      </c>
      <c r="G3723" s="10">
        <v>0.90204036235809326</v>
      </c>
      <c r="H3723" s="10">
        <v>118.80660247802734</v>
      </c>
      <c r="I3723" s="10">
        <v>6.2529788017272949</v>
      </c>
      <c r="J3723" s="13">
        <v>87576.734375</v>
      </c>
    </row>
    <row r="3724" spans="1:10" x14ac:dyDescent="0.3">
      <c r="A3724" s="9">
        <v>43995.927083333336</v>
      </c>
      <c r="B3724" s="10">
        <v>11.5736083984375</v>
      </c>
      <c r="C3724" s="10">
        <v>7.7996764183044434</v>
      </c>
      <c r="D3724" s="10">
        <v>25.540117263793945</v>
      </c>
      <c r="E3724" s="10">
        <v>191.89399719238281</v>
      </c>
      <c r="F3724" s="10">
        <v>0.71055608987808228</v>
      </c>
      <c r="G3724" s="10">
        <v>0.94740808010101318</v>
      </c>
      <c r="H3724" s="10">
        <v>119.00498199462891</v>
      </c>
      <c r="I3724" s="10">
        <v>6.2634201049804688</v>
      </c>
      <c r="J3724" s="13">
        <v>87722.96875</v>
      </c>
    </row>
    <row r="3725" spans="1:10" x14ac:dyDescent="0.3">
      <c r="A3725" s="9">
        <v>43995.930555555555</v>
      </c>
      <c r="B3725" s="10">
        <v>16.662490844726563</v>
      </c>
      <c r="C3725" s="10">
        <v>8.564600944519043</v>
      </c>
      <c r="D3725" s="10">
        <v>34.258403778076172</v>
      </c>
      <c r="E3725" s="10">
        <v>233.01412963867188</v>
      </c>
      <c r="F3725" s="10">
        <v>0.8421405553817749</v>
      </c>
      <c r="G3725" s="10">
        <v>1.2895276546478271</v>
      </c>
      <c r="H3725" s="10">
        <v>119.00498199462891</v>
      </c>
      <c r="I3725" s="10">
        <v>6.2634201049804688</v>
      </c>
      <c r="J3725" s="13">
        <v>87722.96875</v>
      </c>
    </row>
    <row r="3726" spans="1:10" x14ac:dyDescent="0.3">
      <c r="A3726" s="9">
        <v>43995.934027777781</v>
      </c>
      <c r="B3726" s="10">
        <v>16.868280410766602</v>
      </c>
      <c r="C3726" s="10">
        <v>7.8027901649475098</v>
      </c>
      <c r="D3726" s="10">
        <v>33.659095764160156</v>
      </c>
      <c r="E3726" s="10">
        <v>205.67073059082031</v>
      </c>
      <c r="F3726" s="10">
        <v>0.62304520606994629</v>
      </c>
      <c r="G3726" s="10">
        <v>1.0267082452774048</v>
      </c>
      <c r="H3726" s="10">
        <v>119.04550933837891</v>
      </c>
      <c r="I3726" s="10">
        <v>6.2655529975891113</v>
      </c>
      <c r="J3726" s="13">
        <v>87752.84375</v>
      </c>
    </row>
    <row r="3727" spans="1:10" x14ac:dyDescent="0.3">
      <c r="A3727" s="9">
        <v>43995.9375</v>
      </c>
      <c r="B3727" s="10">
        <v>19.544473648071289</v>
      </c>
      <c r="C3727" s="10">
        <v>7.6424670219421387</v>
      </c>
      <c r="D3727" s="10">
        <v>37.600936889648438</v>
      </c>
      <c r="E3727" s="10">
        <v>219.16552734375</v>
      </c>
      <c r="F3727" s="10">
        <v>0.84159564971923828</v>
      </c>
      <c r="G3727" s="10">
        <v>0.90296196937561035</v>
      </c>
      <c r="H3727" s="10">
        <v>118.92798614501953</v>
      </c>
      <c r="I3727" s="10">
        <v>6.2593674659729004</v>
      </c>
      <c r="J3727" s="13">
        <v>87666.2109375</v>
      </c>
    </row>
    <row r="3728" spans="1:10" x14ac:dyDescent="0.3">
      <c r="A3728" s="9">
        <v>43995.940972222219</v>
      </c>
      <c r="B3728" s="10">
        <v>18.481822967529297</v>
      </c>
      <c r="C3728" s="10">
        <v>7.7262539863586426</v>
      </c>
      <c r="D3728" s="10">
        <v>36.055854797363281</v>
      </c>
      <c r="E3728" s="10">
        <v>203.64138793945313</v>
      </c>
      <c r="F3728" s="10">
        <v>1.0165778398513794</v>
      </c>
      <c r="G3728" s="10">
        <v>1.0252665281295776</v>
      </c>
      <c r="H3728" s="10">
        <v>117.87089538574219</v>
      </c>
      <c r="I3728" s="10">
        <v>6.2037315368652344</v>
      </c>
      <c r="J3728" s="13">
        <v>86886.9921875</v>
      </c>
    </row>
    <row r="3729" spans="1:10" x14ac:dyDescent="0.3">
      <c r="A3729" s="9">
        <v>43995.944444444445</v>
      </c>
      <c r="B3729" s="10">
        <v>14.712050437927246</v>
      </c>
      <c r="C3729" s="10">
        <v>6.6594018936157227</v>
      </c>
      <c r="D3729" s="10">
        <v>29.210559844970703</v>
      </c>
      <c r="E3729" s="10">
        <v>217.00302124023438</v>
      </c>
      <c r="F3729" s="10">
        <v>0.95481330156326294</v>
      </c>
      <c r="G3729" s="10">
        <v>0.59892833232879639</v>
      </c>
      <c r="H3729" s="10">
        <v>117.75452423095703</v>
      </c>
      <c r="I3729" s="10">
        <v>6.1976065635681152</v>
      </c>
      <c r="J3729" s="13">
        <v>86801.2109375</v>
      </c>
    </row>
    <row r="3730" spans="1:10" x14ac:dyDescent="0.3">
      <c r="A3730" s="9">
        <v>43995.947916666664</v>
      </c>
      <c r="B3730" s="10">
        <v>12.750239372253418</v>
      </c>
      <c r="C3730" s="10">
        <v>7.1206908226013184</v>
      </c>
      <c r="D3730" s="10">
        <v>26.664712905883789</v>
      </c>
      <c r="E3730" s="10">
        <v>162.91311645507813</v>
      </c>
      <c r="F3730" s="10">
        <v>0.99051165580749512</v>
      </c>
      <c r="G3730" s="10">
        <v>0.67771857976913452</v>
      </c>
      <c r="H3730" s="10">
        <v>117.87089538574219</v>
      </c>
      <c r="I3730" s="10">
        <v>6.2037315368652344</v>
      </c>
      <c r="J3730" s="13">
        <v>86886.9921875</v>
      </c>
    </row>
    <row r="3731" spans="1:10" x14ac:dyDescent="0.3">
      <c r="A3731" s="9">
        <v>43995.951388888891</v>
      </c>
      <c r="B3731" s="10">
        <v>16.776639938354492</v>
      </c>
      <c r="C3731" s="10">
        <v>7.1943111419677734</v>
      </c>
      <c r="D3731" s="10">
        <v>32.910148620605469</v>
      </c>
      <c r="E3731" s="10">
        <v>178.30868530273438</v>
      </c>
      <c r="F3731" s="10">
        <v>0.81637942790985107</v>
      </c>
      <c r="G3731" s="10">
        <v>0.59692257642745972</v>
      </c>
      <c r="H3731" s="10">
        <v>119.0860595703125</v>
      </c>
      <c r="I3731" s="10">
        <v>0</v>
      </c>
      <c r="J3731" s="13">
        <v>87782.734375</v>
      </c>
    </row>
    <row r="3732" spans="1:10" x14ac:dyDescent="0.3">
      <c r="A3732" s="9">
        <v>43995.954861111109</v>
      </c>
      <c r="B3732" s="10">
        <v>17.975500106811523</v>
      </c>
      <c r="C3732" s="10">
        <v>7.65374755859375</v>
      </c>
      <c r="D3732" s="10">
        <v>35.207237243652344</v>
      </c>
      <c r="E3732" s="10">
        <v>164.59262084960938</v>
      </c>
      <c r="F3732" s="10">
        <v>0.57058781385421753</v>
      </c>
      <c r="G3732" s="10">
        <v>0.45647022128105164</v>
      </c>
      <c r="H3732" s="10">
        <v>119.0860595703125</v>
      </c>
      <c r="I3732" s="10">
        <v>0</v>
      </c>
      <c r="J3732" s="13">
        <v>87782.734375</v>
      </c>
    </row>
    <row r="3733" spans="1:10" x14ac:dyDescent="0.3">
      <c r="A3733" s="9">
        <v>43995.958333333336</v>
      </c>
      <c r="B3733" s="10">
        <v>19.454803466796875</v>
      </c>
      <c r="C3733" s="10">
        <v>7.4934873580932617</v>
      </c>
      <c r="D3733" s="10">
        <v>37.467433929443359</v>
      </c>
      <c r="E3733" s="10">
        <v>178.13265991210938</v>
      </c>
      <c r="F3733" s="10">
        <v>0.35955393314361572</v>
      </c>
      <c r="G3733" s="10">
        <v>0.14908333122730255</v>
      </c>
      <c r="H3733" s="10">
        <v>118.968505859375</v>
      </c>
      <c r="I3733" s="10">
        <v>6.261500358581543</v>
      </c>
      <c r="J3733" s="13">
        <v>87696.078125</v>
      </c>
    </row>
    <row r="3734" spans="1:10" x14ac:dyDescent="0.3">
      <c r="A3734" s="9">
        <v>43995.961805555555</v>
      </c>
      <c r="B3734" s="10">
        <v>18.52140998840332</v>
      </c>
      <c r="C3734" s="10">
        <v>6.9465579986572266</v>
      </c>
      <c r="D3734" s="10">
        <v>35.185825347900391</v>
      </c>
      <c r="E3734" s="10">
        <v>230.01719665527344</v>
      </c>
      <c r="F3734" s="10">
        <v>0.49358981847763062</v>
      </c>
      <c r="G3734" s="10">
        <v>0.10391365736722946</v>
      </c>
      <c r="H3734" s="10">
        <v>117.47438812255859</v>
      </c>
      <c r="I3734" s="10">
        <v>6.1828622817993164</v>
      </c>
      <c r="J3734" s="13">
        <v>86594.7109375</v>
      </c>
    </row>
    <row r="3735" spans="1:10" x14ac:dyDescent="0.3">
      <c r="A3735" s="9">
        <v>43995.965277777781</v>
      </c>
      <c r="B3735" s="10">
        <v>25.82923698425293</v>
      </c>
      <c r="C3735" s="10">
        <v>6.9512643814086914</v>
      </c>
      <c r="D3735" s="10">
        <v>46.543243408203125</v>
      </c>
      <c r="E3735" s="10">
        <v>243.70547485351563</v>
      </c>
      <c r="F3735" s="10">
        <v>0.80585277080535889</v>
      </c>
      <c r="G3735" s="10">
        <v>0.37259861826896667</v>
      </c>
      <c r="H3735" s="10">
        <v>117.55052947998047</v>
      </c>
      <c r="I3735" s="10">
        <v>6.1868696212768555</v>
      </c>
      <c r="J3735" s="13">
        <v>86650.8359375</v>
      </c>
    </row>
    <row r="3736" spans="1:10" x14ac:dyDescent="0.3">
      <c r="A3736" s="9">
        <v>43995.96875</v>
      </c>
      <c r="B3736" s="10">
        <v>16.949981689453125</v>
      </c>
      <c r="C3736" s="10">
        <v>7.0302987098693848</v>
      </c>
      <c r="D3736" s="10">
        <v>33.0118408203125</v>
      </c>
      <c r="E3736" s="10">
        <v>219.08367919921875</v>
      </c>
      <c r="F3736" s="10">
        <v>0.70106780529022217</v>
      </c>
      <c r="G3736" s="10">
        <v>0.92891484498977661</v>
      </c>
      <c r="H3736" s="10">
        <v>118.88356781005859</v>
      </c>
      <c r="I3736" s="10">
        <v>6.2570300102233887</v>
      </c>
      <c r="J3736" s="13">
        <v>87633.46875</v>
      </c>
    </row>
    <row r="3737" spans="1:10" x14ac:dyDescent="0.3">
      <c r="A3737" s="9">
        <v>43995.972222222219</v>
      </c>
      <c r="B3737" s="10">
        <v>14.324845314025879</v>
      </c>
      <c r="C3737" s="10">
        <v>6.8144392967224121</v>
      </c>
      <c r="D3737" s="10">
        <v>28.772077560424805</v>
      </c>
      <c r="E3737" s="10">
        <v>189.93586730957031</v>
      </c>
      <c r="F3737" s="10">
        <v>0.55569809675216675</v>
      </c>
      <c r="G3737" s="10">
        <v>1.015885591506958</v>
      </c>
      <c r="H3737" s="10">
        <v>117.79063415527344</v>
      </c>
      <c r="I3737" s="10">
        <v>6.1995072364807129</v>
      </c>
      <c r="J3737" s="13">
        <v>86827.828125</v>
      </c>
    </row>
    <row r="3738" spans="1:10" x14ac:dyDescent="0.3">
      <c r="A3738" s="9">
        <v>43995.975694444445</v>
      </c>
      <c r="B3738" s="10">
        <v>13.266600608825684</v>
      </c>
      <c r="C3738" s="10">
        <v>6.880439281463623</v>
      </c>
      <c r="D3738" s="10">
        <v>27.215961456298828</v>
      </c>
      <c r="E3738" s="10">
        <v>178.07199096679688</v>
      </c>
      <c r="F3738" s="10">
        <v>0.97309499979019165</v>
      </c>
      <c r="G3738" s="10">
        <v>1.2360936403274536</v>
      </c>
      <c r="H3738" s="10">
        <v>118.92798614501953</v>
      </c>
      <c r="I3738" s="10">
        <v>6.2593674659729004</v>
      </c>
      <c r="J3738" s="13">
        <v>87666.2109375</v>
      </c>
    </row>
    <row r="3739" spans="1:10" x14ac:dyDescent="0.3">
      <c r="A3739" s="9">
        <v>43995.979166666664</v>
      </c>
      <c r="B3739" s="10">
        <v>10.876650810241699</v>
      </c>
      <c r="C3739" s="10">
        <v>7.1888957023620605</v>
      </c>
      <c r="D3739" s="10">
        <v>23.861019134521484</v>
      </c>
      <c r="E3739" s="10">
        <v>178.13265991210938</v>
      </c>
      <c r="F3739" s="10">
        <v>0.77172547578811646</v>
      </c>
      <c r="G3739" s="10">
        <v>0.96465682983398438</v>
      </c>
      <c r="H3739" s="10">
        <v>118.968505859375</v>
      </c>
      <c r="I3739" s="10">
        <v>0</v>
      </c>
      <c r="J3739" s="13">
        <v>87696.078125</v>
      </c>
    </row>
    <row r="3740" spans="1:10" x14ac:dyDescent="0.3">
      <c r="A3740" s="9">
        <v>43995.982638888891</v>
      </c>
      <c r="B3740" s="10">
        <v>16.313230514526367</v>
      </c>
      <c r="C3740" s="10">
        <v>7.122779369354248</v>
      </c>
      <c r="D3740" s="10">
        <v>32.128280639648438</v>
      </c>
      <c r="E3740" s="10">
        <v>217.21748352050781</v>
      </c>
      <c r="F3740" s="10">
        <v>1.0600212812423706</v>
      </c>
      <c r="G3740" s="10">
        <v>1.1121535301208496</v>
      </c>
      <c r="H3740" s="10">
        <v>117.87089538574219</v>
      </c>
      <c r="I3740" s="10">
        <v>6.2037315368652344</v>
      </c>
      <c r="J3740" s="13">
        <v>86886.9921875</v>
      </c>
    </row>
    <row r="3741" spans="1:10" x14ac:dyDescent="0.3">
      <c r="A3741" s="9">
        <v>43995.986111111109</v>
      </c>
      <c r="B3741" s="10">
        <v>13.531947135925293</v>
      </c>
      <c r="C3741" s="10">
        <v>6.8131494522094727</v>
      </c>
      <c r="D3741" s="10">
        <v>27.555402755737305</v>
      </c>
      <c r="E3741" s="10">
        <v>176.31495666503906</v>
      </c>
      <c r="F3741" s="10">
        <v>1.0502946376800537</v>
      </c>
      <c r="G3741" s="10">
        <v>1.1891765594482422</v>
      </c>
      <c r="H3741" s="10">
        <v>117.75452423095703</v>
      </c>
      <c r="I3741" s="10">
        <v>0</v>
      </c>
      <c r="J3741" s="13">
        <v>86801.2109375</v>
      </c>
    </row>
    <row r="3742" spans="1:10" x14ac:dyDescent="0.3">
      <c r="A3742" s="9">
        <v>43995.989583333336</v>
      </c>
      <c r="B3742" s="10">
        <v>14.384615898132324</v>
      </c>
      <c r="C3742" s="10">
        <v>6.7372722625732422</v>
      </c>
      <c r="D3742" s="10">
        <v>28.786527633666992</v>
      </c>
      <c r="E3742" s="10">
        <v>246.88894653320313</v>
      </c>
      <c r="F3742" s="10">
        <v>0.67592704296112061</v>
      </c>
      <c r="G3742" s="10">
        <v>0.79004454612731934</v>
      </c>
      <c r="H3742" s="10">
        <v>119.0860595703125</v>
      </c>
      <c r="I3742" s="10">
        <v>6.2676873207092285</v>
      </c>
      <c r="J3742" s="13">
        <v>87782.734375</v>
      </c>
    </row>
    <row r="3743" spans="1:10" x14ac:dyDescent="0.3">
      <c r="A3743" s="9">
        <v>43995.993055555555</v>
      </c>
      <c r="B3743" s="10">
        <v>18.986728668212891</v>
      </c>
      <c r="C3743" s="10">
        <v>6.5865902900695801</v>
      </c>
      <c r="D3743" s="10">
        <v>35.69012451171875</v>
      </c>
      <c r="E3743" s="10">
        <v>246.97306823730469</v>
      </c>
      <c r="F3743" s="10">
        <v>0.65859484672546387</v>
      </c>
      <c r="G3743" s="10">
        <v>0.54443842172622681</v>
      </c>
      <c r="H3743" s="10">
        <v>119.12664031982422</v>
      </c>
      <c r="I3743" s="10">
        <v>6.2698230743408203</v>
      </c>
      <c r="J3743" s="13">
        <v>87812.6484375</v>
      </c>
    </row>
    <row r="3744" spans="1:10" x14ac:dyDescent="0.3">
      <c r="A3744" s="9">
        <v>43995.996527777781</v>
      </c>
      <c r="B3744" s="10">
        <v>15.684149742126465</v>
      </c>
      <c r="C3744" s="10">
        <v>6.7376680374145508</v>
      </c>
      <c r="D3744" s="10">
        <v>30.625762939453125</v>
      </c>
      <c r="E3744" s="10">
        <v>233.17288208007813</v>
      </c>
      <c r="F3744" s="10">
        <v>0.45647022128105164</v>
      </c>
      <c r="G3744" s="10">
        <v>0.37746578454971313</v>
      </c>
      <c r="H3744" s="10">
        <v>119.0860595703125</v>
      </c>
      <c r="I3744" s="10">
        <v>6.2676873207092285</v>
      </c>
      <c r="J3744" s="13">
        <v>87782.734375</v>
      </c>
    </row>
    <row r="3745" spans="1:10" x14ac:dyDescent="0.3">
      <c r="A3745" s="9">
        <v>43996</v>
      </c>
      <c r="B3745" s="10">
        <v>14.422599792480469</v>
      </c>
      <c r="C3745" s="10">
        <v>6.8139491081237793</v>
      </c>
      <c r="D3745" s="10">
        <v>28.921424865722656</v>
      </c>
      <c r="E3745" s="10">
        <v>203.44033813476563</v>
      </c>
      <c r="F3745" s="10">
        <v>0.39928558468818665</v>
      </c>
      <c r="G3745" s="10">
        <v>0.17360243201255798</v>
      </c>
      <c r="H3745" s="10">
        <v>117.75452423095703</v>
      </c>
      <c r="I3745" s="10">
        <v>6.1976065635681152</v>
      </c>
      <c r="J3745" s="13">
        <v>86801.2109375</v>
      </c>
    </row>
    <row r="3746" spans="1:10" x14ac:dyDescent="0.3">
      <c r="A3746" s="9">
        <v>43996.003472222219</v>
      </c>
      <c r="B3746" s="10">
        <v>10.782750129699707</v>
      </c>
      <c r="C3746" s="10">
        <v>7.1928210258483887</v>
      </c>
      <c r="D3746" s="10">
        <v>23.721006393432617</v>
      </c>
      <c r="E3746" s="10">
        <v>219.31489562988281</v>
      </c>
      <c r="F3746" s="10">
        <v>0.39476680755615234</v>
      </c>
      <c r="G3746" s="10">
        <v>0.17545193433761597</v>
      </c>
      <c r="H3746" s="10">
        <v>119.00904083251953</v>
      </c>
      <c r="I3746" s="10">
        <v>6.2636337280273438</v>
      </c>
      <c r="J3746" s="13">
        <v>87725.9609375</v>
      </c>
    </row>
    <row r="3747" spans="1:10" x14ac:dyDescent="0.3">
      <c r="A3747" s="9">
        <v>43996.006944444445</v>
      </c>
      <c r="B3747" s="10">
        <v>13.283214569091797</v>
      </c>
      <c r="C3747" s="10">
        <v>7.1952366828918457</v>
      </c>
      <c r="D3747" s="10">
        <v>27.55622673034668</v>
      </c>
      <c r="E3747" s="10">
        <v>191.9593505859375</v>
      </c>
      <c r="F3747" s="10">
        <v>0.27203381061553955</v>
      </c>
      <c r="G3747" s="10">
        <v>0</v>
      </c>
      <c r="H3747" s="10">
        <v>119.04550933837891</v>
      </c>
      <c r="I3747" s="10">
        <v>0</v>
      </c>
      <c r="J3747" s="13">
        <v>87752.84375</v>
      </c>
    </row>
    <row r="3748" spans="1:10" x14ac:dyDescent="0.3">
      <c r="A3748" s="9">
        <v>43996.010416666664</v>
      </c>
      <c r="B3748" s="10">
        <v>10.841444969177246</v>
      </c>
      <c r="C3748" s="10">
        <v>6.4961881637573242</v>
      </c>
      <c r="D3748" s="10">
        <v>23.114343643188477</v>
      </c>
      <c r="E3748" s="10">
        <v>189.42593383789063</v>
      </c>
      <c r="F3748" s="10">
        <v>0.329059898853302</v>
      </c>
      <c r="G3748" s="10">
        <v>0</v>
      </c>
      <c r="H3748" s="10">
        <v>117.47438812255859</v>
      </c>
      <c r="I3748" s="10">
        <v>0</v>
      </c>
      <c r="J3748" s="13">
        <v>86594.7109375</v>
      </c>
    </row>
    <row r="3749" spans="1:10" x14ac:dyDescent="0.3">
      <c r="A3749" s="9">
        <v>43996.013888888891</v>
      </c>
      <c r="B3749" s="10">
        <v>11.236007690429688</v>
      </c>
      <c r="C3749" s="10">
        <v>6.0431423187255859</v>
      </c>
      <c r="D3749" s="10">
        <v>23.417177200317383</v>
      </c>
      <c r="E3749" s="10">
        <v>297.6693115234375</v>
      </c>
      <c r="F3749" s="10">
        <v>0.29442203044891357</v>
      </c>
      <c r="G3749" s="10">
        <v>0.1731894314289093</v>
      </c>
      <c r="H3749" s="10">
        <v>117.47438812255859</v>
      </c>
      <c r="I3749" s="10">
        <v>0</v>
      </c>
      <c r="J3749" s="13">
        <v>86594.7109375</v>
      </c>
    </row>
    <row r="3750" spans="1:10" x14ac:dyDescent="0.3">
      <c r="A3750" s="9">
        <v>43996.017361111109</v>
      </c>
      <c r="B3750" s="10">
        <v>11.363763809204102</v>
      </c>
      <c r="C3750" s="10">
        <v>6.2646503448486328</v>
      </c>
      <c r="D3750" s="10">
        <v>23.683433532714844</v>
      </c>
      <c r="E3750" s="10">
        <v>191.57411193847656</v>
      </c>
      <c r="F3750" s="10">
        <v>0.28900322318077087</v>
      </c>
      <c r="G3750" s="10">
        <v>0.88452506065368652</v>
      </c>
      <c r="H3750" s="10">
        <v>118.80660247802734</v>
      </c>
      <c r="I3750" s="10">
        <v>0</v>
      </c>
      <c r="J3750" s="13">
        <v>87576.734375</v>
      </c>
    </row>
    <row r="3751" spans="1:10" x14ac:dyDescent="0.3">
      <c r="A3751" s="9">
        <v>43996.020833333336</v>
      </c>
      <c r="B3751" s="10">
        <v>8.7609090805053711</v>
      </c>
      <c r="C3751" s="10">
        <v>6.4093127250671387</v>
      </c>
      <c r="D3751" s="10">
        <v>19.838348388671875</v>
      </c>
      <c r="E3751" s="10">
        <v>150.32733154296875</v>
      </c>
      <c r="F3751" s="10">
        <v>0.33236005902290344</v>
      </c>
      <c r="G3751" s="10">
        <v>0.83090013265609741</v>
      </c>
      <c r="H3751" s="10">
        <v>118.65254211425781</v>
      </c>
      <c r="I3751" s="10">
        <v>0</v>
      </c>
      <c r="J3751" s="13">
        <v>87463.171875</v>
      </c>
    </row>
    <row r="3752" spans="1:10" x14ac:dyDescent="0.3">
      <c r="A3752" s="9">
        <v>43996.024305555555</v>
      </c>
      <c r="B3752" s="10">
        <v>8.3492145538330078</v>
      </c>
      <c r="C3752" s="10">
        <v>5.9419174194335938</v>
      </c>
      <c r="D3752" s="10">
        <v>18.892250061035156</v>
      </c>
      <c r="E3752" s="10">
        <v>177.3681640625</v>
      </c>
      <c r="F3752" s="10">
        <v>0.20083533227443695</v>
      </c>
      <c r="G3752" s="10">
        <v>0.69855773448944092</v>
      </c>
      <c r="H3752" s="10">
        <v>118.45792388916016</v>
      </c>
      <c r="I3752" s="10">
        <v>0</v>
      </c>
      <c r="J3752" s="13">
        <v>87319.7109375</v>
      </c>
    </row>
    <row r="3753" spans="1:10" x14ac:dyDescent="0.3">
      <c r="A3753" s="9">
        <v>43996.027777777781</v>
      </c>
      <c r="B3753" s="10">
        <v>6.8608193397521973</v>
      </c>
      <c r="C3753" s="10">
        <v>5.944115161895752</v>
      </c>
      <c r="D3753" s="10">
        <v>16.460624694824219</v>
      </c>
      <c r="E3753" s="10">
        <v>232.02198791503906</v>
      </c>
      <c r="F3753" s="10">
        <v>4.3674729764461517E-2</v>
      </c>
      <c r="G3753" s="10">
        <v>0.41054242849349976</v>
      </c>
      <c r="H3753" s="10">
        <v>118.49827575683594</v>
      </c>
      <c r="I3753" s="10">
        <v>0</v>
      </c>
      <c r="J3753" s="13">
        <v>87349.453125</v>
      </c>
    </row>
    <row r="3754" spans="1:10" x14ac:dyDescent="0.3">
      <c r="A3754" s="9">
        <v>43996.03125</v>
      </c>
      <c r="B3754" s="10">
        <v>4.5755729675292969</v>
      </c>
      <c r="C3754" s="10">
        <v>5.7938446998596191</v>
      </c>
      <c r="D3754" s="10">
        <v>12.807446479797363</v>
      </c>
      <c r="E3754" s="10">
        <v>122.87702941894531</v>
      </c>
      <c r="F3754" s="10">
        <v>3.4951690584421158E-2</v>
      </c>
      <c r="G3754" s="10">
        <v>0.24466180801391602</v>
      </c>
      <c r="H3754" s="10">
        <v>118.53865051269531</v>
      </c>
      <c r="I3754" s="10">
        <v>0</v>
      </c>
      <c r="J3754" s="13">
        <v>87379.21875</v>
      </c>
    </row>
    <row r="3755" spans="1:10" x14ac:dyDescent="0.3">
      <c r="A3755" s="9">
        <v>43996.034722222219</v>
      </c>
      <c r="B3755" s="10">
        <v>6.4656729698181152</v>
      </c>
      <c r="C3755" s="10">
        <v>5.7940149307250977</v>
      </c>
      <c r="D3755" s="10">
        <v>15.704829216003418</v>
      </c>
      <c r="E3755" s="10">
        <v>136.530029296875</v>
      </c>
      <c r="F3755" s="10">
        <v>0</v>
      </c>
      <c r="G3755" s="10">
        <v>0</v>
      </c>
      <c r="H3755" s="10">
        <v>118.53865051269531</v>
      </c>
      <c r="I3755" s="10">
        <v>0</v>
      </c>
      <c r="J3755" s="13">
        <v>87379.21875</v>
      </c>
    </row>
    <row r="3756" spans="1:10" x14ac:dyDescent="0.3">
      <c r="A3756" s="9">
        <v>43996.038194444445</v>
      </c>
      <c r="B3756" s="10">
        <v>6.5610599517822266</v>
      </c>
      <c r="C3756" s="10">
        <v>5.4856514930725098</v>
      </c>
      <c r="D3756" s="10">
        <v>15.542679786682129</v>
      </c>
      <c r="E3756" s="10">
        <v>150.08518981933594</v>
      </c>
      <c r="F3756" s="10">
        <v>0</v>
      </c>
      <c r="G3756" s="10">
        <v>0</v>
      </c>
      <c r="H3756" s="10">
        <v>118.46141815185547</v>
      </c>
      <c r="I3756" s="10">
        <v>0</v>
      </c>
      <c r="J3756" s="13">
        <v>87322.2890625</v>
      </c>
    </row>
    <row r="3757" spans="1:10" x14ac:dyDescent="0.3">
      <c r="A3757" s="9">
        <v>43996.041666666664</v>
      </c>
      <c r="B3757" s="10">
        <v>8.2512712478637695</v>
      </c>
      <c r="C3757" s="10">
        <v>5.6381959915161133</v>
      </c>
      <c r="D3757" s="10">
        <v>18.286039352416992</v>
      </c>
      <c r="E3757" s="10">
        <v>231.9498291015625</v>
      </c>
      <c r="F3757" s="10">
        <v>2.6196688413619995E-2</v>
      </c>
      <c r="G3757" s="10">
        <v>0</v>
      </c>
      <c r="H3757" s="10">
        <v>118.46141815185547</v>
      </c>
      <c r="I3757" s="10">
        <v>12.469623565673828</v>
      </c>
      <c r="J3757" s="13">
        <v>87322.2890625</v>
      </c>
    </row>
    <row r="3758" spans="1:10" x14ac:dyDescent="0.3">
      <c r="A3758" s="9">
        <v>43996.045138888891</v>
      </c>
      <c r="B3758" s="10">
        <v>6.4620285034179688</v>
      </c>
      <c r="C3758" s="10">
        <v>5.7907485961914063</v>
      </c>
      <c r="D3758" s="10">
        <v>15.695978164672852</v>
      </c>
      <c r="E3758" s="10">
        <v>177.37339782714844</v>
      </c>
      <c r="F3758" s="10">
        <v>0</v>
      </c>
      <c r="G3758" s="10">
        <v>0</v>
      </c>
      <c r="H3758" s="10">
        <v>118.46141815185547</v>
      </c>
      <c r="I3758" s="10">
        <v>6.2348117828369141</v>
      </c>
      <c r="J3758" s="13">
        <v>87322.2890625</v>
      </c>
    </row>
    <row r="3759" spans="1:10" x14ac:dyDescent="0.3">
      <c r="A3759" s="9">
        <v>43996.048611111109</v>
      </c>
      <c r="B3759" s="10">
        <v>10.147321701049805</v>
      </c>
      <c r="C3759" s="10">
        <v>6.0996780395507813</v>
      </c>
      <c r="D3759" s="10">
        <v>21.653858184814453</v>
      </c>
      <c r="E3759" s="10">
        <v>177.48904418945313</v>
      </c>
      <c r="F3759" s="10">
        <v>0.13106882572174072</v>
      </c>
      <c r="G3759" s="10">
        <v>0</v>
      </c>
      <c r="H3759" s="10">
        <v>118.53865051269531</v>
      </c>
      <c r="I3759" s="10">
        <v>6.2388763427734375</v>
      </c>
      <c r="J3759" s="13">
        <v>87379.21875</v>
      </c>
    </row>
    <row r="3760" spans="1:10" x14ac:dyDescent="0.3">
      <c r="A3760" s="9">
        <v>43996.052083333336</v>
      </c>
      <c r="B3760" s="10">
        <v>8.1606721878051758</v>
      </c>
      <c r="C3760" s="10">
        <v>5.9493880271911621</v>
      </c>
      <c r="D3760" s="10">
        <v>18.458358764648438</v>
      </c>
      <c r="E3760" s="10">
        <v>163.89189147949219</v>
      </c>
      <c r="F3760" s="10">
        <v>0</v>
      </c>
      <c r="G3760" s="10">
        <v>0</v>
      </c>
      <c r="H3760" s="10">
        <v>118.57906341552734</v>
      </c>
      <c r="I3760" s="10">
        <v>6.2410035133361816</v>
      </c>
      <c r="J3760" s="13">
        <v>87409.0078125</v>
      </c>
    </row>
    <row r="3761" spans="1:10" x14ac:dyDescent="0.3">
      <c r="A3761" s="9">
        <v>43996.055555555555</v>
      </c>
      <c r="B3761" s="10">
        <v>7.0637469291687012</v>
      </c>
      <c r="C3761" s="10">
        <v>5.7950344085693359</v>
      </c>
      <c r="D3761" s="10">
        <v>16.77509880065918</v>
      </c>
      <c r="E3761" s="10">
        <v>136.530029296875</v>
      </c>
      <c r="F3761" s="10">
        <v>4.3689612299203873E-2</v>
      </c>
      <c r="G3761" s="10">
        <v>0.12233090400695801</v>
      </c>
      <c r="H3761" s="10">
        <v>118.53865051269531</v>
      </c>
      <c r="I3761" s="10">
        <v>0</v>
      </c>
      <c r="J3761" s="13">
        <v>87379.21875</v>
      </c>
    </row>
    <row r="3762" spans="1:10" x14ac:dyDescent="0.3">
      <c r="A3762" s="9">
        <v>43996.059027777781</v>
      </c>
      <c r="B3762" s="10">
        <v>6.9549808502197266</v>
      </c>
      <c r="C3762" s="10">
        <v>5.7873148918151855</v>
      </c>
      <c r="D3762" s="10">
        <v>16.448158264160156</v>
      </c>
      <c r="E3762" s="10">
        <v>122.70976257324219</v>
      </c>
      <c r="F3762" s="10">
        <v>0.41012328863143921</v>
      </c>
      <c r="G3762" s="10">
        <v>8.7260276079177856E-2</v>
      </c>
      <c r="H3762" s="10">
        <v>118.37728881835938</v>
      </c>
      <c r="I3762" s="10">
        <v>0</v>
      </c>
      <c r="J3762" s="13">
        <v>87260.2734375</v>
      </c>
    </row>
    <row r="3763" spans="1:10" x14ac:dyDescent="0.3">
      <c r="A3763" s="9">
        <v>43996.0625</v>
      </c>
      <c r="B3763" s="10">
        <v>6.8488321304321289</v>
      </c>
      <c r="C3763" s="10">
        <v>5.6294350624084473</v>
      </c>
      <c r="D3763" s="10">
        <v>16.127571105957031</v>
      </c>
      <c r="E3763" s="10">
        <v>122.58460235595703</v>
      </c>
      <c r="F3763" s="10">
        <v>0.61891603469848633</v>
      </c>
      <c r="G3763" s="10">
        <v>0.24407956004142761</v>
      </c>
      <c r="H3763" s="10">
        <v>118.25655364990234</v>
      </c>
      <c r="I3763" s="10">
        <v>0</v>
      </c>
      <c r="J3763" s="13">
        <v>87171.2734375</v>
      </c>
    </row>
    <row r="3764" spans="1:10" x14ac:dyDescent="0.3">
      <c r="A3764" s="9">
        <v>43996.065972222219</v>
      </c>
      <c r="B3764" s="10" t="s">
        <v>85</v>
      </c>
      <c r="C3764" s="10" t="s">
        <v>85</v>
      </c>
      <c r="D3764" s="10" t="s">
        <v>85</v>
      </c>
      <c r="E3764" s="10" t="s">
        <v>85</v>
      </c>
      <c r="F3764" s="10">
        <v>0.3748469352722168</v>
      </c>
      <c r="G3764" s="10">
        <v>0.56662911176681519</v>
      </c>
      <c r="H3764" s="10" t="s">
        <v>85</v>
      </c>
      <c r="I3764" s="10" t="s">
        <v>85</v>
      </c>
      <c r="J3764" s="13">
        <v>87173.703125</v>
      </c>
    </row>
    <row r="3765" spans="1:10" x14ac:dyDescent="0.3">
      <c r="A3765" s="9">
        <v>43996.069444444445</v>
      </c>
      <c r="B3765" s="10" t="s">
        <v>85</v>
      </c>
      <c r="C3765" s="10" t="s">
        <v>85</v>
      </c>
      <c r="D3765" s="10" t="s">
        <v>85</v>
      </c>
      <c r="E3765" s="10" t="s">
        <v>85</v>
      </c>
      <c r="F3765" s="10">
        <v>0.64530497789382935</v>
      </c>
      <c r="G3765" s="10">
        <v>1.1423642635345459</v>
      </c>
      <c r="H3765" s="10" t="s">
        <v>85</v>
      </c>
      <c r="I3765" s="10" t="s">
        <v>85</v>
      </c>
      <c r="J3765" s="13">
        <v>87203.375</v>
      </c>
    </row>
    <row r="3766" spans="1:10" x14ac:dyDescent="0.3">
      <c r="A3766" s="9">
        <v>43996.072916666664</v>
      </c>
      <c r="B3766" s="10" t="s">
        <v>85</v>
      </c>
      <c r="C3766" s="10" t="s">
        <v>85</v>
      </c>
      <c r="D3766" s="10" t="s">
        <v>85</v>
      </c>
      <c r="E3766" s="10" t="s">
        <v>85</v>
      </c>
      <c r="F3766" s="10">
        <v>0.66385585069656372</v>
      </c>
      <c r="G3766" s="10">
        <v>1.1966874599456787</v>
      </c>
      <c r="H3766" s="10" t="s">
        <v>85</v>
      </c>
      <c r="I3766" s="10" t="s">
        <v>85</v>
      </c>
      <c r="J3766" s="13">
        <v>87349.453125</v>
      </c>
    </row>
    <row r="3767" spans="1:10" x14ac:dyDescent="0.3">
      <c r="A3767" s="9">
        <v>43996.076388888891</v>
      </c>
      <c r="B3767" s="10" t="s">
        <v>85</v>
      </c>
      <c r="C3767" s="10" t="s">
        <v>85</v>
      </c>
      <c r="D3767" s="10" t="s">
        <v>85</v>
      </c>
      <c r="E3767" s="10" t="s">
        <v>85</v>
      </c>
      <c r="F3767" s="10">
        <v>0.41472861170768738</v>
      </c>
      <c r="G3767" s="10">
        <v>1.0454616546630859</v>
      </c>
      <c r="H3767" s="10" t="s">
        <v>85</v>
      </c>
      <c r="I3767" s="10" t="s">
        <v>85</v>
      </c>
      <c r="J3767" s="13">
        <v>86401.7890625</v>
      </c>
    </row>
    <row r="3768" spans="1:10" x14ac:dyDescent="0.3">
      <c r="A3768" s="9">
        <v>43996.079861111109</v>
      </c>
      <c r="B3768" s="10" t="s">
        <v>85</v>
      </c>
      <c r="C3768" s="10" t="s">
        <v>85</v>
      </c>
      <c r="D3768" s="10" t="s">
        <v>85</v>
      </c>
      <c r="E3768" s="10" t="s">
        <v>85</v>
      </c>
      <c r="F3768" s="10">
        <v>4.3704506009817123E-2</v>
      </c>
      <c r="G3768" s="10">
        <v>0.41956326365470886</v>
      </c>
      <c r="H3768" s="10" t="s">
        <v>85</v>
      </c>
      <c r="I3768" s="10" t="s">
        <v>85</v>
      </c>
      <c r="J3768" s="13">
        <v>87409.0078125</v>
      </c>
    </row>
    <row r="3769" spans="1:10" x14ac:dyDescent="0.3">
      <c r="A3769" s="9">
        <v>43996.083333333336</v>
      </c>
      <c r="B3769" s="10" t="s">
        <v>85</v>
      </c>
      <c r="C3769" s="10" t="s">
        <v>85</v>
      </c>
      <c r="D3769" s="10" t="s">
        <v>85</v>
      </c>
      <c r="E3769" s="10" t="s">
        <v>85</v>
      </c>
      <c r="F3769" s="10">
        <v>0</v>
      </c>
      <c r="G3769" s="10">
        <v>0</v>
      </c>
      <c r="H3769" s="10" t="s">
        <v>85</v>
      </c>
      <c r="I3769" s="10" t="s">
        <v>85</v>
      </c>
      <c r="J3769" s="13">
        <v>87352.0703125</v>
      </c>
    </row>
    <row r="3770" spans="1:10" x14ac:dyDescent="0.3">
      <c r="A3770" s="9">
        <v>43996.086805555555</v>
      </c>
      <c r="B3770" s="10" t="s">
        <v>85</v>
      </c>
      <c r="C3770" s="10" t="s">
        <v>85</v>
      </c>
      <c r="D3770" s="10" t="s">
        <v>85</v>
      </c>
      <c r="E3770" s="10" t="s">
        <v>85</v>
      </c>
      <c r="F3770" s="10">
        <v>0</v>
      </c>
      <c r="G3770" s="10">
        <v>0</v>
      </c>
      <c r="H3770" s="10" t="s">
        <v>85</v>
      </c>
      <c r="I3770" s="10" t="s">
        <v>85</v>
      </c>
      <c r="J3770" s="13">
        <v>87438.8203125</v>
      </c>
    </row>
    <row r="3771" spans="1:10" x14ac:dyDescent="0.3">
      <c r="A3771" s="9">
        <v>43996.090277777781</v>
      </c>
      <c r="B3771" s="10" t="s">
        <v>85</v>
      </c>
      <c r="C3771" s="10" t="s">
        <v>85</v>
      </c>
      <c r="D3771" s="10" t="s">
        <v>85</v>
      </c>
      <c r="E3771" s="10" t="s">
        <v>85</v>
      </c>
      <c r="F3771" s="10">
        <v>0.19217455387115479</v>
      </c>
      <c r="G3771" s="10">
        <v>0.13976332545280457</v>
      </c>
      <c r="H3771" s="10" t="s">
        <v>85</v>
      </c>
      <c r="I3771" s="10" t="s">
        <v>85</v>
      </c>
      <c r="J3771" s="13">
        <v>87352.0703125</v>
      </c>
    </row>
    <row r="3772" spans="1:10" x14ac:dyDescent="0.3">
      <c r="A3772" s="9">
        <v>43996.09375</v>
      </c>
      <c r="B3772" s="10" t="s">
        <v>85</v>
      </c>
      <c r="C3772" s="10" t="s">
        <v>85</v>
      </c>
      <c r="D3772" s="10" t="s">
        <v>85</v>
      </c>
      <c r="E3772" s="10" t="s">
        <v>85</v>
      </c>
      <c r="F3772" s="10">
        <v>0.41928994655609131</v>
      </c>
      <c r="G3772" s="10">
        <v>0.16596893966197968</v>
      </c>
      <c r="H3772" s="10" t="s">
        <v>85</v>
      </c>
      <c r="I3772" s="10" t="s">
        <v>85</v>
      </c>
      <c r="J3772" s="13">
        <v>87352.0703125</v>
      </c>
    </row>
    <row r="3773" spans="1:10" x14ac:dyDescent="0.3">
      <c r="A3773" s="9">
        <v>43996.097222222219</v>
      </c>
      <c r="B3773" s="10">
        <v>10.15841007232666</v>
      </c>
      <c r="C3773" s="10">
        <v>8.5488805770874023</v>
      </c>
      <c r="D3773" s="10">
        <v>23.967397689819336</v>
      </c>
      <c r="E3773" s="10">
        <v>150.28547668457031</v>
      </c>
      <c r="F3773" s="10">
        <v>0.17487764358520508</v>
      </c>
      <c r="G3773" s="10">
        <v>0</v>
      </c>
      <c r="H3773" s="10">
        <v>118.6195068359375</v>
      </c>
      <c r="I3773" s="10">
        <v>0</v>
      </c>
      <c r="J3773" s="13">
        <v>87438.8203125</v>
      </c>
    </row>
    <row r="3774" spans="1:10" x14ac:dyDescent="0.3">
      <c r="A3774" s="9">
        <v>43996.100694444445</v>
      </c>
      <c r="B3774" s="10">
        <v>8.7648172378540039</v>
      </c>
      <c r="C3774" s="10">
        <v>7.849677562713623</v>
      </c>
      <c r="D3774" s="10">
        <v>21.284704208374023</v>
      </c>
      <c r="E3774" s="10">
        <v>121.58538818359375</v>
      </c>
      <c r="F3774" s="10">
        <v>0</v>
      </c>
      <c r="G3774" s="10">
        <v>0</v>
      </c>
      <c r="H3774" s="10">
        <v>123.46590423583984</v>
      </c>
      <c r="I3774" s="10">
        <v>0</v>
      </c>
      <c r="J3774" s="13">
        <v>86460.71875</v>
      </c>
    </row>
    <row r="3775" spans="1:10" x14ac:dyDescent="0.3">
      <c r="A3775" s="9">
        <v>43996.104166666664</v>
      </c>
      <c r="B3775" s="10">
        <v>5.9149060249328613</v>
      </c>
      <c r="C3775" s="10">
        <v>7.2532644271850586</v>
      </c>
      <c r="D3775" s="10">
        <v>16.319845199584961</v>
      </c>
      <c r="E3775" s="10">
        <v>121.70612335205078</v>
      </c>
      <c r="F3775" s="10">
        <v>0</v>
      </c>
      <c r="G3775" s="10">
        <v>0</v>
      </c>
      <c r="H3775" s="10">
        <v>123.58850860595703</v>
      </c>
      <c r="I3775" s="10">
        <v>0</v>
      </c>
      <c r="J3775" s="13">
        <v>86546.578125</v>
      </c>
    </row>
    <row r="3776" spans="1:10" x14ac:dyDescent="0.3">
      <c r="A3776" s="9">
        <v>43996.107638888891</v>
      </c>
      <c r="B3776" s="10">
        <v>4.5771012306213379</v>
      </c>
      <c r="C3776" s="10">
        <v>6.5583829879760742</v>
      </c>
      <c r="D3776" s="10">
        <v>13.57432746887207</v>
      </c>
      <c r="E3776" s="10">
        <v>122.83885192871094</v>
      </c>
      <c r="F3776" s="10">
        <v>0</v>
      </c>
      <c r="G3776" s="10">
        <v>0</v>
      </c>
      <c r="H3776" s="10">
        <v>124.73875427246094</v>
      </c>
      <c r="I3776" s="10">
        <v>0</v>
      </c>
      <c r="J3776" s="13">
        <v>87352.0703125</v>
      </c>
    </row>
    <row r="3777" spans="1:10" x14ac:dyDescent="0.3">
      <c r="A3777" s="9">
        <v>43996.111111111109</v>
      </c>
      <c r="B3777" s="10">
        <v>5.1194133758544922</v>
      </c>
      <c r="C3777" s="10">
        <v>6.1546831130981445</v>
      </c>
      <c r="D3777" s="10">
        <v>14.001903533935547</v>
      </c>
      <c r="E3777" s="10">
        <v>123.91971588134766</v>
      </c>
      <c r="F3777" s="10">
        <v>5.2872415632009506E-2</v>
      </c>
      <c r="G3777" s="10">
        <v>0</v>
      </c>
      <c r="H3777" s="10">
        <v>125.83634185791016</v>
      </c>
      <c r="I3777" s="10">
        <v>0</v>
      </c>
      <c r="J3777" s="13">
        <v>88120.6875</v>
      </c>
    </row>
    <row r="3778" spans="1:10" x14ac:dyDescent="0.3">
      <c r="A3778" s="9">
        <v>43996.114583333336</v>
      </c>
      <c r="B3778" s="10">
        <v>6.2581577301025391</v>
      </c>
      <c r="C3778" s="10">
        <v>6.0906209945678711</v>
      </c>
      <c r="D3778" s="10">
        <v>15.683349609375</v>
      </c>
      <c r="E3778" s="10">
        <v>109.00115203857422</v>
      </c>
      <c r="F3778" s="10">
        <v>6.1040643602609634E-2</v>
      </c>
      <c r="G3778" s="10">
        <v>0</v>
      </c>
      <c r="H3778" s="10">
        <v>124.52291107177734</v>
      </c>
      <c r="I3778" s="10">
        <v>0</v>
      </c>
      <c r="J3778" s="13">
        <v>87200.921875</v>
      </c>
    </row>
    <row r="3779" spans="1:10" x14ac:dyDescent="0.3">
      <c r="A3779" s="9">
        <v>43996.118055555555</v>
      </c>
      <c r="B3779" s="10">
        <v>3.5798470973968506</v>
      </c>
      <c r="C3779" s="10">
        <v>5.6397442817687988</v>
      </c>
      <c r="D3779" s="10">
        <v>11.127062797546387</v>
      </c>
      <c r="E3779" s="10">
        <v>95.473419189453125</v>
      </c>
      <c r="F3779" s="10">
        <v>6.9831989705562592E-2</v>
      </c>
      <c r="G3779" s="10">
        <v>0.54992687702178955</v>
      </c>
      <c r="H3779" s="10">
        <v>124.65009307861328</v>
      </c>
      <c r="I3779" s="10">
        <v>0</v>
      </c>
      <c r="J3779" s="13">
        <v>87289.984375</v>
      </c>
    </row>
    <row r="3780" spans="1:10" x14ac:dyDescent="0.3">
      <c r="A3780" s="9">
        <v>43996.121527777781</v>
      </c>
      <c r="B3780" s="10">
        <v>2.7863047122955322</v>
      </c>
      <c r="C3780" s="10">
        <v>5.6437511444091797</v>
      </c>
      <c r="D3780" s="10">
        <v>10.067233085632324</v>
      </c>
      <c r="E3780" s="10">
        <v>95.538467407226563</v>
      </c>
      <c r="F3780" s="10">
        <v>0.34066286683082581</v>
      </c>
      <c r="G3780" s="10">
        <v>0.84728962182998657</v>
      </c>
      <c r="H3780" s="10">
        <v>124.73501586914063</v>
      </c>
      <c r="I3780" s="10">
        <v>0</v>
      </c>
      <c r="J3780" s="13">
        <v>87349.453125</v>
      </c>
    </row>
    <row r="3781" spans="1:10" x14ac:dyDescent="0.3">
      <c r="A3781" s="9">
        <v>43996.125</v>
      </c>
      <c r="B3781" s="10">
        <v>4.07879638671875</v>
      </c>
      <c r="C3781" s="10">
        <v>5.4896707534790039</v>
      </c>
      <c r="D3781" s="10">
        <v>11.741796493530273</v>
      </c>
      <c r="E3781" s="10">
        <v>136.44107055664063</v>
      </c>
      <c r="F3781" s="10">
        <v>6.1125598847866058E-2</v>
      </c>
      <c r="G3781" s="10">
        <v>0.59379154443740845</v>
      </c>
      <c r="H3781" s="10">
        <v>124.69622802734375</v>
      </c>
      <c r="I3781" s="10">
        <v>0</v>
      </c>
      <c r="J3781" s="13">
        <v>87322.2890625</v>
      </c>
    </row>
    <row r="3782" spans="1:10" x14ac:dyDescent="0.3">
      <c r="A3782" s="9">
        <v>43996.128472222219</v>
      </c>
      <c r="B3782" s="10">
        <v>4.2821354866027832</v>
      </c>
      <c r="C3782" s="10">
        <v>5.6479301452636719</v>
      </c>
      <c r="D3782" s="10">
        <v>12.211740493774414</v>
      </c>
      <c r="E3782" s="10">
        <v>81.945945739746094</v>
      </c>
      <c r="F3782" s="10">
        <v>0</v>
      </c>
      <c r="G3782" s="10">
        <v>0.34963604807853699</v>
      </c>
      <c r="H3782" s="10">
        <v>131.06105041503906</v>
      </c>
      <c r="I3782" s="10">
        <v>0</v>
      </c>
      <c r="J3782" s="13">
        <v>87409.0078125</v>
      </c>
    </row>
    <row r="3783" spans="1:10" x14ac:dyDescent="0.3">
      <c r="A3783" s="9">
        <v>43996.131944444445</v>
      </c>
      <c r="B3783" s="10">
        <v>3.2886288166046143</v>
      </c>
      <c r="C3783" s="10">
        <v>5.4991941452026367</v>
      </c>
      <c r="D3783" s="10">
        <v>10.540122032165527</v>
      </c>
      <c r="E3783" s="10">
        <v>95.668830871582031</v>
      </c>
      <c r="F3783" s="10">
        <v>0</v>
      </c>
      <c r="G3783" s="10">
        <v>0.20992477238178253</v>
      </c>
      <c r="H3783" s="10">
        <v>131.15048217773438</v>
      </c>
      <c r="I3783" s="10">
        <v>0</v>
      </c>
      <c r="J3783" s="13">
        <v>87468.6484375</v>
      </c>
    </row>
    <row r="3784" spans="1:10" x14ac:dyDescent="0.3">
      <c r="A3784" s="9">
        <v>43996.135416666664</v>
      </c>
      <c r="B3784" s="10">
        <v>2.3147411346435547</v>
      </c>
      <c r="C3784" s="10">
        <v>5.3993101119995117</v>
      </c>
      <c r="D3784" s="10">
        <v>8.9474287033081055</v>
      </c>
      <c r="E3784" s="10">
        <v>96.612083435058594</v>
      </c>
      <c r="F3784" s="10">
        <v>0</v>
      </c>
      <c r="G3784" s="10">
        <v>0</v>
      </c>
      <c r="H3784" s="10">
        <v>132.44355773925781</v>
      </c>
      <c r="I3784" s="10">
        <v>0</v>
      </c>
      <c r="J3784" s="13">
        <v>88331.046875</v>
      </c>
    </row>
    <row r="3785" spans="1:10" x14ac:dyDescent="0.3">
      <c r="A3785" s="9">
        <v>43996.138888888891</v>
      </c>
      <c r="B3785" s="10">
        <v>2.0921726226806641</v>
      </c>
      <c r="C3785" s="10">
        <v>5.1922168731689453</v>
      </c>
      <c r="D3785" s="10">
        <v>8.2464609146118164</v>
      </c>
      <c r="E3785" s="10">
        <v>81.973892211914063</v>
      </c>
      <c r="F3785" s="10">
        <v>0</v>
      </c>
      <c r="G3785" s="10">
        <v>0</v>
      </c>
      <c r="H3785" s="10">
        <v>124.86263275146484</v>
      </c>
      <c r="I3785" s="10">
        <v>0</v>
      </c>
      <c r="J3785" s="13">
        <v>87438.8203125</v>
      </c>
    </row>
    <row r="3786" spans="1:10" x14ac:dyDescent="0.3">
      <c r="A3786" s="9">
        <v>43996.142361111109</v>
      </c>
      <c r="B3786" s="10">
        <v>1.8929734230041504</v>
      </c>
      <c r="C3786" s="10">
        <v>5.0396513938903809</v>
      </c>
      <c r="D3786" s="10">
        <v>8.0939855575561523</v>
      </c>
      <c r="E3786" s="10">
        <v>81.973892211914063</v>
      </c>
      <c r="F3786" s="10">
        <v>0</v>
      </c>
      <c r="G3786" s="10">
        <v>0</v>
      </c>
      <c r="H3786" s="10">
        <v>131.10575866699219</v>
      </c>
      <c r="I3786" s="10">
        <v>0</v>
      </c>
      <c r="J3786" s="13">
        <v>87438.8203125</v>
      </c>
    </row>
    <row r="3787" spans="1:10" x14ac:dyDescent="0.3">
      <c r="A3787" s="9">
        <v>43996.145833333336</v>
      </c>
      <c r="B3787" s="10">
        <v>1.8917957544326782</v>
      </c>
      <c r="C3787" s="10">
        <v>5.1891384124755859</v>
      </c>
      <c r="D3787" s="10">
        <v>8.0889511108398438</v>
      </c>
      <c r="E3787" s="10">
        <v>81.920501708984375</v>
      </c>
      <c r="F3787" s="10">
        <v>0</v>
      </c>
      <c r="G3787" s="10">
        <v>0</v>
      </c>
      <c r="H3787" s="10">
        <v>124.78130340576172</v>
      </c>
      <c r="I3787" s="10">
        <v>0</v>
      </c>
      <c r="J3787" s="13">
        <v>87381.8671875</v>
      </c>
    </row>
    <row r="3788" spans="1:10" x14ac:dyDescent="0.3">
      <c r="A3788" s="9">
        <v>43996.149305555555</v>
      </c>
      <c r="B3788" s="10">
        <v>2.5914201736450195</v>
      </c>
      <c r="C3788" s="10">
        <v>5.1944441795349121</v>
      </c>
      <c r="D3788" s="10">
        <v>9.1666650772094727</v>
      </c>
      <c r="E3788" s="10">
        <v>95.668830871582031</v>
      </c>
      <c r="F3788" s="10">
        <v>0</v>
      </c>
      <c r="G3788" s="10">
        <v>0</v>
      </c>
      <c r="H3788" s="10">
        <v>124.90522766113281</v>
      </c>
      <c r="I3788" s="10">
        <v>0</v>
      </c>
      <c r="J3788" s="13">
        <v>87468.6484375</v>
      </c>
    </row>
    <row r="3789" spans="1:10" x14ac:dyDescent="0.3">
      <c r="A3789" s="9">
        <v>43996.152777777781</v>
      </c>
      <c r="B3789" s="10">
        <v>2.2690846920013428</v>
      </c>
      <c r="C3789" s="10">
        <v>5.1415901184082031</v>
      </c>
      <c r="D3789" s="10">
        <v>8.6197242736816406</v>
      </c>
      <c r="E3789" s="10">
        <v>121.74765014648438</v>
      </c>
      <c r="F3789" s="10">
        <v>0</v>
      </c>
      <c r="G3789" s="10">
        <v>0</v>
      </c>
      <c r="H3789" s="10">
        <v>123.63068389892578</v>
      </c>
      <c r="I3789" s="10">
        <v>0</v>
      </c>
      <c r="J3789" s="13">
        <v>86576.109375</v>
      </c>
    </row>
    <row r="3790" spans="1:10" x14ac:dyDescent="0.3">
      <c r="A3790" s="9">
        <v>43996.15625</v>
      </c>
      <c r="B3790" s="10">
        <v>1.9928370714187622</v>
      </c>
      <c r="C3790" s="10">
        <v>5.0402417182922363</v>
      </c>
      <c r="D3790" s="10">
        <v>8.0949335098266602</v>
      </c>
      <c r="E3790" s="10">
        <v>122.96083831787109</v>
      </c>
      <c r="F3790" s="10">
        <v>0.21859703958034515</v>
      </c>
      <c r="G3790" s="10">
        <v>0.21859703958034515</v>
      </c>
      <c r="H3790" s="10">
        <v>124.86263275146484</v>
      </c>
      <c r="I3790" s="10">
        <v>0</v>
      </c>
      <c r="J3790" s="13">
        <v>87438.8203125</v>
      </c>
    </row>
    <row r="3791" spans="1:10" x14ac:dyDescent="0.3">
      <c r="A3791" s="9">
        <v>43996.159722222219</v>
      </c>
      <c r="B3791" s="10">
        <v>2.3922903537750244</v>
      </c>
      <c r="C3791" s="10">
        <v>4.8893179893493652</v>
      </c>
      <c r="D3791" s="10">
        <v>8.5563058853149414</v>
      </c>
      <c r="E3791" s="10">
        <v>95.668830871582031</v>
      </c>
      <c r="F3791" s="10">
        <v>0.92716771364212036</v>
      </c>
      <c r="G3791" s="10">
        <v>0.63852113485336304</v>
      </c>
      <c r="H3791" s="10">
        <v>124.90522766113281</v>
      </c>
      <c r="I3791" s="10">
        <v>0</v>
      </c>
      <c r="J3791" s="13">
        <v>87468.6484375</v>
      </c>
    </row>
    <row r="3792" spans="1:10" x14ac:dyDescent="0.3">
      <c r="A3792" s="9">
        <v>43996.163194444445</v>
      </c>
      <c r="B3792" s="10">
        <v>1.6900248527526855</v>
      </c>
      <c r="C3792" s="10">
        <v>5.1810612678527832</v>
      </c>
      <c r="D3792" s="10">
        <v>7.7715907096862793</v>
      </c>
      <c r="E3792" s="10">
        <v>81.781013488769531</v>
      </c>
      <c r="F3792" s="10">
        <v>1.1514766216278076</v>
      </c>
      <c r="G3792" s="10">
        <v>0.80254435539245605</v>
      </c>
      <c r="H3792" s="10">
        <v>124.56883239746094</v>
      </c>
      <c r="I3792" s="10">
        <v>0</v>
      </c>
      <c r="J3792" s="13">
        <v>87233.078125</v>
      </c>
    </row>
    <row r="3793" spans="1:10" x14ac:dyDescent="0.3">
      <c r="A3793" s="9">
        <v>43996.166666666664</v>
      </c>
      <c r="B3793" s="10">
        <v>2.6841590404510498</v>
      </c>
      <c r="C3793" s="10">
        <v>5.3334488868713379</v>
      </c>
      <c r="D3793" s="10">
        <v>9.4478235244750977</v>
      </c>
      <c r="E3793" s="10">
        <v>68.148895263671875</v>
      </c>
      <c r="F3793" s="10">
        <v>0.32275316119194031</v>
      </c>
      <c r="G3793" s="10">
        <v>0.13956893980503082</v>
      </c>
      <c r="H3793" s="10">
        <v>124.56527709960938</v>
      </c>
      <c r="I3793" s="10">
        <v>0</v>
      </c>
      <c r="J3793" s="13">
        <v>87230.5859375</v>
      </c>
    </row>
    <row r="3794" spans="1:10" x14ac:dyDescent="0.3">
      <c r="A3794" s="9">
        <v>43996.170138888891</v>
      </c>
      <c r="B3794" s="10">
        <v>4.8747105598449707</v>
      </c>
      <c r="C3794" s="10">
        <v>5.3372364044189453</v>
      </c>
      <c r="D3794" s="10">
        <v>12.656874656677246</v>
      </c>
      <c r="E3794" s="10">
        <v>109.11248016357422</v>
      </c>
      <c r="F3794" s="10">
        <v>9.6018984913825989E-2</v>
      </c>
      <c r="G3794" s="10">
        <v>0.34915995597839355</v>
      </c>
      <c r="H3794" s="10">
        <v>130.88259887695313</v>
      </c>
      <c r="I3794" s="10">
        <v>0</v>
      </c>
      <c r="J3794" s="13">
        <v>87289.984375</v>
      </c>
    </row>
    <row r="3795" spans="1:10" x14ac:dyDescent="0.3">
      <c r="A3795" s="9">
        <v>43996.173611111109</v>
      </c>
      <c r="B3795" s="10">
        <v>4.381894588470459</v>
      </c>
      <c r="C3795" s="10">
        <v>5.3428492546081543</v>
      </c>
      <c r="D3795" s="10">
        <v>12.059575080871582</v>
      </c>
      <c r="E3795" s="10">
        <v>122.87702941894531</v>
      </c>
      <c r="F3795" s="10">
        <v>0</v>
      </c>
      <c r="G3795" s="10">
        <v>0.4106823205947876</v>
      </c>
      <c r="H3795" s="10">
        <v>124.77751922607422</v>
      </c>
      <c r="I3795" s="10">
        <v>0</v>
      </c>
      <c r="J3795" s="13">
        <v>87379.21875</v>
      </c>
    </row>
    <row r="3796" spans="1:10" x14ac:dyDescent="0.3">
      <c r="A3796" s="9">
        <v>43996.177083333336</v>
      </c>
      <c r="B3796" s="10">
        <v>2.5885727405548096</v>
      </c>
      <c r="C3796" s="10">
        <v>5.0361261367797852</v>
      </c>
      <c r="D3796" s="10">
        <v>9.1565923690795898</v>
      </c>
      <c r="E3796" s="10">
        <v>109.19008636474609</v>
      </c>
      <c r="F3796" s="10">
        <v>0.10482248663902283</v>
      </c>
      <c r="G3796" s="10">
        <v>0.63767009973526001</v>
      </c>
      <c r="H3796" s="10">
        <v>124.73875427246094</v>
      </c>
      <c r="I3796" s="10">
        <v>0</v>
      </c>
      <c r="J3796" s="13">
        <v>87352.0703125</v>
      </c>
    </row>
    <row r="3797" spans="1:10" x14ac:dyDescent="0.3">
      <c r="A3797" s="9">
        <v>43996.180555555555</v>
      </c>
      <c r="B3797" s="10">
        <v>2.4890851974487305</v>
      </c>
      <c r="C3797" s="10">
        <v>5.0362734794616699</v>
      </c>
      <c r="D3797" s="10">
        <v>8.8516321182250977</v>
      </c>
      <c r="E3797" s="10">
        <v>109.19008636474609</v>
      </c>
      <c r="F3797" s="10">
        <v>0.61146450042724609</v>
      </c>
      <c r="G3797" s="10">
        <v>1.1705176830291748</v>
      </c>
      <c r="H3797" s="10">
        <v>124.73875427246094</v>
      </c>
      <c r="I3797" s="10">
        <v>0</v>
      </c>
      <c r="J3797" s="13">
        <v>87352.0703125</v>
      </c>
    </row>
    <row r="3798" spans="1:10" x14ac:dyDescent="0.3">
      <c r="A3798" s="9">
        <v>43996.184027777781</v>
      </c>
      <c r="B3798" s="10">
        <v>3.0876083374023438</v>
      </c>
      <c r="C3798" s="10">
        <v>5.1908102035522461</v>
      </c>
      <c r="D3798" s="10">
        <v>9.7709369659423828</v>
      </c>
      <c r="E3798" s="10">
        <v>109.22733306884766</v>
      </c>
      <c r="F3798" s="10">
        <v>0.95246225595474243</v>
      </c>
      <c r="G3798" s="10">
        <v>1.4243242740631104</v>
      </c>
      <c r="H3798" s="10">
        <v>124.78130340576172</v>
      </c>
      <c r="I3798" s="10">
        <v>0</v>
      </c>
      <c r="J3798" s="13">
        <v>87381.8671875</v>
      </c>
    </row>
    <row r="3799" spans="1:10" x14ac:dyDescent="0.3">
      <c r="A3799" s="9">
        <v>43996.1875</v>
      </c>
      <c r="B3799" s="10">
        <v>3.0876989364624023</v>
      </c>
      <c r="C3799" s="10">
        <v>4.8856110572814941</v>
      </c>
      <c r="D3799" s="10">
        <v>9.6185474395751953</v>
      </c>
      <c r="E3799" s="10">
        <v>95.57391357421875</v>
      </c>
      <c r="F3799" s="10">
        <v>0.29709833860397339</v>
      </c>
      <c r="G3799" s="10">
        <v>0.53302937746047974</v>
      </c>
      <c r="H3799" s="10">
        <v>124.78130340576172</v>
      </c>
      <c r="I3799" s="10">
        <v>0</v>
      </c>
      <c r="J3799" s="13">
        <v>87381.8671875</v>
      </c>
    </row>
    <row r="3800" spans="1:10" x14ac:dyDescent="0.3">
      <c r="A3800" s="9">
        <v>43996.190972222219</v>
      </c>
      <c r="B3800" s="10">
        <v>3.1884834766387939</v>
      </c>
      <c r="C3800" s="10">
        <v>4.7346892356872559</v>
      </c>
      <c r="D3800" s="10">
        <v>9.7748432159423828</v>
      </c>
      <c r="E3800" s="10">
        <v>109.26461029052734</v>
      </c>
      <c r="F3800" s="10">
        <v>0</v>
      </c>
      <c r="G3800" s="10">
        <v>0</v>
      </c>
      <c r="H3800" s="10">
        <v>124.82389068603516</v>
      </c>
      <c r="I3800" s="10">
        <v>0</v>
      </c>
      <c r="J3800" s="13">
        <v>87411.6875</v>
      </c>
    </row>
    <row r="3801" spans="1:10" x14ac:dyDescent="0.3">
      <c r="A3801" s="9">
        <v>43996.194444444445</v>
      </c>
      <c r="B3801" s="10">
        <v>3.0889337062835693</v>
      </c>
      <c r="C3801" s="10">
        <v>4.8875646591186523</v>
      </c>
      <c r="D3801" s="10">
        <v>9.6223926544189453</v>
      </c>
      <c r="E3801" s="10">
        <v>95.606536865234375</v>
      </c>
      <c r="F3801" s="10">
        <v>0.55943483114242554</v>
      </c>
      <c r="G3801" s="10">
        <v>0.44579958915710449</v>
      </c>
      <c r="H3801" s="10">
        <v>124.82389068603516</v>
      </c>
      <c r="I3801" s="10">
        <v>0</v>
      </c>
      <c r="J3801" s="13">
        <v>87411.6875</v>
      </c>
    </row>
    <row r="3802" spans="1:10" x14ac:dyDescent="0.3">
      <c r="A3802" s="9">
        <v>43996.197916666664</v>
      </c>
      <c r="B3802" s="10">
        <v>2.5933670997619629</v>
      </c>
      <c r="C3802" s="10">
        <v>5.1983466148376465</v>
      </c>
      <c r="D3802" s="10">
        <v>9.0206594467163086</v>
      </c>
      <c r="E3802" s="10">
        <v>95.70147705078125</v>
      </c>
      <c r="F3802" s="10">
        <v>0.59498977661132813</v>
      </c>
      <c r="G3802" s="10">
        <v>0.40249305963516235</v>
      </c>
      <c r="H3802" s="10">
        <v>124.94784545898438</v>
      </c>
      <c r="I3802" s="10">
        <v>0</v>
      </c>
      <c r="J3802" s="13">
        <v>87498.4921875</v>
      </c>
    </row>
    <row r="3803" spans="1:10" x14ac:dyDescent="0.3">
      <c r="A3803" s="9">
        <v>43996.201388888891</v>
      </c>
      <c r="B3803" s="10">
        <v>3.8901646137237549</v>
      </c>
      <c r="C3803" s="10">
        <v>4.73980712890625</v>
      </c>
      <c r="D3803" s="10">
        <v>10.855688095092773</v>
      </c>
      <c r="E3803" s="10">
        <v>95.70147705078125</v>
      </c>
      <c r="F3803" s="10">
        <v>0.58623987436294556</v>
      </c>
      <c r="G3803" s="10">
        <v>0.27124530076980591</v>
      </c>
      <c r="H3803" s="10">
        <v>124.94784545898438</v>
      </c>
      <c r="I3803" s="10">
        <v>0</v>
      </c>
      <c r="J3803" s="13">
        <v>87498.4921875</v>
      </c>
    </row>
    <row r="3804" spans="1:10" x14ac:dyDescent="0.3">
      <c r="A3804" s="9">
        <v>43996.204861111109</v>
      </c>
      <c r="B3804" s="10">
        <v>5.082240104675293</v>
      </c>
      <c r="C3804" s="10">
        <v>4.7352437973022461</v>
      </c>
      <c r="D3804" s="10">
        <v>12.525484085083008</v>
      </c>
      <c r="E3804" s="10">
        <v>109.26461029052734</v>
      </c>
      <c r="F3804" s="10">
        <v>0.93530499935150146</v>
      </c>
      <c r="G3804" s="10">
        <v>0.73425817489624023</v>
      </c>
      <c r="H3804" s="10">
        <v>124.82389068603516</v>
      </c>
      <c r="I3804" s="10">
        <v>0</v>
      </c>
      <c r="J3804" s="13">
        <v>87411.6875</v>
      </c>
    </row>
    <row r="3805" spans="1:10" x14ac:dyDescent="0.3">
      <c r="A3805" s="9">
        <v>43996.208333333336</v>
      </c>
      <c r="B3805" s="10">
        <v>4.1896529197692871</v>
      </c>
      <c r="C3805" s="10">
        <v>5.0458970069885254</v>
      </c>
      <c r="D3805" s="10">
        <v>11.467948913574219</v>
      </c>
      <c r="E3805" s="10">
        <v>109.37311553955078</v>
      </c>
      <c r="F3805" s="10">
        <v>1.0849812030792236</v>
      </c>
      <c r="G3805" s="10">
        <v>1.0762314796447754</v>
      </c>
      <c r="H3805" s="10">
        <v>124.94784545898438</v>
      </c>
      <c r="I3805" s="10">
        <v>0</v>
      </c>
      <c r="J3805" s="13">
        <v>87498.4921875</v>
      </c>
    </row>
    <row r="3806" spans="1:10" x14ac:dyDescent="0.3">
      <c r="A3806" s="9">
        <v>43996.211805555555</v>
      </c>
      <c r="B3806" s="10">
        <v>2.3673760890960693</v>
      </c>
      <c r="C3806" s="10">
        <v>4.9895987510681152</v>
      </c>
      <c r="D3806" s="10">
        <v>8.6183977127075195</v>
      </c>
      <c r="E3806" s="10">
        <v>81.11224365234375</v>
      </c>
      <c r="F3806" s="10">
        <v>1.6092668771743774</v>
      </c>
      <c r="G3806" s="10">
        <v>1.3324037790298462</v>
      </c>
      <c r="H3806" s="10">
        <v>123.5501708984375</v>
      </c>
      <c r="I3806" s="10">
        <v>0</v>
      </c>
      <c r="J3806" s="13">
        <v>86519.7265625</v>
      </c>
    </row>
    <row r="3807" spans="1:10" x14ac:dyDescent="0.3">
      <c r="A3807" s="9">
        <v>43996.215277777781</v>
      </c>
      <c r="B3807" s="10">
        <v>3.2931869029998779</v>
      </c>
      <c r="C3807" s="10">
        <v>5.047914981842041</v>
      </c>
      <c r="D3807" s="10">
        <v>10.095829963684082</v>
      </c>
      <c r="E3807" s="10">
        <v>82.057846069335938</v>
      </c>
      <c r="F3807" s="10">
        <v>1.8468484878540039</v>
      </c>
      <c r="G3807" s="10">
        <v>1.6980502605438232</v>
      </c>
      <c r="H3807" s="10">
        <v>124.99050903320313</v>
      </c>
      <c r="I3807" s="10">
        <v>0</v>
      </c>
      <c r="J3807" s="13">
        <v>87528.3671875</v>
      </c>
    </row>
    <row r="3808" spans="1:10" x14ac:dyDescent="0.3">
      <c r="A3808" s="9">
        <v>43996.21875</v>
      </c>
      <c r="B3808" s="10">
        <v>3.1880455017089844</v>
      </c>
      <c r="C3808" s="10">
        <v>5.1921720504760742</v>
      </c>
      <c r="D3808" s="10">
        <v>10.078922271728516</v>
      </c>
      <c r="E3808" s="10">
        <v>81.918014526367188</v>
      </c>
      <c r="F3808" s="10">
        <v>1.3456399440765381</v>
      </c>
      <c r="G3808" s="10">
        <v>1.0572885274887085</v>
      </c>
      <c r="H3808" s="10">
        <v>131.01638793945313</v>
      </c>
      <c r="I3808" s="10">
        <v>0</v>
      </c>
      <c r="J3808" s="13">
        <v>87379.21875</v>
      </c>
    </row>
    <row r="3809" spans="1:10" x14ac:dyDescent="0.3">
      <c r="A3809" s="9">
        <v>43996.222222222219</v>
      </c>
      <c r="B3809" s="10">
        <v>1.8891476392745972</v>
      </c>
      <c r="C3809" s="10">
        <v>5.0294666290283203</v>
      </c>
      <c r="D3809" s="10">
        <v>7.9252204895019531</v>
      </c>
      <c r="E3809" s="10">
        <v>81.753166198730469</v>
      </c>
      <c r="F3809" s="10">
        <v>0.60170328617095947</v>
      </c>
      <c r="G3809" s="10">
        <v>0.39241516590118408</v>
      </c>
      <c r="H3809" s="10">
        <v>130.75273132324219</v>
      </c>
      <c r="I3809" s="10">
        <v>0</v>
      </c>
      <c r="J3809" s="13">
        <v>87203.375</v>
      </c>
    </row>
    <row r="3810" spans="1:10" x14ac:dyDescent="0.3">
      <c r="A3810" s="9">
        <v>43996.225694444445</v>
      </c>
      <c r="B3810" s="10">
        <v>1.8930126428604126</v>
      </c>
      <c r="C3810" s="10">
        <v>4.8870358467102051</v>
      </c>
      <c r="D3810" s="10">
        <v>7.9414334297180176</v>
      </c>
      <c r="E3810" s="10">
        <v>81.918014526367188</v>
      </c>
      <c r="F3810" s="10">
        <v>0</v>
      </c>
      <c r="G3810" s="10">
        <v>8.7379224598407745E-2</v>
      </c>
      <c r="H3810" s="10">
        <v>131.01638793945313</v>
      </c>
      <c r="I3810" s="10">
        <v>0</v>
      </c>
      <c r="J3810" s="13">
        <v>87379.21875</v>
      </c>
    </row>
    <row r="3811" spans="1:10" x14ac:dyDescent="0.3">
      <c r="A3811" s="9">
        <v>43996.229166666664</v>
      </c>
      <c r="B3811" s="10">
        <v>4.9868569374084473</v>
      </c>
      <c r="C3811" s="10">
        <v>4.7392997741699219</v>
      </c>
      <c r="D3811" s="10">
        <v>12.383331298828125</v>
      </c>
      <c r="E3811" s="10">
        <v>95.668830871582031</v>
      </c>
      <c r="F3811" s="10">
        <v>0</v>
      </c>
      <c r="G3811" s="10">
        <v>0.2711527943611145</v>
      </c>
      <c r="H3811" s="10">
        <v>131.15048217773438</v>
      </c>
      <c r="I3811" s="10">
        <v>0</v>
      </c>
      <c r="J3811" s="13">
        <v>87468.6484375</v>
      </c>
    </row>
    <row r="3812" spans="1:10" x14ac:dyDescent="0.3">
      <c r="A3812" s="9">
        <v>43996.232638888891</v>
      </c>
      <c r="B3812" s="10">
        <v>4.046358585357666</v>
      </c>
      <c r="C3812" s="10">
        <v>4.8409004211425781</v>
      </c>
      <c r="D3812" s="10">
        <v>11.043303489685059</v>
      </c>
      <c r="E3812" s="10">
        <v>94.663253784179688</v>
      </c>
      <c r="F3812" s="10">
        <v>0</v>
      </c>
      <c r="G3812" s="10">
        <v>0.285612553358078</v>
      </c>
      <c r="H3812" s="10">
        <v>129.77194213867188</v>
      </c>
      <c r="I3812" s="10">
        <v>0</v>
      </c>
      <c r="J3812" s="13">
        <v>86549.2578125</v>
      </c>
    </row>
    <row r="3813" spans="1:10" x14ac:dyDescent="0.3">
      <c r="A3813" s="9">
        <v>43996.236111111109</v>
      </c>
      <c r="B3813" s="10">
        <v>2.2980077266693115</v>
      </c>
      <c r="C3813" s="10">
        <v>4.7476754188537598</v>
      </c>
      <c r="D3813" s="10">
        <v>8.2701444625854492</v>
      </c>
      <c r="E3813" s="10">
        <v>95.832290649414063</v>
      </c>
      <c r="F3813" s="10">
        <v>0.1839979887008667</v>
      </c>
      <c r="G3813" s="10">
        <v>0.61332666873931885</v>
      </c>
      <c r="H3813" s="10">
        <v>131.37455749511719</v>
      </c>
      <c r="I3813" s="10">
        <v>0</v>
      </c>
      <c r="J3813" s="13">
        <v>87618.09375</v>
      </c>
    </row>
    <row r="3814" spans="1:10" x14ac:dyDescent="0.3">
      <c r="A3814" s="9">
        <v>43996.239583333336</v>
      </c>
      <c r="B3814" s="10">
        <v>2.1211028099060059</v>
      </c>
      <c r="C3814" s="10">
        <v>4.6447172164916992</v>
      </c>
      <c r="D3814" s="10">
        <v>7.8960189819335938</v>
      </c>
      <c r="E3814" s="10">
        <v>96.876373291015625</v>
      </c>
      <c r="F3814" s="10">
        <v>0.59343701601028442</v>
      </c>
      <c r="G3814" s="10">
        <v>0.91229867935180664</v>
      </c>
      <c r="H3814" s="10">
        <v>132.80587768554688</v>
      </c>
      <c r="I3814" s="10">
        <v>0</v>
      </c>
      <c r="J3814" s="13">
        <v>88572.6875</v>
      </c>
    </row>
    <row r="3815" spans="1:10" x14ac:dyDescent="0.3">
      <c r="A3815" s="9">
        <v>43996.243055555555</v>
      </c>
      <c r="B3815" s="10">
        <v>1.9990676641464233</v>
      </c>
      <c r="C3815" s="10">
        <v>4.7495765686035156</v>
      </c>
      <c r="D3815" s="10">
        <v>7.8138189315795898</v>
      </c>
      <c r="E3815" s="10">
        <v>82.1700439453125</v>
      </c>
      <c r="F3815" s="10">
        <v>0.54341787099838257</v>
      </c>
      <c r="G3815" s="10">
        <v>0.88524532318115234</v>
      </c>
      <c r="H3815" s="10">
        <v>131.41947937011719</v>
      </c>
      <c r="I3815" s="10">
        <v>0</v>
      </c>
      <c r="J3815" s="13">
        <v>87648.046875</v>
      </c>
    </row>
    <row r="3816" spans="1:10" x14ac:dyDescent="0.3">
      <c r="A3816" s="9">
        <v>43996.246527777781</v>
      </c>
      <c r="B3816" s="10">
        <v>2.7997341156005859</v>
      </c>
      <c r="C3816" s="10">
        <v>4.7513394355773926</v>
      </c>
      <c r="D3816" s="10">
        <v>9.0428714752197266</v>
      </c>
      <c r="E3816" s="10">
        <v>82.198143005371094</v>
      </c>
      <c r="F3816" s="10">
        <v>0.66635292768478394</v>
      </c>
      <c r="G3816" s="10">
        <v>0.75403094291687012</v>
      </c>
      <c r="H3816" s="10">
        <v>137.72463989257813</v>
      </c>
      <c r="I3816" s="10">
        <v>0</v>
      </c>
      <c r="J3816" s="13">
        <v>87678.015625</v>
      </c>
    </row>
    <row r="3817" spans="1:10" x14ac:dyDescent="0.3">
      <c r="A3817" s="9">
        <v>43996.25</v>
      </c>
      <c r="B3817" s="10">
        <v>4.4967780113220215</v>
      </c>
      <c r="C3817" s="10">
        <v>4.9015622138977051</v>
      </c>
      <c r="D3817" s="10">
        <v>11.79438304901123</v>
      </c>
      <c r="E3817" s="10">
        <v>82.144683837890625</v>
      </c>
      <c r="F3817" s="10">
        <v>0.81487524509429932</v>
      </c>
      <c r="G3817" s="10">
        <v>0.84992355108261108</v>
      </c>
      <c r="H3817" s="10">
        <v>137.63505554199219</v>
      </c>
      <c r="I3817" s="10">
        <v>0</v>
      </c>
      <c r="J3817" s="13">
        <v>87620.9921875</v>
      </c>
    </row>
    <row r="3818" spans="1:10" x14ac:dyDescent="0.3">
      <c r="A3818" s="9">
        <v>43996.253472222219</v>
      </c>
      <c r="B3818" s="10">
        <v>8.1968975067138672</v>
      </c>
      <c r="C3818" s="10">
        <v>5.0564446449279785</v>
      </c>
      <c r="D3818" s="10">
        <v>17.620943069458008</v>
      </c>
      <c r="E3818" s="10">
        <v>82.1700439453125</v>
      </c>
      <c r="F3818" s="10">
        <v>0.75377321243286133</v>
      </c>
      <c r="G3818" s="10">
        <v>0.77130281925201416</v>
      </c>
      <c r="H3818" s="10">
        <v>137.67755126953125</v>
      </c>
      <c r="I3818" s="10">
        <v>0</v>
      </c>
      <c r="J3818" s="13">
        <v>87648.046875</v>
      </c>
    </row>
    <row r="3819" spans="1:10" x14ac:dyDescent="0.3">
      <c r="A3819" s="9">
        <v>43996.256944444445</v>
      </c>
      <c r="B3819" s="10">
        <v>5.4036564826965332</v>
      </c>
      <c r="C3819" s="10">
        <v>5.0617833137512207</v>
      </c>
      <c r="D3819" s="10">
        <v>13.344700813293457</v>
      </c>
      <c r="E3819" s="10">
        <v>82.25439453125</v>
      </c>
      <c r="F3819" s="10">
        <v>0.82473742961883545</v>
      </c>
      <c r="G3819" s="10">
        <v>0.85983264446258545</v>
      </c>
      <c r="H3819" s="10">
        <v>137.81889343261719</v>
      </c>
      <c r="I3819" s="10">
        <v>0</v>
      </c>
      <c r="J3819" s="13">
        <v>87738.0234375</v>
      </c>
    </row>
    <row r="3820" spans="1:10" x14ac:dyDescent="0.3">
      <c r="A3820" s="9">
        <v>43996.260416666664</v>
      </c>
      <c r="B3820" s="10">
        <v>12.796334266662598</v>
      </c>
      <c r="C3820" s="10">
        <v>5.0569090843200684</v>
      </c>
      <c r="D3820" s="10">
        <v>24.824827194213867</v>
      </c>
      <c r="E3820" s="10">
        <v>136.95465087890625</v>
      </c>
      <c r="F3820" s="10">
        <v>0.37689921259880066</v>
      </c>
      <c r="G3820" s="10">
        <v>0.10518117994070053</v>
      </c>
      <c r="H3820" s="10">
        <v>137.68215942382813</v>
      </c>
      <c r="I3820" s="10">
        <v>6.2582798004150391</v>
      </c>
      <c r="J3820" s="13">
        <v>87650.9765625</v>
      </c>
    </row>
    <row r="3821" spans="1:10" x14ac:dyDescent="0.3">
      <c r="A3821" s="9">
        <v>43996.263888888891</v>
      </c>
      <c r="B3821" s="10">
        <v>9.0035409927368164</v>
      </c>
      <c r="C3821" s="10">
        <v>5.0603480339050293</v>
      </c>
      <c r="D3821" s="10">
        <v>18.861297607421875</v>
      </c>
      <c r="E3821" s="10">
        <v>109.635009765625</v>
      </c>
      <c r="F3821" s="10">
        <v>0.31574881076812744</v>
      </c>
      <c r="G3821" s="10">
        <v>0.24558241665363312</v>
      </c>
      <c r="H3821" s="10">
        <v>137.77174377441406</v>
      </c>
      <c r="I3821" s="10">
        <v>6.2623519897460938</v>
      </c>
      <c r="J3821" s="13">
        <v>87708.0078125</v>
      </c>
    </row>
    <row r="3822" spans="1:10" x14ac:dyDescent="0.3">
      <c r="A3822" s="9">
        <v>43996.267361111109</v>
      </c>
      <c r="B3822" s="10">
        <v>4.802192211151123</v>
      </c>
      <c r="C3822" s="10">
        <v>4.9073147773742676</v>
      </c>
      <c r="D3822" s="10">
        <v>12.114933013916016</v>
      </c>
      <c r="E3822" s="10">
        <v>95.933906555175781</v>
      </c>
      <c r="F3822" s="10">
        <v>0.7543146014213562</v>
      </c>
      <c r="G3822" s="10">
        <v>0.44732606410980225</v>
      </c>
      <c r="H3822" s="10">
        <v>137.77644348144531</v>
      </c>
      <c r="I3822" s="10">
        <v>0</v>
      </c>
      <c r="J3822" s="13">
        <v>87711</v>
      </c>
    </row>
    <row r="3823" spans="1:10" x14ac:dyDescent="0.3">
      <c r="A3823" s="9">
        <v>43996.270833333336</v>
      </c>
      <c r="B3823" s="10">
        <v>3.6053264141082764</v>
      </c>
      <c r="C3823" s="10">
        <v>4.9123320579528809</v>
      </c>
      <c r="D3823" s="10">
        <v>10.285195350646973</v>
      </c>
      <c r="E3823" s="10">
        <v>82.31072998046875</v>
      </c>
      <c r="F3823" s="10">
        <v>1.3608707189559937</v>
      </c>
      <c r="G3823" s="10">
        <v>1.0272378921508789</v>
      </c>
      <c r="H3823" s="10">
        <v>144.18205261230469</v>
      </c>
      <c r="I3823" s="10">
        <v>0</v>
      </c>
      <c r="J3823" s="13">
        <v>87798.109375</v>
      </c>
    </row>
    <row r="3824" spans="1:10" x14ac:dyDescent="0.3">
      <c r="A3824" s="9">
        <v>43996.274305555555</v>
      </c>
      <c r="B3824" s="10">
        <v>7.6065206527709961</v>
      </c>
      <c r="C3824" s="10">
        <v>4.6024527549743652</v>
      </c>
      <c r="D3824" s="10">
        <v>16.261999130249023</v>
      </c>
      <c r="E3824" s="10">
        <v>95.966766357421875</v>
      </c>
      <c r="F3824" s="10">
        <v>0.99147385358810425</v>
      </c>
      <c r="G3824" s="10">
        <v>0.67560607194900513</v>
      </c>
      <c r="H3824" s="10">
        <v>137.82363891601563</v>
      </c>
      <c r="I3824" s="10">
        <v>0</v>
      </c>
      <c r="J3824" s="13">
        <v>87741.046875</v>
      </c>
    </row>
    <row r="3825" spans="1:10" x14ac:dyDescent="0.3">
      <c r="A3825" s="9">
        <v>43996.277777777781</v>
      </c>
      <c r="B3825" s="10">
        <v>10.519752502441406</v>
      </c>
      <c r="C3825" s="10">
        <v>5.9893059730529785</v>
      </c>
      <c r="D3825" s="10">
        <v>22.26793098449707</v>
      </c>
      <c r="E3825" s="10">
        <v>96.06207275390625</v>
      </c>
      <c r="F3825" s="10">
        <v>0.63236290216445923</v>
      </c>
      <c r="G3825" s="10">
        <v>0.56210035085678101</v>
      </c>
      <c r="H3825" s="10">
        <v>137.96051025390625</v>
      </c>
      <c r="I3825" s="10">
        <v>0</v>
      </c>
      <c r="J3825" s="13">
        <v>87828.1796875</v>
      </c>
    </row>
    <row r="3826" spans="1:10" x14ac:dyDescent="0.3">
      <c r="A3826" s="9">
        <v>43996.28125</v>
      </c>
      <c r="B3826" s="10">
        <v>7.0339913368225098</v>
      </c>
      <c r="C3826" s="10">
        <v>5.3150477409362793</v>
      </c>
      <c r="D3826" s="10">
        <v>16.097002029418945</v>
      </c>
      <c r="E3826" s="10">
        <v>94.987510681152344</v>
      </c>
      <c r="F3826" s="10">
        <v>0.13895316421985626</v>
      </c>
      <c r="G3826" s="10">
        <v>0.34738293290138245</v>
      </c>
      <c r="H3826" s="10">
        <v>136.41726684570313</v>
      </c>
      <c r="I3826" s="10">
        <v>0</v>
      </c>
      <c r="J3826" s="13">
        <v>86845.7265625</v>
      </c>
    </row>
    <row r="3827" spans="1:10" x14ac:dyDescent="0.3">
      <c r="A3827" s="9">
        <v>43996.284722222219</v>
      </c>
      <c r="B3827" s="10">
        <v>7.1140255928039551</v>
      </c>
      <c r="C3827" s="10">
        <v>5.529109001159668</v>
      </c>
      <c r="D3827" s="10">
        <v>16.433740615844727</v>
      </c>
      <c r="E3827" s="10">
        <v>109.78912353515625</v>
      </c>
      <c r="F3827" s="10">
        <v>0</v>
      </c>
      <c r="G3827" s="10">
        <v>0</v>
      </c>
      <c r="H3827" s="10">
        <v>137.96540832519531</v>
      </c>
      <c r="I3827" s="10">
        <v>0</v>
      </c>
      <c r="J3827" s="13">
        <v>87831.296875</v>
      </c>
    </row>
    <row r="3828" spans="1:10" x14ac:dyDescent="0.3">
      <c r="A3828" s="9">
        <v>43996.288194444445</v>
      </c>
      <c r="B3828" s="10">
        <v>8.2189626693725586</v>
      </c>
      <c r="C3828" s="10">
        <v>5.0700554847717285</v>
      </c>
      <c r="D3828" s="10">
        <v>17.668375015258789</v>
      </c>
      <c r="E3828" s="10">
        <v>82.367134094238281</v>
      </c>
      <c r="F3828" s="10">
        <v>0</v>
      </c>
      <c r="G3828" s="10">
        <v>0</v>
      </c>
      <c r="H3828" s="10">
        <v>138.00778198242188</v>
      </c>
      <c r="I3828" s="10">
        <v>0</v>
      </c>
      <c r="J3828" s="13">
        <v>87858.2734375</v>
      </c>
    </row>
    <row r="3829" spans="1:10" x14ac:dyDescent="0.3">
      <c r="A3829" s="9">
        <v>43996.291666666664</v>
      </c>
      <c r="B3829" s="10">
        <v>16.037467956542969</v>
      </c>
      <c r="C3829" s="10">
        <v>5.6847739219665527</v>
      </c>
      <c r="D3829" s="10">
        <v>30.421222686767578</v>
      </c>
      <c r="E3829" s="10">
        <v>123.55069732666016</v>
      </c>
      <c r="F3829" s="10">
        <v>0</v>
      </c>
      <c r="G3829" s="10">
        <v>0</v>
      </c>
      <c r="H3829" s="10">
        <v>138.00778198242188</v>
      </c>
      <c r="I3829" s="10">
        <v>0</v>
      </c>
      <c r="J3829" s="13">
        <v>87858.2734375</v>
      </c>
    </row>
    <row r="3830" spans="1:10" x14ac:dyDescent="0.3">
      <c r="A3830" s="9">
        <v>43996.295138888891</v>
      </c>
      <c r="B3830" s="10">
        <v>8.8151350021362305</v>
      </c>
      <c r="C3830" s="10">
        <v>5.9883413314819336</v>
      </c>
      <c r="D3830" s="10">
        <v>19.500495910644531</v>
      </c>
      <c r="E3830" s="10">
        <v>96.032554626464844</v>
      </c>
      <c r="F3830" s="10">
        <v>0</v>
      </c>
      <c r="G3830" s="10">
        <v>0</v>
      </c>
      <c r="H3830" s="10">
        <v>137.91812133789063</v>
      </c>
      <c r="I3830" s="10">
        <v>0</v>
      </c>
      <c r="J3830" s="13">
        <v>87801.1953125</v>
      </c>
    </row>
    <row r="3831" spans="1:10" x14ac:dyDescent="0.3">
      <c r="A3831" s="9">
        <v>43996.298611111109</v>
      </c>
      <c r="B3831" s="10">
        <v>8.6147403717041016</v>
      </c>
      <c r="C3831" s="10">
        <v>5.8347592353820801</v>
      </c>
      <c r="D3831" s="10">
        <v>19.039741516113281</v>
      </c>
      <c r="E3831" s="10">
        <v>109.74763488769531</v>
      </c>
      <c r="F3831" s="10">
        <v>0</v>
      </c>
      <c r="G3831" s="10">
        <v>0</v>
      </c>
      <c r="H3831" s="10">
        <v>137.91326904296875</v>
      </c>
      <c r="I3831" s="10">
        <v>0</v>
      </c>
      <c r="J3831" s="13">
        <v>87798.109375</v>
      </c>
    </row>
    <row r="3832" spans="1:10" x14ac:dyDescent="0.3">
      <c r="A3832" s="9">
        <v>43996.302083333336</v>
      </c>
      <c r="B3832" s="10">
        <v>5.305788516998291</v>
      </c>
      <c r="C3832" s="10">
        <v>5.3707847595214844</v>
      </c>
      <c r="D3832" s="10">
        <v>13.503686904907227</v>
      </c>
      <c r="E3832" s="10">
        <v>95.966766357421875</v>
      </c>
      <c r="F3832" s="10">
        <v>0.20180441439151764</v>
      </c>
      <c r="G3832" s="10">
        <v>0.29831957817077637</v>
      </c>
      <c r="H3832" s="10">
        <v>137.82363891601563</v>
      </c>
      <c r="I3832" s="10">
        <v>0</v>
      </c>
      <c r="J3832" s="13">
        <v>87741.046875</v>
      </c>
    </row>
    <row r="3833" spans="1:10" x14ac:dyDescent="0.3">
      <c r="A3833" s="9">
        <v>43996.305555555555</v>
      </c>
      <c r="B3833" s="10">
        <v>7.2336130142211914</v>
      </c>
      <c r="C3833" s="10">
        <v>5.316136360168457</v>
      </c>
      <c r="D3833" s="10">
        <v>16.404077529907227</v>
      </c>
      <c r="E3833" s="10">
        <v>94.987510681152344</v>
      </c>
      <c r="F3833" s="10">
        <v>0.15632230043411255</v>
      </c>
      <c r="G3833" s="10">
        <v>0.33869835734367371</v>
      </c>
      <c r="H3833" s="10">
        <v>136.41726684570313</v>
      </c>
      <c r="I3833" s="10">
        <v>0</v>
      </c>
      <c r="J3833" s="13">
        <v>86845.7265625</v>
      </c>
    </row>
    <row r="3834" spans="1:10" x14ac:dyDescent="0.3">
      <c r="A3834" s="9">
        <v>43996.309027777781</v>
      </c>
      <c r="B3834" s="10">
        <v>5.5606107711791992</v>
      </c>
      <c r="C3834" s="10">
        <v>5.4240474700927734</v>
      </c>
      <c r="D3834" s="10">
        <v>13.947551727294922</v>
      </c>
      <c r="E3834" s="10">
        <v>96.912818908691406</v>
      </c>
      <c r="F3834" s="10">
        <v>0.59366023540496826</v>
      </c>
      <c r="G3834" s="10">
        <v>0.55821782350540161</v>
      </c>
      <c r="H3834" s="10">
        <v>139.18232727050781</v>
      </c>
      <c r="I3834" s="10">
        <v>0</v>
      </c>
      <c r="J3834" s="13">
        <v>88606.0078125</v>
      </c>
    </row>
    <row r="3835" spans="1:10" x14ac:dyDescent="0.3">
      <c r="A3835" s="9">
        <v>43996.3125</v>
      </c>
      <c r="B3835" s="10">
        <v>6.7102046012878418</v>
      </c>
      <c r="C3835" s="10">
        <v>5.6801304817199707</v>
      </c>
      <c r="D3835" s="10">
        <v>15.96577262878418</v>
      </c>
      <c r="E3835" s="10">
        <v>95.999649047851563</v>
      </c>
      <c r="F3835" s="10">
        <v>0.73727726936340332</v>
      </c>
      <c r="G3835" s="10">
        <v>0.75483155250549316</v>
      </c>
      <c r="H3835" s="10">
        <v>131.60398864746094</v>
      </c>
      <c r="I3835" s="10">
        <v>0</v>
      </c>
      <c r="J3835" s="13">
        <v>87771.109375</v>
      </c>
    </row>
    <row r="3836" spans="1:10" x14ac:dyDescent="0.3">
      <c r="A3836" s="9">
        <v>43996.315972222219</v>
      </c>
      <c r="B3836" s="10">
        <v>4.9076061248779297</v>
      </c>
      <c r="C3836" s="10">
        <v>5.3732538223266602</v>
      </c>
      <c r="D3836" s="10">
        <v>12.895808219909668</v>
      </c>
      <c r="E3836" s="10">
        <v>82.285415649414063</v>
      </c>
      <c r="F3836" s="10">
        <v>0.62317490577697754</v>
      </c>
      <c r="G3836" s="10">
        <v>0.78993993997573853</v>
      </c>
      <c r="H3836" s="10">
        <v>131.60398864746094</v>
      </c>
      <c r="I3836" s="10">
        <v>0</v>
      </c>
      <c r="J3836" s="13">
        <v>87771.109375</v>
      </c>
    </row>
    <row r="3837" spans="1:10" x14ac:dyDescent="0.3">
      <c r="A3837" s="9">
        <v>43996.319444444445</v>
      </c>
      <c r="B3837" s="10">
        <v>7.5092892646789551</v>
      </c>
      <c r="C3837" s="10">
        <v>5.3715705871582031</v>
      </c>
      <c r="D3837" s="10">
        <v>16.882078170776367</v>
      </c>
      <c r="E3837" s="10">
        <v>95.966766357421875</v>
      </c>
      <c r="F3837" s="10">
        <v>0.9037327766418457</v>
      </c>
      <c r="G3837" s="10">
        <v>0.8686363697052002</v>
      </c>
      <c r="H3837" s="10">
        <v>131.55891418457031</v>
      </c>
      <c r="I3837" s="10">
        <v>0</v>
      </c>
      <c r="J3837" s="13">
        <v>87741.046875</v>
      </c>
    </row>
    <row r="3838" spans="1:10" x14ac:dyDescent="0.3">
      <c r="A3838" s="9">
        <v>43996.322916666664</v>
      </c>
      <c r="B3838" s="10">
        <v>6.1466197967529297</v>
      </c>
      <c r="C3838" s="10">
        <v>5.470698356628418</v>
      </c>
      <c r="D3838" s="10">
        <v>14.892457962036133</v>
      </c>
      <c r="E3838" s="10">
        <v>95.020057678222656</v>
      </c>
      <c r="F3838" s="10">
        <v>1.1815066337585449</v>
      </c>
      <c r="G3838" s="10">
        <v>1.1206936836242676</v>
      </c>
      <c r="H3838" s="10">
        <v>130.26109313964844</v>
      </c>
      <c r="I3838" s="10">
        <v>6.2029099464416504</v>
      </c>
      <c r="J3838" s="13">
        <v>86875.484375</v>
      </c>
    </row>
    <row r="3839" spans="1:10" x14ac:dyDescent="0.3">
      <c r="A3839" s="9">
        <v>43996.326388888891</v>
      </c>
      <c r="B3839" s="10">
        <v>11.402688026428223</v>
      </c>
      <c r="C3839" s="10">
        <v>4.5995917320251465</v>
      </c>
      <c r="D3839" s="10">
        <v>22.078037261962891</v>
      </c>
      <c r="E3839" s="10">
        <v>109.56005859375</v>
      </c>
      <c r="F3839" s="10">
        <v>1.5075464248657227</v>
      </c>
      <c r="G3839" s="10">
        <v>1.3585447072982788</v>
      </c>
      <c r="H3839" s="10">
        <v>131.41947937011719</v>
      </c>
      <c r="I3839" s="10">
        <v>6.2580704689025879</v>
      </c>
      <c r="J3839" s="13">
        <v>87648.046875</v>
      </c>
    </row>
    <row r="3840" spans="1:10" x14ac:dyDescent="0.3">
      <c r="A3840" s="9">
        <v>43996.329861111109</v>
      </c>
      <c r="B3840" s="10">
        <v>14.425714492797852</v>
      </c>
      <c r="C3840" s="10">
        <v>5.1494288444519043</v>
      </c>
      <c r="D3840" s="10">
        <v>27.261678695678711</v>
      </c>
      <c r="E3840" s="10">
        <v>135.27938842773438</v>
      </c>
      <c r="F3840" s="10">
        <v>0.43289405107498169</v>
      </c>
      <c r="G3840" s="10">
        <v>0.55410444736480713</v>
      </c>
      <c r="H3840" s="10">
        <v>129.81626892089844</v>
      </c>
      <c r="I3840" s="10">
        <v>0</v>
      </c>
      <c r="J3840" s="13">
        <v>86578.8125</v>
      </c>
    </row>
    <row r="3841" spans="1:10" x14ac:dyDescent="0.3">
      <c r="A3841" s="9">
        <v>43996.333333333336</v>
      </c>
      <c r="B3841" s="10">
        <v>15.004415512084961</v>
      </c>
      <c r="C3841" s="10">
        <v>5.5198326110839844</v>
      </c>
      <c r="D3841" s="10">
        <v>28.519138336181641</v>
      </c>
      <c r="E3841" s="10">
        <v>136.9500732421875</v>
      </c>
      <c r="F3841" s="10">
        <v>0.36812177300453186</v>
      </c>
      <c r="G3841" s="10">
        <v>0.78883236646652222</v>
      </c>
      <c r="H3841" s="10">
        <v>131.41947937011719</v>
      </c>
      <c r="I3841" s="10">
        <v>0</v>
      </c>
      <c r="J3841" s="13">
        <v>87648.046875</v>
      </c>
    </row>
    <row r="3842" spans="1:10" x14ac:dyDescent="0.3">
      <c r="A3842" s="9">
        <v>43996.336805555555</v>
      </c>
      <c r="B3842" s="10">
        <v>19.400287628173828</v>
      </c>
      <c r="C3842" s="10">
        <v>5.6715760231018066</v>
      </c>
      <c r="D3842" s="10">
        <v>35.255744934082031</v>
      </c>
      <c r="E3842" s="10">
        <v>123.21701812744141</v>
      </c>
      <c r="F3842" s="10">
        <v>1.0952624082565308</v>
      </c>
      <c r="G3842" s="10">
        <v>1.848802924156189</v>
      </c>
      <c r="H3842" s="10">
        <v>131.37890625</v>
      </c>
      <c r="I3842" s="10">
        <v>0</v>
      </c>
      <c r="J3842" s="13">
        <v>87620.9921875</v>
      </c>
    </row>
    <row r="3843" spans="1:10" x14ac:dyDescent="0.3">
      <c r="A3843" s="9">
        <v>43996.340277777781</v>
      </c>
      <c r="B3843" s="10">
        <v>18.531866073608398</v>
      </c>
      <c r="C3843" s="10">
        <v>6.2954516410827637</v>
      </c>
      <c r="D3843" s="10">
        <v>34.701755523681641</v>
      </c>
      <c r="E3843" s="10">
        <v>164.56510925292969</v>
      </c>
      <c r="F3843" s="10">
        <v>0.52660834789276123</v>
      </c>
      <c r="G3843" s="10">
        <v>1.2287528514862061</v>
      </c>
      <c r="H3843" s="10">
        <v>131.59941101074219</v>
      </c>
      <c r="I3843" s="10">
        <v>6.266639232635498</v>
      </c>
      <c r="J3843" s="13">
        <v>87768.0546875</v>
      </c>
    </row>
    <row r="3844" spans="1:10" x14ac:dyDescent="0.3">
      <c r="A3844" s="9">
        <v>43996.34375</v>
      </c>
      <c r="B3844" s="10">
        <v>25.719478607177734</v>
      </c>
      <c r="C3844" s="10">
        <v>5.8291902542114258</v>
      </c>
      <c r="D3844" s="10">
        <v>45.099525451660156</v>
      </c>
      <c r="E3844" s="10">
        <v>260.30288696289063</v>
      </c>
      <c r="F3844" s="10">
        <v>0</v>
      </c>
      <c r="G3844" s="10">
        <v>0.41210058331489563</v>
      </c>
      <c r="H3844" s="10">
        <v>131.46884155273438</v>
      </c>
      <c r="I3844" s="10">
        <v>37.562530517578125</v>
      </c>
      <c r="J3844" s="13">
        <v>87680.9765625</v>
      </c>
    </row>
    <row r="3845" spans="1:10" x14ac:dyDescent="0.3">
      <c r="A3845" s="9">
        <v>43996.347222222219</v>
      </c>
      <c r="B3845" s="10">
        <v>17.253120422363281</v>
      </c>
      <c r="C3845" s="10">
        <v>6.0795865058898926</v>
      </c>
      <c r="D3845" s="10">
        <v>32.525787353515625</v>
      </c>
      <c r="E3845" s="10">
        <v>203.60731506347656</v>
      </c>
      <c r="F3845" s="10">
        <v>0</v>
      </c>
      <c r="G3845" s="10">
        <v>0.33880257606506348</v>
      </c>
      <c r="H3845" s="10">
        <v>130.25654602050781</v>
      </c>
      <c r="I3845" s="10">
        <v>24.810773849487305</v>
      </c>
      <c r="J3845" s="13">
        <v>86872.453125</v>
      </c>
    </row>
    <row r="3846" spans="1:10" x14ac:dyDescent="0.3">
      <c r="A3846" s="9">
        <v>43996.350694444445</v>
      </c>
      <c r="B3846" s="10">
        <v>13.041388511657715</v>
      </c>
      <c r="C3846" s="10">
        <v>6.1508641242980957</v>
      </c>
      <c r="D3846" s="10">
        <v>26.294946670532227</v>
      </c>
      <c r="E3846" s="10">
        <v>164.79072570800781</v>
      </c>
      <c r="F3846" s="10">
        <v>1.0898159742355347</v>
      </c>
      <c r="G3846" s="10">
        <v>1.3095370531082153</v>
      </c>
      <c r="H3846" s="10">
        <v>131.77984619140625</v>
      </c>
      <c r="I3846" s="10">
        <v>6.2752313613891602</v>
      </c>
      <c r="J3846" s="13">
        <v>87888.390625</v>
      </c>
    </row>
    <row r="3847" spans="1:10" x14ac:dyDescent="0.3">
      <c r="A3847" s="9">
        <v>43996.354166666664</v>
      </c>
      <c r="B3847" s="10">
        <v>17.532192230224609</v>
      </c>
      <c r="C3847" s="10">
        <v>6.6033191680908203</v>
      </c>
      <c r="D3847" s="10">
        <v>33.477291107177734</v>
      </c>
      <c r="E3847" s="10">
        <v>178.27885437011719</v>
      </c>
      <c r="F3847" s="10">
        <v>2.5716037750244141</v>
      </c>
      <c r="G3847" s="10">
        <v>2.6330416202545166</v>
      </c>
      <c r="H3847" s="10">
        <v>131.59941101074219</v>
      </c>
      <c r="I3847" s="10">
        <v>6.266639232635498</v>
      </c>
      <c r="J3847" s="13">
        <v>87768.0546875</v>
      </c>
    </row>
    <row r="3848" spans="1:10" x14ac:dyDescent="0.3">
      <c r="A3848" s="9">
        <v>43996.357638888891</v>
      </c>
      <c r="B3848" s="10">
        <v>14.527098655700684</v>
      </c>
      <c r="C3848" s="10">
        <v>5.989232063293457</v>
      </c>
      <c r="D3848" s="10">
        <v>28.256887435913086</v>
      </c>
      <c r="E3848" s="10">
        <v>164.56510925292969</v>
      </c>
      <c r="F3848" s="10">
        <v>2.4575057029724121</v>
      </c>
      <c r="G3848" s="10">
        <v>2.4048447608947754</v>
      </c>
      <c r="H3848" s="10">
        <v>125.33277893066406</v>
      </c>
      <c r="I3848" s="10">
        <v>0</v>
      </c>
      <c r="J3848" s="13">
        <v>87768.0546875</v>
      </c>
    </row>
    <row r="3849" spans="1:10" x14ac:dyDescent="0.3">
      <c r="A3849" s="9">
        <v>43996.361111111109</v>
      </c>
      <c r="B3849" s="10">
        <v>16.620697021484375</v>
      </c>
      <c r="C3849" s="10">
        <v>6.4459376335144043</v>
      </c>
      <c r="D3849" s="10">
        <v>31.769266128540039</v>
      </c>
      <c r="E3849" s="10">
        <v>370.03079223632813</v>
      </c>
      <c r="F3849" s="10">
        <v>1.4910870790481567</v>
      </c>
      <c r="G3849" s="10">
        <v>1.3507493734359741</v>
      </c>
      <c r="H3849" s="10">
        <v>125.25130462646484</v>
      </c>
      <c r="I3849" s="10">
        <v>6.2625656127929688</v>
      </c>
      <c r="J3849" s="13">
        <v>87711</v>
      </c>
    </row>
    <row r="3850" spans="1:10" x14ac:dyDescent="0.3">
      <c r="A3850" s="9">
        <v>43996.364583333336</v>
      </c>
      <c r="B3850" s="10">
        <v>15.409098625183105</v>
      </c>
      <c r="C3850" s="10">
        <v>6.4417147636413574</v>
      </c>
      <c r="D3850" s="10">
        <v>30.061332702636719</v>
      </c>
      <c r="E3850" s="10">
        <v>191.73651123046875</v>
      </c>
      <c r="F3850" s="10">
        <v>0.85021442174911499</v>
      </c>
      <c r="G3850" s="10">
        <v>0.88527488708496094</v>
      </c>
      <c r="H3850" s="10">
        <v>125.16558837890625</v>
      </c>
      <c r="I3850" s="10">
        <v>6.2582798004150391</v>
      </c>
      <c r="J3850" s="13">
        <v>87650.9765625</v>
      </c>
    </row>
    <row r="3851" spans="1:10" x14ac:dyDescent="0.3">
      <c r="A3851" s="9">
        <v>43996.368055555555</v>
      </c>
      <c r="B3851" s="10">
        <v>13.50837230682373</v>
      </c>
      <c r="C3851" s="10">
        <v>6.4419031143188477</v>
      </c>
      <c r="D3851" s="10">
        <v>27.301397323608398</v>
      </c>
      <c r="E3851" s="10">
        <v>136.95465087890625</v>
      </c>
      <c r="F3851" s="10">
        <v>1.1219325065612793</v>
      </c>
      <c r="G3851" s="10">
        <v>1.3147646188735962</v>
      </c>
      <c r="H3851" s="10">
        <v>137.68215942382813</v>
      </c>
      <c r="I3851" s="10">
        <v>0</v>
      </c>
      <c r="J3851" s="13">
        <v>87650.9765625</v>
      </c>
    </row>
    <row r="3852" spans="1:10" x14ac:dyDescent="0.3">
      <c r="A3852" s="9">
        <v>43996.371527777781</v>
      </c>
      <c r="B3852" s="10">
        <v>12.81269645690918</v>
      </c>
      <c r="C3852" s="10">
        <v>6.290860652923584</v>
      </c>
      <c r="D3852" s="10">
        <v>25.930622100830078</v>
      </c>
      <c r="E3852" s="10">
        <v>164.40182495117188</v>
      </c>
      <c r="F3852" s="10">
        <v>1.1223165988922119</v>
      </c>
      <c r="G3852" s="10">
        <v>1.1223165988922119</v>
      </c>
      <c r="H3852" s="10">
        <v>125.20843505859375</v>
      </c>
      <c r="I3852" s="10">
        <v>0</v>
      </c>
      <c r="J3852" s="13">
        <v>87680.9765625</v>
      </c>
    </row>
    <row r="3853" spans="1:10" x14ac:dyDescent="0.3">
      <c r="A3853" s="9">
        <v>43996.375</v>
      </c>
      <c r="B3853" s="10">
        <v>16.755525588989258</v>
      </c>
      <c r="C3853" s="10">
        <v>6.0789279937744141</v>
      </c>
      <c r="D3853" s="10">
        <v>31.76240348815918</v>
      </c>
      <c r="E3853" s="10">
        <v>203.53765869140625</v>
      </c>
      <c r="F3853" s="10">
        <v>1.5805377960205078</v>
      </c>
      <c r="G3853" s="10">
        <v>1.693433403968811</v>
      </c>
      <c r="H3853" s="10">
        <v>124.01142120361328</v>
      </c>
      <c r="I3853" s="10">
        <v>6.2005715370178223</v>
      </c>
      <c r="J3853" s="13">
        <v>86842.734375</v>
      </c>
    </row>
    <row r="3854" spans="1:10" x14ac:dyDescent="0.3">
      <c r="A3854" s="9">
        <v>43996.378472222219</v>
      </c>
      <c r="B3854" s="10">
        <v>20.514511108398438</v>
      </c>
      <c r="C3854" s="10">
        <v>6.4424676895141602</v>
      </c>
      <c r="D3854" s="10">
        <v>37.887844085693359</v>
      </c>
      <c r="E3854" s="10">
        <v>205.43197631835938</v>
      </c>
      <c r="F3854" s="10">
        <v>1.4199458360671997</v>
      </c>
      <c r="G3854" s="10">
        <v>1.4111807346343994</v>
      </c>
      <c r="H3854" s="10">
        <v>118.90731811523438</v>
      </c>
      <c r="I3854" s="10">
        <v>6.2582798004150391</v>
      </c>
      <c r="J3854" s="13">
        <v>87650.9765625</v>
      </c>
    </row>
    <row r="3855" spans="1:10" x14ac:dyDescent="0.3">
      <c r="A3855" s="9">
        <v>43996.381944444445</v>
      </c>
      <c r="B3855" s="10">
        <v>13.286223411560059</v>
      </c>
      <c r="C3855" s="10">
        <v>6.2312655448913574</v>
      </c>
      <c r="D3855" s="10">
        <v>26.596864700317383</v>
      </c>
      <c r="E3855" s="10">
        <v>162.83012390136719</v>
      </c>
      <c r="F3855" s="10">
        <v>1.285272479057312</v>
      </c>
      <c r="G3855" s="10">
        <v>1.2071139812469482</v>
      </c>
      <c r="H3855" s="10">
        <v>117.81085968017578</v>
      </c>
      <c r="I3855" s="10">
        <v>0</v>
      </c>
      <c r="J3855" s="13">
        <v>86842.734375</v>
      </c>
    </row>
    <row r="3856" spans="1:10" x14ac:dyDescent="0.3">
      <c r="A3856" s="9">
        <v>43996.385416666664</v>
      </c>
      <c r="B3856" s="10">
        <v>20.108524322509766</v>
      </c>
      <c r="C3856" s="10">
        <v>6.4406404495239258</v>
      </c>
      <c r="D3856" s="10">
        <v>37.263706207275391</v>
      </c>
      <c r="E3856" s="10">
        <v>232.74325561523438</v>
      </c>
      <c r="F3856" s="10">
        <v>1.1653591394424438</v>
      </c>
      <c r="G3856" s="10">
        <v>1.0952624082565308</v>
      </c>
      <c r="H3856" s="10">
        <v>118.86664581298828</v>
      </c>
      <c r="I3856" s="10">
        <v>0</v>
      </c>
      <c r="J3856" s="13">
        <v>87620.9921875</v>
      </c>
    </row>
    <row r="3857" spans="1:10" x14ac:dyDescent="0.3">
      <c r="A3857" s="9">
        <v>43996.388888888891</v>
      </c>
      <c r="B3857" s="10">
        <v>14.92155933380127</v>
      </c>
      <c r="C3857" s="10">
        <v>6.2937192916870117</v>
      </c>
      <c r="D3857" s="10">
        <v>29.166019439697266</v>
      </c>
      <c r="E3857" s="10">
        <v>164.4525146484375</v>
      </c>
      <c r="F3857" s="10">
        <v>1.1840581893920898</v>
      </c>
      <c r="G3857" s="10">
        <v>1.1138917207717896</v>
      </c>
      <c r="H3857" s="10">
        <v>118.98468780517578</v>
      </c>
      <c r="I3857" s="10">
        <v>0</v>
      </c>
      <c r="J3857" s="13">
        <v>87708.0078125</v>
      </c>
    </row>
    <row r="3858" spans="1:10" x14ac:dyDescent="0.3">
      <c r="A3858" s="9">
        <v>43996.392361111109</v>
      </c>
      <c r="B3858" s="10">
        <v>15.912585258483887</v>
      </c>
      <c r="C3858" s="10">
        <v>6.4430060386657715</v>
      </c>
      <c r="D3858" s="10">
        <v>30.834386825561523</v>
      </c>
      <c r="E3858" s="10">
        <v>178.03509521484375</v>
      </c>
      <c r="F3858" s="10">
        <v>0.94659894704818726</v>
      </c>
      <c r="G3858" s="10">
        <v>0.82389163970947266</v>
      </c>
      <c r="H3858" s="10">
        <v>118.90334320068359</v>
      </c>
      <c r="I3858" s="10">
        <v>0</v>
      </c>
      <c r="J3858" s="13">
        <v>87648.046875</v>
      </c>
    </row>
    <row r="3859" spans="1:10" x14ac:dyDescent="0.3">
      <c r="A3859" s="9">
        <v>43996.395833333336</v>
      </c>
      <c r="B3859" s="10">
        <v>17.091306686401367</v>
      </c>
      <c r="C3859" s="10">
        <v>6.8145527839660645</v>
      </c>
      <c r="D3859" s="10">
        <v>33.164150238037109</v>
      </c>
      <c r="E3859" s="10">
        <v>175.74319458007813</v>
      </c>
      <c r="F3859" s="10">
        <v>0.9603690505027771</v>
      </c>
      <c r="G3859" s="10">
        <v>0.7008097767829895</v>
      </c>
      <c r="H3859" s="10">
        <v>117.37266540527344</v>
      </c>
      <c r="I3859" s="10">
        <v>0</v>
      </c>
      <c r="J3859" s="13">
        <v>86519.7265625</v>
      </c>
    </row>
    <row r="3860" spans="1:10" x14ac:dyDescent="0.3">
      <c r="A3860" s="9">
        <v>43996.399305555555</v>
      </c>
      <c r="B3860" s="10">
        <v>16.164529800415039</v>
      </c>
      <c r="C3860" s="10">
        <v>6.8826584815979004</v>
      </c>
      <c r="D3860" s="10">
        <v>31.660226821899414</v>
      </c>
      <c r="E3860" s="10">
        <v>150.18759155273438</v>
      </c>
      <c r="F3860" s="10">
        <v>1.3369425535202026</v>
      </c>
      <c r="G3860" s="10">
        <v>1.2757753133773804</v>
      </c>
      <c r="H3860" s="10">
        <v>118.54224395751953</v>
      </c>
      <c r="I3860" s="10">
        <v>0</v>
      </c>
      <c r="J3860" s="13">
        <v>87381.8671875</v>
      </c>
    </row>
    <row r="3861" spans="1:10" x14ac:dyDescent="0.3">
      <c r="A3861" s="9">
        <v>43996.402777777781</v>
      </c>
      <c r="B3861" s="10">
        <v>14.583382606506348</v>
      </c>
      <c r="C3861" s="10">
        <v>7.3492379188537598</v>
      </c>
      <c r="D3861" s="10">
        <v>29.85627555847168</v>
      </c>
      <c r="E3861" s="10">
        <v>191.34364318847656</v>
      </c>
      <c r="F3861" s="10">
        <v>0.98842668533325195</v>
      </c>
      <c r="G3861" s="10">
        <v>1.2158521413803101</v>
      </c>
      <c r="H3861" s="10">
        <v>118.66368103027344</v>
      </c>
      <c r="I3861" s="10">
        <v>0</v>
      </c>
      <c r="J3861" s="13">
        <v>87471.3828125</v>
      </c>
    </row>
    <row r="3862" spans="1:10" x14ac:dyDescent="0.3">
      <c r="A3862" s="9">
        <v>43996.40625</v>
      </c>
      <c r="B3862" s="10">
        <v>14.652270317077637</v>
      </c>
      <c r="C3862" s="10">
        <v>7.2841701507568359</v>
      </c>
      <c r="D3862" s="10">
        <v>29.743692398071289</v>
      </c>
      <c r="E3862" s="10">
        <v>230.28201293945313</v>
      </c>
      <c r="F3862" s="10">
        <v>0.77158021926879883</v>
      </c>
      <c r="G3862" s="10">
        <v>1.4824744462966919</v>
      </c>
      <c r="H3862" s="10">
        <v>117.60963439941406</v>
      </c>
      <c r="I3862" s="10">
        <v>0</v>
      </c>
      <c r="J3862" s="13">
        <v>86694.40625</v>
      </c>
    </row>
    <row r="3863" spans="1:10" x14ac:dyDescent="0.3">
      <c r="A3863" s="9">
        <v>43996.409722222219</v>
      </c>
      <c r="B3863" s="10">
        <v>26.215604782104492</v>
      </c>
      <c r="C3863" s="10">
        <v>7.6687440872192383</v>
      </c>
      <c r="D3863" s="10">
        <v>47.852958679199219</v>
      </c>
      <c r="E3863" s="10">
        <v>232.73556518554688</v>
      </c>
      <c r="F3863" s="10">
        <v>0.66589754819869995</v>
      </c>
      <c r="G3863" s="10">
        <v>1.2617005109786987</v>
      </c>
      <c r="H3863" s="10">
        <v>118.86270904541016</v>
      </c>
      <c r="I3863" s="10">
        <v>0</v>
      </c>
      <c r="J3863" s="13">
        <v>87618.09375</v>
      </c>
    </row>
    <row r="3864" spans="1:10" x14ac:dyDescent="0.3">
      <c r="A3864" s="9">
        <v>43996.413194444445</v>
      </c>
      <c r="B3864" s="10">
        <v>30.999967575073242</v>
      </c>
      <c r="C3864" s="10">
        <v>7.2870845794677734</v>
      </c>
      <c r="D3864" s="10">
        <v>54.804946899414063</v>
      </c>
      <c r="E3864" s="10">
        <v>284.563232421875</v>
      </c>
      <c r="F3864" s="10">
        <v>1.691118597984314</v>
      </c>
      <c r="G3864" s="10">
        <v>2.0900492668151855</v>
      </c>
      <c r="H3864" s="10">
        <v>117.64982604980469</v>
      </c>
      <c r="I3864" s="10">
        <v>6.1920957565307617</v>
      </c>
      <c r="J3864" s="13">
        <v>86724.03125</v>
      </c>
    </row>
    <row r="3865" spans="1:10" x14ac:dyDescent="0.3">
      <c r="A3865" s="9">
        <v>43996.416666666664</v>
      </c>
      <c r="B3865" s="10">
        <v>28.638280868530273</v>
      </c>
      <c r="C3865" s="10">
        <v>7.6744375228881836</v>
      </c>
      <c r="D3865" s="10">
        <v>51.572216033935547</v>
      </c>
      <c r="E3865" s="10">
        <v>260.29409790039063</v>
      </c>
      <c r="F3865" s="10">
        <v>2.4023776054382324</v>
      </c>
      <c r="G3865" s="10">
        <v>2.472520112991333</v>
      </c>
      <c r="H3865" s="10">
        <v>118.94400024414063</v>
      </c>
      <c r="I3865" s="10">
        <v>6.2602105140686035</v>
      </c>
      <c r="J3865" s="13">
        <v>87678.015625</v>
      </c>
    </row>
    <row r="3866" spans="1:10" x14ac:dyDescent="0.3">
      <c r="A3866" s="9">
        <v>43996.420138888891</v>
      </c>
      <c r="B3866" s="10">
        <v>28.400918960571289</v>
      </c>
      <c r="C3866" s="10">
        <v>7.664426326751709</v>
      </c>
      <c r="D3866" s="10">
        <v>51.1983642578125</v>
      </c>
      <c r="E3866" s="10">
        <v>287.309814453125</v>
      </c>
      <c r="F3866" s="10">
        <v>2.311612606048584</v>
      </c>
      <c r="G3866" s="10">
        <v>2.2590758800506592</v>
      </c>
      <c r="H3866" s="10">
        <v>118.78536987304688</v>
      </c>
      <c r="I3866" s="10">
        <v>6.251861572265625</v>
      </c>
      <c r="J3866" s="13">
        <v>87561.0859375</v>
      </c>
    </row>
    <row r="3867" spans="1:10" x14ac:dyDescent="0.3">
      <c r="A3867" s="9">
        <v>43996.423611111109</v>
      </c>
      <c r="B3867" s="10">
        <v>26.266229629516602</v>
      </c>
      <c r="C3867" s="10">
        <v>7.4446382522583008</v>
      </c>
      <c r="D3867" s="10">
        <v>47.706462860107422</v>
      </c>
      <c r="E3867" s="10">
        <v>244.078125</v>
      </c>
      <c r="F3867" s="10">
        <v>2.4038984775543213</v>
      </c>
      <c r="G3867" s="10">
        <v>2.0914783477783203</v>
      </c>
      <c r="H3867" s="10">
        <v>117.73027801513672</v>
      </c>
      <c r="I3867" s="10">
        <v>6.1963305473327637</v>
      </c>
      <c r="J3867" s="13">
        <v>86783.3359375</v>
      </c>
    </row>
    <row r="3868" spans="1:10" x14ac:dyDescent="0.3">
      <c r="A3868" s="9">
        <v>43996.427083333336</v>
      </c>
      <c r="B3868" s="10">
        <v>25.602321624755859</v>
      </c>
      <c r="C3868" s="10">
        <v>8.5846586227416992</v>
      </c>
      <c r="D3868" s="10">
        <v>47.828811645507813</v>
      </c>
      <c r="E3868" s="10">
        <v>259.94696044921875</v>
      </c>
      <c r="F3868" s="10">
        <v>2.3466370105743408</v>
      </c>
      <c r="G3868" s="10">
        <v>1.7074412107467651</v>
      </c>
      <c r="H3868" s="10">
        <v>118.78536987304688</v>
      </c>
      <c r="I3868" s="10">
        <v>6.251861572265625</v>
      </c>
      <c r="J3868" s="13">
        <v>87561.0859375</v>
      </c>
    </row>
    <row r="3869" spans="1:10" x14ac:dyDescent="0.3">
      <c r="A3869" s="9">
        <v>43996.430555555555</v>
      </c>
      <c r="B3869" s="10">
        <v>30.433839797973633</v>
      </c>
      <c r="C3869" s="10">
        <v>8.9003438949584961</v>
      </c>
      <c r="D3869" s="10">
        <v>55.703884124755859</v>
      </c>
      <c r="E3869" s="10">
        <v>273.900146484375</v>
      </c>
      <c r="F3869" s="10">
        <v>1.9282569885253906</v>
      </c>
      <c r="G3869" s="10">
        <v>1.3848392963409424</v>
      </c>
      <c r="H3869" s="10">
        <v>112.64527130126953</v>
      </c>
      <c r="I3869" s="10">
        <v>12.516140937805176</v>
      </c>
      <c r="J3869" s="13">
        <v>87648.046875</v>
      </c>
    </row>
    <row r="3870" spans="1:10" x14ac:dyDescent="0.3">
      <c r="A3870" s="9">
        <v>43996.434027777781</v>
      </c>
      <c r="B3870" s="10">
        <v>23.972227096557617</v>
      </c>
      <c r="C3870" s="10">
        <v>8.1994085311889648</v>
      </c>
      <c r="D3870" s="10">
        <v>44.793056488037109</v>
      </c>
      <c r="E3870" s="10">
        <v>230.36070251464844</v>
      </c>
      <c r="F3870" s="10">
        <v>1.9166010618209839</v>
      </c>
      <c r="G3870" s="10">
        <v>1.3875845670700073</v>
      </c>
      <c r="H3870" s="10">
        <v>111.45772552490234</v>
      </c>
      <c r="I3870" s="10">
        <v>12.384191513061523</v>
      </c>
      <c r="J3870" s="13">
        <v>86724.03125</v>
      </c>
    </row>
    <row r="3871" spans="1:10" x14ac:dyDescent="0.3">
      <c r="A3871" s="9">
        <v>43996.4375</v>
      </c>
      <c r="B3871" s="10">
        <v>28.13292121887207</v>
      </c>
      <c r="C3871" s="10">
        <v>8.747401237487793</v>
      </c>
      <c r="D3871" s="10">
        <v>51.717094421386719</v>
      </c>
      <c r="E3871" s="10">
        <v>328.68017578125</v>
      </c>
      <c r="F3871" s="10">
        <v>1.8931978940963745</v>
      </c>
      <c r="G3871" s="10">
        <v>1.4374279975891113</v>
      </c>
      <c r="H3871" s="10">
        <v>112.64527130126953</v>
      </c>
      <c r="I3871" s="10">
        <v>18.774211883544922</v>
      </c>
      <c r="J3871" s="13">
        <v>87648.046875</v>
      </c>
    </row>
    <row r="3872" spans="1:10" x14ac:dyDescent="0.3">
      <c r="A3872" s="9">
        <v>43996.440972222219</v>
      </c>
      <c r="B3872" s="10">
        <v>22.556608200073242</v>
      </c>
      <c r="C3872" s="10">
        <v>8.1889524459838867</v>
      </c>
      <c r="D3872" s="10">
        <v>42.764530181884766</v>
      </c>
      <c r="E3872" s="10">
        <v>257.11865234375</v>
      </c>
      <c r="F3872" s="10">
        <v>1.7321677207946777</v>
      </c>
      <c r="G3872" s="10">
        <v>1.2038565874099731</v>
      </c>
      <c r="H3872" s="10">
        <v>111.30910491943359</v>
      </c>
      <c r="I3872" s="10">
        <v>18.551517486572266</v>
      </c>
      <c r="J3872" s="13">
        <v>86608.390625</v>
      </c>
    </row>
    <row r="3873" spans="1:10" x14ac:dyDescent="0.3">
      <c r="A3873" s="9">
        <v>43996.444444444445</v>
      </c>
      <c r="B3873" s="10">
        <v>32.485485076904297</v>
      </c>
      <c r="C3873" s="10">
        <v>8.8864765167236328</v>
      </c>
      <c r="D3873" s="10">
        <v>58.681392669677734</v>
      </c>
      <c r="E3873" s="10">
        <v>259.76937866210938</v>
      </c>
      <c r="F3873" s="10">
        <v>1.4700212478637695</v>
      </c>
      <c r="G3873" s="10">
        <v>0.94501370191574097</v>
      </c>
      <c r="H3873" s="10">
        <v>112.45662689208984</v>
      </c>
      <c r="I3873" s="10">
        <v>6.2475905418395996</v>
      </c>
      <c r="J3873" s="13">
        <v>87501.265625</v>
      </c>
    </row>
    <row r="3874" spans="1:10" x14ac:dyDescent="0.3">
      <c r="A3874" s="9">
        <v>43996.447916666664</v>
      </c>
      <c r="B3874" s="10">
        <v>35.333030700683594</v>
      </c>
      <c r="C3874" s="10">
        <v>8.4956455230712891</v>
      </c>
      <c r="D3874" s="10">
        <v>62.503681182861328</v>
      </c>
      <c r="E3874" s="10">
        <v>324.8924560546875</v>
      </c>
      <c r="F3874" s="10">
        <v>1.5248285531997681</v>
      </c>
      <c r="G3874" s="10">
        <v>1.1782766580581665</v>
      </c>
      <c r="H3874" s="10">
        <v>111.34713745117188</v>
      </c>
      <c r="I3874" s="10">
        <v>6.1859521865844727</v>
      </c>
      <c r="J3874" s="13">
        <v>86637.984375</v>
      </c>
    </row>
    <row r="3875" spans="1:10" x14ac:dyDescent="0.3">
      <c r="A3875" s="9">
        <v>43996.451388888891</v>
      </c>
      <c r="B3875" s="10">
        <v>34.740211486816406</v>
      </c>
      <c r="C3875" s="10">
        <v>8.9510297775268555</v>
      </c>
      <c r="D3875" s="10">
        <v>62.202068328857422</v>
      </c>
      <c r="E3875" s="10">
        <v>406.11553955078125</v>
      </c>
      <c r="F3875" s="10">
        <v>1.6721130609512329</v>
      </c>
      <c r="G3875" s="10">
        <v>1.3082336187362671</v>
      </c>
      <c r="H3875" s="10">
        <v>117.53309631347656</v>
      </c>
      <c r="I3875" s="10">
        <v>24.743808746337891</v>
      </c>
      <c r="J3875" s="13">
        <v>86637.984375</v>
      </c>
    </row>
    <row r="3876" spans="1:10" x14ac:dyDescent="0.3">
      <c r="A3876" s="9">
        <v>43996.454861111109</v>
      </c>
      <c r="B3876" s="10">
        <v>34.750827789306641</v>
      </c>
      <c r="C3876" s="10">
        <v>8.571751594543457</v>
      </c>
      <c r="D3876" s="10">
        <v>61.839069366455078</v>
      </c>
      <c r="E3876" s="10">
        <v>491.6756591796875</v>
      </c>
      <c r="F3876" s="10">
        <v>1.6170666217803955</v>
      </c>
      <c r="G3876" s="10">
        <v>1.075130820274353</v>
      </c>
      <c r="H3876" s="10">
        <v>118.57906341552734</v>
      </c>
      <c r="I3876" s="10">
        <v>37.446018218994141</v>
      </c>
      <c r="J3876" s="13">
        <v>87409.0078125</v>
      </c>
    </row>
    <row r="3877" spans="1:10" x14ac:dyDescent="0.3">
      <c r="A3877" s="9">
        <v>43996.458333333336</v>
      </c>
      <c r="B3877" s="10">
        <v>38.878849029541016</v>
      </c>
      <c r="C3877" s="10">
        <v>8.924107551574707</v>
      </c>
      <c r="D3877" s="10">
        <v>68.518997192382813</v>
      </c>
      <c r="E3877" s="10">
        <v>458.85311889648438</v>
      </c>
      <c r="F3877" s="10">
        <v>1.9952013492584229</v>
      </c>
      <c r="G3877" s="10">
        <v>1.3560458421707153</v>
      </c>
      <c r="H3877" s="10">
        <v>111.00574493408203</v>
      </c>
      <c r="I3877" s="10">
        <v>24.667943954467773</v>
      </c>
      <c r="J3877" s="13">
        <v>86372.3515625</v>
      </c>
    </row>
    <row r="3878" spans="1:10" x14ac:dyDescent="0.3">
      <c r="A3878" s="9">
        <v>43996.461805555555</v>
      </c>
      <c r="B3878" s="10">
        <v>29.031749725341797</v>
      </c>
      <c r="C3878" s="10">
        <v>8.5637483596801758</v>
      </c>
      <c r="D3878" s="10">
        <v>53.217578887939453</v>
      </c>
      <c r="E3878" s="10">
        <v>450.25555419921875</v>
      </c>
      <c r="F3878" s="10">
        <v>1.8337680101394653</v>
      </c>
      <c r="G3878" s="10">
        <v>1.6329268217086792</v>
      </c>
      <c r="H3878" s="10">
        <v>112.22660827636719</v>
      </c>
      <c r="I3878" s="10">
        <v>18.704435348510742</v>
      </c>
      <c r="J3878" s="13">
        <v>87322.2890625</v>
      </c>
    </row>
    <row r="3879" spans="1:10" x14ac:dyDescent="0.3">
      <c r="A3879" s="9">
        <v>43996.465277777781</v>
      </c>
      <c r="B3879" s="10">
        <v>29.880739212036133</v>
      </c>
      <c r="C3879" s="10">
        <v>8.2719821929931641</v>
      </c>
      <c r="D3879" s="10">
        <v>53.921066284179688</v>
      </c>
      <c r="E3879" s="10">
        <v>505.67813110351563</v>
      </c>
      <c r="F3879" s="10">
        <v>1.7756134271621704</v>
      </c>
      <c r="G3879" s="10">
        <v>2.0380194187164307</v>
      </c>
      <c r="H3879" s="10">
        <v>112.41470336914063</v>
      </c>
      <c r="I3879" s="10">
        <v>18.735784530639648</v>
      </c>
      <c r="J3879" s="13">
        <v>87468.6484375</v>
      </c>
    </row>
    <row r="3880" spans="1:10" x14ac:dyDescent="0.3">
      <c r="A3880" s="9">
        <v>43996.46875</v>
      </c>
      <c r="B3880" s="10">
        <v>28.855607986450195</v>
      </c>
      <c r="C3880" s="10">
        <v>8.4826412200927734</v>
      </c>
      <c r="D3880" s="10">
        <v>52.713550567626953</v>
      </c>
      <c r="E3880" s="10">
        <v>445.96514892578125</v>
      </c>
      <c r="F3880" s="10">
        <v>1.7211551666259766</v>
      </c>
      <c r="G3880" s="10">
        <v>2.0671160221099854</v>
      </c>
      <c r="H3880" s="10">
        <v>111.15721893310547</v>
      </c>
      <c r="I3880" s="10">
        <v>18.526203155517578</v>
      </c>
      <c r="J3880" s="13">
        <v>86490.2109375</v>
      </c>
    </row>
    <row r="3881" spans="1:10" x14ac:dyDescent="0.3">
      <c r="A3881" s="9">
        <v>43996.472222222219</v>
      </c>
      <c r="B3881" s="10">
        <v>28.28485107421875</v>
      </c>
      <c r="C3881" s="10">
        <v>9.1512727737426758</v>
      </c>
      <c r="D3881" s="10">
        <v>52.507305145263672</v>
      </c>
      <c r="E3881" s="10">
        <v>468.436767578125</v>
      </c>
      <c r="F3881" s="10">
        <v>1.8416256904602051</v>
      </c>
      <c r="G3881" s="10">
        <v>2.1242938041687012</v>
      </c>
      <c r="H3881" s="10">
        <v>116.20230102539063</v>
      </c>
      <c r="I3881" s="10">
        <v>18.34773063659668</v>
      </c>
      <c r="J3881" s="13">
        <v>85657.0078125</v>
      </c>
    </row>
    <row r="3882" spans="1:10" x14ac:dyDescent="0.3">
      <c r="A3882" s="9">
        <v>43996.475694444445</v>
      </c>
      <c r="B3882" s="10">
        <v>30.646623611450195</v>
      </c>
      <c r="C3882" s="10">
        <v>10.15293025970459</v>
      </c>
      <c r="D3882" s="10">
        <v>57.129173278808594</v>
      </c>
      <c r="E3882" s="10">
        <v>378.5238037109375</v>
      </c>
      <c r="F3882" s="10">
        <v>2.0851254463195801</v>
      </c>
      <c r="G3882" s="10">
        <v>1.9986057281494141</v>
      </c>
      <c r="H3882" s="10">
        <v>111.19515228271484</v>
      </c>
      <c r="I3882" s="10">
        <v>12.35501766204834</v>
      </c>
      <c r="J3882" s="13">
        <v>86519.7265625</v>
      </c>
    </row>
    <row r="3883" spans="1:10" x14ac:dyDescent="0.3">
      <c r="A3883" s="9">
        <v>43996.479166666664</v>
      </c>
      <c r="B3883" s="10">
        <v>34.049629211425781</v>
      </c>
      <c r="C3883" s="10">
        <v>9.8985757827758789</v>
      </c>
      <c r="D3883" s="10">
        <v>62.091064453125</v>
      </c>
      <c r="E3883" s="10">
        <v>334.48348999023438</v>
      </c>
      <c r="F3883" s="10">
        <v>2.1150059700012207</v>
      </c>
      <c r="G3883" s="10">
        <v>1.9094992876052856</v>
      </c>
      <c r="H3883" s="10">
        <v>110.04881286621094</v>
      </c>
      <c r="I3883" s="10">
        <v>12.227645874023438</v>
      </c>
      <c r="J3883" s="13">
        <v>85627.7734375</v>
      </c>
    </row>
    <row r="3884" spans="1:10" x14ac:dyDescent="0.3">
      <c r="A3884" s="9">
        <v>43996.482638888891</v>
      </c>
      <c r="B3884" s="10">
        <v>49.57647705078125</v>
      </c>
      <c r="C3884" s="10">
        <v>10.512809753417969</v>
      </c>
      <c r="D3884" s="10">
        <v>86.505401611328125</v>
      </c>
      <c r="E3884" s="10">
        <v>428.71035766601563</v>
      </c>
      <c r="F3884" s="10">
        <v>2.4522233009338379</v>
      </c>
      <c r="G3884" s="10">
        <v>2.0320870876312256</v>
      </c>
      <c r="H3884" s="10">
        <v>110.19570922851563</v>
      </c>
      <c r="I3884" s="10">
        <v>18.365951538085938</v>
      </c>
      <c r="J3884" s="13">
        <v>85742.0703125</v>
      </c>
    </row>
    <row r="3885" spans="1:10" x14ac:dyDescent="0.3">
      <c r="A3885" s="9">
        <v>43996.486111111109</v>
      </c>
      <c r="B3885" s="10">
        <v>40.675407409667969</v>
      </c>
      <c r="C3885" s="10">
        <v>10.315604209899902</v>
      </c>
      <c r="D3885" s="10">
        <v>72.664329528808594</v>
      </c>
      <c r="E3885" s="10">
        <v>378.89971923828125</v>
      </c>
      <c r="F3885" s="10">
        <v>2.7800412178039551</v>
      </c>
      <c r="G3885" s="10">
        <v>2.0438933372497559</v>
      </c>
      <c r="H3885" s="10">
        <v>111.30558013916016</v>
      </c>
      <c r="I3885" s="10">
        <v>12.367286682128906</v>
      </c>
      <c r="J3885" s="13">
        <v>86605.6484375</v>
      </c>
    </row>
    <row r="3886" spans="1:10" x14ac:dyDescent="0.3">
      <c r="A3886" s="9">
        <v>43996.489583333336</v>
      </c>
      <c r="B3886" s="10">
        <v>29.453695297241211</v>
      </c>
      <c r="C3886" s="10">
        <v>9.8476476669311523</v>
      </c>
      <c r="D3886" s="10">
        <v>54.843822479248047</v>
      </c>
      <c r="E3886" s="10">
        <v>364.88058471679688</v>
      </c>
      <c r="F3886" s="10">
        <v>2.2746925354003906</v>
      </c>
      <c r="G3886" s="10">
        <v>1.8854864835739136</v>
      </c>
      <c r="H3886" s="10">
        <v>111.15721893310547</v>
      </c>
      <c r="I3886" s="10">
        <v>12.350802421569824</v>
      </c>
      <c r="J3886" s="13">
        <v>86490.2109375</v>
      </c>
    </row>
    <row r="3887" spans="1:10" x14ac:dyDescent="0.3">
      <c r="A3887" s="9">
        <v>43996.493055555555</v>
      </c>
      <c r="B3887" s="10">
        <v>27.407957077026367</v>
      </c>
      <c r="C3887" s="10">
        <v>9.4526777267456055</v>
      </c>
      <c r="D3887" s="10">
        <v>51.464572906494141</v>
      </c>
      <c r="E3887" s="10">
        <v>334.58731079101563</v>
      </c>
      <c r="F3887" s="10">
        <v>1.5503438711166382</v>
      </c>
      <c r="G3887" s="10">
        <v>1.4475585222244263</v>
      </c>
      <c r="H3887" s="10">
        <v>110.08296966552734</v>
      </c>
      <c r="I3887" s="10">
        <v>6.1157207489013672</v>
      </c>
      <c r="J3887" s="13">
        <v>85654.3515625</v>
      </c>
    </row>
    <row r="3888" spans="1:10" x14ac:dyDescent="0.3">
      <c r="A3888" s="9">
        <v>43996.496527777781</v>
      </c>
      <c r="B3888" s="10">
        <v>35.508003234863281</v>
      </c>
      <c r="C3888" s="10">
        <v>10.15786075592041</v>
      </c>
      <c r="D3888" s="10">
        <v>64.585800170898438</v>
      </c>
      <c r="E3888" s="10">
        <v>473.30160522460938</v>
      </c>
      <c r="F3888" s="10">
        <v>1.3501266241073608</v>
      </c>
      <c r="G3888" s="10">
        <v>1.0299042463302612</v>
      </c>
      <c r="H3888" s="10">
        <v>111.22966003417969</v>
      </c>
      <c r="I3888" s="10">
        <v>18.538276672363281</v>
      </c>
      <c r="J3888" s="13">
        <v>86546.578125</v>
      </c>
    </row>
    <row r="3889" spans="1:10" x14ac:dyDescent="0.3">
      <c r="A3889" s="9">
        <v>43996.5</v>
      </c>
      <c r="B3889" s="10">
        <v>46.889923095703125</v>
      </c>
      <c r="C3889" s="10">
        <v>10.953742027282715</v>
      </c>
      <c r="D3889" s="10">
        <v>82.828292846679688</v>
      </c>
      <c r="E3889" s="10">
        <v>481.80572509765625</v>
      </c>
      <c r="F3889" s="10">
        <v>1.7730450630187988</v>
      </c>
      <c r="G3889" s="10">
        <v>1.3961658477783203</v>
      </c>
      <c r="H3889" s="10">
        <v>116.19869995117188</v>
      </c>
      <c r="I3889" s="10">
        <v>24.462882995605469</v>
      </c>
      <c r="J3889" s="13">
        <v>85654.3515625</v>
      </c>
    </row>
    <row r="3890" spans="1:10" x14ac:dyDescent="0.3">
      <c r="A3890" s="9">
        <v>43996.503472222219</v>
      </c>
      <c r="B3890" s="10">
        <v>49.027824401855469</v>
      </c>
      <c r="C3890" s="10">
        <v>10.735943794250488</v>
      </c>
      <c r="D3890" s="10">
        <v>85.887550354003906</v>
      </c>
      <c r="E3890" s="10">
        <v>849.64898681640625</v>
      </c>
      <c r="F3890" s="10">
        <v>2.2268893718719482</v>
      </c>
      <c r="G3890" s="10">
        <v>1.3464913368225098</v>
      </c>
      <c r="H3890" s="10">
        <v>110.93016815185547</v>
      </c>
      <c r="I3890" s="10">
        <v>24.651149749755859</v>
      </c>
      <c r="J3890" s="13">
        <v>86313.546875</v>
      </c>
    </row>
    <row r="3891" spans="1:10" x14ac:dyDescent="0.3">
      <c r="A3891" s="9">
        <v>43996.506944444445</v>
      </c>
      <c r="B3891" s="10">
        <v>42.587978363037109</v>
      </c>
      <c r="C3891" s="10">
        <v>9.9733905792236328</v>
      </c>
      <c r="D3891" s="10">
        <v>75.404884338378906</v>
      </c>
      <c r="E3891" s="10">
        <v>539.09259033203125</v>
      </c>
      <c r="F3891" s="10">
        <v>2.095991849899292</v>
      </c>
      <c r="G3891" s="10">
        <v>1.3369495868682861</v>
      </c>
      <c r="H3891" s="10">
        <v>110.85468292236328</v>
      </c>
      <c r="I3891" s="10">
        <v>24.634374618530273</v>
      </c>
      <c r="J3891" s="13">
        <v>86254.8125</v>
      </c>
    </row>
    <row r="3892" spans="1:10" x14ac:dyDescent="0.3">
      <c r="A3892" s="9">
        <v>43996.510416666664</v>
      </c>
      <c r="B3892" s="10">
        <v>35.539592742919922</v>
      </c>
      <c r="C3892" s="10">
        <v>10.476223945617676</v>
      </c>
      <c r="D3892" s="10">
        <v>64.952583312988281</v>
      </c>
      <c r="E3892" s="10">
        <v>413.77114868164063</v>
      </c>
      <c r="F3892" s="10">
        <v>1.939118504524231</v>
      </c>
      <c r="G3892" s="10">
        <v>1.6401355266571045</v>
      </c>
      <c r="H3892" s="10">
        <v>109.78656005859375</v>
      </c>
      <c r="I3892" s="10">
        <v>12.198507308959961</v>
      </c>
      <c r="J3892" s="13">
        <v>85423.71875</v>
      </c>
    </row>
    <row r="3893" spans="1:10" x14ac:dyDescent="0.3">
      <c r="A3893" s="9">
        <v>43996.513888888891</v>
      </c>
      <c r="B3893" s="10">
        <v>37.589611053466797</v>
      </c>
      <c r="C3893" s="10">
        <v>10.392764091491699</v>
      </c>
      <c r="D3893" s="10">
        <v>68.011466979980469</v>
      </c>
      <c r="E3893" s="10">
        <v>531.57659912109375</v>
      </c>
      <c r="F3893" s="10">
        <v>2.3116765022277832</v>
      </c>
      <c r="G3893" s="10">
        <v>2.1284871101379395</v>
      </c>
      <c r="H3893" s="10">
        <v>112.11195373535156</v>
      </c>
      <c r="I3893" s="10">
        <v>24.913766860961914</v>
      </c>
      <c r="J3893" s="13">
        <v>87233.078125</v>
      </c>
    </row>
    <row r="3894" spans="1:10" x14ac:dyDescent="0.3">
      <c r="A3894" s="9">
        <v>43996.517361111109</v>
      </c>
      <c r="B3894" s="10">
        <v>33.938514709472656</v>
      </c>
      <c r="C3894" s="10">
        <v>10.644305229187012</v>
      </c>
      <c r="D3894" s="10">
        <v>62.666477203369141</v>
      </c>
      <c r="E3894" s="10">
        <v>427.83407592773438</v>
      </c>
      <c r="F3894" s="10">
        <v>2.8664882183074951</v>
      </c>
      <c r="G3894" s="10">
        <v>3.0290653705596924</v>
      </c>
      <c r="H3894" s="10">
        <v>109.97046661376953</v>
      </c>
      <c r="I3894" s="10">
        <v>18.328411102294922</v>
      </c>
      <c r="J3894" s="13">
        <v>85566.8125</v>
      </c>
    </row>
    <row r="3895" spans="1:10" x14ac:dyDescent="0.3">
      <c r="A3895" s="9">
        <v>43996.520833333336</v>
      </c>
      <c r="B3895" s="10">
        <v>33.951068878173828</v>
      </c>
      <c r="C3895" s="10">
        <v>11.09816837310791</v>
      </c>
      <c r="D3895" s="10">
        <v>63.289562225341797</v>
      </c>
      <c r="E3895" s="10">
        <v>347.733642578125</v>
      </c>
      <c r="F3895" s="10">
        <v>3.1841702461242676</v>
      </c>
      <c r="G3895" s="10">
        <v>3.5864715576171875</v>
      </c>
      <c r="H3895" s="10">
        <v>110.00794982910156</v>
      </c>
      <c r="I3895" s="10">
        <v>6.1115527153015137</v>
      </c>
      <c r="J3895" s="13">
        <v>85595.9765625</v>
      </c>
    </row>
    <row r="3896" spans="1:10" x14ac:dyDescent="0.3">
      <c r="A3896" s="9">
        <v>43996.524305555555</v>
      </c>
      <c r="B3896" s="10">
        <v>44.948524475097656</v>
      </c>
      <c r="C3896" s="10">
        <v>11.53304386138916</v>
      </c>
      <c r="D3896" s="10">
        <v>80.431755065917969</v>
      </c>
      <c r="E3896" s="10">
        <v>454.12271118164063</v>
      </c>
      <c r="F3896" s="10">
        <v>2.829451322555542</v>
      </c>
      <c r="G3896" s="10">
        <v>2.8978371620178223</v>
      </c>
      <c r="H3896" s="10">
        <v>109.86136627197266</v>
      </c>
      <c r="I3896" s="10">
        <v>24.413637161254883</v>
      </c>
      <c r="J3896" s="13">
        <v>85481.921875</v>
      </c>
    </row>
    <row r="3897" spans="1:10" x14ac:dyDescent="0.3">
      <c r="A3897" s="9">
        <v>43996.527777777781</v>
      </c>
      <c r="B3897" s="10">
        <v>41.509849548339844</v>
      </c>
      <c r="C3897" s="10">
        <v>11.513599395751953</v>
      </c>
      <c r="D3897" s="10">
        <v>74.989891052246094</v>
      </c>
      <c r="E3897" s="10">
        <v>391.763427734375</v>
      </c>
      <c r="F3897" s="10">
        <v>3.4929087162017822</v>
      </c>
      <c r="G3897" s="10">
        <v>2.7666604518890381</v>
      </c>
      <c r="H3897" s="10">
        <v>111.11598968505859</v>
      </c>
      <c r="I3897" s="10">
        <v>18.519332885742188</v>
      </c>
      <c r="J3897" s="13">
        <v>86458.1328125</v>
      </c>
    </row>
    <row r="3898" spans="1:10" x14ac:dyDescent="0.3">
      <c r="A3898" s="9">
        <v>43996.53125</v>
      </c>
      <c r="B3898" s="10">
        <v>37.035839080810547</v>
      </c>
      <c r="C3898" s="10">
        <v>10.485198020935059</v>
      </c>
      <c r="D3898" s="10">
        <v>67.255050659179688</v>
      </c>
      <c r="E3898" s="10">
        <v>400.69650268554688</v>
      </c>
      <c r="F3898" s="10">
        <v>3.2141201496124268</v>
      </c>
      <c r="G3898" s="10">
        <v>2.5730059146881104</v>
      </c>
      <c r="H3898" s="10">
        <v>115.96478271484375</v>
      </c>
      <c r="I3898" s="10">
        <v>12.206818580627441</v>
      </c>
      <c r="J3898" s="13">
        <v>85481.921875</v>
      </c>
    </row>
    <row r="3899" spans="1:10" x14ac:dyDescent="0.3">
      <c r="A3899" s="9">
        <v>43996.534722222219</v>
      </c>
      <c r="B3899" s="10">
        <v>37.657558441162109</v>
      </c>
      <c r="C3899" s="10">
        <v>11.211263656616211</v>
      </c>
      <c r="D3899" s="10">
        <v>68.934120178222656</v>
      </c>
      <c r="E3899" s="10">
        <v>472.81790161132813</v>
      </c>
      <c r="F3899" s="10">
        <v>3.7868661880493164</v>
      </c>
      <c r="G3899" s="10">
        <v>3.17301344871521</v>
      </c>
      <c r="H3899" s="10">
        <v>117.28910827636719</v>
      </c>
      <c r="I3899" s="10">
        <v>18.519332885742188</v>
      </c>
      <c r="J3899" s="13">
        <v>86458.1328125</v>
      </c>
    </row>
    <row r="3900" spans="1:10" x14ac:dyDescent="0.3">
      <c r="A3900" s="9">
        <v>43996.538194444445</v>
      </c>
      <c r="B3900" s="10">
        <v>42.552848815917969</v>
      </c>
      <c r="C3900" s="10">
        <v>10.646169662475586</v>
      </c>
      <c r="D3900" s="10">
        <v>75.722755432128906</v>
      </c>
      <c r="E3900" s="10">
        <v>615.011474609375</v>
      </c>
      <c r="F3900" s="10">
        <v>4.1585469245910645</v>
      </c>
      <c r="G3900" s="10">
        <v>3.679373025894165</v>
      </c>
      <c r="H3900" s="10">
        <v>109.97046661376953</v>
      </c>
      <c r="I3900" s="10">
        <v>30.547351837158203</v>
      </c>
      <c r="J3900" s="13">
        <v>85566.8125</v>
      </c>
    </row>
    <row r="3901" spans="1:10" x14ac:dyDescent="0.3">
      <c r="A3901" s="9">
        <v>43996.541666666664</v>
      </c>
      <c r="B3901" s="10">
        <v>35.463344573974609</v>
      </c>
      <c r="C3901" s="10">
        <v>10.931797981262207</v>
      </c>
      <c r="D3901" s="10">
        <v>65.291275024414063</v>
      </c>
      <c r="E3901" s="10">
        <v>547.43206787109375</v>
      </c>
      <c r="F3901" s="10">
        <v>3.4266574382781982</v>
      </c>
      <c r="G3901" s="10">
        <v>2.9566669464111328</v>
      </c>
      <c r="H3901" s="10">
        <v>109.82395172119141</v>
      </c>
      <c r="I3901" s="10">
        <v>42.709316253662109</v>
      </c>
      <c r="J3901" s="13">
        <v>85452.8125</v>
      </c>
    </row>
    <row r="3902" spans="1:10" x14ac:dyDescent="0.3">
      <c r="A3902" s="9">
        <v>43996.545138888891</v>
      </c>
      <c r="B3902" s="10">
        <v>42.291427612304688</v>
      </c>
      <c r="C3902" s="10">
        <v>11.635401725769043</v>
      </c>
      <c r="D3902" s="10">
        <v>76.461212158203125</v>
      </c>
      <c r="E3902" s="10">
        <v>471.54562377929688</v>
      </c>
      <c r="F3902" s="10">
        <v>2.3712007999420166</v>
      </c>
      <c r="G3902" s="10">
        <v>1.8193576335906982</v>
      </c>
      <c r="H3902" s="10">
        <v>110.81699371337891</v>
      </c>
      <c r="I3902" s="10">
        <v>30.782497406005859</v>
      </c>
      <c r="J3902" s="13">
        <v>86225.484375</v>
      </c>
    </row>
    <row r="3903" spans="1:10" x14ac:dyDescent="0.3">
      <c r="A3903" s="9">
        <v>43996.548611111109</v>
      </c>
      <c r="B3903" s="10">
        <v>64.309913635253906</v>
      </c>
      <c r="C3903" s="10">
        <v>13.58635425567627</v>
      </c>
      <c r="D3903" s="10">
        <v>112.16288757324219</v>
      </c>
      <c r="E3903" s="10">
        <v>551.8189697265625</v>
      </c>
      <c r="F3903" s="10">
        <v>2.2223498821258545</v>
      </c>
      <c r="G3903" s="10">
        <v>1.3265188932418823</v>
      </c>
      <c r="H3903" s="10">
        <v>110.70403289794922</v>
      </c>
      <c r="I3903" s="10">
        <v>24.600896835327148</v>
      </c>
      <c r="J3903" s="13">
        <v>86137.59375</v>
      </c>
    </row>
    <row r="3904" spans="1:10" x14ac:dyDescent="0.3">
      <c r="A3904" s="9">
        <v>43996.552083333336</v>
      </c>
      <c r="B3904" s="10">
        <v>58.146644592285156</v>
      </c>
      <c r="C3904" s="10">
        <v>13.89812183380127</v>
      </c>
      <c r="D3904" s="10">
        <v>103.02738952636719</v>
      </c>
      <c r="E3904" s="10">
        <v>767.6845703125</v>
      </c>
      <c r="F3904" s="10">
        <v>2.568645715713501</v>
      </c>
      <c r="G3904" s="10">
        <v>2.4479711055755615</v>
      </c>
      <c r="H3904" s="10">
        <v>110.77931213378906</v>
      </c>
      <c r="I3904" s="10">
        <v>24.617624282836914</v>
      </c>
      <c r="J3904" s="13">
        <v>86196.1640625</v>
      </c>
    </row>
    <row r="3905" spans="1:10" x14ac:dyDescent="0.3">
      <c r="A3905" s="9">
        <v>43996.555555555555</v>
      </c>
      <c r="B3905" s="10">
        <v>38.652309417724609</v>
      </c>
      <c r="C3905" s="10">
        <v>12.717297554016113</v>
      </c>
      <c r="D3905" s="10">
        <v>71.964942932128906</v>
      </c>
      <c r="E3905" s="10">
        <v>453.50473022460938</v>
      </c>
      <c r="F3905" s="10">
        <v>2.4158461093902588</v>
      </c>
      <c r="G3905" s="10">
        <v>2.5865774154663086</v>
      </c>
      <c r="H3905" s="10">
        <v>109.71186065673828</v>
      </c>
      <c r="I3905" s="10">
        <v>18.285310745239258</v>
      </c>
      <c r="J3905" s="13">
        <v>85365.59375</v>
      </c>
    </row>
    <row r="3906" spans="1:10" x14ac:dyDescent="0.3">
      <c r="A3906" s="9">
        <v>43996.559027777781</v>
      </c>
      <c r="B3906" s="10">
        <v>54.147899627685547</v>
      </c>
      <c r="C3906" s="10">
        <v>13.034269332885742</v>
      </c>
      <c r="D3906" s="10">
        <v>96.034095764160156</v>
      </c>
      <c r="E3906" s="10">
        <v>560.95892333984375</v>
      </c>
      <c r="F3906" s="10">
        <v>2.436164379119873</v>
      </c>
      <c r="G3906" s="10">
        <v>2.7011508941650391</v>
      </c>
      <c r="H3906" s="10">
        <v>109.85819244384766</v>
      </c>
      <c r="I3906" s="10">
        <v>24.412931442260742</v>
      </c>
      <c r="J3906" s="13">
        <v>85479.453125</v>
      </c>
    </row>
    <row r="3907" spans="1:10" x14ac:dyDescent="0.3">
      <c r="A3907" s="9">
        <v>43996.5625</v>
      </c>
      <c r="B3907" s="10">
        <v>61.034214019775391</v>
      </c>
      <c r="C3907" s="10">
        <v>13.019042015075684</v>
      </c>
      <c r="D3907" s="10">
        <v>106.57448577880859</v>
      </c>
      <c r="E3907" s="10">
        <v>580.2974853515625</v>
      </c>
      <c r="F3907" s="10">
        <v>2.9106643199920654</v>
      </c>
      <c r="G3907" s="10">
        <v>2.6861026287078857</v>
      </c>
      <c r="H3907" s="10">
        <v>111.00254058837891</v>
      </c>
      <c r="I3907" s="10">
        <v>24.667232513427734</v>
      </c>
      <c r="J3907" s="13">
        <v>86369.859375</v>
      </c>
    </row>
    <row r="3908" spans="1:10" x14ac:dyDescent="0.3">
      <c r="A3908" s="9">
        <v>43996.565972222219</v>
      </c>
      <c r="B3908" s="10">
        <v>41.651134490966797</v>
      </c>
      <c r="C3908" s="10">
        <v>13.464804649353027</v>
      </c>
      <c r="D3908" s="10">
        <v>77.309150695800781</v>
      </c>
      <c r="E3908" s="10">
        <v>404.59475708007813</v>
      </c>
      <c r="F3908" s="10">
        <v>2.6929826736450195</v>
      </c>
      <c r="G3908" s="10">
        <v>2.5289866924285889</v>
      </c>
      <c r="H3908" s="10">
        <v>110.93016815185547</v>
      </c>
      <c r="I3908" s="10">
        <v>24.651149749755859</v>
      </c>
      <c r="J3908" s="13">
        <v>86313.546875</v>
      </c>
    </row>
    <row r="3909" spans="1:10" x14ac:dyDescent="0.3">
      <c r="A3909" s="9">
        <v>43996.569444444445</v>
      </c>
      <c r="B3909" s="10">
        <v>46.935222625732422</v>
      </c>
      <c r="C3909" s="10">
        <v>11.84078311920166</v>
      </c>
      <c r="D3909" s="10">
        <v>83.784774780273438</v>
      </c>
      <c r="E3909" s="10">
        <v>534.428466796875</v>
      </c>
      <c r="F3909" s="10">
        <v>2.1890192031860352</v>
      </c>
      <c r="G3909" s="10">
        <v>2.1975698471069336</v>
      </c>
      <c r="H3909" s="10">
        <v>109.89559173583984</v>
      </c>
      <c r="I3909" s="10">
        <v>24.421243667602539</v>
      </c>
      <c r="J3909" s="13">
        <v>85508.5546875</v>
      </c>
    </row>
    <row r="3910" spans="1:10" x14ac:dyDescent="0.3">
      <c r="A3910" s="9">
        <v>43996.572916666664</v>
      </c>
      <c r="B3910" s="10">
        <v>54.411968231201172</v>
      </c>
      <c r="C3910" s="10">
        <v>11.979118347167969</v>
      </c>
      <c r="D3910" s="10">
        <v>95.233993530273438</v>
      </c>
      <c r="E3910" s="10">
        <v>387.07623291015625</v>
      </c>
      <c r="F3910" s="10">
        <v>2.1526777744293213</v>
      </c>
      <c r="G3910" s="10">
        <v>2.0330843925476074</v>
      </c>
      <c r="H3910" s="10">
        <v>109.78656005859375</v>
      </c>
      <c r="I3910" s="10">
        <v>24.397014617919922</v>
      </c>
      <c r="J3910" s="13">
        <v>85423.71875</v>
      </c>
    </row>
    <row r="3911" spans="1:10" x14ac:dyDescent="0.3">
      <c r="A3911" s="9">
        <v>43996.576388888891</v>
      </c>
      <c r="B3911" s="10">
        <v>40.174160003662109</v>
      </c>
      <c r="C3911" s="10">
        <v>12.709465026855469</v>
      </c>
      <c r="D3911" s="10">
        <v>74.28985595703125</v>
      </c>
      <c r="E3911" s="10">
        <v>296.70281982421875</v>
      </c>
      <c r="F3911" s="10">
        <v>1.4932242631912231</v>
      </c>
      <c r="G3911" s="10">
        <v>1.2515463829040527</v>
      </c>
      <c r="H3911" s="10">
        <v>104.76738739013672</v>
      </c>
      <c r="I3911" s="10">
        <v>6.1627874374389648</v>
      </c>
      <c r="J3911" s="13">
        <v>86313.546875</v>
      </c>
    </row>
    <row r="3912" spans="1:10" x14ac:dyDescent="0.3">
      <c r="A3912" s="9">
        <v>43996.579861111109</v>
      </c>
      <c r="B3912" s="10">
        <v>32.400741577148438</v>
      </c>
      <c r="C3912" s="10">
        <v>11.635804176330566</v>
      </c>
      <c r="D3912" s="10">
        <v>61.300823211669922</v>
      </c>
      <c r="E3912" s="10">
        <v>379.4390869140625</v>
      </c>
      <c r="F3912" s="10">
        <v>2.1046223640441895</v>
      </c>
      <c r="G3912" s="10">
        <v>1.9184441566467285</v>
      </c>
      <c r="H3912" s="10">
        <v>98.253486633300781</v>
      </c>
      <c r="I3912" s="10">
        <v>11.559232711791992</v>
      </c>
      <c r="J3912" s="13">
        <v>80947.0078125</v>
      </c>
    </row>
    <row r="3913" spans="1:10" x14ac:dyDescent="0.3">
      <c r="A3913" s="9">
        <v>43996.583333333336</v>
      </c>
      <c r="B3913" s="10">
        <v>39.219806671142578</v>
      </c>
      <c r="C3913" s="10">
        <v>12.90327262878418</v>
      </c>
      <c r="D3913" s="10">
        <v>73.167427062988281</v>
      </c>
      <c r="E3913" s="10">
        <v>444.34649658203125</v>
      </c>
      <c r="F3913" s="10">
        <v>1.6226488351821899</v>
      </c>
      <c r="G3913" s="10">
        <v>1.3131746053695679</v>
      </c>
      <c r="H3913" s="10">
        <v>101.52429962158203</v>
      </c>
      <c r="I3913" s="10">
        <v>17.916051864624023</v>
      </c>
      <c r="J3913" s="13">
        <v>83641.6953125</v>
      </c>
    </row>
    <row r="3914" spans="1:10" x14ac:dyDescent="0.3">
      <c r="A3914" s="9">
        <v>43996.586805555555</v>
      </c>
      <c r="B3914" s="10">
        <v>43.680072784423828</v>
      </c>
      <c r="C3914" s="10">
        <v>12.426032066345215</v>
      </c>
      <c r="D3914" s="10">
        <v>79.380416870117188</v>
      </c>
      <c r="E3914" s="10">
        <v>443.001708984375</v>
      </c>
      <c r="F3914" s="10">
        <v>1.6010602712631226</v>
      </c>
      <c r="G3914" s="10">
        <v>1.2258117198944092</v>
      </c>
      <c r="H3914" s="10">
        <v>101.21703338623047</v>
      </c>
      <c r="I3914" s="10">
        <v>11.907885551452637</v>
      </c>
      <c r="J3914" s="13">
        <v>83388.5546875</v>
      </c>
    </row>
    <row r="3915" spans="1:10" x14ac:dyDescent="0.3">
      <c r="A3915" s="9">
        <v>43996.590277777781</v>
      </c>
      <c r="B3915" s="10">
        <v>42.307052612304688</v>
      </c>
      <c r="C3915" s="10">
        <v>12.442957878112793</v>
      </c>
      <c r="D3915" s="10">
        <v>77.292724609375</v>
      </c>
      <c r="E3915" s="10">
        <v>495.779541015625</v>
      </c>
      <c r="F3915" s="10">
        <v>1.6115443706512451</v>
      </c>
      <c r="G3915" s="10">
        <v>1.6866942644119263</v>
      </c>
      <c r="H3915" s="10">
        <v>101.35195159912109</v>
      </c>
      <c r="I3915" s="10">
        <v>11.923759460449219</v>
      </c>
      <c r="J3915" s="13">
        <v>83499.7109375</v>
      </c>
    </row>
    <row r="3916" spans="1:10" x14ac:dyDescent="0.3">
      <c r="A3916" s="9">
        <v>43996.59375</v>
      </c>
      <c r="B3916" s="10">
        <v>46.108291625976563</v>
      </c>
      <c r="C3916" s="10">
        <v>12.480850219726563</v>
      </c>
      <c r="D3916" s="10">
        <v>83.157295227050781</v>
      </c>
      <c r="E3916" s="10">
        <v>465.62448120117188</v>
      </c>
      <c r="F3916" s="10">
        <v>1.9618312120437622</v>
      </c>
      <c r="G3916" s="10">
        <v>2.4916083812713623</v>
      </c>
      <c r="H3916" s="10">
        <v>100.47556304931641</v>
      </c>
      <c r="I3916" s="10">
        <v>17.730981826782227</v>
      </c>
      <c r="J3916" s="13">
        <v>82777.6875</v>
      </c>
    </row>
    <row r="3917" spans="1:10" x14ac:dyDescent="0.3">
      <c r="A3917" s="9">
        <v>43996.597222222219</v>
      </c>
      <c r="B3917" s="10">
        <v>39.724845886230469</v>
      </c>
      <c r="C3917" s="10">
        <v>12.88947582244873</v>
      </c>
      <c r="D3917" s="10">
        <v>73.632987976074219</v>
      </c>
      <c r="E3917" s="10">
        <v>382.90316772460938</v>
      </c>
      <c r="F3917" s="10">
        <v>1.8928618431091309</v>
      </c>
      <c r="G3917" s="10">
        <v>2.3914282321929932</v>
      </c>
      <c r="H3917" s="10">
        <v>102.56946563720703</v>
      </c>
      <c r="I3917" s="10">
        <v>24.133991241455078</v>
      </c>
      <c r="J3917" s="13">
        <v>84502.765625</v>
      </c>
    </row>
    <row r="3918" spans="1:10" x14ac:dyDescent="0.3">
      <c r="A3918" s="9">
        <v>43996.600694444445</v>
      </c>
      <c r="B3918" s="10">
        <v>48.973106384277344</v>
      </c>
      <c r="C3918" s="10">
        <v>14.214006423950195</v>
      </c>
      <c r="D3918" s="10">
        <v>89.133674621582031</v>
      </c>
      <c r="E3918" s="10">
        <v>488.21292114257813</v>
      </c>
      <c r="F3918" s="10">
        <v>1.7987346649169922</v>
      </c>
      <c r="G3918" s="10">
        <v>2.1365253925323486</v>
      </c>
      <c r="H3918" s="10">
        <v>102.50255584716797</v>
      </c>
      <c r="I3918" s="10">
        <v>24.118246078491211</v>
      </c>
      <c r="J3918" s="13">
        <v>84447.640625</v>
      </c>
    </row>
    <row r="3919" spans="1:10" x14ac:dyDescent="0.3">
      <c r="A3919" s="9">
        <v>43996.604166666664</v>
      </c>
      <c r="B3919" s="10">
        <v>61.040531158447266</v>
      </c>
      <c r="C3919" s="10">
        <v>15.251993179321289</v>
      </c>
      <c r="D3919" s="10">
        <v>108.81710052490234</v>
      </c>
      <c r="E3919" s="10">
        <v>548.89862060546875</v>
      </c>
      <c r="F3919" s="10">
        <v>2.8103609085083008</v>
      </c>
      <c r="G3919" s="10">
        <v>2.3921525478363037</v>
      </c>
      <c r="H3919" s="10">
        <v>107.49630737304688</v>
      </c>
      <c r="I3919" s="10">
        <v>17.916051864624023</v>
      </c>
      <c r="J3919" s="13">
        <v>83641.6953125</v>
      </c>
    </row>
    <row r="3920" spans="1:10" x14ac:dyDescent="0.3">
      <c r="A3920" s="9">
        <v>43996.607638888891</v>
      </c>
      <c r="B3920" s="10" t="s">
        <v>85</v>
      </c>
      <c r="C3920" s="10" t="s">
        <v>85</v>
      </c>
      <c r="D3920" s="10" t="s">
        <v>85</v>
      </c>
      <c r="E3920" s="10" t="s">
        <v>85</v>
      </c>
      <c r="F3920" s="10" t="s">
        <v>85</v>
      </c>
      <c r="G3920" s="10" t="s">
        <v>85</v>
      </c>
      <c r="H3920" s="10" t="s">
        <v>85</v>
      </c>
      <c r="I3920" s="10" t="s">
        <v>85</v>
      </c>
      <c r="J3920" s="13" t="s">
        <v>85</v>
      </c>
    </row>
    <row r="3921" spans="1:10" x14ac:dyDescent="0.3">
      <c r="A3921" s="9">
        <v>43996.611111111109</v>
      </c>
      <c r="B3921" s="10">
        <v>37.778873443603516</v>
      </c>
      <c r="C3921" s="10">
        <v>13.767537117004395</v>
      </c>
      <c r="D3921" s="10">
        <v>72.669883728027344</v>
      </c>
      <c r="E3921" s="10">
        <v>607.085693359375</v>
      </c>
      <c r="F3921" s="10">
        <v>1.9264851808547974</v>
      </c>
      <c r="G3921" s="10">
        <v>1.521761417388916</v>
      </c>
      <c r="H3921" s="10">
        <v>98.250755310058594</v>
      </c>
      <c r="I3921" s="10">
        <v>23.117822647094727</v>
      </c>
      <c r="J3921" s="13">
        <v>80944.7578125</v>
      </c>
    </row>
    <row r="3922" spans="1:10" x14ac:dyDescent="0.3">
      <c r="A3922" s="9">
        <v>43996.614583333336</v>
      </c>
      <c r="B3922" s="10">
        <v>41.088973999023438</v>
      </c>
      <c r="C3922" s="10">
        <v>13.76830005645752</v>
      </c>
      <c r="D3922" s="10">
        <v>76.750953674316406</v>
      </c>
      <c r="E3922" s="10">
        <v>456.80636596679688</v>
      </c>
      <c r="F3922" s="10">
        <v>1.820960521697998</v>
      </c>
      <c r="G3922" s="10">
        <v>1.3531910181045532</v>
      </c>
      <c r="H3922" s="10">
        <v>101.38909149169922</v>
      </c>
      <c r="I3922" s="10">
        <v>23.856256484985352</v>
      </c>
      <c r="J3922" s="13">
        <v>83530.3046875</v>
      </c>
    </row>
    <row r="3923" spans="1:10" x14ac:dyDescent="0.3">
      <c r="A3923" s="9">
        <v>43996.618055555555</v>
      </c>
      <c r="B3923" s="10">
        <v>41.950199127197266</v>
      </c>
      <c r="C3923" s="10">
        <v>13.475750923156738</v>
      </c>
      <c r="D3923" s="10">
        <v>77.778526306152344</v>
      </c>
      <c r="E3923" s="10">
        <v>456.80636596679688</v>
      </c>
      <c r="F3923" s="10">
        <v>2.046492338180542</v>
      </c>
      <c r="G3923" s="10">
        <v>1.2111893892288208</v>
      </c>
      <c r="H3923" s="10">
        <v>101.38909149169922</v>
      </c>
      <c r="I3923" s="10">
        <v>17.892190933227539</v>
      </c>
      <c r="J3923" s="13">
        <v>83530.3046875</v>
      </c>
    </row>
    <row r="3924" spans="1:10" x14ac:dyDescent="0.3">
      <c r="A3924" s="9">
        <v>43996.621527777781</v>
      </c>
      <c r="B3924" s="10">
        <v>35.901649475097656</v>
      </c>
      <c r="C3924" s="10">
        <v>13.166099548339844</v>
      </c>
      <c r="D3924" s="10">
        <v>68.197425842285156</v>
      </c>
      <c r="E3924" s="10">
        <v>461.34030151367188</v>
      </c>
      <c r="F3924" s="10">
        <v>2.4379856586456299</v>
      </c>
      <c r="G3924" s="10">
        <v>1.2063390016555786</v>
      </c>
      <c r="H3924" s="10">
        <v>102.39540863037109</v>
      </c>
      <c r="I3924" s="10">
        <v>18.06977653503418</v>
      </c>
      <c r="J3924" s="13">
        <v>84359.3671875</v>
      </c>
    </row>
    <row r="3925" spans="1:10" x14ac:dyDescent="0.3">
      <c r="A3925" s="9">
        <v>43996.625</v>
      </c>
      <c r="B3925" s="10">
        <v>42.591064453125</v>
      </c>
      <c r="C3925" s="10">
        <v>13.744234085083008</v>
      </c>
      <c r="D3925" s="10">
        <v>79.029342651367188</v>
      </c>
      <c r="E3925" s="10">
        <v>399.32595825195313</v>
      </c>
      <c r="F3925" s="10">
        <v>2.1212196350097656</v>
      </c>
      <c r="G3925" s="10">
        <v>1.2522861957550049</v>
      </c>
      <c r="H3925" s="10">
        <v>103.40306854248047</v>
      </c>
      <c r="I3925" s="10">
        <v>12.165066719055176</v>
      </c>
      <c r="J3925" s="13">
        <v>85189.5390625</v>
      </c>
    </row>
    <row r="3926" spans="1:10" x14ac:dyDescent="0.3">
      <c r="A3926" s="9">
        <v>43996.628472222219</v>
      </c>
      <c r="B3926" s="10">
        <v>47.149223327636719</v>
      </c>
      <c r="C3926" s="10">
        <v>13.301599502563477</v>
      </c>
      <c r="D3926" s="10">
        <v>85.425827026367188</v>
      </c>
      <c r="E3926" s="10">
        <v>421.37835693359375</v>
      </c>
      <c r="F3926" s="10">
        <v>1.6265203952789307</v>
      </c>
      <c r="G3926" s="10">
        <v>1.2219972610473633</v>
      </c>
      <c r="H3926" s="10">
        <v>102.29381561279297</v>
      </c>
      <c r="I3926" s="10">
        <v>24.069131851196289</v>
      </c>
      <c r="J3926" s="13">
        <v>84275.671875</v>
      </c>
    </row>
    <row r="3927" spans="1:10" x14ac:dyDescent="0.3">
      <c r="A3927" s="9">
        <v>43996.631944444445</v>
      </c>
      <c r="B3927" s="10">
        <v>46.510814666748047</v>
      </c>
      <c r="C3927" s="10">
        <v>12.736199378967285</v>
      </c>
      <c r="D3927" s="10">
        <v>84.029640197753906</v>
      </c>
      <c r="E3927" s="10">
        <v>665.1798095703125</v>
      </c>
      <c r="F3927" s="10">
        <v>3.3222470283508301</v>
      </c>
      <c r="G3927" s="10">
        <v>2.6043746471405029</v>
      </c>
      <c r="H3927" s="10">
        <v>107.28020477294922</v>
      </c>
      <c r="I3927" s="10">
        <v>41.720077514648438</v>
      </c>
      <c r="J3927" s="13">
        <v>83473.546875</v>
      </c>
    </row>
    <row r="3928" spans="1:10" x14ac:dyDescent="0.3">
      <c r="A3928" s="9">
        <v>43996.635416666664</v>
      </c>
      <c r="B3928" s="10">
        <v>37.407482147216797</v>
      </c>
      <c r="C3928" s="10">
        <v>12.725484848022461</v>
      </c>
      <c r="D3928" s="10">
        <v>69.915306091308594</v>
      </c>
      <c r="E3928" s="10">
        <v>560.19635009765625</v>
      </c>
      <c r="F3928" s="10">
        <v>3.1669764518737793</v>
      </c>
      <c r="G3928" s="10">
        <v>3.1669764518737793</v>
      </c>
      <c r="H3928" s="10">
        <v>109.70884704589844</v>
      </c>
      <c r="I3928" s="10">
        <v>48.759490966796875</v>
      </c>
      <c r="J3928" s="13">
        <v>85363.25</v>
      </c>
    </row>
    <row r="3929" spans="1:10" x14ac:dyDescent="0.3">
      <c r="A3929" s="9">
        <v>43996.638888888891</v>
      </c>
      <c r="B3929" s="10">
        <v>35.050987243652344</v>
      </c>
      <c r="C3929" s="10">
        <v>14.208901405334473</v>
      </c>
      <c r="D3929" s="10">
        <v>67.936309814453125</v>
      </c>
      <c r="E3929" s="10">
        <v>382.39324951171875</v>
      </c>
      <c r="F3929" s="10">
        <v>2.0338046550750732</v>
      </c>
      <c r="G3929" s="10">
        <v>1.9240971803665161</v>
      </c>
      <c r="H3929" s="10">
        <v>102.43286895751953</v>
      </c>
      <c r="I3929" s="10">
        <v>30.127313613891602</v>
      </c>
      <c r="J3929" s="13">
        <v>84390.234375</v>
      </c>
    </row>
    <row r="3930" spans="1:10" x14ac:dyDescent="0.3">
      <c r="A3930" s="9">
        <v>43996.642361111109</v>
      </c>
      <c r="B3930" s="10">
        <v>35.0987548828125</v>
      </c>
      <c r="C3930" s="10">
        <v>14.524685859680176</v>
      </c>
      <c r="D3930" s="10">
        <v>68.325309753417969</v>
      </c>
      <c r="E3930" s="10">
        <v>594.16009521484375</v>
      </c>
      <c r="F3930" s="10">
        <v>1.6816049814224243</v>
      </c>
      <c r="G3930" s="10">
        <v>1.2083895206451416</v>
      </c>
      <c r="H3930" s="10">
        <v>102.56946563720703</v>
      </c>
      <c r="I3930" s="10">
        <v>48.267982482910156</v>
      </c>
      <c r="J3930" s="13">
        <v>84502.765625</v>
      </c>
    </row>
    <row r="3931" spans="1:10" x14ac:dyDescent="0.3">
      <c r="A3931" s="9">
        <v>43996.645833333336</v>
      </c>
      <c r="B3931" s="10">
        <v>41.054008483886719</v>
      </c>
      <c r="C3931" s="10">
        <v>14.362629890441895</v>
      </c>
      <c r="D3931" s="10">
        <v>77.291679382324219</v>
      </c>
      <c r="E3931" s="10">
        <v>461.666015625</v>
      </c>
      <c r="F3931" s="10">
        <v>2.1864502429962158</v>
      </c>
      <c r="G3931" s="10">
        <v>1.3760284185409546</v>
      </c>
      <c r="H3931" s="10">
        <v>102.46770477294922</v>
      </c>
      <c r="I3931" s="10">
        <v>30.137557983398438</v>
      </c>
      <c r="J3931" s="13">
        <v>84418.9296875</v>
      </c>
    </row>
    <row r="3932" spans="1:10" x14ac:dyDescent="0.3">
      <c r="A3932" s="9">
        <v>43996.649305555555</v>
      </c>
      <c r="B3932" s="10">
        <v>38.571956634521484</v>
      </c>
      <c r="C3932" s="10">
        <v>15.566950798034668</v>
      </c>
      <c r="D3932" s="10">
        <v>74.691429138183594</v>
      </c>
      <c r="E3932" s="10">
        <v>613.3565673828125</v>
      </c>
      <c r="F3932" s="10">
        <v>2.6027650833129883</v>
      </c>
      <c r="G3932" s="10">
        <v>1.7493995428085327</v>
      </c>
      <c r="H3932" s="10">
        <v>103.58152770996094</v>
      </c>
      <c r="I3932" s="10">
        <v>24.372123718261719</v>
      </c>
      <c r="J3932" s="13">
        <v>85336.5625</v>
      </c>
    </row>
    <row r="3933" spans="1:10" x14ac:dyDescent="0.3">
      <c r="A3933" s="9">
        <v>43996.652777777781</v>
      </c>
      <c r="B3933" s="10">
        <v>47.295085906982422</v>
      </c>
      <c r="C3933" s="10">
        <v>13.780156135559082</v>
      </c>
      <c r="D3933" s="10">
        <v>86.2757568359375</v>
      </c>
      <c r="E3933" s="10">
        <v>426.96136474609375</v>
      </c>
      <c r="F3933" s="10">
        <v>2.4934544563293457</v>
      </c>
      <c r="G3933" s="10">
        <v>1.7676200866699219</v>
      </c>
      <c r="H3933" s="10">
        <v>103.64914703369141</v>
      </c>
      <c r="I3933" s="10">
        <v>12.194016456604004</v>
      </c>
      <c r="J3933" s="13">
        <v>85392.2734375</v>
      </c>
    </row>
    <row r="3934" spans="1:10" x14ac:dyDescent="0.3">
      <c r="A3934" s="9">
        <v>43996.65625</v>
      </c>
      <c r="B3934" s="10">
        <v>54.079608917236328</v>
      </c>
      <c r="C3934" s="10">
        <v>16.282978057861328</v>
      </c>
      <c r="D3934" s="10">
        <v>99.178138732910156</v>
      </c>
      <c r="E3934" s="10">
        <v>672.4669189453125</v>
      </c>
      <c r="F3934" s="10">
        <v>3.400836706161499</v>
      </c>
      <c r="G3934" s="10">
        <v>2.5569565296173096</v>
      </c>
      <c r="H3934" s="10">
        <v>102.43016815185547</v>
      </c>
      <c r="I3934" s="10">
        <v>18.075912475585938</v>
      </c>
      <c r="J3934" s="13">
        <v>84388.0078125</v>
      </c>
    </row>
    <row r="3935" spans="1:10" x14ac:dyDescent="0.3">
      <c r="A3935" s="9">
        <v>43996.659722222219</v>
      </c>
      <c r="B3935" s="10">
        <v>53.006584167480469</v>
      </c>
      <c r="C3935" s="10">
        <v>16.010665893554688</v>
      </c>
      <c r="D3935" s="10">
        <v>97.261054992675781</v>
      </c>
      <c r="E3935" s="10">
        <v>599.7705078125</v>
      </c>
      <c r="F3935" s="10">
        <v>4.1626739501953125</v>
      </c>
      <c r="G3935" s="10">
        <v>2.7210922241210938</v>
      </c>
      <c r="H3935" s="10">
        <v>109.62845611572266</v>
      </c>
      <c r="I3935" s="10">
        <v>24.361879348754883</v>
      </c>
      <c r="J3935" s="13">
        <v>85300.6953125</v>
      </c>
    </row>
    <row r="3936" spans="1:10" x14ac:dyDescent="0.3">
      <c r="A3936" s="9">
        <v>43996.663194444445</v>
      </c>
      <c r="B3936" s="10">
        <v>38.911582946777344</v>
      </c>
      <c r="C3936" s="10">
        <v>14.250176429748535</v>
      </c>
      <c r="D3936" s="10">
        <v>73.895248413085938</v>
      </c>
      <c r="E3936" s="10">
        <v>471.06985473632813</v>
      </c>
      <c r="F3936" s="10">
        <v>3.8355553150177002</v>
      </c>
      <c r="G3936" s="10">
        <v>3.4335758686065674</v>
      </c>
      <c r="H3936" s="10">
        <v>107.63003540039063</v>
      </c>
      <c r="I3936" s="10">
        <v>17.938339233398438</v>
      </c>
      <c r="J3936" s="13">
        <v>83745.75</v>
      </c>
    </row>
    <row r="3937" spans="1:10" x14ac:dyDescent="0.3">
      <c r="A3937" s="9">
        <v>43996.666666666664</v>
      </c>
      <c r="B3937" s="10">
        <v>31.124937057495117</v>
      </c>
      <c r="C3937" s="10">
        <v>13.376472473144531</v>
      </c>
      <c r="D3937" s="10">
        <v>61.085891723632813</v>
      </c>
      <c r="E3937" s="10">
        <v>489.80410766601563</v>
      </c>
      <c r="F3937" s="10">
        <v>2.4739079475402832</v>
      </c>
      <c r="G3937" s="10">
        <v>2.8551609516143799</v>
      </c>
      <c r="H3937" s="10">
        <v>108.88584136962891</v>
      </c>
      <c r="I3937" s="10">
        <v>18.147640228271484</v>
      </c>
      <c r="J3937" s="13">
        <v>84722.875</v>
      </c>
    </row>
    <row r="3938" spans="1:10" x14ac:dyDescent="0.3">
      <c r="A3938" s="9">
        <v>43996.670138888891</v>
      </c>
      <c r="B3938" s="10">
        <v>39.672256469726563</v>
      </c>
      <c r="C3938" s="10">
        <v>14.27349853515625</v>
      </c>
      <c r="D3938" s="10">
        <v>75.233230590820313</v>
      </c>
      <c r="E3938" s="10">
        <v>397.27334594726563</v>
      </c>
      <c r="F3938" s="10">
        <v>2.4238970279693604</v>
      </c>
      <c r="G3938" s="10">
        <v>2.4408473968505859</v>
      </c>
      <c r="H3938" s="10">
        <v>108.92282104492188</v>
      </c>
      <c r="I3938" s="10">
        <v>18.153802871704102</v>
      </c>
      <c r="J3938" s="13">
        <v>84751.6484375</v>
      </c>
    </row>
    <row r="3939" spans="1:10" x14ac:dyDescent="0.3">
      <c r="A3939" s="9">
        <v>43996.673611111109</v>
      </c>
      <c r="B3939" s="10">
        <v>48.110954284667969</v>
      </c>
      <c r="C3939" s="10">
        <v>14.749238967895508</v>
      </c>
      <c r="D3939" s="10">
        <v>88.495429992675781</v>
      </c>
      <c r="E3939" s="10">
        <v>428.93341064453125</v>
      </c>
      <c r="F3939" s="10">
        <v>3.0025339126586914</v>
      </c>
      <c r="G3939" s="10">
        <v>2.9081685543060303</v>
      </c>
      <c r="H3939" s="10">
        <v>110.25304412841797</v>
      </c>
      <c r="I3939" s="10">
        <v>12.250338554382324</v>
      </c>
      <c r="J3939" s="13">
        <v>85786.6796875</v>
      </c>
    </row>
    <row r="3940" spans="1:10" x14ac:dyDescent="0.3">
      <c r="A3940" s="9">
        <v>43996.677083333336</v>
      </c>
      <c r="B3940" s="10">
        <v>29.897489547729492</v>
      </c>
      <c r="C3940" s="10">
        <v>12.498529434204102</v>
      </c>
      <c r="D3940" s="10">
        <v>58.177677154541016</v>
      </c>
      <c r="E3940" s="10">
        <v>503.55496215820313</v>
      </c>
      <c r="F3940" s="10">
        <v>2.5018730163574219</v>
      </c>
      <c r="G3940" s="10">
        <v>2.6630105972290039</v>
      </c>
      <c r="H3940" s="10">
        <v>108.99685668945313</v>
      </c>
      <c r="I3940" s="10">
        <v>12.110762596130371</v>
      </c>
      <c r="J3940" s="13">
        <v>84809.2578125</v>
      </c>
    </row>
    <row r="3941" spans="1:10" x14ac:dyDescent="0.3">
      <c r="A3941" s="9">
        <v>43996.680555555555</v>
      </c>
      <c r="B3941" s="10">
        <v>38.062084197998047</v>
      </c>
      <c r="C3941" s="10">
        <v>13.564730644226074</v>
      </c>
      <c r="D3941" s="10">
        <v>72.053512573242188</v>
      </c>
      <c r="E3941" s="10">
        <v>480.61898803710938</v>
      </c>
      <c r="F3941" s="10">
        <v>2.5522167682647705</v>
      </c>
      <c r="G3941" s="10">
        <v>2.1614863872528076</v>
      </c>
      <c r="H3941" s="10">
        <v>106.84394073486328</v>
      </c>
      <c r="I3941" s="10">
        <v>17.807323455810547</v>
      </c>
      <c r="J3941" s="13">
        <v>83134.09375</v>
      </c>
    </row>
    <row r="3942" spans="1:10" x14ac:dyDescent="0.3">
      <c r="A3942" s="9">
        <v>43996.684027777781</v>
      </c>
      <c r="B3942" s="10">
        <v>34.336685180664063</v>
      </c>
      <c r="C3942" s="10">
        <v>13.121267318725586</v>
      </c>
      <c r="D3942" s="10">
        <v>65.753768920898438</v>
      </c>
      <c r="E3942" s="10">
        <v>498.91629028320313</v>
      </c>
      <c r="F3942" s="10">
        <v>2.747715950012207</v>
      </c>
      <c r="G3942" s="10">
        <v>2.0250749588012695</v>
      </c>
      <c r="H3942" s="10">
        <v>107.9927978515625</v>
      </c>
      <c r="I3942" s="10">
        <v>23.99839973449707</v>
      </c>
      <c r="J3942" s="13">
        <v>84028.0078125</v>
      </c>
    </row>
    <row r="3943" spans="1:10" x14ac:dyDescent="0.3">
      <c r="A3943" s="9">
        <v>43996.6875</v>
      </c>
      <c r="B3943" s="10">
        <v>44.969661712646484</v>
      </c>
      <c r="C3943" s="10">
        <v>12.077674865722656</v>
      </c>
      <c r="D3943" s="10">
        <v>81.0087890625</v>
      </c>
      <c r="E3943" s="10">
        <v>590.2386474609375</v>
      </c>
      <c r="F3943" s="10">
        <v>2.8541319370269775</v>
      </c>
      <c r="G3943" s="10">
        <v>2.3504617214202881</v>
      </c>
      <c r="H3943" s="10">
        <v>107.88618469238281</v>
      </c>
      <c r="I3943" s="10">
        <v>23.974708557128906</v>
      </c>
      <c r="J3943" s="13">
        <v>83945.0546875</v>
      </c>
    </row>
    <row r="3944" spans="1:10" x14ac:dyDescent="0.3">
      <c r="A3944" s="9">
        <v>43996.690972222219</v>
      </c>
      <c r="B3944" s="10">
        <v>63.607707977294922</v>
      </c>
      <c r="C3944" s="10">
        <v>14.141247749328613</v>
      </c>
      <c r="D3944" s="10">
        <v>111.64143371582031</v>
      </c>
      <c r="E3944" s="10">
        <v>636.2655029296875</v>
      </c>
      <c r="F3944" s="10">
        <v>3.6988229751586914</v>
      </c>
      <c r="G3944" s="10">
        <v>2.7232162952423096</v>
      </c>
      <c r="H3944" s="10">
        <v>115.08770751953125</v>
      </c>
      <c r="I3944" s="10">
        <v>36.343486785888672</v>
      </c>
      <c r="J3944" s="13">
        <v>84835.3984375</v>
      </c>
    </row>
    <row r="3945" spans="1:10" x14ac:dyDescent="0.3">
      <c r="A3945" s="9">
        <v>43996.694444444445</v>
      </c>
      <c r="B3945" s="10">
        <v>71.936660766601563</v>
      </c>
      <c r="C3945" s="10">
        <v>14.852302551269531</v>
      </c>
      <c r="D3945" s="10">
        <v>125.11939239501953</v>
      </c>
      <c r="E3945" s="10">
        <v>641.2393798828125</v>
      </c>
      <c r="F3945" s="10">
        <v>5.6942052841186523</v>
      </c>
      <c r="G3945" s="10">
        <v>4.5912742614746094</v>
      </c>
      <c r="H3945" s="10">
        <v>109.88278198242188</v>
      </c>
      <c r="I3945" s="10">
        <v>36.627593994140625</v>
      </c>
      <c r="J3945" s="13">
        <v>85498.5859375</v>
      </c>
    </row>
    <row r="3946" spans="1:10" x14ac:dyDescent="0.3">
      <c r="A3946" s="9">
        <v>43996.697916666664</v>
      </c>
      <c r="B3946" s="10">
        <v>50.917079925537109</v>
      </c>
      <c r="C3946" s="10">
        <v>13.974224090576172</v>
      </c>
      <c r="D3946" s="10">
        <v>91.873077392578125</v>
      </c>
      <c r="E3946" s="10">
        <v>463.31417846679688</v>
      </c>
      <c r="F3946" s="10">
        <v>5.2018265724182129</v>
      </c>
      <c r="G3946" s="10">
        <v>5.1171064376831055</v>
      </c>
      <c r="H3946" s="10">
        <v>108.88253784179688</v>
      </c>
      <c r="I3946" s="10">
        <v>18.147089004516602</v>
      </c>
      <c r="J3946" s="13">
        <v>84720.3046875</v>
      </c>
    </row>
    <row r="3947" spans="1:10" x14ac:dyDescent="0.3">
      <c r="A3947" s="9">
        <v>43996.701388888891</v>
      </c>
      <c r="B3947" s="10">
        <v>43.009334564208984</v>
      </c>
      <c r="C3947" s="10">
        <v>14.137682914733887</v>
      </c>
      <c r="D3947" s="10">
        <v>80.063926696777344</v>
      </c>
      <c r="E3947" s="10">
        <v>450.53506469726563</v>
      </c>
      <c r="F3947" s="10">
        <v>3.9774296283721924</v>
      </c>
      <c r="G3947" s="10">
        <v>4.5371532440185547</v>
      </c>
      <c r="H3947" s="10">
        <v>108.99344635009766</v>
      </c>
      <c r="I3947" s="10">
        <v>12.110383033752441</v>
      </c>
      <c r="J3947" s="13">
        <v>84806.6015625</v>
      </c>
    </row>
    <row r="3948" spans="1:10" x14ac:dyDescent="0.3">
      <c r="A3948" s="9">
        <v>43996.704861111109</v>
      </c>
      <c r="B3948" s="10">
        <v>41.390224456787109</v>
      </c>
      <c r="C3948" s="10">
        <v>15.184565544128418</v>
      </c>
      <c r="D3948" s="10">
        <v>78.628982543945313</v>
      </c>
      <c r="E3948" s="10">
        <v>468.52352905273438</v>
      </c>
      <c r="F3948" s="10">
        <v>2.6986956596374512</v>
      </c>
      <c r="G3948" s="10">
        <v>3.0328199863433838</v>
      </c>
      <c r="H3948" s="10">
        <v>110.10678100585938</v>
      </c>
      <c r="I3948" s="10">
        <v>12.234086990356445</v>
      </c>
      <c r="J3948" s="13">
        <v>85672.875</v>
      </c>
    </row>
    <row r="3949" spans="1:10" x14ac:dyDescent="0.3">
      <c r="A3949" s="9">
        <v>43996.708333333336</v>
      </c>
      <c r="B3949" s="10">
        <v>38.205345153808594</v>
      </c>
      <c r="C3949" s="10">
        <v>14.15135383605957</v>
      </c>
      <c r="D3949" s="10">
        <v>72.713874816894531</v>
      </c>
      <c r="E3949" s="10">
        <v>442.33755493164063</v>
      </c>
      <c r="F3949" s="10">
        <v>2.4792349338531494</v>
      </c>
      <c r="G3949" s="10">
        <v>2.5307071208953857</v>
      </c>
      <c r="H3949" s="10">
        <v>110.25304412841797</v>
      </c>
      <c r="I3949" s="10">
        <v>12.250338554382324</v>
      </c>
      <c r="J3949" s="13">
        <v>85786.6796875</v>
      </c>
    </row>
    <row r="3950" spans="1:10" x14ac:dyDescent="0.3">
      <c r="A3950" s="9">
        <v>43996.711805555555</v>
      </c>
      <c r="B3950" s="10">
        <v>28.293075561523438</v>
      </c>
      <c r="C3950" s="10">
        <v>13.391017913818359</v>
      </c>
      <c r="D3950" s="10">
        <v>56.607486724853516</v>
      </c>
      <c r="E3950" s="10">
        <v>392.90359497070313</v>
      </c>
      <c r="F3950" s="10">
        <v>2.3498344421386719</v>
      </c>
      <c r="G3950" s="10">
        <v>2.2631247043609619</v>
      </c>
      <c r="H3950" s="10">
        <v>111.43938446044922</v>
      </c>
      <c r="I3950" s="10">
        <v>12.382153511047363</v>
      </c>
      <c r="J3950" s="13">
        <v>86709.7578125</v>
      </c>
    </row>
    <row r="3951" spans="1:10" x14ac:dyDescent="0.3">
      <c r="A3951" s="9">
        <v>43996.715277777781</v>
      </c>
      <c r="B3951" s="10">
        <v>34.660984039306641</v>
      </c>
      <c r="C3951" s="10">
        <v>13.997316360473633</v>
      </c>
      <c r="D3951" s="10">
        <v>67.126914978027344</v>
      </c>
      <c r="E3951" s="10">
        <v>361.80117797851563</v>
      </c>
      <c r="F3951" s="10">
        <v>2.6757209300994873</v>
      </c>
      <c r="G3951" s="10">
        <v>2.4527440071105957</v>
      </c>
      <c r="H3951" s="10">
        <v>110.2191162109375</v>
      </c>
      <c r="I3951" s="10">
        <v>12.24656867980957</v>
      </c>
      <c r="J3951" s="13">
        <v>85760.28125</v>
      </c>
    </row>
    <row r="3952" spans="1:10" x14ac:dyDescent="0.3">
      <c r="A3952" s="9">
        <v>43996.71875</v>
      </c>
      <c r="B3952" s="10">
        <v>37.448360443115234</v>
      </c>
      <c r="C3952" s="10">
        <v>14.011557579040527</v>
      </c>
      <c r="D3952" s="10">
        <v>71.263076782226563</v>
      </c>
      <c r="E3952" s="10">
        <v>388.98529052734375</v>
      </c>
      <c r="F3952" s="10">
        <v>2.6869494915008545</v>
      </c>
      <c r="G3952" s="10">
        <v>2.4723367691040039</v>
      </c>
      <c r="H3952" s="10">
        <v>110.32803344726563</v>
      </c>
      <c r="I3952" s="10">
        <v>12.258670806884766</v>
      </c>
      <c r="J3952" s="13">
        <v>85845.03125</v>
      </c>
    </row>
    <row r="3953" spans="1:10" x14ac:dyDescent="0.3">
      <c r="A3953" s="9">
        <v>43996.722222222219</v>
      </c>
      <c r="B3953" s="10">
        <v>34.107501983642578</v>
      </c>
      <c r="C3953" s="10">
        <v>13.710631370544434</v>
      </c>
      <c r="D3953" s="10">
        <v>65.991836547851563</v>
      </c>
      <c r="E3953" s="10">
        <v>415.81185913085938</v>
      </c>
      <c r="F3953" s="10">
        <v>2.7813789844512939</v>
      </c>
      <c r="G3953" s="10">
        <v>2.412245512008667</v>
      </c>
      <c r="H3953" s="10">
        <v>110.32803344726563</v>
      </c>
      <c r="I3953" s="10">
        <v>30.646675109863281</v>
      </c>
      <c r="J3953" s="13">
        <v>85845.03125</v>
      </c>
    </row>
    <row r="3954" spans="1:10" x14ac:dyDescent="0.3">
      <c r="A3954" s="9">
        <v>43996.725694444445</v>
      </c>
      <c r="B3954" s="10">
        <v>38.202938079833984</v>
      </c>
      <c r="C3954" s="10">
        <v>13.410420417785645</v>
      </c>
      <c r="D3954" s="10">
        <v>71.969253540039063</v>
      </c>
      <c r="E3954" s="10">
        <v>305.09432983398438</v>
      </c>
      <c r="F3954" s="10">
        <v>2.4365098476409912</v>
      </c>
      <c r="G3954" s="10">
        <v>1.9780724048614502</v>
      </c>
      <c r="H3954" s="10">
        <v>109.10810089111328</v>
      </c>
      <c r="I3954" s="10">
        <v>36.369365692138672</v>
      </c>
      <c r="J3954" s="13">
        <v>84895.8125</v>
      </c>
    </row>
    <row r="3955" spans="1:10" x14ac:dyDescent="0.3">
      <c r="A3955" s="9">
        <v>43996.729166666664</v>
      </c>
      <c r="B3955" s="10">
        <v>47.068851470947266</v>
      </c>
      <c r="C3955" s="10">
        <v>13.104274749755859</v>
      </c>
      <c r="D3955" s="10">
        <v>85.253097534179688</v>
      </c>
      <c r="E3955" s="10">
        <v>362.03558349609375</v>
      </c>
      <c r="F3955" s="10">
        <v>2.1968855857849121</v>
      </c>
      <c r="G3955" s="10">
        <v>1.9480197429656982</v>
      </c>
      <c r="H3955" s="10">
        <v>110.29051971435547</v>
      </c>
      <c r="I3955" s="10">
        <v>12.254502296447754</v>
      </c>
      <c r="J3955" s="13">
        <v>85815.84375</v>
      </c>
    </row>
    <row r="3956" spans="1:10" x14ac:dyDescent="0.3">
      <c r="A3956" s="9">
        <v>43996.732638888891</v>
      </c>
      <c r="B3956" s="10">
        <v>38.780120849609375</v>
      </c>
      <c r="C3956" s="10">
        <v>13.226191520690918</v>
      </c>
      <c r="D3956" s="10">
        <v>72.669746398925781</v>
      </c>
      <c r="E3956" s="10">
        <v>277.80828857421875</v>
      </c>
      <c r="F3956" s="10">
        <v>2.0150361061096191</v>
      </c>
      <c r="G3956" s="10">
        <v>1.5239768028259277</v>
      </c>
      <c r="H3956" s="10">
        <v>108.81195068359375</v>
      </c>
      <c r="I3956" s="10">
        <v>12.090216636657715</v>
      </c>
      <c r="J3956" s="13">
        <v>84665.3828125</v>
      </c>
    </row>
    <row r="3957" spans="1:10" x14ac:dyDescent="0.3">
      <c r="A3957" s="9">
        <v>43996.736111111109</v>
      </c>
      <c r="B3957" s="10">
        <v>29.192792892456055</v>
      </c>
      <c r="C3957" s="10">
        <v>13.082402229309082</v>
      </c>
      <c r="D3957" s="10">
        <v>57.830162048339844</v>
      </c>
      <c r="E3957" s="10">
        <v>264.66912841796875</v>
      </c>
      <c r="F3957" s="10">
        <v>1.7023518085479736</v>
      </c>
      <c r="G3957" s="10">
        <v>1.3635753393173218</v>
      </c>
      <c r="H3957" s="10">
        <v>108.848876953125</v>
      </c>
      <c r="I3957" s="10">
        <v>12.094320297241211</v>
      </c>
      <c r="J3957" s="13">
        <v>84694.1171875</v>
      </c>
    </row>
    <row r="3958" spans="1:10" x14ac:dyDescent="0.3">
      <c r="A3958" s="9">
        <v>43996.739583333336</v>
      </c>
      <c r="B3958" s="10">
        <v>31.25877571105957</v>
      </c>
      <c r="C3958" s="10">
        <v>12.524783134460449</v>
      </c>
      <c r="D3958" s="10">
        <v>60.439353942871094</v>
      </c>
      <c r="E3958" s="10">
        <v>375.946044921875</v>
      </c>
      <c r="F3958" s="10">
        <v>2.0990753173828125</v>
      </c>
      <c r="G3958" s="10">
        <v>2.082481861114502</v>
      </c>
      <c r="H3958" s="10">
        <v>106.62970733642578</v>
      </c>
      <c r="I3958" s="10">
        <v>41.467109680175781</v>
      </c>
      <c r="J3958" s="13">
        <v>82967.40625</v>
      </c>
    </row>
    <row r="3959" spans="1:10" x14ac:dyDescent="0.3">
      <c r="A3959" s="9">
        <v>43996.743055555555</v>
      </c>
      <c r="B3959" s="10">
        <v>49.916156768798828</v>
      </c>
      <c r="C3959" s="10">
        <v>13.425914764404297</v>
      </c>
      <c r="D3959" s="10">
        <v>89.939193725585938</v>
      </c>
      <c r="E3959" s="10">
        <v>514.0010986328125</v>
      </c>
      <c r="F3959" s="10">
        <v>3.5856716632843018</v>
      </c>
      <c r="G3959" s="10">
        <v>3.5116555690765381</v>
      </c>
      <c r="H3959" s="10">
        <v>105.69507598876953</v>
      </c>
      <c r="I3959" s="10">
        <v>29.359743118286133</v>
      </c>
      <c r="J3959" s="13">
        <v>82240.1796875</v>
      </c>
    </row>
    <row r="3960" spans="1:10" x14ac:dyDescent="0.3">
      <c r="A3960" s="9">
        <v>43996.746527777781</v>
      </c>
      <c r="B3960" s="10">
        <v>39.557350158691406</v>
      </c>
      <c r="C3960" s="10">
        <v>12.415722846984863</v>
      </c>
      <c r="D3960" s="10">
        <v>72.906280517578125</v>
      </c>
      <c r="E3960" s="10">
        <v>449.7509765625</v>
      </c>
      <c r="F3960" s="10">
        <v>3.7583763599395752</v>
      </c>
      <c r="G3960" s="10">
        <v>3.8981845378875732</v>
      </c>
      <c r="H3960" s="10">
        <v>105.69507598876953</v>
      </c>
      <c r="I3960" s="10">
        <v>17.615846633911133</v>
      </c>
      <c r="J3960" s="13">
        <v>82240.1796875</v>
      </c>
    </row>
    <row r="3961" spans="1:10" x14ac:dyDescent="0.3">
      <c r="A3961" s="9">
        <v>43996.75</v>
      </c>
      <c r="B3961" s="10">
        <v>36.557849884033203</v>
      </c>
      <c r="C3961" s="10">
        <v>11.624734878540039</v>
      </c>
      <c r="D3961" s="10">
        <v>67.661918640136719</v>
      </c>
      <c r="E3961" s="10">
        <v>397.94912719726563</v>
      </c>
      <c r="F3961" s="10">
        <v>2.631770133972168</v>
      </c>
      <c r="G3961" s="10">
        <v>2.9289054870605469</v>
      </c>
      <c r="H3961" s="10">
        <v>109.10810089111328</v>
      </c>
      <c r="I3961" s="10">
        <v>18.184682846069336</v>
      </c>
      <c r="J3961" s="13">
        <v>84895.8125</v>
      </c>
    </row>
    <row r="3962" spans="1:10" x14ac:dyDescent="0.3">
      <c r="A3962" s="9">
        <v>43996.753472222219</v>
      </c>
      <c r="B3962" s="10">
        <v>33.144538879394531</v>
      </c>
      <c r="C3962" s="10">
        <v>11.608294486999512</v>
      </c>
      <c r="D3962" s="10">
        <v>62.413433074951172</v>
      </c>
      <c r="E3962" s="10">
        <v>375.69976806640625</v>
      </c>
      <c r="F3962" s="10">
        <v>1.2623512744903564</v>
      </c>
      <c r="G3962" s="10">
        <v>1.4512745141983032</v>
      </c>
      <c r="H3962" s="10">
        <v>110.36556243896484</v>
      </c>
      <c r="I3962" s="10">
        <v>12.26284122467041</v>
      </c>
      <c r="J3962" s="13">
        <v>85874.234375</v>
      </c>
    </row>
    <row r="3963" spans="1:10" x14ac:dyDescent="0.3">
      <c r="A3963" s="9">
        <v>43996.756944444445</v>
      </c>
      <c r="B3963" s="10">
        <v>36.385139465332031</v>
      </c>
      <c r="C3963" s="10">
        <v>12.495466232299805</v>
      </c>
      <c r="D3963" s="10">
        <v>68.115531921386719</v>
      </c>
      <c r="E3963" s="10">
        <v>366.18023681640625</v>
      </c>
      <c r="F3963" s="10">
        <v>1.3887726068496704</v>
      </c>
      <c r="G3963" s="10">
        <v>1.3800926208496094</v>
      </c>
      <c r="H3963" s="10">
        <v>111.55315399169922</v>
      </c>
      <c r="I3963" s="10">
        <v>12.394794464111328</v>
      </c>
      <c r="J3963" s="13">
        <v>86798.28125</v>
      </c>
    </row>
    <row r="3964" spans="1:10" x14ac:dyDescent="0.3">
      <c r="A3964" s="9">
        <v>43996.760416666664</v>
      </c>
      <c r="B3964" s="10">
        <v>31.09153938293457</v>
      </c>
      <c r="C3964" s="10">
        <v>12.216191291809082</v>
      </c>
      <c r="D3964" s="10">
        <v>59.874416351318359</v>
      </c>
      <c r="E3964" s="10">
        <v>335.56039428710938</v>
      </c>
      <c r="F3964" s="10">
        <v>1.9671893119812012</v>
      </c>
      <c r="G3964" s="10">
        <v>1.5892140865325928</v>
      </c>
      <c r="H3964" s="10">
        <v>110.40312957763672</v>
      </c>
      <c r="I3964" s="10">
        <v>12.267014503479004</v>
      </c>
      <c r="J3964" s="13">
        <v>85903.4609375</v>
      </c>
    </row>
    <row r="3965" spans="1:10" x14ac:dyDescent="0.3">
      <c r="A3965" s="9">
        <v>43996.763888888891</v>
      </c>
      <c r="B3965" s="10">
        <v>32.921882629394531</v>
      </c>
      <c r="C3965" s="10">
        <v>12.392008781433105</v>
      </c>
      <c r="D3965" s="10">
        <v>62.855854034423828</v>
      </c>
      <c r="E3965" s="10">
        <v>318.89089965820313</v>
      </c>
      <c r="F3965" s="10">
        <v>2.7977361679077148</v>
      </c>
      <c r="G3965" s="10">
        <v>2.3555407524108887</v>
      </c>
      <c r="H3965" s="10">
        <v>109.290283203125</v>
      </c>
      <c r="I3965" s="10">
        <v>12.143364906311035</v>
      </c>
      <c r="J3965" s="13">
        <v>85037.5703125</v>
      </c>
    </row>
    <row r="3966" spans="1:10" x14ac:dyDescent="0.3">
      <c r="A3966" s="9">
        <v>43996.767361111109</v>
      </c>
      <c r="B3966" s="10">
        <v>30.798160552978516</v>
      </c>
      <c r="C3966" s="10">
        <v>12.820206642150879</v>
      </c>
      <c r="D3966" s="10">
        <v>59.877902984619141</v>
      </c>
      <c r="E3966" s="10">
        <v>322.13796997070313</v>
      </c>
      <c r="F3966" s="10">
        <v>2.8777658939361572</v>
      </c>
      <c r="G3966" s="10">
        <v>2.7403204441070557</v>
      </c>
      <c r="H3966" s="10">
        <v>110.40312957763672</v>
      </c>
      <c r="I3966" s="10">
        <v>6.133507251739502</v>
      </c>
      <c r="J3966" s="13">
        <v>85903.4609375</v>
      </c>
    </row>
    <row r="3967" spans="1:10" x14ac:dyDescent="0.3">
      <c r="A3967" s="9">
        <v>43996.770833333336</v>
      </c>
      <c r="B3967" s="10">
        <v>37.354911804199219</v>
      </c>
      <c r="C3967" s="10">
        <v>11.77983570098877</v>
      </c>
      <c r="D3967" s="10">
        <v>69.038787841796875</v>
      </c>
      <c r="E3967" s="10">
        <v>358.27609252929688</v>
      </c>
      <c r="F3967" s="10">
        <v>2.4798014163970947</v>
      </c>
      <c r="G3967" s="10">
        <v>2.2335197925567627</v>
      </c>
      <c r="H3967" s="10">
        <v>109.14522552490234</v>
      </c>
      <c r="I3967" s="10">
        <v>6.0636239051818848</v>
      </c>
      <c r="J3967" s="13">
        <v>84924.703125</v>
      </c>
    </row>
    <row r="3968" spans="1:10" x14ac:dyDescent="0.3">
      <c r="A3968" s="9">
        <v>43996.774305555555</v>
      </c>
      <c r="B3968" s="10">
        <v>31.589792251586914</v>
      </c>
      <c r="C3968" s="10">
        <v>12.030300140380859</v>
      </c>
      <c r="D3968" s="10">
        <v>60.452259063720703</v>
      </c>
      <c r="E3968" s="10">
        <v>294.40048217773438</v>
      </c>
      <c r="F3968" s="10">
        <v>1.7043110132217407</v>
      </c>
      <c r="G3968" s="10">
        <v>1.0962404012680054</v>
      </c>
      <c r="H3968" s="10">
        <v>110.06937408447266</v>
      </c>
      <c r="I3968" s="10">
        <v>12.229930877685547</v>
      </c>
      <c r="J3968" s="13">
        <v>85643.7734375</v>
      </c>
    </row>
    <row r="3969" spans="1:10" x14ac:dyDescent="0.3">
      <c r="A3969" s="9">
        <v>43996.777777777781</v>
      </c>
      <c r="B3969" s="10">
        <v>24.854240417480469</v>
      </c>
      <c r="C3969" s="10">
        <v>12.046630859375</v>
      </c>
      <c r="D3969" s="10">
        <v>50.144107818603516</v>
      </c>
      <c r="E3969" s="10">
        <v>227.79344177246094</v>
      </c>
      <c r="F3969" s="10">
        <v>1.1491508483886719</v>
      </c>
      <c r="G3969" s="10">
        <v>0.9519086480140686</v>
      </c>
      <c r="H3969" s="10">
        <v>110.215576171875</v>
      </c>
      <c r="I3969" s="10">
        <v>6.1230878829956055</v>
      </c>
      <c r="J3969" s="13">
        <v>85757.53125</v>
      </c>
    </row>
    <row r="3970" spans="1:10" x14ac:dyDescent="0.3">
      <c r="A3970" s="9">
        <v>43996.78125</v>
      </c>
      <c r="B3970" s="10">
        <v>19.661556243896484</v>
      </c>
      <c r="C3970" s="10">
        <v>12.055172920227051</v>
      </c>
      <c r="D3970" s="10">
        <v>42.193111419677734</v>
      </c>
      <c r="E3970" s="10">
        <v>201.13088989257813</v>
      </c>
      <c r="F3970" s="10">
        <v>1.2185850143432617</v>
      </c>
      <c r="G3970" s="10">
        <v>1.5103588104248047</v>
      </c>
      <c r="H3970" s="10">
        <v>110.29051971435547</v>
      </c>
      <c r="I3970" s="10">
        <v>6.127251148223877</v>
      </c>
      <c r="J3970" s="13">
        <v>85815.84375</v>
      </c>
    </row>
    <row r="3971" spans="1:10" x14ac:dyDescent="0.3">
      <c r="A3971" s="9">
        <v>43996.784722222219</v>
      </c>
      <c r="B3971" s="10">
        <v>21.695613861083984</v>
      </c>
      <c r="C3971" s="10">
        <v>12.079465866088867</v>
      </c>
      <c r="D3971" s="10">
        <v>45.186153411865234</v>
      </c>
      <c r="E3971" s="10">
        <v>252.12020874023438</v>
      </c>
      <c r="F3971" s="10">
        <v>1.4776898622512817</v>
      </c>
      <c r="G3971" s="10">
        <v>2.0466854572296143</v>
      </c>
      <c r="H3971" s="10">
        <v>109.14522552490234</v>
      </c>
      <c r="I3971" s="10">
        <v>6.0636239051818848</v>
      </c>
      <c r="J3971" s="13">
        <v>84924.703125</v>
      </c>
    </row>
    <row r="3972" spans="1:10" x14ac:dyDescent="0.3">
      <c r="A3972" s="9">
        <v>43996.788194444445</v>
      </c>
      <c r="B3972" s="10">
        <v>23.381250381469727</v>
      </c>
      <c r="C3972" s="10">
        <v>11.349212646484375</v>
      </c>
      <c r="D3972" s="10">
        <v>47.188838958740234</v>
      </c>
      <c r="E3972" s="10">
        <v>239.16816711425781</v>
      </c>
      <c r="F3972" s="10">
        <v>1.8878341913223267</v>
      </c>
      <c r="G3972" s="10">
        <v>2.3130218982696533</v>
      </c>
      <c r="H3972" s="10">
        <v>109.290283203125</v>
      </c>
      <c r="I3972" s="10">
        <v>6.0716824531555176</v>
      </c>
      <c r="J3972" s="13">
        <v>85037.5703125</v>
      </c>
    </row>
    <row r="3973" spans="1:10" x14ac:dyDescent="0.3">
      <c r="A3973" s="9">
        <v>43996.791666666664</v>
      </c>
      <c r="B3973" s="10">
        <v>24.79340934753418</v>
      </c>
      <c r="C3973" s="10">
        <v>11.461591720581055</v>
      </c>
      <c r="D3973" s="10">
        <v>49.465816497802734</v>
      </c>
      <c r="E3973" s="10">
        <v>241.52934265136719</v>
      </c>
      <c r="F3973" s="10">
        <v>1.7347174882888794</v>
      </c>
      <c r="G3973" s="10">
        <v>2.0095241069793701</v>
      </c>
      <c r="H3973" s="10">
        <v>110.36924743652344</v>
      </c>
      <c r="I3973" s="10">
        <v>6.1316251754760742</v>
      </c>
      <c r="J3973" s="13">
        <v>85877.1015625</v>
      </c>
    </row>
    <row r="3974" spans="1:10" x14ac:dyDescent="0.3">
      <c r="A3974" s="9">
        <v>43996.795138888891</v>
      </c>
      <c r="B3974" s="10">
        <v>19.290895462036133</v>
      </c>
      <c r="C3974" s="10">
        <v>10.71150016784668</v>
      </c>
      <c r="D3974" s="10">
        <v>40.281272888183594</v>
      </c>
      <c r="E3974" s="10">
        <v>228.18876647949219</v>
      </c>
      <c r="F3974" s="10">
        <v>1.2284609079360962</v>
      </c>
      <c r="G3974" s="10">
        <v>1.2198703289031982</v>
      </c>
      <c r="H3974" s="10">
        <v>110.40685272216797</v>
      </c>
      <c r="I3974" s="10">
        <v>6.1337141990661621</v>
      </c>
      <c r="J3974" s="13">
        <v>85906.359375</v>
      </c>
    </row>
    <row r="3975" spans="1:10" x14ac:dyDescent="0.3">
      <c r="A3975" s="9">
        <v>43996.798611111109</v>
      </c>
      <c r="B3975" s="10">
        <v>16.929237365722656</v>
      </c>
      <c r="C3975" s="10">
        <v>10.259201049804688</v>
      </c>
      <c r="D3975" s="10">
        <v>36.208942413330078</v>
      </c>
      <c r="E3975" s="10">
        <v>214.76589965820313</v>
      </c>
      <c r="F3975" s="10">
        <v>1.2800047397613525</v>
      </c>
      <c r="G3975" s="10">
        <v>1.125373363494873</v>
      </c>
      <c r="H3975" s="10">
        <v>110.40685272216797</v>
      </c>
      <c r="I3975" s="10">
        <v>6.1337141990661621</v>
      </c>
      <c r="J3975" s="13">
        <v>85906.359375</v>
      </c>
    </row>
    <row r="3976" spans="1:10" x14ac:dyDescent="0.3">
      <c r="A3976" s="9">
        <v>43996.802083333336</v>
      </c>
      <c r="B3976" s="10">
        <v>18.215507507324219</v>
      </c>
      <c r="C3976" s="10">
        <v>10.413920402526855</v>
      </c>
      <c r="D3976" s="10">
        <v>38.335304260253906</v>
      </c>
      <c r="E3976" s="10">
        <v>228.26652526855469</v>
      </c>
      <c r="F3976" s="10">
        <v>1.3577830791473389</v>
      </c>
      <c r="G3976" s="10">
        <v>1.0913825035095215</v>
      </c>
      <c r="H3976" s="10">
        <v>110.44447326660156</v>
      </c>
      <c r="I3976" s="10">
        <v>6.1358041763305664</v>
      </c>
      <c r="J3976" s="13">
        <v>85935.6328125</v>
      </c>
    </row>
    <row r="3977" spans="1:10" x14ac:dyDescent="0.3">
      <c r="A3977" s="9">
        <v>43996.805555555555</v>
      </c>
      <c r="B3977" s="10">
        <v>17.311389923095703</v>
      </c>
      <c r="C3977" s="10">
        <v>10.217700004577637</v>
      </c>
      <c r="D3977" s="10">
        <v>36.753219604492188</v>
      </c>
      <c r="E3977" s="10">
        <v>339.18280029296875</v>
      </c>
      <c r="F3977" s="10">
        <v>1.6324189901351929</v>
      </c>
      <c r="G3977" s="10">
        <v>1.4587572813034058</v>
      </c>
      <c r="H3977" s="10">
        <v>111.59494018554688</v>
      </c>
      <c r="I3977" s="10">
        <v>6.1997189521789551</v>
      </c>
      <c r="J3977" s="13">
        <v>86830.796875</v>
      </c>
    </row>
    <row r="3978" spans="1:10" x14ac:dyDescent="0.3">
      <c r="A3978" s="9">
        <v>43996.809027777781</v>
      </c>
      <c r="B3978" s="10">
        <v>19.109291076660156</v>
      </c>
      <c r="C3978" s="10">
        <v>10.526598930358887</v>
      </c>
      <c r="D3978" s="10">
        <v>39.970565795898438</v>
      </c>
      <c r="E3978" s="10">
        <v>298.58258056640625</v>
      </c>
      <c r="F3978" s="10">
        <v>1.7980101108551025</v>
      </c>
      <c r="G3978" s="10">
        <v>1.6156033277511597</v>
      </c>
      <c r="H3978" s="10">
        <v>111.63297271728516</v>
      </c>
      <c r="I3978" s="10">
        <v>6.2018318176269531</v>
      </c>
      <c r="J3978" s="13">
        <v>86860.390625</v>
      </c>
    </row>
    <row r="3979" spans="1:10" x14ac:dyDescent="0.3">
      <c r="A3979" s="9">
        <v>43996.8125</v>
      </c>
      <c r="B3979" s="10">
        <v>30.358978271484375</v>
      </c>
      <c r="C3979" s="10">
        <v>11.784921646118164</v>
      </c>
      <c r="D3979" s="10">
        <v>58.320255279541016</v>
      </c>
      <c r="E3979" s="10">
        <v>268.81423950195313</v>
      </c>
      <c r="F3979" s="10">
        <v>1.4967576265335083</v>
      </c>
      <c r="G3979" s="10">
        <v>1.3333185911178589</v>
      </c>
      <c r="H3979" s="10">
        <v>110.55361938476563</v>
      </c>
      <c r="I3979" s="10">
        <v>6.1418676376342773</v>
      </c>
      <c r="J3979" s="13">
        <v>86020.5546875</v>
      </c>
    </row>
    <row r="3980" spans="1:10" x14ac:dyDescent="0.3">
      <c r="A3980" s="9">
        <v>43996.815972222219</v>
      </c>
      <c r="B3980" s="10">
        <v>23.788469314575195</v>
      </c>
      <c r="C3980" s="10">
        <v>11.290054321289063</v>
      </c>
      <c r="D3980" s="10">
        <v>47.753868103027344</v>
      </c>
      <c r="E3980" s="10">
        <v>203.57904052734375</v>
      </c>
      <c r="F3980" s="10">
        <v>1.2855337858200073</v>
      </c>
      <c r="G3980" s="10">
        <v>1.4158241748809814</v>
      </c>
      <c r="H3980" s="10">
        <v>111.63297271728516</v>
      </c>
      <c r="I3980" s="10">
        <v>6.2018318176269531</v>
      </c>
      <c r="J3980" s="13">
        <v>86860.390625</v>
      </c>
    </row>
    <row r="3981" spans="1:10" x14ac:dyDescent="0.3">
      <c r="A3981" s="9">
        <v>43996.819444444445</v>
      </c>
      <c r="B3981" s="10">
        <v>21.613344192504883</v>
      </c>
      <c r="C3981" s="10">
        <v>10.381660461425781</v>
      </c>
      <c r="D3981" s="10">
        <v>43.511367797851563</v>
      </c>
      <c r="E3981" s="10">
        <v>176.54934692382813</v>
      </c>
      <c r="F3981" s="10">
        <v>1.4688905477523804</v>
      </c>
      <c r="G3981" s="10">
        <v>1.3819738626480103</v>
      </c>
      <c r="H3981" s="10">
        <v>111.70521545410156</v>
      </c>
      <c r="I3981" s="10">
        <v>6.2058453559875488</v>
      </c>
      <c r="J3981" s="13">
        <v>86916.6015625</v>
      </c>
    </row>
    <row r="3982" spans="1:10" x14ac:dyDescent="0.3">
      <c r="A3982" s="9">
        <v>43996.822916666664</v>
      </c>
      <c r="B3982" s="10">
        <v>23.315011978149414</v>
      </c>
      <c r="C3982" s="10">
        <v>10.404758453369141</v>
      </c>
      <c r="D3982" s="10">
        <v>46.142848968505859</v>
      </c>
      <c r="E3982" s="10">
        <v>228.02586364746094</v>
      </c>
      <c r="F3982" s="10">
        <v>1.510872483253479</v>
      </c>
      <c r="G3982" s="10">
        <v>1.330597996711731</v>
      </c>
      <c r="H3982" s="10">
        <v>110.32803344726563</v>
      </c>
      <c r="I3982" s="10">
        <v>6.1293354034423828</v>
      </c>
      <c r="J3982" s="13">
        <v>85845.03125</v>
      </c>
    </row>
    <row r="3983" spans="1:10" x14ac:dyDescent="0.3">
      <c r="A3983" s="9">
        <v>43996.826388888891</v>
      </c>
      <c r="B3983" s="10">
        <v>26.768041610717773</v>
      </c>
      <c r="C3983" s="10">
        <v>10.559452056884766</v>
      </c>
      <c r="D3983" s="10">
        <v>51.590465545654297</v>
      </c>
      <c r="E3983" s="10">
        <v>201.26773071289063</v>
      </c>
      <c r="F3983" s="10">
        <v>1.7861840724945068</v>
      </c>
      <c r="G3983" s="10">
        <v>1.8205338716506958</v>
      </c>
      <c r="H3983" s="10">
        <v>110.36556243896484</v>
      </c>
      <c r="I3983" s="10">
        <v>6.1314206123352051</v>
      </c>
      <c r="J3983" s="13">
        <v>85874.234375</v>
      </c>
    </row>
    <row r="3984" spans="1:10" x14ac:dyDescent="0.3">
      <c r="A3984" s="9">
        <v>43996.829861111109</v>
      </c>
      <c r="B3984" s="10">
        <v>22.100656509399414</v>
      </c>
      <c r="C3984" s="10">
        <v>10.595788955688477</v>
      </c>
      <c r="D3984" s="10">
        <v>44.472465515136719</v>
      </c>
      <c r="E3984" s="10">
        <v>212.38404846191406</v>
      </c>
      <c r="F3984" s="10">
        <v>1.1553691625595093</v>
      </c>
      <c r="G3984" s="10">
        <v>1.6820815801620483</v>
      </c>
      <c r="H3984" s="10">
        <v>115.24807739257813</v>
      </c>
      <c r="I3984" s="10">
        <v>6.0656886100769043</v>
      </c>
      <c r="J3984" s="13">
        <v>84953.6171875</v>
      </c>
    </row>
    <row r="3985" spans="1:10" x14ac:dyDescent="0.3">
      <c r="A3985" s="9">
        <v>43996.833333333336</v>
      </c>
      <c r="B3985" s="10">
        <v>20.400211334228516</v>
      </c>
      <c r="C3985" s="10">
        <v>10.272329330444336</v>
      </c>
      <c r="D3985" s="10">
        <v>41.542507171630859</v>
      </c>
      <c r="E3985" s="10">
        <v>201.5419921875</v>
      </c>
      <c r="F3985" s="10">
        <v>1.0748906135559082</v>
      </c>
      <c r="G3985" s="10">
        <v>1.67682945728302</v>
      </c>
      <c r="H3985" s="10">
        <v>110.51595306396484</v>
      </c>
      <c r="I3985" s="10">
        <v>6.139775276184082</v>
      </c>
      <c r="J3985" s="13">
        <v>85991.25</v>
      </c>
    </row>
    <row r="3986" spans="1:10" x14ac:dyDescent="0.3">
      <c r="A3986" s="9">
        <v>43996.836805555555</v>
      </c>
      <c r="B3986" s="10">
        <v>24.237016677856445</v>
      </c>
      <c r="C3986" s="10">
        <v>11.024592399597168</v>
      </c>
      <c r="D3986" s="10">
        <v>48.175956726074219</v>
      </c>
      <c r="E3986" s="10">
        <v>255.20838928222656</v>
      </c>
      <c r="F3986" s="10">
        <v>1.1261405944824219</v>
      </c>
      <c r="G3986" s="10">
        <v>1.762281060218811</v>
      </c>
      <c r="H3986" s="10">
        <v>116.62002563476563</v>
      </c>
      <c r="I3986" s="10">
        <v>0</v>
      </c>
      <c r="J3986" s="13">
        <v>85964.9296875</v>
      </c>
    </row>
    <row r="3987" spans="1:10" x14ac:dyDescent="0.3">
      <c r="A3987" s="9">
        <v>43996.840277777781</v>
      </c>
      <c r="B3987" s="10">
        <v>22.888731002807617</v>
      </c>
      <c r="C3987" s="10">
        <v>11.342025756835938</v>
      </c>
      <c r="D3987" s="10">
        <v>46.275466918945313</v>
      </c>
      <c r="E3987" s="10">
        <v>228.64794921875</v>
      </c>
      <c r="F3987" s="10">
        <v>0.68863385915756226</v>
      </c>
      <c r="G3987" s="10">
        <v>1.2825804948806763</v>
      </c>
      <c r="H3987" s="10">
        <v>110.62902069091797</v>
      </c>
      <c r="I3987" s="10">
        <v>0</v>
      </c>
      <c r="J3987" s="13">
        <v>86079.2265625</v>
      </c>
    </row>
    <row r="3988" spans="1:10" x14ac:dyDescent="0.3">
      <c r="A3988" s="9">
        <v>43996.84375</v>
      </c>
      <c r="B3988" s="10">
        <v>17.434280395507813</v>
      </c>
      <c r="C3988" s="10">
        <v>10.536848068237305</v>
      </c>
      <c r="D3988" s="10">
        <v>37.260738372802734</v>
      </c>
      <c r="E3988" s="10">
        <v>190.13674926757813</v>
      </c>
      <c r="F3988" s="10">
        <v>0.97350013256072998</v>
      </c>
      <c r="G3988" s="10">
        <v>0.99957603216171265</v>
      </c>
      <c r="H3988" s="10">
        <v>117.91520690917969</v>
      </c>
      <c r="I3988" s="10">
        <v>0</v>
      </c>
      <c r="J3988" s="13">
        <v>86919.65625</v>
      </c>
    </row>
    <row r="3989" spans="1:10" x14ac:dyDescent="0.3">
      <c r="A3989" s="9">
        <v>43996.847222222219</v>
      </c>
      <c r="B3989" s="10">
        <v>16.564847946166992</v>
      </c>
      <c r="C3989" s="10">
        <v>10.277388572692871</v>
      </c>
      <c r="D3989" s="10">
        <v>35.668582916259766</v>
      </c>
      <c r="E3989" s="10">
        <v>282.264892578125</v>
      </c>
      <c r="F3989" s="10">
        <v>1.4365940093994141</v>
      </c>
      <c r="G3989" s="10">
        <v>1.2817513942718506</v>
      </c>
      <c r="H3989" s="10">
        <v>116.69960021972656</v>
      </c>
      <c r="I3989" s="10">
        <v>6.1420841217041016</v>
      </c>
      <c r="J3989" s="13">
        <v>86023.5859375</v>
      </c>
    </row>
    <row r="3990" spans="1:10" x14ac:dyDescent="0.3">
      <c r="A3990" s="9">
        <v>43996.850694444445</v>
      </c>
      <c r="B3990" s="10">
        <v>11.540506362915039</v>
      </c>
      <c r="C3990" s="10">
        <v>9.5252237319946289</v>
      </c>
      <c r="D3990" s="10">
        <v>27.214925765991211</v>
      </c>
      <c r="E3990" s="10">
        <v>174.79502868652344</v>
      </c>
      <c r="F3990" s="10">
        <v>1.4026627540588379</v>
      </c>
      <c r="G3990" s="10">
        <v>1.2047411203384399</v>
      </c>
      <c r="H3990" s="10">
        <v>122.88359069824219</v>
      </c>
      <c r="I3990" s="10">
        <v>6.1441798210144043</v>
      </c>
      <c r="J3990" s="13">
        <v>86052.9375</v>
      </c>
    </row>
    <row r="3991" spans="1:10" x14ac:dyDescent="0.3">
      <c r="A3991" s="9">
        <v>43996.854166666664</v>
      </c>
      <c r="B3991" s="10">
        <v>19.335433959960938</v>
      </c>
      <c r="C3991" s="10">
        <v>9.9302711486816406</v>
      </c>
      <c r="D3991" s="10">
        <v>39.568317413330078</v>
      </c>
      <c r="E3991" s="10">
        <v>217.37330627441406</v>
      </c>
      <c r="F3991" s="10">
        <v>1.2607650756835938</v>
      </c>
      <c r="G3991" s="10">
        <v>0.98252737522125244</v>
      </c>
      <c r="H3991" s="10">
        <v>117.95545196533203</v>
      </c>
      <c r="I3991" s="10">
        <v>0</v>
      </c>
      <c r="J3991" s="13">
        <v>86949.3203125</v>
      </c>
    </row>
    <row r="3992" spans="1:10" x14ac:dyDescent="0.3">
      <c r="A3992" s="9">
        <v>43996.857638888891</v>
      </c>
      <c r="B3992" s="10">
        <v>20.714933395385742</v>
      </c>
      <c r="C3992" s="10">
        <v>10.281792640686035</v>
      </c>
      <c r="D3992" s="10">
        <v>42.034385681152344</v>
      </c>
      <c r="E3992" s="10">
        <v>282.3612060546875</v>
      </c>
      <c r="F3992" s="10">
        <v>1.1445040702819824</v>
      </c>
      <c r="G3992" s="10">
        <v>1.2821887731552124</v>
      </c>
      <c r="H3992" s="10">
        <v>116.73941802978516</v>
      </c>
      <c r="I3992" s="10">
        <v>6.1441798210144043</v>
      </c>
      <c r="J3992" s="13">
        <v>86052.9375</v>
      </c>
    </row>
    <row r="3993" spans="1:10" x14ac:dyDescent="0.3">
      <c r="A3993" s="9">
        <v>43996.861111111109</v>
      </c>
      <c r="B3993" s="10">
        <v>17.642116546630859</v>
      </c>
      <c r="C3993" s="10">
        <v>9.4725027084350586</v>
      </c>
      <c r="D3993" s="10">
        <v>36.362190246582031</v>
      </c>
      <c r="E3993" s="10">
        <v>203.7874755859375</v>
      </c>
      <c r="F3993" s="10">
        <v>1.2259854078292847</v>
      </c>
      <c r="G3993" s="10">
        <v>1.0433918237686157</v>
      </c>
      <c r="H3993" s="10">
        <v>117.95545196533203</v>
      </c>
      <c r="I3993" s="10">
        <v>6.2081813812255859</v>
      </c>
      <c r="J3993" s="13">
        <v>86949.3203125</v>
      </c>
    </row>
    <row r="3994" spans="1:10" x14ac:dyDescent="0.3">
      <c r="A3994" s="9">
        <v>43996.864583333336</v>
      </c>
      <c r="B3994" s="10">
        <v>17.542953491210938</v>
      </c>
      <c r="C3994" s="10">
        <v>9.7783527374267578</v>
      </c>
      <c r="D3994" s="10">
        <v>36.516033172607422</v>
      </c>
      <c r="E3994" s="10">
        <v>163.02996826171875</v>
      </c>
      <c r="F3994" s="10">
        <v>1.2259854078292847</v>
      </c>
      <c r="G3994" s="10">
        <v>0.90427291393280029</v>
      </c>
      <c r="H3994" s="10">
        <v>117.95545196533203</v>
      </c>
      <c r="I3994" s="10">
        <v>6.2081813812255859</v>
      </c>
      <c r="J3994" s="13">
        <v>86949.3203125</v>
      </c>
    </row>
    <row r="3995" spans="1:10" x14ac:dyDescent="0.3">
      <c r="A3995" s="9">
        <v>43996.868055555555</v>
      </c>
      <c r="B3995" s="10">
        <v>20.241697311401367</v>
      </c>
      <c r="C3995" s="10">
        <v>9.9348182678222656</v>
      </c>
      <c r="D3995" s="10">
        <v>41.114860534667969</v>
      </c>
      <c r="E3995" s="10">
        <v>163.08563232421875</v>
      </c>
      <c r="F3995" s="10">
        <v>1.0089564323425293</v>
      </c>
      <c r="G3995" s="10">
        <v>0.93067526817321777</v>
      </c>
      <c r="H3995" s="10">
        <v>117.99571228027344</v>
      </c>
      <c r="I3995" s="10">
        <v>0</v>
      </c>
      <c r="J3995" s="13">
        <v>86979</v>
      </c>
    </row>
    <row r="3996" spans="1:10" x14ac:dyDescent="0.3">
      <c r="A3996" s="9">
        <v>43996.871527777781</v>
      </c>
      <c r="B3996" s="10">
        <v>20.441719055175781</v>
      </c>
      <c r="C3996" s="10">
        <v>8.7123241424560547</v>
      </c>
      <c r="D3996" s="10">
        <v>40.046123504638672</v>
      </c>
      <c r="E3996" s="10">
        <v>149.49516296386719</v>
      </c>
      <c r="F3996" s="10">
        <v>0.65234249830245972</v>
      </c>
      <c r="G3996" s="10">
        <v>0.93067526817321777</v>
      </c>
      <c r="H3996" s="10">
        <v>117.99571228027344</v>
      </c>
      <c r="I3996" s="10">
        <v>0</v>
      </c>
      <c r="J3996" s="13">
        <v>86979</v>
      </c>
    </row>
    <row r="3997" spans="1:10" x14ac:dyDescent="0.3">
      <c r="A3997" s="9">
        <v>43996.875</v>
      </c>
      <c r="B3997" s="10">
        <v>18.275800704956055</v>
      </c>
      <c r="C3997" s="10">
        <v>9.3884096145629883</v>
      </c>
      <c r="D3997" s="10">
        <v>37.402210235595703</v>
      </c>
      <c r="E3997" s="10">
        <v>161.5638427734375</v>
      </c>
      <c r="F3997" s="10">
        <v>0.603171706199646</v>
      </c>
      <c r="G3997" s="10">
        <v>0.85305708646774292</v>
      </c>
      <c r="H3997" s="10">
        <v>116.89467620849609</v>
      </c>
      <c r="I3997" s="10">
        <v>6.1523513793945313</v>
      </c>
      <c r="J3997" s="13">
        <v>86167.3828125</v>
      </c>
    </row>
    <row r="3998" spans="1:10" x14ac:dyDescent="0.3">
      <c r="A3998" s="9">
        <v>43996.878472222219</v>
      </c>
      <c r="B3998" s="10">
        <v>21.33885383605957</v>
      </c>
      <c r="C3998" s="10">
        <v>9.5401134490966797</v>
      </c>
      <c r="D3998" s="10">
        <v>42.249073028564453</v>
      </c>
      <c r="E3998" s="10">
        <v>228.88211059570313</v>
      </c>
      <c r="F3998" s="10">
        <v>0.87029063701629639</v>
      </c>
      <c r="G3998" s="10">
        <v>0.77550643682479858</v>
      </c>
      <c r="H3998" s="10">
        <v>116.89467620849609</v>
      </c>
      <c r="I3998" s="10">
        <v>6.1523513793945313</v>
      </c>
      <c r="J3998" s="13">
        <v>86167.3828125</v>
      </c>
    </row>
    <row r="3999" spans="1:10" x14ac:dyDescent="0.3">
      <c r="A3999" s="9">
        <v>43996.881944444445</v>
      </c>
      <c r="B3999" s="10">
        <v>14.644491195678711</v>
      </c>
      <c r="C3999" s="10">
        <v>9.4676952362060547</v>
      </c>
      <c r="D3999" s="10">
        <v>31.91529655456543</v>
      </c>
      <c r="E3999" s="10">
        <v>176.49534606933594</v>
      </c>
      <c r="F3999" s="10">
        <v>1.2425272464752197</v>
      </c>
      <c r="G3999" s="10">
        <v>0.89496719837188721</v>
      </c>
      <c r="H3999" s="10">
        <v>117.875</v>
      </c>
      <c r="I3999" s="10">
        <v>6.2039470672607422</v>
      </c>
      <c r="J3999" s="13">
        <v>86890.015625</v>
      </c>
    </row>
    <row r="4000" spans="1:10" x14ac:dyDescent="0.3">
      <c r="A4000" s="9">
        <v>43996.885416666664</v>
      </c>
      <c r="B4000" s="10">
        <v>10.456727027893066</v>
      </c>
      <c r="C4000" s="10">
        <v>8.8538084030151367</v>
      </c>
      <c r="D4000" s="10">
        <v>24.882255554199219</v>
      </c>
      <c r="E4000" s="10">
        <v>149.28614807128906</v>
      </c>
      <c r="F4000" s="10">
        <v>0.91200268268585205</v>
      </c>
      <c r="G4000" s="10">
        <v>0.7035449743270874</v>
      </c>
      <c r="H4000" s="10">
        <v>117.83074951171875</v>
      </c>
      <c r="I4000" s="10">
        <v>0</v>
      </c>
      <c r="J4000" s="13">
        <v>86857.3984375</v>
      </c>
    </row>
    <row r="4001" spans="1:10" x14ac:dyDescent="0.3">
      <c r="A4001" s="9">
        <v>43996.888888888891</v>
      </c>
      <c r="B4001" s="10">
        <v>10.453828811645508</v>
      </c>
      <c r="C4001" s="10">
        <v>9.1565742492675781</v>
      </c>
      <c r="D4001" s="10">
        <v>25.180578231811523</v>
      </c>
      <c r="E4001" s="10">
        <v>122.10580444335938</v>
      </c>
      <c r="F4001" s="10">
        <v>0.32127395272254944</v>
      </c>
      <c r="G4001" s="10">
        <v>0.61649864912033081</v>
      </c>
      <c r="H4001" s="10">
        <v>117.79466247558594</v>
      </c>
      <c r="I4001" s="10">
        <v>0</v>
      </c>
      <c r="J4001" s="13">
        <v>86830.796875</v>
      </c>
    </row>
    <row r="4002" spans="1:10" x14ac:dyDescent="0.3">
      <c r="A4002" s="9">
        <v>43996.892361111109</v>
      </c>
      <c r="B4002" s="10">
        <v>9.6760368347167969</v>
      </c>
      <c r="C4002" s="10">
        <v>8.7779903411865234</v>
      </c>
      <c r="D4002" s="10">
        <v>23.609769821166992</v>
      </c>
      <c r="E4002" s="10">
        <v>134.544677734375</v>
      </c>
      <c r="F4002" s="10">
        <v>0.26693663001060486</v>
      </c>
      <c r="G4002" s="10">
        <v>0.84386420249938965</v>
      </c>
      <c r="H4002" s="10">
        <v>116.81491851806641</v>
      </c>
      <c r="I4002" s="10">
        <v>0</v>
      </c>
      <c r="J4002" s="13">
        <v>86108.59375</v>
      </c>
    </row>
    <row r="4003" spans="1:10" x14ac:dyDescent="0.3">
      <c r="A4003" s="9">
        <v>43996.895833333336</v>
      </c>
      <c r="B4003" s="10">
        <v>10.572174072265625</v>
      </c>
      <c r="C4003" s="10">
        <v>8.7842388153076172</v>
      </c>
      <c r="D4003" s="10">
        <v>24.989646911621094</v>
      </c>
      <c r="E4003" s="10">
        <v>228.88211059570313</v>
      </c>
      <c r="F4003" s="10">
        <v>0.52562099695205688</v>
      </c>
      <c r="G4003" s="10">
        <v>1.1804931163787842</v>
      </c>
      <c r="H4003" s="10">
        <v>116.89467620849609</v>
      </c>
      <c r="I4003" s="10">
        <v>12.304702758789063</v>
      </c>
      <c r="J4003" s="13">
        <v>86167.3828125</v>
      </c>
    </row>
    <row r="4004" spans="1:10" x14ac:dyDescent="0.3">
      <c r="A4004" s="9">
        <v>43996.899305555555</v>
      </c>
      <c r="B4004" s="10">
        <v>11.169143676757813</v>
      </c>
      <c r="C4004" s="10">
        <v>8.9390029907226563</v>
      </c>
      <c r="D4004" s="10">
        <v>26.059465408325195</v>
      </c>
      <c r="E4004" s="10">
        <v>175.08726501464844</v>
      </c>
      <c r="F4004" s="10">
        <v>0.27582979202270508</v>
      </c>
      <c r="G4004" s="10">
        <v>1.0257419347763062</v>
      </c>
      <c r="H4004" s="10">
        <v>116.93458557128906</v>
      </c>
      <c r="I4004" s="10">
        <v>6.154451847076416</v>
      </c>
      <c r="J4004" s="13">
        <v>86196.8046875</v>
      </c>
    </row>
    <row r="4005" spans="1:10" x14ac:dyDescent="0.3">
      <c r="A4005" s="9">
        <v>43996.902777777781</v>
      </c>
      <c r="B4005" s="10">
        <v>10.66834831237793</v>
      </c>
      <c r="C4005" s="10">
        <v>8.9334888458251953</v>
      </c>
      <c r="D4005" s="10">
        <v>25.286312103271484</v>
      </c>
      <c r="E4005" s="10">
        <v>161.51460266113281</v>
      </c>
      <c r="F4005" s="10">
        <v>0.26703748106956482</v>
      </c>
      <c r="G4005" s="10">
        <v>0.56853139400482178</v>
      </c>
      <c r="H4005" s="10">
        <v>116.85905456542969</v>
      </c>
      <c r="I4005" s="10">
        <v>6.1504764556884766</v>
      </c>
      <c r="J4005" s="13">
        <v>86141.125</v>
      </c>
    </row>
    <row r="4006" spans="1:10" x14ac:dyDescent="0.3">
      <c r="A4006" s="9">
        <v>43996.90625</v>
      </c>
      <c r="B4006" s="10">
        <v>9.7796039581298828</v>
      </c>
      <c r="C4006" s="10">
        <v>9.2365875244140625</v>
      </c>
      <c r="D4006" s="10">
        <v>24.075695037841797</v>
      </c>
      <c r="E4006" s="10">
        <v>134.59550476074219</v>
      </c>
      <c r="F4006" s="10">
        <v>6.029878556728363E-2</v>
      </c>
      <c r="G4006" s="10">
        <v>0.49961856007575989</v>
      </c>
      <c r="H4006" s="10">
        <v>116.85905456542969</v>
      </c>
      <c r="I4006" s="10">
        <v>0</v>
      </c>
      <c r="J4006" s="13">
        <v>86141.125</v>
      </c>
    </row>
    <row r="4007" spans="1:10" x14ac:dyDescent="0.3">
      <c r="A4007" s="9">
        <v>43996.909722222219</v>
      </c>
      <c r="B4007" s="10">
        <v>9.7832307815551758</v>
      </c>
      <c r="C4007" s="10">
        <v>8.9370622634887695</v>
      </c>
      <c r="D4007" s="10">
        <v>23.933147430419922</v>
      </c>
      <c r="E4007" s="10">
        <v>121.17735290527344</v>
      </c>
      <c r="F4007" s="10">
        <v>0.27574580907821655</v>
      </c>
      <c r="G4007" s="10">
        <v>0.32744812965393066</v>
      </c>
      <c r="H4007" s="10">
        <v>116.89898681640625</v>
      </c>
      <c r="I4007" s="10">
        <v>0</v>
      </c>
      <c r="J4007" s="13">
        <v>86170.5625</v>
      </c>
    </row>
    <row r="4008" spans="1:10" x14ac:dyDescent="0.3">
      <c r="A4008" s="9">
        <v>43996.913194444445</v>
      </c>
      <c r="B4008" s="10">
        <v>8.9898223876953125</v>
      </c>
      <c r="C4008" s="10">
        <v>8.7272834777832031</v>
      </c>
      <c r="D4008" s="10">
        <v>22.660316467285156</v>
      </c>
      <c r="E4008" s="10">
        <v>122.48146057128906</v>
      </c>
      <c r="F4008" s="10">
        <v>0.62710505723953247</v>
      </c>
      <c r="G4008" s="10">
        <v>0.43548962473869324</v>
      </c>
      <c r="H4008" s="10">
        <v>118.15705871582031</v>
      </c>
      <c r="I4008" s="10">
        <v>0</v>
      </c>
      <c r="J4008" s="13">
        <v>87097.9296875</v>
      </c>
    </row>
    <row r="4009" spans="1:10" x14ac:dyDescent="0.3">
      <c r="A4009" s="9">
        <v>43996.916666666664</v>
      </c>
      <c r="B4009" s="10">
        <v>12.563338279724121</v>
      </c>
      <c r="C4009" s="10">
        <v>8.6431455612182617</v>
      </c>
      <c r="D4009" s="10">
        <v>27.900678634643555</v>
      </c>
      <c r="E4009" s="10">
        <v>121.29710388183594</v>
      </c>
      <c r="F4009" s="10">
        <v>0.69004577398300171</v>
      </c>
      <c r="G4009" s="10">
        <v>0.76767587661743164</v>
      </c>
      <c r="H4009" s="10">
        <v>117.01451110839844</v>
      </c>
      <c r="I4009" s="10">
        <v>0</v>
      </c>
      <c r="J4009" s="13">
        <v>86255.71875</v>
      </c>
    </row>
    <row r="4010" spans="1:10" x14ac:dyDescent="0.3">
      <c r="A4010" s="9">
        <v>43996.920138888891</v>
      </c>
      <c r="B4010" s="10">
        <v>12.235082626342773</v>
      </c>
      <c r="C4010" s="10">
        <v>8.4548406600952148</v>
      </c>
      <c r="D4010" s="10">
        <v>27.209211349487305</v>
      </c>
      <c r="E4010" s="10">
        <v>95.639892578125</v>
      </c>
      <c r="F4010" s="10">
        <v>0.85693347454071045</v>
      </c>
      <c r="G4010" s="10">
        <v>0.8219565749168396</v>
      </c>
      <c r="H4010" s="10">
        <v>118.62407684326172</v>
      </c>
      <c r="I4010" s="10">
        <v>0</v>
      </c>
      <c r="J4010" s="13">
        <v>87442.1875</v>
      </c>
    </row>
    <row r="4011" spans="1:10" x14ac:dyDescent="0.3">
      <c r="A4011" s="9">
        <v>43996.923611111109</v>
      </c>
      <c r="B4011" s="10">
        <v>8.9346389770507813</v>
      </c>
      <c r="C4011" s="10">
        <v>8.6172895431518555</v>
      </c>
      <c r="D4011" s="10">
        <v>22.312623977661133</v>
      </c>
      <c r="E4011" s="10">
        <v>95.734031677246094</v>
      </c>
      <c r="F4011" s="10">
        <v>0.9453052282333374</v>
      </c>
      <c r="G4011" s="10">
        <v>0.74399024248123169</v>
      </c>
      <c r="H4011" s="10">
        <v>118.74083709716797</v>
      </c>
      <c r="I4011" s="10">
        <v>0</v>
      </c>
      <c r="J4011" s="13">
        <v>87528.2578125</v>
      </c>
    </row>
    <row r="4012" spans="1:10" x14ac:dyDescent="0.3">
      <c r="A4012" s="9">
        <v>43996.927083333336</v>
      </c>
      <c r="B4012" s="10">
        <v>8.7341136932373047</v>
      </c>
      <c r="C4012" s="10">
        <v>8.6175394058227539</v>
      </c>
      <c r="D4012" s="10">
        <v>22.005502700805664</v>
      </c>
      <c r="E4012" s="10">
        <v>123.08660888671875</v>
      </c>
      <c r="F4012" s="10">
        <v>0.77900147438049316</v>
      </c>
      <c r="G4012" s="10">
        <v>0.69147330522537231</v>
      </c>
      <c r="H4012" s="10">
        <v>118.74083709716797</v>
      </c>
      <c r="I4012" s="10">
        <v>0</v>
      </c>
      <c r="J4012" s="13">
        <v>87528.2578125</v>
      </c>
    </row>
    <row r="4013" spans="1:10" x14ac:dyDescent="0.3">
      <c r="A4013" s="9">
        <v>43996.930555555555</v>
      </c>
      <c r="B4013" s="10">
        <v>10.033061027526855</v>
      </c>
      <c r="C4013" s="10">
        <v>8.1508893966674805</v>
      </c>
      <c r="D4013" s="10">
        <v>23.529924392700195</v>
      </c>
      <c r="E4013" s="10">
        <v>123.00762939453125</v>
      </c>
      <c r="F4013" s="10">
        <v>0.70852398872375488</v>
      </c>
      <c r="G4013" s="10">
        <v>0.69102960824966431</v>
      </c>
      <c r="H4013" s="10">
        <v>118.66464996337891</v>
      </c>
      <c r="I4013" s="10">
        <v>0</v>
      </c>
      <c r="J4013" s="13">
        <v>87472.09375</v>
      </c>
    </row>
    <row r="4014" spans="1:10" x14ac:dyDescent="0.3">
      <c r="A4014" s="9">
        <v>43996.934027777781</v>
      </c>
      <c r="B4014" s="10">
        <v>14.256510734558105</v>
      </c>
      <c r="C4014" s="10">
        <v>8.7719345092773438</v>
      </c>
      <c r="D4014" s="10">
        <v>30.624826431274414</v>
      </c>
      <c r="E4014" s="10">
        <v>164.115478515625</v>
      </c>
      <c r="F4014" s="10">
        <v>0.56893366575241089</v>
      </c>
      <c r="G4014" s="10">
        <v>0.80526000261306763</v>
      </c>
      <c r="H4014" s="10">
        <v>118.74083709716797</v>
      </c>
      <c r="I4014" s="10">
        <v>0</v>
      </c>
      <c r="J4014" s="13">
        <v>87528.2578125</v>
      </c>
    </row>
    <row r="4015" spans="1:10" x14ac:dyDescent="0.3">
      <c r="A4015" s="9">
        <v>43996.9375</v>
      </c>
      <c r="B4015" s="10">
        <v>12.650510787963867</v>
      </c>
      <c r="C4015" s="10">
        <v>8.7721900939941406</v>
      </c>
      <c r="D4015" s="10">
        <v>28.163347244262695</v>
      </c>
      <c r="E4015" s="10">
        <v>191.46806335449219</v>
      </c>
      <c r="F4015" s="10">
        <v>0.64770913124084473</v>
      </c>
      <c r="G4015" s="10">
        <v>0.79650717973709106</v>
      </c>
      <c r="H4015" s="10">
        <v>118.74083709716797</v>
      </c>
      <c r="I4015" s="10">
        <v>0</v>
      </c>
      <c r="J4015" s="13">
        <v>87528.2578125</v>
      </c>
    </row>
    <row r="4016" spans="1:10" x14ac:dyDescent="0.3">
      <c r="A4016" s="9">
        <v>43996.940972222219</v>
      </c>
      <c r="B4016" s="10">
        <v>8.059535026550293</v>
      </c>
      <c r="C4016" s="10">
        <v>8.2359628677368164</v>
      </c>
      <c r="D4016" s="10">
        <v>20.589908599853516</v>
      </c>
      <c r="E4016" s="10">
        <v>162.63888549804688</v>
      </c>
      <c r="F4016" s="10">
        <v>0.65922963619232178</v>
      </c>
      <c r="G4016" s="10">
        <v>0.66790372133255005</v>
      </c>
      <c r="H4016" s="10">
        <v>117.67249298095703</v>
      </c>
      <c r="I4016" s="10">
        <v>0</v>
      </c>
      <c r="J4016" s="13">
        <v>86740.7421875</v>
      </c>
    </row>
    <row r="4017" spans="1:10" x14ac:dyDescent="0.3">
      <c r="A4017" s="9">
        <v>43996.944444444445</v>
      </c>
      <c r="B4017" s="10">
        <v>6.1631460189819336</v>
      </c>
      <c r="C4017" s="10">
        <v>8.5328569412231445</v>
      </c>
      <c r="D4017" s="10">
        <v>17.979948043823242</v>
      </c>
      <c r="E4017" s="10">
        <v>121.85934448242188</v>
      </c>
      <c r="F4017" s="10">
        <v>0.39861544966697693</v>
      </c>
      <c r="G4017" s="10">
        <v>0.53726428747177124</v>
      </c>
      <c r="H4017" s="10">
        <v>117.55690002441406</v>
      </c>
      <c r="I4017" s="10">
        <v>0</v>
      </c>
      <c r="J4017" s="13">
        <v>86655.53125</v>
      </c>
    </row>
    <row r="4018" spans="1:10" x14ac:dyDescent="0.3">
      <c r="A4018" s="9">
        <v>43996.947916666664</v>
      </c>
      <c r="B4018" s="10">
        <v>6.9609732627868652</v>
      </c>
      <c r="C4018" s="10">
        <v>8.2311668395996094</v>
      </c>
      <c r="D4018" s="10">
        <v>18.748767852783203</v>
      </c>
      <c r="E4018" s="10">
        <v>135.44558715820313</v>
      </c>
      <c r="F4018" s="10">
        <v>0.54611659049987793</v>
      </c>
      <c r="G4018" s="10">
        <v>0.42475736141204834</v>
      </c>
      <c r="H4018" s="10">
        <v>117.59710693359375</v>
      </c>
      <c r="I4018" s="10">
        <v>0</v>
      </c>
      <c r="J4018" s="13">
        <v>86685.171875</v>
      </c>
    </row>
    <row r="4019" spans="1:10" x14ac:dyDescent="0.3">
      <c r="A4019" s="9">
        <v>43996.951388888891</v>
      </c>
      <c r="B4019" s="10">
        <v>8.8568534851074219</v>
      </c>
      <c r="C4019" s="10">
        <v>7.9948153495788574</v>
      </c>
      <c r="D4019" s="10">
        <v>21.570917129516602</v>
      </c>
      <c r="E4019" s="10">
        <v>187.6485595703125</v>
      </c>
      <c r="F4019" s="10">
        <v>0.51469320058822632</v>
      </c>
      <c r="G4019" s="10">
        <v>0.54900610446929932</v>
      </c>
      <c r="H4019" s="10">
        <v>116.37213134765625</v>
      </c>
      <c r="I4019" s="10">
        <v>0</v>
      </c>
      <c r="J4019" s="13">
        <v>85782.1953125</v>
      </c>
    </row>
    <row r="4020" spans="1:10" x14ac:dyDescent="0.3">
      <c r="A4020" s="9">
        <v>43996.954861111109</v>
      </c>
      <c r="B4020" s="10">
        <v>7.665046215057373</v>
      </c>
      <c r="C4020" s="10">
        <v>7.6293883323669434</v>
      </c>
      <c r="D4020" s="10">
        <v>19.378644943237305</v>
      </c>
      <c r="E4020" s="10">
        <v>122.02089691162109</v>
      </c>
      <c r="F4020" s="10">
        <v>0.48591428995132446</v>
      </c>
      <c r="G4020" s="10">
        <v>0.59871584177017212</v>
      </c>
      <c r="H4020" s="10">
        <v>117.71274566650391</v>
      </c>
      <c r="I4020" s="10">
        <v>0</v>
      </c>
      <c r="J4020" s="13">
        <v>86770.4140625</v>
      </c>
    </row>
    <row r="4021" spans="1:10" x14ac:dyDescent="0.3">
      <c r="A4021" s="9">
        <v>43996.958333333336</v>
      </c>
      <c r="B4021" s="10">
        <v>11.74677562713623</v>
      </c>
      <c r="C4021" s="10">
        <v>7.4770174026489258</v>
      </c>
      <c r="D4021" s="10">
        <v>25.48289680480957</v>
      </c>
      <c r="E4021" s="10">
        <v>122.02089691162109</v>
      </c>
      <c r="F4021" s="10">
        <v>0.39914390444755554</v>
      </c>
      <c r="G4021" s="10">
        <v>0.67680925130844116</v>
      </c>
      <c r="H4021" s="10">
        <v>117.71274566650391</v>
      </c>
      <c r="I4021" s="10">
        <v>0</v>
      </c>
      <c r="J4021" s="13">
        <v>86770.4140625</v>
      </c>
    </row>
    <row r="4022" spans="1:10" x14ac:dyDescent="0.3">
      <c r="A4022" s="9">
        <v>43996.961805555555</v>
      </c>
      <c r="B4022" s="10">
        <v>13.525751113891602</v>
      </c>
      <c r="C4022" s="10">
        <v>7.774782657623291</v>
      </c>
      <c r="D4022" s="10">
        <v>28.507539749145508</v>
      </c>
      <c r="E4022" s="10">
        <v>148.99014282226563</v>
      </c>
      <c r="F4022" s="10">
        <v>0.34674069285392761</v>
      </c>
      <c r="G4022" s="10">
        <v>0.54611659049987793</v>
      </c>
      <c r="H4022" s="10">
        <v>117.59710693359375</v>
      </c>
      <c r="I4022" s="10">
        <v>0</v>
      </c>
      <c r="J4022" s="13">
        <v>86685.171875</v>
      </c>
    </row>
    <row r="4023" spans="1:10" x14ac:dyDescent="0.3">
      <c r="A4023" s="9">
        <v>43996.965277777781</v>
      </c>
      <c r="B4023" s="10">
        <v>8.8634033203125</v>
      </c>
      <c r="C4023" s="10">
        <v>8.2432775497436523</v>
      </c>
      <c r="D4023" s="10">
        <v>21.982070922851563</v>
      </c>
      <c r="E4023" s="10">
        <v>149.18766784667969</v>
      </c>
      <c r="F4023" s="10">
        <v>0.33852040767669678</v>
      </c>
      <c r="G4023" s="10">
        <v>0.42532050609588623</v>
      </c>
      <c r="H4023" s="10">
        <v>117.75302124023438</v>
      </c>
      <c r="I4023" s="10">
        <v>0</v>
      </c>
      <c r="J4023" s="13">
        <v>86800.1015625</v>
      </c>
    </row>
    <row r="4024" spans="1:10" x14ac:dyDescent="0.3">
      <c r="A4024" s="9">
        <v>43996.96875</v>
      </c>
      <c r="B4024" s="10">
        <v>6.869476318359375</v>
      </c>
      <c r="C4024" s="10">
        <v>7.6302752494812012</v>
      </c>
      <c r="D4024" s="10">
        <v>18.312660217285156</v>
      </c>
      <c r="E4024" s="10">
        <v>108.46302032470703</v>
      </c>
      <c r="F4024" s="10">
        <v>0.52062249183654785</v>
      </c>
      <c r="G4024" s="10">
        <v>0.49459132552146912</v>
      </c>
      <c r="H4024" s="10">
        <v>117.71274566650391</v>
      </c>
      <c r="I4024" s="10">
        <v>0</v>
      </c>
      <c r="J4024" s="13">
        <v>86770.4140625</v>
      </c>
    </row>
    <row r="4025" spans="1:10" x14ac:dyDescent="0.3">
      <c r="A4025" s="9">
        <v>43996.972222222219</v>
      </c>
      <c r="B4025" s="10">
        <v>5.3334975242614746</v>
      </c>
      <c r="C4025" s="10">
        <v>7.4041147232055664</v>
      </c>
      <c r="D4025" s="10">
        <v>15.579492568969727</v>
      </c>
      <c r="E4025" s="10">
        <v>95.926544189453125</v>
      </c>
      <c r="F4025" s="10">
        <v>0.48237344622612</v>
      </c>
      <c r="G4025" s="10">
        <v>0.57007771730422974</v>
      </c>
      <c r="H4025" s="10">
        <v>118.9796142578125</v>
      </c>
      <c r="I4025" s="10">
        <v>0</v>
      </c>
      <c r="J4025" s="13">
        <v>87704.265625</v>
      </c>
    </row>
    <row r="4026" spans="1:10" x14ac:dyDescent="0.3">
      <c r="A4026" s="9">
        <v>43996.975694444445</v>
      </c>
      <c r="B4026" s="10">
        <v>11.442461013793945</v>
      </c>
      <c r="C4026" s="10">
        <v>7.1682815551757813</v>
      </c>
      <c r="D4026" s="10">
        <v>24.707696914672852</v>
      </c>
      <c r="E4026" s="10">
        <v>108.39354705810547</v>
      </c>
      <c r="F4026" s="10">
        <v>0.13007225096225739</v>
      </c>
      <c r="G4026" s="10">
        <v>0.23413006961345673</v>
      </c>
      <c r="H4026" s="10">
        <v>117.63735198974609</v>
      </c>
      <c r="I4026" s="10">
        <v>0</v>
      </c>
      <c r="J4026" s="13">
        <v>86714.8359375</v>
      </c>
    </row>
    <row r="4027" spans="1:10" x14ac:dyDescent="0.3">
      <c r="A4027" s="9">
        <v>43996.979166666664</v>
      </c>
      <c r="B4027" s="10">
        <v>9.6484460830688477</v>
      </c>
      <c r="C4027" s="10">
        <v>7.4709758758544922</v>
      </c>
      <c r="D4027" s="10">
        <v>22.260459899902344</v>
      </c>
      <c r="E4027" s="10">
        <v>108.35646820068359</v>
      </c>
      <c r="F4027" s="10">
        <v>0</v>
      </c>
      <c r="G4027" s="10">
        <v>7.8016653656959534E-2</v>
      </c>
      <c r="H4027" s="10">
        <v>117.59710693359375</v>
      </c>
      <c r="I4027" s="10">
        <v>0</v>
      </c>
      <c r="J4027" s="13">
        <v>86685.171875</v>
      </c>
    </row>
    <row r="4028" spans="1:10" x14ac:dyDescent="0.3">
      <c r="A4028" s="9">
        <v>43996.982638888891</v>
      </c>
      <c r="B4028" s="10">
        <v>14.047032356262207</v>
      </c>
      <c r="C4028" s="10">
        <v>7.9975237846374512</v>
      </c>
      <c r="D4028" s="10">
        <v>29.529319763183594</v>
      </c>
      <c r="E4028" s="10">
        <v>81.973670959472656</v>
      </c>
      <c r="F4028" s="10">
        <v>0</v>
      </c>
      <c r="G4028" s="10">
        <v>3.4975435584783554E-2</v>
      </c>
      <c r="H4028" s="10">
        <v>118.61918640136719</v>
      </c>
      <c r="I4028" s="10">
        <v>0</v>
      </c>
      <c r="J4028" s="13">
        <v>87438.5859375</v>
      </c>
    </row>
    <row r="4029" spans="1:10" x14ac:dyDescent="0.3">
      <c r="A4029" s="9">
        <v>43996.986111111109</v>
      </c>
      <c r="B4029" s="10">
        <v>8.1481895446777344</v>
      </c>
      <c r="C4029" s="10">
        <v>7.4634385108947754</v>
      </c>
      <c r="D4029" s="10">
        <v>19.953275680541992</v>
      </c>
      <c r="E4029" s="10">
        <v>81.180641174316406</v>
      </c>
      <c r="F4029" s="10">
        <v>5.1955614238977432E-2</v>
      </c>
      <c r="G4029" s="10">
        <v>0.14720757305622101</v>
      </c>
      <c r="H4029" s="10">
        <v>117.47164154052734</v>
      </c>
      <c r="I4029" s="10">
        <v>0</v>
      </c>
      <c r="J4029" s="13">
        <v>86592.6875</v>
      </c>
    </row>
    <row r="4030" spans="1:10" x14ac:dyDescent="0.3">
      <c r="A4030" s="9">
        <v>43996.989583333336</v>
      </c>
      <c r="B4030" s="10">
        <v>6.1268677711486816</v>
      </c>
      <c r="C4030" s="10">
        <v>7.5439772605895996</v>
      </c>
      <c r="D4030" s="10">
        <v>17.089418411254883</v>
      </c>
      <c r="E4030" s="10">
        <v>68.378570556640625</v>
      </c>
      <c r="F4030" s="10">
        <v>6.1267197132110596E-2</v>
      </c>
      <c r="G4030" s="10">
        <v>0.54265230894088745</v>
      </c>
      <c r="H4030" s="10">
        <v>118.73583984375</v>
      </c>
      <c r="I4030" s="10">
        <v>0</v>
      </c>
      <c r="J4030" s="13">
        <v>87524.5703125</v>
      </c>
    </row>
    <row r="4031" spans="1:10" x14ac:dyDescent="0.3">
      <c r="A4031" s="9">
        <v>43996.993055555555</v>
      </c>
      <c r="B4031" s="10">
        <v>7.4331231117248535</v>
      </c>
      <c r="C4031" s="10">
        <v>7.8524537086486816</v>
      </c>
      <c r="D4031" s="10">
        <v>19.246212005615234</v>
      </c>
      <c r="E4031" s="10">
        <v>82.0577392578125</v>
      </c>
      <c r="F4031" s="10">
        <v>0</v>
      </c>
      <c r="G4031" s="10">
        <v>0.7702486515045166</v>
      </c>
      <c r="H4031" s="10">
        <v>118.74083709716797</v>
      </c>
      <c r="I4031" s="10">
        <v>0</v>
      </c>
      <c r="J4031" s="13">
        <v>87528.2578125</v>
      </c>
    </row>
    <row r="4032" spans="1:10" x14ac:dyDescent="0.3">
      <c r="A4032" s="9">
        <v>43996.996527777781</v>
      </c>
      <c r="B4032" s="10">
        <v>6.6653590202331543</v>
      </c>
      <c r="C4032" s="10">
        <v>7.9295353889465332</v>
      </c>
      <c r="D4032" s="10">
        <v>18.146434783935547</v>
      </c>
      <c r="E4032" s="10">
        <v>81.267349243164063</v>
      </c>
      <c r="F4032" s="10">
        <v>0</v>
      </c>
      <c r="G4032" s="10">
        <v>0.87552028894424438</v>
      </c>
      <c r="H4032" s="10">
        <v>111.40778350830078</v>
      </c>
      <c r="I4032" s="10">
        <v>0</v>
      </c>
      <c r="J4032" s="13">
        <v>86685.171875</v>
      </c>
    </row>
    <row r="4033" spans="1:10" x14ac:dyDescent="0.3">
      <c r="A4033" s="9">
        <v>43997</v>
      </c>
      <c r="B4033" s="10">
        <v>16.725067138671875</v>
      </c>
      <c r="C4033" s="10">
        <v>8.0877933502197266</v>
      </c>
      <c r="D4033" s="10">
        <v>33.571975708007813</v>
      </c>
      <c r="E4033" s="10">
        <v>67.769149780273438</v>
      </c>
      <c r="F4033" s="10">
        <v>8.67445208132267E-3</v>
      </c>
      <c r="G4033" s="10">
        <v>0.45974597334861755</v>
      </c>
      <c r="H4033" s="10">
        <v>111.48405456542969</v>
      </c>
      <c r="I4033" s="10">
        <v>0</v>
      </c>
      <c r="J4033" s="13">
        <v>86744.515625</v>
      </c>
    </row>
    <row r="4034" spans="1:10" x14ac:dyDescent="0.3">
      <c r="A4034" s="9">
        <v>43997.003472222219</v>
      </c>
      <c r="B4034" s="10">
        <v>17.024225234985352</v>
      </c>
      <c r="C4034" s="10">
        <v>10.529699325561523</v>
      </c>
      <c r="D4034" s="10">
        <v>36.625038146972656</v>
      </c>
      <c r="E4034" s="10">
        <v>81.322982788085938</v>
      </c>
      <c r="F4034" s="10">
        <v>0.33830362558364868</v>
      </c>
      <c r="G4034" s="10">
        <v>0.75467729568481445</v>
      </c>
      <c r="H4034" s="10">
        <v>117.6776123046875</v>
      </c>
      <c r="I4034" s="10">
        <v>0</v>
      </c>
      <c r="J4034" s="13">
        <v>86744.515625</v>
      </c>
    </row>
    <row r="4035" spans="1:10" x14ac:dyDescent="0.3">
      <c r="A4035" s="9">
        <v>43997.006944444445</v>
      </c>
      <c r="B4035" s="10">
        <v>11.471965789794922</v>
      </c>
      <c r="C4035" s="10">
        <v>11.568841934204102</v>
      </c>
      <c r="D4035" s="10">
        <v>29.307735443115234</v>
      </c>
      <c r="E4035" s="10">
        <v>82.198226928710938</v>
      </c>
      <c r="F4035" s="10">
        <v>5.2606869488954544E-2</v>
      </c>
      <c r="G4035" s="10">
        <v>0.54360425472259521</v>
      </c>
      <c r="H4035" s="10">
        <v>118.94412994384766</v>
      </c>
      <c r="I4035" s="10">
        <v>0</v>
      </c>
      <c r="J4035" s="13">
        <v>87678.109375</v>
      </c>
    </row>
    <row r="4036" spans="1:10" x14ac:dyDescent="0.3">
      <c r="A4036" s="9">
        <v>43997.010416666664</v>
      </c>
      <c r="B4036" s="10">
        <v>7.9677395820617676</v>
      </c>
      <c r="C4036" s="10">
        <v>8.5492658615112305</v>
      </c>
      <c r="D4036" s="10">
        <v>20.762504577636719</v>
      </c>
      <c r="E4036" s="10">
        <v>67.7923583984375</v>
      </c>
      <c r="F4036" s="10">
        <v>2.6032267138361931E-2</v>
      </c>
      <c r="G4036" s="10">
        <v>0.24296779930591583</v>
      </c>
      <c r="H4036" s="10">
        <v>111.52222442626953</v>
      </c>
      <c r="I4036" s="10">
        <v>0</v>
      </c>
      <c r="J4036" s="13">
        <v>86774.21875</v>
      </c>
    </row>
    <row r="4037" spans="1:10" x14ac:dyDescent="0.3">
      <c r="A4037" s="9">
        <v>43997.013888888891</v>
      </c>
      <c r="B4037" s="10">
        <v>8.2603588104248047</v>
      </c>
      <c r="C4037" s="10">
        <v>8.3382425308227539</v>
      </c>
      <c r="D4037" s="10">
        <v>21.000019073486328</v>
      </c>
      <c r="E4037" s="10">
        <v>54.852706909179688</v>
      </c>
      <c r="F4037" s="10">
        <v>0</v>
      </c>
      <c r="G4037" s="10">
        <v>0</v>
      </c>
      <c r="H4037" s="10">
        <v>112.79471588134766</v>
      </c>
      <c r="I4037" s="10">
        <v>0</v>
      </c>
      <c r="J4037" s="13">
        <v>87764.328125</v>
      </c>
    </row>
    <row r="4038" spans="1:10" x14ac:dyDescent="0.3">
      <c r="A4038" s="9">
        <v>43997.017361111109</v>
      </c>
      <c r="B4038" s="10">
        <v>10.984314918518066</v>
      </c>
      <c r="C4038" s="10">
        <v>7.8779330253601074</v>
      </c>
      <c r="D4038" s="10">
        <v>24.715082168579102</v>
      </c>
      <c r="E4038" s="10">
        <v>54.871494293212891</v>
      </c>
      <c r="F4038" s="10">
        <v>0.38629531860351563</v>
      </c>
      <c r="G4038" s="10">
        <v>0.3950747549533844</v>
      </c>
      <c r="H4038" s="10">
        <v>119.10187530517578</v>
      </c>
      <c r="I4038" s="10">
        <v>0</v>
      </c>
      <c r="J4038" s="13">
        <v>87794.390625</v>
      </c>
    </row>
    <row r="4039" spans="1:10" x14ac:dyDescent="0.3">
      <c r="A4039" s="9">
        <v>43997.020833333336</v>
      </c>
      <c r="B4039" s="10">
        <v>4.7874011993408203</v>
      </c>
      <c r="C4039" s="10">
        <v>7.1854186058044434</v>
      </c>
      <c r="D4039" s="10">
        <v>14.523719787597656</v>
      </c>
      <c r="E4039" s="10">
        <v>54.305809020996094</v>
      </c>
      <c r="F4039" s="10">
        <v>0.57346934080123901</v>
      </c>
      <c r="G4039" s="10">
        <v>0.61691403388977051</v>
      </c>
      <c r="H4039" s="10">
        <v>117.8740234375</v>
      </c>
      <c r="I4039" s="10">
        <v>0</v>
      </c>
      <c r="J4039" s="13">
        <v>86889.296875</v>
      </c>
    </row>
    <row r="4040" spans="1:10" x14ac:dyDescent="0.3">
      <c r="A4040" s="9">
        <v>43997.024305555555</v>
      </c>
      <c r="B4040" s="10">
        <v>4.3842673301696777</v>
      </c>
      <c r="C4040" s="10">
        <v>7.4840397834777832</v>
      </c>
      <c r="D4040" s="10">
        <v>14.204402923583984</v>
      </c>
      <c r="E4040" s="10">
        <v>54.252464294433594</v>
      </c>
      <c r="F4040" s="10">
        <v>0.23437066376209259</v>
      </c>
      <c r="G4040" s="10">
        <v>0.23437066376209259</v>
      </c>
      <c r="H4040" s="10">
        <v>117.75823974609375</v>
      </c>
      <c r="I4040" s="10">
        <v>0</v>
      </c>
      <c r="J4040" s="13">
        <v>86803.9453125</v>
      </c>
    </row>
    <row r="4041" spans="1:10" x14ac:dyDescent="0.3">
      <c r="A4041" s="9">
        <v>43997.027777777781</v>
      </c>
      <c r="B4041" s="10">
        <v>4.6879363059997559</v>
      </c>
      <c r="C4041" s="10">
        <v>7.0329465866088867</v>
      </c>
      <c r="D4041" s="10">
        <v>14.218782424926758</v>
      </c>
      <c r="E4041" s="10">
        <v>54.305809020996094</v>
      </c>
      <c r="F4041" s="10">
        <v>0.62560290098190308</v>
      </c>
      <c r="G4041" s="10">
        <v>0.65166974067687988</v>
      </c>
      <c r="H4041" s="10">
        <v>111.67012786865234</v>
      </c>
      <c r="I4041" s="10">
        <v>0</v>
      </c>
      <c r="J4041" s="13">
        <v>86889.296875</v>
      </c>
    </row>
    <row r="4042" spans="1:10" x14ac:dyDescent="0.3">
      <c r="A4042" s="9">
        <v>43997.03125</v>
      </c>
      <c r="B4042" s="10">
        <v>2.3923773765563965</v>
      </c>
      <c r="C4042" s="10">
        <v>6.8758530616760254</v>
      </c>
      <c r="D4042" s="10">
        <v>10.542973518371582</v>
      </c>
      <c r="E4042" s="10">
        <v>54.271053314208984</v>
      </c>
      <c r="F4042" s="10">
        <v>0.60783582925796509</v>
      </c>
      <c r="G4042" s="10">
        <v>0.59046906232833862</v>
      </c>
      <c r="H4042" s="10">
        <v>117.798583984375</v>
      </c>
      <c r="I4042" s="10">
        <v>0</v>
      </c>
      <c r="J4042" s="13">
        <v>86833.6875</v>
      </c>
    </row>
    <row r="4043" spans="1:10" x14ac:dyDescent="0.3">
      <c r="A4043" s="9">
        <v>43997.034722222219</v>
      </c>
      <c r="B4043" s="10">
        <v>2.5934774875640869</v>
      </c>
      <c r="C4043" s="10">
        <v>6.5746583938598633</v>
      </c>
      <c r="D4043" s="10">
        <v>10.397133827209473</v>
      </c>
      <c r="E4043" s="10">
        <v>54.305809020996094</v>
      </c>
      <c r="F4043" s="10">
        <v>2.6066789403557777E-2</v>
      </c>
      <c r="G4043" s="10">
        <v>0.11295608431100845</v>
      </c>
      <c r="H4043" s="10">
        <v>117.8740234375</v>
      </c>
      <c r="I4043" s="10">
        <v>0</v>
      </c>
      <c r="J4043" s="13">
        <v>86889.296875</v>
      </c>
    </row>
    <row r="4044" spans="1:10" x14ac:dyDescent="0.3">
      <c r="A4044" s="9">
        <v>43997.038194444445</v>
      </c>
      <c r="B4044" s="10">
        <v>4.2346763610839844</v>
      </c>
      <c r="C4044" s="10">
        <v>6.6456136703491211</v>
      </c>
      <c r="D4044" s="10">
        <v>13.136677742004395</v>
      </c>
      <c r="E4044" s="10">
        <v>68.612869262695313</v>
      </c>
      <c r="F4044" s="10">
        <v>0.48303461074829102</v>
      </c>
      <c r="G4044" s="10">
        <v>0.5972064733505249</v>
      </c>
      <c r="H4044" s="10">
        <v>119.14269256591797</v>
      </c>
      <c r="I4044" s="10">
        <v>0</v>
      </c>
      <c r="J4044" s="13">
        <v>87824.4765625</v>
      </c>
    </row>
    <row r="4045" spans="1:10" x14ac:dyDescent="0.3">
      <c r="A4045" s="9">
        <v>43997.041666666664</v>
      </c>
      <c r="B4045" s="10">
        <v>2.4175083637237549</v>
      </c>
      <c r="C4045" s="10">
        <v>6.7936792373657227</v>
      </c>
      <c r="D4045" s="10">
        <v>10.653724670410156</v>
      </c>
      <c r="E4045" s="10">
        <v>41.127277374267578</v>
      </c>
      <c r="F4045" s="10">
        <v>0.45623862743377686</v>
      </c>
      <c r="G4045" s="10">
        <v>0.54397678375244141</v>
      </c>
      <c r="H4045" s="10">
        <v>119.02564239501953</v>
      </c>
      <c r="I4045" s="10">
        <v>0</v>
      </c>
      <c r="J4045" s="13">
        <v>87738.1953125</v>
      </c>
    </row>
    <row r="4046" spans="1:10" x14ac:dyDescent="0.3">
      <c r="A4046" s="9">
        <v>43997.045138888891</v>
      </c>
      <c r="B4046" s="10">
        <v>1.9938795566558838</v>
      </c>
      <c r="C4046" s="10">
        <v>6.5710239410400391</v>
      </c>
      <c r="D4046" s="10">
        <v>9.6273136138916016</v>
      </c>
      <c r="E4046" s="10">
        <v>40.703292846679688</v>
      </c>
      <c r="F4046" s="10">
        <v>0.39075157046318054</v>
      </c>
      <c r="G4046" s="10">
        <v>0.55573564767837524</v>
      </c>
      <c r="H4046" s="10">
        <v>117.798583984375</v>
      </c>
      <c r="I4046" s="10">
        <v>0</v>
      </c>
      <c r="J4046" s="13">
        <v>86833.6875</v>
      </c>
    </row>
    <row r="4047" spans="1:10" x14ac:dyDescent="0.3">
      <c r="A4047" s="9">
        <v>43997.048611111109</v>
      </c>
      <c r="B4047" s="10">
        <v>2.316913366317749</v>
      </c>
      <c r="C4047" s="10">
        <v>6.485252857208252</v>
      </c>
      <c r="D4047" s="10">
        <v>10.036700248718262</v>
      </c>
      <c r="E4047" s="10">
        <v>41.127277374267578</v>
      </c>
      <c r="F4047" s="10">
        <v>0.39482185244560242</v>
      </c>
      <c r="G4047" s="10">
        <v>0.59661972522735596</v>
      </c>
      <c r="H4047" s="10">
        <v>119.02564239501953</v>
      </c>
      <c r="I4047" s="10">
        <v>0</v>
      </c>
      <c r="J4047" s="13">
        <v>87738.1953125</v>
      </c>
    </row>
    <row r="4048" spans="1:10" x14ac:dyDescent="0.3">
      <c r="A4048" s="9">
        <v>43997.052083333336</v>
      </c>
      <c r="B4048" s="10">
        <v>3.5258405208587646</v>
      </c>
      <c r="C4048" s="10">
        <v>6.6398568153381348</v>
      </c>
      <c r="D4048" s="10">
        <v>12.044390678405762</v>
      </c>
      <c r="E4048" s="10">
        <v>54.836372375488281</v>
      </c>
      <c r="F4048" s="10">
        <v>0.21934548020362854</v>
      </c>
      <c r="G4048" s="10">
        <v>0.42114335298538208</v>
      </c>
      <c r="H4048" s="10">
        <v>119.02564239501953</v>
      </c>
      <c r="I4048" s="10">
        <v>0</v>
      </c>
      <c r="J4048" s="13">
        <v>87738.1953125</v>
      </c>
    </row>
    <row r="4049" spans="1:10" x14ac:dyDescent="0.3">
      <c r="A4049" s="9">
        <v>43997.055555555555</v>
      </c>
      <c r="B4049" s="10">
        <v>2.4666023254394531</v>
      </c>
      <c r="C4049" s="10">
        <v>6.5031418800354004</v>
      </c>
      <c r="D4049" s="10">
        <v>10.284038543701172</v>
      </c>
      <c r="E4049" s="10">
        <v>53.705726623535156</v>
      </c>
      <c r="F4049" s="10">
        <v>0.4382387101650238</v>
      </c>
      <c r="G4049" s="10">
        <v>0.53276079893112183</v>
      </c>
      <c r="H4049" s="10">
        <v>110.43616485595703</v>
      </c>
      <c r="I4049" s="10">
        <v>0</v>
      </c>
      <c r="J4049" s="13">
        <v>85929.1640625</v>
      </c>
    </row>
    <row r="4050" spans="1:10" x14ac:dyDescent="0.3">
      <c r="A4050" s="9">
        <v>43997.059027777781</v>
      </c>
      <c r="B4050" s="10">
        <v>1.8969182968139648</v>
      </c>
      <c r="C4050" s="10">
        <v>6.5805048942565918</v>
      </c>
      <c r="D4050" s="10">
        <v>9.4881687164306641</v>
      </c>
      <c r="E4050" s="10">
        <v>54.343040466308594</v>
      </c>
      <c r="F4050" s="10">
        <v>4.3474435806274414E-2</v>
      </c>
      <c r="G4050" s="10">
        <v>0.36518523097038269</v>
      </c>
      <c r="H4050" s="10">
        <v>111.74668121337891</v>
      </c>
      <c r="I4050" s="10">
        <v>0</v>
      </c>
      <c r="J4050" s="13">
        <v>86948.8671875</v>
      </c>
    </row>
    <row r="4051" spans="1:10" x14ac:dyDescent="0.3">
      <c r="A4051" s="9">
        <v>43997.0625</v>
      </c>
      <c r="B4051" s="10">
        <v>2.0945954322814941</v>
      </c>
      <c r="C4051" s="10">
        <v>6.2684526443481445</v>
      </c>
      <c r="D4051" s="10">
        <v>9.3262348175048828</v>
      </c>
      <c r="E4051" s="10">
        <v>40.717239379882813</v>
      </c>
      <c r="F4051" s="10">
        <v>0</v>
      </c>
      <c r="G4051" s="10">
        <v>0</v>
      </c>
      <c r="H4051" s="10">
        <v>111.63690185546875</v>
      </c>
      <c r="I4051" s="10">
        <v>0</v>
      </c>
      <c r="J4051" s="13">
        <v>86863.4453125</v>
      </c>
    </row>
    <row r="4052" spans="1:10" x14ac:dyDescent="0.3">
      <c r="A4052" s="9">
        <v>43997.065972222219</v>
      </c>
      <c r="B4052" s="10" t="s">
        <v>85</v>
      </c>
      <c r="C4052" s="10" t="s">
        <v>85</v>
      </c>
      <c r="D4052" s="10" t="s">
        <v>85</v>
      </c>
      <c r="E4052" s="10" t="s">
        <v>85</v>
      </c>
      <c r="F4052" s="10">
        <v>0</v>
      </c>
      <c r="G4052" s="10">
        <v>0</v>
      </c>
      <c r="H4052" s="10" t="s">
        <v>85</v>
      </c>
      <c r="I4052" s="10" t="s">
        <v>85</v>
      </c>
      <c r="J4052" s="13">
        <v>87854.578125</v>
      </c>
    </row>
    <row r="4053" spans="1:10" x14ac:dyDescent="0.3">
      <c r="A4053" s="9">
        <v>43997.069444444445</v>
      </c>
      <c r="B4053" s="10" t="s">
        <v>85</v>
      </c>
      <c r="C4053" s="10" t="s">
        <v>85</v>
      </c>
      <c r="D4053" s="10" t="s">
        <v>85</v>
      </c>
      <c r="E4053" s="10" t="s">
        <v>85</v>
      </c>
      <c r="F4053" s="10">
        <v>0</v>
      </c>
      <c r="G4053" s="10">
        <v>0</v>
      </c>
      <c r="H4053" s="10" t="s">
        <v>85</v>
      </c>
      <c r="I4053" s="10" t="s">
        <v>85</v>
      </c>
      <c r="J4053" s="13">
        <v>87854.578125</v>
      </c>
    </row>
    <row r="4054" spans="1:10" x14ac:dyDescent="0.3">
      <c r="A4054" s="9">
        <v>43997.072916666664</v>
      </c>
      <c r="B4054" s="10" t="s">
        <v>85</v>
      </c>
      <c r="C4054" s="10" t="s">
        <v>85</v>
      </c>
      <c r="D4054" s="10" t="s">
        <v>85</v>
      </c>
      <c r="E4054" s="10" t="s">
        <v>85</v>
      </c>
      <c r="F4054" s="10">
        <v>0</v>
      </c>
      <c r="G4054" s="10">
        <v>0</v>
      </c>
      <c r="H4054" s="10" t="s">
        <v>85</v>
      </c>
      <c r="I4054" s="10" t="s">
        <v>85</v>
      </c>
      <c r="J4054" s="13">
        <v>86978.6796875</v>
      </c>
    </row>
    <row r="4055" spans="1:10" x14ac:dyDescent="0.3">
      <c r="A4055" s="9">
        <v>43997.076388888891</v>
      </c>
      <c r="B4055" s="10" t="s">
        <v>85</v>
      </c>
      <c r="C4055" s="10" t="s">
        <v>85</v>
      </c>
      <c r="D4055" s="10" t="s">
        <v>85</v>
      </c>
      <c r="E4055" s="10" t="s">
        <v>85</v>
      </c>
      <c r="F4055" s="10">
        <v>0.1565079540014267</v>
      </c>
      <c r="G4055" s="10">
        <v>0.58255738019943237</v>
      </c>
      <c r="H4055" s="10" t="s">
        <v>85</v>
      </c>
      <c r="I4055" s="10" t="s">
        <v>85</v>
      </c>
      <c r="J4055" s="13">
        <v>86948.8671875</v>
      </c>
    </row>
    <row r="4056" spans="1:10" x14ac:dyDescent="0.3">
      <c r="A4056" s="9">
        <v>43997.079861111109</v>
      </c>
      <c r="B4056" s="10" t="s">
        <v>85</v>
      </c>
      <c r="C4056" s="10" t="s">
        <v>85</v>
      </c>
      <c r="D4056" s="10" t="s">
        <v>85</v>
      </c>
      <c r="E4056" s="10" t="s">
        <v>85</v>
      </c>
      <c r="F4056" s="10">
        <v>0.41265231370925903</v>
      </c>
      <c r="G4056" s="10">
        <v>0.51801037788391113</v>
      </c>
      <c r="H4056" s="10" t="s">
        <v>85</v>
      </c>
      <c r="I4056" s="10" t="s">
        <v>85</v>
      </c>
      <c r="J4056" s="13">
        <v>87798.3671875</v>
      </c>
    </row>
    <row r="4057" spans="1:10" x14ac:dyDescent="0.3">
      <c r="A4057" s="9">
        <v>43997.083333333336</v>
      </c>
      <c r="B4057" s="10" t="s">
        <v>85</v>
      </c>
      <c r="C4057" s="10" t="s">
        <v>85</v>
      </c>
      <c r="D4057" s="10" t="s">
        <v>85</v>
      </c>
      <c r="E4057" s="10" t="s">
        <v>85</v>
      </c>
      <c r="F4057" s="10">
        <v>0.92106831073760986</v>
      </c>
      <c r="G4057" s="10">
        <v>1.1209226846694946</v>
      </c>
      <c r="H4057" s="10" t="s">
        <v>85</v>
      </c>
      <c r="I4057" s="10" t="s">
        <v>85</v>
      </c>
      <c r="J4057" s="13">
        <v>86893.234375</v>
      </c>
    </row>
    <row r="4058" spans="1:10" x14ac:dyDescent="0.3">
      <c r="A4058" s="9">
        <v>43997.086805555555</v>
      </c>
      <c r="B4058" s="10" t="s">
        <v>85</v>
      </c>
      <c r="C4058" s="10" t="s">
        <v>85</v>
      </c>
      <c r="D4058" s="10" t="s">
        <v>85</v>
      </c>
      <c r="E4058" s="10" t="s">
        <v>85</v>
      </c>
      <c r="F4058" s="10">
        <v>1.6265013217926025</v>
      </c>
      <c r="G4058" s="10">
        <v>2.0353009700775146</v>
      </c>
      <c r="H4058" s="10" t="s">
        <v>85</v>
      </c>
      <c r="I4058" s="10" t="s">
        <v>85</v>
      </c>
      <c r="J4058" s="13">
        <v>86978.6796875</v>
      </c>
    </row>
    <row r="4059" spans="1:10" x14ac:dyDescent="0.3">
      <c r="A4059" s="9">
        <v>43997.090277777781</v>
      </c>
      <c r="B4059" s="10" t="s">
        <v>85</v>
      </c>
      <c r="C4059" s="10" t="s">
        <v>85</v>
      </c>
      <c r="D4059" s="10" t="s">
        <v>85</v>
      </c>
      <c r="E4059" s="10" t="s">
        <v>85</v>
      </c>
      <c r="F4059" s="10">
        <v>1.5395227670669556</v>
      </c>
      <c r="G4059" s="10">
        <v>1.7308757305145264</v>
      </c>
      <c r="H4059" s="10" t="s">
        <v>85</v>
      </c>
      <c r="I4059" s="10" t="s">
        <v>85</v>
      </c>
      <c r="J4059" s="13">
        <v>86978.6796875</v>
      </c>
    </row>
    <row r="4060" spans="1:10" x14ac:dyDescent="0.3">
      <c r="A4060" s="9">
        <v>43997.09375</v>
      </c>
      <c r="B4060" s="10" t="s">
        <v>85</v>
      </c>
      <c r="C4060" s="10" t="s">
        <v>85</v>
      </c>
      <c r="D4060" s="10" t="s">
        <v>85</v>
      </c>
      <c r="E4060" s="10" t="s">
        <v>85</v>
      </c>
      <c r="F4060" s="10">
        <v>0.9306718111038208</v>
      </c>
      <c r="G4060" s="10">
        <v>1.1133271455764771</v>
      </c>
      <c r="H4060" s="10" t="s">
        <v>85</v>
      </c>
      <c r="I4060" s="10" t="s">
        <v>85</v>
      </c>
      <c r="J4060" s="13">
        <v>86978.6796875</v>
      </c>
    </row>
    <row r="4061" spans="1:10" x14ac:dyDescent="0.3">
      <c r="A4061" s="9">
        <v>43997.097222222219</v>
      </c>
      <c r="B4061" s="10">
        <v>1.1988476514816284</v>
      </c>
      <c r="C4061" s="10">
        <v>8.1162281036376953</v>
      </c>
      <c r="D4061" s="10">
        <v>10.107001304626465</v>
      </c>
      <c r="E4061" s="10">
        <v>40.771255493164063</v>
      </c>
      <c r="F4061" s="10">
        <v>0.57405930757522583</v>
      </c>
      <c r="G4061" s="10">
        <v>0.83499538898468018</v>
      </c>
      <c r="H4061" s="10">
        <v>117.99527740478516</v>
      </c>
      <c r="I4061" s="10">
        <v>0</v>
      </c>
      <c r="J4061" s="13">
        <v>86978.6796875</v>
      </c>
    </row>
    <row r="4062" spans="1:10" x14ac:dyDescent="0.3">
      <c r="A4062" s="9">
        <v>43997.100694444445</v>
      </c>
      <c r="B4062" s="10">
        <v>1.0864595174789429</v>
      </c>
      <c r="C4062" s="10">
        <v>7.4184398651123047</v>
      </c>
      <c r="D4062" s="10">
        <v>9.2352018356323242</v>
      </c>
      <c r="E4062" s="10">
        <v>40.306919097900391</v>
      </c>
      <c r="F4062" s="10">
        <v>0.10318572074174881</v>
      </c>
      <c r="G4062" s="10">
        <v>0.56752139329910278</v>
      </c>
      <c r="H4062" s="10">
        <v>116.65145111083984</v>
      </c>
      <c r="I4062" s="10">
        <v>0</v>
      </c>
      <c r="J4062" s="13">
        <v>85988.09375</v>
      </c>
    </row>
    <row r="4063" spans="1:10" x14ac:dyDescent="0.3">
      <c r="A4063" s="9">
        <v>43997.104166666664</v>
      </c>
      <c r="B4063" s="10">
        <v>3.9508767127990723</v>
      </c>
      <c r="C4063" s="10">
        <v>7.7214584350585938</v>
      </c>
      <c r="D4063" s="10">
        <v>13.777503967285156</v>
      </c>
      <c r="E4063" s="10">
        <v>67.178199768066406</v>
      </c>
      <c r="F4063" s="10">
        <v>0</v>
      </c>
      <c r="G4063" s="10">
        <v>6.8790480494499207E-2</v>
      </c>
      <c r="H4063" s="10">
        <v>116.65145111083984</v>
      </c>
      <c r="I4063" s="10">
        <v>0</v>
      </c>
      <c r="J4063" s="13">
        <v>85988.09375</v>
      </c>
    </row>
    <row r="4064" spans="1:10" x14ac:dyDescent="0.3">
      <c r="A4064" s="9">
        <v>43997.107638888891</v>
      </c>
      <c r="B4064" s="10">
        <v>7.5168437957763672</v>
      </c>
      <c r="C4064" s="10">
        <v>8.0351400375366211</v>
      </c>
      <c r="D4064" s="10">
        <v>19.557224273681641</v>
      </c>
      <c r="E4064" s="10">
        <v>80.720787048339844</v>
      </c>
      <c r="F4064" s="10">
        <v>0.1894247829914093</v>
      </c>
      <c r="G4064" s="10">
        <v>0.24108606576919556</v>
      </c>
      <c r="H4064" s="10">
        <v>116.80621337890625</v>
      </c>
      <c r="I4064" s="10">
        <v>0</v>
      </c>
      <c r="J4064" s="13">
        <v>86102.171875</v>
      </c>
    </row>
    <row r="4065" spans="1:10" x14ac:dyDescent="0.3">
      <c r="A4065" s="9">
        <v>43997.111111111109</v>
      </c>
      <c r="B4065" s="10">
        <v>2.9945225715637207</v>
      </c>
      <c r="C4065" s="10">
        <v>6.8851680755615234</v>
      </c>
      <c r="D4065" s="10">
        <v>11.47528076171875</v>
      </c>
      <c r="E4065" s="10">
        <v>54.308273315429688</v>
      </c>
      <c r="F4065" s="10">
        <v>0.11296120285987854</v>
      </c>
      <c r="G4065" s="10">
        <v>0.52135938405990601</v>
      </c>
      <c r="H4065" s="10">
        <v>117.87936401367188</v>
      </c>
      <c r="I4065" s="10">
        <v>0</v>
      </c>
      <c r="J4065" s="13">
        <v>86893.234375</v>
      </c>
    </row>
    <row r="4066" spans="1:10" x14ac:dyDescent="0.3">
      <c r="A4066" s="9">
        <v>43997.114583333336</v>
      </c>
      <c r="B4066" s="10">
        <v>4.5962505340576172</v>
      </c>
      <c r="C4066" s="10">
        <v>6.8921389579772949</v>
      </c>
      <c r="D4066" s="10">
        <v>13.937434196472168</v>
      </c>
      <c r="E4066" s="10">
        <v>54.361675262451172</v>
      </c>
      <c r="F4066" s="10">
        <v>6.0885071754455566E-2</v>
      </c>
      <c r="G4066" s="10">
        <v>0.26963388919830322</v>
      </c>
      <c r="H4066" s="10">
        <v>117.99527740478516</v>
      </c>
      <c r="I4066" s="10">
        <v>0</v>
      </c>
      <c r="J4066" s="13">
        <v>86978.6796875</v>
      </c>
    </row>
    <row r="4067" spans="1:10" x14ac:dyDescent="0.3">
      <c r="A4067" s="9">
        <v>43997.118055555555</v>
      </c>
      <c r="B4067" s="10">
        <v>3.9336590766906738</v>
      </c>
      <c r="C4067" s="10">
        <v>6.4934730529785156</v>
      </c>
      <c r="D4067" s="10">
        <v>12.523126602172852</v>
      </c>
      <c r="E4067" s="10">
        <v>82.310966491699219</v>
      </c>
      <c r="F4067" s="10">
        <v>0</v>
      </c>
      <c r="G4067" s="10">
        <v>9.6578203141689301E-2</v>
      </c>
      <c r="H4067" s="10">
        <v>119.10726928710938</v>
      </c>
      <c r="I4067" s="10">
        <v>0</v>
      </c>
      <c r="J4067" s="13">
        <v>87798.3671875</v>
      </c>
    </row>
    <row r="4068" spans="1:10" x14ac:dyDescent="0.3">
      <c r="A4068" s="9">
        <v>43997.121527777781</v>
      </c>
      <c r="B4068" s="10">
        <v>3.1299197673797607</v>
      </c>
      <c r="C4068" s="10">
        <v>6.5000462532043457</v>
      </c>
      <c r="D4068" s="10">
        <v>11.142936706542969</v>
      </c>
      <c r="E4068" s="10">
        <v>68.659927368164063</v>
      </c>
      <c r="F4068" s="10">
        <v>0</v>
      </c>
      <c r="G4068" s="10">
        <v>0.14940400421619415</v>
      </c>
      <c r="H4068" s="10">
        <v>119.22439575195313</v>
      </c>
      <c r="I4068" s="10">
        <v>0</v>
      </c>
      <c r="J4068" s="13">
        <v>87884.703125</v>
      </c>
    </row>
    <row r="4069" spans="1:10" x14ac:dyDescent="0.3">
      <c r="A4069" s="9">
        <v>43997.125</v>
      </c>
      <c r="B4069" s="10">
        <v>0.89965319633483887</v>
      </c>
      <c r="C4069" s="10">
        <v>5.9757561683654785</v>
      </c>
      <c r="D4069" s="10">
        <v>7.3547768592834473</v>
      </c>
      <c r="E4069" s="10">
        <v>67.97540283203125</v>
      </c>
      <c r="F4069" s="10">
        <v>0.28712809085845947</v>
      </c>
      <c r="G4069" s="10">
        <v>0.33063235878944397</v>
      </c>
      <c r="H4069" s="10">
        <v>118.03575897216797</v>
      </c>
      <c r="I4069" s="10">
        <v>0</v>
      </c>
      <c r="J4069" s="13">
        <v>87008.515625</v>
      </c>
    </row>
    <row r="4070" spans="1:10" x14ac:dyDescent="0.3">
      <c r="A4070" s="9">
        <v>43997.128472222219</v>
      </c>
      <c r="B4070" s="10">
        <v>0.80776828527450562</v>
      </c>
      <c r="C4070" s="10">
        <v>5.8813357353210449</v>
      </c>
      <c r="D4070" s="10">
        <v>7.1195120811462402</v>
      </c>
      <c r="E4070" s="10">
        <v>54.927940368652344</v>
      </c>
      <c r="F4070" s="10">
        <v>0.30759647488594055</v>
      </c>
      <c r="G4070" s="10">
        <v>0.48336586356163025</v>
      </c>
      <c r="H4070" s="10">
        <v>119.22439575195313</v>
      </c>
      <c r="I4070" s="10">
        <v>0</v>
      </c>
      <c r="J4070" s="13">
        <v>87884.703125</v>
      </c>
    </row>
    <row r="4071" spans="1:10" x14ac:dyDescent="0.3">
      <c r="A4071" s="9">
        <v>43997.131944444445</v>
      </c>
      <c r="B4071" s="10">
        <v>1.5973573923110962</v>
      </c>
      <c r="C4071" s="10">
        <v>5.8151545524597168</v>
      </c>
      <c r="D4071" s="10">
        <v>8.263641357421875</v>
      </c>
      <c r="E4071" s="10">
        <v>40.731204986572266</v>
      </c>
      <c r="F4071" s="10">
        <v>2.6067972183227539E-2</v>
      </c>
      <c r="G4071" s="10">
        <v>0.22592240571975708</v>
      </c>
      <c r="H4071" s="10">
        <v>117.87936401367188</v>
      </c>
      <c r="I4071" s="10">
        <v>0</v>
      </c>
      <c r="J4071" s="13">
        <v>86893.234375</v>
      </c>
    </row>
    <row r="4072" spans="1:10" x14ac:dyDescent="0.3">
      <c r="A4072" s="9">
        <v>43997.135416666664</v>
      </c>
      <c r="B4072" s="10">
        <v>2.5252883434295654</v>
      </c>
      <c r="C4072" s="10">
        <v>6.0385289192199707</v>
      </c>
      <c r="D4072" s="10">
        <v>10.064215660095215</v>
      </c>
      <c r="E4072" s="10">
        <v>54.94677734375</v>
      </c>
      <c r="F4072" s="10">
        <v>0</v>
      </c>
      <c r="G4072" s="10">
        <v>2.637445367872715E-2</v>
      </c>
      <c r="H4072" s="10">
        <v>119.26528167724609</v>
      </c>
      <c r="I4072" s="10">
        <v>0</v>
      </c>
      <c r="J4072" s="13">
        <v>87914.84375</v>
      </c>
    </row>
    <row r="4073" spans="1:10" x14ac:dyDescent="0.3">
      <c r="A4073" s="9">
        <v>43997.138888888891</v>
      </c>
      <c r="B4073" s="10">
        <v>1.5995693206787109</v>
      </c>
      <c r="C4073" s="10">
        <v>5.9764504432678223</v>
      </c>
      <c r="D4073" s="10">
        <v>8.4283266067504883</v>
      </c>
      <c r="E4073" s="10">
        <v>40.785240173339844</v>
      </c>
      <c r="F4073" s="10">
        <v>0</v>
      </c>
      <c r="G4073" s="10">
        <v>7.8307665884494781E-2</v>
      </c>
      <c r="H4073" s="10">
        <v>118.03575897216797</v>
      </c>
      <c r="I4073" s="10">
        <v>0</v>
      </c>
      <c r="J4073" s="13">
        <v>87008.515625</v>
      </c>
    </row>
    <row r="4074" spans="1:10" x14ac:dyDescent="0.3">
      <c r="A4074" s="9">
        <v>43997.142361111109</v>
      </c>
      <c r="B4074" s="10">
        <v>1.0997358560562134</v>
      </c>
      <c r="C4074" s="10">
        <v>5.8233766555786133</v>
      </c>
      <c r="D4074" s="10">
        <v>7.509091854095459</v>
      </c>
      <c r="E4074" s="10">
        <v>40.785240173339844</v>
      </c>
      <c r="F4074" s="10">
        <v>0</v>
      </c>
      <c r="G4074" s="10">
        <v>0</v>
      </c>
      <c r="H4074" s="10">
        <v>118.03575897216797</v>
      </c>
      <c r="I4074" s="10">
        <v>0</v>
      </c>
      <c r="J4074" s="13">
        <v>87008.515625</v>
      </c>
    </row>
    <row r="4075" spans="1:10" x14ac:dyDescent="0.3">
      <c r="A4075" s="9">
        <v>43997.145833333336</v>
      </c>
      <c r="B4075" s="10">
        <v>1.1997466087341309</v>
      </c>
      <c r="C4075" s="10">
        <v>5.6702947616577148</v>
      </c>
      <c r="D4075" s="10">
        <v>7.5093092918395996</v>
      </c>
      <c r="E4075" s="10">
        <v>40.785240173339844</v>
      </c>
      <c r="F4075" s="10">
        <v>0</v>
      </c>
      <c r="G4075" s="10">
        <v>0</v>
      </c>
      <c r="H4075" s="10">
        <v>118.03575897216797</v>
      </c>
      <c r="I4075" s="10">
        <v>0</v>
      </c>
      <c r="J4075" s="13">
        <v>87008.515625</v>
      </c>
    </row>
    <row r="4076" spans="1:10" x14ac:dyDescent="0.3">
      <c r="A4076" s="9">
        <v>43997.149305555555</v>
      </c>
      <c r="B4076" s="10">
        <v>1.1986027956008911</v>
      </c>
      <c r="C4076" s="10">
        <v>5.8179945945739746</v>
      </c>
      <c r="D4076" s="10">
        <v>7.6552562713623047</v>
      </c>
      <c r="E4076" s="10">
        <v>54.326900482177734</v>
      </c>
      <c r="F4076" s="10">
        <v>0</v>
      </c>
      <c r="G4076" s="10">
        <v>0</v>
      </c>
      <c r="H4076" s="10">
        <v>117.9197998046875</v>
      </c>
      <c r="I4076" s="10">
        <v>0</v>
      </c>
      <c r="J4076" s="13">
        <v>86923.0390625</v>
      </c>
    </row>
    <row r="4077" spans="1:10" x14ac:dyDescent="0.3">
      <c r="A4077" s="9">
        <v>43997.152777777781</v>
      </c>
      <c r="B4077" s="10">
        <v>1.0883749723434448</v>
      </c>
      <c r="C4077" s="10">
        <v>5.6115555763244629</v>
      </c>
      <c r="D4077" s="10">
        <v>7.2798547744750977</v>
      </c>
      <c r="E4077" s="10">
        <v>40.360393524169922</v>
      </c>
      <c r="F4077" s="10">
        <v>0</v>
      </c>
      <c r="G4077" s="10">
        <v>0</v>
      </c>
      <c r="H4077" s="10">
        <v>116.80621337890625</v>
      </c>
      <c r="I4077" s="10">
        <v>0</v>
      </c>
      <c r="J4077" s="13">
        <v>86102.171875</v>
      </c>
    </row>
    <row r="4078" spans="1:10" x14ac:dyDescent="0.3">
      <c r="A4078" s="9">
        <v>43997.15625</v>
      </c>
      <c r="B4078" s="10">
        <v>1.4983404874801636</v>
      </c>
      <c r="C4078" s="10">
        <v>5.5121040344238281</v>
      </c>
      <c r="D4078" s="10">
        <v>7.808814525604248</v>
      </c>
      <c r="E4078" s="10">
        <v>40.745174407958984</v>
      </c>
      <c r="F4078" s="10">
        <v>0</v>
      </c>
      <c r="G4078" s="10">
        <v>0</v>
      </c>
      <c r="H4078" s="10">
        <v>117.9197998046875</v>
      </c>
      <c r="I4078" s="10">
        <v>0</v>
      </c>
      <c r="J4078" s="13">
        <v>86923.0390625</v>
      </c>
    </row>
    <row r="4079" spans="1:10" x14ac:dyDescent="0.3">
      <c r="A4079" s="9">
        <v>43997.159722222219</v>
      </c>
      <c r="B4079" s="10">
        <v>5.4503717422485352</v>
      </c>
      <c r="C4079" s="10">
        <v>6.3432502746582031</v>
      </c>
      <c r="D4079" s="10">
        <v>14.697775840759277</v>
      </c>
      <c r="E4079" s="10">
        <v>54.892803192138672</v>
      </c>
      <c r="F4079" s="10">
        <v>0.64993077516555786</v>
      </c>
      <c r="G4079" s="10">
        <v>0.72897642850875854</v>
      </c>
      <c r="H4079" s="10">
        <v>119.14812469482422</v>
      </c>
      <c r="I4079" s="10">
        <v>0</v>
      </c>
      <c r="J4079" s="13">
        <v>87828.484375</v>
      </c>
    </row>
    <row r="4080" spans="1:10" x14ac:dyDescent="0.3">
      <c r="A4080" s="9">
        <v>43997.163194444445</v>
      </c>
      <c r="B4080" s="10">
        <v>4.4411725997924805</v>
      </c>
      <c r="C4080" s="10">
        <v>6.6528701782226563</v>
      </c>
      <c r="D4080" s="10">
        <v>13.305740356445313</v>
      </c>
      <c r="E4080" s="10">
        <v>41.169601440429688</v>
      </c>
      <c r="F4080" s="10">
        <v>0.93976473808288574</v>
      </c>
      <c r="G4080" s="10">
        <v>1.0890731811523438</v>
      </c>
      <c r="H4080" s="10">
        <v>119.14812469482422</v>
      </c>
      <c r="I4080" s="10">
        <v>0</v>
      </c>
      <c r="J4080" s="13">
        <v>87828.484375</v>
      </c>
    </row>
    <row r="4081" spans="1:10" x14ac:dyDescent="0.3">
      <c r="A4081" s="9">
        <v>43997.166666666664</v>
      </c>
      <c r="B4081" s="10">
        <v>2.299915075302124</v>
      </c>
      <c r="C4081" s="10">
        <v>6.2843947410583496</v>
      </c>
      <c r="D4081" s="10">
        <v>9.8097867965698242</v>
      </c>
      <c r="E4081" s="10">
        <v>40.785240173339844</v>
      </c>
      <c r="F4081" s="10">
        <v>0.31323066353797913</v>
      </c>
      <c r="G4081" s="10">
        <v>0.66126471757888794</v>
      </c>
      <c r="H4081" s="10">
        <v>118.03575897216797</v>
      </c>
      <c r="I4081" s="10">
        <v>0</v>
      </c>
      <c r="J4081" s="13">
        <v>87008.515625</v>
      </c>
    </row>
    <row r="4082" spans="1:10" x14ac:dyDescent="0.3">
      <c r="A4082" s="9">
        <v>43997.170138888891</v>
      </c>
      <c r="B4082" s="10">
        <v>2.198575496673584</v>
      </c>
      <c r="C4082" s="10">
        <v>6.4337420463562012</v>
      </c>
      <c r="D4082" s="10">
        <v>9.803797721862793</v>
      </c>
      <c r="E4082" s="10">
        <v>40.7591552734375</v>
      </c>
      <c r="F4082" s="10">
        <v>0</v>
      </c>
      <c r="G4082" s="10">
        <v>0.23477274179458618</v>
      </c>
      <c r="H4082" s="10">
        <v>117.96026611328125</v>
      </c>
      <c r="I4082" s="10">
        <v>0</v>
      </c>
      <c r="J4082" s="13">
        <v>86952.8671875</v>
      </c>
    </row>
    <row r="4083" spans="1:10" x14ac:dyDescent="0.3">
      <c r="A4083" s="9">
        <v>43997.173611111109</v>
      </c>
      <c r="B4083" s="10">
        <v>4.0974645614624023</v>
      </c>
      <c r="C4083" s="10">
        <v>6.2807407379150391</v>
      </c>
      <c r="D4083" s="10">
        <v>12.561481475830078</v>
      </c>
      <c r="E4083" s="10">
        <v>40.7591552734375</v>
      </c>
      <c r="F4083" s="10">
        <v>0</v>
      </c>
      <c r="G4083" s="10">
        <v>0</v>
      </c>
      <c r="H4083" s="10">
        <v>117.96026611328125</v>
      </c>
      <c r="I4083" s="10">
        <v>0</v>
      </c>
      <c r="J4083" s="13">
        <v>86952.8671875</v>
      </c>
    </row>
    <row r="4084" spans="1:10" x14ac:dyDescent="0.3">
      <c r="A4084" s="9">
        <v>43997.177083333336</v>
      </c>
      <c r="B4084" s="10">
        <v>3.0011799335479736</v>
      </c>
      <c r="C4084" s="10">
        <v>6.2870988845825195</v>
      </c>
      <c r="D4084" s="10">
        <v>11.04075813293457</v>
      </c>
      <c r="E4084" s="10">
        <v>40.799236297607422</v>
      </c>
      <c r="F4084" s="10">
        <v>0</v>
      </c>
      <c r="G4084" s="10">
        <v>6.0926854610443115E-2</v>
      </c>
      <c r="H4084" s="10">
        <v>118.07625579833984</v>
      </c>
      <c r="I4084" s="10">
        <v>0</v>
      </c>
      <c r="J4084" s="13">
        <v>87038.3671875</v>
      </c>
    </row>
    <row r="4085" spans="1:10" x14ac:dyDescent="0.3">
      <c r="A4085" s="9">
        <v>43997.180555555555</v>
      </c>
      <c r="B4085" s="10">
        <v>1.8995867967605591</v>
      </c>
      <c r="C4085" s="10">
        <v>6.4365100860595703</v>
      </c>
      <c r="D4085" s="10">
        <v>9.3482656478881836</v>
      </c>
      <c r="E4085" s="10">
        <v>40.773147583007813</v>
      </c>
      <c r="F4085" s="10">
        <v>0.3044394850730896</v>
      </c>
      <c r="G4085" s="10">
        <v>0.58278411626815796</v>
      </c>
      <c r="H4085" s="10">
        <v>118.00074768066406</v>
      </c>
      <c r="I4085" s="10">
        <v>0</v>
      </c>
      <c r="J4085" s="13">
        <v>86982.7109375</v>
      </c>
    </row>
    <row r="4086" spans="1:10" x14ac:dyDescent="0.3">
      <c r="A4086" s="9">
        <v>43997.184027777781</v>
      </c>
      <c r="B4086" s="10">
        <v>2.6020662784576416</v>
      </c>
      <c r="C4086" s="10">
        <v>6.7498373985290527</v>
      </c>
      <c r="D4086" s="10">
        <v>10.738377571105957</v>
      </c>
      <c r="E4086" s="10">
        <v>40.813240051269531</v>
      </c>
      <c r="F4086" s="10">
        <v>0.28732520341873169</v>
      </c>
      <c r="G4086" s="10">
        <v>0.609477698802948</v>
      </c>
      <c r="H4086" s="10">
        <v>118.11678314208984</v>
      </c>
      <c r="I4086" s="10">
        <v>0</v>
      </c>
      <c r="J4086" s="13">
        <v>87068.2421875</v>
      </c>
    </row>
    <row r="4087" spans="1:10" x14ac:dyDescent="0.3">
      <c r="A4087" s="9">
        <v>43997.1875</v>
      </c>
      <c r="B4087" s="10">
        <v>12.198056221008301</v>
      </c>
      <c r="C4087" s="10">
        <v>6.436884880065918</v>
      </c>
      <c r="D4087" s="10">
        <v>25.287763595581055</v>
      </c>
      <c r="E4087" s="10">
        <v>54.364192962646484</v>
      </c>
      <c r="F4087" s="10">
        <v>0.28704294562339783</v>
      </c>
      <c r="G4087" s="10">
        <v>0.46970665454864502</v>
      </c>
      <c r="H4087" s="10">
        <v>118.00074768066406</v>
      </c>
      <c r="I4087" s="10">
        <v>0</v>
      </c>
      <c r="J4087" s="13">
        <v>86982.7109375</v>
      </c>
    </row>
    <row r="4088" spans="1:10" x14ac:dyDescent="0.3">
      <c r="A4088" s="9">
        <v>43997.190972222219</v>
      </c>
      <c r="B4088" s="10">
        <v>8.4947376251220703</v>
      </c>
      <c r="C4088" s="10">
        <v>7.4405937194824219</v>
      </c>
      <c r="D4088" s="10">
        <v>20.616643905639648</v>
      </c>
      <c r="E4088" s="10">
        <v>54.9844970703125</v>
      </c>
      <c r="F4088" s="10">
        <v>0.59823131561279297</v>
      </c>
      <c r="G4088" s="10">
        <v>0.69500410556793213</v>
      </c>
      <c r="H4088" s="10">
        <v>119.34715270996094</v>
      </c>
      <c r="I4088" s="10">
        <v>0</v>
      </c>
      <c r="J4088" s="13">
        <v>87975.1953125</v>
      </c>
    </row>
    <row r="4089" spans="1:10" x14ac:dyDescent="0.3">
      <c r="A4089" s="9">
        <v>43997.194444444445</v>
      </c>
      <c r="B4089" s="10">
        <v>8.4979009628295898</v>
      </c>
      <c r="C4089" s="10">
        <v>6.8230838775634766</v>
      </c>
      <c r="D4089" s="10">
        <v>19.848972320556641</v>
      </c>
      <c r="E4089" s="10">
        <v>55.003379821777344</v>
      </c>
      <c r="F4089" s="10">
        <v>0.73924541473388672</v>
      </c>
      <c r="G4089" s="10">
        <v>1.038463830947876</v>
      </c>
      <c r="H4089" s="10">
        <v>119.38813781738281</v>
      </c>
      <c r="I4089" s="10">
        <v>0</v>
      </c>
      <c r="J4089" s="13">
        <v>88005.40625</v>
      </c>
    </row>
    <row r="4090" spans="1:10" x14ac:dyDescent="0.3">
      <c r="A4090" s="9">
        <v>43997.197916666664</v>
      </c>
      <c r="B4090" s="10">
        <v>7.0087823867797852</v>
      </c>
      <c r="C4090" s="10">
        <v>6.9064159393310547</v>
      </c>
      <c r="D4090" s="10">
        <v>17.803203582763672</v>
      </c>
      <c r="E4090" s="10">
        <v>40.827255249023438</v>
      </c>
      <c r="F4090" s="10">
        <v>0.46162018179893494</v>
      </c>
      <c r="G4090" s="10">
        <v>0.77517342567443848</v>
      </c>
      <c r="H4090" s="10">
        <v>118.15734100341797</v>
      </c>
      <c r="I4090" s="10">
        <v>0</v>
      </c>
      <c r="J4090" s="13">
        <v>87098.140625</v>
      </c>
    </row>
    <row r="4091" spans="1:10" x14ac:dyDescent="0.3">
      <c r="A4091" s="9">
        <v>43997.201388888891</v>
      </c>
      <c r="B4091" s="10">
        <v>5.4069323539733887</v>
      </c>
      <c r="C4091" s="10">
        <v>6.9066166877746582</v>
      </c>
      <c r="D4091" s="10">
        <v>15.348034858703613</v>
      </c>
      <c r="E4091" s="10">
        <v>54.436336517333984</v>
      </c>
      <c r="F4091" s="10">
        <v>0.23516498506069183</v>
      </c>
      <c r="G4091" s="10">
        <v>0.52258884906768799</v>
      </c>
      <c r="H4091" s="10">
        <v>118.15734100341797</v>
      </c>
      <c r="I4091" s="10">
        <v>0</v>
      </c>
      <c r="J4091" s="13">
        <v>87098.140625</v>
      </c>
    </row>
    <row r="4092" spans="1:10" x14ac:dyDescent="0.3">
      <c r="A4092" s="9">
        <v>43997.204861111109</v>
      </c>
      <c r="B4092" s="10">
        <v>9.8128652572631836</v>
      </c>
      <c r="C4092" s="10">
        <v>7.5207552909851074</v>
      </c>
      <c r="D4092" s="10">
        <v>22.408782958984375</v>
      </c>
      <c r="E4092" s="10">
        <v>68.045425415039063</v>
      </c>
      <c r="F4092" s="10">
        <v>0.36581218242645264</v>
      </c>
      <c r="G4092" s="10">
        <v>0.46162018179893494</v>
      </c>
      <c r="H4092" s="10">
        <v>118.15734100341797</v>
      </c>
      <c r="I4092" s="10">
        <v>0</v>
      </c>
      <c r="J4092" s="13">
        <v>87098.140625</v>
      </c>
    </row>
    <row r="4093" spans="1:10" x14ac:dyDescent="0.3">
      <c r="A4093" s="9">
        <v>43997.208333333336</v>
      </c>
      <c r="B4093" s="10">
        <v>8.6001262664794922</v>
      </c>
      <c r="C4093" s="10">
        <v>6.8978633880615234</v>
      </c>
      <c r="D4093" s="10">
        <v>19.927158355712891</v>
      </c>
      <c r="E4093" s="10">
        <v>81.546295166015625</v>
      </c>
      <c r="F4093" s="10">
        <v>0.40012046694755554</v>
      </c>
      <c r="G4093" s="10">
        <v>0.4175170361995697</v>
      </c>
      <c r="H4093" s="10">
        <v>118.00074768066406</v>
      </c>
      <c r="I4093" s="10">
        <v>0</v>
      </c>
      <c r="J4093" s="13">
        <v>86982.7109375</v>
      </c>
    </row>
    <row r="4094" spans="1:10" x14ac:dyDescent="0.3">
      <c r="A4094" s="9">
        <v>43997.211805555555</v>
      </c>
      <c r="B4094" s="10">
        <v>13.818918228149414</v>
      </c>
      <c r="C4094" s="10">
        <v>6.9072175025939941</v>
      </c>
      <c r="D4094" s="10">
        <v>27.935853958129883</v>
      </c>
      <c r="E4094" s="10">
        <v>81.654510498046875</v>
      </c>
      <c r="F4094" s="10">
        <v>0.54871827363967896</v>
      </c>
      <c r="G4094" s="10">
        <v>0.74033421277999878</v>
      </c>
      <c r="H4094" s="10">
        <v>118.15734100341797</v>
      </c>
      <c r="I4094" s="10">
        <v>0</v>
      </c>
      <c r="J4094" s="13">
        <v>87098.140625</v>
      </c>
    </row>
    <row r="4095" spans="1:10" x14ac:dyDescent="0.3">
      <c r="A4095" s="9">
        <v>43997.215277777781</v>
      </c>
      <c r="B4095" s="10">
        <v>18.626039505004883</v>
      </c>
      <c r="C4095" s="10">
        <v>7.5214104652404785</v>
      </c>
      <c r="D4095" s="10">
        <v>36.072071075439453</v>
      </c>
      <c r="E4095" s="10">
        <v>108.87267303466797</v>
      </c>
      <c r="F4095" s="10">
        <v>0.6532360315322876</v>
      </c>
      <c r="G4095" s="10">
        <v>0.87098139524459839</v>
      </c>
      <c r="H4095" s="10">
        <v>118.15734100341797</v>
      </c>
      <c r="I4095" s="10">
        <v>0</v>
      </c>
      <c r="J4095" s="13">
        <v>87098.140625</v>
      </c>
    </row>
    <row r="4096" spans="1:10" x14ac:dyDescent="0.3">
      <c r="A4096" s="9">
        <v>43997.21875</v>
      </c>
      <c r="B4096" s="10">
        <v>13.719576835632324</v>
      </c>
      <c r="C4096" s="10">
        <v>7.0611209869384766</v>
      </c>
      <c r="D4096" s="10">
        <v>28.090978622436523</v>
      </c>
      <c r="E4096" s="10">
        <v>68.045425415039063</v>
      </c>
      <c r="F4096" s="10">
        <v>1.0016286373138428</v>
      </c>
      <c r="G4096" s="10">
        <v>1.1845346689224243</v>
      </c>
      <c r="H4096" s="10">
        <v>118.15734100341797</v>
      </c>
      <c r="I4096" s="10">
        <v>0</v>
      </c>
      <c r="J4096" s="13">
        <v>87098.140625</v>
      </c>
    </row>
    <row r="4097" spans="1:10" x14ac:dyDescent="0.3">
      <c r="A4097" s="9">
        <v>43997.222222222219</v>
      </c>
      <c r="B4097" s="10">
        <v>12.310060501098633</v>
      </c>
      <c r="C4097" s="10">
        <v>7.6704473495483398</v>
      </c>
      <c r="D4097" s="10">
        <v>26.693157196044922</v>
      </c>
      <c r="E4097" s="10">
        <v>81.602310180664063</v>
      </c>
      <c r="F4097" s="10">
        <v>1.000988245010376</v>
      </c>
      <c r="G4097" s="10">
        <v>1.3143411874771118</v>
      </c>
      <c r="H4097" s="10">
        <v>118.08180999755859</v>
      </c>
      <c r="I4097" s="10">
        <v>0</v>
      </c>
      <c r="J4097" s="13">
        <v>87042.4609375</v>
      </c>
    </row>
    <row r="4098" spans="1:10" x14ac:dyDescent="0.3">
      <c r="A4098" s="9">
        <v>43997.225694444445</v>
      </c>
      <c r="B4098" s="10">
        <v>14.922159194946289</v>
      </c>
      <c r="C4098" s="10">
        <v>8.5966463088989258</v>
      </c>
      <c r="D4098" s="10">
        <v>31.469865798950195</v>
      </c>
      <c r="E4098" s="10">
        <v>95.263587951660156</v>
      </c>
      <c r="F4098" s="10">
        <v>0.68807536363601685</v>
      </c>
      <c r="G4098" s="10">
        <v>1.1409856081008911</v>
      </c>
      <c r="H4098" s="10">
        <v>118.15734100341797</v>
      </c>
      <c r="I4098" s="10">
        <v>0</v>
      </c>
      <c r="J4098" s="13">
        <v>87098.140625</v>
      </c>
    </row>
    <row r="4099" spans="1:10" x14ac:dyDescent="0.3">
      <c r="A4099" s="9">
        <v>43997.229166666664</v>
      </c>
      <c r="B4099" s="10">
        <v>18.409793853759766</v>
      </c>
      <c r="C4099" s="10">
        <v>8.2817201614379883</v>
      </c>
      <c r="D4099" s="10">
        <v>36.50091552734375</v>
      </c>
      <c r="E4099" s="10">
        <v>108.76572418212891</v>
      </c>
      <c r="F4099" s="10">
        <v>0.38285535573959351</v>
      </c>
      <c r="G4099" s="10">
        <v>0.79181450605392456</v>
      </c>
      <c r="H4099" s="10">
        <v>118.04126739501953</v>
      </c>
      <c r="I4099" s="10">
        <v>0</v>
      </c>
      <c r="J4099" s="13">
        <v>87012.578125</v>
      </c>
    </row>
    <row r="4100" spans="1:10" x14ac:dyDescent="0.3">
      <c r="A4100" s="9">
        <v>43997.232638888891</v>
      </c>
      <c r="B4100" s="10">
        <v>20.65144157409668</v>
      </c>
      <c r="C4100" s="10">
        <v>8.0689907073974609</v>
      </c>
      <c r="D4100" s="10">
        <v>39.724262237548828</v>
      </c>
      <c r="E4100" s="10">
        <v>96.288970947265625</v>
      </c>
      <c r="F4100" s="10">
        <v>0.36974963545799255</v>
      </c>
      <c r="G4100" s="10">
        <v>0.46658888459205627</v>
      </c>
      <c r="H4100" s="10">
        <v>119.42914581298828</v>
      </c>
      <c r="I4100" s="10">
        <v>0</v>
      </c>
      <c r="J4100" s="13">
        <v>88035.6328125</v>
      </c>
    </row>
    <row r="4101" spans="1:10" x14ac:dyDescent="0.3">
      <c r="A4101" s="9">
        <v>43997.236111111109</v>
      </c>
      <c r="B4101" s="10">
        <v>18.917652130126953</v>
      </c>
      <c r="C4101" s="10">
        <v>8.5918979644775391</v>
      </c>
      <c r="D4101" s="10">
        <v>37.74298095703125</v>
      </c>
      <c r="E4101" s="10">
        <v>122.40345764160156</v>
      </c>
      <c r="F4101" s="10">
        <v>0.64411419630050659</v>
      </c>
      <c r="G4101" s="10">
        <v>0.80949491262435913</v>
      </c>
      <c r="H4101" s="10">
        <v>118.08180999755859</v>
      </c>
      <c r="I4101" s="10">
        <v>0</v>
      </c>
      <c r="J4101" s="13">
        <v>87042.4609375</v>
      </c>
    </row>
    <row r="4102" spans="1:10" x14ac:dyDescent="0.3">
      <c r="A4102" s="9">
        <v>43997.239583333336</v>
      </c>
      <c r="B4102" s="10">
        <v>27.353164672851563</v>
      </c>
      <c r="C4102" s="10">
        <v>10.75074577331543</v>
      </c>
      <c r="D4102" s="10">
        <v>52.832237243652344</v>
      </c>
      <c r="E4102" s="10">
        <v>95.296310424804688</v>
      </c>
      <c r="F4102" s="10">
        <v>0.98454707860946655</v>
      </c>
      <c r="G4102" s="10">
        <v>1.4550386667251587</v>
      </c>
      <c r="H4102" s="10">
        <v>118.19792175292969</v>
      </c>
      <c r="I4102" s="10">
        <v>0</v>
      </c>
      <c r="J4102" s="13">
        <v>87128.0546875</v>
      </c>
    </row>
    <row r="4103" spans="1:10" x14ac:dyDescent="0.3">
      <c r="A4103" s="9">
        <v>43997.243055555555</v>
      </c>
      <c r="B4103" s="10">
        <v>31.151706695556641</v>
      </c>
      <c r="C4103" s="10">
        <v>9.3020362854003906</v>
      </c>
      <c r="D4103" s="10">
        <v>57.052486419677734</v>
      </c>
      <c r="E4103" s="10">
        <v>137.42054748535156</v>
      </c>
      <c r="F4103" s="10">
        <v>1.2049033641815186</v>
      </c>
      <c r="G4103" s="10">
        <v>1.2224931716918945</v>
      </c>
      <c r="H4103" s="10">
        <v>119.31182098388672</v>
      </c>
      <c r="I4103" s="10">
        <v>0</v>
      </c>
      <c r="J4103" s="13">
        <v>87949.1484375</v>
      </c>
    </row>
    <row r="4104" spans="1:10" x14ac:dyDescent="0.3">
      <c r="A4104" s="9">
        <v>43997.246527777781</v>
      </c>
      <c r="B4104" s="10">
        <v>29.340000152587891</v>
      </c>
      <c r="C4104" s="10">
        <v>10.130526542663574</v>
      </c>
      <c r="D4104" s="10">
        <v>55.103927612304688</v>
      </c>
      <c r="E4104" s="10">
        <v>176.86575317382813</v>
      </c>
      <c r="F4104" s="10">
        <v>1.8111052513122559</v>
      </c>
      <c r="G4104" s="10">
        <v>2.0984439849853516</v>
      </c>
      <c r="H4104" s="10">
        <v>118.12237548828125</v>
      </c>
      <c r="I4104" s="10">
        <v>0</v>
      </c>
      <c r="J4104" s="13">
        <v>87072.3671875</v>
      </c>
    </row>
    <row r="4105" spans="1:10" x14ac:dyDescent="0.3">
      <c r="A4105" s="9">
        <v>43997.25</v>
      </c>
      <c r="B4105" s="10">
        <v>29.860628128051758</v>
      </c>
      <c r="C4105" s="10">
        <v>11.519659996032715</v>
      </c>
      <c r="D4105" s="10">
        <v>57.291103363037109</v>
      </c>
      <c r="E4105" s="10">
        <v>217.82012939453125</v>
      </c>
      <c r="F4105" s="10">
        <v>1.9342429637908936</v>
      </c>
      <c r="G4105" s="10">
        <v>2.2304782867431641</v>
      </c>
      <c r="H4105" s="10">
        <v>118.19792175292969</v>
      </c>
      <c r="I4105" s="10">
        <v>0</v>
      </c>
      <c r="J4105" s="13">
        <v>87128.0546875</v>
      </c>
    </row>
    <row r="4106" spans="1:10" x14ac:dyDescent="0.3">
      <c r="A4106" s="9">
        <v>43997.253472222219</v>
      </c>
      <c r="B4106" s="10">
        <v>32.967891693115234</v>
      </c>
      <c r="C4106" s="10">
        <v>12.595193862915039</v>
      </c>
      <c r="D4106" s="10">
        <v>63.129562377929688</v>
      </c>
      <c r="E4106" s="10">
        <v>176.97886657714844</v>
      </c>
      <c r="F4106" s="10">
        <v>1.3069207668304443</v>
      </c>
      <c r="G4106" s="10">
        <v>1.6205818653106689</v>
      </c>
      <c r="H4106" s="10">
        <v>118.19792175292969</v>
      </c>
      <c r="I4106" s="10">
        <v>0</v>
      </c>
      <c r="J4106" s="13">
        <v>87128.0546875</v>
      </c>
    </row>
    <row r="4107" spans="1:10" x14ac:dyDescent="0.3">
      <c r="A4107" s="9">
        <v>43997.256944444445</v>
      </c>
      <c r="B4107" s="10">
        <v>43.362880706787109</v>
      </c>
      <c r="C4107" s="10">
        <v>12.434001922607422</v>
      </c>
      <c r="D4107" s="10">
        <v>78.902183532714844</v>
      </c>
      <c r="E4107" s="10">
        <v>190.47080993652344</v>
      </c>
      <c r="F4107" s="10">
        <v>1.1667697429656982</v>
      </c>
      <c r="G4107" s="10">
        <v>1.2799638509750366</v>
      </c>
      <c r="H4107" s="10">
        <v>118.12237548828125</v>
      </c>
      <c r="I4107" s="10">
        <v>6.2169671058654785</v>
      </c>
      <c r="J4107" s="13">
        <v>87072.3671875</v>
      </c>
    </row>
    <row r="4108" spans="1:10" x14ac:dyDescent="0.3">
      <c r="A4108" s="9">
        <v>43997.260416666664</v>
      </c>
      <c r="B4108" s="10">
        <v>56.383403778076172</v>
      </c>
      <c r="C4108" s="10">
        <v>13.355424880981445</v>
      </c>
      <c r="D4108" s="10">
        <v>99.628410339355469</v>
      </c>
      <c r="E4108" s="10">
        <v>204.07586669921875</v>
      </c>
      <c r="F4108" s="10">
        <v>1.3757435083389282</v>
      </c>
      <c r="G4108" s="10">
        <v>1.5760098695755005</v>
      </c>
      <c r="H4108" s="10">
        <v>118.12237548828125</v>
      </c>
      <c r="I4108" s="10">
        <v>6.2169671058654785</v>
      </c>
      <c r="J4108" s="13">
        <v>87072.3671875</v>
      </c>
    </row>
    <row r="4109" spans="1:10" x14ac:dyDescent="0.3">
      <c r="A4109" s="9">
        <v>43997.263888888891</v>
      </c>
      <c r="B4109" s="10">
        <v>85.528984069824219</v>
      </c>
      <c r="C4109" s="10">
        <v>13.96987247467041</v>
      </c>
      <c r="D4109" s="10">
        <v>145.07174682617188</v>
      </c>
      <c r="E4109" s="10">
        <v>285.70620727539063</v>
      </c>
      <c r="F4109" s="10">
        <v>2.1593945026397705</v>
      </c>
      <c r="G4109" s="10">
        <v>2.2290527820587158</v>
      </c>
      <c r="H4109" s="10">
        <v>118.12237548828125</v>
      </c>
      <c r="I4109" s="10">
        <v>12.433934211730957</v>
      </c>
      <c r="J4109" s="13">
        <v>87072.3671875</v>
      </c>
    </row>
    <row r="4110" spans="1:10" x14ac:dyDescent="0.3">
      <c r="A4110" s="9">
        <v>43997.267361111109</v>
      </c>
      <c r="B4110" s="10">
        <v>72.421943664550781</v>
      </c>
      <c r="C4110" s="10">
        <v>16.42353630065918</v>
      </c>
      <c r="D4110" s="10">
        <v>127.58654022216797</v>
      </c>
      <c r="E4110" s="10">
        <v>309.96127319335938</v>
      </c>
      <c r="F4110" s="10">
        <v>2.7427527904510498</v>
      </c>
      <c r="G4110" s="10">
        <v>3.0791285037994385</v>
      </c>
      <c r="H4110" s="10">
        <v>117.00688171386719</v>
      </c>
      <c r="I4110" s="10">
        <v>12.316514015197754</v>
      </c>
      <c r="J4110" s="13">
        <v>86250.09375</v>
      </c>
    </row>
    <row r="4111" spans="1:10" x14ac:dyDescent="0.3">
      <c r="A4111" s="9">
        <v>43997.270833333336</v>
      </c>
      <c r="B4111" s="10">
        <v>83.211929321289063</v>
      </c>
      <c r="C4111" s="10">
        <v>17.518947601318359</v>
      </c>
      <c r="D4111" s="10">
        <v>145.06918334960938</v>
      </c>
      <c r="E4111" s="10">
        <v>285.98715209960938</v>
      </c>
      <c r="F4111" s="10">
        <v>3.0592453479766846</v>
      </c>
      <c r="G4111" s="10">
        <v>3.2422773838043213</v>
      </c>
      <c r="H4111" s="10">
        <v>118.23853302001953</v>
      </c>
      <c r="I4111" s="10">
        <v>6.2230806350708008</v>
      </c>
      <c r="J4111" s="13">
        <v>87157.9921875</v>
      </c>
    </row>
    <row r="4112" spans="1:10" x14ac:dyDescent="0.3">
      <c r="A4112" s="9">
        <v>43997.274305555555</v>
      </c>
      <c r="B4112" s="10">
        <v>101.66214752197266</v>
      </c>
      <c r="C4112" s="10">
        <v>18.42341423034668</v>
      </c>
      <c r="D4112" s="10">
        <v>174.25480651855469</v>
      </c>
      <c r="E4112" s="10">
        <v>312.91632080078125</v>
      </c>
      <c r="F4112" s="10">
        <v>3.5351378917694092</v>
      </c>
      <c r="G4112" s="10">
        <v>3.4219439029693604</v>
      </c>
      <c r="H4112" s="10">
        <v>118.12237548828125</v>
      </c>
      <c r="I4112" s="10">
        <v>12.433934211730957</v>
      </c>
      <c r="J4112" s="13">
        <v>87072.3671875</v>
      </c>
    </row>
    <row r="4113" spans="1:10" x14ac:dyDescent="0.3">
      <c r="A4113" s="9">
        <v>43997.277777777781</v>
      </c>
      <c r="B4113" s="10">
        <v>100.76362609863281</v>
      </c>
      <c r="C4113" s="10">
        <v>19.345146179199219</v>
      </c>
      <c r="D4113" s="10">
        <v>173.79924011230469</v>
      </c>
      <c r="E4113" s="10">
        <v>394.54666137695313</v>
      </c>
      <c r="F4113" s="10">
        <v>3.8573055267333984</v>
      </c>
      <c r="G4113" s="10">
        <v>4.0488653182983398</v>
      </c>
      <c r="H4113" s="10">
        <v>118.12237548828125</v>
      </c>
      <c r="I4113" s="10">
        <v>12.433934211730957</v>
      </c>
      <c r="J4113" s="13">
        <v>87072.3671875</v>
      </c>
    </row>
    <row r="4114" spans="1:10" x14ac:dyDescent="0.3">
      <c r="A4114" s="9">
        <v>43997.28125</v>
      </c>
      <c r="B4114" s="10">
        <v>98.693756103515625</v>
      </c>
      <c r="C4114" s="10">
        <v>19.678871154785156</v>
      </c>
      <c r="D4114" s="10">
        <v>170.96018981933594</v>
      </c>
      <c r="E4114" s="10">
        <v>476.80911254882813</v>
      </c>
      <c r="F4114" s="10">
        <v>4.1937403678894043</v>
      </c>
      <c r="G4114" s="10">
        <v>4.1937403678894043</v>
      </c>
      <c r="H4114" s="10">
        <v>124.50439453125</v>
      </c>
      <c r="I4114" s="10">
        <v>18.6756591796875</v>
      </c>
      <c r="J4114" s="13">
        <v>87187.953125</v>
      </c>
    </row>
    <row r="4115" spans="1:10" x14ac:dyDescent="0.3">
      <c r="A4115" s="9">
        <v>43997.284722222219</v>
      </c>
      <c r="B4115" s="10">
        <v>128.51614379882813</v>
      </c>
      <c r="C4115" s="10">
        <v>20.881687164306641</v>
      </c>
      <c r="D4115" s="10">
        <v>217.87582397460938</v>
      </c>
      <c r="E4115" s="10">
        <v>380.94161987304688</v>
      </c>
      <c r="F4115" s="10">
        <v>3.5612599849700928</v>
      </c>
      <c r="G4115" s="10">
        <v>3.4828946590423584</v>
      </c>
      <c r="H4115" s="10">
        <v>130.55630493164063</v>
      </c>
      <c r="I4115" s="10">
        <v>18.650901794433594</v>
      </c>
      <c r="J4115" s="13">
        <v>87072.3671875</v>
      </c>
    </row>
    <row r="4116" spans="1:10" x14ac:dyDescent="0.3">
      <c r="A4116" s="9">
        <v>43997.288194444445</v>
      </c>
      <c r="B4116" s="10">
        <v>114.49588012695313</v>
      </c>
      <c r="C4116" s="10">
        <v>20.72874641418457</v>
      </c>
      <c r="D4116" s="10">
        <v>196.23214721679688</v>
      </c>
      <c r="E4116" s="10">
        <v>435.36184692382813</v>
      </c>
      <c r="F4116" s="10">
        <v>3.5525524616241455</v>
      </c>
      <c r="G4116" s="10">
        <v>3.5090165138244629</v>
      </c>
      <c r="H4116" s="10">
        <v>124.33934020996094</v>
      </c>
      <c r="I4116" s="10">
        <v>18.650901794433594</v>
      </c>
      <c r="J4116" s="13">
        <v>87072.3671875</v>
      </c>
    </row>
    <row r="4117" spans="1:10" x14ac:dyDescent="0.3">
      <c r="A4117" s="9">
        <v>43997.291666666664</v>
      </c>
      <c r="B4117" s="10">
        <v>99.072357177734375</v>
      </c>
      <c r="C4117" s="10">
        <v>20.115142822265625</v>
      </c>
      <c r="D4117" s="10">
        <v>172.13035583496094</v>
      </c>
      <c r="E4117" s="10">
        <v>394.54666137695313</v>
      </c>
      <c r="F4117" s="10">
        <v>3.9356710910797119</v>
      </c>
      <c r="G4117" s="10">
        <v>3.9356710910797119</v>
      </c>
      <c r="H4117" s="10">
        <v>118.12237548828125</v>
      </c>
      <c r="I4117" s="10">
        <v>18.650901794433594</v>
      </c>
      <c r="J4117" s="13">
        <v>87072.3671875</v>
      </c>
    </row>
    <row r="4118" spans="1:10" x14ac:dyDescent="0.3">
      <c r="A4118" s="9">
        <v>43997.295138888891</v>
      </c>
      <c r="B4118" s="10">
        <v>115.50429534912109</v>
      </c>
      <c r="C4118" s="10">
        <v>23.801050186157227</v>
      </c>
      <c r="D4118" s="10">
        <v>201.00372314453125</v>
      </c>
      <c r="E4118" s="10">
        <v>530.59722900390625</v>
      </c>
      <c r="F4118" s="10">
        <v>4.4493975639343262</v>
      </c>
      <c r="G4118" s="10">
        <v>4.2839608192443848</v>
      </c>
      <c r="H4118" s="10">
        <v>118.12237548828125</v>
      </c>
      <c r="I4118" s="10">
        <v>24.867868423461914</v>
      </c>
      <c r="J4118" s="13">
        <v>87072.3671875</v>
      </c>
    </row>
    <row r="4119" spans="1:10" x14ac:dyDescent="0.3">
      <c r="A4119" s="9">
        <v>43997.298611111109</v>
      </c>
      <c r="B4119" s="10">
        <v>126.73198699951172</v>
      </c>
      <c r="C4119" s="10">
        <v>26.221906661987305</v>
      </c>
      <c r="D4119" s="10">
        <v>220.48123168945313</v>
      </c>
      <c r="E4119" s="10">
        <v>577.3646240234375</v>
      </c>
      <c r="F4119" s="10">
        <v>4.9972281455993652</v>
      </c>
      <c r="G4119" s="10">
        <v>4.6541085243225098</v>
      </c>
      <c r="H4119" s="10">
        <v>119.35281372070313</v>
      </c>
      <c r="I4119" s="10">
        <v>25.126907348632813</v>
      </c>
      <c r="J4119" s="13">
        <v>87979.3671875</v>
      </c>
    </row>
    <row r="4120" spans="1:10" x14ac:dyDescent="0.3">
      <c r="A4120" s="9">
        <v>43997.302083333336</v>
      </c>
      <c r="B4120" s="10">
        <v>158.38931274414063</v>
      </c>
      <c r="C4120" s="10">
        <v>29.023609161376953</v>
      </c>
      <c r="D4120" s="10">
        <v>271.65487670898438</v>
      </c>
      <c r="E4120" s="10">
        <v>680.25286865234375</v>
      </c>
      <c r="F4120" s="10">
        <v>5.7816052436828613</v>
      </c>
      <c r="G4120" s="10">
        <v>5.4768519401550293</v>
      </c>
      <c r="H4120" s="10">
        <v>124.33934020996094</v>
      </c>
      <c r="I4120" s="10">
        <v>24.867868423461914</v>
      </c>
      <c r="J4120" s="13">
        <v>87072.3671875</v>
      </c>
    </row>
    <row r="4121" spans="1:10" x14ac:dyDescent="0.3">
      <c r="A4121" s="9">
        <v>43997.305555555555</v>
      </c>
      <c r="B4121" s="10">
        <v>145.41239929199219</v>
      </c>
      <c r="C4121" s="10">
        <v>27.362079620361328</v>
      </c>
      <c r="D4121" s="10">
        <v>250.40911865234375</v>
      </c>
      <c r="E4121" s="10">
        <v>626.44805908203125</v>
      </c>
      <c r="F4121" s="10">
        <v>7.2341132164001465</v>
      </c>
      <c r="G4121" s="10">
        <v>7.0336494445800781</v>
      </c>
      <c r="H4121" s="10">
        <v>124.46160888671875</v>
      </c>
      <c r="I4121" s="10">
        <v>24.892322540283203</v>
      </c>
      <c r="J4121" s="13">
        <v>87157.9921875</v>
      </c>
    </row>
    <row r="4122" spans="1:10" x14ac:dyDescent="0.3">
      <c r="A4122" s="9">
        <v>43997.309027777781</v>
      </c>
      <c r="B4122" s="10">
        <v>152.23468017578125</v>
      </c>
      <c r="C4122" s="10">
        <v>27.480123519897461</v>
      </c>
      <c r="D4122" s="10">
        <v>260.83087158203125</v>
      </c>
      <c r="E4122" s="10">
        <v>557.61578369140625</v>
      </c>
      <c r="F4122" s="10">
        <v>6.9808049201965332</v>
      </c>
      <c r="G4122" s="10">
        <v>6.9285798072814941</v>
      </c>
      <c r="H4122" s="10">
        <v>118.08180999755859</v>
      </c>
      <c r="I4122" s="10">
        <v>24.85932731628418</v>
      </c>
      <c r="J4122" s="13">
        <v>87042.4609375</v>
      </c>
    </row>
    <row r="4123" spans="1:10" x14ac:dyDescent="0.3">
      <c r="A4123" s="9">
        <v>43997.3125</v>
      </c>
      <c r="B4123" s="10">
        <v>150.75398254394531</v>
      </c>
      <c r="C4123" s="10">
        <v>23.88395881652832</v>
      </c>
      <c r="D4123" s="10">
        <v>254.96507263183594</v>
      </c>
      <c r="E4123" s="10">
        <v>498.63336181640625</v>
      </c>
      <c r="F4123" s="10">
        <v>6.4083824157714844</v>
      </c>
      <c r="G4123" s="10">
        <v>6.1237568855285645</v>
      </c>
      <c r="H4123" s="10">
        <v>117.00688171386719</v>
      </c>
      <c r="I4123" s="10">
        <v>24.633028030395508</v>
      </c>
      <c r="J4123" s="13">
        <v>86250.09375</v>
      </c>
    </row>
    <row r="4124" spans="1:10" x14ac:dyDescent="0.3">
      <c r="A4124" s="9">
        <v>43997.315972222219</v>
      </c>
      <c r="B4124" s="10">
        <v>130.19245910644531</v>
      </c>
      <c r="C4124" s="10">
        <v>24.363525390625</v>
      </c>
      <c r="D4124" s="10">
        <v>223.92718505859375</v>
      </c>
      <c r="E4124" s="10">
        <v>508.63070678710938</v>
      </c>
      <c r="F4124" s="10">
        <v>5.9825973510742188</v>
      </c>
      <c r="G4124" s="10">
        <v>5.7978401184082031</v>
      </c>
      <c r="H4124" s="10">
        <v>119.35281372070313</v>
      </c>
      <c r="I4124" s="10">
        <v>31.408634185791016</v>
      </c>
      <c r="J4124" s="13">
        <v>87979.3671875</v>
      </c>
    </row>
    <row r="4125" spans="1:10" x14ac:dyDescent="0.3">
      <c r="A4125" s="9">
        <v>43997.319444444445</v>
      </c>
      <c r="B4125" s="10">
        <v>110.31745910644531</v>
      </c>
      <c r="C4125" s="10">
        <v>22.116434097290039</v>
      </c>
      <c r="D4125" s="10">
        <v>191.21499633789063</v>
      </c>
      <c r="E4125" s="10">
        <v>544.2022705078125</v>
      </c>
      <c r="F4125" s="10">
        <v>5.8425555229187012</v>
      </c>
      <c r="G4125" s="10">
        <v>5.4246087074279785</v>
      </c>
      <c r="H4125" s="10">
        <v>118.12237548828125</v>
      </c>
      <c r="I4125" s="10">
        <v>37.301803588867188</v>
      </c>
      <c r="J4125" s="13">
        <v>87072.3671875</v>
      </c>
    </row>
    <row r="4126" spans="1:10" x14ac:dyDescent="0.3">
      <c r="A4126" s="9">
        <v>43997.322916666664</v>
      </c>
      <c r="B4126" s="10">
        <v>113.32668304443359</v>
      </c>
      <c r="C4126" s="10">
        <v>21.195529937744141</v>
      </c>
      <c r="D4126" s="10">
        <v>194.90672302246094</v>
      </c>
      <c r="E4126" s="10">
        <v>707.4630126953125</v>
      </c>
      <c r="F4126" s="10">
        <v>6.1821384429931641</v>
      </c>
      <c r="G4126" s="10">
        <v>5.8947992324829102</v>
      </c>
      <c r="H4126" s="10">
        <v>124.33934020996094</v>
      </c>
      <c r="I4126" s="10">
        <v>37.301803588867188</v>
      </c>
      <c r="J4126" s="13">
        <v>87072.3671875</v>
      </c>
    </row>
    <row r="4127" spans="1:10" x14ac:dyDescent="0.3">
      <c r="A4127" s="9">
        <v>43997.326388888891</v>
      </c>
      <c r="B4127" s="10">
        <v>116.71077728271484</v>
      </c>
      <c r="C4127" s="10">
        <v>21.43133544921875</v>
      </c>
      <c r="D4127" s="10">
        <v>200.32978820800781</v>
      </c>
      <c r="E4127" s="10">
        <v>605.85015869140625</v>
      </c>
      <c r="F4127" s="10">
        <v>6.8070635795593262</v>
      </c>
      <c r="G4127" s="10">
        <v>6.46240234375</v>
      </c>
      <c r="H4127" s="10">
        <v>123.04412841796875</v>
      </c>
      <c r="I4127" s="10">
        <v>43.065444946289063</v>
      </c>
      <c r="J4127" s="13">
        <v>86165.359375</v>
      </c>
    </row>
    <row r="4128" spans="1:10" x14ac:dyDescent="0.3">
      <c r="A4128" s="9">
        <v>43997.329861111109</v>
      </c>
      <c r="B4128" s="10">
        <v>83.199760437011719</v>
      </c>
      <c r="C4128" s="10">
        <v>18.130996704101563</v>
      </c>
      <c r="D4128" s="10">
        <v>145.66258239746094</v>
      </c>
      <c r="E4128" s="10">
        <v>449.1212158203125</v>
      </c>
      <c r="F4128" s="10">
        <v>5.3655014038085938</v>
      </c>
      <c r="G4128" s="10">
        <v>5.2609786987304688</v>
      </c>
      <c r="H4128" s="10">
        <v>118.16297912597656</v>
      </c>
      <c r="I4128" s="10">
        <v>24.87641716003418</v>
      </c>
      <c r="J4128" s="13">
        <v>87102.296875</v>
      </c>
    </row>
    <row r="4129" spans="1:10" x14ac:dyDescent="0.3">
      <c r="A4129" s="9">
        <v>43997.333333333336</v>
      </c>
      <c r="B4129" s="10">
        <v>74.756019592285156</v>
      </c>
      <c r="C4129" s="10">
        <v>17.05006217956543</v>
      </c>
      <c r="D4129" s="10">
        <v>131.63876342773438</v>
      </c>
      <c r="E4129" s="10">
        <v>367.3365478515625</v>
      </c>
      <c r="F4129" s="10">
        <v>3.9879145622253418</v>
      </c>
      <c r="G4129" s="10">
        <v>3.7876479625701904</v>
      </c>
      <c r="H4129" s="10">
        <v>118.12237548828125</v>
      </c>
      <c r="I4129" s="10">
        <v>18.650901794433594</v>
      </c>
      <c r="J4129" s="13">
        <v>87072.3671875</v>
      </c>
    </row>
    <row r="4130" spans="1:10" x14ac:dyDescent="0.3">
      <c r="A4130" s="9">
        <v>43997.336805555555</v>
      </c>
      <c r="B4130" s="10">
        <v>83.558723449707031</v>
      </c>
      <c r="C4130" s="10">
        <v>17.374841690063477</v>
      </c>
      <c r="D4130" s="10">
        <v>145.45663452148438</v>
      </c>
      <c r="E4130" s="10">
        <v>367.69778442382813</v>
      </c>
      <c r="F4130" s="10">
        <v>3.9831204414367676</v>
      </c>
      <c r="G4130" s="10">
        <v>3.6954991817474365</v>
      </c>
      <c r="H4130" s="10">
        <v>118.23853302001953</v>
      </c>
      <c r="I4130" s="10">
        <v>18.669242858886719</v>
      </c>
      <c r="J4130" s="13">
        <v>87157.9921875</v>
      </c>
    </row>
    <row r="4131" spans="1:10" x14ac:dyDescent="0.3">
      <c r="A4131" s="9">
        <v>43997.340277777781</v>
      </c>
      <c r="B4131" s="10">
        <v>114.55800628662109</v>
      </c>
      <c r="C4131" s="10">
        <v>18.451694488525391</v>
      </c>
      <c r="D4131" s="10">
        <v>194.2041015625</v>
      </c>
      <c r="E4131" s="10">
        <v>531.1190185546875</v>
      </c>
      <c r="F4131" s="10">
        <v>5.3863639831542969</v>
      </c>
      <c r="G4131" s="10">
        <v>4.9680056571960449</v>
      </c>
      <c r="H4131" s="10">
        <v>118.23853302001953</v>
      </c>
      <c r="I4131" s="10">
        <v>31.115402221679688</v>
      </c>
      <c r="J4131" s="13">
        <v>87157.9921875</v>
      </c>
    </row>
    <row r="4132" spans="1:10" x14ac:dyDescent="0.3">
      <c r="A4132" s="9">
        <v>43997.34375</v>
      </c>
      <c r="B4132" s="10">
        <v>104.73033905029297</v>
      </c>
      <c r="C4132" s="10">
        <v>18.2984619140625</v>
      </c>
      <c r="D4132" s="10">
        <v>178.83287048339844</v>
      </c>
      <c r="E4132" s="10">
        <v>599.211181640625</v>
      </c>
      <c r="F4132" s="10">
        <v>6.0313324928283691</v>
      </c>
      <c r="G4132" s="10">
        <v>5.7175641059875488</v>
      </c>
      <c r="H4132" s="10">
        <v>118.23853302001953</v>
      </c>
      <c r="I4132" s="10">
        <v>24.892322540283203</v>
      </c>
      <c r="J4132" s="13">
        <v>87157.9921875</v>
      </c>
    </row>
    <row r="4133" spans="1:10" x14ac:dyDescent="0.3">
      <c r="A4133" s="9">
        <v>43997.347222222219</v>
      </c>
      <c r="B4133" s="10">
        <v>110.05029296875</v>
      </c>
      <c r="C4133" s="10">
        <v>20.759361267089844</v>
      </c>
      <c r="D4133" s="10">
        <v>189.44837951660156</v>
      </c>
      <c r="E4133" s="10">
        <v>463.02682495117188</v>
      </c>
      <c r="F4133" s="10">
        <v>5.2730584144592285</v>
      </c>
      <c r="G4133" s="10">
        <v>5.13360595703125</v>
      </c>
      <c r="H4133" s="10">
        <v>118.23853302001953</v>
      </c>
      <c r="I4133" s="10">
        <v>24.892322540283203</v>
      </c>
      <c r="J4133" s="13">
        <v>87157.9921875</v>
      </c>
    </row>
    <row r="4134" spans="1:10" x14ac:dyDescent="0.3">
      <c r="A4134" s="9">
        <v>43997.350694444445</v>
      </c>
      <c r="B4134" s="10">
        <v>97.417396545410156</v>
      </c>
      <c r="C4134" s="10">
        <v>19.203302383422852</v>
      </c>
      <c r="D4134" s="10">
        <v>168.52818298339844</v>
      </c>
      <c r="E4134" s="10">
        <v>421.75677490234375</v>
      </c>
      <c r="F4134" s="10">
        <v>5.0240755081176758</v>
      </c>
      <c r="G4134" s="10">
        <v>4.9631247520446777</v>
      </c>
      <c r="H4134" s="10">
        <v>118.12237548828125</v>
      </c>
      <c r="I4134" s="10">
        <v>18.650901794433594</v>
      </c>
      <c r="J4134" s="13">
        <v>87072.3671875</v>
      </c>
    </row>
    <row r="4135" spans="1:10" x14ac:dyDescent="0.3">
      <c r="A4135" s="9">
        <v>43997.354166666664</v>
      </c>
      <c r="B4135" s="10">
        <v>91.49652099609375</v>
      </c>
      <c r="C4135" s="10">
        <v>17.838706970214844</v>
      </c>
      <c r="D4135" s="10">
        <v>158.08784484863281</v>
      </c>
      <c r="E4135" s="10">
        <v>435.78994750976563</v>
      </c>
      <c r="F4135" s="10">
        <v>4.8285531997680664</v>
      </c>
      <c r="G4135" s="10">
        <v>4.9244265556335449</v>
      </c>
      <c r="H4135" s="10">
        <v>118.23853302001953</v>
      </c>
      <c r="I4135" s="10">
        <v>18.669242858886719</v>
      </c>
      <c r="J4135" s="13">
        <v>87157.9921875</v>
      </c>
    </row>
    <row r="4136" spans="1:10" x14ac:dyDescent="0.3">
      <c r="A4136" s="9">
        <v>43997.357638888891</v>
      </c>
      <c r="B4136" s="10">
        <v>113.25930786132813</v>
      </c>
      <c r="C4136" s="10">
        <v>23.04530143737793</v>
      </c>
      <c r="D4136" s="10">
        <v>196.65324401855469</v>
      </c>
      <c r="E4136" s="10">
        <v>775.48828125</v>
      </c>
      <c r="F4136" s="10">
        <v>5.7816052436828613</v>
      </c>
      <c r="G4136" s="10">
        <v>5.4159016609191895</v>
      </c>
      <c r="H4136" s="10">
        <v>124.33934020996094</v>
      </c>
      <c r="I4136" s="10">
        <v>24.867868423461914</v>
      </c>
      <c r="J4136" s="13">
        <v>87072.3671875</v>
      </c>
    </row>
    <row r="4137" spans="1:10" x14ac:dyDescent="0.3">
      <c r="A4137" s="9">
        <v>43997.361111111109</v>
      </c>
      <c r="B4137" s="10">
        <v>126.72006988525391</v>
      </c>
      <c r="C4137" s="10">
        <v>25.01824951171875</v>
      </c>
      <c r="D4137" s="10">
        <v>219.41468811035156</v>
      </c>
      <c r="E4137" s="10">
        <v>577.932373046875</v>
      </c>
      <c r="F4137" s="10">
        <v>7.1861758232116699</v>
      </c>
      <c r="G4137" s="10">
        <v>6.7546525001525879</v>
      </c>
      <c r="H4137" s="10">
        <v>119.47018432617188</v>
      </c>
      <c r="I4137" s="10">
        <v>18.863712310791016</v>
      </c>
      <c r="J4137" s="13">
        <v>88065.8828125</v>
      </c>
    </row>
    <row r="4138" spans="1:10" x14ac:dyDescent="0.3">
      <c r="A4138" s="9">
        <v>43997.364583333336</v>
      </c>
      <c r="B4138" s="10">
        <v>71.888900756835938</v>
      </c>
      <c r="C4138" s="10">
        <v>17.783010482788086</v>
      </c>
      <c r="D4138" s="10">
        <v>127.97689056396484</v>
      </c>
      <c r="E4138" s="10">
        <v>444.13754272460938</v>
      </c>
      <c r="F4138" s="10">
        <v>5.2887358665466309</v>
      </c>
      <c r="G4138" s="10">
        <v>5.3920989036560059</v>
      </c>
      <c r="H4138" s="10">
        <v>116.85178375244141</v>
      </c>
      <c r="I4138" s="10">
        <v>18.450281143188477</v>
      </c>
      <c r="J4138" s="13">
        <v>86135.765625</v>
      </c>
    </row>
    <row r="4139" spans="1:10" x14ac:dyDescent="0.3">
      <c r="A4139" s="9">
        <v>43997.368055555555</v>
      </c>
      <c r="B4139" s="10">
        <v>66.701026916503906</v>
      </c>
      <c r="C4139" s="10">
        <v>17.065914154052734</v>
      </c>
      <c r="D4139" s="10">
        <v>119.46139526367188</v>
      </c>
      <c r="E4139" s="10">
        <v>490.09530639648438</v>
      </c>
      <c r="F4139" s="10">
        <v>4.1124444007873535</v>
      </c>
      <c r="G4139" s="10">
        <v>3.8771984577178955</v>
      </c>
      <c r="H4139" s="10">
        <v>118.19792175292969</v>
      </c>
      <c r="I4139" s="10">
        <v>12.441886901855469</v>
      </c>
      <c r="J4139" s="13">
        <v>87128.0546875</v>
      </c>
    </row>
    <row r="4140" spans="1:10" x14ac:dyDescent="0.3">
      <c r="A4140" s="9">
        <v>43997.371527777781</v>
      </c>
      <c r="B4140" s="10">
        <v>91.378044128417969</v>
      </c>
      <c r="C4140" s="10">
        <v>18.296419143676758</v>
      </c>
      <c r="D4140" s="10">
        <v>158.36396789550781</v>
      </c>
      <c r="E4140" s="10">
        <v>639.8466796875</v>
      </c>
      <c r="F4140" s="10">
        <v>4.8530325889587402</v>
      </c>
      <c r="G4140" s="10">
        <v>4.4783821105957031</v>
      </c>
      <c r="H4140" s="10">
        <v>124.41886138916016</v>
      </c>
      <c r="I4140" s="10">
        <v>18.662830352783203</v>
      </c>
      <c r="J4140" s="13">
        <v>87128.0546875</v>
      </c>
    </row>
    <row r="4141" spans="1:10" x14ac:dyDescent="0.3">
      <c r="A4141" s="9">
        <v>43997.375</v>
      </c>
      <c r="B4141" s="10">
        <v>107.2293701171875</v>
      </c>
      <c r="C4141" s="10">
        <v>21.833333969116211</v>
      </c>
      <c r="D4141" s="10">
        <v>186.19834899902344</v>
      </c>
      <c r="E4141" s="10">
        <v>599.00537109375</v>
      </c>
      <c r="F4141" s="10">
        <v>6.4910402297973633</v>
      </c>
      <c r="G4141" s="10">
        <v>5.8985691070556641</v>
      </c>
      <c r="H4141" s="10">
        <v>118.19792175292969</v>
      </c>
      <c r="I4141" s="10">
        <v>31.104715347290039</v>
      </c>
      <c r="J4141" s="13">
        <v>87128.0546875</v>
      </c>
    </row>
    <row r="4142" spans="1:10" x14ac:dyDescent="0.3">
      <c r="A4142" s="9">
        <v>43997.378472222219</v>
      </c>
      <c r="B4142" s="10">
        <v>101.31550598144531</v>
      </c>
      <c r="C4142" s="10">
        <v>19.450496673583984</v>
      </c>
      <c r="D4142" s="10">
        <v>174.75053405761719</v>
      </c>
      <c r="E4142" s="10">
        <v>470.89324951171875</v>
      </c>
      <c r="F4142" s="10">
        <v>6.2254781723022461</v>
      </c>
      <c r="G4142" s="10">
        <v>5.8896641731262207</v>
      </c>
      <c r="H4142" s="10">
        <v>116.81166839599609</v>
      </c>
      <c r="I4142" s="10">
        <v>30.739912033081055</v>
      </c>
      <c r="J4142" s="13">
        <v>86106.1953125</v>
      </c>
    </row>
    <row r="4143" spans="1:10" x14ac:dyDescent="0.3">
      <c r="A4143" s="9">
        <v>43997.381944444445</v>
      </c>
      <c r="B4143" s="10">
        <v>90.899177551269531</v>
      </c>
      <c r="C4143" s="10">
        <v>18.709630966186523</v>
      </c>
      <c r="D4143" s="10">
        <v>158.04313659667969</v>
      </c>
      <c r="E4143" s="10">
        <v>417.48699951171875</v>
      </c>
      <c r="F4143" s="10">
        <v>5.1542139053344727</v>
      </c>
      <c r="G4143" s="10">
        <v>4.8870224952697754</v>
      </c>
      <c r="H4143" s="10">
        <v>116.92653656005859</v>
      </c>
      <c r="I4143" s="10">
        <v>24.616111755371094</v>
      </c>
      <c r="J4143" s="13">
        <v>86190.8671875</v>
      </c>
    </row>
    <row r="4144" spans="1:10" x14ac:dyDescent="0.3">
      <c r="A4144" s="9">
        <v>43997.385416666664</v>
      </c>
      <c r="B4144" s="10">
        <v>106.39528656005859</v>
      </c>
      <c r="C4144" s="10">
        <v>21.806293487548828</v>
      </c>
      <c r="D4144" s="10">
        <v>184.89279174804688</v>
      </c>
      <c r="E4144" s="10">
        <v>462.25433349609375</v>
      </c>
      <c r="F4144" s="10">
        <v>4.7421855926513672</v>
      </c>
      <c r="G4144" s="10">
        <v>4.376732349395752</v>
      </c>
      <c r="H4144" s="10">
        <v>118.04126739501953</v>
      </c>
      <c r="I4144" s="10">
        <v>24.850793838500977</v>
      </c>
      <c r="J4144" s="13">
        <v>87012.578125</v>
      </c>
    </row>
    <row r="4145" spans="1:10" x14ac:dyDescent="0.3">
      <c r="A4145" s="9">
        <v>43997.388888888891</v>
      </c>
      <c r="B4145" s="10">
        <v>106.39836883544922</v>
      </c>
      <c r="C4145" s="10">
        <v>20.117656707763672</v>
      </c>
      <c r="D4145" s="10">
        <v>183.36245727539063</v>
      </c>
      <c r="E4145" s="10">
        <v>380.68002319335938</v>
      </c>
      <c r="F4145" s="10">
        <v>5.1250410079956055</v>
      </c>
      <c r="G4145" s="10">
        <v>4.8814058303833008</v>
      </c>
      <c r="H4145" s="10">
        <v>118.04126739501953</v>
      </c>
      <c r="I4145" s="10">
        <v>18.638093948364258</v>
      </c>
      <c r="J4145" s="13">
        <v>87012.578125</v>
      </c>
    </row>
    <row r="4146" spans="1:10" x14ac:dyDescent="0.3">
      <c r="A4146" s="9">
        <v>43997.392361111109</v>
      </c>
      <c r="B4146" s="10">
        <v>91.642097473144531</v>
      </c>
      <c r="C4146" s="10">
        <v>18.11555290222168</v>
      </c>
      <c r="D4146" s="10">
        <v>158.58782958984375</v>
      </c>
      <c r="E4146" s="10">
        <v>366.95831298828125</v>
      </c>
      <c r="F4146" s="10">
        <v>4.2882475852966309</v>
      </c>
      <c r="G4146" s="10">
        <v>4.236058235168457</v>
      </c>
      <c r="H4146" s="10">
        <v>118.00074768066406</v>
      </c>
      <c r="I4146" s="10">
        <v>18.631696701049805</v>
      </c>
      <c r="J4146" s="13">
        <v>86982.7109375</v>
      </c>
    </row>
    <row r="4147" spans="1:10" x14ac:dyDescent="0.3">
      <c r="A4147" s="9">
        <v>43997.395833333336</v>
      </c>
      <c r="B4147" s="10">
        <v>91.217010498046875</v>
      </c>
      <c r="C4147" s="10">
        <v>17.47758674621582</v>
      </c>
      <c r="D4147" s="10">
        <v>157.29826354980469</v>
      </c>
      <c r="E4147" s="10">
        <v>336.35232543945313</v>
      </c>
      <c r="F4147" s="10">
        <v>4.2794780731201172</v>
      </c>
      <c r="G4147" s="10">
        <v>4.1675395965576172</v>
      </c>
      <c r="H4147" s="10">
        <v>116.81166839599609</v>
      </c>
      <c r="I4147" s="10">
        <v>18.443946838378906</v>
      </c>
      <c r="J4147" s="13">
        <v>86106.1953125</v>
      </c>
    </row>
    <row r="4148" spans="1:10" x14ac:dyDescent="0.3">
      <c r="A4148" s="9">
        <v>43997.399305555555</v>
      </c>
      <c r="B4148" s="10">
        <v>71.335739135742188</v>
      </c>
      <c r="C4148" s="10">
        <v>18.249675750732422</v>
      </c>
      <c r="D4148" s="10">
        <v>127.59565734863281</v>
      </c>
      <c r="E4148" s="10">
        <v>296.17941284179688</v>
      </c>
      <c r="F4148" s="10">
        <v>4.0323476791381836</v>
      </c>
      <c r="G4148" s="10">
        <v>4.1357417106628418</v>
      </c>
      <c r="H4148" s="10">
        <v>116.88639831542969</v>
      </c>
      <c r="I4148" s="10">
        <v>18.455747604370117</v>
      </c>
      <c r="J4148" s="13">
        <v>86161.28125</v>
      </c>
    </row>
    <row r="4149" spans="1:10" x14ac:dyDescent="0.3">
      <c r="A4149" s="9">
        <v>43997.402777777781</v>
      </c>
      <c r="B4149" s="10">
        <v>85.412666320800781</v>
      </c>
      <c r="C4149" s="10">
        <v>17.770370483398438</v>
      </c>
      <c r="D4149" s="10">
        <v>148.54206848144531</v>
      </c>
      <c r="E4149" s="10">
        <v>497.45980834960938</v>
      </c>
      <c r="F4149" s="10">
        <v>4.0958418846130371</v>
      </c>
      <c r="G4149" s="10">
        <v>3.9151430130004883</v>
      </c>
      <c r="H4149" s="10">
        <v>116.73149871826172</v>
      </c>
      <c r="I4149" s="10">
        <v>36.862579345703125</v>
      </c>
      <c r="J4149" s="13">
        <v>86047.1015625</v>
      </c>
    </row>
    <row r="4150" spans="1:10" x14ac:dyDescent="0.3">
      <c r="A4150" s="9">
        <v>43997.40625</v>
      </c>
      <c r="B4150" s="10">
        <v>108.54367828369141</v>
      </c>
      <c r="C4150" s="10">
        <v>20.260248184204102</v>
      </c>
      <c r="D4150" s="10">
        <v>186.79335021972656</v>
      </c>
      <c r="E4150" s="10">
        <v>665.73291015625</v>
      </c>
      <c r="F4150" s="10">
        <v>5.9910531044006348</v>
      </c>
      <c r="G4150" s="10">
        <v>5.4084687232971191</v>
      </c>
      <c r="H4150" s="10">
        <v>117.96026611328125</v>
      </c>
      <c r="I4150" s="10">
        <v>62.084346771240234</v>
      </c>
      <c r="J4150" s="13">
        <v>86952.8671875</v>
      </c>
    </row>
    <row r="4151" spans="1:10" x14ac:dyDescent="0.3">
      <c r="A4151" s="9">
        <v>43997.409722222219</v>
      </c>
      <c r="B4151" s="10">
        <v>87.102180480957031</v>
      </c>
      <c r="C4151" s="10">
        <v>18.075185775756836</v>
      </c>
      <c r="D4151" s="10">
        <v>151.74041748046875</v>
      </c>
      <c r="E4151" s="10">
        <v>295.78692626953125</v>
      </c>
      <c r="F4151" s="10">
        <v>5.3177108764648438</v>
      </c>
      <c r="G4151" s="10">
        <v>5.3349204063415527</v>
      </c>
      <c r="H4151" s="10">
        <v>116.73149871826172</v>
      </c>
      <c r="I4151" s="10">
        <v>24.575052261352539</v>
      </c>
      <c r="J4151" s="13">
        <v>86047.1015625</v>
      </c>
    </row>
    <row r="4152" spans="1:10" x14ac:dyDescent="0.3">
      <c r="A4152" s="9">
        <v>43997.413194444445</v>
      </c>
      <c r="B4152" s="10">
        <v>90.244789123535156</v>
      </c>
      <c r="C4152" s="10">
        <v>19.891643524169922</v>
      </c>
      <c r="D4152" s="10">
        <v>158.22209167480469</v>
      </c>
      <c r="E4152" s="10">
        <v>336.00619506835938</v>
      </c>
      <c r="F4152" s="10">
        <v>4.1804547309875488</v>
      </c>
      <c r="G4152" s="10">
        <v>4.0600299835205078</v>
      </c>
      <c r="H4152" s="10">
        <v>116.69145965576172</v>
      </c>
      <c r="I4152" s="10">
        <v>18.424966812133789</v>
      </c>
      <c r="J4152" s="13">
        <v>86017.5859375</v>
      </c>
    </row>
    <row r="4153" spans="1:10" x14ac:dyDescent="0.3">
      <c r="A4153" s="9">
        <v>43997.416666666664</v>
      </c>
      <c r="B4153" s="10">
        <v>80.142868041992188</v>
      </c>
      <c r="C4153" s="10">
        <v>18.221881866455078</v>
      </c>
      <c r="D4153" s="10">
        <v>141.06773376464844</v>
      </c>
      <c r="E4153" s="10">
        <v>295.68545532226563</v>
      </c>
      <c r="F4153" s="10">
        <v>4.2836756706237793</v>
      </c>
      <c r="G4153" s="10">
        <v>4.068631649017334</v>
      </c>
      <c r="H4153" s="10">
        <v>116.69145965576172</v>
      </c>
      <c r="I4153" s="10">
        <v>18.424966812133789</v>
      </c>
      <c r="J4153" s="13">
        <v>86017.5859375</v>
      </c>
    </row>
    <row r="4154" spans="1:10" x14ac:dyDescent="0.3">
      <c r="A4154" s="9">
        <v>43997.420138888891</v>
      </c>
      <c r="B4154" s="10">
        <v>75.860755920410156</v>
      </c>
      <c r="C4154" s="10">
        <v>17.784318923950195</v>
      </c>
      <c r="D4154" s="10">
        <v>134.21839904785156</v>
      </c>
      <c r="E4154" s="10">
        <v>295.97622680664063</v>
      </c>
      <c r="F4154" s="10">
        <v>4.4600920677185059</v>
      </c>
      <c r="G4154" s="10">
        <v>4.1415143013000488</v>
      </c>
      <c r="H4154" s="10">
        <v>116.80621337890625</v>
      </c>
      <c r="I4154" s="10">
        <v>18.443084716796875</v>
      </c>
      <c r="J4154" s="13">
        <v>86102.171875</v>
      </c>
    </row>
    <row r="4155" spans="1:10" x14ac:dyDescent="0.3">
      <c r="A4155" s="9">
        <v>43997.423611111109</v>
      </c>
      <c r="B4155" s="10">
        <v>94.084083557128906</v>
      </c>
      <c r="C4155" s="10">
        <v>20.190164566040039</v>
      </c>
      <c r="D4155" s="10">
        <v>164.40559387207031</v>
      </c>
      <c r="E4155" s="10">
        <v>309.01971435546875</v>
      </c>
      <c r="F4155" s="10">
        <v>4.3252010345458984</v>
      </c>
      <c r="G4155" s="10">
        <v>4.1016321182250977</v>
      </c>
      <c r="H4155" s="10">
        <v>116.65145111083984</v>
      </c>
      <c r="I4155" s="10">
        <v>18.418649673461914</v>
      </c>
      <c r="J4155" s="13">
        <v>85988.09375</v>
      </c>
    </row>
    <row r="4156" spans="1:10" x14ac:dyDescent="0.3">
      <c r="A4156" s="9">
        <v>43997.427083333336</v>
      </c>
      <c r="B4156" s="10">
        <v>137.5648193359375</v>
      </c>
      <c r="C4156" s="10">
        <v>24.745052337646484</v>
      </c>
      <c r="D4156" s="10">
        <v>235.76113891601563</v>
      </c>
      <c r="E4156" s="10">
        <v>604.603759765625</v>
      </c>
      <c r="F4156" s="10">
        <v>5.0990939140319824</v>
      </c>
      <c r="G4156" s="10">
        <v>4.8841238021850586</v>
      </c>
      <c r="H4156" s="10">
        <v>122.79099273681641</v>
      </c>
      <c r="I4156" s="10">
        <v>30.697748184204102</v>
      </c>
      <c r="J4156" s="13">
        <v>85988.09375</v>
      </c>
    </row>
    <row r="4157" spans="1:10" x14ac:dyDescent="0.3">
      <c r="A4157" s="9">
        <v>43997.430555555555</v>
      </c>
      <c r="B4157" s="10">
        <v>139.58773803710938</v>
      </c>
      <c r="C4157" s="10">
        <v>24.010284423828125</v>
      </c>
      <c r="D4157" s="10">
        <v>237.975341796875</v>
      </c>
      <c r="E4157" s="10">
        <v>537.95404052734375</v>
      </c>
      <c r="F4157" s="10">
        <v>6.8772048950195313</v>
      </c>
      <c r="G4157" s="10">
        <v>6.7911319732666016</v>
      </c>
      <c r="H4157" s="10">
        <v>122.9117431640625</v>
      </c>
      <c r="I4157" s="10">
        <v>36.873523712158203</v>
      </c>
      <c r="J4157" s="13">
        <v>86072.6484375</v>
      </c>
    </row>
    <row r="4158" spans="1:10" x14ac:dyDescent="0.3">
      <c r="A4158" s="9">
        <v>43997.434027777781</v>
      </c>
      <c r="B4158" s="10">
        <v>92.905807495117188</v>
      </c>
      <c r="C4158" s="10">
        <v>19.979372024536133</v>
      </c>
      <c r="D4158" s="10">
        <v>162.38871765136719</v>
      </c>
      <c r="E4158" s="10">
        <v>385.53213500976563</v>
      </c>
      <c r="F4158" s="10">
        <v>5.4027676582336426</v>
      </c>
      <c r="G4158" s="10">
        <v>5.6835417747497559</v>
      </c>
      <c r="H4158" s="10">
        <v>115.42353820800781</v>
      </c>
      <c r="I4158" s="10">
        <v>18.224769592285156</v>
      </c>
      <c r="J4158" s="13">
        <v>85082.953125</v>
      </c>
    </row>
    <row r="4159" spans="1:10" x14ac:dyDescent="0.3">
      <c r="A4159" s="9">
        <v>43997.4375</v>
      </c>
      <c r="B4159" s="10">
        <v>97.82232666015625</v>
      </c>
      <c r="C4159" s="10">
        <v>19.901588439941406</v>
      </c>
      <c r="D4159" s="10">
        <v>169.69523620605469</v>
      </c>
      <c r="E4159" s="10">
        <v>309.21755981445313</v>
      </c>
      <c r="F4159" s="10">
        <v>3.811711311340332</v>
      </c>
      <c r="G4159" s="10">
        <v>3.9149632453918457</v>
      </c>
      <c r="H4159" s="10">
        <v>116.72614288330078</v>
      </c>
      <c r="I4159" s="10">
        <v>18.430442810058594</v>
      </c>
      <c r="J4159" s="13">
        <v>86043.1484375</v>
      </c>
    </row>
    <row r="4160" spans="1:10" x14ac:dyDescent="0.3">
      <c r="A4160" s="9">
        <v>43997.440972222219</v>
      </c>
      <c r="B4160" s="10">
        <v>85.861846923828125</v>
      </c>
      <c r="C4160" s="10">
        <v>18.69317626953125</v>
      </c>
      <c r="D4160" s="10">
        <v>150.30528259277344</v>
      </c>
      <c r="E4160" s="10">
        <v>309.32357788085938</v>
      </c>
      <c r="F4160" s="10">
        <v>3.2707605361938477</v>
      </c>
      <c r="G4160" s="10">
        <v>3.07279372215271</v>
      </c>
      <c r="H4160" s="10">
        <v>122.9117431640625</v>
      </c>
      <c r="I4160" s="10">
        <v>18.436761856079102</v>
      </c>
      <c r="J4160" s="13">
        <v>86072.6484375</v>
      </c>
    </row>
    <row r="4161" spans="1:10" x14ac:dyDescent="0.3">
      <c r="A4161" s="9">
        <v>43997.444444444445</v>
      </c>
      <c r="B4161" s="10">
        <v>88.51104736328125</v>
      </c>
      <c r="C4161" s="10">
        <v>18.687309265136719</v>
      </c>
      <c r="D4161" s="10">
        <v>154.36021423339844</v>
      </c>
      <c r="E4161" s="10">
        <v>336.10604858398438</v>
      </c>
      <c r="F4161" s="10">
        <v>3.1749923229217529</v>
      </c>
      <c r="G4161" s="10">
        <v>2.9254672527313232</v>
      </c>
      <c r="H4161" s="10">
        <v>122.86961364746094</v>
      </c>
      <c r="I4161" s="10">
        <v>18.430442810058594</v>
      </c>
      <c r="J4161" s="13">
        <v>86043.1484375</v>
      </c>
    </row>
    <row r="4162" spans="1:10" x14ac:dyDescent="0.3">
      <c r="A4162" s="9">
        <v>43997.447916666664</v>
      </c>
      <c r="B4162" s="10">
        <v>102.48944091796875</v>
      </c>
      <c r="C4162" s="10">
        <v>19.751384735107422</v>
      </c>
      <c r="D4162" s="10">
        <v>176.85087585449219</v>
      </c>
      <c r="E4162" s="10">
        <v>403.3272705078125</v>
      </c>
      <c r="F4162" s="10">
        <v>3.2180137634277344</v>
      </c>
      <c r="G4162" s="10">
        <v>2.9254672527313232</v>
      </c>
      <c r="H4162" s="10">
        <v>116.72614288330078</v>
      </c>
      <c r="I4162" s="10">
        <v>24.573923110961914</v>
      </c>
      <c r="J4162" s="13">
        <v>86043.1484375</v>
      </c>
    </row>
    <row r="4163" spans="1:10" x14ac:dyDescent="0.3">
      <c r="A4163" s="9">
        <v>43997.451388888891</v>
      </c>
      <c r="B4163" s="10">
        <v>133.67008972167969</v>
      </c>
      <c r="C4163" s="10">
        <v>24.909317016601563</v>
      </c>
      <c r="D4163" s="10">
        <v>229.80363464355469</v>
      </c>
      <c r="E4163" s="10">
        <v>456.94760131835938</v>
      </c>
      <c r="F4163" s="10">
        <v>3.6039726734161377</v>
      </c>
      <c r="G4163" s="10">
        <v>3.6899862289428711</v>
      </c>
      <c r="H4163" s="10">
        <v>116.68614196777344</v>
      </c>
      <c r="I4163" s="10">
        <v>42.989627838134766</v>
      </c>
      <c r="J4163" s="13">
        <v>86013.6640625</v>
      </c>
    </row>
    <row r="4164" spans="1:10" x14ac:dyDescent="0.3">
      <c r="A4164" s="9">
        <v>43997.454861111109</v>
      </c>
      <c r="B4164" s="10">
        <v>100.33596801757813</v>
      </c>
      <c r="C4164" s="10">
        <v>21.927413940429688</v>
      </c>
      <c r="D4164" s="10">
        <v>175.72598266601563</v>
      </c>
      <c r="E4164" s="10">
        <v>461.303955078125</v>
      </c>
      <c r="F4164" s="10">
        <v>3.2996799945831299</v>
      </c>
      <c r="G4164" s="10">
        <v>3.290996789932251</v>
      </c>
      <c r="H4164" s="10">
        <v>117.798583984375</v>
      </c>
      <c r="I4164" s="10">
        <v>37.199554443359375</v>
      </c>
      <c r="J4164" s="13">
        <v>86833.6875</v>
      </c>
    </row>
    <row r="4165" spans="1:10" x14ac:dyDescent="0.3">
      <c r="A4165" s="9">
        <v>43997.458333333336</v>
      </c>
      <c r="B4165" s="10">
        <v>96.022117614746094</v>
      </c>
      <c r="C4165" s="10">
        <v>21.265283584594727</v>
      </c>
      <c r="D4165" s="10">
        <v>168.451416015625</v>
      </c>
      <c r="E4165" s="10">
        <v>551.0250244140625</v>
      </c>
      <c r="F4165" s="10">
        <v>3.8706150054931641</v>
      </c>
      <c r="G4165" s="10">
        <v>3.3975398540496826</v>
      </c>
      <c r="H4165" s="10">
        <v>116.68614196777344</v>
      </c>
      <c r="I4165" s="10">
        <v>36.848255157470703</v>
      </c>
      <c r="J4165" s="13">
        <v>86013.6640625</v>
      </c>
    </row>
    <row r="4166" spans="1:10" x14ac:dyDescent="0.3">
      <c r="A4166" s="9">
        <v>43997.461805555555</v>
      </c>
      <c r="B4166" s="10">
        <v>97.922149658203125</v>
      </c>
      <c r="C4166" s="10">
        <v>22.086578369140625</v>
      </c>
      <c r="D4166" s="10">
        <v>172.1851806640625</v>
      </c>
      <c r="E4166" s="10">
        <v>598.21240234375</v>
      </c>
      <c r="F4166" s="10">
        <v>4.5772557258605957</v>
      </c>
      <c r="G4166" s="10">
        <v>4.3305263519287109</v>
      </c>
      <c r="H4166" s="10">
        <v>115.41831207275391</v>
      </c>
      <c r="I4166" s="10">
        <v>24.298591613769531</v>
      </c>
      <c r="J4166" s="13">
        <v>85079.1015625</v>
      </c>
    </row>
    <row r="4167" spans="1:10" x14ac:dyDescent="0.3">
      <c r="A4167" s="9">
        <v>43997.465277777781</v>
      </c>
      <c r="B4167" s="10">
        <v>87.4881591796875</v>
      </c>
      <c r="C4167" s="10">
        <v>21.845155715942383</v>
      </c>
      <c r="D4167" s="10">
        <v>155.95013427734375</v>
      </c>
      <c r="E4167" s="10">
        <v>416.07684326171875</v>
      </c>
      <c r="F4167" s="10">
        <v>3.9771575927734375</v>
      </c>
      <c r="G4167" s="10">
        <v>4.1747269630432129</v>
      </c>
      <c r="H4167" s="10">
        <v>116.53158569335938</v>
      </c>
      <c r="I4167" s="10">
        <v>24.532964706420898</v>
      </c>
      <c r="J4167" s="13">
        <v>85899.734375</v>
      </c>
    </row>
    <row r="4168" spans="1:10" x14ac:dyDescent="0.3">
      <c r="A4168" s="9">
        <v>43997.46875</v>
      </c>
      <c r="B4168" s="10">
        <v>91.141197204589844</v>
      </c>
      <c r="C4168" s="10">
        <v>19.207492828369141</v>
      </c>
      <c r="D4168" s="10">
        <v>158.9119873046875</v>
      </c>
      <c r="E4168" s="10">
        <v>398.28005981445313</v>
      </c>
      <c r="F4168" s="10">
        <v>2.9653279781341553</v>
      </c>
      <c r="G4168" s="10">
        <v>2.8803615570068359</v>
      </c>
      <c r="H4168" s="10">
        <v>127.39863586425781</v>
      </c>
      <c r="I4168" s="10">
        <v>36.399612426757813</v>
      </c>
      <c r="J4168" s="13">
        <v>84966.4140625</v>
      </c>
    </row>
    <row r="4169" spans="1:10" x14ac:dyDescent="0.3">
      <c r="A4169" s="9">
        <v>43997.472222222219</v>
      </c>
      <c r="B4169" s="10">
        <v>96.137092590332031</v>
      </c>
      <c r="C4169" s="10">
        <v>19.557352066040039</v>
      </c>
      <c r="D4169" s="10">
        <v>166.91972351074219</v>
      </c>
      <c r="E4169" s="10">
        <v>321.9034423828125</v>
      </c>
      <c r="F4169" s="10">
        <v>3.0988574028015137</v>
      </c>
      <c r="G4169" s="10">
        <v>2.9443435668945313</v>
      </c>
      <c r="H4169" s="10">
        <v>140.96795654296875</v>
      </c>
      <c r="I4169" s="10">
        <v>6.1290421485900879</v>
      </c>
      <c r="J4169" s="13">
        <v>85840.921875</v>
      </c>
    </row>
    <row r="4170" spans="1:10" x14ac:dyDescent="0.3">
      <c r="A4170" s="9">
        <v>43997.475694444445</v>
      </c>
      <c r="B4170" s="10">
        <v>102.37116241455078</v>
      </c>
      <c r="C4170" s="10">
        <v>19.557916641235352</v>
      </c>
      <c r="D4170" s="10">
        <v>176.47610473632813</v>
      </c>
      <c r="E4170" s="10">
        <v>402.37933349609375</v>
      </c>
      <c r="F4170" s="10">
        <v>3.4508051872253418</v>
      </c>
      <c r="G4170" s="10">
        <v>3.2877073287963867</v>
      </c>
      <c r="H4170" s="10">
        <v>122.58083343505859</v>
      </c>
      <c r="I4170" s="10">
        <v>24.516168594360352</v>
      </c>
      <c r="J4170" s="13">
        <v>85840.921875</v>
      </c>
    </row>
    <row r="4171" spans="1:10" x14ac:dyDescent="0.3">
      <c r="A4171" s="9">
        <v>43997.479166666664</v>
      </c>
      <c r="B4171" s="10">
        <v>72.403732299804688</v>
      </c>
      <c r="C4171" s="10">
        <v>17.284242630004883</v>
      </c>
      <c r="D4171" s="10">
        <v>128.11566162109375</v>
      </c>
      <c r="E4171" s="10">
        <v>375.55404663085938</v>
      </c>
      <c r="F4171" s="10">
        <v>3.3649642467498779</v>
      </c>
      <c r="G4171" s="10">
        <v>3.304875373840332</v>
      </c>
      <c r="H4171" s="10">
        <v>122.58083343505859</v>
      </c>
      <c r="I4171" s="10">
        <v>18.387125015258789</v>
      </c>
      <c r="J4171" s="13">
        <v>85840.921875</v>
      </c>
    </row>
    <row r="4172" spans="1:10" x14ac:dyDescent="0.3">
      <c r="A4172" s="9">
        <v>43997.482638888891</v>
      </c>
      <c r="B4172" s="10">
        <v>88.814064025878906</v>
      </c>
      <c r="C4172" s="10">
        <v>19.881824493408203</v>
      </c>
      <c r="D4172" s="10">
        <v>156.01921081542969</v>
      </c>
      <c r="E4172" s="10">
        <v>308.794189453125</v>
      </c>
      <c r="F4172" s="10">
        <v>3.5315313339233398</v>
      </c>
      <c r="G4172" s="10">
        <v>3.4885685443878174</v>
      </c>
      <c r="H4172" s="10">
        <v>122.70137786865234</v>
      </c>
      <c r="I4172" s="10">
        <v>18.405206680297852</v>
      </c>
      <c r="J4172" s="13">
        <v>85925.3359375</v>
      </c>
    </row>
    <row r="4173" spans="1:10" x14ac:dyDescent="0.3">
      <c r="A4173" s="9">
        <v>43997.486111111109</v>
      </c>
      <c r="B4173" s="10">
        <v>94.9287109375</v>
      </c>
      <c r="C4173" s="10">
        <v>22.735960006713867</v>
      </c>
      <c r="D4173" s="10">
        <v>168.24609375</v>
      </c>
      <c r="E4173" s="10">
        <v>348.60940551757813</v>
      </c>
      <c r="F4173" s="10">
        <v>3.8615198135375977</v>
      </c>
      <c r="G4173" s="10">
        <v>3.7928702831268311</v>
      </c>
      <c r="H4173" s="10">
        <v>122.53888702392578</v>
      </c>
      <c r="I4173" s="10">
        <v>24.507778167724609</v>
      </c>
      <c r="J4173" s="13">
        <v>85811.546875</v>
      </c>
    </row>
    <row r="4174" spans="1:10" x14ac:dyDescent="0.3">
      <c r="A4174" s="9">
        <v>43997.489583333336</v>
      </c>
      <c r="B4174" s="10">
        <v>96.962814331054688</v>
      </c>
      <c r="C4174" s="10">
        <v>21.768756866455078</v>
      </c>
      <c r="D4174" s="10">
        <v>170.39683532714844</v>
      </c>
      <c r="E4174" s="10">
        <v>345.27902221679688</v>
      </c>
      <c r="F4174" s="10">
        <v>4.0796046257019043</v>
      </c>
      <c r="G4174" s="10">
        <v>4.1985931396484375</v>
      </c>
      <c r="H4174" s="10">
        <v>121.36822509765625</v>
      </c>
      <c r="I4174" s="10">
        <v>24.273647308349609</v>
      </c>
      <c r="J4174" s="13">
        <v>84991.7578125</v>
      </c>
    </row>
    <row r="4175" spans="1:10" x14ac:dyDescent="0.3">
      <c r="A4175" s="9">
        <v>43997.493055555555</v>
      </c>
      <c r="B4175" s="10">
        <v>93.807624816894531</v>
      </c>
      <c r="C4175" s="10">
        <v>23.510244369506836</v>
      </c>
      <c r="D4175" s="10">
        <v>167.30192565917969</v>
      </c>
      <c r="E4175" s="10">
        <v>254.91630554199219</v>
      </c>
      <c r="F4175" s="10">
        <v>4.3706073760986328</v>
      </c>
      <c r="G4175" s="10">
        <v>4.3534340858459473</v>
      </c>
      <c r="H4175" s="10">
        <v>122.61742401123047</v>
      </c>
      <c r="I4175" s="10">
        <v>18.392614364624023</v>
      </c>
      <c r="J4175" s="13">
        <v>85866.546875</v>
      </c>
    </row>
    <row r="4176" spans="1:10" x14ac:dyDescent="0.3">
      <c r="A4176" s="9">
        <v>43997.496527777781</v>
      </c>
      <c r="B4176" s="10">
        <v>76.415435791015625</v>
      </c>
      <c r="C4176" s="10">
        <v>19.921480178833008</v>
      </c>
      <c r="D4176" s="10">
        <v>137.20358276367188</v>
      </c>
      <c r="E4176" s="10">
        <v>198.73175048828125</v>
      </c>
      <c r="F4176" s="10">
        <v>3.7817325592041016</v>
      </c>
      <c r="G4176" s="10">
        <v>3.4764807224273682</v>
      </c>
      <c r="H4176" s="10">
        <v>121.08327484130859</v>
      </c>
      <c r="I4176" s="10">
        <v>12.108327865600586</v>
      </c>
      <c r="J4176" s="13">
        <v>84792.2109375</v>
      </c>
    </row>
    <row r="4177" spans="1:10" x14ac:dyDescent="0.3">
      <c r="A4177" s="9">
        <v>43997.5</v>
      </c>
      <c r="B4177" s="10">
        <v>74.14111328125</v>
      </c>
      <c r="C4177" s="10">
        <v>20.099653244018555</v>
      </c>
      <c r="D4177" s="10">
        <v>133.74580383300781</v>
      </c>
      <c r="E4177" s="10">
        <v>267.33779907226563</v>
      </c>
      <c r="F4177" s="10">
        <v>3.4048140048980713</v>
      </c>
      <c r="G4177" s="10">
        <v>3.0626215934753418</v>
      </c>
      <c r="H4177" s="10">
        <v>116.05455017089844</v>
      </c>
      <c r="I4177" s="10">
        <v>12.216268539428711</v>
      </c>
      <c r="J4177" s="13">
        <v>85548.09375</v>
      </c>
    </row>
    <row r="4178" spans="1:10" x14ac:dyDescent="0.3">
      <c r="A4178" s="9">
        <v>43997.503472222219</v>
      </c>
      <c r="B4178" s="10">
        <v>84.541961669921875</v>
      </c>
      <c r="C4178" s="10">
        <v>19.902231216430664</v>
      </c>
      <c r="D4178" s="10">
        <v>149.49118041992188</v>
      </c>
      <c r="E4178" s="10">
        <v>317.6451416015625</v>
      </c>
      <c r="F4178" s="10">
        <v>3.1849219799041748</v>
      </c>
      <c r="G4178" s="10">
        <v>3.2611570358276367</v>
      </c>
      <c r="H4178" s="10">
        <v>114.91131591796875</v>
      </c>
      <c r="I4178" s="10">
        <v>18.143892288208008</v>
      </c>
      <c r="J4178" s="13">
        <v>84705.375</v>
      </c>
    </row>
    <row r="4179" spans="1:10" x14ac:dyDescent="0.3">
      <c r="A4179" s="9">
        <v>43997.506944444445</v>
      </c>
      <c r="B4179" s="10">
        <v>79.578262329101563</v>
      </c>
      <c r="C4179" s="10">
        <v>18.917556762695313</v>
      </c>
      <c r="D4179" s="10">
        <v>140.89797973632813</v>
      </c>
      <c r="E4179" s="10">
        <v>294.473388671875</v>
      </c>
      <c r="F4179" s="10">
        <v>3.2038702964782715</v>
      </c>
      <c r="G4179" s="10">
        <v>3.7692592144012451</v>
      </c>
      <c r="H4179" s="10">
        <v>116.21311950683594</v>
      </c>
      <c r="I4179" s="10">
        <v>18.34943962097168</v>
      </c>
      <c r="J4179" s="13">
        <v>85664.984375</v>
      </c>
    </row>
    <row r="4180" spans="1:10" x14ac:dyDescent="0.3">
      <c r="A4180" s="9">
        <v>43997.510416666664</v>
      </c>
      <c r="B4180" s="10">
        <v>93.722366333007813</v>
      </c>
      <c r="C4180" s="10">
        <v>19.47437858581543</v>
      </c>
      <c r="D4180" s="10">
        <v>163.13536071777344</v>
      </c>
      <c r="E4180" s="10">
        <v>291.47323608398438</v>
      </c>
      <c r="F4180" s="10">
        <v>3.7138988971710205</v>
      </c>
      <c r="G4180" s="10">
        <v>4.3413615226745605</v>
      </c>
      <c r="H4180" s="10">
        <v>115.02911376953125</v>
      </c>
      <c r="I4180" s="10">
        <v>18.162492752075195</v>
      </c>
      <c r="J4180" s="13">
        <v>84792.2109375</v>
      </c>
    </row>
    <row r="4181" spans="1:10" x14ac:dyDescent="0.3">
      <c r="A4181" s="9">
        <v>43997.513888888891</v>
      </c>
      <c r="B4181" s="10">
        <v>85.269195556640625</v>
      </c>
      <c r="C4181" s="10">
        <v>20.143209457397461</v>
      </c>
      <c r="D4181" s="10">
        <v>150.6954345703125</v>
      </c>
      <c r="E4181" s="10">
        <v>308.06900024414063</v>
      </c>
      <c r="F4181" s="10">
        <v>4.3633284568786621</v>
      </c>
      <c r="G4181" s="10">
        <v>5.0319719314575195</v>
      </c>
      <c r="H4181" s="10">
        <v>116.29256439208984</v>
      </c>
      <c r="I4181" s="10">
        <v>24.482645034790039</v>
      </c>
      <c r="J4181" s="13">
        <v>85723.546875</v>
      </c>
    </row>
    <row r="4182" spans="1:10" x14ac:dyDescent="0.3">
      <c r="A4182" s="9">
        <v>43997.517361111109</v>
      </c>
      <c r="B4182" s="10">
        <v>68.715888977050781</v>
      </c>
      <c r="C4182" s="10">
        <v>19.550491333007813</v>
      </c>
      <c r="D4182" s="10">
        <v>124.88066101074219</v>
      </c>
      <c r="E4182" s="10">
        <v>375.28103637695313</v>
      </c>
      <c r="F4182" s="10">
        <v>4.2374591827392578</v>
      </c>
      <c r="G4182" s="10">
        <v>4.7092409133911133</v>
      </c>
      <c r="H4182" s="10">
        <v>116.36714935302734</v>
      </c>
      <c r="I4182" s="10">
        <v>18.373760223388672</v>
      </c>
      <c r="J4182" s="13">
        <v>85778.5234375</v>
      </c>
    </row>
    <row r="4183" spans="1:10" x14ac:dyDescent="0.3">
      <c r="A4183" s="9">
        <v>43997.520833333336</v>
      </c>
      <c r="B4183" s="10">
        <v>76.555137634277344</v>
      </c>
      <c r="C4183" s="10">
        <v>18.193246841430664</v>
      </c>
      <c r="D4183" s="10">
        <v>135.53970336914063</v>
      </c>
      <c r="E4183" s="10">
        <v>348.5943603515625</v>
      </c>
      <c r="F4183" s="10">
        <v>3.6039292812347412</v>
      </c>
      <c r="G4183" s="10">
        <v>3.7583835124969482</v>
      </c>
      <c r="H4183" s="10">
        <v>116.40692138671875</v>
      </c>
      <c r="I4183" s="10">
        <v>18.380041122436523</v>
      </c>
      <c r="J4183" s="13">
        <v>85807.84375</v>
      </c>
    </row>
    <row r="4184" spans="1:10" x14ac:dyDescent="0.3">
      <c r="A4184" s="9">
        <v>43997.524305555555</v>
      </c>
      <c r="B4184" s="10">
        <v>85.726799011230469</v>
      </c>
      <c r="C4184" s="10">
        <v>19.400064468383789</v>
      </c>
      <c r="D4184" s="10">
        <v>150.80517578125</v>
      </c>
      <c r="E4184" s="10">
        <v>321.66946411132813</v>
      </c>
      <c r="F4184" s="10">
        <v>3.6627428531646729</v>
      </c>
      <c r="G4184" s="10">
        <v>3.5340752601623535</v>
      </c>
      <c r="H4184" s="10">
        <v>116.36714935302734</v>
      </c>
      <c r="I4184" s="10">
        <v>18.373760223388672</v>
      </c>
      <c r="J4184" s="13">
        <v>85778.5234375</v>
      </c>
    </row>
    <row r="4185" spans="1:10" x14ac:dyDescent="0.3">
      <c r="A4185" s="9">
        <v>43997.527777777781</v>
      </c>
      <c r="B4185" s="10">
        <v>91.275718688964844</v>
      </c>
      <c r="C4185" s="10">
        <v>21.501424789428711</v>
      </c>
      <c r="D4185" s="10">
        <v>161.41209411621094</v>
      </c>
      <c r="E4185" s="10">
        <v>321.35345458984375</v>
      </c>
      <c r="F4185" s="10">
        <v>3.2820901870727539</v>
      </c>
      <c r="G4185" s="10">
        <v>3.1364095211029053</v>
      </c>
      <c r="H4185" s="10">
        <v>116.25283050537109</v>
      </c>
      <c r="I4185" s="10">
        <v>18.355710983276367</v>
      </c>
      <c r="J4185" s="13">
        <v>85694.2578125</v>
      </c>
    </row>
    <row r="4186" spans="1:10" x14ac:dyDescent="0.3">
      <c r="A4186" s="9">
        <v>43997.53125</v>
      </c>
      <c r="B4186" s="10">
        <v>103.43186187744141</v>
      </c>
      <c r="C4186" s="10">
        <v>19.249612808227539</v>
      </c>
      <c r="D4186" s="10">
        <v>177.79365539550781</v>
      </c>
      <c r="E4186" s="10">
        <v>335.07235717773438</v>
      </c>
      <c r="F4186" s="10">
        <v>4.2374591827392578</v>
      </c>
      <c r="G4186" s="10">
        <v>4.1259469985961914</v>
      </c>
      <c r="H4186" s="10">
        <v>122.49172973632813</v>
      </c>
      <c r="I4186" s="10">
        <v>24.498346328735352</v>
      </c>
      <c r="J4186" s="13">
        <v>85778.5234375</v>
      </c>
    </row>
    <row r="4187" spans="1:10" x14ac:dyDescent="0.3">
      <c r="A4187" s="9">
        <v>43997.534722222219</v>
      </c>
      <c r="B4187" s="10">
        <v>84.226753234863281</v>
      </c>
      <c r="C4187" s="10">
        <v>18.815179824829102</v>
      </c>
      <c r="D4187" s="10">
        <v>147.92097473144531</v>
      </c>
      <c r="E4187" s="10">
        <v>284.04705810546875</v>
      </c>
      <c r="F4187" s="10">
        <v>4.0859494209289551</v>
      </c>
      <c r="G4187" s="10">
        <v>3.739682674407959</v>
      </c>
      <c r="H4187" s="10">
        <v>117.43642425537109</v>
      </c>
      <c r="I4187" s="10">
        <v>12.361728668212891</v>
      </c>
      <c r="J4187" s="13">
        <v>86566.7265625</v>
      </c>
    </row>
    <row r="4188" spans="1:10" x14ac:dyDescent="0.3">
      <c r="A4188" s="9">
        <v>43997.538194444445</v>
      </c>
      <c r="B4188" s="10">
        <v>93.741996765136719</v>
      </c>
      <c r="C4188" s="10">
        <v>19.74030876159668</v>
      </c>
      <c r="D4188" s="10">
        <v>163.431396484375</v>
      </c>
      <c r="E4188" s="10">
        <v>270.61346435546875</v>
      </c>
      <c r="F4188" s="10">
        <v>4.1133246421813965</v>
      </c>
      <c r="G4188" s="10">
        <v>3.4638521671295166</v>
      </c>
      <c r="H4188" s="10">
        <v>117.47654724121094</v>
      </c>
      <c r="I4188" s="10">
        <v>18.548929214477539</v>
      </c>
      <c r="J4188" s="13">
        <v>86596.3046875</v>
      </c>
    </row>
    <row r="4189" spans="1:10" x14ac:dyDescent="0.3">
      <c r="A4189" s="9">
        <v>43997.541666666664</v>
      </c>
      <c r="B4189" s="10">
        <v>65.833213806152344</v>
      </c>
      <c r="C4189" s="10">
        <v>18.52851676940918</v>
      </c>
      <c r="D4189" s="10">
        <v>119.44001770019531</v>
      </c>
      <c r="E4189" s="10">
        <v>311.40509033203125</v>
      </c>
      <c r="F4189" s="10">
        <v>4.2459406852722168</v>
      </c>
      <c r="G4189" s="10">
        <v>3.9426591396331787</v>
      </c>
      <c r="H4189" s="10">
        <v>117.55190277099609</v>
      </c>
      <c r="I4189" s="10">
        <v>12.373885154724121</v>
      </c>
      <c r="J4189" s="13">
        <v>86651.8515625</v>
      </c>
    </row>
    <row r="4190" spans="1:10" x14ac:dyDescent="0.3">
      <c r="A4190" s="9">
        <v>43997.545138888891</v>
      </c>
      <c r="B4190" s="10">
        <v>94.174980163574219</v>
      </c>
      <c r="C4190" s="10">
        <v>20.818929672241211</v>
      </c>
      <c r="D4190" s="10">
        <v>165.17372131347656</v>
      </c>
      <c r="E4190" s="10">
        <v>527.8543701171875</v>
      </c>
      <c r="F4190" s="10">
        <v>4.3744239807128906</v>
      </c>
      <c r="G4190" s="10">
        <v>4.0625839233398438</v>
      </c>
      <c r="H4190" s="10">
        <v>117.51175689697266</v>
      </c>
      <c r="I4190" s="10">
        <v>24.739316940307617</v>
      </c>
      <c r="J4190" s="13">
        <v>86622.2578125</v>
      </c>
    </row>
    <row r="4191" spans="1:10" x14ac:dyDescent="0.3">
      <c r="A4191" s="9">
        <v>43997.548611111109</v>
      </c>
      <c r="B4191" s="10">
        <v>112.23255920410156</v>
      </c>
      <c r="C4191" s="10">
        <v>23.775838851928711</v>
      </c>
      <c r="D4191" s="10">
        <v>195.80990600585938</v>
      </c>
      <c r="E4191" s="10">
        <v>468.62091064453125</v>
      </c>
      <c r="F4191" s="10">
        <v>5.1500096321105957</v>
      </c>
      <c r="G4191" s="10">
        <v>4.7986783981323242</v>
      </c>
      <c r="H4191" s="10">
        <v>116.24797821044922</v>
      </c>
      <c r="I4191" s="10">
        <v>24.473258972167969</v>
      </c>
      <c r="J4191" s="13">
        <v>85690.6796875</v>
      </c>
    </row>
    <row r="4192" spans="1:10" x14ac:dyDescent="0.3">
      <c r="A4192" s="9">
        <v>43997.552083333336</v>
      </c>
      <c r="B4192" s="10">
        <v>90.203598022460938</v>
      </c>
      <c r="C4192" s="10">
        <v>21.353439331054688</v>
      </c>
      <c r="D4192" s="10">
        <v>159.62074279785156</v>
      </c>
      <c r="E4192" s="10">
        <v>428.45339965820313</v>
      </c>
      <c r="F4192" s="10">
        <v>4.5416059494018555</v>
      </c>
      <c r="G4192" s="10">
        <v>4.344517707824707</v>
      </c>
      <c r="H4192" s="10">
        <v>116.24797821044922</v>
      </c>
      <c r="I4192" s="10">
        <v>18.354944229125977</v>
      </c>
      <c r="J4192" s="13">
        <v>85690.6796875</v>
      </c>
    </row>
    <row r="4193" spans="1:10" x14ac:dyDescent="0.3">
      <c r="A4193" s="9">
        <v>43997.555555555555</v>
      </c>
      <c r="B4193" s="10">
        <v>72.224250793457031</v>
      </c>
      <c r="C4193" s="10">
        <v>19.536691665649414</v>
      </c>
      <c r="D4193" s="10">
        <v>130.24461364746094</v>
      </c>
      <c r="E4193" s="10">
        <v>267.78338623046875</v>
      </c>
      <c r="F4193" s="10">
        <v>4.0103235244750977</v>
      </c>
      <c r="G4193" s="10">
        <v>3.9931855201721191</v>
      </c>
      <c r="H4193" s="10">
        <v>116.24797821044922</v>
      </c>
      <c r="I4193" s="10">
        <v>12.236629486083984</v>
      </c>
      <c r="J4193" s="13">
        <v>85690.6796875</v>
      </c>
    </row>
    <row r="4194" spans="1:10" x14ac:dyDescent="0.3">
      <c r="A4194" s="9">
        <v>43997.559027777781</v>
      </c>
      <c r="B4194" s="10">
        <v>137.05278015136719</v>
      </c>
      <c r="C4194" s="10">
        <v>27.980339050292969</v>
      </c>
      <c r="D4194" s="10">
        <v>238.05973815917969</v>
      </c>
      <c r="E4194" s="10">
        <v>374.385498046875</v>
      </c>
      <c r="F4194" s="10">
        <v>4.689445972442627</v>
      </c>
      <c r="G4194" s="10">
        <v>4.0647568702697754</v>
      </c>
      <c r="H4194" s="10">
        <v>116.08946228027344</v>
      </c>
      <c r="I4194" s="10">
        <v>18.329914093017578</v>
      </c>
      <c r="J4194" s="13">
        <v>85573.828125</v>
      </c>
    </row>
    <row r="4195" spans="1:10" x14ac:dyDescent="0.3">
      <c r="A4195" s="9">
        <v>43997.5625</v>
      </c>
      <c r="B4195" s="10">
        <v>127.41039276123047</v>
      </c>
      <c r="C4195" s="10">
        <v>28.547218322753906</v>
      </c>
      <c r="D4195" s="10">
        <v>223.846435546875</v>
      </c>
      <c r="E4195" s="10">
        <v>360.52297973632813</v>
      </c>
      <c r="F4195" s="10">
        <v>5.3154439926147461</v>
      </c>
      <c r="G4195" s="10">
        <v>4.9137945175170898</v>
      </c>
      <c r="H4195" s="10">
        <v>115.93137359619141</v>
      </c>
      <c r="I4195" s="10">
        <v>18.304952621459961</v>
      </c>
      <c r="J4195" s="13">
        <v>85457.296875</v>
      </c>
    </row>
    <row r="4196" spans="1:10" x14ac:dyDescent="0.3">
      <c r="A4196" s="9">
        <v>43997.565972222219</v>
      </c>
      <c r="B4196" s="10">
        <v>79.900169372558594</v>
      </c>
      <c r="C4196" s="10">
        <v>21.017116546630859</v>
      </c>
      <c r="D4196" s="10">
        <v>143.64216613769531</v>
      </c>
      <c r="E4196" s="10">
        <v>374.25790405273438</v>
      </c>
      <c r="F4196" s="10">
        <v>4.3114509582519531</v>
      </c>
      <c r="G4196" s="10">
        <v>4.4910945892333984</v>
      </c>
      <c r="H4196" s="10">
        <v>116.04989624023438</v>
      </c>
      <c r="I4196" s="10">
        <v>18.323667526245117</v>
      </c>
      <c r="J4196" s="13">
        <v>85544.6640625</v>
      </c>
    </row>
    <row r="4197" spans="1:10" x14ac:dyDescent="0.3">
      <c r="A4197" s="9">
        <v>43997.569444444445</v>
      </c>
      <c r="B4197" s="10">
        <v>64.790283203125</v>
      </c>
      <c r="C4197" s="10">
        <v>19.046304702758789</v>
      </c>
      <c r="D4197" s="10">
        <v>118.35916900634766</v>
      </c>
      <c r="E4197" s="10">
        <v>293.97125244140625</v>
      </c>
      <c r="F4197" s="10">
        <v>3.326685905456543</v>
      </c>
      <c r="G4197" s="10">
        <v>3.8226954936981201</v>
      </c>
      <c r="H4197" s="10">
        <v>116.01496124267578</v>
      </c>
      <c r="I4197" s="10">
        <v>18.318151473999023</v>
      </c>
      <c r="J4197" s="13">
        <v>85518.9140625</v>
      </c>
    </row>
    <row r="4198" spans="1:10" x14ac:dyDescent="0.3">
      <c r="A4198" s="9">
        <v>43997.572916666664</v>
      </c>
      <c r="B4198" s="10">
        <v>74.727394104003906</v>
      </c>
      <c r="C4198" s="10">
        <v>21.486612319946289</v>
      </c>
      <c r="D4198" s="10">
        <v>136.1827392578125</v>
      </c>
      <c r="E4198" s="10">
        <v>294.26034545898438</v>
      </c>
      <c r="F4198" s="10">
        <v>3.0303466320037842</v>
      </c>
      <c r="G4198" s="10">
        <v>3.5953261852264404</v>
      </c>
      <c r="H4198" s="10">
        <v>116.12904357910156</v>
      </c>
      <c r="I4198" s="10">
        <v>12.224109649658203</v>
      </c>
      <c r="J4198" s="13">
        <v>85603.0078125</v>
      </c>
    </row>
    <row r="4199" spans="1:10" x14ac:dyDescent="0.3">
      <c r="A4199" s="9">
        <v>43997.576388888891</v>
      </c>
      <c r="B4199" s="10">
        <v>69.087371826171875</v>
      </c>
      <c r="C4199" s="10">
        <v>19.254472732543945</v>
      </c>
      <c r="D4199" s="10">
        <v>125.15407562255859</v>
      </c>
      <c r="E4199" s="10">
        <v>283.65948486328125</v>
      </c>
      <c r="F4199" s="10">
        <v>3.4492993354797363</v>
      </c>
      <c r="G4199" s="10">
        <v>3.7518694400787354</v>
      </c>
      <c r="H4199" s="10">
        <v>117.27617645263672</v>
      </c>
      <c r="I4199" s="10">
        <v>12.344861030578613</v>
      </c>
      <c r="J4199" s="13">
        <v>86448.6015625</v>
      </c>
    </row>
    <row r="4200" spans="1:10" x14ac:dyDescent="0.3">
      <c r="A4200" s="9">
        <v>43997.579861111109</v>
      </c>
      <c r="B4200" s="10">
        <v>66.595924377441406</v>
      </c>
      <c r="C4200" s="10">
        <v>17.545106887817383</v>
      </c>
      <c r="D4200" s="10">
        <v>119.62571716308594</v>
      </c>
      <c r="E4200" s="10">
        <v>307.59994506835938</v>
      </c>
      <c r="F4200" s="10">
        <v>4.0193057060241699</v>
      </c>
      <c r="G4200" s="10">
        <v>4.5442767143249512</v>
      </c>
      <c r="H4200" s="10">
        <v>111.27735137939453</v>
      </c>
      <c r="I4200" s="10">
        <v>17.570108413696289</v>
      </c>
      <c r="J4200" s="13">
        <v>82026.6484375</v>
      </c>
    </row>
    <row r="4201" spans="1:10" x14ac:dyDescent="0.3">
      <c r="A4201" s="9">
        <v>43997.583333333336</v>
      </c>
      <c r="B4201" s="10">
        <v>73.005645751953125</v>
      </c>
      <c r="C4201" s="10">
        <v>18.393335342407227</v>
      </c>
      <c r="D4201" s="10">
        <v>130.14443969726563</v>
      </c>
      <c r="E4201" s="10">
        <v>300.55780029296875</v>
      </c>
      <c r="F4201" s="10">
        <v>2.8940980434417725</v>
      </c>
      <c r="G4201" s="10">
        <v>3.1039423942565918</v>
      </c>
      <c r="H4201" s="10">
        <v>118.61431121826172</v>
      </c>
      <c r="I4201" s="10">
        <v>18.72857666015625</v>
      </c>
      <c r="J4201" s="13">
        <v>87434.9921875</v>
      </c>
    </row>
    <row r="4202" spans="1:10" x14ac:dyDescent="0.3">
      <c r="A4202" s="9">
        <v>43997.586805555555</v>
      </c>
      <c r="B4202" s="10">
        <v>57.3653564453125</v>
      </c>
      <c r="C4202" s="10">
        <v>17.892185211181641</v>
      </c>
      <c r="D4202" s="10">
        <v>105.97678375244141</v>
      </c>
      <c r="E4202" s="10">
        <v>310.87411499023438</v>
      </c>
      <c r="F4202" s="10">
        <v>2.7854321002960205</v>
      </c>
      <c r="G4202" s="10">
        <v>2.7767815589904785</v>
      </c>
      <c r="H4202" s="10">
        <v>117.35147094726563</v>
      </c>
      <c r="I4202" s="10">
        <v>12.352786064147949</v>
      </c>
      <c r="J4202" s="13">
        <v>86504.1015625</v>
      </c>
    </row>
    <row r="4203" spans="1:10" x14ac:dyDescent="0.3">
      <c r="A4203" s="9">
        <v>43997.590277777781</v>
      </c>
      <c r="B4203" s="10">
        <v>83.22503662109375</v>
      </c>
      <c r="C4203" s="10">
        <v>19.250133514404297</v>
      </c>
      <c r="D4203" s="10">
        <v>146.82046508789063</v>
      </c>
      <c r="E4203" s="10">
        <v>378.08364868164063</v>
      </c>
      <c r="F4203" s="10">
        <v>4.6234226226806641</v>
      </c>
      <c r="G4203" s="10">
        <v>4.4160165786743164</v>
      </c>
      <c r="H4203" s="10">
        <v>117.23617553710938</v>
      </c>
      <c r="I4203" s="10">
        <v>18.510974884033203</v>
      </c>
      <c r="J4203" s="13">
        <v>86419.1171875</v>
      </c>
    </row>
    <row r="4204" spans="1:10" x14ac:dyDescent="0.3">
      <c r="A4204" s="9">
        <v>43997.59375</v>
      </c>
      <c r="B4204" s="10">
        <v>85.874069213867188</v>
      </c>
      <c r="C4204" s="10">
        <v>17.887119293212891</v>
      </c>
      <c r="D4204" s="10">
        <v>149.51797485351563</v>
      </c>
      <c r="E4204" s="10">
        <v>337.79144287109375</v>
      </c>
      <c r="F4204" s="10">
        <v>5.3441309928894043</v>
      </c>
      <c r="G4204" s="10">
        <v>5.3181886672973633</v>
      </c>
      <c r="H4204" s="10">
        <v>117.31146240234375</v>
      </c>
      <c r="I4204" s="10">
        <v>18.522861480712891</v>
      </c>
      <c r="J4204" s="13">
        <v>86474.609375</v>
      </c>
    </row>
    <row r="4205" spans="1:10" x14ac:dyDescent="0.3">
      <c r="A4205" s="9">
        <v>43997.597222222219</v>
      </c>
      <c r="B4205" s="10">
        <v>82.585121154785156</v>
      </c>
      <c r="C4205" s="10">
        <v>16.97032356262207</v>
      </c>
      <c r="D4205" s="10">
        <v>143.55975341796875</v>
      </c>
      <c r="E4205" s="10">
        <v>526.95465087890625</v>
      </c>
      <c r="F4205" s="10">
        <v>4.1940188407897949</v>
      </c>
      <c r="G4205" s="10">
        <v>4.055659294128418</v>
      </c>
      <c r="H4205" s="10">
        <v>117.31146240234375</v>
      </c>
      <c r="I4205" s="10">
        <v>30.871435165405273</v>
      </c>
      <c r="J4205" s="13">
        <v>86474.609375</v>
      </c>
    </row>
    <row r="4206" spans="1:10" x14ac:dyDescent="0.3">
      <c r="A4206" s="9">
        <v>43997.600694444445</v>
      </c>
      <c r="B4206" s="10">
        <v>125.07817840576172</v>
      </c>
      <c r="C4206" s="10">
        <v>24.003763198852539</v>
      </c>
      <c r="D4206" s="10">
        <v>215.72807312011719</v>
      </c>
      <c r="E4206" s="10">
        <v>621.5362548828125</v>
      </c>
      <c r="F4206" s="10">
        <v>4.3929100036621094</v>
      </c>
      <c r="G4206" s="10">
        <v>3.9086525440216064</v>
      </c>
      <c r="H4206" s="10">
        <v>123.48574066162109</v>
      </c>
      <c r="I4206" s="10">
        <v>43.220008850097656</v>
      </c>
      <c r="J4206" s="13">
        <v>86474.609375</v>
      </c>
    </row>
    <row r="4207" spans="1:10" x14ac:dyDescent="0.3">
      <c r="A4207" s="9">
        <v>43997.604166666664</v>
      </c>
      <c r="B4207" s="10">
        <v>90.071327209472656</v>
      </c>
      <c r="C4207" s="10">
        <v>23.010761260986328</v>
      </c>
      <c r="D4207" s="10">
        <v>161.22975158691406</v>
      </c>
      <c r="E4207" s="10">
        <v>368.48928833007813</v>
      </c>
      <c r="F4207" s="10">
        <v>4.7865395545959473</v>
      </c>
      <c r="G4207" s="10">
        <v>4.3498115539550781</v>
      </c>
      <c r="H4207" s="10">
        <v>118.49305725097656</v>
      </c>
      <c r="I4207" s="10">
        <v>24.945905685424805</v>
      </c>
      <c r="J4207" s="13">
        <v>87345.609375</v>
      </c>
    </row>
    <row r="4208" spans="1:10" x14ac:dyDescent="0.3">
      <c r="A4208" s="9">
        <v>43997.607638888891</v>
      </c>
      <c r="B4208" s="10">
        <v>69.032257080078125</v>
      </c>
      <c r="C4208" s="10">
        <v>20.793367385864258</v>
      </c>
      <c r="D4208" s="10">
        <v>126.60848999023438</v>
      </c>
      <c r="E4208" s="10">
        <v>258.61187744140625</v>
      </c>
      <c r="F4208" s="10">
        <v>4.2423238754272461</v>
      </c>
      <c r="G4208" s="10">
        <v>3.9113004207611084</v>
      </c>
      <c r="H4208" s="10">
        <v>118.17528533935547</v>
      </c>
      <c r="I4208" s="10">
        <v>18.659255981445313</v>
      </c>
      <c r="J4208" s="13">
        <v>87111.3671875</v>
      </c>
    </row>
    <row r="4209" spans="1:10" x14ac:dyDescent="0.3">
      <c r="A4209" s="9">
        <v>43997.611111111109</v>
      </c>
      <c r="B4209" s="10">
        <v>93.658370971679688</v>
      </c>
      <c r="C4209" s="10">
        <v>21.54212760925293</v>
      </c>
      <c r="D4209" s="10">
        <v>165.10502624511719</v>
      </c>
      <c r="E4209" s="10">
        <v>312.7373046875</v>
      </c>
      <c r="F4209" s="10">
        <v>4.090059757232666</v>
      </c>
      <c r="G4209" s="10">
        <v>3.5853292942047119</v>
      </c>
      <c r="H4209" s="10">
        <v>124.26820373535156</v>
      </c>
      <c r="I4209" s="10">
        <v>24.853641510009766</v>
      </c>
      <c r="J4209" s="13">
        <v>87022.5546875</v>
      </c>
    </row>
    <row r="4210" spans="1:10" x14ac:dyDescent="0.3">
      <c r="A4210" s="9">
        <v>43997.614583333336</v>
      </c>
      <c r="B4210" s="10">
        <v>74.564743041992188</v>
      </c>
      <c r="C4210" s="10">
        <v>20.420799255371094</v>
      </c>
      <c r="D4210" s="10">
        <v>134.71630859375</v>
      </c>
      <c r="E4210" s="10">
        <v>377.05499267578125</v>
      </c>
      <c r="F4210" s="10">
        <v>4.042029857635498</v>
      </c>
      <c r="G4210" s="10">
        <v>4.2402529716491699</v>
      </c>
      <c r="H4210" s="10">
        <v>123.07074737548828</v>
      </c>
      <c r="I4210" s="10">
        <v>24.614151000976563</v>
      </c>
      <c r="J4210" s="13">
        <v>86184</v>
      </c>
    </row>
    <row r="4211" spans="1:10" x14ac:dyDescent="0.3">
      <c r="A4211" s="9">
        <v>43997.618055555555</v>
      </c>
      <c r="B4211" s="10">
        <v>81.405960083007813</v>
      </c>
      <c r="C4211" s="10">
        <v>20.668460845947266</v>
      </c>
      <c r="D4211" s="10">
        <v>145.60467529296875</v>
      </c>
      <c r="E4211" s="10">
        <v>367.98764038085938</v>
      </c>
      <c r="F4211" s="10">
        <v>4.4572844505310059</v>
      </c>
      <c r="G4211" s="10">
        <v>4.7364096641540527</v>
      </c>
      <c r="H4211" s="10">
        <v>124.55973052978516</v>
      </c>
      <c r="I4211" s="10">
        <v>18.6839599609375</v>
      </c>
      <c r="J4211" s="13">
        <v>87226.703125</v>
      </c>
    </row>
    <row r="4212" spans="1:10" x14ac:dyDescent="0.3">
      <c r="A4212" s="9">
        <v>43997.621527777781</v>
      </c>
      <c r="B4212" s="10">
        <v>74.4461669921875</v>
      </c>
      <c r="C4212" s="10">
        <v>19.832601547241211</v>
      </c>
      <c r="D4212" s="10">
        <v>133.79379272460938</v>
      </c>
      <c r="E4212" s="10">
        <v>350.48007202148438</v>
      </c>
      <c r="F4212" s="10">
        <v>4.4171276092529297</v>
      </c>
      <c r="G4212" s="10">
        <v>4.8743686676025391</v>
      </c>
      <c r="H4212" s="10">
        <v>117.03662109375</v>
      </c>
      <c r="I4212" s="10">
        <v>24.639287948608398</v>
      </c>
      <c r="J4212" s="13">
        <v>86272.015625</v>
      </c>
    </row>
    <row r="4213" spans="1:10" x14ac:dyDescent="0.3">
      <c r="A4213" s="9">
        <v>43997.625</v>
      </c>
      <c r="B4213" s="10">
        <v>81.48150634765625</v>
      </c>
      <c r="C4213" s="10">
        <v>20.237367630004883</v>
      </c>
      <c r="D4213" s="10">
        <v>145.28616333007813</v>
      </c>
      <c r="E4213" s="10">
        <v>520.4210205078125</v>
      </c>
      <c r="F4213" s="10">
        <v>4.4665465354919434</v>
      </c>
      <c r="G4213" s="10">
        <v>4.9277195930480957</v>
      </c>
      <c r="H4213" s="10">
        <v>115.85692596435547</v>
      </c>
      <c r="I4213" s="10">
        <v>30.488664627075195</v>
      </c>
      <c r="J4213" s="13">
        <v>85402.421875</v>
      </c>
    </row>
    <row r="4214" spans="1:10" x14ac:dyDescent="0.3">
      <c r="A4214" s="9">
        <v>43997.628472222219</v>
      </c>
      <c r="B4214" s="10">
        <v>84.679527282714844</v>
      </c>
      <c r="C4214" s="10">
        <v>21.11944580078125</v>
      </c>
      <c r="D4214" s="10">
        <v>150.91925048828125</v>
      </c>
      <c r="E4214" s="10">
        <v>463.09423828125</v>
      </c>
      <c r="F4214" s="10">
        <v>4.5764603614807129</v>
      </c>
      <c r="G4214" s="10">
        <v>4.9512944221496582</v>
      </c>
      <c r="H4214" s="10">
        <v>124.47972869873047</v>
      </c>
      <c r="I4214" s="10">
        <v>24.895946502685547</v>
      </c>
      <c r="J4214" s="13">
        <v>87170.6796875</v>
      </c>
    </row>
    <row r="4215" spans="1:10" x14ac:dyDescent="0.3">
      <c r="A4215" s="9">
        <v>43997.631944444445</v>
      </c>
      <c r="B4215" s="10">
        <v>65.073104858398438</v>
      </c>
      <c r="C4215" s="10">
        <v>18.891361236572266</v>
      </c>
      <c r="D4215" s="10">
        <v>118.48662567138672</v>
      </c>
      <c r="E4215" s="10">
        <v>440.63919067382813</v>
      </c>
      <c r="F4215" s="10">
        <v>4.5035996437072754</v>
      </c>
      <c r="G4215" s="10">
        <v>4.7514257431030273</v>
      </c>
      <c r="H4215" s="10">
        <v>115.93137359619141</v>
      </c>
      <c r="I4215" s="10">
        <v>24.406604766845703</v>
      </c>
      <c r="J4215" s="13">
        <v>85457.296875</v>
      </c>
    </row>
    <row r="4216" spans="1:10" x14ac:dyDescent="0.3">
      <c r="A4216" s="9">
        <v>43997.635416666664</v>
      </c>
      <c r="B4216" s="10">
        <v>79.410171508789063</v>
      </c>
      <c r="C4216" s="10">
        <v>20.00712776184082</v>
      </c>
      <c r="D4216" s="10">
        <v>141.72987365722656</v>
      </c>
      <c r="E4216" s="10">
        <v>499.25054931640625</v>
      </c>
      <c r="F4216" s="10">
        <v>3.877422571182251</v>
      </c>
      <c r="G4216" s="10">
        <v>3.6701662540435791</v>
      </c>
      <c r="H4216" s="10">
        <v>117.15171051025391</v>
      </c>
      <c r="I4216" s="10">
        <v>24.663516998291016</v>
      </c>
      <c r="J4216" s="13">
        <v>86356.8515625</v>
      </c>
    </row>
    <row r="4217" spans="1:10" x14ac:dyDescent="0.3">
      <c r="A4217" s="9">
        <v>43997.638888888891</v>
      </c>
      <c r="B4217" s="10">
        <v>107.70374298095703</v>
      </c>
      <c r="C4217" s="10">
        <v>22.276760101318359</v>
      </c>
      <c r="D4217" s="10">
        <v>187.36891174316406</v>
      </c>
      <c r="E4217" s="10">
        <v>566.16009521484375</v>
      </c>
      <c r="F4217" s="10">
        <v>4.7363338470458984</v>
      </c>
      <c r="G4217" s="10">
        <v>4.3049736022949219</v>
      </c>
      <c r="H4217" s="10">
        <v>123.19643402099609</v>
      </c>
      <c r="I4217" s="10">
        <v>30.799108505249023</v>
      </c>
      <c r="J4217" s="13">
        <v>86272.015625</v>
      </c>
    </row>
    <row r="4218" spans="1:10" x14ac:dyDescent="0.3">
      <c r="A4218" s="9">
        <v>43997.642361111109</v>
      </c>
      <c r="B4218" s="10">
        <v>73.264549255371094</v>
      </c>
      <c r="C4218" s="10">
        <v>20.293800354003906</v>
      </c>
      <c r="D4218" s="10">
        <v>132.44374084472656</v>
      </c>
      <c r="E4218" s="10">
        <v>471.80007934570313</v>
      </c>
      <c r="F4218" s="10">
        <v>4.6414341926574707</v>
      </c>
      <c r="G4218" s="10">
        <v>4.1841926574707031</v>
      </c>
      <c r="H4218" s="10">
        <v>117.03662109375</v>
      </c>
      <c r="I4218" s="10">
        <v>24.639287948608398</v>
      </c>
      <c r="J4218" s="13">
        <v>86272.015625</v>
      </c>
    </row>
    <row r="4219" spans="1:10" x14ac:dyDescent="0.3">
      <c r="A4219" s="9">
        <v>43997.645833333336</v>
      </c>
      <c r="B4219" s="10">
        <v>83.573699951171875</v>
      </c>
      <c r="C4219" s="10">
        <v>19.849365234375</v>
      </c>
      <c r="D4219" s="10">
        <v>147.95411682128906</v>
      </c>
      <c r="E4219" s="10">
        <v>310.23931884765625</v>
      </c>
      <c r="F4219" s="10">
        <v>4.5494575500488281</v>
      </c>
      <c r="G4219" s="10">
        <v>3.9796957969665527</v>
      </c>
      <c r="H4219" s="10">
        <v>117.11183929443359</v>
      </c>
      <c r="I4219" s="10">
        <v>18.491342544555664</v>
      </c>
      <c r="J4219" s="13">
        <v>86327.4609375</v>
      </c>
    </row>
    <row r="4220" spans="1:10" x14ac:dyDescent="0.3">
      <c r="A4220" s="9">
        <v>43997.649305555555</v>
      </c>
      <c r="B4220" s="10">
        <v>85.508766174316406</v>
      </c>
      <c r="C4220" s="10">
        <v>19.942262649536133</v>
      </c>
      <c r="D4220" s="10">
        <v>151.01315307617188</v>
      </c>
      <c r="E4220" s="10">
        <v>389.99069213867188</v>
      </c>
      <c r="F4220" s="10">
        <v>4.234492301940918</v>
      </c>
      <c r="G4220" s="10">
        <v>3.7353041172027588</v>
      </c>
      <c r="H4220" s="10">
        <v>116.75837707519531</v>
      </c>
      <c r="I4220" s="10">
        <v>24.580711364746094</v>
      </c>
      <c r="J4220" s="13">
        <v>86066.9140625</v>
      </c>
    </row>
    <row r="4221" spans="1:10" x14ac:dyDescent="0.3">
      <c r="A4221" s="9">
        <v>43997.652777777781</v>
      </c>
      <c r="B4221" s="10">
        <v>107.10182189941406</v>
      </c>
      <c r="C4221" s="10">
        <v>24.440967559814453</v>
      </c>
      <c r="D4221" s="10">
        <v>188.61048889160156</v>
      </c>
      <c r="E4221" s="10">
        <v>502.4161376953125</v>
      </c>
      <c r="F4221" s="10">
        <v>4.6406960487365723</v>
      </c>
      <c r="G4221" s="10">
        <v>4.3799824714660645</v>
      </c>
      <c r="H4221" s="10">
        <v>117.89453125</v>
      </c>
      <c r="I4221" s="10">
        <v>24.819900512695313</v>
      </c>
      <c r="J4221" s="13">
        <v>86904.4140625</v>
      </c>
    </row>
    <row r="4222" spans="1:10" x14ac:dyDescent="0.3">
      <c r="A4222" s="9">
        <v>43997.65625</v>
      </c>
      <c r="B4222" s="10">
        <v>118.23236083984375</v>
      </c>
      <c r="C4222" s="10">
        <v>25.868118286132813</v>
      </c>
      <c r="D4222" s="10">
        <v>207.09893798828125</v>
      </c>
      <c r="E4222" s="10">
        <v>516.8531494140625</v>
      </c>
      <c r="F4222" s="10">
        <v>5.8409843444824219</v>
      </c>
      <c r="G4222" s="10">
        <v>5.8758044242858887</v>
      </c>
      <c r="H4222" s="10">
        <v>118.09061431884766</v>
      </c>
      <c r="I4222" s="10">
        <v>31.076475143432617</v>
      </c>
      <c r="J4222" s="13">
        <v>87048.953125</v>
      </c>
    </row>
    <row r="4223" spans="1:10" x14ac:dyDescent="0.3">
      <c r="A4223" s="9">
        <v>43997.659722222219</v>
      </c>
      <c r="B4223" s="10">
        <v>133.36407470703125</v>
      </c>
      <c r="C4223" s="10">
        <v>27.708240509033203</v>
      </c>
      <c r="D4223" s="10">
        <v>232.13345336914063</v>
      </c>
      <c r="E4223" s="10">
        <v>543.8909912109375</v>
      </c>
      <c r="F4223" s="10">
        <v>6.9879112243652344</v>
      </c>
      <c r="G4223" s="10">
        <v>7.5274505615234375</v>
      </c>
      <c r="H4223" s="10">
        <v>118.05480194091797</v>
      </c>
      <c r="I4223" s="10">
        <v>31.067050933837891</v>
      </c>
      <c r="J4223" s="13">
        <v>87022.5546875</v>
      </c>
    </row>
    <row r="4224" spans="1:10" x14ac:dyDescent="0.3">
      <c r="A4224" s="9">
        <v>43997.663194444445</v>
      </c>
      <c r="B4224" s="10">
        <v>103.81380462646484</v>
      </c>
      <c r="C4224" s="10">
        <v>25.904808044433594</v>
      </c>
      <c r="D4224" s="10">
        <v>185.03434753417969</v>
      </c>
      <c r="E4224" s="10">
        <v>599.27569580078125</v>
      </c>
      <c r="F4224" s="10">
        <v>6.9646735191345215</v>
      </c>
      <c r="G4224" s="10">
        <v>7.7491798400878906</v>
      </c>
      <c r="H4224" s="10">
        <v>118.25126647949219</v>
      </c>
      <c r="I4224" s="10">
        <v>31.118751525878906</v>
      </c>
      <c r="J4224" s="13">
        <v>87167.375</v>
      </c>
    </row>
    <row r="4225" spans="1:10" x14ac:dyDescent="0.3">
      <c r="A4225" s="9">
        <v>43997.666666666664</v>
      </c>
      <c r="B4225" s="10">
        <v>88.224174499511719</v>
      </c>
      <c r="C4225" s="10">
        <v>22.667362213134766</v>
      </c>
      <c r="D4225" s="10">
        <v>157.90054321289063</v>
      </c>
      <c r="E4225" s="10">
        <v>585.65582275390625</v>
      </c>
      <c r="F4225" s="10">
        <v>5.160308837890625</v>
      </c>
      <c r="G4225" s="10">
        <v>5.7617635726928711</v>
      </c>
      <c r="H4225" s="10">
        <v>118.25126647949219</v>
      </c>
      <c r="I4225" s="10">
        <v>24.895002365112305</v>
      </c>
      <c r="J4225" s="13">
        <v>87167.375</v>
      </c>
    </row>
    <row r="4226" spans="1:10" x14ac:dyDescent="0.3">
      <c r="A4226" s="9">
        <v>43997.670138888891</v>
      </c>
      <c r="B4226" s="10">
        <v>93.860366821289063</v>
      </c>
      <c r="C4226" s="10">
        <v>23.593240737915039</v>
      </c>
      <c r="D4226" s="10">
        <v>167.61996459960938</v>
      </c>
      <c r="E4226" s="10">
        <v>776.33441162109375</v>
      </c>
      <c r="F4226" s="10">
        <v>4.8377895355224609</v>
      </c>
      <c r="G4226" s="10">
        <v>4.9162402153015137</v>
      </c>
      <c r="H4226" s="10">
        <v>118.25126647949219</v>
      </c>
      <c r="I4226" s="10">
        <v>31.118751525878906</v>
      </c>
      <c r="J4226" s="13">
        <v>87167.375</v>
      </c>
    </row>
    <row r="4227" spans="1:10" x14ac:dyDescent="0.3">
      <c r="A4227" s="9">
        <v>43997.673611111109</v>
      </c>
      <c r="B4227" s="10">
        <v>108.85299682617188</v>
      </c>
      <c r="C4227" s="10">
        <v>23.748132705688477</v>
      </c>
      <c r="D4227" s="10">
        <v>190.60188293457031</v>
      </c>
      <c r="E4227" s="10">
        <v>612.8956298828125</v>
      </c>
      <c r="F4227" s="10">
        <v>5.3084931373596191</v>
      </c>
      <c r="G4227" s="10">
        <v>5.1254415512084961</v>
      </c>
      <c r="H4227" s="10">
        <v>118.25126647949219</v>
      </c>
      <c r="I4227" s="10">
        <v>31.118751525878906</v>
      </c>
      <c r="J4227" s="13">
        <v>87167.375</v>
      </c>
    </row>
    <row r="4228" spans="1:10" x14ac:dyDescent="0.3">
      <c r="A4228" s="9">
        <v>43997.677083333336</v>
      </c>
      <c r="B4228" s="10">
        <v>114.47814178466797</v>
      </c>
      <c r="C4228" s="10">
        <v>23.879550933837891</v>
      </c>
      <c r="D4228" s="10">
        <v>199.50978088378906</v>
      </c>
      <c r="E4228" s="10">
        <v>721.14569091796875</v>
      </c>
      <c r="F4228" s="10">
        <v>6.1305546760559082</v>
      </c>
      <c r="G4228" s="10">
        <v>6.0521812438964844</v>
      </c>
      <c r="H4228" s="10">
        <v>118.13509368896484</v>
      </c>
      <c r="I4228" s="10">
        <v>37.305820465087891</v>
      </c>
      <c r="J4228" s="13">
        <v>87081.7421875</v>
      </c>
    </row>
    <row r="4229" spans="1:10" x14ac:dyDescent="0.3">
      <c r="A4229" s="9">
        <v>43997.680555555555</v>
      </c>
      <c r="B4229" s="10">
        <v>122.13973236083984</v>
      </c>
      <c r="C4229" s="10">
        <v>26.67963981628418</v>
      </c>
      <c r="D4229" s="10">
        <v>213.8997802734375</v>
      </c>
      <c r="E4229" s="10">
        <v>721.85479736328125</v>
      </c>
      <c r="F4229" s="10">
        <v>7.7055959701538086</v>
      </c>
      <c r="G4229" s="10">
        <v>7.2697591781616211</v>
      </c>
      <c r="H4229" s="10">
        <v>118.25126647949219</v>
      </c>
      <c r="I4229" s="10">
        <v>43.566253662109375</v>
      </c>
      <c r="J4229" s="13">
        <v>87167.375</v>
      </c>
    </row>
    <row r="4230" spans="1:10" x14ac:dyDescent="0.3">
      <c r="A4230" s="9">
        <v>43997.684027777781</v>
      </c>
      <c r="B4230" s="10">
        <v>111.88079833984375</v>
      </c>
      <c r="C4230" s="10">
        <v>25.292413711547852</v>
      </c>
      <c r="D4230" s="10">
        <v>196.63308715820313</v>
      </c>
      <c r="E4230" s="10">
        <v>640.13543701171875</v>
      </c>
      <c r="F4230" s="10">
        <v>7.5051107406616211</v>
      </c>
      <c r="G4230" s="10">
        <v>7.2784757614135742</v>
      </c>
      <c r="H4230" s="10">
        <v>118.25126647949219</v>
      </c>
      <c r="I4230" s="10">
        <v>31.118751525878906</v>
      </c>
      <c r="J4230" s="13">
        <v>87167.375</v>
      </c>
    </row>
    <row r="4231" spans="1:10" x14ac:dyDescent="0.3">
      <c r="A4231" s="9">
        <v>43997.6875</v>
      </c>
      <c r="B4231" s="10">
        <v>101.51534271240234</v>
      </c>
      <c r="C4231" s="10">
        <v>23.832992553710938</v>
      </c>
      <c r="D4231" s="10">
        <v>179.43936157226563</v>
      </c>
      <c r="E4231" s="10">
        <v>678.94073486328125</v>
      </c>
      <c r="F4231" s="10">
        <v>6.6481876373291016</v>
      </c>
      <c r="G4231" s="10">
        <v>6.0572371482849121</v>
      </c>
      <c r="H4231" s="10">
        <v>117.89453125</v>
      </c>
      <c r="I4231" s="10">
        <v>43.434825897216797</v>
      </c>
      <c r="J4231" s="13">
        <v>86904.4140625</v>
      </c>
    </row>
    <row r="4232" spans="1:10" x14ac:dyDescent="0.3">
      <c r="A4232" s="9">
        <v>43997.690972222219</v>
      </c>
      <c r="B4232" s="10">
        <v>78.893966674804688</v>
      </c>
      <c r="C4232" s="10">
        <v>21.819917678833008</v>
      </c>
      <c r="D4232" s="10">
        <v>142.75141906738281</v>
      </c>
      <c r="E4232" s="10">
        <v>542.78411865234375</v>
      </c>
      <c r="F4232" s="10">
        <v>5.1065130233764648</v>
      </c>
      <c r="G4232" s="10">
        <v>4.6114935874938965</v>
      </c>
      <c r="H4232" s="10">
        <v>117.81455993652344</v>
      </c>
      <c r="I4232" s="10">
        <v>31.003828048706055</v>
      </c>
      <c r="J4232" s="13">
        <v>86845.4609375</v>
      </c>
    </row>
    <row r="4233" spans="1:10" x14ac:dyDescent="0.3">
      <c r="A4233" s="9">
        <v>43997.694444444445</v>
      </c>
      <c r="B4233" s="10">
        <v>77.772384643554688</v>
      </c>
      <c r="C4233" s="10">
        <v>20.612192153930664</v>
      </c>
      <c r="D4233" s="10">
        <v>139.82447814941406</v>
      </c>
      <c r="E4233" s="10">
        <v>502.58670043945313</v>
      </c>
      <c r="F4233" s="10">
        <v>4.0945873260498047</v>
      </c>
      <c r="G4233" s="10">
        <v>4.4770965576171875</v>
      </c>
      <c r="H4233" s="10">
        <v>117.93455505371094</v>
      </c>
      <c r="I4233" s="10">
        <v>24.828327178955078</v>
      </c>
      <c r="J4233" s="13">
        <v>86933.9140625</v>
      </c>
    </row>
    <row r="4234" spans="1:10" x14ac:dyDescent="0.3">
      <c r="A4234" s="9">
        <v>43997.697916666664</v>
      </c>
      <c r="B4234" s="10">
        <v>94.558418273925781</v>
      </c>
      <c r="C4234" s="10">
        <v>22.642457962036133</v>
      </c>
      <c r="D4234" s="10">
        <v>167.43095397949219</v>
      </c>
      <c r="E4234" s="10">
        <v>503.25177001953125</v>
      </c>
      <c r="F4234" s="10">
        <v>4.282808780670166</v>
      </c>
      <c r="G4234" s="10">
        <v>4.8573312759399414</v>
      </c>
      <c r="H4234" s="10">
        <v>118.09061431884766</v>
      </c>
      <c r="I4234" s="10">
        <v>24.861181259155273</v>
      </c>
      <c r="J4234" s="13">
        <v>87048.953125</v>
      </c>
    </row>
    <row r="4235" spans="1:10" x14ac:dyDescent="0.3">
      <c r="A4235" s="9">
        <v>43997.701388888891</v>
      </c>
      <c r="B4235" s="10">
        <v>102.46878051757813</v>
      </c>
      <c r="C4235" s="10">
        <v>24.946065902709961</v>
      </c>
      <c r="D4235" s="10">
        <v>182.16789245605469</v>
      </c>
      <c r="E4235" s="10">
        <v>543.8909912109375</v>
      </c>
      <c r="F4235" s="10">
        <v>4.9428811073303223</v>
      </c>
      <c r="G4235" s="10">
        <v>5.3953981399536133</v>
      </c>
      <c r="H4235" s="10">
        <v>118.05480194091797</v>
      </c>
      <c r="I4235" s="10">
        <v>31.067050933837891</v>
      </c>
      <c r="J4235" s="13">
        <v>87022.5546875</v>
      </c>
    </row>
    <row r="4236" spans="1:10" x14ac:dyDescent="0.3">
      <c r="A4236" s="9">
        <v>43997.704861111109</v>
      </c>
      <c r="B4236" s="10">
        <v>88.624603271484375</v>
      </c>
      <c r="C4236" s="10">
        <v>22.666862487792969</v>
      </c>
      <c r="D4236" s="10">
        <v>158.51383972167969</v>
      </c>
      <c r="E4236" s="10">
        <v>639.91778564453125</v>
      </c>
      <c r="F4236" s="10">
        <v>5.0714168548583984</v>
      </c>
      <c r="G4236" s="10">
        <v>5.5855288505554199</v>
      </c>
      <c r="H4236" s="10">
        <v>118.21106719970703</v>
      </c>
      <c r="I4236" s="10">
        <v>24.886539459228516</v>
      </c>
      <c r="J4236" s="13">
        <v>87137.7421875</v>
      </c>
    </row>
    <row r="4237" spans="1:10" x14ac:dyDescent="0.3">
      <c r="A4237" s="9">
        <v>43997.708333333336</v>
      </c>
      <c r="B4237" s="10">
        <v>98.321990966796875</v>
      </c>
      <c r="C4237" s="10">
        <v>23.423456192016602</v>
      </c>
      <c r="D4237" s="10">
        <v>173.98081970214844</v>
      </c>
      <c r="E4237" s="10">
        <v>666.7196044921875</v>
      </c>
      <c r="F4237" s="10">
        <v>5.6167721748352051</v>
      </c>
      <c r="G4237" s="10">
        <v>5.6167721748352051</v>
      </c>
      <c r="H4237" s="10">
        <v>118.13509368896484</v>
      </c>
      <c r="I4237" s="10">
        <v>31.088180541992188</v>
      </c>
      <c r="J4237" s="13">
        <v>87081.7421875</v>
      </c>
    </row>
    <row r="4238" spans="1:10" x14ac:dyDescent="0.3">
      <c r="A4238" s="9">
        <v>43997.711805555555</v>
      </c>
      <c r="B4238" s="10">
        <v>92.895851135253906</v>
      </c>
      <c r="C4238" s="10">
        <v>22.345392227172852</v>
      </c>
      <c r="D4238" s="10">
        <v>164.73948669433594</v>
      </c>
      <c r="E4238" s="10">
        <v>503.44131469726563</v>
      </c>
      <c r="F4238" s="10">
        <v>5.982515811920166</v>
      </c>
      <c r="G4238" s="10">
        <v>6.1653881072998047</v>
      </c>
      <c r="H4238" s="10">
        <v>118.13509368896484</v>
      </c>
      <c r="I4238" s="10">
        <v>24.870546340942383</v>
      </c>
      <c r="J4238" s="13">
        <v>87081.7421875</v>
      </c>
    </row>
    <row r="4239" spans="1:10" x14ac:dyDescent="0.3">
      <c r="A4239" s="9">
        <v>43997.715277777781</v>
      </c>
      <c r="B4239" s="10">
        <v>75.680084228515625</v>
      </c>
      <c r="C4239" s="10">
        <v>19.128507614135742</v>
      </c>
      <c r="D4239" s="10">
        <v>135.13365173339844</v>
      </c>
      <c r="E4239" s="10">
        <v>558.416015625</v>
      </c>
      <c r="F4239" s="10">
        <v>4.8203558921813965</v>
      </c>
      <c r="G4239" s="10">
        <v>4.7767720222473145</v>
      </c>
      <c r="H4239" s="10">
        <v>118.25126647949219</v>
      </c>
      <c r="I4239" s="10">
        <v>24.895002365112305</v>
      </c>
      <c r="J4239" s="13">
        <v>87167.375</v>
      </c>
    </row>
    <row r="4240" spans="1:10" x14ac:dyDescent="0.3">
      <c r="A4240" s="9">
        <v>43997.71875</v>
      </c>
      <c r="B4240" s="10">
        <v>70.247642517089844</v>
      </c>
      <c r="C4240" s="10">
        <v>19.900392532348633</v>
      </c>
      <c r="D4240" s="10">
        <v>127.57849884033203</v>
      </c>
      <c r="E4240" s="10">
        <v>503.9364013671875</v>
      </c>
      <c r="F4240" s="10">
        <v>4.1927504539489746</v>
      </c>
      <c r="G4240" s="10">
        <v>4.0096993446350098</v>
      </c>
      <c r="H4240" s="10">
        <v>118.25126647949219</v>
      </c>
      <c r="I4240" s="10">
        <v>24.895002365112305</v>
      </c>
      <c r="J4240" s="13">
        <v>87167.375</v>
      </c>
    </row>
    <row r="4241" spans="1:10" x14ac:dyDescent="0.3">
      <c r="A4241" s="9">
        <v>43997.722222222219</v>
      </c>
      <c r="B4241" s="10">
        <v>74.476730346679688</v>
      </c>
      <c r="C4241" s="10">
        <v>18.975343704223633</v>
      </c>
      <c r="D4241" s="10">
        <v>133.13594055175781</v>
      </c>
      <c r="E4241" s="10">
        <v>517.5562744140625</v>
      </c>
      <c r="F4241" s="10">
        <v>4.3147850036621094</v>
      </c>
      <c r="G4241" s="10">
        <v>3.9748320579528809</v>
      </c>
      <c r="H4241" s="10">
        <v>118.25126647949219</v>
      </c>
      <c r="I4241" s="10">
        <v>31.118751525878906</v>
      </c>
      <c r="J4241" s="13">
        <v>87167.375</v>
      </c>
    </row>
    <row r="4242" spans="1:10" x14ac:dyDescent="0.3">
      <c r="A4242" s="9">
        <v>43997.725694444445</v>
      </c>
      <c r="B4242" s="10">
        <v>60.548229217529297</v>
      </c>
      <c r="C4242" s="10">
        <v>18.161922454833984</v>
      </c>
      <c r="D4242" s="10">
        <v>110.97241973876953</v>
      </c>
      <c r="E4242" s="10">
        <v>516.34539794921875</v>
      </c>
      <c r="F4242" s="10">
        <v>5.2091097831726074</v>
      </c>
      <c r="G4242" s="10">
        <v>4.8351669311523438</v>
      </c>
      <c r="H4242" s="10">
        <v>117.97460174560547</v>
      </c>
      <c r="I4242" s="10">
        <v>24.836757659912109</v>
      </c>
      <c r="J4242" s="13">
        <v>86963.4375</v>
      </c>
    </row>
    <row r="4243" spans="1:10" x14ac:dyDescent="0.3">
      <c r="A4243" s="9">
        <v>43997.729166666664</v>
      </c>
      <c r="B4243" s="10">
        <v>87.428314208984375</v>
      </c>
      <c r="C4243" s="10">
        <v>19.694255828857422</v>
      </c>
      <c r="D4243" s="10">
        <v>153.70750427246094</v>
      </c>
      <c r="E4243" s="10">
        <v>801.39385986328125</v>
      </c>
      <c r="F4243" s="10">
        <v>5.8504476547241211</v>
      </c>
      <c r="G4243" s="10">
        <v>5.407099723815918</v>
      </c>
      <c r="H4243" s="10">
        <v>117.93040466308594</v>
      </c>
      <c r="I4243" s="10">
        <v>43.448043823242188</v>
      </c>
      <c r="J4243" s="13">
        <v>86930.859375</v>
      </c>
    </row>
    <row r="4244" spans="1:10" x14ac:dyDescent="0.3">
      <c r="A4244" s="9">
        <v>43997.732638888891</v>
      </c>
      <c r="B4244" s="10">
        <v>96.134635925292969</v>
      </c>
      <c r="C4244" s="10">
        <v>19.8426513671875</v>
      </c>
      <c r="D4244" s="10">
        <v>167.04743957519531</v>
      </c>
      <c r="E4244" s="10">
        <v>896.2017822265625</v>
      </c>
      <c r="F4244" s="10">
        <v>7.0913996696472168</v>
      </c>
      <c r="G4244" s="10">
        <v>7.0479483604431152</v>
      </c>
      <c r="H4244" s="10">
        <v>124.09950256347656</v>
      </c>
      <c r="I4244" s="10">
        <v>49.639801025390625</v>
      </c>
      <c r="J4244" s="13">
        <v>86904.4140625</v>
      </c>
    </row>
    <row r="4245" spans="1:10" x14ac:dyDescent="0.3">
      <c r="A4245" s="9">
        <v>43997.736111111109</v>
      </c>
      <c r="B4245" s="10">
        <v>70.519050598144531</v>
      </c>
      <c r="C4245" s="10">
        <v>18.015687942504883</v>
      </c>
      <c r="D4245" s="10">
        <v>126.10980987548828</v>
      </c>
      <c r="E4245" s="10">
        <v>638.854736328125</v>
      </c>
      <c r="F4245" s="10">
        <v>5.9764180183410645</v>
      </c>
      <c r="G4245" s="10">
        <v>6.6375651359558105</v>
      </c>
      <c r="H4245" s="10">
        <v>124.22598266601563</v>
      </c>
      <c r="I4245" s="10">
        <v>43.479091644287109</v>
      </c>
      <c r="J4245" s="13">
        <v>86992.984375</v>
      </c>
    </row>
    <row r="4246" spans="1:10" x14ac:dyDescent="0.3">
      <c r="A4246" s="9">
        <v>43997.739583333336</v>
      </c>
      <c r="B4246" s="10">
        <v>89.324226379394531</v>
      </c>
      <c r="C4246" s="10">
        <v>18.965185165405273</v>
      </c>
      <c r="D4246" s="10">
        <v>156.03874206542969</v>
      </c>
      <c r="E4246" s="10">
        <v>626.08966064453125</v>
      </c>
      <c r="F4246" s="10">
        <v>5.2177767753601074</v>
      </c>
      <c r="G4246" s="10">
        <v>5.8275337219238281</v>
      </c>
      <c r="H4246" s="10">
        <v>118.17088317871094</v>
      </c>
      <c r="I4246" s="10">
        <v>37.317123413085938</v>
      </c>
      <c r="J4246" s="13">
        <v>87108.125</v>
      </c>
    </row>
    <row r="4247" spans="1:10" x14ac:dyDescent="0.3">
      <c r="A4247" s="9">
        <v>43997.743055555555</v>
      </c>
      <c r="B4247" s="10">
        <v>103.24376678466797</v>
      </c>
      <c r="C4247" s="10">
        <v>21.285860061645508</v>
      </c>
      <c r="D4247" s="10">
        <v>179.38735961914063</v>
      </c>
      <c r="E4247" s="10">
        <v>612.687255859375</v>
      </c>
      <c r="F4247" s="10">
        <v>5.0975580215454102</v>
      </c>
      <c r="G4247" s="10">
        <v>5.6378121376037598</v>
      </c>
      <c r="H4247" s="10">
        <v>118.21106719970703</v>
      </c>
      <c r="I4247" s="10">
        <v>31.108173370361328</v>
      </c>
      <c r="J4247" s="13">
        <v>87137.7421875</v>
      </c>
    </row>
    <row r="4248" spans="1:10" x14ac:dyDescent="0.3">
      <c r="A4248" s="9">
        <v>43997.746527777781</v>
      </c>
      <c r="B4248" s="10">
        <v>75.926925659179688</v>
      </c>
      <c r="C4248" s="10">
        <v>18.05950927734375</v>
      </c>
      <c r="D4248" s="10">
        <v>134.44300842285156</v>
      </c>
      <c r="E4248" s="10">
        <v>531.35693359375</v>
      </c>
      <c r="F4248" s="10">
        <v>4.4819273948669434</v>
      </c>
      <c r="G4248" s="10">
        <v>4.7435183525085449</v>
      </c>
      <c r="H4248" s="10">
        <v>118.29149627685547</v>
      </c>
      <c r="I4248" s="10">
        <v>24.903472900390625</v>
      </c>
      <c r="J4248" s="13">
        <v>87197.03125</v>
      </c>
    </row>
    <row r="4249" spans="1:10" x14ac:dyDescent="0.3">
      <c r="A4249" s="9">
        <v>43997.75</v>
      </c>
      <c r="B4249" s="10">
        <v>59.959278106689453</v>
      </c>
      <c r="C4249" s="10">
        <v>17.57966423034668</v>
      </c>
      <c r="D4249" s="10">
        <v>109.48739624023438</v>
      </c>
      <c r="E4249" s="10">
        <v>558.05718994140625</v>
      </c>
      <c r="F4249" s="10">
        <v>3.4844546318054199</v>
      </c>
      <c r="G4249" s="10">
        <v>3.7544999122619629</v>
      </c>
      <c r="H4249" s="10">
        <v>118.17528533935547</v>
      </c>
      <c r="I4249" s="10">
        <v>24.879007339477539</v>
      </c>
      <c r="J4249" s="13">
        <v>87111.3671875</v>
      </c>
    </row>
    <row r="4250" spans="1:10" x14ac:dyDescent="0.3">
      <c r="A4250" s="9">
        <v>43997.753472222219</v>
      </c>
      <c r="B4250" s="10">
        <v>62.673591613769531</v>
      </c>
      <c r="C4250" s="10">
        <v>16.219327926635742</v>
      </c>
      <c r="D4250" s="10">
        <v>112.28765869140625</v>
      </c>
      <c r="E4250" s="10">
        <v>412.94985961914063</v>
      </c>
      <c r="F4250" s="10">
        <v>2.9864532947540283</v>
      </c>
      <c r="G4250" s="10">
        <v>2.9159762859344482</v>
      </c>
      <c r="H4250" s="10">
        <v>119.51099395751953</v>
      </c>
      <c r="I4250" s="10">
        <v>18.870157241821289</v>
      </c>
      <c r="J4250" s="13">
        <v>88095.96875</v>
      </c>
    </row>
    <row r="4251" spans="1:10" x14ac:dyDescent="0.3">
      <c r="A4251" s="9">
        <v>43997.756944444445</v>
      </c>
      <c r="B4251" s="10">
        <v>71.200241088867188</v>
      </c>
      <c r="C4251" s="10">
        <v>14.819344520568848</v>
      </c>
      <c r="D4251" s="10">
        <v>123.95762634277344</v>
      </c>
      <c r="E4251" s="10">
        <v>572.23052978515625</v>
      </c>
      <c r="F4251" s="10">
        <v>3.0518960952758789</v>
      </c>
      <c r="G4251" s="10">
        <v>2.8687825202941895</v>
      </c>
      <c r="H4251" s="10">
        <v>118.29149627685547</v>
      </c>
      <c r="I4251" s="10">
        <v>24.903472900390625</v>
      </c>
      <c r="J4251" s="13">
        <v>87197.03125</v>
      </c>
    </row>
    <row r="4252" spans="1:10" x14ac:dyDescent="0.3">
      <c r="A4252" s="9">
        <v>43997.760416666664</v>
      </c>
      <c r="B4252" s="10">
        <v>60.950569152832031</v>
      </c>
      <c r="C4252" s="10">
        <v>15.288089752197266</v>
      </c>
      <c r="D4252" s="10">
        <v>108.71529388427734</v>
      </c>
      <c r="E4252" s="10">
        <v>640.57110595703125</v>
      </c>
      <c r="F4252" s="10">
        <v>3.2448334693908691</v>
      </c>
      <c r="G4252" s="10">
        <v>2.8610358238220215</v>
      </c>
      <c r="H4252" s="10">
        <v>118.33174896240234</v>
      </c>
      <c r="I4252" s="10">
        <v>31.139932632446289</v>
      </c>
      <c r="J4252" s="13">
        <v>87226.703125</v>
      </c>
    </row>
    <row r="4253" spans="1:10" x14ac:dyDescent="0.3">
      <c r="A4253" s="9">
        <v>43997.763888888891</v>
      </c>
      <c r="B4253" s="10">
        <v>45.638687133789063</v>
      </c>
      <c r="C4253" s="10">
        <v>14.053093910217285</v>
      </c>
      <c r="D4253" s="10">
        <v>84.164138793945313</v>
      </c>
      <c r="E4253" s="10">
        <v>599.68359375</v>
      </c>
      <c r="F4253" s="10">
        <v>3.0965480804443359</v>
      </c>
      <c r="G4253" s="10">
        <v>2.9918758869171143</v>
      </c>
      <c r="H4253" s="10">
        <v>118.33174896240234</v>
      </c>
      <c r="I4253" s="10">
        <v>24.911947250366211</v>
      </c>
      <c r="J4253" s="13">
        <v>87226.703125</v>
      </c>
    </row>
    <row r="4254" spans="1:10" x14ac:dyDescent="0.3">
      <c r="A4254" s="9">
        <v>43997.767361111109</v>
      </c>
      <c r="B4254" s="10">
        <v>53.793685913085938</v>
      </c>
      <c r="C4254" s="10">
        <v>15.258376121520996</v>
      </c>
      <c r="D4254" s="10">
        <v>97.869377136230469</v>
      </c>
      <c r="E4254" s="10">
        <v>489.66830444335938</v>
      </c>
      <c r="F4254" s="10">
        <v>2.3242921829223633</v>
      </c>
      <c r="G4254" s="10">
        <v>2.2372400760650635</v>
      </c>
      <c r="H4254" s="10">
        <v>118.09494018554688</v>
      </c>
      <c r="I4254" s="10">
        <v>24.862091064453125</v>
      </c>
      <c r="J4254" s="13">
        <v>87052.140625</v>
      </c>
    </row>
    <row r="4255" spans="1:10" x14ac:dyDescent="0.3">
      <c r="A4255" s="9">
        <v>43997.770833333336</v>
      </c>
      <c r="B4255" s="10">
        <v>50.148796081542969</v>
      </c>
      <c r="C4255" s="10">
        <v>15.405096054077148</v>
      </c>
      <c r="D4255" s="10">
        <v>92.274978637695313</v>
      </c>
      <c r="E4255" s="10">
        <v>357.03961181640625</v>
      </c>
      <c r="F4255" s="10">
        <v>2.1620123386383057</v>
      </c>
      <c r="G4255" s="10">
        <v>1.8631975650787354</v>
      </c>
      <c r="H4255" s="10">
        <v>119.22706604003906</v>
      </c>
      <c r="I4255" s="10">
        <v>18.825325012207031</v>
      </c>
      <c r="J4255" s="13">
        <v>87886.671875</v>
      </c>
    </row>
    <row r="4256" spans="1:10" x14ac:dyDescent="0.3">
      <c r="A4256" s="9">
        <v>43997.774305555555</v>
      </c>
      <c r="B4256" s="10">
        <v>50.285900115966797</v>
      </c>
      <c r="C4256" s="10">
        <v>14.793137550354004</v>
      </c>
      <c r="D4256" s="10">
        <v>91.8731689453125</v>
      </c>
      <c r="E4256" s="10">
        <v>302.315673828125</v>
      </c>
      <c r="F4256" s="10">
        <v>2.4361147880554199</v>
      </c>
      <c r="G4256" s="10">
        <v>2.5768287181854248</v>
      </c>
      <c r="H4256" s="10">
        <v>119.30805969238281</v>
      </c>
      <c r="I4256" s="10">
        <v>12.558742523193359</v>
      </c>
      <c r="J4256" s="13">
        <v>87946.375</v>
      </c>
    </row>
    <row r="4257" spans="1:10" x14ac:dyDescent="0.3">
      <c r="A4257" s="9">
        <v>43997.777777777781</v>
      </c>
      <c r="B4257" s="10">
        <v>64.394332885742188</v>
      </c>
      <c r="C4257" s="10">
        <v>17.620492935180664</v>
      </c>
      <c r="D4257" s="10">
        <v>116.17050933837891</v>
      </c>
      <c r="E4257" s="10">
        <v>399.04910278320313</v>
      </c>
      <c r="F4257" s="10">
        <v>2.6948199272155762</v>
      </c>
      <c r="G4257" s="10">
        <v>3.1791830062866211</v>
      </c>
      <c r="H4257" s="10">
        <v>119.47035217285156</v>
      </c>
      <c r="I4257" s="10">
        <v>12.575826644897461</v>
      </c>
      <c r="J4257" s="13">
        <v>88066.0078125</v>
      </c>
    </row>
    <row r="4258" spans="1:10" x14ac:dyDescent="0.3">
      <c r="A4258" s="9">
        <v>43997.78125</v>
      </c>
      <c r="B4258" s="10">
        <v>71.064811706542969</v>
      </c>
      <c r="C4258" s="10">
        <v>19.168060302734375</v>
      </c>
      <c r="D4258" s="10">
        <v>128.09873962402344</v>
      </c>
      <c r="E4258" s="10">
        <v>481.30157470703125</v>
      </c>
      <c r="F4258" s="10">
        <v>3.7844057083129883</v>
      </c>
      <c r="G4258" s="10">
        <v>4.6116943359375</v>
      </c>
      <c r="H4258" s="10">
        <v>119.39359283447266</v>
      </c>
      <c r="I4258" s="10">
        <v>18.851619720458984</v>
      </c>
      <c r="J4258" s="13">
        <v>88009.4296875</v>
      </c>
    </row>
    <row r="4259" spans="1:10" x14ac:dyDescent="0.3">
      <c r="A4259" s="9">
        <v>43997.784722222219</v>
      </c>
      <c r="B4259" s="10">
        <v>50.735725402832031</v>
      </c>
      <c r="C4259" s="10">
        <v>15.584769248962402</v>
      </c>
      <c r="D4259" s="10">
        <v>93.354316711425781</v>
      </c>
      <c r="E4259" s="10">
        <v>449.32086181640625</v>
      </c>
      <c r="F4259" s="10">
        <v>3.8777751922607422</v>
      </c>
      <c r="G4259" s="10">
        <v>4.2437677383422852</v>
      </c>
      <c r="H4259" s="10">
        <v>118.21550750732422</v>
      </c>
      <c r="I4259" s="10">
        <v>18.665605545043945</v>
      </c>
      <c r="J4259" s="13">
        <v>87141.015625</v>
      </c>
    </row>
    <row r="4260" spans="1:10" x14ac:dyDescent="0.3">
      <c r="A4260" s="9">
        <v>43997.788194444445</v>
      </c>
      <c r="B4260" s="10">
        <v>34.843341827392578</v>
      </c>
      <c r="C4260" s="10">
        <v>13.738184928894043</v>
      </c>
      <c r="D4260" s="10">
        <v>67.147308349609375</v>
      </c>
      <c r="E4260" s="10">
        <v>367.75131225585938</v>
      </c>
      <c r="F4260" s="10">
        <v>2.4059107303619385</v>
      </c>
      <c r="G4260" s="10">
        <v>2.8243300914764404</v>
      </c>
      <c r="H4260" s="10">
        <v>118.25574493408203</v>
      </c>
      <c r="I4260" s="10">
        <v>12.447973251342773</v>
      </c>
      <c r="J4260" s="13">
        <v>87170.6796875</v>
      </c>
    </row>
    <row r="4261" spans="1:10" x14ac:dyDescent="0.3">
      <c r="A4261" s="9">
        <v>43997.791666666664</v>
      </c>
      <c r="B4261" s="10">
        <v>41.404350280761719</v>
      </c>
      <c r="C4261" s="10">
        <v>13.58884334564209</v>
      </c>
      <c r="D4261" s="10">
        <v>77.054916381835938</v>
      </c>
      <c r="E4261" s="10">
        <v>286.12619018554688</v>
      </c>
      <c r="F4261" s="10">
        <v>1.5434466600418091</v>
      </c>
      <c r="G4261" s="10">
        <v>2.1364090442657471</v>
      </c>
      <c r="H4261" s="10">
        <v>112.06990814208984</v>
      </c>
      <c r="I4261" s="10">
        <v>12.452212333679199</v>
      </c>
      <c r="J4261" s="13">
        <v>87200.3671875</v>
      </c>
    </row>
    <row r="4262" spans="1:10" x14ac:dyDescent="0.3">
      <c r="A4262" s="9">
        <v>43997.795138888891</v>
      </c>
      <c r="B4262" s="10">
        <v>33.213569641113281</v>
      </c>
      <c r="C4262" s="10">
        <v>12.961989402770996</v>
      </c>
      <c r="D4262" s="10">
        <v>64.029098510742188</v>
      </c>
      <c r="E4262" s="10">
        <v>234.24400329589844</v>
      </c>
      <c r="F4262" s="10">
        <v>1.2786966562271118</v>
      </c>
      <c r="G4262" s="10">
        <v>1.3580640554428101</v>
      </c>
      <c r="H4262" s="10">
        <v>113.33661651611328</v>
      </c>
      <c r="I4262" s="10">
        <v>12.592957496643066</v>
      </c>
      <c r="J4262" s="13">
        <v>88185.9765625</v>
      </c>
    </row>
    <row r="4263" spans="1:10" x14ac:dyDescent="0.3">
      <c r="A4263" s="9">
        <v>43997.798611111109</v>
      </c>
      <c r="B4263" s="10">
        <v>32.104721069335938</v>
      </c>
      <c r="C4263" s="10">
        <v>12.966777801513672</v>
      </c>
      <c r="D4263" s="10">
        <v>62.178047180175781</v>
      </c>
      <c r="E4263" s="10">
        <v>248.1075439453125</v>
      </c>
      <c r="F4263" s="10">
        <v>1.3144186735153198</v>
      </c>
      <c r="G4263" s="10">
        <v>1.3585265874862671</v>
      </c>
      <c r="H4263" s="10">
        <v>119.67385101318359</v>
      </c>
      <c r="I4263" s="10">
        <v>6.2986235618591309</v>
      </c>
      <c r="J4263" s="13">
        <v>88216.015625</v>
      </c>
    </row>
    <row r="4264" spans="1:10" x14ac:dyDescent="0.3">
      <c r="A4264" s="9">
        <v>43997.802083333336</v>
      </c>
      <c r="B4264" s="10">
        <v>30.83976936340332</v>
      </c>
      <c r="C4264" s="10">
        <v>11.895318031311035</v>
      </c>
      <c r="D4264" s="10">
        <v>59.167617797851563</v>
      </c>
      <c r="E4264" s="10">
        <v>245.33457946777344</v>
      </c>
      <c r="F4264" s="10">
        <v>1.2124979496002197</v>
      </c>
      <c r="G4264" s="10">
        <v>1.3084510564804077</v>
      </c>
      <c r="H4264" s="10">
        <v>112.10808563232422</v>
      </c>
      <c r="I4264" s="10">
        <v>6.2282271385192871</v>
      </c>
      <c r="J4264" s="13">
        <v>87230.0703125</v>
      </c>
    </row>
    <row r="4265" spans="1:10" x14ac:dyDescent="0.3">
      <c r="A4265" s="9">
        <v>43997.805555555555</v>
      </c>
      <c r="B4265" s="10">
        <v>21.994308471679688</v>
      </c>
      <c r="C4265" s="10">
        <v>12.01829719543457</v>
      </c>
      <c r="D4265" s="10">
        <v>45.731964111328125</v>
      </c>
      <c r="E4265" s="10">
        <v>192.782958984375</v>
      </c>
      <c r="F4265" s="10">
        <v>1.0399264097213745</v>
      </c>
      <c r="G4265" s="10">
        <v>1.1016168594360352</v>
      </c>
      <c r="H4265" s="10">
        <v>119.55628204345703</v>
      </c>
      <c r="I4265" s="10">
        <v>6.2924356460571289</v>
      </c>
      <c r="J4265" s="13">
        <v>88129.3515625</v>
      </c>
    </row>
    <row r="4266" spans="1:10" x14ac:dyDescent="0.3">
      <c r="A4266" s="9">
        <v>43997.809027777781</v>
      </c>
      <c r="B4266" s="10">
        <v>19.652891159057617</v>
      </c>
      <c r="C4266" s="10">
        <v>12.018645286560059</v>
      </c>
      <c r="D4266" s="10">
        <v>41.987213134765625</v>
      </c>
      <c r="E4266" s="10">
        <v>165.24253845214844</v>
      </c>
      <c r="F4266" s="10">
        <v>1.092803955078125</v>
      </c>
      <c r="G4266" s="10">
        <v>1.0311133861541748</v>
      </c>
      <c r="H4266" s="10">
        <v>119.55628204345703</v>
      </c>
      <c r="I4266" s="10">
        <v>6.2924356460571289</v>
      </c>
      <c r="J4266" s="13">
        <v>88129.3515625</v>
      </c>
    </row>
    <row r="4267" spans="1:10" x14ac:dyDescent="0.3">
      <c r="A4267" s="9">
        <v>43997.8125</v>
      </c>
      <c r="B4267" s="10">
        <v>26.012258529663086</v>
      </c>
      <c r="C4267" s="10">
        <v>12.51811695098877</v>
      </c>
      <c r="D4267" s="10">
        <v>52.236091613769531</v>
      </c>
      <c r="E4267" s="10">
        <v>177.23956298828125</v>
      </c>
      <c r="F4267" s="10">
        <v>1.0470768213272095</v>
      </c>
      <c r="G4267" s="10">
        <v>1.1256074905395508</v>
      </c>
      <c r="H4267" s="10">
        <v>112.14192199707031</v>
      </c>
      <c r="I4267" s="10">
        <v>12.460213661193848</v>
      </c>
      <c r="J4267" s="13">
        <v>87256.3984375</v>
      </c>
    </row>
    <row r="4268" spans="1:10" x14ac:dyDescent="0.3">
      <c r="A4268" s="9">
        <v>43997.815972222219</v>
      </c>
      <c r="B4268" s="10">
        <v>26.673385620117188</v>
      </c>
      <c r="C4268" s="10">
        <v>11.725773811340332</v>
      </c>
      <c r="D4268" s="10">
        <v>52.6116943359375</v>
      </c>
      <c r="E4268" s="10">
        <v>217.77030944824219</v>
      </c>
      <c r="F4268" s="10">
        <v>1.2717787027359009</v>
      </c>
      <c r="G4268" s="10">
        <v>1.1324056386947632</v>
      </c>
      <c r="H4268" s="10">
        <v>118.17088317871094</v>
      </c>
      <c r="I4268" s="10">
        <v>6.219520092010498</v>
      </c>
      <c r="J4268" s="13">
        <v>87108.125</v>
      </c>
    </row>
    <row r="4269" spans="1:10" x14ac:dyDescent="0.3">
      <c r="A4269" s="9">
        <v>43997.819444444445</v>
      </c>
      <c r="B4269" s="10">
        <v>29.210441589355469</v>
      </c>
      <c r="C4269" s="10">
        <v>12.042881011962891</v>
      </c>
      <c r="D4269" s="10">
        <v>56.817691802978516</v>
      </c>
      <c r="E4269" s="10">
        <v>217.91844177246094</v>
      </c>
      <c r="F4269" s="10">
        <v>1.2464934587478638</v>
      </c>
      <c r="G4269" s="10">
        <v>1.5602959394454956</v>
      </c>
      <c r="H4269" s="10">
        <v>118.25126647949219</v>
      </c>
      <c r="I4269" s="10">
        <v>6.2237505912780762</v>
      </c>
      <c r="J4269" s="13">
        <v>87167.375</v>
      </c>
    </row>
    <row r="4270" spans="1:10" x14ac:dyDescent="0.3">
      <c r="A4270" s="9">
        <v>43997.822916666664</v>
      </c>
      <c r="B4270" s="10">
        <v>33.129676818847656</v>
      </c>
      <c r="C4270" s="10">
        <v>12.502647399902344</v>
      </c>
      <c r="D4270" s="10">
        <v>63.285003662109375</v>
      </c>
      <c r="E4270" s="10">
        <v>245.0841064453125</v>
      </c>
      <c r="F4270" s="10">
        <v>1.8822460174560547</v>
      </c>
      <c r="G4270" s="10">
        <v>2.4050920009613037</v>
      </c>
      <c r="H4270" s="10">
        <v>118.21550750732422</v>
      </c>
      <c r="I4270" s="10">
        <v>6.2218685150146484</v>
      </c>
      <c r="J4270" s="13">
        <v>87141.015625</v>
      </c>
    </row>
    <row r="4271" spans="1:10" x14ac:dyDescent="0.3">
      <c r="A4271" s="9">
        <v>43997.826388888891</v>
      </c>
      <c r="B4271" s="10">
        <v>54.011547088623047</v>
      </c>
      <c r="C4271" s="10">
        <v>12.809148788452148</v>
      </c>
      <c r="D4271" s="10">
        <v>95.443771362304688</v>
      </c>
      <c r="E4271" s="10">
        <v>427.15081787109375</v>
      </c>
      <c r="F4271" s="10">
        <v>2.1781938076019287</v>
      </c>
      <c r="G4271" s="10">
        <v>2.8484070301055908</v>
      </c>
      <c r="H4271" s="10">
        <v>119.63310241699219</v>
      </c>
      <c r="I4271" s="10">
        <v>37.778873443603516</v>
      </c>
      <c r="J4271" s="13">
        <v>88185.9765625</v>
      </c>
    </row>
    <row r="4272" spans="1:10" x14ac:dyDescent="0.3">
      <c r="A4272" s="9">
        <v>43997.829861111109</v>
      </c>
      <c r="B4272" s="10">
        <v>36.802593231201172</v>
      </c>
      <c r="C4272" s="10">
        <v>13.126415252685547</v>
      </c>
      <c r="D4272" s="10">
        <v>69.538742065429688</v>
      </c>
      <c r="E4272" s="10">
        <v>289.45880126953125</v>
      </c>
      <c r="F4272" s="10">
        <v>2.2054004669189453</v>
      </c>
      <c r="G4272" s="10">
        <v>3.2463493347167969</v>
      </c>
      <c r="H4272" s="10">
        <v>119.67385101318359</v>
      </c>
      <c r="I4272" s="10">
        <v>12.597247123718262</v>
      </c>
      <c r="J4272" s="13">
        <v>88216.015625</v>
      </c>
    </row>
    <row r="4273" spans="1:10" x14ac:dyDescent="0.3">
      <c r="A4273" s="9">
        <v>43997.833333333336</v>
      </c>
      <c r="B4273" s="10">
        <v>29.778263092041016</v>
      </c>
      <c r="C4273" s="10">
        <v>11.914170265197754</v>
      </c>
      <c r="D4273" s="10">
        <v>57.404636383056641</v>
      </c>
      <c r="E4273" s="10">
        <v>191.06852722167969</v>
      </c>
      <c r="F4273" s="10">
        <v>1.3713259696960449</v>
      </c>
      <c r="G4273" s="10">
        <v>2.2360477447509766</v>
      </c>
      <c r="H4273" s="10">
        <v>118.49305725097656</v>
      </c>
      <c r="I4273" s="10">
        <v>6.2364764213562012</v>
      </c>
      <c r="J4273" s="13">
        <v>87345.609375</v>
      </c>
    </row>
    <row r="4274" spans="1:10" x14ac:dyDescent="0.3">
      <c r="A4274" s="9">
        <v>43997.836805555555</v>
      </c>
      <c r="B4274" s="10">
        <v>30.096384048461914</v>
      </c>
      <c r="C4274" s="10">
        <v>12.510595321655273</v>
      </c>
      <c r="D4274" s="10">
        <v>58.643409729003906</v>
      </c>
      <c r="E4274" s="10">
        <v>179.31095886230469</v>
      </c>
      <c r="F4274" s="10">
        <v>0.71503692865371704</v>
      </c>
      <c r="G4274" s="10">
        <v>1.3417977094650269</v>
      </c>
      <c r="H4274" s="10">
        <v>119.75544738769531</v>
      </c>
      <c r="I4274" s="10">
        <v>12.605836868286133</v>
      </c>
      <c r="J4274" s="13">
        <v>88276.1640625</v>
      </c>
    </row>
    <row r="4275" spans="1:10" x14ac:dyDescent="0.3">
      <c r="A4275" s="9">
        <v>43997.840277777781</v>
      </c>
      <c r="B4275" s="10">
        <v>21.199310302734375</v>
      </c>
      <c r="C4275" s="10">
        <v>10.522212028503418</v>
      </c>
      <c r="D4275" s="10">
        <v>43.017276763916016</v>
      </c>
      <c r="E4275" s="10">
        <v>136.47750854492188</v>
      </c>
      <c r="F4275" s="10">
        <v>0.43672803044319153</v>
      </c>
      <c r="G4275" s="10">
        <v>0.62888836860656738</v>
      </c>
      <c r="H4275" s="10">
        <v>118.49305725097656</v>
      </c>
      <c r="I4275" s="10">
        <v>12.472952842712402</v>
      </c>
      <c r="J4275" s="13">
        <v>87345.609375</v>
      </c>
    </row>
    <row r="4276" spans="1:10" x14ac:dyDescent="0.3">
      <c r="A4276" s="9">
        <v>43997.84375</v>
      </c>
      <c r="B4276" s="10">
        <v>14.931308746337891</v>
      </c>
      <c r="C4276" s="10">
        <v>10.361118316650391</v>
      </c>
      <c r="D4276" s="10">
        <v>33.248363494873047</v>
      </c>
      <c r="E4276" s="10">
        <v>136.38992309570313</v>
      </c>
      <c r="F4276" s="10">
        <v>0.44517666101455688</v>
      </c>
      <c r="G4276" s="10">
        <v>0.6110268235206604</v>
      </c>
      <c r="H4276" s="10">
        <v>118.41699981689453</v>
      </c>
      <c r="I4276" s="10">
        <v>6.2324738502502441</v>
      </c>
      <c r="J4276" s="13">
        <v>87289.546875</v>
      </c>
    </row>
    <row r="4277" spans="1:10" x14ac:dyDescent="0.3">
      <c r="A4277" s="9">
        <v>43997.847222222219</v>
      </c>
      <c r="B4277" s="10">
        <v>15.916754722595215</v>
      </c>
      <c r="C4277" s="10">
        <v>10.478530883789063</v>
      </c>
      <c r="D4277" s="10">
        <v>34.876300811767578</v>
      </c>
      <c r="E4277" s="10">
        <v>124.13835906982422</v>
      </c>
      <c r="F4277" s="10">
        <v>0.44138079881668091</v>
      </c>
      <c r="G4277" s="10">
        <v>0.38841512799263</v>
      </c>
      <c r="H4277" s="10">
        <v>119.75544738769531</v>
      </c>
      <c r="I4277" s="10">
        <v>0</v>
      </c>
      <c r="J4277" s="13">
        <v>88276.1640625</v>
      </c>
    </row>
    <row r="4278" spans="1:10" x14ac:dyDescent="0.3">
      <c r="A4278" s="9">
        <v>43997.850694444445</v>
      </c>
      <c r="B4278" s="10">
        <v>13.330978393554688</v>
      </c>
      <c r="C4278" s="10">
        <v>10.371906280517578</v>
      </c>
      <c r="D4278" s="10">
        <v>30.651302337646484</v>
      </c>
      <c r="E4278" s="10">
        <v>95.566825866699219</v>
      </c>
      <c r="F4278" s="10">
        <v>0.69900310039520264</v>
      </c>
      <c r="G4278" s="10">
        <v>0.6203652024269104</v>
      </c>
      <c r="H4278" s="10">
        <v>118.533447265625</v>
      </c>
      <c r="I4278" s="10">
        <v>0</v>
      </c>
      <c r="J4278" s="13">
        <v>87375.3828125</v>
      </c>
    </row>
    <row r="4279" spans="1:10" x14ac:dyDescent="0.3">
      <c r="A4279" s="9">
        <v>43997.854166666664</v>
      </c>
      <c r="B4279" s="10">
        <v>12.919086456298828</v>
      </c>
      <c r="C4279" s="10">
        <v>10.520258903503418</v>
      </c>
      <c r="D4279" s="10">
        <v>30.323097229003906</v>
      </c>
      <c r="E4279" s="10">
        <v>122.79278564453125</v>
      </c>
      <c r="F4279" s="10">
        <v>0.55011165142059326</v>
      </c>
      <c r="G4279" s="10">
        <v>0.65489482879638672</v>
      </c>
      <c r="H4279" s="10">
        <v>118.45738220214844</v>
      </c>
      <c r="I4279" s="10">
        <v>0</v>
      </c>
      <c r="J4279" s="13">
        <v>87319.3125</v>
      </c>
    </row>
    <row r="4280" spans="1:10" x14ac:dyDescent="0.3">
      <c r="A4280" s="9">
        <v>43997.857638888891</v>
      </c>
      <c r="B4280" s="10">
        <v>18.589986801147461</v>
      </c>
      <c r="C4280" s="10">
        <v>11.150372505187988</v>
      </c>
      <c r="D4280" s="10">
        <v>39.645771026611328</v>
      </c>
      <c r="E4280" s="10">
        <v>122.91353607177734</v>
      </c>
      <c r="F4280" s="10">
        <v>0.73420345783233643</v>
      </c>
      <c r="G4280" s="10">
        <v>0.80412769317626953</v>
      </c>
      <c r="H4280" s="10">
        <v>118.57386779785156</v>
      </c>
      <c r="I4280" s="10">
        <v>6.240729808807373</v>
      </c>
      <c r="J4280" s="13">
        <v>87405.1796875</v>
      </c>
    </row>
    <row r="4281" spans="1:10" x14ac:dyDescent="0.3">
      <c r="A4281" s="9">
        <v>43997.861111111109</v>
      </c>
      <c r="B4281" s="10">
        <v>23.85443115234375</v>
      </c>
      <c r="C4281" s="10">
        <v>11.563268661499023</v>
      </c>
      <c r="D4281" s="10">
        <v>48.128196716308594</v>
      </c>
      <c r="E4281" s="10">
        <v>165.35520935058594</v>
      </c>
      <c r="F4281" s="10">
        <v>0.71433454751968384</v>
      </c>
      <c r="G4281" s="10">
        <v>0.7496103048324585</v>
      </c>
      <c r="H4281" s="10">
        <v>119.63780212402344</v>
      </c>
      <c r="I4281" s="10">
        <v>6.2967267036437988</v>
      </c>
      <c r="J4281" s="13">
        <v>88189.4453125</v>
      </c>
    </row>
    <row r="4282" spans="1:10" x14ac:dyDescent="0.3">
      <c r="A4282" s="9">
        <v>43997.864583333336</v>
      </c>
      <c r="B4282" s="10">
        <v>18.131940841674805</v>
      </c>
      <c r="C4282" s="10">
        <v>10.808501243591309</v>
      </c>
      <c r="D4282" s="10">
        <v>38.601787567138672</v>
      </c>
      <c r="E4282" s="10">
        <v>122.54205322265625</v>
      </c>
      <c r="F4282" s="10">
        <v>0.59255892038345337</v>
      </c>
      <c r="G4282" s="10">
        <v>0.57513070106506348</v>
      </c>
      <c r="H4282" s="10">
        <v>118.21550750732422</v>
      </c>
      <c r="I4282" s="10">
        <v>6.2218685150146484</v>
      </c>
      <c r="J4282" s="13">
        <v>87141.015625</v>
      </c>
    </row>
    <row r="4283" spans="1:10" x14ac:dyDescent="0.3">
      <c r="A4283" s="9">
        <v>43997.868055555555</v>
      </c>
      <c r="B4283" s="10">
        <v>21.268938064575195</v>
      </c>
      <c r="C4283" s="10">
        <v>11.124781608581543</v>
      </c>
      <c r="D4283" s="10">
        <v>43.881084442138672</v>
      </c>
      <c r="E4283" s="10">
        <v>177.11897277832031</v>
      </c>
      <c r="F4283" s="10">
        <v>0.58422011137008667</v>
      </c>
      <c r="G4283" s="10">
        <v>0.86325061321258545</v>
      </c>
      <c r="H4283" s="10">
        <v>118.29149627685547</v>
      </c>
      <c r="I4283" s="10">
        <v>6.2258682250976563</v>
      </c>
      <c r="J4283" s="13">
        <v>87197.03125</v>
      </c>
    </row>
    <row r="4284" spans="1:10" x14ac:dyDescent="0.3">
      <c r="A4284" s="9">
        <v>43997.871527777781</v>
      </c>
      <c r="B4284" s="10">
        <v>29.666528701782227</v>
      </c>
      <c r="C4284" s="10">
        <v>10.827123641967773</v>
      </c>
      <c r="D4284" s="10">
        <v>56.301036834716797</v>
      </c>
      <c r="E4284" s="10">
        <v>231.85374450683594</v>
      </c>
      <c r="F4284" s="10">
        <v>0.79430371522903442</v>
      </c>
      <c r="G4284" s="10">
        <v>1.4053065776824951</v>
      </c>
      <c r="H4284" s="10">
        <v>118.412353515625</v>
      </c>
      <c r="I4284" s="10">
        <v>12.464457511901855</v>
      </c>
      <c r="J4284" s="13">
        <v>87286.1171875</v>
      </c>
    </row>
    <row r="4285" spans="1:10" x14ac:dyDescent="0.3">
      <c r="A4285" s="9">
        <v>43997.875</v>
      </c>
      <c r="B4285" s="10">
        <v>27.062171936035156</v>
      </c>
      <c r="C4285" s="10">
        <v>10.989599227905273</v>
      </c>
      <c r="D4285" s="10">
        <v>52.471462249755859</v>
      </c>
      <c r="E4285" s="10">
        <v>191.06852722167969</v>
      </c>
      <c r="F4285" s="10">
        <v>0.89092516899108887</v>
      </c>
      <c r="G4285" s="10">
        <v>1.6420974731445313</v>
      </c>
      <c r="H4285" s="10">
        <v>118.49305725097656</v>
      </c>
      <c r="I4285" s="10">
        <v>12.472952842712402</v>
      </c>
      <c r="J4285" s="13">
        <v>87345.609375</v>
      </c>
    </row>
    <row r="4286" spans="1:10" x14ac:dyDescent="0.3">
      <c r="A4286" s="9">
        <v>43997.878472222219</v>
      </c>
      <c r="B4286" s="10">
        <v>26.971160888671875</v>
      </c>
      <c r="C4286" s="10">
        <v>11.458183288574219</v>
      </c>
      <c r="D4286" s="10">
        <v>52.800544738769531</v>
      </c>
      <c r="E4286" s="10">
        <v>191.13365173339844</v>
      </c>
      <c r="F4286" s="10">
        <v>0.72521567344665527</v>
      </c>
      <c r="G4286" s="10">
        <v>1.3980062007904053</v>
      </c>
      <c r="H4286" s="10">
        <v>118.533447265625</v>
      </c>
      <c r="I4286" s="10">
        <v>18.71580696105957</v>
      </c>
      <c r="J4286" s="13">
        <v>87375.3828125</v>
      </c>
    </row>
    <row r="4287" spans="1:10" x14ac:dyDescent="0.3">
      <c r="A4287" s="9">
        <v>43997.881944444445</v>
      </c>
      <c r="B4287" s="10">
        <v>34.762214660644531</v>
      </c>
      <c r="C4287" s="10">
        <v>11.307522773742676</v>
      </c>
      <c r="D4287" s="10">
        <v>64.7471923828125</v>
      </c>
      <c r="E4287" s="10">
        <v>163.88470458984375</v>
      </c>
      <c r="F4287" s="10">
        <v>0.69050097465515137</v>
      </c>
      <c r="G4287" s="10">
        <v>1.1799699068069458</v>
      </c>
      <c r="H4287" s="10">
        <v>118.57386779785156</v>
      </c>
      <c r="I4287" s="10">
        <v>12.481459617614746</v>
      </c>
      <c r="J4287" s="13">
        <v>87405.1796875</v>
      </c>
    </row>
    <row r="4288" spans="1:10" x14ac:dyDescent="0.3">
      <c r="A4288" s="9">
        <v>43997.885416666664</v>
      </c>
      <c r="B4288" s="10">
        <v>20.501178741455078</v>
      </c>
      <c r="C4288" s="10">
        <v>9.9073705673217773</v>
      </c>
      <c r="D4288" s="10">
        <v>41.332309722900391</v>
      </c>
      <c r="E4288" s="10">
        <v>136.48297119140625</v>
      </c>
      <c r="F4288" s="10">
        <v>0.55903428792953491</v>
      </c>
      <c r="G4288" s="10">
        <v>1.1879477500915527</v>
      </c>
      <c r="H4288" s="10">
        <v>118.49779510498047</v>
      </c>
      <c r="I4288" s="10">
        <v>0</v>
      </c>
      <c r="J4288" s="13">
        <v>87349.1015625</v>
      </c>
    </row>
    <row r="4289" spans="1:10" x14ac:dyDescent="0.3">
      <c r="A4289" s="9">
        <v>43997.888888888891</v>
      </c>
      <c r="B4289" s="10">
        <v>20.324956893920898</v>
      </c>
      <c r="C4289" s="10">
        <v>9.7065267562866211</v>
      </c>
      <c r="D4289" s="10">
        <v>40.861351013183594</v>
      </c>
      <c r="E4289" s="10">
        <v>151.82817077636719</v>
      </c>
      <c r="F4289" s="10">
        <v>0.72435837984085083</v>
      </c>
      <c r="G4289" s="10">
        <v>0.98053401708602905</v>
      </c>
      <c r="H4289" s="10">
        <v>119.83715057373047</v>
      </c>
      <c r="I4289" s="10">
        <v>0</v>
      </c>
      <c r="J4289" s="13">
        <v>88336.390625</v>
      </c>
    </row>
    <row r="4290" spans="1:10" x14ac:dyDescent="0.3">
      <c r="A4290" s="9">
        <v>43997.892361111109</v>
      </c>
      <c r="B4290" s="10">
        <v>16.122014999389648</v>
      </c>
      <c r="C4290" s="10">
        <v>9.8536787033081055</v>
      </c>
      <c r="D4290" s="10">
        <v>34.722488403320313</v>
      </c>
      <c r="E4290" s="10">
        <v>165.468017578125</v>
      </c>
      <c r="F4290" s="10">
        <v>0.62657225131988525</v>
      </c>
      <c r="G4290" s="10">
        <v>0.86484616994857788</v>
      </c>
      <c r="H4290" s="10">
        <v>119.71942138671875</v>
      </c>
      <c r="I4290" s="10">
        <v>0</v>
      </c>
      <c r="J4290" s="13">
        <v>88249.609375</v>
      </c>
    </row>
    <row r="4291" spans="1:10" x14ac:dyDescent="0.3">
      <c r="A4291" s="9">
        <v>43997.895833333336</v>
      </c>
      <c r="B4291" s="10">
        <v>16.230056762695313</v>
      </c>
      <c r="C4291" s="10">
        <v>9.7008600234985352</v>
      </c>
      <c r="D4291" s="10">
        <v>34.578872680664063</v>
      </c>
      <c r="E4291" s="10">
        <v>137.93707275390625</v>
      </c>
      <c r="F4291" s="10">
        <v>0.33546295762062073</v>
      </c>
      <c r="G4291" s="10">
        <v>0.54733425378799438</v>
      </c>
      <c r="H4291" s="10">
        <v>119.76028442382813</v>
      </c>
      <c r="I4291" s="10">
        <v>6.3031725883483887</v>
      </c>
      <c r="J4291" s="13">
        <v>88279.7265625</v>
      </c>
    </row>
    <row r="4292" spans="1:10" x14ac:dyDescent="0.3">
      <c r="A4292" s="9">
        <v>43997.899305555555</v>
      </c>
      <c r="B4292" s="10">
        <v>14.044163703918457</v>
      </c>
      <c r="C4292" s="10">
        <v>9.6021490097045898</v>
      </c>
      <c r="D4292" s="10">
        <v>31.129547119140625</v>
      </c>
      <c r="E4292" s="10">
        <v>177.4884033203125</v>
      </c>
      <c r="F4292" s="10">
        <v>0.36699140071868896</v>
      </c>
      <c r="G4292" s="10">
        <v>0.67281758785247803</v>
      </c>
      <c r="H4292" s="10">
        <v>118.53823089599609</v>
      </c>
      <c r="I4292" s="10">
        <v>6.238853931427002</v>
      </c>
      <c r="J4292" s="13">
        <v>87378.90625</v>
      </c>
    </row>
    <row r="4293" spans="1:10" x14ac:dyDescent="0.3">
      <c r="A4293" s="9">
        <v>43997.902777777781</v>
      </c>
      <c r="B4293" s="10">
        <v>13.65854549407959</v>
      </c>
      <c r="C4293" s="10">
        <v>8.8688535690307617</v>
      </c>
      <c r="D4293" s="10">
        <v>29.80516242980957</v>
      </c>
      <c r="E4293" s="10">
        <v>192.24995422363281</v>
      </c>
      <c r="F4293" s="10">
        <v>1.1975890398025513</v>
      </c>
      <c r="G4293" s="10">
        <v>1.5995197296142578</v>
      </c>
      <c r="H4293" s="10">
        <v>111.27735137939453</v>
      </c>
      <c r="I4293" s="10">
        <v>5.8567028045654297</v>
      </c>
      <c r="J4293" s="13">
        <v>82026.6484375</v>
      </c>
    </row>
    <row r="4294" spans="1:10" x14ac:dyDescent="0.3">
      <c r="A4294" s="9">
        <v>43997.90625</v>
      </c>
      <c r="B4294" s="10">
        <v>14.348104476928711</v>
      </c>
      <c r="C4294" s="10">
        <v>8.8282909393310547</v>
      </c>
      <c r="D4294" s="10">
        <v>30.82158088684082</v>
      </c>
      <c r="E4294" s="10">
        <v>273.05908203125</v>
      </c>
      <c r="F4294" s="10">
        <v>0.59417659044265747</v>
      </c>
      <c r="G4294" s="10">
        <v>0.62039023637771606</v>
      </c>
      <c r="H4294" s="10">
        <v>118.53823089599609</v>
      </c>
      <c r="I4294" s="10">
        <v>6.238853931427002</v>
      </c>
      <c r="J4294" s="13">
        <v>87378.90625</v>
      </c>
    </row>
    <row r="4295" spans="1:10" x14ac:dyDescent="0.3">
      <c r="A4295" s="9">
        <v>43997.909722222219</v>
      </c>
      <c r="B4295" s="10">
        <v>14.950626373291016</v>
      </c>
      <c r="C4295" s="10">
        <v>8.2265644073486328</v>
      </c>
      <c r="D4295" s="10">
        <v>31.14341926574707</v>
      </c>
      <c r="E4295" s="10">
        <v>246.03469848632813</v>
      </c>
      <c r="F4295" s="10">
        <v>0.81217348575592041</v>
      </c>
      <c r="G4295" s="10">
        <v>0.87018585205078125</v>
      </c>
      <c r="H4295" s="10">
        <v>112.42801666259766</v>
      </c>
      <c r="I4295" s="10">
        <v>5.9172639846801758</v>
      </c>
      <c r="J4295" s="13">
        <v>82874.84375</v>
      </c>
    </row>
    <row r="4296" spans="1:10" x14ac:dyDescent="0.3">
      <c r="A4296" s="9">
        <v>43997.913194444445</v>
      </c>
      <c r="B4296" s="10">
        <v>11.991794586181641</v>
      </c>
      <c r="C4296" s="10">
        <v>8.2348909378051758</v>
      </c>
      <c r="D4296" s="10">
        <v>26.616340637207031</v>
      </c>
      <c r="E4296" s="10">
        <v>168.50505065917969</v>
      </c>
      <c r="F4296" s="10">
        <v>1.0535454750061035</v>
      </c>
      <c r="G4296" s="10">
        <v>1.6923091411590576</v>
      </c>
      <c r="H4296" s="10">
        <v>112.53856658935547</v>
      </c>
      <c r="I4296" s="10">
        <v>0</v>
      </c>
      <c r="J4296" s="13">
        <v>82956.3359375</v>
      </c>
    </row>
    <row r="4297" spans="1:10" x14ac:dyDescent="0.3">
      <c r="A4297" s="9">
        <v>43997.916666666664</v>
      </c>
      <c r="B4297" s="10">
        <v>15.824226379394531</v>
      </c>
      <c r="C4297" s="10">
        <v>8.2323198318481445</v>
      </c>
      <c r="D4297" s="10">
        <v>32.488262176513672</v>
      </c>
      <c r="E4297" s="10">
        <v>155.49006652832031</v>
      </c>
      <c r="F4297" s="10">
        <v>0.69659548997879028</v>
      </c>
      <c r="G4297" s="10">
        <v>1.2024564743041992</v>
      </c>
      <c r="H4297" s="10">
        <v>112.50018310546875</v>
      </c>
      <c r="I4297" s="10">
        <v>5.9210619926452637</v>
      </c>
      <c r="J4297" s="13">
        <v>82928.0390625</v>
      </c>
    </row>
    <row r="4298" spans="1:10" x14ac:dyDescent="0.3">
      <c r="A4298" s="9">
        <v>43997.920138888891</v>
      </c>
      <c r="B4298" s="10">
        <v>17.057317733764648</v>
      </c>
      <c r="C4298" s="10">
        <v>8.4677600860595703</v>
      </c>
      <c r="D4298" s="10">
        <v>34.46527099609375</v>
      </c>
      <c r="E4298" s="10">
        <v>222.59599304199219</v>
      </c>
      <c r="F4298" s="10">
        <v>0.53632545471191406</v>
      </c>
      <c r="G4298" s="10">
        <v>0.88828897476196289</v>
      </c>
      <c r="H4298" s="10">
        <v>113.68422698974609</v>
      </c>
      <c r="I4298" s="10">
        <v>5.9833803176879883</v>
      </c>
      <c r="J4298" s="13">
        <v>83800.84375</v>
      </c>
    </row>
    <row r="4299" spans="1:10" x14ac:dyDescent="0.3">
      <c r="A4299" s="9">
        <v>43997.923611111109</v>
      </c>
      <c r="B4299" s="10">
        <v>10.72553539276123</v>
      </c>
      <c r="C4299" s="10">
        <v>8.2942991256713867</v>
      </c>
      <c r="D4299" s="10">
        <v>24.734785079956055</v>
      </c>
      <c r="E4299" s="10">
        <v>195.81462097167969</v>
      </c>
      <c r="F4299" s="10">
        <v>0.21722368896007538</v>
      </c>
      <c r="G4299" s="10">
        <v>0.7937018871307373</v>
      </c>
      <c r="H4299" s="10">
        <v>113.34063720703125</v>
      </c>
      <c r="I4299" s="10">
        <v>5.965296745300293</v>
      </c>
      <c r="J4299" s="13">
        <v>83547.5703125</v>
      </c>
    </row>
    <row r="4300" spans="1:10" x14ac:dyDescent="0.3">
      <c r="A4300" s="9">
        <v>43997.927083333336</v>
      </c>
      <c r="B4300" s="10">
        <v>8.3211193084716797</v>
      </c>
      <c r="C4300" s="10">
        <v>8.4538354873657227</v>
      </c>
      <c r="D4300" s="10">
        <v>21.208744049072266</v>
      </c>
      <c r="E4300" s="10">
        <v>169.93072509765625</v>
      </c>
      <c r="F4300" s="10">
        <v>0.34299862384796143</v>
      </c>
      <c r="G4300" s="10">
        <v>0.82821619510650635</v>
      </c>
      <c r="H4300" s="10">
        <v>113.49072265625</v>
      </c>
      <c r="I4300" s="10">
        <v>0</v>
      </c>
      <c r="J4300" s="13">
        <v>83658.203125</v>
      </c>
    </row>
    <row r="4301" spans="1:10" x14ac:dyDescent="0.3">
      <c r="A4301" s="9">
        <v>43997.930555555555</v>
      </c>
      <c r="B4301" s="10">
        <v>10.823678016662598</v>
      </c>
      <c r="C4301" s="10">
        <v>8.5156936645507813</v>
      </c>
      <c r="D4301" s="10">
        <v>25.10661506652832</v>
      </c>
      <c r="E4301" s="10">
        <v>129.39848327636719</v>
      </c>
      <c r="F4301" s="10">
        <v>0.23188208043575287</v>
      </c>
      <c r="G4301" s="10">
        <v>1.0186249017715454</v>
      </c>
      <c r="H4301" s="10">
        <v>112.34687805175781</v>
      </c>
      <c r="I4301" s="10">
        <v>0</v>
      </c>
      <c r="J4301" s="13">
        <v>82815.03125</v>
      </c>
    </row>
    <row r="4302" spans="1:10" x14ac:dyDescent="0.3">
      <c r="A4302" s="9">
        <v>43997.934027777781</v>
      </c>
      <c r="B4302" s="10">
        <v>14.363801002502441</v>
      </c>
      <c r="C4302" s="10">
        <v>9.3940696716308594</v>
      </c>
      <c r="D4302" s="10">
        <v>31.558200836181641</v>
      </c>
      <c r="E4302" s="10">
        <v>129.35951232910156</v>
      </c>
      <c r="F4302" s="10">
        <v>0.86929589509963989</v>
      </c>
      <c r="G4302" s="10">
        <v>1.7799868583679199</v>
      </c>
      <c r="H4302" s="10">
        <v>112.31303405761719</v>
      </c>
      <c r="I4302" s="10">
        <v>0</v>
      </c>
      <c r="J4302" s="13">
        <v>82790.0859375</v>
      </c>
    </row>
    <row r="4303" spans="1:10" x14ac:dyDescent="0.3">
      <c r="A4303" s="9">
        <v>43997.9375</v>
      </c>
      <c r="B4303" s="10">
        <v>11.620240211486816</v>
      </c>
      <c r="C4303" s="10">
        <v>8.312230110168457</v>
      </c>
      <c r="D4303" s="10">
        <v>26.124149322509766</v>
      </c>
      <c r="E4303" s="10">
        <v>130.81019592285156</v>
      </c>
      <c r="F4303" s="10">
        <v>0.69486373662948608</v>
      </c>
      <c r="G4303" s="10">
        <v>1.8166919946670532</v>
      </c>
      <c r="H4303" s="10">
        <v>113.57255554199219</v>
      </c>
      <c r="I4303" s="10">
        <v>5.9775028228759766</v>
      </c>
      <c r="J4303" s="13">
        <v>83718.5234375</v>
      </c>
    </row>
    <row r="4304" spans="1:10" x14ac:dyDescent="0.3">
      <c r="A4304" s="9">
        <v>43997.940972222219</v>
      </c>
      <c r="B4304" s="10">
        <v>9.6966419219970703</v>
      </c>
      <c r="C4304" s="10">
        <v>8.4721155166625977</v>
      </c>
      <c r="D4304" s="10">
        <v>23.335475921630859</v>
      </c>
      <c r="E4304" s="10">
        <v>117.8851318359375</v>
      </c>
      <c r="F4304" s="10">
        <v>0.38561537861824036</v>
      </c>
      <c r="G4304" s="10">
        <v>1.2239097356796265</v>
      </c>
      <c r="H4304" s="10">
        <v>113.72300720214844</v>
      </c>
      <c r="I4304" s="10">
        <v>5.9854211807250977</v>
      </c>
      <c r="J4304" s="13">
        <v>83829.4296875</v>
      </c>
    </row>
    <row r="4305" spans="1:10" x14ac:dyDescent="0.3">
      <c r="A4305" s="9">
        <v>43997.944444444445</v>
      </c>
      <c r="B4305" s="10">
        <v>11.82265567779541</v>
      </c>
      <c r="C4305" s="10">
        <v>8.4669246673583984</v>
      </c>
      <c r="D4305" s="10">
        <v>26.440570831298828</v>
      </c>
      <c r="E4305" s="10">
        <v>104.71957397460938</v>
      </c>
      <c r="F4305" s="10">
        <v>0.25970453023910522</v>
      </c>
      <c r="G4305" s="10">
        <v>0.81262379884719849</v>
      </c>
      <c r="H4305" s="10">
        <v>113.65006256103516</v>
      </c>
      <c r="I4305" s="10">
        <v>0</v>
      </c>
      <c r="J4305" s="13">
        <v>83775.65625</v>
      </c>
    </row>
    <row r="4306" spans="1:10" x14ac:dyDescent="0.3">
      <c r="A4306" s="9">
        <v>43997.947916666664</v>
      </c>
      <c r="B4306" s="10">
        <v>12.55867862701416</v>
      </c>
      <c r="C4306" s="10">
        <v>8.963923454284668</v>
      </c>
      <c r="D4306" s="10">
        <v>28.214315414428711</v>
      </c>
      <c r="E4306" s="10">
        <v>103.59355163574219</v>
      </c>
      <c r="F4306" s="10">
        <v>0.37293678522109985</v>
      </c>
      <c r="G4306" s="10">
        <v>0.8204609751701355</v>
      </c>
      <c r="H4306" s="10">
        <v>112.42801666259766</v>
      </c>
      <c r="I4306" s="10">
        <v>0</v>
      </c>
      <c r="J4306" s="13">
        <v>82874.84375</v>
      </c>
    </row>
    <row r="4307" spans="1:10" x14ac:dyDescent="0.3">
      <c r="A4307" s="9">
        <v>43997.951388888891</v>
      </c>
      <c r="B4307" s="10">
        <v>15.16243839263916</v>
      </c>
      <c r="C4307" s="10">
        <v>9.7084865570068359</v>
      </c>
      <c r="D4307" s="10">
        <v>32.950019836425781</v>
      </c>
      <c r="E4307" s="10">
        <v>116.6573486328125</v>
      </c>
      <c r="F4307" s="10">
        <v>0.59728562831878662</v>
      </c>
      <c r="G4307" s="10">
        <v>0.87933719158172607</v>
      </c>
      <c r="H4307" s="10">
        <v>112.53856658935547</v>
      </c>
      <c r="I4307" s="10">
        <v>0</v>
      </c>
      <c r="J4307" s="13">
        <v>82956.3359375</v>
      </c>
    </row>
    <row r="4308" spans="1:10" x14ac:dyDescent="0.3">
      <c r="A4308" s="9">
        <v>43997.954861111109</v>
      </c>
      <c r="B4308" s="10">
        <v>20.996252059936523</v>
      </c>
      <c r="C4308" s="10">
        <v>8.9644403457641602</v>
      </c>
      <c r="D4308" s="10">
        <v>41.148246765136719</v>
      </c>
      <c r="E4308" s="10">
        <v>142.44113159179688</v>
      </c>
      <c r="F4308" s="10">
        <v>0.41437420248985291</v>
      </c>
      <c r="G4308" s="10">
        <v>0.72101116180419922</v>
      </c>
      <c r="H4308" s="10">
        <v>112.42801666259766</v>
      </c>
      <c r="I4308" s="10">
        <v>0</v>
      </c>
      <c r="J4308" s="13">
        <v>82874.84375</v>
      </c>
    </row>
    <row r="4309" spans="1:10" x14ac:dyDescent="0.3">
      <c r="A4309" s="9">
        <v>43997.958333333336</v>
      </c>
      <c r="B4309" s="10">
        <v>14.093781471252441</v>
      </c>
      <c r="C4309" s="10">
        <v>8.8177356719970703</v>
      </c>
      <c r="D4309" s="10">
        <v>30.421188354492188</v>
      </c>
      <c r="E4309" s="10">
        <v>142.44113159179688</v>
      </c>
      <c r="F4309" s="10">
        <v>0.2486245334148407</v>
      </c>
      <c r="G4309" s="10">
        <v>0.5801239013671875</v>
      </c>
      <c r="H4309" s="10">
        <v>112.42801666259766</v>
      </c>
      <c r="I4309" s="10">
        <v>0</v>
      </c>
      <c r="J4309" s="13">
        <v>82874.84375</v>
      </c>
    </row>
    <row r="4310" spans="1:10" x14ac:dyDescent="0.3">
      <c r="A4310" s="9">
        <v>43997.961805555555</v>
      </c>
      <c r="B4310" s="10">
        <v>10.661308288574219</v>
      </c>
      <c r="C4310" s="10">
        <v>8.6167097091674805</v>
      </c>
      <c r="D4310" s="10">
        <v>24.958747863769531</v>
      </c>
      <c r="E4310" s="10">
        <v>117.80951690673828</v>
      </c>
      <c r="F4310" s="10">
        <v>0.24294942617416382</v>
      </c>
      <c r="G4310" s="10">
        <v>0.49427640438079834</v>
      </c>
      <c r="H4310" s="10">
        <v>113.65006256103516</v>
      </c>
      <c r="I4310" s="10">
        <v>0</v>
      </c>
      <c r="J4310" s="13">
        <v>83775.65625</v>
      </c>
    </row>
    <row r="4311" spans="1:10" x14ac:dyDescent="0.3">
      <c r="A4311" s="9">
        <v>43997.965277777781</v>
      </c>
      <c r="B4311" s="10">
        <v>5.427731990814209</v>
      </c>
      <c r="C4311" s="10">
        <v>7.874117374420166</v>
      </c>
      <c r="D4311" s="10">
        <v>16.193939208984375</v>
      </c>
      <c r="E4311" s="10">
        <v>104.71957397460938</v>
      </c>
      <c r="F4311" s="10">
        <v>0.19268400967121124</v>
      </c>
      <c r="G4311" s="10">
        <v>0.61993986368179321</v>
      </c>
      <c r="H4311" s="10">
        <v>113.65006256103516</v>
      </c>
      <c r="I4311" s="10">
        <v>0</v>
      </c>
      <c r="J4311" s="13">
        <v>83775.65625</v>
      </c>
    </row>
    <row r="4312" spans="1:10" x14ac:dyDescent="0.3">
      <c r="A4312" s="9">
        <v>43997.96875</v>
      </c>
      <c r="B4312" s="10">
        <v>4.7494025230407715</v>
      </c>
      <c r="C4312" s="10">
        <v>7.7257719039916992</v>
      </c>
      <c r="D4312" s="10">
        <v>15.005826950073242</v>
      </c>
      <c r="E4312" s="10">
        <v>91.629623413085938</v>
      </c>
      <c r="F4312" s="10">
        <v>0.20943912863731384</v>
      </c>
      <c r="G4312" s="10">
        <v>0.41887825727462769</v>
      </c>
      <c r="H4312" s="10">
        <v>113.65006256103516</v>
      </c>
      <c r="I4312" s="10">
        <v>0</v>
      </c>
      <c r="J4312" s="13">
        <v>83775.65625</v>
      </c>
    </row>
    <row r="4313" spans="1:10" x14ac:dyDescent="0.3">
      <c r="A4313" s="9">
        <v>43997.972222222219</v>
      </c>
      <c r="B4313" s="10">
        <v>4.1231465339660645</v>
      </c>
      <c r="C4313" s="10">
        <v>7.6429200172424316</v>
      </c>
      <c r="D4313" s="10">
        <v>13.96302604675293</v>
      </c>
      <c r="E4313" s="10">
        <v>77.695167541503906</v>
      </c>
      <c r="F4313" s="10">
        <v>0.15746220946311951</v>
      </c>
      <c r="G4313" s="10">
        <v>0.29834944009780884</v>
      </c>
      <c r="H4313" s="10">
        <v>112.42801666259766</v>
      </c>
      <c r="I4313" s="10">
        <v>0</v>
      </c>
      <c r="J4313" s="13">
        <v>82874.84375</v>
      </c>
    </row>
    <row r="4314" spans="1:10" x14ac:dyDescent="0.3">
      <c r="A4314" s="9">
        <v>43997.975694444445</v>
      </c>
      <c r="B4314" s="10">
        <v>4.0273756980895996</v>
      </c>
      <c r="C4314" s="10">
        <v>7.4961566925048828</v>
      </c>
      <c r="D4314" s="10">
        <v>13.669462203979492</v>
      </c>
      <c r="E4314" s="10">
        <v>77.695167541503906</v>
      </c>
      <c r="F4314" s="10">
        <v>0.19889964163303375</v>
      </c>
      <c r="G4314" s="10">
        <v>0.2569119930267334</v>
      </c>
      <c r="H4314" s="10">
        <v>112.42801666259766</v>
      </c>
      <c r="I4314" s="10">
        <v>0</v>
      </c>
      <c r="J4314" s="13">
        <v>82874.84375</v>
      </c>
    </row>
    <row r="4315" spans="1:10" x14ac:dyDescent="0.3">
      <c r="A4315" s="9">
        <v>43997.979166666664</v>
      </c>
      <c r="B4315" s="10">
        <v>6.4039993286132813</v>
      </c>
      <c r="C4315" s="10">
        <v>7.4365754127502441</v>
      </c>
      <c r="D4315" s="10">
        <v>17.104122161865234</v>
      </c>
      <c r="E4315" s="10">
        <v>65.514091491699219</v>
      </c>
      <c r="F4315" s="10">
        <v>0</v>
      </c>
      <c r="G4315" s="10">
        <v>0.32704636454582214</v>
      </c>
      <c r="H4315" s="10">
        <v>113.76181793212891</v>
      </c>
      <c r="I4315" s="10">
        <v>0</v>
      </c>
      <c r="J4315" s="13">
        <v>83858.0390625</v>
      </c>
    </row>
    <row r="4316" spans="1:10" x14ac:dyDescent="0.3">
      <c r="A4316" s="9">
        <v>43997.982638888891</v>
      </c>
      <c r="B4316" s="10">
        <v>4.1235032081604004</v>
      </c>
      <c r="C4316" s="10">
        <v>7.4965882301330566</v>
      </c>
      <c r="D4316" s="10">
        <v>13.817241668701172</v>
      </c>
      <c r="E4316" s="10">
        <v>64.7459716796875</v>
      </c>
      <c r="F4316" s="10">
        <v>0</v>
      </c>
      <c r="G4316" s="10">
        <v>0.26519951224327087</v>
      </c>
      <c r="H4316" s="10">
        <v>112.42801666259766</v>
      </c>
      <c r="I4316" s="10">
        <v>0</v>
      </c>
      <c r="J4316" s="13">
        <v>82874.84375</v>
      </c>
    </row>
    <row r="4317" spans="1:10" x14ac:dyDescent="0.3">
      <c r="A4317" s="9">
        <v>43997.986111111109</v>
      </c>
      <c r="B4317" s="10">
        <v>6.2102971076965332</v>
      </c>
      <c r="C4317" s="10">
        <v>7.7344841957092285</v>
      </c>
      <c r="D4317" s="10">
        <v>17.253849029541016</v>
      </c>
      <c r="E4317" s="10">
        <v>157.23382568359375</v>
      </c>
      <c r="F4317" s="10">
        <v>0</v>
      </c>
      <c r="G4317" s="10">
        <v>0.39413276314735413</v>
      </c>
      <c r="H4317" s="10">
        <v>113.76181793212891</v>
      </c>
      <c r="I4317" s="10">
        <v>0</v>
      </c>
      <c r="J4317" s="13">
        <v>83858.0390625</v>
      </c>
    </row>
    <row r="4318" spans="1:10" x14ac:dyDescent="0.3">
      <c r="A4318" s="9">
        <v>43997.989583333336</v>
      </c>
      <c r="B4318" s="10">
        <v>6.206240177154541</v>
      </c>
      <c r="C4318" s="10">
        <v>7.8780746459960938</v>
      </c>
      <c r="D4318" s="10">
        <v>17.39122200012207</v>
      </c>
      <c r="E4318" s="10">
        <v>157.1265869140625</v>
      </c>
      <c r="F4318" s="10">
        <v>0.13408136367797852</v>
      </c>
      <c r="G4318" s="10">
        <v>0.44414448738098145</v>
      </c>
      <c r="H4318" s="10">
        <v>113.68422698974609</v>
      </c>
      <c r="I4318" s="10">
        <v>5.9833803176879883</v>
      </c>
      <c r="J4318" s="13">
        <v>83800.84375</v>
      </c>
    </row>
    <row r="4319" spans="1:10" x14ac:dyDescent="0.3">
      <c r="A4319" s="9">
        <v>43997.993055555555</v>
      </c>
      <c r="B4319" s="10">
        <v>5.3245620727539063</v>
      </c>
      <c r="C4319" s="10">
        <v>7.8648920059204102</v>
      </c>
      <c r="D4319" s="10">
        <v>16.026571273803711</v>
      </c>
      <c r="E4319" s="10">
        <v>104.57275390625</v>
      </c>
      <c r="F4319" s="10">
        <v>0.1254873126745224</v>
      </c>
      <c r="G4319" s="10">
        <v>0.20914550125598907</v>
      </c>
      <c r="H4319" s="10">
        <v>113.49072265625</v>
      </c>
      <c r="I4319" s="10">
        <v>0</v>
      </c>
      <c r="J4319" s="13">
        <v>83658.203125</v>
      </c>
    </row>
    <row r="4320" spans="1:10" x14ac:dyDescent="0.3">
      <c r="A4320" s="9">
        <v>43997.996527777781</v>
      </c>
      <c r="B4320" s="10">
        <v>3.640575647354126</v>
      </c>
      <c r="C4320" s="10">
        <v>7.4894905090332031</v>
      </c>
      <c r="D4320" s="10">
        <v>13.216748237609863</v>
      </c>
      <c r="E4320" s="10">
        <v>90.548095703125</v>
      </c>
      <c r="F4320" s="10">
        <v>0</v>
      </c>
      <c r="G4320" s="10">
        <v>0.18213102221488953</v>
      </c>
      <c r="H4320" s="10">
        <v>112.30861663818359</v>
      </c>
      <c r="I4320" s="10">
        <v>0</v>
      </c>
      <c r="J4320" s="13">
        <v>82786.828125</v>
      </c>
    </row>
    <row r="4321" spans="1:10" x14ac:dyDescent="0.3">
      <c r="A4321" s="9">
        <v>43998</v>
      </c>
      <c r="B4321" s="10">
        <v>2.9730663299560547</v>
      </c>
      <c r="C4321" s="10">
        <v>7.2033519744873047</v>
      </c>
      <c r="D4321" s="10">
        <v>11.760574340820313</v>
      </c>
      <c r="E4321" s="10">
        <v>90.640693664550781</v>
      </c>
      <c r="F4321" s="10">
        <v>0</v>
      </c>
      <c r="G4321" s="10">
        <v>0.71269488334655762</v>
      </c>
      <c r="H4321" s="10">
        <v>112.42346954345703</v>
      </c>
      <c r="I4321" s="10">
        <v>0</v>
      </c>
      <c r="J4321" s="13">
        <v>82871.4921875</v>
      </c>
    </row>
    <row r="4322" spans="1:10" x14ac:dyDescent="0.3">
      <c r="A4322" s="9">
        <v>43998.003472222219</v>
      </c>
      <c r="B4322" s="10">
        <v>2.5705890655517578</v>
      </c>
      <c r="C4322" s="10">
        <v>6.9294772148132324</v>
      </c>
      <c r="D4322" s="10">
        <v>11.005640029907227</v>
      </c>
      <c r="E4322" s="10">
        <v>71.805160522460938</v>
      </c>
      <c r="F4322" s="10">
        <v>0.55912286043167114</v>
      </c>
      <c r="G4322" s="10">
        <v>1.4169552326202393</v>
      </c>
      <c r="H4322" s="10">
        <v>103.90494537353516</v>
      </c>
      <c r="I4322" s="10">
        <v>0</v>
      </c>
      <c r="J4322" s="13">
        <v>76592.171875</v>
      </c>
    </row>
    <row r="4323" spans="1:10" x14ac:dyDescent="0.3">
      <c r="A4323" s="9">
        <v>43998.006944444445</v>
      </c>
      <c r="B4323" s="10">
        <v>2.307422399520874</v>
      </c>
      <c r="C4323" s="10">
        <v>6.5498147010803223</v>
      </c>
      <c r="D4323" s="10">
        <v>10.086713790893555</v>
      </c>
      <c r="E4323" s="10">
        <v>57.688678741455078</v>
      </c>
      <c r="F4323" s="10">
        <v>1.8165011405944824</v>
      </c>
      <c r="G4323" s="10">
        <v>4.6593985557556152</v>
      </c>
      <c r="H4323" s="10">
        <v>100.17339324951172</v>
      </c>
      <c r="I4323" s="10">
        <v>0</v>
      </c>
      <c r="J4323" s="13">
        <v>73841.5078125</v>
      </c>
    </row>
    <row r="4324" spans="1:10" x14ac:dyDescent="0.3">
      <c r="A4324" s="9">
        <v>43998.010416666664</v>
      </c>
      <c r="B4324" s="10">
        <v>2.1640961170196533</v>
      </c>
      <c r="C4324" s="10">
        <v>6.2363433837890625</v>
      </c>
      <c r="D4324" s="10">
        <v>9.5535478591918945</v>
      </c>
      <c r="E4324" s="10">
        <v>58.43206787109375</v>
      </c>
      <c r="F4324" s="10">
        <v>0.77784770727157593</v>
      </c>
      <c r="G4324" s="10">
        <v>3.3133318424224854</v>
      </c>
      <c r="H4324" s="10">
        <v>101.46424865722656</v>
      </c>
      <c r="I4324" s="10">
        <v>0</v>
      </c>
      <c r="J4324" s="13">
        <v>74793.046875</v>
      </c>
    </row>
    <row r="4325" spans="1:10" x14ac:dyDescent="0.3">
      <c r="A4325" s="9">
        <v>43998.013888888891</v>
      </c>
      <c r="B4325" s="10">
        <v>2.137784481048584</v>
      </c>
      <c r="C4325" s="10">
        <v>6.6962180137634277</v>
      </c>
      <c r="D4325" s="10">
        <v>9.9730901718139648</v>
      </c>
      <c r="E4325" s="10">
        <v>50.191280364990234</v>
      </c>
      <c r="F4325" s="10">
        <v>0.44168326258659363</v>
      </c>
      <c r="G4325" s="10">
        <v>2.6982831954956055</v>
      </c>
      <c r="H4325" s="10">
        <v>108.94318389892578</v>
      </c>
      <c r="I4325" s="10">
        <v>0</v>
      </c>
      <c r="J4325" s="13">
        <v>80306.046875</v>
      </c>
    </row>
    <row r="4326" spans="1:10" x14ac:dyDescent="0.3">
      <c r="A4326" s="9">
        <v>43998.017361111109</v>
      </c>
      <c r="B4326" s="10">
        <v>3.9706935882568359</v>
      </c>
      <c r="C4326" s="10">
        <v>5.9569225311279297</v>
      </c>
      <c r="D4326" s="10">
        <v>12.04334545135498</v>
      </c>
      <c r="E4326" s="10">
        <v>79.833694458007813</v>
      </c>
      <c r="F4326" s="10">
        <v>0.95617955923080444</v>
      </c>
      <c r="G4326" s="10">
        <v>3.1386046409606934</v>
      </c>
      <c r="H4326" s="10">
        <v>99.019325256347656</v>
      </c>
      <c r="I4326" s="10">
        <v>0</v>
      </c>
      <c r="J4326" s="13">
        <v>72990.8046875</v>
      </c>
    </row>
    <row r="4327" spans="1:10" x14ac:dyDescent="0.3">
      <c r="A4327" s="9">
        <v>43998.020833333336</v>
      </c>
      <c r="B4327" s="10">
        <v>3.0830988883972168</v>
      </c>
      <c r="C4327" s="10">
        <v>6.3011798858642578</v>
      </c>
      <c r="D4327" s="10">
        <v>10.89578914642334</v>
      </c>
      <c r="E4327" s="10">
        <v>57.8045654296875</v>
      </c>
      <c r="F4327" s="10">
        <v>0.99146389961242676</v>
      </c>
      <c r="G4327" s="10">
        <v>3.1815633773803711</v>
      </c>
      <c r="H4327" s="10">
        <v>100.37462615966797</v>
      </c>
      <c r="I4327" s="10">
        <v>0</v>
      </c>
      <c r="J4327" s="13">
        <v>73989.84375</v>
      </c>
    </row>
    <row r="4328" spans="1:10" x14ac:dyDescent="0.3">
      <c r="A4328" s="9">
        <v>43998.024305555555</v>
      </c>
      <c r="B4328" s="10">
        <v>2.9317870140075684</v>
      </c>
      <c r="C4328" s="10">
        <v>6.1167631149291992</v>
      </c>
      <c r="D4328" s="10">
        <v>10.610712051391602</v>
      </c>
      <c r="E4328" s="10">
        <v>54.966056823730469</v>
      </c>
      <c r="F4328" s="10">
        <v>0.86538565158843994</v>
      </c>
      <c r="G4328" s="10">
        <v>2.3147308826446533</v>
      </c>
      <c r="H4328" s="10">
        <v>95.445701599121094</v>
      </c>
      <c r="I4328" s="10">
        <v>0</v>
      </c>
      <c r="J4328" s="13">
        <v>70356.5546875</v>
      </c>
    </row>
    <row r="4329" spans="1:10" x14ac:dyDescent="0.3">
      <c r="A4329" s="9">
        <v>43998.027777777781</v>
      </c>
      <c r="B4329" s="10">
        <v>3.4270336627960205</v>
      </c>
      <c r="C4329" s="10">
        <v>6.2780704498291016</v>
      </c>
      <c r="D4329" s="10">
        <v>11.531150817871094</v>
      </c>
      <c r="E4329" s="10">
        <v>67.696746826171875</v>
      </c>
      <c r="F4329" s="10">
        <v>0.55601596832275391</v>
      </c>
      <c r="G4329" s="10">
        <v>1.5886170864105225</v>
      </c>
      <c r="H4329" s="10">
        <v>97.959907531738281</v>
      </c>
      <c r="I4329" s="10">
        <v>0</v>
      </c>
      <c r="J4329" s="13">
        <v>72209.8671875</v>
      </c>
    </row>
    <row r="4330" spans="1:10" x14ac:dyDescent="0.3">
      <c r="A4330" s="9">
        <v>43998.03125</v>
      </c>
      <c r="B4330" s="10">
        <v>2.4216876029968262</v>
      </c>
      <c r="C4330" s="10">
        <v>6.1440825462341309</v>
      </c>
      <c r="D4330" s="10">
        <v>9.8561325073242188</v>
      </c>
      <c r="E4330" s="10">
        <v>56.358539581298828</v>
      </c>
      <c r="F4330" s="10">
        <v>0.50497251749038696</v>
      </c>
      <c r="G4330" s="10">
        <v>1.5870563983917236</v>
      </c>
      <c r="H4330" s="10">
        <v>97.863677978515625</v>
      </c>
      <c r="I4330" s="10">
        <v>0</v>
      </c>
      <c r="J4330" s="13">
        <v>72138.9296875</v>
      </c>
    </row>
    <row r="4331" spans="1:10" x14ac:dyDescent="0.3">
      <c r="A4331" s="9">
        <v>43998.034722222219</v>
      </c>
      <c r="B4331" s="10">
        <v>2.8862757682800293</v>
      </c>
      <c r="C4331" s="10">
        <v>5.9410500526428223</v>
      </c>
      <c r="D4331" s="10">
        <v>10.365238189697266</v>
      </c>
      <c r="E4331" s="10">
        <v>55.654060363769531</v>
      </c>
      <c r="F4331" s="10">
        <v>0.68387711048126221</v>
      </c>
      <c r="G4331" s="10">
        <v>1.8307960033416748</v>
      </c>
      <c r="H4331" s="10">
        <v>96.640380859375</v>
      </c>
      <c r="I4331" s="10">
        <v>0</v>
      </c>
      <c r="J4331" s="13">
        <v>71237.1953125</v>
      </c>
    </row>
    <row r="4332" spans="1:10" x14ac:dyDescent="0.3">
      <c r="A4332" s="9">
        <v>43998.038194444445</v>
      </c>
      <c r="B4332" s="10">
        <v>4.9480433464050293</v>
      </c>
      <c r="C4332" s="10">
        <v>6.4468584060668945</v>
      </c>
      <c r="D4332" s="10">
        <v>13.904987335205078</v>
      </c>
      <c r="E4332" s="10">
        <v>66.784873962402344</v>
      </c>
      <c r="F4332" s="10">
        <v>0.37755715847015381</v>
      </c>
      <c r="G4332" s="10">
        <v>1.1967848539352417</v>
      </c>
      <c r="H4332" s="10">
        <v>96.640380859375</v>
      </c>
      <c r="I4332" s="10">
        <v>0</v>
      </c>
      <c r="J4332" s="13">
        <v>71237.1953125</v>
      </c>
    </row>
    <row r="4333" spans="1:10" x14ac:dyDescent="0.3">
      <c r="A4333" s="9">
        <v>43998.041666666664</v>
      </c>
      <c r="B4333" s="10">
        <v>3.0919890403747559</v>
      </c>
      <c r="C4333" s="10">
        <v>6.2766499519348145</v>
      </c>
      <c r="D4333" s="10">
        <v>11.144256591796875</v>
      </c>
      <c r="E4333" s="10">
        <v>56.394695281982422</v>
      </c>
      <c r="F4333" s="10">
        <v>0.2165556401014328</v>
      </c>
      <c r="G4333" s="10">
        <v>0.87344104051589966</v>
      </c>
      <c r="H4333" s="10">
        <v>92.772430419921875</v>
      </c>
      <c r="I4333" s="10">
        <v>0</v>
      </c>
      <c r="J4333" s="13">
        <v>72185.2109375</v>
      </c>
    </row>
    <row r="4334" spans="1:10" x14ac:dyDescent="0.3">
      <c r="A4334" s="9">
        <v>43998.045138888891</v>
      </c>
      <c r="B4334" s="10">
        <v>2.9249389171600342</v>
      </c>
      <c r="C4334" s="10">
        <v>6.4049301147460938</v>
      </c>
      <c r="D4334" s="10">
        <v>10.888381958007813</v>
      </c>
      <c r="E4334" s="10">
        <v>45.115756988525391</v>
      </c>
      <c r="F4334" s="10">
        <v>0.12271486222743988</v>
      </c>
      <c r="G4334" s="10">
        <v>0.7940373420715332</v>
      </c>
      <c r="H4334" s="10">
        <v>92.772430419921875</v>
      </c>
      <c r="I4334" s="10">
        <v>0</v>
      </c>
      <c r="J4334" s="13">
        <v>72185.2109375</v>
      </c>
    </row>
    <row r="4335" spans="1:10" x14ac:dyDescent="0.3">
      <c r="A4335" s="9">
        <v>43998.048611111109</v>
      </c>
      <c r="B4335" s="10">
        <v>2.9690830707550049</v>
      </c>
      <c r="C4335" s="10">
        <v>6.3209958076477051</v>
      </c>
      <c r="D4335" s="10">
        <v>10.872112274169922</v>
      </c>
      <c r="E4335" s="10">
        <v>55.654060363769531</v>
      </c>
      <c r="F4335" s="10">
        <v>2.8494879603385925E-2</v>
      </c>
      <c r="G4335" s="10">
        <v>0.54140269756317139</v>
      </c>
      <c r="H4335" s="10">
        <v>91.554046630859375</v>
      </c>
      <c r="I4335" s="10">
        <v>0</v>
      </c>
      <c r="J4335" s="13">
        <v>71237.1953125</v>
      </c>
    </row>
    <row r="4336" spans="1:10" x14ac:dyDescent="0.3">
      <c r="A4336" s="9">
        <v>43998.052083333336</v>
      </c>
      <c r="B4336" s="10">
        <v>3.0546464920043945</v>
      </c>
      <c r="C4336" s="10">
        <v>5.9477500915527344</v>
      </c>
      <c r="D4336" s="10">
        <v>10.630022048950195</v>
      </c>
      <c r="E4336" s="10">
        <v>55.708789825439453</v>
      </c>
      <c r="F4336" s="10">
        <v>0.28522902727127075</v>
      </c>
      <c r="G4336" s="10">
        <v>0.40645128488540649</v>
      </c>
      <c r="H4336" s="10">
        <v>91.644081115722656</v>
      </c>
      <c r="I4336" s="10">
        <v>0</v>
      </c>
      <c r="J4336" s="13">
        <v>71307.25</v>
      </c>
    </row>
    <row r="4337" spans="1:10" x14ac:dyDescent="0.3">
      <c r="A4337" s="9">
        <v>43998.055555555555</v>
      </c>
      <c r="B4337" s="10">
        <v>2.0894227027893066</v>
      </c>
      <c r="C4337" s="10">
        <v>5.8930449485778809</v>
      </c>
      <c r="D4337" s="10">
        <v>8.967677116394043</v>
      </c>
      <c r="E4337" s="10">
        <v>45.115756988525391</v>
      </c>
      <c r="F4337" s="10">
        <v>0.30317786335945129</v>
      </c>
      <c r="G4337" s="10">
        <v>0.57026320695877075</v>
      </c>
      <c r="H4337" s="10">
        <v>92.772430419921875</v>
      </c>
      <c r="I4337" s="10">
        <v>0</v>
      </c>
      <c r="J4337" s="13">
        <v>72185.2109375</v>
      </c>
    </row>
    <row r="4338" spans="1:10" x14ac:dyDescent="0.3">
      <c r="A4338" s="9">
        <v>43998.059027777781</v>
      </c>
      <c r="B4338" s="10">
        <v>1.568692684173584</v>
      </c>
      <c r="C4338" s="10">
        <v>5.6949834823608398</v>
      </c>
      <c r="D4338" s="10">
        <v>8.2260856628417969</v>
      </c>
      <c r="E4338" s="10">
        <v>44.567031860351563</v>
      </c>
      <c r="F4338" s="10">
        <v>8.5568703711032867E-2</v>
      </c>
      <c r="G4338" s="10">
        <v>0.42071279883384705</v>
      </c>
      <c r="H4338" s="10">
        <v>91.644081115722656</v>
      </c>
      <c r="I4338" s="10">
        <v>0</v>
      </c>
      <c r="J4338" s="13">
        <v>71307.25</v>
      </c>
    </row>
    <row r="4339" spans="1:10" x14ac:dyDescent="0.3">
      <c r="A4339" s="9">
        <v>43998.0625</v>
      </c>
      <c r="B4339" s="10">
        <v>1.2529220581054688</v>
      </c>
      <c r="C4339" s="10">
        <v>5.3774666786193848</v>
      </c>
      <c r="D4339" s="10">
        <v>7.2979903221130371</v>
      </c>
      <c r="E4339" s="10">
        <v>45.086830139160156</v>
      </c>
      <c r="F4339" s="10">
        <v>0</v>
      </c>
      <c r="G4339" s="10">
        <v>0.36069464683532715</v>
      </c>
      <c r="H4339" s="10">
        <v>92.71295166015625</v>
      </c>
      <c r="I4339" s="10">
        <v>0</v>
      </c>
      <c r="J4339" s="13">
        <v>72138.9296875</v>
      </c>
    </row>
    <row r="4340" spans="1:10" x14ac:dyDescent="0.3">
      <c r="A4340" s="9">
        <v>43998.065972222219</v>
      </c>
      <c r="B4340" s="10" t="s">
        <v>85</v>
      </c>
      <c r="C4340" s="10" t="s">
        <v>85</v>
      </c>
      <c r="D4340" s="10" t="s">
        <v>85</v>
      </c>
      <c r="E4340" s="10" t="s">
        <v>85</v>
      </c>
      <c r="F4340" s="10">
        <v>0</v>
      </c>
      <c r="G4340" s="10">
        <v>0.4621431827545166</v>
      </c>
      <c r="H4340" s="10" t="s">
        <v>85</v>
      </c>
      <c r="I4340" s="10" t="s">
        <v>85</v>
      </c>
      <c r="J4340" s="13">
        <v>72209.8671875</v>
      </c>
    </row>
    <row r="4341" spans="1:10" x14ac:dyDescent="0.3">
      <c r="A4341" s="9">
        <v>43998.069444444445</v>
      </c>
      <c r="B4341" s="10" t="s">
        <v>85</v>
      </c>
      <c r="C4341" s="10" t="s">
        <v>85</v>
      </c>
      <c r="D4341" s="10" t="s">
        <v>85</v>
      </c>
      <c r="E4341" s="10" t="s">
        <v>85</v>
      </c>
      <c r="F4341" s="10">
        <v>1.4441974461078644E-2</v>
      </c>
      <c r="G4341" s="10">
        <v>0.64266782999038696</v>
      </c>
      <c r="H4341" s="10" t="s">
        <v>85</v>
      </c>
      <c r="I4341" s="10" t="s">
        <v>85</v>
      </c>
      <c r="J4341" s="13">
        <v>72209.8671875</v>
      </c>
    </row>
    <row r="4342" spans="1:10" x14ac:dyDescent="0.3">
      <c r="A4342" s="9">
        <v>43998.072916666664</v>
      </c>
      <c r="B4342" s="10" t="s">
        <v>85</v>
      </c>
      <c r="C4342" s="10" t="s">
        <v>85</v>
      </c>
      <c r="D4342" s="10" t="s">
        <v>85</v>
      </c>
      <c r="E4342" s="10" t="s">
        <v>85</v>
      </c>
      <c r="F4342" s="10">
        <v>7.9352825880050659E-2</v>
      </c>
      <c r="G4342" s="10">
        <v>0.88730889558792114</v>
      </c>
      <c r="H4342" s="10" t="s">
        <v>85</v>
      </c>
      <c r="I4342" s="10" t="s">
        <v>85</v>
      </c>
      <c r="J4342" s="13">
        <v>72138.9296875</v>
      </c>
    </row>
    <row r="4343" spans="1:10" x14ac:dyDescent="0.3">
      <c r="A4343" s="9">
        <v>43998.076388888891</v>
      </c>
      <c r="B4343" s="10" t="s">
        <v>85</v>
      </c>
      <c r="C4343" s="10" t="s">
        <v>85</v>
      </c>
      <c r="D4343" s="10" t="s">
        <v>85</v>
      </c>
      <c r="E4343" s="10" t="s">
        <v>85</v>
      </c>
      <c r="F4343" s="10">
        <v>0.41063082218170166</v>
      </c>
      <c r="G4343" s="10">
        <v>0.90050625801086426</v>
      </c>
      <c r="H4343" s="10" t="s">
        <v>85</v>
      </c>
      <c r="I4343" s="10" t="s">
        <v>85</v>
      </c>
      <c r="J4343" s="13">
        <v>72040.5</v>
      </c>
    </row>
    <row r="4344" spans="1:10" x14ac:dyDescent="0.3">
      <c r="A4344" s="9">
        <v>43998.079861111109</v>
      </c>
      <c r="B4344" s="10" t="s">
        <v>85</v>
      </c>
      <c r="C4344" s="10" t="s">
        <v>85</v>
      </c>
      <c r="D4344" s="10" t="s">
        <v>85</v>
      </c>
      <c r="E4344" s="10" t="s">
        <v>85</v>
      </c>
      <c r="F4344" s="10">
        <v>0.179917111992836</v>
      </c>
      <c r="G4344" s="10">
        <v>0.63330823183059692</v>
      </c>
      <c r="H4344" s="10" t="s">
        <v>85</v>
      </c>
      <c r="I4344" s="10" t="s">
        <v>85</v>
      </c>
      <c r="J4344" s="13">
        <v>71966.84375</v>
      </c>
    </row>
    <row r="4345" spans="1:10" x14ac:dyDescent="0.3">
      <c r="A4345" s="9">
        <v>43998.083333333336</v>
      </c>
      <c r="B4345" s="10" t="s">
        <v>85</v>
      </c>
      <c r="C4345" s="10" t="s">
        <v>85</v>
      </c>
      <c r="D4345" s="10" t="s">
        <v>85</v>
      </c>
      <c r="E4345" s="10" t="s">
        <v>85</v>
      </c>
      <c r="F4345" s="10">
        <v>0.20877502858638763</v>
      </c>
      <c r="G4345" s="10">
        <v>1.2310527563095093</v>
      </c>
      <c r="H4345" s="10" t="s">
        <v>85</v>
      </c>
      <c r="I4345" s="10" t="s">
        <v>85</v>
      </c>
      <c r="J4345" s="13">
        <v>71991.3828125</v>
      </c>
    </row>
    <row r="4346" spans="1:10" x14ac:dyDescent="0.3">
      <c r="A4346" s="9">
        <v>43998.086805555555</v>
      </c>
      <c r="B4346" s="10" t="s">
        <v>85</v>
      </c>
      <c r="C4346" s="10" t="s">
        <v>85</v>
      </c>
      <c r="D4346" s="10" t="s">
        <v>85</v>
      </c>
      <c r="E4346" s="10" t="s">
        <v>85</v>
      </c>
      <c r="F4346" s="10">
        <v>0.39649322628974915</v>
      </c>
      <c r="G4346" s="10">
        <v>1.6508536338806152</v>
      </c>
      <c r="H4346" s="10" t="s">
        <v>85</v>
      </c>
      <c r="I4346" s="10" t="s">
        <v>85</v>
      </c>
      <c r="J4346" s="13">
        <v>72089.6796875</v>
      </c>
    </row>
    <row r="4347" spans="1:10" x14ac:dyDescent="0.3">
      <c r="A4347" s="9">
        <v>43998.090277777781</v>
      </c>
      <c r="B4347" s="10" t="s">
        <v>85</v>
      </c>
      <c r="C4347" s="10" t="s">
        <v>85</v>
      </c>
      <c r="D4347" s="10" t="s">
        <v>85</v>
      </c>
      <c r="E4347" s="10" t="s">
        <v>85</v>
      </c>
      <c r="F4347" s="10">
        <v>0.82210290431976318</v>
      </c>
      <c r="G4347" s="10">
        <v>2.1273717880249023</v>
      </c>
      <c r="H4347" s="10" t="s">
        <v>85</v>
      </c>
      <c r="I4347" s="10" t="s">
        <v>85</v>
      </c>
      <c r="J4347" s="13">
        <v>72114.296875</v>
      </c>
    </row>
    <row r="4348" spans="1:10" x14ac:dyDescent="0.3">
      <c r="A4348" s="9">
        <v>43998.09375</v>
      </c>
      <c r="B4348" s="10" t="s">
        <v>85</v>
      </c>
      <c r="C4348" s="10" t="s">
        <v>85</v>
      </c>
      <c r="D4348" s="10" t="s">
        <v>85</v>
      </c>
      <c r="E4348" s="10" t="s">
        <v>85</v>
      </c>
      <c r="F4348" s="10">
        <v>0.83734852075576782</v>
      </c>
      <c r="G4348" s="10">
        <v>2.0356230735778809</v>
      </c>
      <c r="H4348" s="10" t="s">
        <v>85</v>
      </c>
      <c r="I4348" s="10" t="s">
        <v>85</v>
      </c>
      <c r="J4348" s="13">
        <v>72185.2109375</v>
      </c>
    </row>
    <row r="4349" spans="1:10" x14ac:dyDescent="0.3">
      <c r="A4349" s="9">
        <v>43998.097222222219</v>
      </c>
      <c r="B4349" s="10">
        <v>1.3386071920394897</v>
      </c>
      <c r="C4349" s="10">
        <v>6.5403199195861816</v>
      </c>
      <c r="D4349" s="10">
        <v>8.5921850204467773</v>
      </c>
      <c r="E4349" s="10">
        <v>45.146591186523438</v>
      </c>
      <c r="F4349" s="10">
        <v>0.65011090040206909</v>
      </c>
      <c r="G4349" s="10">
        <v>1.6036070585250854</v>
      </c>
      <c r="H4349" s="10">
        <v>92.835838317871094</v>
      </c>
      <c r="I4349" s="10">
        <v>0</v>
      </c>
      <c r="J4349" s="13">
        <v>72234.546875</v>
      </c>
    </row>
    <row r="4350" spans="1:10" x14ac:dyDescent="0.3">
      <c r="A4350" s="9">
        <v>43998.100694444445</v>
      </c>
      <c r="B4350" s="10">
        <v>1.2549803256988525</v>
      </c>
      <c r="C4350" s="10">
        <v>6.0275273323059082</v>
      </c>
      <c r="D4350" s="10">
        <v>7.9512062072753906</v>
      </c>
      <c r="E4350" s="10">
        <v>45.146591186523438</v>
      </c>
      <c r="F4350" s="10">
        <v>0.28893819451332092</v>
      </c>
      <c r="G4350" s="10">
        <v>1.0979651212692261</v>
      </c>
      <c r="H4350" s="10">
        <v>92.835838317871094</v>
      </c>
      <c r="I4350" s="10">
        <v>0</v>
      </c>
      <c r="J4350" s="13">
        <v>72234.546875</v>
      </c>
    </row>
    <row r="4351" spans="1:10" x14ac:dyDescent="0.3">
      <c r="A4351" s="9">
        <v>43998.104166666664</v>
      </c>
      <c r="B4351" s="10">
        <v>1.3378264904022217</v>
      </c>
      <c r="C4351" s="10">
        <v>5.6393375396728516</v>
      </c>
      <c r="D4351" s="10">
        <v>7.6900053024291992</v>
      </c>
      <c r="E4351" s="10">
        <v>45.117656707763672</v>
      </c>
      <c r="F4351" s="10">
        <v>0.10828237235546112</v>
      </c>
      <c r="G4351" s="10">
        <v>0.67135071754455566</v>
      </c>
      <c r="H4351" s="10">
        <v>92.776336669921875</v>
      </c>
      <c r="I4351" s="10">
        <v>0</v>
      </c>
      <c r="J4351" s="13">
        <v>72188.25</v>
      </c>
    </row>
    <row r="4352" spans="1:10" x14ac:dyDescent="0.3">
      <c r="A4352" s="9">
        <v>43998.107638888891</v>
      </c>
      <c r="B4352" s="10">
        <v>1.5040695667266846</v>
      </c>
      <c r="C4352" s="10">
        <v>5.5075640678405762</v>
      </c>
      <c r="D4352" s="10">
        <v>7.8130555152893066</v>
      </c>
      <c r="E4352" s="10">
        <v>45.086830139160156</v>
      </c>
      <c r="F4352" s="10">
        <v>0.10099449753761292</v>
      </c>
      <c r="G4352" s="10">
        <v>0.72860324382781982</v>
      </c>
      <c r="H4352" s="10">
        <v>92.71295166015625</v>
      </c>
      <c r="I4352" s="10">
        <v>5.1507196426391602</v>
      </c>
      <c r="J4352" s="13">
        <v>72138.9296875</v>
      </c>
    </row>
    <row r="4353" spans="1:10" x14ac:dyDescent="0.3">
      <c r="A4353" s="9">
        <v>43998.111111111109</v>
      </c>
      <c r="B4353" s="10">
        <v>0.83590388298034668</v>
      </c>
      <c r="C4353" s="10">
        <v>5.2533440589904785</v>
      </c>
      <c r="D4353" s="10">
        <v>6.5346474647521973</v>
      </c>
      <c r="E4353" s="10">
        <v>33.826679229736328</v>
      </c>
      <c r="F4353" s="10">
        <v>0.24535620212554932</v>
      </c>
      <c r="G4353" s="10">
        <v>0.82988125085830688</v>
      </c>
      <c r="H4353" s="10">
        <v>92.744644165039063</v>
      </c>
      <c r="I4353" s="10">
        <v>0</v>
      </c>
      <c r="J4353" s="13">
        <v>72163.5859375</v>
      </c>
    </row>
    <row r="4354" spans="1:10" x14ac:dyDescent="0.3">
      <c r="A4354" s="9">
        <v>43998.114583333336</v>
      </c>
      <c r="B4354" s="10">
        <v>0.59246402978897095</v>
      </c>
      <c r="C4354" s="10">
        <v>4.929957389831543</v>
      </c>
      <c r="D4354" s="10">
        <v>5.708371639251709</v>
      </c>
      <c r="E4354" s="10">
        <v>34.249515533447266</v>
      </c>
      <c r="F4354" s="10">
        <v>0.93524014949798584</v>
      </c>
      <c r="G4354" s="10">
        <v>1.4393929243087769</v>
      </c>
      <c r="H4354" s="10">
        <v>93.903953552246094</v>
      </c>
      <c r="I4354" s="10">
        <v>0</v>
      </c>
      <c r="J4354" s="13">
        <v>73065.6328125</v>
      </c>
    </row>
    <row r="4355" spans="1:10" x14ac:dyDescent="0.3">
      <c r="A4355" s="9">
        <v>43998.118055555555</v>
      </c>
      <c r="B4355" s="10">
        <v>0.59306371212005615</v>
      </c>
      <c r="C4355" s="10">
        <v>4.8050804138183594</v>
      </c>
      <c r="D4355" s="10">
        <v>5.8440170288085938</v>
      </c>
      <c r="E4355" s="10">
        <v>34.283195495605469</v>
      </c>
      <c r="F4355" s="10">
        <v>0.91421854496002197</v>
      </c>
      <c r="G4355" s="10">
        <v>1.7552996873855591</v>
      </c>
      <c r="H4355" s="10">
        <v>93.996292114257813</v>
      </c>
      <c r="I4355" s="10">
        <v>0</v>
      </c>
      <c r="J4355" s="13">
        <v>73137.484375</v>
      </c>
    </row>
    <row r="4356" spans="1:10" x14ac:dyDescent="0.3">
      <c r="A4356" s="9">
        <v>43998.121527777781</v>
      </c>
      <c r="B4356" s="10">
        <v>0.58538335561752319</v>
      </c>
      <c r="C4356" s="10">
        <v>4.7428531646728516</v>
      </c>
      <c r="D4356" s="10">
        <v>5.6401491165161133</v>
      </c>
      <c r="E4356" s="10">
        <v>33.838241577148438</v>
      </c>
      <c r="F4356" s="10">
        <v>0.74353897571563721</v>
      </c>
      <c r="G4356" s="10">
        <v>1.4509838819503784</v>
      </c>
      <c r="H4356" s="10">
        <v>92.776336669921875</v>
      </c>
      <c r="I4356" s="10">
        <v>0</v>
      </c>
      <c r="J4356" s="13">
        <v>72188.25</v>
      </c>
    </row>
    <row r="4357" spans="1:10" x14ac:dyDescent="0.3">
      <c r="A4357" s="9">
        <v>43998.125</v>
      </c>
      <c r="B4357" s="10">
        <v>0.50209337472915649</v>
      </c>
      <c r="C4357" s="10">
        <v>4.7460317611694336</v>
      </c>
      <c r="D4357" s="10">
        <v>5.5156583786010742</v>
      </c>
      <c r="E4357" s="10">
        <v>33.859943389892578</v>
      </c>
      <c r="F4357" s="10">
        <v>0.36839616298675537</v>
      </c>
      <c r="G4357" s="10">
        <v>1.1051886081695557</v>
      </c>
      <c r="H4357" s="10">
        <v>92.835838317871094</v>
      </c>
      <c r="I4357" s="10">
        <v>0</v>
      </c>
      <c r="J4357" s="13">
        <v>72234.546875</v>
      </c>
    </row>
    <row r="4358" spans="1:10" x14ac:dyDescent="0.3">
      <c r="A4358" s="9">
        <v>43998.128472222219</v>
      </c>
      <c r="B4358" s="10">
        <v>0.58541703224182129</v>
      </c>
      <c r="C4358" s="10">
        <v>4.743126392364502</v>
      </c>
      <c r="D4358" s="10">
        <v>5.5122818946838379</v>
      </c>
      <c r="E4358" s="10">
        <v>33.838241577148438</v>
      </c>
      <c r="F4358" s="10">
        <v>0.11550120264291763</v>
      </c>
      <c r="G4358" s="10">
        <v>0.83738374710083008</v>
      </c>
      <c r="H4358" s="10">
        <v>92.776336669921875</v>
      </c>
      <c r="I4358" s="10">
        <v>0</v>
      </c>
      <c r="J4358" s="13">
        <v>72188.25</v>
      </c>
    </row>
    <row r="4359" spans="1:10" x14ac:dyDescent="0.3">
      <c r="A4359" s="9">
        <v>43998.131944444445</v>
      </c>
      <c r="B4359" s="10">
        <v>0.50212234258651733</v>
      </c>
      <c r="C4359" s="10">
        <v>4.746304988861084</v>
      </c>
      <c r="D4359" s="10">
        <v>5.6442546844482422</v>
      </c>
      <c r="E4359" s="10">
        <v>33.859943389892578</v>
      </c>
      <c r="F4359" s="10">
        <v>7.2234552353620529E-3</v>
      </c>
      <c r="G4359" s="10">
        <v>0.41896039247512817</v>
      </c>
      <c r="H4359" s="10">
        <v>97.993392944335938</v>
      </c>
      <c r="I4359" s="10">
        <v>0</v>
      </c>
      <c r="J4359" s="13">
        <v>72234.546875</v>
      </c>
    </row>
    <row r="4360" spans="1:10" x14ac:dyDescent="0.3">
      <c r="A4360" s="9">
        <v>43998.135416666664</v>
      </c>
      <c r="B4360" s="10">
        <v>0.50791406631469727</v>
      </c>
      <c r="C4360" s="10">
        <v>4.8010506629943848</v>
      </c>
      <c r="D4360" s="10">
        <v>5.5795998573303223</v>
      </c>
      <c r="E4360" s="10">
        <v>34.249515533447266</v>
      </c>
      <c r="F4360" s="10">
        <v>0.21919690072536469</v>
      </c>
      <c r="G4360" s="10">
        <v>0.74526941776275635</v>
      </c>
      <c r="H4360" s="10">
        <v>99.120841979980469</v>
      </c>
      <c r="I4360" s="10">
        <v>0</v>
      </c>
      <c r="J4360" s="13">
        <v>73065.6328125</v>
      </c>
    </row>
    <row r="4361" spans="1:10" x14ac:dyDescent="0.3">
      <c r="A4361" s="9">
        <v>43998.138888888891</v>
      </c>
      <c r="B4361" s="10">
        <v>1.4065040349960327</v>
      </c>
      <c r="C4361" s="10">
        <v>6.0058321952819824</v>
      </c>
      <c r="D4361" s="10">
        <v>8.1617727279663086</v>
      </c>
      <c r="E4361" s="10">
        <v>40.645820617675781</v>
      </c>
      <c r="F4361" s="10">
        <v>0</v>
      </c>
      <c r="G4361" s="10">
        <v>0</v>
      </c>
      <c r="H4361" s="10">
        <v>117.63226318359375</v>
      </c>
      <c r="I4361" s="10">
        <v>0</v>
      </c>
      <c r="J4361" s="13">
        <v>86711.0859375</v>
      </c>
    </row>
    <row r="4362" spans="1:10" x14ac:dyDescent="0.3">
      <c r="A4362" s="9">
        <v>43998.142361111109</v>
      </c>
      <c r="B4362" s="10">
        <v>2.2325446605682373</v>
      </c>
      <c r="C4362" s="10">
        <v>6.2220444679260254</v>
      </c>
      <c r="D4362" s="10">
        <v>9.644169807434082</v>
      </c>
      <c r="E4362" s="10">
        <v>41.055179595947266</v>
      </c>
      <c r="F4362" s="10">
        <v>0</v>
      </c>
      <c r="G4362" s="10">
        <v>0</v>
      </c>
      <c r="H4362" s="10">
        <v>118.81697845458984</v>
      </c>
      <c r="I4362" s="10">
        <v>0</v>
      </c>
      <c r="J4362" s="13">
        <v>87584.3828125</v>
      </c>
    </row>
    <row r="4363" spans="1:10" x14ac:dyDescent="0.3">
      <c r="A4363" s="9">
        <v>43998.145833333336</v>
      </c>
      <c r="B4363" s="10">
        <v>4.7712960243225098</v>
      </c>
      <c r="C4363" s="10">
        <v>6.3799605369567871</v>
      </c>
      <c r="D4363" s="10">
        <v>13.693574905395508</v>
      </c>
      <c r="E4363" s="10">
        <v>54.758956909179688</v>
      </c>
      <c r="F4363" s="10">
        <v>0</v>
      </c>
      <c r="G4363" s="10">
        <v>0</v>
      </c>
      <c r="H4363" s="10">
        <v>118.85760498046875</v>
      </c>
      <c r="I4363" s="10">
        <v>0</v>
      </c>
      <c r="J4363" s="13">
        <v>87614.328125</v>
      </c>
    </row>
    <row r="4364" spans="1:10" x14ac:dyDescent="0.3">
      <c r="A4364" s="9">
        <v>43998.149305555555</v>
      </c>
      <c r="B4364" s="10">
        <v>7.6849265098571777</v>
      </c>
      <c r="C4364" s="10">
        <v>6.596649169921875</v>
      </c>
      <c r="D4364" s="10">
        <v>18.376379013061523</v>
      </c>
      <c r="E4364" s="10">
        <v>41.451847076416016</v>
      </c>
      <c r="F4364" s="10">
        <v>0</v>
      </c>
      <c r="G4364" s="10">
        <v>4.4215306639671326E-2</v>
      </c>
      <c r="H4364" s="10">
        <v>119.9649658203125</v>
      </c>
      <c r="I4364" s="10">
        <v>0</v>
      </c>
      <c r="J4364" s="13">
        <v>88430.609375</v>
      </c>
    </row>
    <row r="4365" spans="1:10" x14ac:dyDescent="0.3">
      <c r="A4365" s="9">
        <v>43998.152777777781</v>
      </c>
      <c r="B4365" s="10">
        <v>5.1776614189147949</v>
      </c>
      <c r="C4365" s="10">
        <v>6.6915631294250488</v>
      </c>
      <c r="D4365" s="10">
        <v>14.628068923950195</v>
      </c>
      <c r="E4365" s="10">
        <v>41.069217681884766</v>
      </c>
      <c r="F4365" s="10">
        <v>0</v>
      </c>
      <c r="G4365" s="10">
        <v>0.39426445960998535</v>
      </c>
      <c r="H4365" s="10">
        <v>118.85760498046875</v>
      </c>
      <c r="I4365" s="10">
        <v>0</v>
      </c>
      <c r="J4365" s="13">
        <v>87614.328125</v>
      </c>
    </row>
    <row r="4366" spans="1:10" x14ac:dyDescent="0.3">
      <c r="A4366" s="9">
        <v>43998.15625</v>
      </c>
      <c r="B4366" s="10">
        <v>3.7386577129364014</v>
      </c>
      <c r="C4366" s="10">
        <v>6.3339848518371582</v>
      </c>
      <c r="D4366" s="10">
        <v>12.064733505249023</v>
      </c>
      <c r="E4366" s="10">
        <v>39.799030303955078</v>
      </c>
      <c r="F4366" s="10">
        <v>5.0942763686180115E-2</v>
      </c>
      <c r="G4366" s="10">
        <v>0.68772727251052856</v>
      </c>
      <c r="H4366" s="10">
        <v>121.24376678466797</v>
      </c>
      <c r="I4366" s="10">
        <v>0</v>
      </c>
      <c r="J4366" s="13">
        <v>84904.6015625</v>
      </c>
    </row>
    <row r="4367" spans="1:10" x14ac:dyDescent="0.3">
      <c r="A4367" s="9">
        <v>43998.159722222219</v>
      </c>
      <c r="B4367" s="10">
        <v>3.1464164257049561</v>
      </c>
      <c r="C4367" s="10">
        <v>6.6315417289733887</v>
      </c>
      <c r="D4367" s="10">
        <v>11.454482078552246</v>
      </c>
      <c r="E4367" s="10">
        <v>79.54705810546875</v>
      </c>
      <c r="F4367" s="10">
        <v>6.7880161106586456E-2</v>
      </c>
      <c r="G4367" s="10">
        <v>0.51758617162704468</v>
      </c>
      <c r="H4367" s="10">
        <v>121.16607666015625</v>
      </c>
      <c r="I4367" s="10">
        <v>0</v>
      </c>
      <c r="J4367" s="13">
        <v>84850.1953125</v>
      </c>
    </row>
    <row r="4368" spans="1:10" x14ac:dyDescent="0.3">
      <c r="A4368" s="9">
        <v>43998.163194444445</v>
      </c>
      <c r="B4368" s="10">
        <v>2.9822514057159424</v>
      </c>
      <c r="C4368" s="10">
        <v>6.7045760154724121</v>
      </c>
      <c r="D4368" s="10">
        <v>11.27587890625</v>
      </c>
      <c r="E4368" s="10">
        <v>53.613872528076172</v>
      </c>
      <c r="F4368" s="10">
        <v>0.14582973718643188</v>
      </c>
      <c r="G4368" s="10">
        <v>0.54900610446929932</v>
      </c>
      <c r="H4368" s="10">
        <v>122.49697113037109</v>
      </c>
      <c r="I4368" s="10">
        <v>0</v>
      </c>
      <c r="J4368" s="13">
        <v>85782.1953125</v>
      </c>
    </row>
    <row r="4369" spans="1:10" x14ac:dyDescent="0.3">
      <c r="A4369" s="9">
        <v>43998.166666666664</v>
      </c>
      <c r="B4369" s="10">
        <v>5.3734860420227051</v>
      </c>
      <c r="C4369" s="10">
        <v>6.4063005447387695</v>
      </c>
      <c r="D4369" s="10">
        <v>14.642972946166992</v>
      </c>
      <c r="E4369" s="10">
        <v>53.666591644287109</v>
      </c>
      <c r="F4369" s="10">
        <v>0.10303986072540283</v>
      </c>
      <c r="G4369" s="10">
        <v>0.47226601839065552</v>
      </c>
      <c r="H4369" s="10">
        <v>122.61742401123047</v>
      </c>
      <c r="I4369" s="10">
        <v>0</v>
      </c>
      <c r="J4369" s="13">
        <v>85866.546875</v>
      </c>
    </row>
    <row r="4370" spans="1:10" x14ac:dyDescent="0.3">
      <c r="A4370" s="9">
        <v>43998.170138888891</v>
      </c>
      <c r="B4370" s="10">
        <v>4.9772963523864746</v>
      </c>
      <c r="C4370" s="10">
        <v>6.8664398193359375</v>
      </c>
      <c r="D4370" s="10">
        <v>14.495816230773926</v>
      </c>
      <c r="E4370" s="10">
        <v>53.684955596923828</v>
      </c>
      <c r="F4370" s="10">
        <v>0.14602307975292206</v>
      </c>
      <c r="G4370" s="10">
        <v>0.42947962880134583</v>
      </c>
      <c r="H4370" s="10">
        <v>122.65938568115234</v>
      </c>
      <c r="I4370" s="10">
        <v>0</v>
      </c>
      <c r="J4370" s="13">
        <v>85895.9296875</v>
      </c>
    </row>
    <row r="4371" spans="1:10" x14ac:dyDescent="0.3">
      <c r="A4371" s="9">
        <v>43998.173611111109</v>
      </c>
      <c r="B4371" s="10">
        <v>5.6090354919433594</v>
      </c>
      <c r="C4371" s="10">
        <v>6.9385194778442383</v>
      </c>
      <c r="D4371" s="10">
        <v>15.536251068115234</v>
      </c>
      <c r="E4371" s="10">
        <v>53.067665100097656</v>
      </c>
      <c r="F4371" s="10">
        <v>0.20377984642982483</v>
      </c>
      <c r="G4371" s="10">
        <v>0.56888538599014282</v>
      </c>
      <c r="H4371" s="10">
        <v>121.24900054931641</v>
      </c>
      <c r="I4371" s="10">
        <v>0</v>
      </c>
      <c r="J4371" s="13">
        <v>84908.265625</v>
      </c>
    </row>
    <row r="4372" spans="1:10" x14ac:dyDescent="0.3">
      <c r="A4372" s="9">
        <v>43998.177083333336</v>
      </c>
      <c r="B4372" s="10">
        <v>5.1733708381652832</v>
      </c>
      <c r="C4372" s="10">
        <v>6.8624377250671387</v>
      </c>
      <c r="D4372" s="10">
        <v>14.792365074157715</v>
      </c>
      <c r="E4372" s="10">
        <v>53.650577545166016</v>
      </c>
      <c r="F4372" s="10">
        <v>0.20601822435855865</v>
      </c>
      <c r="G4372" s="10">
        <v>0.60088646411895752</v>
      </c>
      <c r="H4372" s="10">
        <v>122.58083343505859</v>
      </c>
      <c r="I4372" s="10">
        <v>0</v>
      </c>
      <c r="J4372" s="13">
        <v>85840.921875</v>
      </c>
    </row>
    <row r="4373" spans="1:10" x14ac:dyDescent="0.3">
      <c r="A4373" s="9">
        <v>43998.180555555555</v>
      </c>
      <c r="B4373" s="10">
        <v>5.5128355026245117</v>
      </c>
      <c r="C4373" s="10">
        <v>6.7903966903686523</v>
      </c>
      <c r="D4373" s="10">
        <v>15.08976936340332</v>
      </c>
      <c r="E4373" s="10">
        <v>53.085830688476563</v>
      </c>
      <c r="F4373" s="10">
        <v>0.16138093173503876</v>
      </c>
      <c r="G4373" s="10">
        <v>0.62004250288009644</v>
      </c>
      <c r="H4373" s="10">
        <v>121.29050445556641</v>
      </c>
      <c r="I4373" s="10">
        <v>0</v>
      </c>
      <c r="J4373" s="13">
        <v>84937.328125</v>
      </c>
    </row>
    <row r="4374" spans="1:10" x14ac:dyDescent="0.3">
      <c r="A4374" s="9">
        <v>43998.184027777781</v>
      </c>
      <c r="B4374" s="10">
        <v>7.5803666114807129</v>
      </c>
      <c r="C4374" s="10">
        <v>7.0923957824707031</v>
      </c>
      <c r="D4374" s="10">
        <v>18.862756729125977</v>
      </c>
      <c r="E4374" s="10">
        <v>53.085830688476563</v>
      </c>
      <c r="F4374" s="10">
        <v>0.22933079302310944</v>
      </c>
      <c r="G4374" s="10">
        <v>0.56058633327484131</v>
      </c>
      <c r="H4374" s="10">
        <v>121.29050445556641</v>
      </c>
      <c r="I4374" s="10">
        <v>0</v>
      </c>
      <c r="J4374" s="13">
        <v>84937.328125</v>
      </c>
    </row>
    <row r="4375" spans="1:10" x14ac:dyDescent="0.3">
      <c r="A4375" s="9">
        <v>43998.1875</v>
      </c>
      <c r="B4375" s="10">
        <v>5.6116013526916504</v>
      </c>
      <c r="C4375" s="10">
        <v>6.4889755249023438</v>
      </c>
      <c r="D4375" s="10">
        <v>15.090639114379883</v>
      </c>
      <c r="E4375" s="10">
        <v>53.085830688476563</v>
      </c>
      <c r="F4375" s="10">
        <v>0.55209267139434814</v>
      </c>
      <c r="G4375" s="10">
        <v>0.8323858380317688</v>
      </c>
      <c r="H4375" s="10">
        <v>121.29050445556641</v>
      </c>
      <c r="I4375" s="10">
        <v>0</v>
      </c>
      <c r="J4375" s="13">
        <v>84937.328125</v>
      </c>
    </row>
    <row r="4376" spans="1:10" x14ac:dyDescent="0.3">
      <c r="A4376" s="9">
        <v>43998.190972222219</v>
      </c>
      <c r="B4376" s="10">
        <v>4.2334351539611816</v>
      </c>
      <c r="C4376" s="10">
        <v>6.3382506370544434</v>
      </c>
      <c r="D4376" s="10">
        <v>12.827412605285645</v>
      </c>
      <c r="E4376" s="10">
        <v>53.085830688476563</v>
      </c>
      <c r="F4376" s="10">
        <v>0.15288719534873962</v>
      </c>
      <c r="G4376" s="10">
        <v>0.60305505990982056</v>
      </c>
      <c r="H4376" s="10">
        <v>121.29050445556641</v>
      </c>
      <c r="I4376" s="10">
        <v>0</v>
      </c>
      <c r="J4376" s="13">
        <v>84937.328125</v>
      </c>
    </row>
    <row r="4377" spans="1:10" x14ac:dyDescent="0.3">
      <c r="A4377" s="9">
        <v>43998.194444444445</v>
      </c>
      <c r="B4377" s="10">
        <v>4.1365184783935547</v>
      </c>
      <c r="C4377" s="10">
        <v>6.4915704727172852</v>
      </c>
      <c r="D4377" s="10">
        <v>12.681208610534668</v>
      </c>
      <c r="E4377" s="10">
        <v>53.104007720947266</v>
      </c>
      <c r="F4377" s="10">
        <v>5.0979852676391602E-2</v>
      </c>
      <c r="G4377" s="10">
        <v>0.32287237048149109</v>
      </c>
      <c r="H4377" s="10">
        <v>121.33203887939453</v>
      </c>
      <c r="I4377" s="10">
        <v>0</v>
      </c>
      <c r="J4377" s="13">
        <v>84966.4140625</v>
      </c>
    </row>
    <row r="4378" spans="1:10" x14ac:dyDescent="0.3">
      <c r="A4378" s="9">
        <v>43998.197916666664</v>
      </c>
      <c r="B4378" s="10">
        <v>17.917049407958984</v>
      </c>
      <c r="C4378" s="10">
        <v>8.0865907669067383</v>
      </c>
      <c r="D4378" s="10">
        <v>35.70306396484375</v>
      </c>
      <c r="E4378" s="10">
        <v>67.086189270019531</v>
      </c>
      <c r="F4378" s="10">
        <v>7.7283285558223724E-2</v>
      </c>
      <c r="G4378" s="10">
        <v>0.37782940268516541</v>
      </c>
      <c r="H4378" s="10">
        <v>116.49168395996094</v>
      </c>
      <c r="I4378" s="10">
        <v>0</v>
      </c>
      <c r="J4378" s="13">
        <v>85870.3203125</v>
      </c>
    </row>
    <row r="4379" spans="1:10" x14ac:dyDescent="0.3">
      <c r="A4379" s="9">
        <v>43998.201388888891</v>
      </c>
      <c r="B4379" s="10">
        <v>20.408351898193359</v>
      </c>
      <c r="C4379" s="10">
        <v>6.8005766868591309</v>
      </c>
      <c r="D4379" s="10">
        <v>38.083229064941406</v>
      </c>
      <c r="E4379" s="10">
        <v>79.734344482421875</v>
      </c>
      <c r="F4379" s="10">
        <v>0.15308994054794312</v>
      </c>
      <c r="G4379" s="10">
        <v>0.80797469615936279</v>
      </c>
      <c r="H4379" s="10">
        <v>115.37879180908203</v>
      </c>
      <c r="I4379" s="10">
        <v>0</v>
      </c>
      <c r="J4379" s="13">
        <v>85049.96875</v>
      </c>
    </row>
    <row r="4380" spans="1:10" x14ac:dyDescent="0.3">
      <c r="A4380" s="9">
        <v>43998.204861111109</v>
      </c>
      <c r="B4380" s="10">
        <v>8.183293342590332</v>
      </c>
      <c r="C4380" s="10">
        <v>6.8007721900939941</v>
      </c>
      <c r="D4380" s="10">
        <v>19.344419479370117</v>
      </c>
      <c r="E4380" s="10">
        <v>66.445289611816406</v>
      </c>
      <c r="F4380" s="10">
        <v>0.38272485136985779</v>
      </c>
      <c r="G4380" s="10">
        <v>0.76544970273971558</v>
      </c>
      <c r="H4380" s="10">
        <v>115.37879180908203</v>
      </c>
      <c r="I4380" s="10">
        <v>0</v>
      </c>
      <c r="J4380" s="13">
        <v>85049.96875</v>
      </c>
    </row>
    <row r="4381" spans="1:10" x14ac:dyDescent="0.3">
      <c r="A4381" s="9">
        <v>43998.208333333336</v>
      </c>
      <c r="B4381" s="10">
        <v>7.9890708923339844</v>
      </c>
      <c r="C4381" s="10">
        <v>7.2568502426147461</v>
      </c>
      <c r="D4381" s="10">
        <v>19.502784729003906</v>
      </c>
      <c r="E4381" s="10">
        <v>93.055267333984375</v>
      </c>
      <c r="F4381" s="10">
        <v>0.34031641483306885</v>
      </c>
      <c r="G4381" s="10">
        <v>0.5445062518119812</v>
      </c>
      <c r="H4381" s="10">
        <v>115.41831207275391</v>
      </c>
      <c r="I4381" s="10">
        <v>0</v>
      </c>
      <c r="J4381" s="13">
        <v>85079.1015625</v>
      </c>
    </row>
    <row r="4382" spans="1:10" x14ac:dyDescent="0.3">
      <c r="A4382" s="9">
        <v>43998.211805555555</v>
      </c>
      <c r="B4382" s="10">
        <v>8.9668169021606445</v>
      </c>
      <c r="C4382" s="10">
        <v>6.796809196472168</v>
      </c>
      <c r="D4382" s="10">
        <v>20.541469573974609</v>
      </c>
      <c r="E4382" s="10">
        <v>92.963844299316406</v>
      </c>
      <c r="F4382" s="10">
        <v>0.12749327719211578</v>
      </c>
      <c r="G4382" s="10">
        <v>0.39097937941551208</v>
      </c>
      <c r="H4382" s="10">
        <v>115.30492401123047</v>
      </c>
      <c r="I4382" s="10">
        <v>0</v>
      </c>
      <c r="J4382" s="13">
        <v>84995.515625</v>
      </c>
    </row>
    <row r="4383" spans="1:10" x14ac:dyDescent="0.3">
      <c r="A4383" s="9">
        <v>43998.215277777781</v>
      </c>
      <c r="B4383" s="10">
        <v>11.264463424682617</v>
      </c>
      <c r="C4383" s="10">
        <v>6.8760690689086914</v>
      </c>
      <c r="D4383" s="10">
        <v>24.142641067504883</v>
      </c>
      <c r="E4383" s="10">
        <v>80.610191345214844</v>
      </c>
      <c r="F4383" s="10">
        <v>0.10318104922771454</v>
      </c>
      <c r="G4383" s="10">
        <v>0.45571631193161011</v>
      </c>
      <c r="H4383" s="10">
        <v>116.64617156982422</v>
      </c>
      <c r="I4383" s="10">
        <v>0</v>
      </c>
      <c r="J4383" s="13">
        <v>85984.203125</v>
      </c>
    </row>
    <row r="4384" spans="1:10" x14ac:dyDescent="0.3">
      <c r="A4384" s="9">
        <v>43998.21875</v>
      </c>
      <c r="B4384" s="10">
        <v>12.132600784301758</v>
      </c>
      <c r="C4384" s="10">
        <v>7.7110691070556641</v>
      </c>
      <c r="D4384" s="10">
        <v>26.459550857543945</v>
      </c>
      <c r="E4384" s="10">
        <v>79.76165771484375</v>
      </c>
      <c r="F4384" s="10">
        <v>0.17015820741653442</v>
      </c>
      <c r="G4384" s="10">
        <v>0.51898252964019775</v>
      </c>
      <c r="H4384" s="10">
        <v>115.41831207275391</v>
      </c>
      <c r="I4384" s="10">
        <v>0</v>
      </c>
      <c r="J4384" s="13">
        <v>85079.1015625</v>
      </c>
    </row>
    <row r="4385" spans="1:10" x14ac:dyDescent="0.3">
      <c r="A4385" s="9">
        <v>43998.222222222219</v>
      </c>
      <c r="B4385" s="10">
        <v>12.527517318725586</v>
      </c>
      <c r="C4385" s="10">
        <v>7.5600895881652832</v>
      </c>
      <c r="D4385" s="10">
        <v>26.762714385986328</v>
      </c>
      <c r="E4385" s="10">
        <v>66.468048095703125</v>
      </c>
      <c r="F4385" s="10">
        <v>0.18717402219772339</v>
      </c>
      <c r="G4385" s="10">
        <v>0.72317242622375488</v>
      </c>
      <c r="H4385" s="10">
        <v>115.41831207275391</v>
      </c>
      <c r="I4385" s="10">
        <v>0</v>
      </c>
      <c r="J4385" s="13">
        <v>85079.1015625</v>
      </c>
    </row>
    <row r="4386" spans="1:10" x14ac:dyDescent="0.3">
      <c r="A4386" s="9">
        <v>43998.225694444445</v>
      </c>
      <c r="B4386" s="10">
        <v>13.303953170776367</v>
      </c>
      <c r="C4386" s="10">
        <v>7.4018211364746094</v>
      </c>
      <c r="D4386" s="10">
        <v>27.794597625732422</v>
      </c>
      <c r="E4386" s="10">
        <v>106.24439239501953</v>
      </c>
      <c r="F4386" s="10">
        <v>0.37398025393486023</v>
      </c>
      <c r="G4386" s="10">
        <v>0.73096144199371338</v>
      </c>
      <c r="H4386" s="10">
        <v>115.30492401123047</v>
      </c>
      <c r="I4386" s="10">
        <v>0</v>
      </c>
      <c r="J4386" s="13">
        <v>84995.515625</v>
      </c>
    </row>
    <row r="4387" spans="1:10" x14ac:dyDescent="0.3">
      <c r="A4387" s="9">
        <v>43998.229166666664</v>
      </c>
      <c r="B4387" s="10">
        <v>17.350854873657227</v>
      </c>
      <c r="C4387" s="10">
        <v>8.1601400375366211</v>
      </c>
      <c r="D4387" s="10">
        <v>34.756153106689453</v>
      </c>
      <c r="E4387" s="10">
        <v>92.995697021484375</v>
      </c>
      <c r="F4387" s="10">
        <v>0.51014786958694458</v>
      </c>
      <c r="G4387" s="10">
        <v>0.75671929121017456</v>
      </c>
      <c r="H4387" s="10">
        <v>115.34442901611328</v>
      </c>
      <c r="I4387" s="10">
        <v>0</v>
      </c>
      <c r="J4387" s="13">
        <v>85024.640625</v>
      </c>
    </row>
    <row r="4388" spans="1:10" x14ac:dyDescent="0.3">
      <c r="A4388" s="9">
        <v>43998.232638888891</v>
      </c>
      <c r="B4388" s="10">
        <v>20.801904678344727</v>
      </c>
      <c r="C4388" s="10">
        <v>9.3693180084228516</v>
      </c>
      <c r="D4388" s="10">
        <v>41.104106903076172</v>
      </c>
      <c r="E4388" s="10">
        <v>92.995697021484375</v>
      </c>
      <c r="F4388" s="10">
        <v>0.32309365272521973</v>
      </c>
      <c r="G4388" s="10">
        <v>0.96077847480773926</v>
      </c>
      <c r="H4388" s="10">
        <v>115.34442901611328</v>
      </c>
      <c r="I4388" s="10">
        <v>0</v>
      </c>
      <c r="J4388" s="13">
        <v>85024.640625</v>
      </c>
    </row>
    <row r="4389" spans="1:10" x14ac:dyDescent="0.3">
      <c r="A4389" s="9">
        <v>43998.236111111109</v>
      </c>
      <c r="B4389" s="10">
        <v>17.553693771362305</v>
      </c>
      <c r="C4389" s="10">
        <v>9.7843379974365234</v>
      </c>
      <c r="D4389" s="10">
        <v>36.844146728515625</v>
      </c>
      <c r="E4389" s="10">
        <v>94.077445983886719</v>
      </c>
      <c r="F4389" s="10">
        <v>0.26664233207702637</v>
      </c>
      <c r="G4389" s="10">
        <v>0.96335297822952271</v>
      </c>
      <c r="H4389" s="10">
        <v>116.68614196777344</v>
      </c>
      <c r="I4389" s="10">
        <v>0</v>
      </c>
      <c r="J4389" s="13">
        <v>86013.6640625</v>
      </c>
    </row>
    <row r="4390" spans="1:10" x14ac:dyDescent="0.3">
      <c r="A4390" s="9">
        <v>43998.239583333336</v>
      </c>
      <c r="B4390" s="10">
        <v>20.82356071472168</v>
      </c>
      <c r="C4390" s="10">
        <v>9.3790712356567383</v>
      </c>
      <c r="D4390" s="10">
        <v>41.298171997070313</v>
      </c>
      <c r="E4390" s="10">
        <v>119.68347930908203</v>
      </c>
      <c r="F4390" s="10">
        <v>0.41703042387962341</v>
      </c>
      <c r="G4390" s="10">
        <v>0.8085283637046814</v>
      </c>
      <c r="H4390" s="10">
        <v>115.45785522460938</v>
      </c>
      <c r="I4390" s="10">
        <v>0</v>
      </c>
      <c r="J4390" s="13">
        <v>85108.25</v>
      </c>
    </row>
    <row r="4391" spans="1:10" x14ac:dyDescent="0.3">
      <c r="A4391" s="9">
        <v>43998.243055555555</v>
      </c>
      <c r="B4391" s="10">
        <v>20.327507019042969</v>
      </c>
      <c r="C4391" s="10">
        <v>8.2479000091552734</v>
      </c>
      <c r="D4391" s="10">
        <v>39.406627655029297</v>
      </c>
      <c r="E4391" s="10">
        <v>120.837890625</v>
      </c>
      <c r="F4391" s="10">
        <v>0.51557499170303345</v>
      </c>
      <c r="G4391" s="10">
        <v>0.85069870948791504</v>
      </c>
      <c r="H4391" s="10">
        <v>116.57151031494141</v>
      </c>
      <c r="I4391" s="10">
        <v>0</v>
      </c>
      <c r="J4391" s="13">
        <v>85929.1640625</v>
      </c>
    </row>
    <row r="4392" spans="1:10" x14ac:dyDescent="0.3">
      <c r="A4392" s="9">
        <v>43998.246527777781</v>
      </c>
      <c r="B4392" s="10">
        <v>17.968744277954102</v>
      </c>
      <c r="C4392" s="10">
        <v>8.4748115539550781</v>
      </c>
      <c r="D4392" s="10">
        <v>36.017948150634766</v>
      </c>
      <c r="E4392" s="10">
        <v>159.63265991210938</v>
      </c>
      <c r="F4392" s="10">
        <v>0.74069559574127197</v>
      </c>
      <c r="G4392" s="10">
        <v>1.2089513540267944</v>
      </c>
      <c r="H4392" s="10">
        <v>115.49742889404297</v>
      </c>
      <c r="I4392" s="10">
        <v>0</v>
      </c>
      <c r="J4392" s="13">
        <v>85137.421875</v>
      </c>
    </row>
    <row r="4393" spans="1:10" x14ac:dyDescent="0.3">
      <c r="A4393" s="9">
        <v>43998.25</v>
      </c>
      <c r="B4393" s="10">
        <v>26.236968994140625</v>
      </c>
      <c r="C4393" s="10">
        <v>10.885794639587402</v>
      </c>
      <c r="D4393" s="10">
        <v>51.253948211669922</v>
      </c>
      <c r="E4393" s="10">
        <v>159.47586059570313</v>
      </c>
      <c r="F4393" s="10">
        <v>0.86754858493804932</v>
      </c>
      <c r="G4393" s="10">
        <v>1.2077637910842896</v>
      </c>
      <c r="H4393" s="10">
        <v>115.38397216796875</v>
      </c>
      <c r="I4393" s="10">
        <v>0</v>
      </c>
      <c r="J4393" s="13">
        <v>85053.7890625</v>
      </c>
    </row>
    <row r="4394" spans="1:10" x14ac:dyDescent="0.3">
      <c r="A4394" s="9">
        <v>43998.253472222219</v>
      </c>
      <c r="B4394" s="10">
        <v>31.288286209106445</v>
      </c>
      <c r="C4394" s="10">
        <v>10.590493202209473</v>
      </c>
      <c r="D4394" s="10">
        <v>58.550304412841797</v>
      </c>
      <c r="E4394" s="10">
        <v>199.47245788574219</v>
      </c>
      <c r="F4394" s="10">
        <v>1.0638531446456909</v>
      </c>
      <c r="G4394" s="10">
        <v>1.6085458993911743</v>
      </c>
      <c r="H4394" s="10">
        <v>115.45785522460938</v>
      </c>
      <c r="I4394" s="10">
        <v>0</v>
      </c>
      <c r="J4394" s="13">
        <v>85108.25</v>
      </c>
    </row>
    <row r="4395" spans="1:10" x14ac:dyDescent="0.3">
      <c r="A4395" s="9">
        <v>43998.256944444445</v>
      </c>
      <c r="B4395" s="10">
        <v>45.457870483398438</v>
      </c>
      <c r="C4395" s="10">
        <v>12.847620964050293</v>
      </c>
      <c r="D4395" s="10">
        <v>82.527076721191406</v>
      </c>
      <c r="E4395" s="10">
        <v>225.84669494628906</v>
      </c>
      <c r="F4395" s="10">
        <v>1.0458030700683594</v>
      </c>
      <c r="G4395" s="10">
        <v>1.6324732303619385</v>
      </c>
      <c r="H4395" s="10">
        <v>115.34442901611328</v>
      </c>
      <c r="I4395" s="10">
        <v>6.0707592964172363</v>
      </c>
      <c r="J4395" s="13">
        <v>85024.640625</v>
      </c>
    </row>
    <row r="4396" spans="1:10" x14ac:dyDescent="0.3">
      <c r="A4396" s="9">
        <v>43998.260416666664</v>
      </c>
      <c r="B4396" s="10">
        <v>53.188694000244141</v>
      </c>
      <c r="C4396" s="10">
        <v>14.225604057312012</v>
      </c>
      <c r="D4396" s="10">
        <v>95.755142211914063</v>
      </c>
      <c r="E4396" s="10">
        <v>268.88482666015625</v>
      </c>
      <c r="F4396" s="10">
        <v>1.3766903877258301</v>
      </c>
      <c r="G4396" s="10">
        <v>1.9617836475372314</v>
      </c>
      <c r="H4396" s="10">
        <v>116.72614288330078</v>
      </c>
      <c r="I4396" s="10">
        <v>6.1434807777404785</v>
      </c>
      <c r="J4396" s="13">
        <v>86043.1484375</v>
      </c>
    </row>
    <row r="4397" spans="1:10" x14ac:dyDescent="0.3">
      <c r="A4397" s="9">
        <v>43998.263888888891</v>
      </c>
      <c r="B4397" s="10">
        <v>84.812232971191406</v>
      </c>
      <c r="C4397" s="10">
        <v>15.734819412231445</v>
      </c>
      <c r="D4397" s="10">
        <v>145.738037109375</v>
      </c>
      <c r="E4397" s="10">
        <v>349.08721923828125</v>
      </c>
      <c r="F4397" s="10">
        <v>1.9849636554718018</v>
      </c>
      <c r="G4397" s="10">
        <v>2.3716449737548828</v>
      </c>
      <c r="H4397" s="10">
        <v>116.57151031494141</v>
      </c>
      <c r="I4397" s="10">
        <v>18.406026840209961</v>
      </c>
      <c r="J4397" s="13">
        <v>85929.1640625</v>
      </c>
    </row>
    <row r="4398" spans="1:10" x14ac:dyDescent="0.3">
      <c r="A4398" s="9">
        <v>43998.267361111109</v>
      </c>
      <c r="B4398" s="10">
        <v>69.10076904296875</v>
      </c>
      <c r="C4398" s="10">
        <v>15.259678840637207</v>
      </c>
      <c r="D4398" s="10">
        <v>121.17980194091797</v>
      </c>
      <c r="E4398" s="10">
        <v>328.70687866210938</v>
      </c>
      <c r="F4398" s="10">
        <v>2.3561708927154541</v>
      </c>
      <c r="G4398" s="10">
        <v>2.9957029819488525</v>
      </c>
      <c r="H4398" s="10">
        <v>114.15648651123047</v>
      </c>
      <c r="I4398" s="10">
        <v>18.024707794189453</v>
      </c>
      <c r="J4398" s="13">
        <v>84148.9609375</v>
      </c>
    </row>
    <row r="4399" spans="1:10" x14ac:dyDescent="0.3">
      <c r="A4399" s="9">
        <v>43998.270833333336</v>
      </c>
      <c r="B4399" s="10">
        <v>75.640350341796875</v>
      </c>
      <c r="C4399" s="10">
        <v>19.198068618774414</v>
      </c>
      <c r="D4399" s="10">
        <v>134.99113464355469</v>
      </c>
      <c r="E4399" s="10">
        <v>345.41259765625</v>
      </c>
      <c r="F4399" s="10">
        <v>2.4657144546508789</v>
      </c>
      <c r="G4399" s="10">
        <v>3.239438533782959</v>
      </c>
      <c r="H4399" s="10">
        <v>115.34442901611328</v>
      </c>
      <c r="I4399" s="10">
        <v>12.141518592834473</v>
      </c>
      <c r="J4399" s="13">
        <v>85024.640625</v>
      </c>
    </row>
    <row r="4400" spans="1:10" x14ac:dyDescent="0.3">
      <c r="A4400" s="9">
        <v>43998.274305555555</v>
      </c>
      <c r="B4400" s="10">
        <v>76.18109130859375</v>
      </c>
      <c r="C4400" s="10">
        <v>20.06102180480957</v>
      </c>
      <c r="D4400" s="10">
        <v>136.68443298339844</v>
      </c>
      <c r="E4400" s="10">
        <v>355.23077392578125</v>
      </c>
      <c r="F4400" s="10">
        <v>2.9470999240875244</v>
      </c>
      <c r="G4400" s="10">
        <v>3.4354760646820068</v>
      </c>
      <c r="H4400" s="10">
        <v>114.22959136962891</v>
      </c>
      <c r="I4400" s="10">
        <v>18.036251068115234</v>
      </c>
      <c r="J4400" s="13">
        <v>84202.8515625</v>
      </c>
    </row>
    <row r="4401" spans="1:10" x14ac:dyDescent="0.3">
      <c r="A4401" s="9">
        <v>43998.277777777781</v>
      </c>
      <c r="B4401" s="10">
        <v>90.241073608398438</v>
      </c>
      <c r="C4401" s="10">
        <v>17.385076522827148</v>
      </c>
      <c r="D4401" s="10">
        <v>155.55865478515625</v>
      </c>
      <c r="E4401" s="10">
        <v>518.118896484375</v>
      </c>
      <c r="F4401" s="10">
        <v>3.1033992767333984</v>
      </c>
      <c r="G4401" s="10">
        <v>3.537024974822998</v>
      </c>
      <c r="H4401" s="10">
        <v>121.41518402099609</v>
      </c>
      <c r="I4401" s="10">
        <v>24.283037185668945</v>
      </c>
      <c r="J4401" s="13">
        <v>85024.640625</v>
      </c>
    </row>
    <row r="4402" spans="1:10" x14ac:dyDescent="0.3">
      <c r="A4402" s="9">
        <v>43998.28125</v>
      </c>
      <c r="B4402" s="10">
        <v>97.674156188964844</v>
      </c>
      <c r="C4402" s="10">
        <v>20.113691329956055</v>
      </c>
      <c r="D4402" s="10">
        <v>169.98336791992188</v>
      </c>
      <c r="E4402" s="10">
        <v>411.97927856445313</v>
      </c>
      <c r="F4402" s="10">
        <v>3.6232912540435791</v>
      </c>
      <c r="G4402" s="10">
        <v>3.9379901885986328</v>
      </c>
      <c r="H4402" s="10">
        <v>115.38397216796875</v>
      </c>
      <c r="I4402" s="10">
        <v>24.291362762451172</v>
      </c>
      <c r="J4402" s="13">
        <v>85053.7890625</v>
      </c>
    </row>
    <row r="4403" spans="1:10" x14ac:dyDescent="0.3">
      <c r="A4403" s="9">
        <v>43998.284722222219</v>
      </c>
      <c r="B4403" s="10">
        <v>110.10858917236328</v>
      </c>
      <c r="C4403" s="10">
        <v>21.777854919433594</v>
      </c>
      <c r="D4403" s="10">
        <v>190.55624389648438</v>
      </c>
      <c r="E4403" s="10">
        <v>505.00686645507813</v>
      </c>
      <c r="F4403" s="10">
        <v>4.4483132362365723</v>
      </c>
      <c r="G4403" s="10">
        <v>4.601409912109375</v>
      </c>
      <c r="H4403" s="10">
        <v>115.38397216796875</v>
      </c>
      <c r="I4403" s="10">
        <v>24.291362762451172</v>
      </c>
      <c r="J4403" s="13">
        <v>85053.7890625</v>
      </c>
    </row>
    <row r="4404" spans="1:10" x14ac:dyDescent="0.3">
      <c r="A4404" s="9">
        <v>43998.288194444445</v>
      </c>
      <c r="B4404" s="10">
        <v>142.90484619140625</v>
      </c>
      <c r="C4404" s="10">
        <v>22.309226989746094</v>
      </c>
      <c r="D4404" s="10">
        <v>241.35887145996094</v>
      </c>
      <c r="E4404" s="10">
        <v>499.95443725585938</v>
      </c>
      <c r="F4404" s="10">
        <v>5.7594752311706543</v>
      </c>
      <c r="G4404" s="10">
        <v>5.9868226051330566</v>
      </c>
      <c r="H4404" s="10">
        <v>114.22959136962891</v>
      </c>
      <c r="I4404" s="10">
        <v>30.060417175292969</v>
      </c>
      <c r="J4404" s="13">
        <v>84202.8515625</v>
      </c>
    </row>
    <row r="4405" spans="1:10" x14ac:dyDescent="0.3">
      <c r="A4405" s="9">
        <v>43998.291666666664</v>
      </c>
      <c r="B4405" s="10">
        <v>140.98994445800781</v>
      </c>
      <c r="C4405" s="10">
        <v>24.063161849975586</v>
      </c>
      <c r="D4405" s="10">
        <v>240.1776123046875</v>
      </c>
      <c r="E4405" s="10">
        <v>531.92657470703125</v>
      </c>
      <c r="F4405" s="10">
        <v>6.6043996810913086</v>
      </c>
      <c r="G4405" s="10">
        <v>7.0044088363647461</v>
      </c>
      <c r="H4405" s="10">
        <v>121.53457641601563</v>
      </c>
      <c r="I4405" s="10">
        <v>30.383644104003906</v>
      </c>
      <c r="J4405" s="13">
        <v>85108.25</v>
      </c>
    </row>
    <row r="4406" spans="1:10" x14ac:dyDescent="0.3">
      <c r="A4406" s="9">
        <v>43998.295138888891</v>
      </c>
      <c r="B4406" s="10">
        <v>158.17141723632813</v>
      </c>
      <c r="C4406" s="10">
        <v>30.400880813598633</v>
      </c>
      <c r="D4406" s="10">
        <v>272.8516845703125</v>
      </c>
      <c r="E4406" s="10">
        <v>478.42755126953125</v>
      </c>
      <c r="F4406" s="10">
        <v>6.242948055267334</v>
      </c>
      <c r="G4406" s="10">
        <v>6.6597123146057129</v>
      </c>
      <c r="H4406" s="10">
        <v>121.45680999755859</v>
      </c>
      <c r="I4406" s="10">
        <v>24.291362762451172</v>
      </c>
      <c r="J4406" s="13">
        <v>85053.7890625</v>
      </c>
    </row>
    <row r="4407" spans="1:10" x14ac:dyDescent="0.3">
      <c r="A4407" s="9">
        <v>43998.298611111109</v>
      </c>
      <c r="B4407" s="10">
        <v>138.08323669433594</v>
      </c>
      <c r="C4407" s="10">
        <v>27.100820541381836</v>
      </c>
      <c r="D4407" s="10">
        <v>238.75975036621094</v>
      </c>
      <c r="E4407" s="10">
        <v>505.50344848632813</v>
      </c>
      <c r="F4407" s="10">
        <v>6.1724629402160645</v>
      </c>
      <c r="G4407" s="10">
        <v>6.640718936920166</v>
      </c>
      <c r="H4407" s="10">
        <v>121.57623291015625</v>
      </c>
      <c r="I4407" s="10">
        <v>24.315248489379883</v>
      </c>
      <c r="J4407" s="13">
        <v>85137.421875</v>
      </c>
    </row>
    <row r="4408" spans="1:10" x14ac:dyDescent="0.3">
      <c r="A4408" s="9">
        <v>43998.302083333336</v>
      </c>
      <c r="B4408" s="10">
        <v>136.47367858886719</v>
      </c>
      <c r="C4408" s="10">
        <v>24.857431411743164</v>
      </c>
      <c r="D4408" s="10">
        <v>234.0491943359375</v>
      </c>
      <c r="E4408" s="10">
        <v>618.36468505859375</v>
      </c>
      <c r="F4408" s="10">
        <v>6.1468081474304199</v>
      </c>
      <c r="G4408" s="10">
        <v>6.2983732223510742</v>
      </c>
      <c r="H4408" s="10">
        <v>120.24166870117188</v>
      </c>
      <c r="I4408" s="10">
        <v>36.072502136230469</v>
      </c>
      <c r="J4408" s="13">
        <v>84202.8515625</v>
      </c>
    </row>
    <row r="4409" spans="1:10" x14ac:dyDescent="0.3">
      <c r="A4409" s="9">
        <v>43998.305555555555</v>
      </c>
      <c r="B4409" s="10">
        <v>127.71952056884766</v>
      </c>
      <c r="C4409" s="10">
        <v>24.528408050537109</v>
      </c>
      <c r="D4409" s="10">
        <v>220.30146789550781</v>
      </c>
      <c r="E4409" s="10">
        <v>758.25518798828125</v>
      </c>
      <c r="F4409" s="10">
        <v>5.9340777397155762</v>
      </c>
      <c r="G4409" s="10">
        <v>6.1724629402160645</v>
      </c>
      <c r="H4409" s="10">
        <v>121.57623291015625</v>
      </c>
      <c r="I4409" s="10">
        <v>42.551681518554688</v>
      </c>
      <c r="J4409" s="13">
        <v>85137.421875</v>
      </c>
    </row>
    <row r="4410" spans="1:10" x14ac:dyDescent="0.3">
      <c r="A4410" s="9">
        <v>43998.309027777781</v>
      </c>
      <c r="B4410" s="10">
        <v>121.00612640380859</v>
      </c>
      <c r="C4410" s="10">
        <v>22.56072998046875</v>
      </c>
      <c r="D4410" s="10">
        <v>208.043212890625</v>
      </c>
      <c r="E4410" s="10">
        <v>611.92523193359375</v>
      </c>
      <c r="F4410" s="10">
        <v>5.4828500747680664</v>
      </c>
      <c r="G4410" s="10">
        <v>5.550959587097168</v>
      </c>
      <c r="H4410" s="10">
        <v>121.57623291015625</v>
      </c>
      <c r="I4410" s="10">
        <v>36.472873687744141</v>
      </c>
      <c r="J4410" s="13">
        <v>85137.421875</v>
      </c>
    </row>
    <row r="4411" spans="1:10" x14ac:dyDescent="0.3">
      <c r="A4411" s="9">
        <v>43998.3125</v>
      </c>
      <c r="B4411" s="10">
        <v>125.55363464355469</v>
      </c>
      <c r="C4411" s="10">
        <v>22.561380386352539</v>
      </c>
      <c r="D4411" s="10">
        <v>215.01446533203125</v>
      </c>
      <c r="E4411" s="10">
        <v>638.5306396484375</v>
      </c>
      <c r="F4411" s="10">
        <v>5.8659687042236328</v>
      </c>
      <c r="G4411" s="10">
        <v>5.8234000205993652</v>
      </c>
      <c r="H4411" s="10">
        <v>121.57623291015625</v>
      </c>
      <c r="I4411" s="10">
        <v>36.472873687744141</v>
      </c>
      <c r="J4411" s="13">
        <v>85137.421875</v>
      </c>
    </row>
    <row r="4412" spans="1:10" x14ac:dyDescent="0.3">
      <c r="A4412" s="9">
        <v>43998.315972222219</v>
      </c>
      <c r="B4412" s="10">
        <v>141.16545104980469</v>
      </c>
      <c r="C4412" s="10">
        <v>23.924835205078125</v>
      </c>
      <c r="D4412" s="10">
        <v>240.1568603515625</v>
      </c>
      <c r="E4412" s="10">
        <v>558.71435546875</v>
      </c>
      <c r="F4412" s="10">
        <v>6.274627685546875</v>
      </c>
      <c r="G4412" s="10">
        <v>6.5640954971313477</v>
      </c>
      <c r="H4412" s="10">
        <v>121.57623291015625</v>
      </c>
      <c r="I4412" s="10">
        <v>30.394058227539063</v>
      </c>
      <c r="J4412" s="13">
        <v>85137.421875</v>
      </c>
    </row>
    <row r="4413" spans="1:10" x14ac:dyDescent="0.3">
      <c r="A4413" s="9">
        <v>43998.319444444445</v>
      </c>
      <c r="B4413" s="10">
        <v>157.90951538085938</v>
      </c>
      <c r="C4413" s="10">
        <v>29.518215179443359</v>
      </c>
      <c r="D4413" s="10">
        <v>271.56759643554688</v>
      </c>
      <c r="E4413" s="10">
        <v>545.2247314453125</v>
      </c>
      <c r="F4413" s="10">
        <v>6.4852480888366699</v>
      </c>
      <c r="G4413" s="10">
        <v>6.4852480888366699</v>
      </c>
      <c r="H4413" s="10">
        <v>121.53457641601563</v>
      </c>
      <c r="I4413" s="10">
        <v>30.383644104003906</v>
      </c>
      <c r="J4413" s="13">
        <v>85108.25</v>
      </c>
    </row>
    <row r="4414" spans="1:10" x14ac:dyDescent="0.3">
      <c r="A4414" s="9">
        <v>43998.322916666664</v>
      </c>
      <c r="B4414" s="10">
        <v>127.17403411865234</v>
      </c>
      <c r="C4414" s="10">
        <v>24.045745849609375</v>
      </c>
      <c r="D4414" s="10">
        <v>218.98265075683594</v>
      </c>
      <c r="E4414" s="10">
        <v>557.97418212890625</v>
      </c>
      <c r="F4414" s="10">
        <v>6.3003253936767578</v>
      </c>
      <c r="G4414" s="10">
        <v>6.5724053382873535</v>
      </c>
      <c r="H4414" s="10">
        <v>121.41518402099609</v>
      </c>
      <c r="I4414" s="10">
        <v>30.353796005249023</v>
      </c>
      <c r="J4414" s="13">
        <v>85024.640625</v>
      </c>
    </row>
    <row r="4415" spans="1:10" x14ac:dyDescent="0.3">
      <c r="A4415" s="9">
        <v>43998.326388888891</v>
      </c>
      <c r="B4415" s="10">
        <v>123.13246917724609</v>
      </c>
      <c r="C4415" s="10">
        <v>24.802616119384766</v>
      </c>
      <c r="D4415" s="10">
        <v>213.54446411132813</v>
      </c>
      <c r="E4415" s="10">
        <v>518.118896484375</v>
      </c>
      <c r="F4415" s="10">
        <v>6.9380102157592773</v>
      </c>
      <c r="G4415" s="10">
        <v>6.9465126991271973</v>
      </c>
      <c r="H4415" s="10">
        <v>121.41518402099609</v>
      </c>
      <c r="I4415" s="10">
        <v>30.353796005249023</v>
      </c>
      <c r="J4415" s="13">
        <v>85024.640625</v>
      </c>
    </row>
    <row r="4416" spans="1:10" x14ac:dyDescent="0.3">
      <c r="A4416" s="9">
        <v>43998.329861111109</v>
      </c>
      <c r="B4416" s="10">
        <v>111.80049896240234</v>
      </c>
      <c r="C4416" s="10">
        <v>23.011054992675781</v>
      </c>
      <c r="D4416" s="10">
        <v>194.38287353515625</v>
      </c>
      <c r="E4416" s="10">
        <v>438.83941650390625</v>
      </c>
      <c r="F4416" s="10">
        <v>6.6299328804016113</v>
      </c>
      <c r="G4416" s="10">
        <v>6.6554651260375977</v>
      </c>
      <c r="H4416" s="10">
        <v>121.53457641601563</v>
      </c>
      <c r="I4416" s="10">
        <v>24.306917190551758</v>
      </c>
      <c r="J4416" s="13">
        <v>85108.25</v>
      </c>
    </row>
    <row r="4417" spans="1:10" x14ac:dyDescent="0.3">
      <c r="A4417" s="9">
        <v>43998.333333333336</v>
      </c>
      <c r="B4417" s="10">
        <v>102.12293243408203</v>
      </c>
      <c r="C4417" s="10">
        <v>21.779155731201172</v>
      </c>
      <c r="D4417" s="10">
        <v>178.31684875488281</v>
      </c>
      <c r="E4417" s="10">
        <v>491.5487060546875</v>
      </c>
      <c r="F4417" s="10">
        <v>5.6456360816955566</v>
      </c>
      <c r="G4417" s="10">
        <v>5.6711430549621582</v>
      </c>
      <c r="H4417" s="10">
        <v>121.41518402099609</v>
      </c>
      <c r="I4417" s="10">
        <v>24.283037185668945</v>
      </c>
      <c r="J4417" s="13">
        <v>85024.640625</v>
      </c>
    </row>
    <row r="4418" spans="1:10" x14ac:dyDescent="0.3">
      <c r="A4418" s="9">
        <v>43998.336805555555</v>
      </c>
      <c r="B4418" s="10">
        <v>101.10520935058594</v>
      </c>
      <c r="C4418" s="10">
        <v>21.339698791503906</v>
      </c>
      <c r="D4418" s="10">
        <v>176.31736755371094</v>
      </c>
      <c r="E4418" s="10">
        <v>558.33160400390625</v>
      </c>
      <c r="F4418" s="10">
        <v>5.0707144737243652</v>
      </c>
      <c r="G4418" s="10">
        <v>5.0877304077148438</v>
      </c>
      <c r="H4418" s="10">
        <v>121.49295806884766</v>
      </c>
      <c r="I4418" s="10">
        <v>24.298591613769531</v>
      </c>
      <c r="J4418" s="13">
        <v>85079.1015625</v>
      </c>
    </row>
    <row r="4419" spans="1:10" x14ac:dyDescent="0.3">
      <c r="A4419" s="9">
        <v>43998.340277777781</v>
      </c>
      <c r="B4419" s="10">
        <v>90.246879577636719</v>
      </c>
      <c r="C4419" s="10">
        <v>19.524116516113281</v>
      </c>
      <c r="D4419" s="10">
        <v>157.85777282714844</v>
      </c>
      <c r="E4419" s="10">
        <v>598.21240234375</v>
      </c>
      <c r="F4419" s="10">
        <v>4.6963663101196289</v>
      </c>
      <c r="G4419" s="10">
        <v>4.806969165802002</v>
      </c>
      <c r="H4419" s="10">
        <v>121.49295806884766</v>
      </c>
      <c r="I4419" s="10">
        <v>30.373239517211914</v>
      </c>
      <c r="J4419" s="13">
        <v>85079.1015625</v>
      </c>
    </row>
    <row r="4420" spans="1:10" x14ac:dyDescent="0.3">
      <c r="A4420" s="9">
        <v>43998.34375</v>
      </c>
      <c r="B4420" s="10">
        <v>104.32886505126953</v>
      </c>
      <c r="C4420" s="10">
        <v>21.990734100341797</v>
      </c>
      <c r="D4420" s="10">
        <v>181.90974426269531</v>
      </c>
      <c r="E4420" s="10">
        <v>762.07757568359375</v>
      </c>
      <c r="F4420" s="10">
        <v>5.0118427276611328</v>
      </c>
      <c r="G4420" s="10">
        <v>4.7763872146606445</v>
      </c>
      <c r="H4420" s="10">
        <v>120.08240509033203</v>
      </c>
      <c r="I4420" s="10">
        <v>42.028842926025391</v>
      </c>
      <c r="J4420" s="13">
        <v>84091.3203125</v>
      </c>
    </row>
    <row r="4421" spans="1:10" x14ac:dyDescent="0.3">
      <c r="A4421" s="9">
        <v>43998.347222222219</v>
      </c>
      <c r="B4421" s="10">
        <v>90.480545043945313</v>
      </c>
      <c r="C4421" s="10">
        <v>21.500259399414063</v>
      </c>
      <c r="D4421" s="10">
        <v>160.04067993164063</v>
      </c>
      <c r="E4421" s="10">
        <v>558.52288818359375</v>
      </c>
      <c r="F4421" s="10">
        <v>4.8086161613464355</v>
      </c>
      <c r="G4421" s="10">
        <v>4.9873433113098145</v>
      </c>
      <c r="H4421" s="10">
        <v>121.53457641601563</v>
      </c>
      <c r="I4421" s="10">
        <v>24.306917190551758</v>
      </c>
      <c r="J4421" s="13">
        <v>85108.25</v>
      </c>
    </row>
    <row r="4422" spans="1:10" x14ac:dyDescent="0.3">
      <c r="A4422" s="9">
        <v>43998.350694444445</v>
      </c>
      <c r="B4422" s="10">
        <v>86.601249694824219</v>
      </c>
      <c r="C4422" s="10">
        <v>18.707086563110352</v>
      </c>
      <c r="D4422" s="10">
        <v>151.45257568359375</v>
      </c>
      <c r="E4422" s="10">
        <v>617.7572021484375</v>
      </c>
      <c r="F4422" s="10">
        <v>4.2228307723999023</v>
      </c>
      <c r="G4422" s="10">
        <v>4.3237748146057129</v>
      </c>
      <c r="H4422" s="10">
        <v>120.12355041503906</v>
      </c>
      <c r="I4422" s="10">
        <v>24.024709701538086</v>
      </c>
      <c r="J4422" s="13">
        <v>84120.1328125</v>
      </c>
    </row>
    <row r="4423" spans="1:10" x14ac:dyDescent="0.3">
      <c r="A4423" s="9">
        <v>43998.354166666664</v>
      </c>
      <c r="B4423" s="10">
        <v>74.056007385253906</v>
      </c>
      <c r="C4423" s="10">
        <v>17.671308517456055</v>
      </c>
      <c r="D4423" s="10">
        <v>131.18699645996094</v>
      </c>
      <c r="E4423" s="10">
        <v>512.93536376953125</v>
      </c>
      <c r="F4423" s="10">
        <v>4.393883228302002</v>
      </c>
      <c r="G4423" s="10">
        <v>4.2423701286315918</v>
      </c>
      <c r="H4423" s="10">
        <v>120.20047760009766</v>
      </c>
      <c r="I4423" s="10">
        <v>24.040096282958984</v>
      </c>
      <c r="J4423" s="13">
        <v>84174.0078125</v>
      </c>
    </row>
    <row r="4424" spans="1:10" x14ac:dyDescent="0.3">
      <c r="A4424" s="9">
        <v>43998.357638888891</v>
      </c>
      <c r="B4424" s="10">
        <v>73.301078796386719</v>
      </c>
      <c r="C4424" s="10">
        <v>19.356515884399414</v>
      </c>
      <c r="D4424" s="10">
        <v>131.71502685546875</v>
      </c>
      <c r="E4424" s="10">
        <v>478.09976196289063</v>
      </c>
      <c r="F4424" s="10">
        <v>4.2922735214233398</v>
      </c>
      <c r="G4424" s="10">
        <v>4.1222825050354004</v>
      </c>
      <c r="H4424" s="10">
        <v>121.37359619140625</v>
      </c>
      <c r="I4424" s="10">
        <v>24.27471923828125</v>
      </c>
      <c r="J4424" s="13">
        <v>84995.515625</v>
      </c>
    </row>
    <row r="4425" spans="1:10" x14ac:dyDescent="0.3">
      <c r="A4425" s="9">
        <v>43998.361111111109</v>
      </c>
      <c r="B4425" s="10">
        <v>100.3011474609375</v>
      </c>
      <c r="C4425" s="10">
        <v>19.672121047973633</v>
      </c>
      <c r="D4425" s="10">
        <v>173.41731262207031</v>
      </c>
      <c r="E4425" s="10">
        <v>624.585693359375</v>
      </c>
      <c r="F4425" s="10">
        <v>4.7542934417724609</v>
      </c>
      <c r="G4425" s="10">
        <v>4.4736285209655762</v>
      </c>
      <c r="H4425" s="10">
        <v>121.45135498046875</v>
      </c>
      <c r="I4425" s="10">
        <v>30.362838745117188</v>
      </c>
      <c r="J4425" s="13">
        <v>85049.96875</v>
      </c>
    </row>
    <row r="4426" spans="1:10" x14ac:dyDescent="0.3">
      <c r="A4426" s="9">
        <v>43998.364583333336</v>
      </c>
      <c r="B4426" s="10">
        <v>92.413917541503906</v>
      </c>
      <c r="C4426" s="10">
        <v>20.56043815612793</v>
      </c>
      <c r="D4426" s="10">
        <v>162.36698913574219</v>
      </c>
      <c r="E4426" s="10">
        <v>584.14410400390625</v>
      </c>
      <c r="F4426" s="10">
        <v>6.0920920372009277</v>
      </c>
      <c r="G4426" s="10">
        <v>5.9136624336242676</v>
      </c>
      <c r="H4426" s="10">
        <v>121.33203887939453</v>
      </c>
      <c r="I4426" s="10">
        <v>30.333009719848633</v>
      </c>
      <c r="J4426" s="13">
        <v>84966.4140625</v>
      </c>
    </row>
    <row r="4427" spans="1:10" x14ac:dyDescent="0.3">
      <c r="A4427" s="9">
        <v>43998.368055555555</v>
      </c>
      <c r="B4427" s="10">
        <v>76.243568420410156</v>
      </c>
      <c r="C4427" s="10">
        <v>16.803686141967773</v>
      </c>
      <c r="D4427" s="10">
        <v>133.67254638671875</v>
      </c>
      <c r="E4427" s="10">
        <v>505.15716552734375</v>
      </c>
      <c r="F4427" s="10">
        <v>5.5046176910400391</v>
      </c>
      <c r="G4427" s="10">
        <v>5.3259520530700684</v>
      </c>
      <c r="H4427" s="10">
        <v>121.49295806884766</v>
      </c>
      <c r="I4427" s="10">
        <v>24.298591613769531</v>
      </c>
      <c r="J4427" s="13">
        <v>85079.1015625</v>
      </c>
    </row>
    <row r="4428" spans="1:10" x14ac:dyDescent="0.3">
      <c r="A4428" s="9">
        <v>43998.371527777781</v>
      </c>
      <c r="B4428" s="10">
        <v>82.781532287597656</v>
      </c>
      <c r="C4428" s="10">
        <v>17.997579574584961</v>
      </c>
      <c r="D4428" s="10">
        <v>144.8880615234375</v>
      </c>
      <c r="E4428" s="10">
        <v>584.34417724609375</v>
      </c>
      <c r="F4428" s="10">
        <v>5.0827317237854004</v>
      </c>
      <c r="G4428" s="10">
        <v>4.8787426948547363</v>
      </c>
      <c r="H4428" s="10">
        <v>121.37359619140625</v>
      </c>
      <c r="I4428" s="10">
        <v>30.343399047851563</v>
      </c>
      <c r="J4428" s="13">
        <v>84995.515625</v>
      </c>
    </row>
    <row r="4429" spans="1:10" x14ac:dyDescent="0.3">
      <c r="A4429" s="9">
        <v>43998.375</v>
      </c>
      <c r="B4429" s="10">
        <v>85.911918640136719</v>
      </c>
      <c r="C4429" s="10">
        <v>20.108631134033203</v>
      </c>
      <c r="D4429" s="10">
        <v>151.94868469238281</v>
      </c>
      <c r="E4429" s="10">
        <v>570.86810302734375</v>
      </c>
      <c r="F4429" s="10">
        <v>4.8600788116455078</v>
      </c>
      <c r="G4429" s="10">
        <v>4.9195551872253418</v>
      </c>
      <c r="H4429" s="10">
        <v>121.33203887939453</v>
      </c>
      <c r="I4429" s="10">
        <v>30.333009719848633</v>
      </c>
      <c r="J4429" s="13">
        <v>84966.4140625</v>
      </c>
    </row>
    <row r="4430" spans="1:10" x14ac:dyDescent="0.3">
      <c r="A4430" s="9">
        <v>43998.378472222219</v>
      </c>
      <c r="B4430" s="10">
        <v>85.488357543945313</v>
      </c>
      <c r="C4430" s="10">
        <v>19.745695114135742</v>
      </c>
      <c r="D4430" s="10">
        <v>150.78530883789063</v>
      </c>
      <c r="E4430" s="10">
        <v>420.3126220703125</v>
      </c>
      <c r="F4430" s="10">
        <v>5.1278138160705566</v>
      </c>
      <c r="G4430" s="10">
        <v>4.8672199249267578</v>
      </c>
      <c r="H4430" s="10">
        <v>120.04128265380859</v>
      </c>
      <c r="I4430" s="10">
        <v>30.010320663452148</v>
      </c>
      <c r="J4430" s="13">
        <v>84062.5234375</v>
      </c>
    </row>
    <row r="4431" spans="1:10" x14ac:dyDescent="0.3">
      <c r="A4431" s="9">
        <v>43998.381944444445</v>
      </c>
      <c r="B4431" s="10">
        <v>118.16228485107422</v>
      </c>
      <c r="C4431" s="10">
        <v>20.357671737670898</v>
      </c>
      <c r="D4431" s="10">
        <v>201.33135986328125</v>
      </c>
      <c r="E4431" s="10">
        <v>591.44329833984375</v>
      </c>
      <c r="F4431" s="10">
        <v>6.2498478889465332</v>
      </c>
      <c r="G4431" s="10">
        <v>5.8124418258666992</v>
      </c>
      <c r="H4431" s="10">
        <v>120.11819458007813</v>
      </c>
      <c r="I4431" s="10">
        <v>30.029548645019531</v>
      </c>
      <c r="J4431" s="13">
        <v>84116.3828125</v>
      </c>
    </row>
    <row r="4432" spans="1:10" x14ac:dyDescent="0.3">
      <c r="A4432" s="9">
        <v>43998.385416666664</v>
      </c>
      <c r="B4432" s="10">
        <v>110.64119720458984</v>
      </c>
      <c r="C4432" s="10">
        <v>21.010406494140625</v>
      </c>
      <c r="D4432" s="10">
        <v>190.60520935058594</v>
      </c>
      <c r="E4432" s="10">
        <v>583.94415283203125</v>
      </c>
      <c r="F4432" s="10">
        <v>6.6760735511779785</v>
      </c>
      <c r="G4432" s="10">
        <v>6.4892120361328125</v>
      </c>
      <c r="H4432" s="10">
        <v>121.29050445556641</v>
      </c>
      <c r="I4432" s="10">
        <v>30.322626113891602</v>
      </c>
      <c r="J4432" s="13">
        <v>84937.328125</v>
      </c>
    </row>
    <row r="4433" spans="1:10" x14ac:dyDescent="0.3">
      <c r="A4433" s="9">
        <v>43998.388888888891</v>
      </c>
      <c r="B4433" s="10">
        <v>100.97920989990234</v>
      </c>
      <c r="C4433" s="10">
        <v>19.591087341308594</v>
      </c>
      <c r="D4433" s="10">
        <v>174.37562561035156</v>
      </c>
      <c r="E4433" s="10">
        <v>485.82012939453125</v>
      </c>
      <c r="F4433" s="10">
        <v>5.6386642456054688</v>
      </c>
      <c r="G4433" s="10">
        <v>5.7479085922241211</v>
      </c>
      <c r="H4433" s="10">
        <v>120.00019073486328</v>
      </c>
      <c r="I4433" s="10">
        <v>24.000040054321289</v>
      </c>
      <c r="J4433" s="13">
        <v>84033.75</v>
      </c>
    </row>
    <row r="4434" spans="1:10" x14ac:dyDescent="0.3">
      <c r="A4434" s="9">
        <v>43998.392361111109</v>
      </c>
      <c r="B4434" s="10">
        <v>100.78842163085938</v>
      </c>
      <c r="C4434" s="10">
        <v>20.209724426269531</v>
      </c>
      <c r="D4434" s="10">
        <v>174.70184326171875</v>
      </c>
      <c r="E4434" s="10">
        <v>512.584228515625</v>
      </c>
      <c r="F4434" s="10">
        <v>5.4002718925476074</v>
      </c>
      <c r="G4434" s="10">
        <v>5.4170951843261719</v>
      </c>
      <c r="H4434" s="10">
        <v>120.11819458007813</v>
      </c>
      <c r="I4434" s="10">
        <v>30.029548645019531</v>
      </c>
      <c r="J4434" s="13">
        <v>84116.3828125</v>
      </c>
    </row>
    <row r="4435" spans="1:10" x14ac:dyDescent="0.3">
      <c r="A4435" s="9">
        <v>43998.395833333336</v>
      </c>
      <c r="B4435" s="10">
        <v>85.051986694335938</v>
      </c>
      <c r="C4435" s="10">
        <v>19.136987686157227</v>
      </c>
      <c r="D4435" s="10">
        <v>149.50772094726563</v>
      </c>
      <c r="E4435" s="10">
        <v>420.02496337890625</v>
      </c>
      <c r="F4435" s="10">
        <v>4.7126798629760742</v>
      </c>
      <c r="G4435" s="10">
        <v>5.0739016532897949</v>
      </c>
      <c r="H4435" s="10">
        <v>119.95912933349609</v>
      </c>
      <c r="I4435" s="10">
        <v>23.991827011108398</v>
      </c>
      <c r="J4435" s="13">
        <v>84004.9921875</v>
      </c>
    </row>
    <row r="4436" spans="1:10" x14ac:dyDescent="0.3">
      <c r="A4436" s="9">
        <v>43998.399305555555</v>
      </c>
      <c r="B4436" s="10">
        <v>84.747520446777344</v>
      </c>
      <c r="C4436" s="10">
        <v>18.108743667602539</v>
      </c>
      <c r="D4436" s="10">
        <v>148.01280212402344</v>
      </c>
      <c r="E4436" s="10">
        <v>459.85406494140625</v>
      </c>
      <c r="F4436" s="10">
        <v>4.7509493827819824</v>
      </c>
      <c r="G4436" s="10">
        <v>4.7677674293518066</v>
      </c>
      <c r="H4436" s="10">
        <v>120.07709503173828</v>
      </c>
      <c r="I4436" s="10">
        <v>42.026981353759766</v>
      </c>
      <c r="J4436" s="13">
        <v>84087.6015625</v>
      </c>
    </row>
    <row r="4437" spans="1:10" x14ac:dyDescent="0.3">
      <c r="A4437" s="9">
        <v>43998.402777777781</v>
      </c>
      <c r="B4437" s="10">
        <v>83.301101684570313</v>
      </c>
      <c r="C4437" s="10">
        <v>17.194374084472656</v>
      </c>
      <c r="D4437" s="10">
        <v>144.88130187988281</v>
      </c>
      <c r="E4437" s="10">
        <v>446.27651977539063</v>
      </c>
      <c r="F4437" s="10">
        <v>4.1918492317199707</v>
      </c>
      <c r="G4437" s="10">
        <v>4.2926549911499023</v>
      </c>
      <c r="H4437" s="10">
        <v>119.95912933349609</v>
      </c>
      <c r="I4437" s="10">
        <v>29.989782333374023</v>
      </c>
      <c r="J4437" s="13">
        <v>84004.9921875</v>
      </c>
    </row>
    <row r="4438" spans="1:10" x14ac:dyDescent="0.3">
      <c r="A4438" s="9">
        <v>43998.40625</v>
      </c>
      <c r="B4438" s="10">
        <v>119.47171783447266</v>
      </c>
      <c r="C4438" s="10">
        <v>21.844001770019531</v>
      </c>
      <c r="D4438" s="10">
        <v>204.97451782226563</v>
      </c>
      <c r="E4438" s="10">
        <v>538.50189208984375</v>
      </c>
      <c r="F4438" s="10">
        <v>4.2449712753295898</v>
      </c>
      <c r="G4438" s="10">
        <v>4.2449712753295898</v>
      </c>
      <c r="H4438" s="10">
        <v>120.03601837158203</v>
      </c>
      <c r="I4438" s="10">
        <v>36.010807037353516</v>
      </c>
      <c r="J4438" s="13">
        <v>84058.8359375</v>
      </c>
    </row>
    <row r="4439" spans="1:10" x14ac:dyDescent="0.3">
      <c r="A4439" s="9">
        <v>43998.409722222219</v>
      </c>
      <c r="B4439" s="10">
        <v>92.704597473144531</v>
      </c>
      <c r="C4439" s="10">
        <v>21.068592071533203</v>
      </c>
      <c r="D4439" s="10">
        <v>163.16952514648438</v>
      </c>
      <c r="E4439" s="10">
        <v>445.9713134765625</v>
      </c>
      <c r="F4439" s="10">
        <v>4.6506938934326172</v>
      </c>
      <c r="G4439" s="10">
        <v>4.5079827308654785</v>
      </c>
      <c r="H4439" s="10">
        <v>119.87708282470703</v>
      </c>
      <c r="I4439" s="10">
        <v>29.969270706176758</v>
      </c>
      <c r="J4439" s="13">
        <v>83947.5390625</v>
      </c>
    </row>
    <row r="4440" spans="1:10" x14ac:dyDescent="0.3">
      <c r="A4440" s="9">
        <v>43998.413194444445</v>
      </c>
      <c r="B4440" s="10">
        <v>83.978134155273438</v>
      </c>
      <c r="C4440" s="10">
        <v>19.641092300415039</v>
      </c>
      <c r="D4440" s="10">
        <v>148.36578369140625</v>
      </c>
      <c r="E4440" s="10">
        <v>411.13372802734375</v>
      </c>
      <c r="F4440" s="10">
        <v>3.9893231391906738</v>
      </c>
      <c r="G4440" s="10">
        <v>4.0402507781982422</v>
      </c>
      <c r="H4440" s="10">
        <v>121.20751953125</v>
      </c>
      <c r="I4440" s="10">
        <v>24.241504669189453</v>
      </c>
      <c r="J4440" s="13">
        <v>84879.21875</v>
      </c>
    </row>
    <row r="4441" spans="1:10" x14ac:dyDescent="0.3">
      <c r="A4441" s="9">
        <v>43998.416666666664</v>
      </c>
      <c r="B4441" s="10">
        <v>99.241546630859375</v>
      </c>
      <c r="C4441" s="10">
        <v>20.342632293701172</v>
      </c>
      <c r="D4441" s="10">
        <v>172.31404113769531</v>
      </c>
      <c r="E4441" s="10">
        <v>472.66928100585938</v>
      </c>
      <c r="F4441" s="10">
        <v>4.4451918601989746</v>
      </c>
      <c r="G4441" s="10">
        <v>4.1258773803710938</v>
      </c>
      <c r="H4441" s="10">
        <v>119.99497222900391</v>
      </c>
      <c r="I4441" s="10">
        <v>23.998994827270508</v>
      </c>
      <c r="J4441" s="13">
        <v>84030.09375</v>
      </c>
    </row>
    <row r="4442" spans="1:10" x14ac:dyDescent="0.3">
      <c r="A4442" s="9">
        <v>43998.420138888891</v>
      </c>
      <c r="B4442" s="10">
        <v>97.909004211425781</v>
      </c>
      <c r="C4442" s="10">
        <v>20.835838317871094</v>
      </c>
      <c r="D4442" s="10">
        <v>170.91427612304688</v>
      </c>
      <c r="E4442" s="10">
        <v>477.09909057617188</v>
      </c>
      <c r="F4442" s="10">
        <v>5.2841377258300781</v>
      </c>
      <c r="G4442" s="10">
        <v>5.1653933525085449</v>
      </c>
      <c r="H4442" s="10">
        <v>121.11955261230469</v>
      </c>
      <c r="I4442" s="10">
        <v>24.223911285400391</v>
      </c>
      <c r="J4442" s="13">
        <v>84817.6171875</v>
      </c>
    </row>
    <row r="4443" spans="1:10" x14ac:dyDescent="0.3">
      <c r="A4443" s="9">
        <v>43998.423611111109</v>
      </c>
      <c r="B4443" s="10">
        <v>91.522293090820313</v>
      </c>
      <c r="C4443" s="10">
        <v>20.794666290283203</v>
      </c>
      <c r="D4443" s="10">
        <v>161.08332824707031</v>
      </c>
      <c r="E4443" s="10">
        <v>370.33316040039063</v>
      </c>
      <c r="F4443" s="10">
        <v>5.0026717185974121</v>
      </c>
      <c r="G4443" s="10">
        <v>4.9772777557373047</v>
      </c>
      <c r="H4443" s="10">
        <v>120.87673950195313</v>
      </c>
      <c r="I4443" s="10">
        <v>24.175348281860352</v>
      </c>
      <c r="J4443" s="13">
        <v>84647.578125</v>
      </c>
    </row>
    <row r="4444" spans="1:10" x14ac:dyDescent="0.3">
      <c r="A4444" s="9">
        <v>43998.427083333336</v>
      </c>
      <c r="B4444" s="10">
        <v>102.11357879638672</v>
      </c>
      <c r="C4444" s="10">
        <v>20.507877349853516</v>
      </c>
      <c r="D4444" s="10">
        <v>177.03123474121094</v>
      </c>
      <c r="E4444" s="10">
        <v>608.81988525390625</v>
      </c>
      <c r="F4444" s="10">
        <v>4.9129114151000977</v>
      </c>
      <c r="G4444" s="10">
        <v>5.3703207969665527</v>
      </c>
      <c r="H4444" s="10">
        <v>120.95927429199219</v>
      </c>
      <c r="I4444" s="10">
        <v>24.191856384277344</v>
      </c>
      <c r="J4444" s="13">
        <v>84705.375</v>
      </c>
    </row>
    <row r="4445" spans="1:10" x14ac:dyDescent="0.3">
      <c r="A4445" s="9">
        <v>43998.430555555555</v>
      </c>
      <c r="B4445" s="10">
        <v>94.346488952636719</v>
      </c>
      <c r="C4445" s="10">
        <v>17.163089752197266</v>
      </c>
      <c r="D4445" s="10">
        <v>161.78077697753906</v>
      </c>
      <c r="E4445" s="10">
        <v>628.74658203125</v>
      </c>
      <c r="F4445" s="10">
        <v>4.2335605621337891</v>
      </c>
      <c r="G4445" s="10">
        <v>5.1473383903503418</v>
      </c>
      <c r="H4445" s="10">
        <v>125.69900512695313</v>
      </c>
      <c r="I4445" s="10">
        <v>23.942668914794922</v>
      </c>
      <c r="J4445" s="13">
        <v>83832.875</v>
      </c>
    </row>
    <row r="4446" spans="1:10" x14ac:dyDescent="0.3">
      <c r="A4446" s="9">
        <v>43998.434027777781</v>
      </c>
      <c r="B4446" s="10">
        <v>102.27397918701172</v>
      </c>
      <c r="C4446" s="10">
        <v>19.726917266845703</v>
      </c>
      <c r="D4446" s="10">
        <v>176.49612426757813</v>
      </c>
      <c r="E4446" s="10">
        <v>393.48739624023438</v>
      </c>
      <c r="F4446" s="10">
        <v>3.9453668594360352</v>
      </c>
      <c r="G4446" s="10">
        <v>4.8099894523620605</v>
      </c>
      <c r="H4446" s="10">
        <v>119.87199401855469</v>
      </c>
      <c r="I4446" s="10">
        <v>17.980800628662109</v>
      </c>
      <c r="J4446" s="13">
        <v>83943.9765625</v>
      </c>
    </row>
    <row r="4447" spans="1:10" x14ac:dyDescent="0.3">
      <c r="A4447" s="9">
        <v>43998.4375</v>
      </c>
      <c r="B4447" s="10">
        <v>92.077911376953125</v>
      </c>
      <c r="C4447" s="10">
        <v>18.669355392456055</v>
      </c>
      <c r="D4447" s="10">
        <v>159.8096923828125</v>
      </c>
      <c r="E4447" s="10">
        <v>458.77438354492188</v>
      </c>
      <c r="F4447" s="10">
        <v>3.3472180366516113</v>
      </c>
      <c r="G4447" s="10">
        <v>3.9847831726074219</v>
      </c>
      <c r="H4447" s="10">
        <v>113.80541229248047</v>
      </c>
      <c r="I4447" s="10">
        <v>29.94879150390625</v>
      </c>
      <c r="J4447" s="13">
        <v>83890.171875</v>
      </c>
    </row>
    <row r="4448" spans="1:10" x14ac:dyDescent="0.3">
      <c r="A4448" s="9">
        <v>43998.440972222219</v>
      </c>
      <c r="B4448" s="10">
        <v>82.726348876953125</v>
      </c>
      <c r="C4448" s="10">
        <v>19.41668701171875</v>
      </c>
      <c r="D4448" s="10">
        <v>146.22259521484375</v>
      </c>
      <c r="E4448" s="10">
        <v>484.99005126953125</v>
      </c>
      <c r="F4448" s="10">
        <v>3.2129936218261719</v>
      </c>
      <c r="G4448" s="10">
        <v>3.8673367500305176</v>
      </c>
      <c r="H4448" s="10">
        <v>113.80541229248047</v>
      </c>
      <c r="I4448" s="10">
        <v>35.938549041748047</v>
      </c>
      <c r="J4448" s="13">
        <v>83890.171875</v>
      </c>
    </row>
    <row r="4449" spans="1:10" x14ac:dyDescent="0.3">
      <c r="A4449" s="9">
        <v>43998.444444444445</v>
      </c>
      <c r="B4449" s="10">
        <v>83.785453796386719</v>
      </c>
      <c r="C4449" s="10">
        <v>19.735359191894531</v>
      </c>
      <c r="D4449" s="10">
        <v>148.01519775390625</v>
      </c>
      <c r="E4449" s="10">
        <v>485.46694946289063</v>
      </c>
      <c r="F4449" s="10">
        <v>3.3757011890411377</v>
      </c>
      <c r="G4449" s="10">
        <v>3.7031943798065186</v>
      </c>
      <c r="H4449" s="10">
        <v>113.91732025146484</v>
      </c>
      <c r="I4449" s="10">
        <v>23.982593536376953</v>
      </c>
      <c r="J4449" s="13">
        <v>83972.6640625</v>
      </c>
    </row>
    <row r="4450" spans="1:10" x14ac:dyDescent="0.3">
      <c r="A4450" s="9">
        <v>43998.447916666664</v>
      </c>
      <c r="B4450" s="10">
        <v>72.694229125976563</v>
      </c>
      <c r="C4450" s="10">
        <v>18.820331573486328</v>
      </c>
      <c r="D4450" s="10">
        <v>130.24864196777344</v>
      </c>
      <c r="E4450" s="10">
        <v>380.12734985351563</v>
      </c>
      <c r="F4450" s="10">
        <v>3.3891630172729492</v>
      </c>
      <c r="G4450" s="10">
        <v>3.5821104049682617</v>
      </c>
      <c r="H4450" s="10">
        <v>113.80541229248047</v>
      </c>
      <c r="I4450" s="10">
        <v>17.969274520874023</v>
      </c>
      <c r="J4450" s="13">
        <v>83890.171875</v>
      </c>
    </row>
    <row r="4451" spans="1:10" x14ac:dyDescent="0.3">
      <c r="A4451" s="9">
        <v>43998.451388888891</v>
      </c>
      <c r="B4451" s="10">
        <v>78.05596923828125</v>
      </c>
      <c r="C4451" s="10">
        <v>21.061452865600586</v>
      </c>
      <c r="D4451" s="10">
        <v>140.55905151367188</v>
      </c>
      <c r="E4451" s="10">
        <v>288.37246704101563</v>
      </c>
      <c r="F4451" s="10">
        <v>3.1291031837463379</v>
      </c>
      <c r="G4451" s="10">
        <v>3.2968835830688477</v>
      </c>
      <c r="H4451" s="10">
        <v>113.80541229248047</v>
      </c>
      <c r="I4451" s="10">
        <v>17.969274520874023</v>
      </c>
      <c r="J4451" s="13">
        <v>83890.171875</v>
      </c>
    </row>
    <row r="4452" spans="1:10" x14ac:dyDescent="0.3">
      <c r="A4452" s="9">
        <v>43998.454861111109</v>
      </c>
      <c r="B4452" s="10">
        <v>77.641876220703125</v>
      </c>
      <c r="C4452" s="10">
        <v>18.367010116577148</v>
      </c>
      <c r="D4452" s="10">
        <v>137.37925720214844</v>
      </c>
      <c r="E4452" s="10">
        <v>301.3773193359375</v>
      </c>
      <c r="F4452" s="10">
        <v>3.0274007320404053</v>
      </c>
      <c r="G4452" s="10">
        <v>3.1448068618774414</v>
      </c>
      <c r="H4452" s="10">
        <v>113.76653289794922</v>
      </c>
      <c r="I4452" s="10">
        <v>17.963136672973633</v>
      </c>
      <c r="J4452" s="13">
        <v>83861.515625</v>
      </c>
    </row>
    <row r="4453" spans="1:10" x14ac:dyDescent="0.3">
      <c r="A4453" s="9">
        <v>43998.458333333336</v>
      </c>
      <c r="B4453" s="10">
        <v>108.12558746337891</v>
      </c>
      <c r="C4453" s="10">
        <v>22.360380172729492</v>
      </c>
      <c r="D4453" s="10">
        <v>188.09915161132813</v>
      </c>
      <c r="E4453" s="10">
        <v>530.29119873046875</v>
      </c>
      <c r="F4453" s="10">
        <v>4.1405138969421387</v>
      </c>
      <c r="G4453" s="10">
        <v>3.7077963352203369</v>
      </c>
      <c r="H4453" s="10">
        <v>115.10289001464844</v>
      </c>
      <c r="I4453" s="10">
        <v>30.290233612060547</v>
      </c>
      <c r="J4453" s="13">
        <v>84846.59375</v>
      </c>
    </row>
    <row r="4454" spans="1:10" x14ac:dyDescent="0.3">
      <c r="A4454" s="9">
        <v>43998.461805555555</v>
      </c>
      <c r="B4454" s="10">
        <v>116.10552978515625</v>
      </c>
      <c r="C4454" s="10">
        <v>24.506462097167969</v>
      </c>
      <c r="D4454" s="10">
        <v>202.4771728515625</v>
      </c>
      <c r="E4454" s="10">
        <v>603.14129638671875</v>
      </c>
      <c r="F4454" s="10">
        <v>5.4041461944580078</v>
      </c>
      <c r="G4454" s="10">
        <v>5.0349187850952148</v>
      </c>
      <c r="H4454" s="10">
        <v>113.83951568603516</v>
      </c>
      <c r="I4454" s="10">
        <v>29.957765579223633</v>
      </c>
      <c r="J4454" s="13">
        <v>83915.3125</v>
      </c>
    </row>
    <row r="4455" spans="1:10" x14ac:dyDescent="0.3">
      <c r="A4455" s="9">
        <v>43998.465277777781</v>
      </c>
      <c r="B4455" s="10">
        <v>92.425750732421875</v>
      </c>
      <c r="C4455" s="10">
        <v>20.900199890136719</v>
      </c>
      <c r="D4455" s="10">
        <v>162.57368469238281</v>
      </c>
      <c r="E4455" s="10">
        <v>432.26327514648438</v>
      </c>
      <c r="F4455" s="10">
        <v>5.4910531044006348</v>
      </c>
      <c r="G4455" s="10">
        <v>5.5581197738647461</v>
      </c>
      <c r="H4455" s="10">
        <v>113.72768402099609</v>
      </c>
      <c r="I4455" s="10">
        <v>17.957002639770508</v>
      </c>
      <c r="J4455" s="13">
        <v>83832.875</v>
      </c>
    </row>
    <row r="4456" spans="1:10" x14ac:dyDescent="0.3">
      <c r="A4456" s="9">
        <v>43998.46875</v>
      </c>
      <c r="B4456" s="10">
        <v>133.58111572265625</v>
      </c>
      <c r="C4456" s="10">
        <v>25.520118713378906</v>
      </c>
      <c r="D4456" s="10">
        <v>230.27804565429688</v>
      </c>
      <c r="E4456" s="10">
        <v>458.30453491210938</v>
      </c>
      <c r="F4456" s="10">
        <v>4.8690276145935059</v>
      </c>
      <c r="G4456" s="10">
        <v>5.1372008323669434</v>
      </c>
      <c r="H4456" s="10">
        <v>113.68885803222656</v>
      </c>
      <c r="I4456" s="10">
        <v>47.868991851806641</v>
      </c>
      <c r="J4456" s="13">
        <v>83804.2578125</v>
      </c>
    </row>
    <row r="4457" spans="1:10" x14ac:dyDescent="0.3">
      <c r="A4457" s="9">
        <v>43998.472222222219</v>
      </c>
      <c r="B4457" s="10">
        <v>91.887535095214844</v>
      </c>
      <c r="C4457" s="10">
        <v>22.588912963867188</v>
      </c>
      <c r="D4457" s="10">
        <v>163.43743896484375</v>
      </c>
      <c r="E4457" s="10">
        <v>362.70120239257813</v>
      </c>
      <c r="F4457" s="10">
        <v>4.4436078071594238</v>
      </c>
      <c r="G4457" s="10">
        <v>4.5596723556518555</v>
      </c>
      <c r="H4457" s="10">
        <v>112.46639251708984</v>
      </c>
      <c r="I4457" s="10">
        <v>29.596418380737305</v>
      </c>
      <c r="J4457" s="13">
        <v>82903.1328125</v>
      </c>
    </row>
    <row r="4458" spans="1:10" x14ac:dyDescent="0.3">
      <c r="A4458" s="9">
        <v>43998.475694444445</v>
      </c>
      <c r="B4458" s="10">
        <v>76.699729919433594</v>
      </c>
      <c r="C4458" s="10">
        <v>22.379716873168945</v>
      </c>
      <c r="D4458" s="10">
        <v>140.09701538085938</v>
      </c>
      <c r="E4458" s="10">
        <v>274.88888549804688</v>
      </c>
      <c r="F4458" s="10">
        <v>3.4180464744567871</v>
      </c>
      <c r="G4458" s="10">
        <v>3.6358635425567627</v>
      </c>
      <c r="H4458" s="10">
        <v>113.65006256103516</v>
      </c>
      <c r="I4458" s="10">
        <v>17.944746017456055</v>
      </c>
      <c r="J4458" s="13">
        <v>83775.65625</v>
      </c>
    </row>
    <row r="4459" spans="1:10" x14ac:dyDescent="0.3">
      <c r="A4459" s="9">
        <v>43998.479166666664</v>
      </c>
      <c r="B4459" s="10">
        <v>59.796611785888672</v>
      </c>
      <c r="C4459" s="10">
        <v>18.744955062866211</v>
      </c>
      <c r="D4459" s="10">
        <v>110.40335083007813</v>
      </c>
      <c r="E4459" s="10">
        <v>258.98388671875</v>
      </c>
      <c r="F4459" s="10">
        <v>2.2376208305358887</v>
      </c>
      <c r="G4459" s="10">
        <v>2.395082950592041</v>
      </c>
      <c r="H4459" s="10">
        <v>106.51074981689453</v>
      </c>
      <c r="I4459" s="10">
        <v>17.751791000366211</v>
      </c>
      <c r="J4459" s="13">
        <v>82874.84375</v>
      </c>
    </row>
    <row r="4460" spans="1:10" x14ac:dyDescent="0.3">
      <c r="A4460" s="9">
        <v>43998.482638888891</v>
      </c>
      <c r="B4460" s="10">
        <v>71.028282165527344</v>
      </c>
      <c r="C4460" s="10">
        <v>17.927158355712891</v>
      </c>
      <c r="D4460" s="10">
        <v>126.80185699462891</v>
      </c>
      <c r="E4460" s="10">
        <v>242.94589233398438</v>
      </c>
      <c r="F4460" s="10">
        <v>2.4713990688323975</v>
      </c>
      <c r="G4460" s="10">
        <v>2.4386653900146484</v>
      </c>
      <c r="H4460" s="10">
        <v>111.01655578613281</v>
      </c>
      <c r="I4460" s="10">
        <v>11.685953140258789</v>
      </c>
      <c r="J4460" s="13">
        <v>81834.40625</v>
      </c>
    </row>
    <row r="4461" spans="1:10" x14ac:dyDescent="0.3">
      <c r="A4461" s="9">
        <v>43998.486111111109</v>
      </c>
      <c r="B4461" s="10">
        <v>73.754264831542969</v>
      </c>
      <c r="C4461" s="10">
        <v>18.400583267211914</v>
      </c>
      <c r="D4461" s="10">
        <v>131.45376586914063</v>
      </c>
      <c r="E4461" s="10">
        <v>271.19271850585938</v>
      </c>
      <c r="F4461" s="10">
        <v>3.0993454456329346</v>
      </c>
      <c r="G4461" s="10">
        <v>3.082815408706665</v>
      </c>
      <c r="H4461" s="10">
        <v>118.0230712890625</v>
      </c>
      <c r="I4461" s="10">
        <v>11.80230712890625</v>
      </c>
      <c r="J4461" s="13">
        <v>82649.2109375</v>
      </c>
    </row>
    <row r="4462" spans="1:10" x14ac:dyDescent="0.3">
      <c r="A4462" s="9">
        <v>43998.489583333336</v>
      </c>
      <c r="B4462" s="10">
        <v>80.544204711914063</v>
      </c>
      <c r="C4462" s="10">
        <v>17.553005218505859</v>
      </c>
      <c r="D4462" s="10">
        <v>141.01405334472656</v>
      </c>
      <c r="E4462" s="10">
        <v>336.43606567382813</v>
      </c>
      <c r="F4462" s="10">
        <v>2.8653998374938965</v>
      </c>
      <c r="G4462" s="10">
        <v>3.2960381507873535</v>
      </c>
      <c r="H4462" s="10">
        <v>112.34687805175781</v>
      </c>
      <c r="I4462" s="10">
        <v>11.825986862182617</v>
      </c>
      <c r="J4462" s="13">
        <v>82815.03125</v>
      </c>
    </row>
    <row r="4463" spans="1:10" x14ac:dyDescent="0.3">
      <c r="A4463" s="9">
        <v>43998.493055555555</v>
      </c>
      <c r="B4463" s="10">
        <v>76.744163513183594</v>
      </c>
      <c r="C4463" s="10">
        <v>16.952587127685547</v>
      </c>
      <c r="D4463" s="10">
        <v>134.58879089355469</v>
      </c>
      <c r="E4463" s="10">
        <v>336.22012329101563</v>
      </c>
      <c r="F4463" s="10">
        <v>2.2842276096343994</v>
      </c>
      <c r="G4463" s="10">
        <v>3.2690942287445068</v>
      </c>
      <c r="H4463" s="10">
        <v>106.36556243896484</v>
      </c>
      <c r="I4463" s="10">
        <v>11.818395614624023</v>
      </c>
      <c r="J4463" s="13">
        <v>82761.875</v>
      </c>
    </row>
    <row r="4464" spans="1:10" x14ac:dyDescent="0.3">
      <c r="A4464" s="9">
        <v>43998.496527777781</v>
      </c>
      <c r="B4464" s="10">
        <v>66.737556457519531</v>
      </c>
      <c r="C4464" s="10">
        <v>18.043766021728516</v>
      </c>
      <c r="D4464" s="10">
        <v>120.34148406982422</v>
      </c>
      <c r="E4464" s="10">
        <v>353.18753051757813</v>
      </c>
      <c r="F4464" s="10">
        <v>1.8920387029647827</v>
      </c>
      <c r="G4464" s="10">
        <v>2.7878265380859375</v>
      </c>
      <c r="H4464" s="10">
        <v>107.59504699707031</v>
      </c>
      <c r="I4464" s="10">
        <v>17.93250846862793</v>
      </c>
      <c r="J4464" s="13">
        <v>83718.5234375</v>
      </c>
    </row>
    <row r="4465" spans="1:10" x14ac:dyDescent="0.3">
      <c r="A4465" s="9">
        <v>43998.5</v>
      </c>
      <c r="B4465" s="10">
        <v>78.414016723632813</v>
      </c>
      <c r="C4465" s="10">
        <v>18.193410873413086</v>
      </c>
      <c r="D4465" s="10">
        <v>138.38922119140625</v>
      </c>
      <c r="E4465" s="10">
        <v>300.86343383789063</v>
      </c>
      <c r="F4465" s="10">
        <v>2.0427320003509521</v>
      </c>
      <c r="G4465" s="10">
        <v>2.4696965217590332</v>
      </c>
      <c r="H4465" s="10">
        <v>113.57255554199219</v>
      </c>
      <c r="I4465" s="10">
        <v>17.93250846862793</v>
      </c>
      <c r="J4465" s="13">
        <v>83718.5234375</v>
      </c>
    </row>
    <row r="4466" spans="1:10" x14ac:dyDescent="0.3">
      <c r="A4466" s="9">
        <v>43998.503472222219</v>
      </c>
      <c r="B4466" s="10">
        <v>69.556869506835938</v>
      </c>
      <c r="C4466" s="10">
        <v>18.163669586181641</v>
      </c>
      <c r="D4466" s="10">
        <v>124.63526153564453</v>
      </c>
      <c r="E4466" s="10">
        <v>349.73336791992188</v>
      </c>
      <c r="F4466" s="10">
        <v>2.5450224876403809</v>
      </c>
      <c r="G4466" s="10">
        <v>3.0755808353424072</v>
      </c>
      <c r="H4466" s="10">
        <v>112.46181488037109</v>
      </c>
      <c r="I4466" s="10">
        <v>11.838086128234863</v>
      </c>
      <c r="J4466" s="13">
        <v>82899.7578125</v>
      </c>
    </row>
    <row r="4467" spans="1:10" x14ac:dyDescent="0.3">
      <c r="A4467" s="9">
        <v>43998.506944444445</v>
      </c>
      <c r="B4467" s="10" t="s">
        <v>85</v>
      </c>
      <c r="C4467" s="10" t="s">
        <v>85</v>
      </c>
      <c r="D4467" s="10" t="s">
        <v>85</v>
      </c>
      <c r="E4467" s="10" t="s">
        <v>85</v>
      </c>
      <c r="F4467" s="10" t="s">
        <v>85</v>
      </c>
      <c r="G4467" s="10" t="s">
        <v>85</v>
      </c>
      <c r="H4467" s="10" t="s">
        <v>85</v>
      </c>
      <c r="I4467" s="10" t="s">
        <v>85</v>
      </c>
      <c r="J4467" s="13" t="s">
        <v>85</v>
      </c>
    </row>
    <row r="4468" spans="1:10" x14ac:dyDescent="0.3">
      <c r="A4468" s="9">
        <v>43998.510416666664</v>
      </c>
      <c r="B4468" s="10">
        <v>84.754417419433594</v>
      </c>
      <c r="C4468" s="10">
        <v>19.782453536987305</v>
      </c>
      <c r="D4468" s="10">
        <v>149.69706726074219</v>
      </c>
      <c r="E4468" s="10">
        <v>388.46011352539063</v>
      </c>
      <c r="F4468" s="10">
        <v>3.7043557167053223</v>
      </c>
      <c r="G4468" s="10">
        <v>3.522038459777832</v>
      </c>
      <c r="H4468" s="10">
        <v>106.50643920898438</v>
      </c>
      <c r="I4468" s="10">
        <v>17.751073837280273</v>
      </c>
      <c r="J4468" s="13">
        <v>82871.4921875</v>
      </c>
    </row>
    <row r="4469" spans="1:10" x14ac:dyDescent="0.3">
      <c r="A4469" s="9">
        <v>43998.513888888891</v>
      </c>
      <c r="B4469" s="10">
        <v>84.509971618652344</v>
      </c>
      <c r="C4469" s="10">
        <v>19.770326614379883</v>
      </c>
      <c r="D4469" s="10">
        <v>149.31021118164063</v>
      </c>
      <c r="E4469" s="10">
        <v>439.97232055664063</v>
      </c>
      <c r="F4469" s="10">
        <v>4.0332522392272949</v>
      </c>
      <c r="G4469" s="10">
        <v>3.8344881534576416</v>
      </c>
      <c r="H4469" s="10">
        <v>106.43810272216797</v>
      </c>
      <c r="I4469" s="10">
        <v>23.652912139892578</v>
      </c>
      <c r="J4469" s="13">
        <v>82818.3203125</v>
      </c>
    </row>
    <row r="4470" spans="1:10" x14ac:dyDescent="0.3">
      <c r="A4470" s="9">
        <v>43998.517361111109</v>
      </c>
      <c r="B4470" s="10">
        <v>71.589729309082031</v>
      </c>
      <c r="C4470" s="10">
        <v>19.084402084350586</v>
      </c>
      <c r="D4470" s="10">
        <v>128.81971740722656</v>
      </c>
      <c r="E4470" s="10">
        <v>287.684326171875</v>
      </c>
      <c r="F4470" s="10">
        <v>3.7995254993438721</v>
      </c>
      <c r="G4470" s="10">
        <v>3.81626296043396</v>
      </c>
      <c r="H4470" s="10">
        <v>107.55836486816406</v>
      </c>
      <c r="I4470" s="10">
        <v>17.926395416259766</v>
      </c>
      <c r="J4470" s="13">
        <v>83689.984375</v>
      </c>
    </row>
    <row r="4471" spans="1:10" x14ac:dyDescent="0.3">
      <c r="A4471" s="9">
        <v>43998.520833333336</v>
      </c>
      <c r="B4471" s="10">
        <v>83.220596313476563</v>
      </c>
      <c r="C4471" s="10">
        <v>20.965299606323242</v>
      </c>
      <c r="D4471" s="10">
        <v>148.52880859375</v>
      </c>
      <c r="E4471" s="10">
        <v>362.56277465820313</v>
      </c>
      <c r="F4471" s="10">
        <v>3.5303254127502441</v>
      </c>
      <c r="G4471" s="10">
        <v>3.4640283584594727</v>
      </c>
      <c r="H4471" s="10">
        <v>106.50643920898438</v>
      </c>
      <c r="I4471" s="10">
        <v>17.751073837280273</v>
      </c>
      <c r="J4471" s="13">
        <v>82871.4921875</v>
      </c>
    </row>
    <row r="4472" spans="1:10" x14ac:dyDescent="0.3">
      <c r="A4472" s="9">
        <v>43998.524305555555</v>
      </c>
      <c r="B4472" s="10">
        <v>80.691085815429688</v>
      </c>
      <c r="C4472" s="10">
        <v>20.073177337646484</v>
      </c>
      <c r="D4472" s="10">
        <v>143.90696716308594</v>
      </c>
      <c r="E4472" s="10">
        <v>336.55072021484375</v>
      </c>
      <c r="F4472" s="10">
        <v>4.5895166397094727</v>
      </c>
      <c r="G4472" s="10">
        <v>4.2167220115661621</v>
      </c>
      <c r="H4472" s="10">
        <v>106.47015380859375</v>
      </c>
      <c r="I4472" s="10">
        <v>11.83001708984375</v>
      </c>
      <c r="J4472" s="13">
        <v>82843.2578125</v>
      </c>
    </row>
    <row r="4473" spans="1:10" x14ac:dyDescent="0.3">
      <c r="A4473" s="9">
        <v>43998.527777777781</v>
      </c>
      <c r="B4473" s="10">
        <v>82.90814208984375</v>
      </c>
      <c r="C4473" s="10">
        <v>19.188144683837891</v>
      </c>
      <c r="D4473" s="10">
        <v>146.272705078125</v>
      </c>
      <c r="E4473" s="10">
        <v>310.6622314453125</v>
      </c>
      <c r="F4473" s="10">
        <v>4.3327021598815918</v>
      </c>
      <c r="G4473" s="10">
        <v>4.1421627998352051</v>
      </c>
      <c r="H4473" s="10">
        <v>106.47015380859375</v>
      </c>
      <c r="I4473" s="10">
        <v>11.83001708984375</v>
      </c>
      <c r="J4473" s="13">
        <v>82843.2578125</v>
      </c>
    </row>
    <row r="4474" spans="1:10" x14ac:dyDescent="0.3">
      <c r="A4474" s="9">
        <v>43998.53125</v>
      </c>
      <c r="B4474" s="10">
        <v>106.80242156982422</v>
      </c>
      <c r="C4474" s="10">
        <v>23.871391296386719</v>
      </c>
      <c r="D4474" s="10">
        <v>187.43463134765625</v>
      </c>
      <c r="E4474" s="10">
        <v>400.58944702148438</v>
      </c>
      <c r="F4474" s="10">
        <v>4.4990072250366211</v>
      </c>
      <c r="G4474" s="10">
        <v>4.2012786865234375</v>
      </c>
      <c r="H4474" s="10">
        <v>106.28903961181641</v>
      </c>
      <c r="I4474" s="10">
        <v>17.714839935302734</v>
      </c>
      <c r="J4474" s="13">
        <v>82702.3359375</v>
      </c>
    </row>
    <row r="4475" spans="1:10" x14ac:dyDescent="0.3">
      <c r="A4475" s="9">
        <v>43998.534722222219</v>
      </c>
      <c r="B4475" s="10">
        <v>101.41459655761719</v>
      </c>
      <c r="C4475" s="10">
        <v>20.903573989868164</v>
      </c>
      <c r="D4475" s="10">
        <v>176.35548400878906</v>
      </c>
      <c r="E4475" s="10">
        <v>400.18099975585938</v>
      </c>
      <c r="F4475" s="10">
        <v>4.3622312545776367</v>
      </c>
      <c r="G4475" s="10">
        <v>4.1969952583312988</v>
      </c>
      <c r="H4475" s="10">
        <v>106.18067169189453</v>
      </c>
      <c r="I4475" s="10">
        <v>17.696779251098633</v>
      </c>
      <c r="J4475" s="13">
        <v>82618.015625</v>
      </c>
    </row>
    <row r="4476" spans="1:10" x14ac:dyDescent="0.3">
      <c r="A4476" s="9">
        <v>43998.538194444445</v>
      </c>
      <c r="B4476" s="10">
        <v>95.306854248046875</v>
      </c>
      <c r="C4476" s="10">
        <v>21.422529220581055</v>
      </c>
      <c r="D4476" s="10">
        <v>167.51228332519531</v>
      </c>
      <c r="E4476" s="10">
        <v>495.726318359375</v>
      </c>
      <c r="F4476" s="10">
        <v>3.9157161712646484</v>
      </c>
      <c r="G4476" s="10">
        <v>4.3331704139709473</v>
      </c>
      <c r="H4476" s="10">
        <v>107.30231475830078</v>
      </c>
      <c r="I4476" s="10">
        <v>23.844959259033203</v>
      </c>
      <c r="J4476" s="13">
        <v>83490.75</v>
      </c>
    </row>
    <row r="4477" spans="1:10" x14ac:dyDescent="0.3">
      <c r="A4477" s="9">
        <v>43998.541666666664</v>
      </c>
      <c r="B4477" s="10">
        <v>116.9356689453125</v>
      </c>
      <c r="C4477" s="10">
        <v>21.58659553527832</v>
      </c>
      <c r="D4477" s="10">
        <v>200.97866821289063</v>
      </c>
      <c r="E4477" s="10">
        <v>587.44384765625</v>
      </c>
      <c r="F4477" s="10">
        <v>4.7705659866333008</v>
      </c>
      <c r="G4477" s="10">
        <v>5.2217230796813965</v>
      </c>
      <c r="H4477" s="10">
        <v>107.37533569335938</v>
      </c>
      <c r="I4477" s="10">
        <v>29.826482772827148</v>
      </c>
      <c r="J4477" s="13">
        <v>83547.5703125</v>
      </c>
    </row>
    <row r="4478" spans="1:10" x14ac:dyDescent="0.3">
      <c r="A4478" s="9">
        <v>43998.545138888891</v>
      </c>
      <c r="B4478" s="10">
        <v>113.14305114746094</v>
      </c>
      <c r="C4478" s="10">
        <v>22.601615905761719</v>
      </c>
      <c r="D4478" s="10">
        <v>196.03132629394531</v>
      </c>
      <c r="E4478" s="10">
        <v>620.970947265625</v>
      </c>
      <c r="F4478" s="10">
        <v>5.2087569236755371</v>
      </c>
      <c r="G4478" s="10">
        <v>6.0120553970336914</v>
      </c>
      <c r="H4478" s="10">
        <v>108.67360687255859</v>
      </c>
      <c r="I4478" s="10">
        <v>36.224536895751953</v>
      </c>
      <c r="J4478" s="13">
        <v>84557.7421875</v>
      </c>
    </row>
    <row r="4479" spans="1:10" x14ac:dyDescent="0.3">
      <c r="A4479" s="9">
        <v>43998.548611111109</v>
      </c>
      <c r="B4479" s="10">
        <v>79.9637451171875</v>
      </c>
      <c r="C4479" s="10">
        <v>21.14838981628418</v>
      </c>
      <c r="D4479" s="10">
        <v>143.86862182617188</v>
      </c>
      <c r="E4479" s="10">
        <v>365.64508056640625</v>
      </c>
      <c r="F4479" s="10">
        <v>4.5047473907470703</v>
      </c>
      <c r="G4479" s="10">
        <v>5.4157261848449707</v>
      </c>
      <c r="H4479" s="10">
        <v>107.41189575195313</v>
      </c>
      <c r="I4479" s="10">
        <v>23.86931037902832</v>
      </c>
      <c r="J4479" s="13">
        <v>83576.015625</v>
      </c>
    </row>
    <row r="4480" spans="1:10" x14ac:dyDescent="0.3">
      <c r="A4480" s="9">
        <v>43998.552083333336</v>
      </c>
      <c r="B4480" s="10">
        <v>95.828971862792969</v>
      </c>
      <c r="C4480" s="10">
        <v>20.647201538085938</v>
      </c>
      <c r="D4480" s="10">
        <v>167.53729248046875</v>
      </c>
      <c r="E4480" s="10">
        <v>426.72427368164063</v>
      </c>
      <c r="F4480" s="10">
        <v>4.0800013542175293</v>
      </c>
      <c r="G4480" s="10">
        <v>4.7006912231445313</v>
      </c>
      <c r="H4480" s="10">
        <v>106.36141204833984</v>
      </c>
      <c r="I4480" s="10">
        <v>29.544836044311523</v>
      </c>
      <c r="J4480" s="13">
        <v>82758.6484375</v>
      </c>
    </row>
    <row r="4481" spans="1:10" x14ac:dyDescent="0.3">
      <c r="A4481" s="9">
        <v>43998.555555555555</v>
      </c>
      <c r="B4481" s="10">
        <v>81.398712158203125</v>
      </c>
      <c r="C4481" s="10">
        <v>17.803560256958008</v>
      </c>
      <c r="D4481" s="10">
        <v>142.57441711425781</v>
      </c>
      <c r="E4481" s="10">
        <v>345.460693359375</v>
      </c>
      <c r="F4481" s="10">
        <v>3.2672903537750244</v>
      </c>
      <c r="G4481" s="10">
        <v>3.6112155914306641</v>
      </c>
      <c r="H4481" s="10">
        <v>105.24114227294922</v>
      </c>
      <c r="I4481" s="10">
        <v>23.386920928955078</v>
      </c>
      <c r="J4481" s="13">
        <v>81886.9765625</v>
      </c>
    </row>
    <row r="4482" spans="1:10" x14ac:dyDescent="0.3">
      <c r="A4482" s="9">
        <v>43998.559027777781</v>
      </c>
      <c r="B4482" s="10">
        <v>88.320991516113281</v>
      </c>
      <c r="C4482" s="10">
        <v>20.569833755493164</v>
      </c>
      <c r="D4482" s="10">
        <v>155.951416015625</v>
      </c>
      <c r="E4482" s="10">
        <v>358.13357543945313</v>
      </c>
      <c r="F4482" s="10">
        <v>2.832324743270874</v>
      </c>
      <c r="G4482" s="10">
        <v>2.8486967086791992</v>
      </c>
      <c r="H4482" s="10">
        <v>111.05006408691406</v>
      </c>
      <c r="I4482" s="10">
        <v>23.378959655761719</v>
      </c>
      <c r="J4482" s="13">
        <v>81859.1015625</v>
      </c>
    </row>
    <row r="4483" spans="1:10" x14ac:dyDescent="0.3">
      <c r="A4483" s="9">
        <v>43998.5625</v>
      </c>
      <c r="B4483" s="10">
        <v>90.556510925292969</v>
      </c>
      <c r="C4483" s="10">
        <v>20.127946853637695</v>
      </c>
      <c r="D4483" s="10">
        <v>158.93621826171875</v>
      </c>
      <c r="E4483" s="10">
        <v>405.21942138671875</v>
      </c>
      <c r="F4483" s="10">
        <v>3.1873772144317627</v>
      </c>
      <c r="G4483" s="10">
        <v>2.953134298324585</v>
      </c>
      <c r="H4483" s="10">
        <v>113.49072265625</v>
      </c>
      <c r="I4483" s="10">
        <v>23.892784118652344</v>
      </c>
      <c r="J4483" s="13">
        <v>83658.203125</v>
      </c>
    </row>
    <row r="4484" spans="1:10" x14ac:dyDescent="0.3">
      <c r="A4484" s="9">
        <v>43998.565972222219</v>
      </c>
      <c r="B4484" s="10">
        <v>72.169319152832031</v>
      </c>
      <c r="C4484" s="10">
        <v>19.443849563598633</v>
      </c>
      <c r="D4484" s="10">
        <v>130.06756591796875</v>
      </c>
      <c r="E4484" s="10">
        <v>335.76242065429688</v>
      </c>
      <c r="F4484" s="10">
        <v>3.355557918548584</v>
      </c>
      <c r="G4484" s="10">
        <v>3.2811737060546875</v>
      </c>
      <c r="H4484" s="10">
        <v>112.12192535400391</v>
      </c>
      <c r="I4484" s="10">
        <v>17.703460693359375</v>
      </c>
      <c r="J4484" s="13">
        <v>82649.2109375</v>
      </c>
    </row>
    <row r="4485" spans="1:10" x14ac:dyDescent="0.3">
      <c r="A4485" s="9">
        <v>43998.569444444445</v>
      </c>
      <c r="B4485" s="10">
        <v>53.580551147460938</v>
      </c>
      <c r="C4485" s="10">
        <v>17.399213790893555</v>
      </c>
      <c r="D4485" s="10">
        <v>99.529396057128906</v>
      </c>
      <c r="E4485" s="10">
        <v>284.38604736328125</v>
      </c>
      <c r="F4485" s="10">
        <v>2.8045635223388672</v>
      </c>
      <c r="G4485" s="10">
        <v>2.7962901592254639</v>
      </c>
      <c r="H4485" s="10">
        <v>106.32521820068359</v>
      </c>
      <c r="I4485" s="10">
        <v>17.720870971679688</v>
      </c>
      <c r="J4485" s="13">
        <v>82730.484375</v>
      </c>
    </row>
    <row r="4486" spans="1:10" x14ac:dyDescent="0.3">
      <c r="A4486" s="9">
        <v>43998.572916666664</v>
      </c>
      <c r="B4486" s="10">
        <v>70.769920349121094</v>
      </c>
      <c r="C4486" s="10">
        <v>19.04701042175293</v>
      </c>
      <c r="D4486" s="10">
        <v>127.52568054199219</v>
      </c>
      <c r="E4486" s="10">
        <v>247.85400390625</v>
      </c>
      <c r="F4486" s="10">
        <v>2.6298613548278809</v>
      </c>
      <c r="G4486" s="10">
        <v>2.1038892269134521</v>
      </c>
      <c r="H4486" s="10">
        <v>107.29834747314453</v>
      </c>
      <c r="I4486" s="10">
        <v>11.922039031982422</v>
      </c>
      <c r="J4486" s="13">
        <v>83487.6640625</v>
      </c>
    </row>
    <row r="4487" spans="1:10" x14ac:dyDescent="0.3">
      <c r="A4487" s="9">
        <v>43998.576388888891</v>
      </c>
      <c r="B4487" s="10">
        <v>66.948745727539063</v>
      </c>
      <c r="C4487" s="10">
        <v>17.672866821289063</v>
      </c>
      <c r="D4487" s="10">
        <v>120.2943115234375</v>
      </c>
      <c r="E4487" s="10">
        <v>364.52816772460938</v>
      </c>
      <c r="F4487" s="10">
        <v>2.174670934677124</v>
      </c>
      <c r="G4487" s="10">
        <v>2.0080294609069824</v>
      </c>
      <c r="H4487" s="10">
        <v>107.08380126953125</v>
      </c>
      <c r="I4487" s="10">
        <v>23.79640007019043</v>
      </c>
      <c r="J4487" s="13">
        <v>83320.7265625</v>
      </c>
    </row>
    <row r="4488" spans="1:10" x14ac:dyDescent="0.3">
      <c r="A4488" s="9">
        <v>43998.579861111109</v>
      </c>
      <c r="B4488" s="10">
        <v>63.055820465087891</v>
      </c>
      <c r="C4488" s="10">
        <v>18.632139205932617</v>
      </c>
      <c r="D4488" s="10">
        <v>115.14080047607422</v>
      </c>
      <c r="E4488" s="10">
        <v>433.84262084960938</v>
      </c>
      <c r="F4488" s="10">
        <v>2.6785953044891357</v>
      </c>
      <c r="G4488" s="10">
        <v>3.1277501583099365</v>
      </c>
      <c r="H4488" s="10">
        <v>104.95520782470703</v>
      </c>
      <c r="I4488" s="10">
        <v>17.492534637451172</v>
      </c>
      <c r="J4488" s="13">
        <v>81664.4921875</v>
      </c>
    </row>
    <row r="4489" spans="1:10" x14ac:dyDescent="0.3">
      <c r="A4489" s="9">
        <v>43998.583333333336</v>
      </c>
      <c r="B4489" s="10">
        <v>96.4671630859375</v>
      </c>
      <c r="C4489" s="10">
        <v>22.52195930480957</v>
      </c>
      <c r="D4489" s="10">
        <v>170.39028930664063</v>
      </c>
      <c r="E4489" s="10">
        <v>789.685791015625</v>
      </c>
      <c r="F4489" s="10">
        <v>3.2153828144073486</v>
      </c>
      <c r="G4489" s="10">
        <v>3.773064136505127</v>
      </c>
      <c r="H4489" s="10">
        <v>118.21106719970703</v>
      </c>
      <c r="I4489" s="10">
        <v>31.108173370361328</v>
      </c>
      <c r="J4489" s="13">
        <v>87137.7421875</v>
      </c>
    </row>
    <row r="4490" spans="1:10" x14ac:dyDescent="0.3">
      <c r="A4490" s="9">
        <v>43998.586805555555</v>
      </c>
      <c r="B4490" s="10">
        <v>112.60113525390625</v>
      </c>
      <c r="C4490" s="10">
        <v>23.99772834777832</v>
      </c>
      <c r="D4490" s="10">
        <v>196.59678649902344</v>
      </c>
      <c r="E4490" s="10">
        <v>876.46502685546875</v>
      </c>
      <c r="F4490" s="10">
        <v>5.4454092979431152</v>
      </c>
      <c r="G4490" s="10">
        <v>6.3429098129272461</v>
      </c>
      <c r="H4490" s="10">
        <v>117.07199859619141</v>
      </c>
      <c r="I4490" s="10">
        <v>24.646736145019531</v>
      </c>
      <c r="J4490" s="13">
        <v>86298.09375</v>
      </c>
    </row>
    <row r="4491" spans="1:10" x14ac:dyDescent="0.3">
      <c r="A4491" s="9">
        <v>43998.590277777781</v>
      </c>
      <c r="B4491" s="10">
        <v>132.33036804199219</v>
      </c>
      <c r="C4491" s="10">
        <v>27.681068420410156</v>
      </c>
      <c r="D4491" s="10">
        <v>230.52177429199219</v>
      </c>
      <c r="E4491" s="10">
        <v>714.4130859375</v>
      </c>
      <c r="F4491" s="10">
        <v>5.3831701278686523</v>
      </c>
      <c r="G4491" s="10">
        <v>6.582305908203125</v>
      </c>
      <c r="H4491" s="10">
        <v>117.03218841552734</v>
      </c>
      <c r="I4491" s="10">
        <v>24.638355255126953</v>
      </c>
      <c r="J4491" s="13">
        <v>86268.75</v>
      </c>
    </row>
    <row r="4492" spans="1:10" x14ac:dyDescent="0.3">
      <c r="A4492" s="9">
        <v>43998.59375</v>
      </c>
      <c r="B4492" s="10">
        <v>102.87236022949219</v>
      </c>
      <c r="C4492" s="10">
        <v>25.691352844238281</v>
      </c>
      <c r="D4492" s="10">
        <v>183.22396850585938</v>
      </c>
      <c r="E4492" s="10">
        <v>566.33123779296875</v>
      </c>
      <c r="F4492" s="10">
        <v>5.1951456069946289</v>
      </c>
      <c r="G4492" s="10">
        <v>5.851010799407959</v>
      </c>
      <c r="H4492" s="10">
        <v>110.91030883789063</v>
      </c>
      <c r="I4492" s="10">
        <v>30.808418273925781</v>
      </c>
      <c r="J4492" s="13">
        <v>86298.09375</v>
      </c>
    </row>
    <row r="4493" spans="1:10" x14ac:dyDescent="0.3">
      <c r="A4493" s="9">
        <v>43998.597222222219</v>
      </c>
      <c r="B4493" s="10">
        <v>87.834381103515625</v>
      </c>
      <c r="C4493" s="10">
        <v>22.43928337097168</v>
      </c>
      <c r="D4493" s="10">
        <v>157.07496643066406</v>
      </c>
      <c r="E4493" s="10">
        <v>404.12493896484375</v>
      </c>
      <c r="F4493" s="10">
        <v>4.3968791961669922</v>
      </c>
      <c r="G4493" s="10">
        <v>4.7762184143066406</v>
      </c>
      <c r="H4493" s="10">
        <v>110.80136108398438</v>
      </c>
      <c r="I4493" s="10">
        <v>24.622524261474609</v>
      </c>
      <c r="J4493" s="13">
        <v>86213.3203125</v>
      </c>
    </row>
    <row r="4494" spans="1:10" x14ac:dyDescent="0.3">
      <c r="A4494" s="9">
        <v>43998.600694444445</v>
      </c>
      <c r="B4494" s="10">
        <v>68.361183166503906</v>
      </c>
      <c r="C4494" s="10">
        <v>21.817712783813477</v>
      </c>
      <c r="D4494" s="10">
        <v>126.45054626464844</v>
      </c>
      <c r="E4494" s="10">
        <v>403.98748779296875</v>
      </c>
      <c r="F4494" s="10">
        <v>3.7490038871765137</v>
      </c>
      <c r="G4494" s="10">
        <v>3.8782801628112793</v>
      </c>
      <c r="H4494" s="10">
        <v>110.76367950439453</v>
      </c>
      <c r="I4494" s="10">
        <v>18.460613250732422</v>
      </c>
      <c r="J4494" s="13">
        <v>86184</v>
      </c>
    </row>
    <row r="4495" spans="1:10" x14ac:dyDescent="0.3">
      <c r="A4495" s="9">
        <v>43998.604166666664</v>
      </c>
      <c r="B4495" s="10">
        <v>83.862632751464844</v>
      </c>
      <c r="C4495" s="10">
        <v>22.66661262512207</v>
      </c>
      <c r="D4495" s="10">
        <v>151.21424865722656</v>
      </c>
      <c r="E4495" s="10">
        <v>421.80218505859375</v>
      </c>
      <c r="F4495" s="10">
        <v>3.4745616912841797</v>
      </c>
      <c r="G4495" s="10">
        <v>3.5093941688537598</v>
      </c>
      <c r="H4495" s="10">
        <v>111.91745758056641</v>
      </c>
      <c r="I4495" s="10">
        <v>18.652910232543945</v>
      </c>
      <c r="J4495" s="13">
        <v>87081.7421875</v>
      </c>
    </row>
    <row r="4496" spans="1:10" x14ac:dyDescent="0.3">
      <c r="A4496" s="9">
        <v>43998.607638888891</v>
      </c>
      <c r="B4496" s="10">
        <v>75.355842590332031</v>
      </c>
      <c r="C4496" s="10">
        <v>22.60944938659668</v>
      </c>
      <c r="D4496" s="10">
        <v>138.11758422851563</v>
      </c>
      <c r="E4496" s="10">
        <v>269.58984375</v>
      </c>
      <c r="F4496" s="10">
        <v>4.339317798614502</v>
      </c>
      <c r="G4496" s="10">
        <v>4.2961840629577637</v>
      </c>
      <c r="H4496" s="10">
        <v>110.87259674072266</v>
      </c>
      <c r="I4496" s="10">
        <v>12.319177627563477</v>
      </c>
      <c r="J4496" s="13">
        <v>86268.75</v>
      </c>
    </row>
    <row r="4497" spans="1:10" x14ac:dyDescent="0.3">
      <c r="A4497" s="9">
        <v>43998.611111111109</v>
      </c>
      <c r="B4497" s="10">
        <v>69.568649291992188</v>
      </c>
      <c r="C4497" s="10">
        <v>20.149494171142578</v>
      </c>
      <c r="D4497" s="10">
        <v>126.78682708740234</v>
      </c>
      <c r="E4497" s="10">
        <v>502.58670043945313</v>
      </c>
      <c r="F4497" s="10">
        <v>4.2771487236022949</v>
      </c>
      <c r="G4497" s="10">
        <v>4.0772004127502441</v>
      </c>
      <c r="H4497" s="10">
        <v>117.93455505371094</v>
      </c>
      <c r="I4497" s="10">
        <v>18.621244430541992</v>
      </c>
      <c r="J4497" s="13">
        <v>86933.9140625</v>
      </c>
    </row>
    <row r="4498" spans="1:10" x14ac:dyDescent="0.3">
      <c r="A4498" s="9">
        <v>43998.614583333336</v>
      </c>
      <c r="B4498" s="10">
        <v>89.993751525878906</v>
      </c>
      <c r="C4498" s="10">
        <v>19.219394683837891</v>
      </c>
      <c r="D4498" s="10">
        <v>157.01005554199219</v>
      </c>
      <c r="E4498" s="10">
        <v>502.56903076171875</v>
      </c>
      <c r="F4498" s="10">
        <v>4.4247808456420898</v>
      </c>
      <c r="G4498" s="10">
        <v>4.2509188652038574</v>
      </c>
      <c r="H4498" s="10">
        <v>117.93040466308594</v>
      </c>
      <c r="I4498" s="10">
        <v>31.034317016601563</v>
      </c>
      <c r="J4498" s="13">
        <v>86930.859375</v>
      </c>
    </row>
    <row r="4499" spans="1:10" x14ac:dyDescent="0.3">
      <c r="A4499" s="9">
        <v>43998.618055555555</v>
      </c>
      <c r="B4499" s="10">
        <v>93.902572631835938</v>
      </c>
      <c r="C4499" s="10">
        <v>19.698307037353516</v>
      </c>
      <c r="D4499" s="10">
        <v>163.63552856445313</v>
      </c>
      <c r="E4499" s="10">
        <v>339.80416870117188</v>
      </c>
      <c r="F4499" s="10">
        <v>3.801457405090332</v>
      </c>
      <c r="G4499" s="10">
        <v>4.2625031471252441</v>
      </c>
      <c r="H4499" s="10">
        <v>124.22152709960938</v>
      </c>
      <c r="I4499" s="10">
        <v>24.844306945800781</v>
      </c>
      <c r="J4499" s="13">
        <v>86989.8671875</v>
      </c>
    </row>
    <row r="4500" spans="1:10" x14ac:dyDescent="0.3">
      <c r="A4500" s="9">
        <v>43998.621527777781</v>
      </c>
      <c r="B4500" s="10">
        <v>103.08233642578125</v>
      </c>
      <c r="C4500" s="10">
        <v>26.670682907104492</v>
      </c>
      <c r="D4500" s="10">
        <v>184.678955078125</v>
      </c>
      <c r="E4500" s="10">
        <v>434.81719970703125</v>
      </c>
      <c r="F4500" s="10">
        <v>4.7569003105163574</v>
      </c>
      <c r="G4500" s="10">
        <v>5.3221626281738281</v>
      </c>
      <c r="H4500" s="10">
        <v>124.18378448486328</v>
      </c>
      <c r="I4500" s="10">
        <v>18.627569198608398</v>
      </c>
      <c r="J4500" s="13">
        <v>86963.4375</v>
      </c>
    </row>
    <row r="4501" spans="1:10" x14ac:dyDescent="0.3">
      <c r="A4501" s="9">
        <v>43998.625</v>
      </c>
      <c r="B4501" s="10">
        <v>112.63288116455078</v>
      </c>
      <c r="C4501" s="10">
        <v>24.663955688476563</v>
      </c>
      <c r="D4501" s="10">
        <v>197.3116455078125</v>
      </c>
      <c r="E4501" s="10">
        <v>421.37225341796875</v>
      </c>
      <c r="F4501" s="10">
        <v>5.9155230522155762</v>
      </c>
      <c r="G4501" s="10">
        <v>6.6027679443359375</v>
      </c>
      <c r="H4501" s="10">
        <v>118.01468658447266</v>
      </c>
      <c r="I4501" s="10">
        <v>18.63389778137207</v>
      </c>
      <c r="J4501" s="13">
        <v>86992.984375</v>
      </c>
    </row>
    <row r="4502" spans="1:10" x14ac:dyDescent="0.3">
      <c r="A4502" s="9">
        <v>43998.628472222219</v>
      </c>
      <c r="B4502" s="10">
        <v>71.536514282226563</v>
      </c>
      <c r="C4502" s="10">
        <v>21.807884216308594</v>
      </c>
      <c r="D4502" s="10">
        <v>131.46160888671875</v>
      </c>
      <c r="E4502" s="10">
        <v>753.59735107421875</v>
      </c>
      <c r="F4502" s="10">
        <v>4.5215840339660645</v>
      </c>
      <c r="G4502" s="10">
        <v>5.5809268951416016</v>
      </c>
      <c r="H4502" s="10">
        <v>116.83773803710938</v>
      </c>
      <c r="I4502" s="10">
        <v>24.597419738769531</v>
      </c>
      <c r="J4502" s="13">
        <v>86125.4140625</v>
      </c>
    </row>
    <row r="4503" spans="1:10" x14ac:dyDescent="0.3">
      <c r="A4503" s="9">
        <v>43998.631944444445</v>
      </c>
      <c r="B4503" s="10">
        <v>77.450019836425781</v>
      </c>
      <c r="C4503" s="10">
        <v>21.040605545043945</v>
      </c>
      <c r="D4503" s="10">
        <v>139.75877380371094</v>
      </c>
      <c r="E4503" s="10">
        <v>444.08416748046875</v>
      </c>
      <c r="F4503" s="10">
        <v>3.9445440769195557</v>
      </c>
      <c r="G4503" s="10">
        <v>4.2459831237792969</v>
      </c>
      <c r="H4503" s="10">
        <v>116.83773803710938</v>
      </c>
      <c r="I4503" s="10">
        <v>30.746772766113281</v>
      </c>
      <c r="J4503" s="13">
        <v>86125.4140625</v>
      </c>
    </row>
    <row r="4504" spans="1:10" x14ac:dyDescent="0.3">
      <c r="A4504" s="9">
        <v>43998.635416666664</v>
      </c>
      <c r="B4504" s="10">
        <v>76.207839965820313</v>
      </c>
      <c r="C4504" s="10">
        <v>21.281293869018555</v>
      </c>
      <c r="D4504" s="10">
        <v>138.09539794921875</v>
      </c>
      <c r="E4504" s="10">
        <v>462.76190185546875</v>
      </c>
      <c r="F4504" s="10">
        <v>3.9024438858032227</v>
      </c>
      <c r="G4504" s="10">
        <v>4.2073221206665039</v>
      </c>
      <c r="H4504" s="10">
        <v>118.17088317871094</v>
      </c>
      <c r="I4504" s="10">
        <v>24.878080368041992</v>
      </c>
      <c r="J4504" s="13">
        <v>87108.125</v>
      </c>
    </row>
    <row r="4505" spans="1:10" x14ac:dyDescent="0.3">
      <c r="A4505" s="9">
        <v>43998.638888888891</v>
      </c>
      <c r="B4505" s="10">
        <v>83.202690124511719</v>
      </c>
      <c r="C4505" s="10">
        <v>20.815876007080078</v>
      </c>
      <c r="D4505" s="10">
        <v>148.35194396972656</v>
      </c>
      <c r="E4505" s="10">
        <v>408.3193359375</v>
      </c>
      <c r="F4505" s="10">
        <v>3.9111547470092773</v>
      </c>
      <c r="G4505" s="10">
        <v>3.972130298614502</v>
      </c>
      <c r="H4505" s="10">
        <v>111.95136260986328</v>
      </c>
      <c r="I4505" s="10">
        <v>24.878080368041992</v>
      </c>
      <c r="J4505" s="13">
        <v>87108.125</v>
      </c>
    </row>
    <row r="4506" spans="1:10" x14ac:dyDescent="0.3">
      <c r="A4506" s="9">
        <v>43998.642361111109</v>
      </c>
      <c r="B4506" s="10">
        <v>88.034561157226563</v>
      </c>
      <c r="C4506" s="10">
        <v>22.59288215637207</v>
      </c>
      <c r="D4506" s="10">
        <v>157.68910217285156</v>
      </c>
      <c r="E4506" s="10">
        <v>430.90411376953125</v>
      </c>
      <c r="F4506" s="10">
        <v>3.972935676574707</v>
      </c>
      <c r="G4506" s="10">
        <v>4.0246443748474121</v>
      </c>
      <c r="H4506" s="10">
        <v>110.75959014892578</v>
      </c>
      <c r="I4506" s="10">
        <v>24.613243103027344</v>
      </c>
      <c r="J4506" s="13">
        <v>86180.8203125</v>
      </c>
    </row>
    <row r="4507" spans="1:10" x14ac:dyDescent="0.3">
      <c r="A4507" s="9">
        <v>43998.645833333336</v>
      </c>
      <c r="B4507" s="10">
        <v>85.075271606445313</v>
      </c>
      <c r="C4507" s="10">
        <v>21.734403610229492</v>
      </c>
      <c r="D4507" s="10">
        <v>152.29608154296875</v>
      </c>
      <c r="E4507" s="10">
        <v>489.65036010742188</v>
      </c>
      <c r="F4507" s="10">
        <v>4.1957597732543945</v>
      </c>
      <c r="G4507" s="10">
        <v>3.9259078502655029</v>
      </c>
      <c r="H4507" s="10">
        <v>111.87531280517578</v>
      </c>
      <c r="I4507" s="10">
        <v>24.861181259155273</v>
      </c>
      <c r="J4507" s="13">
        <v>87048.953125</v>
      </c>
    </row>
    <row r="4508" spans="1:10" x14ac:dyDescent="0.3">
      <c r="A4508" s="9">
        <v>43998.649305555555</v>
      </c>
      <c r="B4508" s="10">
        <v>134.48793029785156</v>
      </c>
      <c r="C4508" s="10">
        <v>29.117813110351563</v>
      </c>
      <c r="D4508" s="10">
        <v>235.26576232910156</v>
      </c>
      <c r="E4508" s="10">
        <v>637.7496337890625</v>
      </c>
      <c r="F4508" s="10">
        <v>6.1484494209289551</v>
      </c>
      <c r="G4508" s="10">
        <v>5.731605052947998</v>
      </c>
      <c r="H4508" s="10">
        <v>117.81053924560547</v>
      </c>
      <c r="I4508" s="10">
        <v>37.203327178955078</v>
      </c>
      <c r="J4508" s="13">
        <v>86842.5</v>
      </c>
    </row>
    <row r="4509" spans="1:10" x14ac:dyDescent="0.3">
      <c r="A4509" s="9">
        <v>43998.652777777781</v>
      </c>
      <c r="B4509" s="10">
        <v>126.97567749023438</v>
      </c>
      <c r="C4509" s="10">
        <v>29.729124069213867</v>
      </c>
      <c r="D4509" s="10">
        <v>224.36198425292969</v>
      </c>
      <c r="E4509" s="10">
        <v>800.33514404296875</v>
      </c>
      <c r="F4509" s="10">
        <v>8.0044364929199219</v>
      </c>
      <c r="G4509" s="10">
        <v>8.0044364929199219</v>
      </c>
      <c r="H4509" s="10">
        <v>123.9732666015625</v>
      </c>
      <c r="I4509" s="10">
        <v>43.390644073486328</v>
      </c>
      <c r="J4509" s="13">
        <v>86816.015625</v>
      </c>
    </row>
    <row r="4510" spans="1:10" x14ac:dyDescent="0.3">
      <c r="A4510" s="9">
        <v>43998.65625</v>
      </c>
      <c r="B4510" s="10">
        <v>123.25442504882813</v>
      </c>
      <c r="C4510" s="10">
        <v>29.136747360229492</v>
      </c>
      <c r="D4510" s="10">
        <v>217.91221618652344</v>
      </c>
      <c r="E4510" s="10">
        <v>725.450439453125</v>
      </c>
      <c r="F4510" s="10">
        <v>7.7295403480529785</v>
      </c>
      <c r="G4510" s="10">
        <v>8.4689617156982422</v>
      </c>
      <c r="H4510" s="10">
        <v>122.77845764160156</v>
      </c>
      <c r="I4510" s="10">
        <v>30.694614410400391</v>
      </c>
      <c r="J4510" s="13">
        <v>85979.3125</v>
      </c>
    </row>
    <row r="4511" spans="1:10" x14ac:dyDescent="0.3">
      <c r="A4511" s="9">
        <v>43998.659722222219</v>
      </c>
      <c r="B4511" s="10">
        <v>120.94371795654297</v>
      </c>
      <c r="C4511" s="10">
        <v>26.350978851318359</v>
      </c>
      <c r="D4511" s="10">
        <v>211.73783874511719</v>
      </c>
      <c r="E4511" s="10">
        <v>814.7288818359375</v>
      </c>
      <c r="F4511" s="10">
        <v>7.6562790870666504</v>
      </c>
      <c r="G4511" s="10">
        <v>8.5948467254638672</v>
      </c>
      <c r="H4511" s="10">
        <v>117.89453125</v>
      </c>
      <c r="I4511" s="10">
        <v>49.639801025390625</v>
      </c>
      <c r="J4511" s="13">
        <v>86904.4140625</v>
      </c>
    </row>
    <row r="4512" spans="1:10" x14ac:dyDescent="0.3">
      <c r="A4512" s="9">
        <v>43998.663194444445</v>
      </c>
      <c r="B4512" s="10">
        <v>116.43602752685547</v>
      </c>
      <c r="C4512" s="10">
        <v>26.515741348266602</v>
      </c>
      <c r="D4512" s="10">
        <v>204.99305725097656</v>
      </c>
      <c r="E4512" s="10">
        <v>611.25408935546875</v>
      </c>
      <c r="F4512" s="10">
        <v>7.0416469573974609</v>
      </c>
      <c r="G4512" s="10">
        <v>7.6849579811096191</v>
      </c>
      <c r="H4512" s="10">
        <v>117.93455505371094</v>
      </c>
      <c r="I4512" s="10">
        <v>43.449569702148438</v>
      </c>
      <c r="J4512" s="13">
        <v>86933.9140625</v>
      </c>
    </row>
    <row r="4513" spans="1:10" x14ac:dyDescent="0.3">
      <c r="A4513" s="9">
        <v>43998.666666666664</v>
      </c>
      <c r="B4513" s="10">
        <v>117.46521759033203</v>
      </c>
      <c r="C4513" s="10">
        <v>25.300817489624023</v>
      </c>
      <c r="D4513" s="10">
        <v>205.20048522949219</v>
      </c>
      <c r="E4513" s="10">
        <v>584.66156005859375</v>
      </c>
      <c r="F4513" s="10">
        <v>6.3611183166503906</v>
      </c>
      <c r="G4513" s="10">
        <v>6.9702539443969727</v>
      </c>
      <c r="H4513" s="10">
        <v>111.83733367919922</v>
      </c>
      <c r="I4513" s="10">
        <v>43.492294311523438</v>
      </c>
      <c r="J4513" s="13">
        <v>87019.3984375</v>
      </c>
    </row>
    <row r="4514" spans="1:10" x14ac:dyDescent="0.3">
      <c r="A4514" s="9">
        <v>43998.670138888891</v>
      </c>
      <c r="B4514" s="10">
        <v>99.955314636230469</v>
      </c>
      <c r="C4514" s="10">
        <v>23.205093383789063</v>
      </c>
      <c r="D4514" s="10">
        <v>176.26649475097656</v>
      </c>
      <c r="E4514" s="10">
        <v>484.60244750976563</v>
      </c>
      <c r="F4514" s="10">
        <v>5.1690926551818848</v>
      </c>
      <c r="G4514" s="10">
        <v>5.5567746162414551</v>
      </c>
      <c r="H4514" s="10">
        <v>110.72196960449219</v>
      </c>
      <c r="I4514" s="10">
        <v>30.756101608276367</v>
      </c>
      <c r="J4514" s="13">
        <v>86151.546875</v>
      </c>
    </row>
    <row r="4515" spans="1:10" x14ac:dyDescent="0.3">
      <c r="A4515" s="9">
        <v>43998.673611111109</v>
      </c>
      <c r="B4515" s="10">
        <v>104.4698486328125</v>
      </c>
      <c r="C4515" s="10">
        <v>25.049928665161133</v>
      </c>
      <c r="D4515" s="10">
        <v>185.18504333496094</v>
      </c>
      <c r="E4515" s="10">
        <v>511.52481079101563</v>
      </c>
      <c r="F4515" s="10">
        <v>4.721104621887207</v>
      </c>
      <c r="G4515" s="10">
        <v>4.721104621887207</v>
      </c>
      <c r="H4515" s="10">
        <v>110.72196960449219</v>
      </c>
      <c r="I4515" s="10">
        <v>24.604883193969727</v>
      </c>
      <c r="J4515" s="13">
        <v>86151.546875</v>
      </c>
    </row>
    <row r="4516" spans="1:10" x14ac:dyDescent="0.3">
      <c r="A4516" s="9">
        <v>43998.677083333336</v>
      </c>
      <c r="B4516" s="10">
        <v>106.27330780029297</v>
      </c>
      <c r="C4516" s="10">
        <v>24.718969345092773</v>
      </c>
      <c r="D4516" s="10">
        <v>187.61851501464844</v>
      </c>
      <c r="E4516" s="10">
        <v>605.157958984375</v>
      </c>
      <c r="F4516" s="10">
        <v>5.4566421508789063</v>
      </c>
      <c r="G4516" s="10">
        <v>5.2672953605651855</v>
      </c>
      <c r="H4516" s="10">
        <v>110.61319732666016</v>
      </c>
      <c r="I4516" s="10">
        <v>30.725887298583984</v>
      </c>
      <c r="J4516" s="13">
        <v>86066.9140625</v>
      </c>
    </row>
    <row r="4517" spans="1:10" x14ac:dyDescent="0.3">
      <c r="A4517" s="9">
        <v>43998.680555555555</v>
      </c>
      <c r="B4517" s="10">
        <v>107.47630310058594</v>
      </c>
      <c r="C4517" s="10">
        <v>25.726644515991211</v>
      </c>
      <c r="D4517" s="10">
        <v>190.47016906738281</v>
      </c>
      <c r="E4517" s="10">
        <v>678.7103271484375</v>
      </c>
      <c r="F4517" s="10">
        <v>6.7762441635131836</v>
      </c>
      <c r="G4517" s="10">
        <v>6.2376194000244141</v>
      </c>
      <c r="H4517" s="10">
        <v>111.65164947509766</v>
      </c>
      <c r="I4517" s="10">
        <v>49.622955322265625</v>
      </c>
      <c r="J4517" s="13">
        <v>86874.921875</v>
      </c>
    </row>
    <row r="4518" spans="1:10" x14ac:dyDescent="0.3">
      <c r="A4518" s="9">
        <v>43998.684027777781</v>
      </c>
      <c r="B4518" s="10">
        <v>97.396003723144531</v>
      </c>
      <c r="C4518" s="10">
        <v>25.290756225585938</v>
      </c>
      <c r="D4518" s="10">
        <v>174.58283996582031</v>
      </c>
      <c r="E4518" s="10">
        <v>590.68701171875</v>
      </c>
      <c r="F4518" s="10">
        <v>6.4180827140808105</v>
      </c>
      <c r="G4518" s="10">
        <v>6.1603283882141113</v>
      </c>
      <c r="H4518" s="10">
        <v>110.42195129394531</v>
      </c>
      <c r="I4518" s="10">
        <v>36.807319641113281</v>
      </c>
      <c r="J4518" s="13">
        <v>85918.109375</v>
      </c>
    </row>
    <row r="4519" spans="1:10" x14ac:dyDescent="0.3">
      <c r="A4519" s="9">
        <v>43998.6875</v>
      </c>
      <c r="B4519" s="10">
        <v>104.53136444091797</v>
      </c>
      <c r="C4519" s="10">
        <v>26.807025909423828</v>
      </c>
      <c r="D4519" s="10">
        <v>187.03643798828125</v>
      </c>
      <c r="E4519" s="10">
        <v>576.890625</v>
      </c>
      <c r="F4519" s="10">
        <v>6.2164664268493652</v>
      </c>
      <c r="G4519" s="10">
        <v>6.1563620567321777</v>
      </c>
      <c r="H4519" s="10">
        <v>110.35085296630859</v>
      </c>
      <c r="I4519" s="10">
        <v>42.914222717285156</v>
      </c>
      <c r="J4519" s="13">
        <v>85862.7890625</v>
      </c>
    </row>
    <row r="4520" spans="1:10" x14ac:dyDescent="0.3">
      <c r="A4520" s="9">
        <v>43998.690972222219</v>
      </c>
      <c r="B4520" s="10">
        <v>88.921928405761719</v>
      </c>
      <c r="C4520" s="10">
        <v>22.717119216918945</v>
      </c>
      <c r="D4520" s="10">
        <v>159.01983642578125</v>
      </c>
      <c r="E4520" s="10">
        <v>470.50210571289063</v>
      </c>
      <c r="F4520" s="10">
        <v>6.4526004791259766</v>
      </c>
      <c r="G4520" s="10">
        <v>7.0290322303771973</v>
      </c>
      <c r="H4520" s="10">
        <v>110.57176208496094</v>
      </c>
      <c r="I4520" s="10">
        <v>30.714376449584961</v>
      </c>
      <c r="J4520" s="13">
        <v>86034.671875</v>
      </c>
    </row>
    <row r="4521" spans="1:10" x14ac:dyDescent="0.3">
      <c r="A4521" s="9">
        <v>43998.694444444445</v>
      </c>
      <c r="B4521" s="10">
        <v>80.888633728027344</v>
      </c>
      <c r="C4521" s="10">
        <v>19.795272827148438</v>
      </c>
      <c r="D4521" s="10">
        <v>143.78427124023438</v>
      </c>
      <c r="E4521" s="10">
        <v>497.23660278320313</v>
      </c>
      <c r="F4521" s="10">
        <v>4.9712905883789063</v>
      </c>
      <c r="G4521" s="10">
        <v>5.6679596900939941</v>
      </c>
      <c r="H4521" s="10">
        <v>110.53811645507813</v>
      </c>
      <c r="I4521" s="10">
        <v>24.56402587890625</v>
      </c>
      <c r="J4521" s="13">
        <v>86008.4921875</v>
      </c>
    </row>
    <row r="4522" spans="1:10" x14ac:dyDescent="0.3">
      <c r="A4522" s="9">
        <v>43998.697916666664</v>
      </c>
      <c r="B4522" s="10">
        <v>78.491859436035156</v>
      </c>
      <c r="C4522" s="10">
        <v>21.204965591430664</v>
      </c>
      <c r="D4522" s="10">
        <v>141.36643981933594</v>
      </c>
      <c r="E4522" s="10">
        <v>538.26434326171875</v>
      </c>
      <c r="F4522" s="10">
        <v>3.7118709087371826</v>
      </c>
      <c r="G4522" s="10">
        <v>4.1683192253112793</v>
      </c>
      <c r="H4522" s="10">
        <v>110.68437957763672</v>
      </c>
      <c r="I4522" s="10">
        <v>30.745658874511719</v>
      </c>
      <c r="J4522" s="13">
        <v>86122.296875</v>
      </c>
    </row>
    <row r="4523" spans="1:10" x14ac:dyDescent="0.3">
      <c r="A4523" s="9">
        <v>43998.701388888891</v>
      </c>
      <c r="B4523" s="10">
        <v>74.68017578125</v>
      </c>
      <c r="C4523" s="10">
        <v>21.095193862915039</v>
      </c>
      <c r="D4523" s="10">
        <v>135.56764221191406</v>
      </c>
      <c r="E4523" s="10">
        <v>597.670654296875</v>
      </c>
      <c r="F4523" s="10">
        <v>3.3556489944458008</v>
      </c>
      <c r="G4523" s="10">
        <v>3.677304744720459</v>
      </c>
      <c r="H4523" s="10">
        <v>111.72746276855469</v>
      </c>
      <c r="I4523" s="10">
        <v>31.035406112670898</v>
      </c>
      <c r="J4523" s="13">
        <v>86933.9140625</v>
      </c>
    </row>
    <row r="4524" spans="1:10" x14ac:dyDescent="0.3">
      <c r="A4524" s="9">
        <v>43998.704861111109</v>
      </c>
      <c r="B4524" s="10">
        <v>65.399459838867188</v>
      </c>
      <c r="C4524" s="10">
        <v>19.650182723999023</v>
      </c>
      <c r="D4524" s="10">
        <v>119.89682006835938</v>
      </c>
      <c r="E4524" s="10">
        <v>524.292236328125</v>
      </c>
      <c r="F4524" s="10">
        <v>3.4415078163146973</v>
      </c>
      <c r="G4524" s="10">
        <v>3.5791680812835693</v>
      </c>
      <c r="H4524" s="10">
        <v>110.57564544677734</v>
      </c>
      <c r="I4524" s="10">
        <v>24.572366714477539</v>
      </c>
      <c r="J4524" s="13">
        <v>86037.6953125</v>
      </c>
    </row>
    <row r="4525" spans="1:10" x14ac:dyDescent="0.3">
      <c r="A4525" s="9">
        <v>43998.708333333336</v>
      </c>
      <c r="B4525" s="10">
        <v>64.244720458984375</v>
      </c>
      <c r="C4525" s="10">
        <v>18.794429779052734</v>
      </c>
      <c r="D4525" s="10">
        <v>117.27103424072266</v>
      </c>
      <c r="E4525" s="10">
        <v>571.25872802734375</v>
      </c>
      <c r="F4525" s="10">
        <v>3.6038267612457275</v>
      </c>
      <c r="G4525" s="10">
        <v>3.4384338855743408</v>
      </c>
      <c r="H4525" s="10">
        <v>111.87531280517578</v>
      </c>
      <c r="I4525" s="10">
        <v>31.076475143432617</v>
      </c>
      <c r="J4525" s="13">
        <v>87048.953125</v>
      </c>
    </row>
    <row r="4526" spans="1:10" x14ac:dyDescent="0.3">
      <c r="A4526" s="9">
        <v>43998.711805555555</v>
      </c>
      <c r="B4526" s="10">
        <v>130.57833862304688</v>
      </c>
      <c r="C4526" s="10">
        <v>28.593593597412109</v>
      </c>
      <c r="D4526" s="10">
        <v>228.74874877929688</v>
      </c>
      <c r="E4526" s="10">
        <v>807.6707763671875</v>
      </c>
      <c r="F4526" s="10">
        <v>5.462007999420166</v>
      </c>
      <c r="G4526" s="10">
        <v>5.0915560722351074</v>
      </c>
      <c r="H4526" s="10">
        <v>116.87319183349609</v>
      </c>
      <c r="I4526" s="10">
        <v>36.907321929931641</v>
      </c>
      <c r="J4526" s="13">
        <v>86151.546875</v>
      </c>
    </row>
    <row r="4527" spans="1:10" x14ac:dyDescent="0.3">
      <c r="A4527" s="9">
        <v>43998.715277777781</v>
      </c>
      <c r="B4527" s="10">
        <v>94.553520202636719</v>
      </c>
      <c r="C4527" s="10">
        <v>24.673089981079102</v>
      </c>
      <c r="D4527" s="10">
        <v>169.45294189453125</v>
      </c>
      <c r="E4527" s="10">
        <v>625.02752685546875</v>
      </c>
      <c r="F4527" s="10">
        <v>6.4350662231445313</v>
      </c>
      <c r="G4527" s="10">
        <v>6.2785372734069824</v>
      </c>
      <c r="H4527" s="10">
        <v>117.97041320800781</v>
      </c>
      <c r="I4527" s="10">
        <v>31.044845581054688</v>
      </c>
      <c r="J4527" s="13">
        <v>86960.3515625</v>
      </c>
    </row>
    <row r="4528" spans="1:10" x14ac:dyDescent="0.3">
      <c r="A4528" s="9">
        <v>43998.71875</v>
      </c>
      <c r="B4528" s="10">
        <v>60.538822174072266</v>
      </c>
      <c r="C4528" s="10">
        <v>19.829547882080078</v>
      </c>
      <c r="D4528" s="10">
        <v>112.62562561035156</v>
      </c>
      <c r="E4528" s="10">
        <v>556.1463623046875</v>
      </c>
      <c r="F4528" s="10">
        <v>4.9136204719543457</v>
      </c>
      <c r="G4528" s="10">
        <v>4.8007636070251465</v>
      </c>
      <c r="H4528" s="10">
        <v>117.77063751220703</v>
      </c>
      <c r="I4528" s="10">
        <v>30.992271423339844</v>
      </c>
      <c r="J4528" s="13">
        <v>86813.0859375</v>
      </c>
    </row>
    <row r="4529" spans="1:10" x14ac:dyDescent="0.3">
      <c r="A4529" s="9">
        <v>43998.722222222219</v>
      </c>
      <c r="B4529" s="10">
        <v>66.863616943359375</v>
      </c>
      <c r="C4529" s="10">
        <v>20.252704620361328</v>
      </c>
      <c r="D4529" s="10">
        <v>122.59023284912109</v>
      </c>
      <c r="E4529" s="10">
        <v>644.8226318359375</v>
      </c>
      <c r="F4529" s="10">
        <v>4.0752792358398438</v>
      </c>
      <c r="G4529" s="10">
        <v>4.195645809173584</v>
      </c>
      <c r="H4529" s="10">
        <v>116.63552093505859</v>
      </c>
      <c r="I4529" s="10">
        <v>24.554845809936523</v>
      </c>
      <c r="J4529" s="13">
        <v>85976.3515625</v>
      </c>
    </row>
    <row r="4530" spans="1:10" x14ac:dyDescent="0.3">
      <c r="A4530" s="9">
        <v>43998.725694444445</v>
      </c>
      <c r="B4530" s="10">
        <v>73.097976684570313</v>
      </c>
      <c r="C4530" s="10">
        <v>19.864322662353516</v>
      </c>
      <c r="D4530" s="10">
        <v>131.91151428222656</v>
      </c>
      <c r="E4530" s="10">
        <v>625.02752685546875</v>
      </c>
      <c r="F4530" s="10">
        <v>3.9653918743133545</v>
      </c>
      <c r="G4530" s="10">
        <v>4.5567226409912109</v>
      </c>
      <c r="H4530" s="10">
        <v>117.97041320800781</v>
      </c>
      <c r="I4530" s="10">
        <v>31.044845581054688</v>
      </c>
      <c r="J4530" s="13">
        <v>86960.3515625</v>
      </c>
    </row>
    <row r="4531" spans="1:10" x14ac:dyDescent="0.3">
      <c r="A4531" s="9">
        <v>43998.729166666664</v>
      </c>
      <c r="B4531" s="10">
        <v>83.415283203125</v>
      </c>
      <c r="C4531" s="10">
        <v>19.340461730957031</v>
      </c>
      <c r="D4531" s="10">
        <v>147.20240783691406</v>
      </c>
      <c r="E4531" s="10">
        <v>550.99188232421875</v>
      </c>
      <c r="F4531" s="10">
        <v>3.9735922813415527</v>
      </c>
      <c r="G4531" s="10">
        <v>4.5670509338378906</v>
      </c>
      <c r="H4531" s="10">
        <v>116.67912292480469</v>
      </c>
      <c r="I4531" s="10">
        <v>30.70503044128418</v>
      </c>
      <c r="J4531" s="13">
        <v>86008.4921875</v>
      </c>
    </row>
    <row r="4532" spans="1:10" x14ac:dyDescent="0.3">
      <c r="A4532" s="9">
        <v>43998.732638888891</v>
      </c>
      <c r="B4532" s="10">
        <v>90.28857421875</v>
      </c>
      <c r="C4532" s="10">
        <v>22.272636413574219</v>
      </c>
      <c r="D4532" s="10">
        <v>160.51658630371094</v>
      </c>
      <c r="E4532" s="10">
        <v>618.60595703125</v>
      </c>
      <c r="F4532" s="10">
        <v>5.336148738861084</v>
      </c>
      <c r="G4532" s="10">
        <v>5.637382984161377</v>
      </c>
      <c r="H4532" s="10">
        <v>116.75837707519531</v>
      </c>
      <c r="I4532" s="10">
        <v>43.016242980957031</v>
      </c>
      <c r="J4532" s="13">
        <v>86066.9140625</v>
      </c>
    </row>
    <row r="4533" spans="1:10" x14ac:dyDescent="0.3">
      <c r="A4533" s="9">
        <v>43998.736111111109</v>
      </c>
      <c r="B4533" s="10">
        <v>85.966377258300781</v>
      </c>
      <c r="C4533" s="10">
        <v>21.574033737182617</v>
      </c>
      <c r="D4533" s="10">
        <v>153.34635925292969</v>
      </c>
      <c r="E4533" s="10">
        <v>665.8138427734375</v>
      </c>
      <c r="F4533" s="10">
        <v>5.5482673645019531</v>
      </c>
      <c r="G4533" s="10">
        <v>5.9917812347412109</v>
      </c>
      <c r="H4533" s="10">
        <v>117.97460174560547</v>
      </c>
      <c r="I4533" s="10">
        <v>43.464324951171875</v>
      </c>
      <c r="J4533" s="13">
        <v>86963.4375</v>
      </c>
    </row>
    <row r="4534" spans="1:10" x14ac:dyDescent="0.3">
      <c r="A4534" s="9">
        <v>43998.739583333336</v>
      </c>
      <c r="B4534" s="10">
        <v>76.364570617675781</v>
      </c>
      <c r="C4534" s="10">
        <v>18.919429779052734</v>
      </c>
      <c r="D4534" s="10">
        <v>135.97378540039063</v>
      </c>
      <c r="E4534" s="10">
        <v>673.28765869140625</v>
      </c>
      <c r="F4534" s="10">
        <v>4.6192917823791504</v>
      </c>
      <c r="G4534" s="10">
        <v>4.7485628128051758</v>
      </c>
      <c r="H4534" s="10">
        <v>116.91290283203125</v>
      </c>
      <c r="I4534" s="10">
        <v>36.919864654541016</v>
      </c>
      <c r="J4534" s="13">
        <v>86180.8203125</v>
      </c>
    </row>
    <row r="4535" spans="1:10" x14ac:dyDescent="0.3">
      <c r="A4535" s="9">
        <v>43998.743055555555</v>
      </c>
      <c r="B4535" s="10">
        <v>69.691810607910156</v>
      </c>
      <c r="C4535" s="10">
        <v>19.874626159667969</v>
      </c>
      <c r="D4535" s="10">
        <v>126.70073699951172</v>
      </c>
      <c r="E4535" s="10">
        <v>462.15023803710938</v>
      </c>
      <c r="F4535" s="10">
        <v>3.8798871040344238</v>
      </c>
      <c r="G4535" s="10">
        <v>3.9320831298828125</v>
      </c>
      <c r="H4535" s="10">
        <v>118.01468658447266</v>
      </c>
      <c r="I4535" s="10">
        <v>31.056495666503906</v>
      </c>
      <c r="J4535" s="13">
        <v>86992.984375</v>
      </c>
    </row>
    <row r="4536" spans="1:10" x14ac:dyDescent="0.3">
      <c r="A4536" s="9">
        <v>43998.746527777781</v>
      </c>
      <c r="B4536" s="10">
        <v>66.720382690429688</v>
      </c>
      <c r="C4536" s="10">
        <v>18.962173461914063</v>
      </c>
      <c r="D4536" s="10">
        <v>121.38899993896484</v>
      </c>
      <c r="E4536" s="10">
        <v>448.99868774414063</v>
      </c>
      <c r="F4536" s="10">
        <v>3.9969048500061035</v>
      </c>
      <c r="G4536" s="10">
        <v>3.9359498023986816</v>
      </c>
      <c r="H4536" s="10">
        <v>118.1307373046875</v>
      </c>
      <c r="I4536" s="10">
        <v>24.86962890625</v>
      </c>
      <c r="J4536" s="13">
        <v>87078.53125</v>
      </c>
    </row>
    <row r="4537" spans="1:10" x14ac:dyDescent="0.3">
      <c r="A4537" s="9">
        <v>43998.75</v>
      </c>
      <c r="B4537" s="10">
        <v>103.5968017578125</v>
      </c>
      <c r="C4537" s="10">
        <v>22.663093566894531</v>
      </c>
      <c r="D4537" s="10">
        <v>181.45999145507813</v>
      </c>
      <c r="E4537" s="10">
        <v>625.0496826171875</v>
      </c>
      <c r="F4537" s="10">
        <v>5.5308742523193359</v>
      </c>
      <c r="G4537" s="10">
        <v>5.1482353210449219</v>
      </c>
      <c r="H4537" s="10">
        <v>117.97460174560547</v>
      </c>
      <c r="I4537" s="10">
        <v>37.255138397216797</v>
      </c>
      <c r="J4537" s="13">
        <v>86963.4375</v>
      </c>
    </row>
    <row r="4538" spans="1:10" x14ac:dyDescent="0.3">
      <c r="A4538" s="9">
        <v>43998.753472222219</v>
      </c>
      <c r="B4538" s="10">
        <v>98.6724853515625</v>
      </c>
      <c r="C4538" s="10">
        <v>21.695512771606445</v>
      </c>
      <c r="D4538" s="10">
        <v>172.94424438476563</v>
      </c>
      <c r="E4538" s="10">
        <v>610.42510986328125</v>
      </c>
      <c r="F4538" s="10">
        <v>5.9555788040161133</v>
      </c>
      <c r="G4538" s="10">
        <v>5.6343598365783691</v>
      </c>
      <c r="H4538" s="10">
        <v>117.77461242675781</v>
      </c>
      <c r="I4538" s="10">
        <v>30.993316650390625</v>
      </c>
      <c r="J4538" s="13">
        <v>86816.015625</v>
      </c>
    </row>
    <row r="4539" spans="1:10" x14ac:dyDescent="0.3">
      <c r="A4539" s="9">
        <v>43998.756944444445</v>
      </c>
      <c r="B4539" s="10">
        <v>108.81282043457031</v>
      </c>
      <c r="C4539" s="10">
        <v>24.62391471862793</v>
      </c>
      <c r="D4539" s="10">
        <v>191.41609191894531</v>
      </c>
      <c r="E4539" s="10">
        <v>610.011474609375</v>
      </c>
      <c r="F4539" s="10">
        <v>5.7346501350402832</v>
      </c>
      <c r="G4539" s="10">
        <v>5.8647856712341309</v>
      </c>
      <c r="H4539" s="10">
        <v>117.69480133056641</v>
      </c>
      <c r="I4539" s="10">
        <v>30.972314834594727</v>
      </c>
      <c r="J4539" s="13">
        <v>86757.1875</v>
      </c>
    </row>
    <row r="4540" spans="1:10" x14ac:dyDescent="0.3">
      <c r="A4540" s="9">
        <v>43998.760416666664</v>
      </c>
      <c r="B4540" s="10">
        <v>76.430648803710938</v>
      </c>
      <c r="C4540" s="10">
        <v>21.32954216003418</v>
      </c>
      <c r="D4540" s="10">
        <v>138.48518371582031</v>
      </c>
      <c r="E4540" s="10">
        <v>480.4671630859375</v>
      </c>
      <c r="F4540" s="10">
        <v>4.7354841232299805</v>
      </c>
      <c r="G4540" s="10">
        <v>5.649195671081543</v>
      </c>
      <c r="H4540" s="10">
        <v>125.45957946777344</v>
      </c>
      <c r="I4540" s="10">
        <v>25.091917037963867</v>
      </c>
      <c r="J4540" s="13">
        <v>87856.8515625</v>
      </c>
    </row>
    <row r="4541" spans="1:10" x14ac:dyDescent="0.3">
      <c r="A4541" s="9">
        <v>43998.763888888891</v>
      </c>
      <c r="B4541" s="10">
        <v>57.810817718505859</v>
      </c>
      <c r="C4541" s="10">
        <v>17.691860198974609</v>
      </c>
      <c r="D4541" s="10">
        <v>106.46154022216797</v>
      </c>
      <c r="E4541" s="10">
        <v>475.41983032226563</v>
      </c>
      <c r="F4541" s="10">
        <v>3.3904228210449219</v>
      </c>
      <c r="G4541" s="10">
        <v>4.3640823364257813</v>
      </c>
      <c r="H4541" s="10">
        <v>124.14162445068359</v>
      </c>
      <c r="I4541" s="10">
        <v>18.621244430541992</v>
      </c>
      <c r="J4541" s="13">
        <v>86933.9140625</v>
      </c>
    </row>
    <row r="4542" spans="1:10" x14ac:dyDescent="0.3">
      <c r="A4542" s="9">
        <v>43998.767361111109</v>
      </c>
      <c r="B4542" s="10">
        <v>45.693767547607422</v>
      </c>
      <c r="C4542" s="10">
        <v>15.219561576843262</v>
      </c>
      <c r="D4542" s="10">
        <v>85.415908813476563</v>
      </c>
      <c r="E4542" s="10">
        <v>489.33554077148438</v>
      </c>
      <c r="F4542" s="10">
        <v>2.8359711170196533</v>
      </c>
      <c r="G4542" s="10">
        <v>3.4449222087860107</v>
      </c>
      <c r="H4542" s="10">
        <v>118.01468658447266</v>
      </c>
      <c r="I4542" s="10">
        <v>24.845197677612305</v>
      </c>
      <c r="J4542" s="13">
        <v>86992.984375</v>
      </c>
    </row>
    <row r="4543" spans="1:10" x14ac:dyDescent="0.3">
      <c r="A4543" s="9">
        <v>43998.770833333336</v>
      </c>
      <c r="B4543" s="10">
        <v>58.981697082519531</v>
      </c>
      <c r="C4543" s="10">
        <v>16.951738357543945</v>
      </c>
      <c r="D4543" s="10">
        <v>107.36101531982422</v>
      </c>
      <c r="E4543" s="10">
        <v>384.648681640625</v>
      </c>
      <c r="F4543" s="10">
        <v>3.3233644962310791</v>
      </c>
      <c r="G4543" s="10">
        <v>3.4728281497955322</v>
      </c>
      <c r="H4543" s="10">
        <v>119.27186584472656</v>
      </c>
      <c r="I4543" s="10">
        <v>18.832399368286133</v>
      </c>
      <c r="J4543" s="13">
        <v>87919.6953125</v>
      </c>
    </row>
    <row r="4544" spans="1:10" x14ac:dyDescent="0.3">
      <c r="A4544" s="9">
        <v>43998.774305555555</v>
      </c>
      <c r="B4544" s="10">
        <v>52.148628234863281</v>
      </c>
      <c r="C4544" s="10">
        <v>16.640224456787109</v>
      </c>
      <c r="D4544" s="10">
        <v>96.57550048828125</v>
      </c>
      <c r="E4544" s="10">
        <v>381.09805297851563</v>
      </c>
      <c r="F4544" s="10">
        <v>3.0574951171875</v>
      </c>
      <c r="G4544" s="10">
        <v>3.1271817684173584</v>
      </c>
      <c r="H4544" s="10">
        <v>124.39040374755859</v>
      </c>
      <c r="I4544" s="10">
        <v>18.658561706542969</v>
      </c>
      <c r="J4544" s="13">
        <v>87108.125</v>
      </c>
    </row>
    <row r="4545" spans="1:10" x14ac:dyDescent="0.3">
      <c r="A4545" s="9">
        <v>43998.777777777781</v>
      </c>
      <c r="B4545" s="10">
        <v>69.252220153808594</v>
      </c>
      <c r="C4545" s="10">
        <v>17.873371124267578</v>
      </c>
      <c r="D4545" s="10">
        <v>124.02565765380859</v>
      </c>
      <c r="E4545" s="10">
        <v>489.66830444335938</v>
      </c>
      <c r="F4545" s="10">
        <v>2.7682578563690186</v>
      </c>
      <c r="G4545" s="10">
        <v>2.8030791282653809</v>
      </c>
      <c r="H4545" s="10">
        <v>124.31045532226563</v>
      </c>
      <c r="I4545" s="10">
        <v>24.862091064453125</v>
      </c>
      <c r="J4545" s="13">
        <v>87052.140625</v>
      </c>
    </row>
    <row r="4546" spans="1:10" x14ac:dyDescent="0.3">
      <c r="A4546" s="9">
        <v>43998.78125</v>
      </c>
      <c r="B4546" s="10">
        <v>69.220794677734375</v>
      </c>
      <c r="C4546" s="10">
        <v>15.402212142944336</v>
      </c>
      <c r="D4546" s="10">
        <v>121.50634002685547</v>
      </c>
      <c r="E4546" s="10">
        <v>612.687255859375</v>
      </c>
      <c r="F4546" s="10">
        <v>3.0062520503997803</v>
      </c>
      <c r="G4546" s="10">
        <v>2.8494043350219727</v>
      </c>
      <c r="H4546" s="10">
        <v>124.43269348144531</v>
      </c>
      <c r="I4546" s="10">
        <v>24.886539459228516</v>
      </c>
      <c r="J4546" s="13">
        <v>87137.7421875</v>
      </c>
    </row>
    <row r="4547" spans="1:10" x14ac:dyDescent="0.3">
      <c r="A4547" s="9">
        <v>43998.784722222219</v>
      </c>
      <c r="B4547" s="10">
        <v>53.032188415527344</v>
      </c>
      <c r="C4547" s="10">
        <v>13.83322811126709</v>
      </c>
      <c r="D4547" s="10">
        <v>95.278289794921875</v>
      </c>
      <c r="E4547" s="10">
        <v>489.66830444335938</v>
      </c>
      <c r="F4547" s="10">
        <v>2.9510676860809326</v>
      </c>
      <c r="G4547" s="10">
        <v>2.9597728252410889</v>
      </c>
      <c r="H4547" s="10">
        <v>124.31045532226563</v>
      </c>
      <c r="I4547" s="10">
        <v>18.646568298339844</v>
      </c>
      <c r="J4547" s="13">
        <v>87052.140625</v>
      </c>
    </row>
    <row r="4548" spans="1:10" x14ac:dyDescent="0.3">
      <c r="A4548" s="9">
        <v>43998.788194444445</v>
      </c>
      <c r="B4548" s="10">
        <v>42.109260559082031</v>
      </c>
      <c r="C4548" s="10">
        <v>13.842519760131836</v>
      </c>
      <c r="D4548" s="10">
        <v>78.389106750488281</v>
      </c>
      <c r="E4548" s="10">
        <v>353.87677001953125</v>
      </c>
      <c r="F4548" s="10">
        <v>2.3867626190185547</v>
      </c>
      <c r="G4548" s="10">
        <v>2.4477384090423584</v>
      </c>
      <c r="H4548" s="10">
        <v>118.17088317871094</v>
      </c>
      <c r="I4548" s="10">
        <v>18.658561706542969</v>
      </c>
      <c r="J4548" s="13">
        <v>87108.125</v>
      </c>
    </row>
    <row r="4549" spans="1:10" x14ac:dyDescent="0.3">
      <c r="A4549" s="9">
        <v>43998.791666666664</v>
      </c>
      <c r="B4549" s="10">
        <v>36.556964874267578</v>
      </c>
      <c r="C4549" s="10">
        <v>13.663530349731445</v>
      </c>
      <c r="D4549" s="10">
        <v>69.699356079101563</v>
      </c>
      <c r="E4549" s="10">
        <v>362.7252197265625</v>
      </c>
      <c r="F4549" s="10">
        <v>2.2956478595733643</v>
      </c>
      <c r="G4549" s="10">
        <v>1.951730489730835</v>
      </c>
      <c r="H4549" s="10">
        <v>122.77845764160156</v>
      </c>
      <c r="I4549" s="10">
        <v>30.694614410400391</v>
      </c>
      <c r="J4549" s="13">
        <v>85979.3125</v>
      </c>
    </row>
    <row r="4550" spans="1:10" x14ac:dyDescent="0.3">
      <c r="A4550" s="9">
        <v>43998.795138888891</v>
      </c>
      <c r="B4550" s="10">
        <v>42.836116790771484</v>
      </c>
      <c r="C4550" s="10">
        <v>15.056951522827148</v>
      </c>
      <c r="D4550" s="10">
        <v>80.717674255371094</v>
      </c>
      <c r="E4550" s="10">
        <v>380.322509765625</v>
      </c>
      <c r="F4550" s="10">
        <v>2.3905985355377197</v>
      </c>
      <c r="G4550" s="10">
        <v>1.9907166957855225</v>
      </c>
      <c r="H4550" s="10">
        <v>124.13726806640625</v>
      </c>
      <c r="I4550" s="10">
        <v>12.413726806640625</v>
      </c>
      <c r="J4550" s="13">
        <v>86930.859375</v>
      </c>
    </row>
    <row r="4551" spans="1:10" x14ac:dyDescent="0.3">
      <c r="A4551" s="9">
        <v>43998.798611111109</v>
      </c>
      <c r="B4551" s="10">
        <v>35.299690246582031</v>
      </c>
      <c r="C4551" s="10">
        <v>14.742640495300293</v>
      </c>
      <c r="D4551" s="10">
        <v>68.851264953613281</v>
      </c>
      <c r="E4551" s="10">
        <v>329.36306762695313</v>
      </c>
      <c r="F4551" s="10">
        <v>2.5382912158966064</v>
      </c>
      <c r="G4551" s="10">
        <v>2.7578666210174561</v>
      </c>
      <c r="H4551" s="10">
        <v>119.15038299560547</v>
      </c>
      <c r="I4551" s="10">
        <v>18.81321907043457</v>
      </c>
      <c r="J4551" s="13">
        <v>87830.1484375</v>
      </c>
    </row>
    <row r="4552" spans="1:10" x14ac:dyDescent="0.3">
      <c r="A4552" s="9">
        <v>43998.802083333336</v>
      </c>
      <c r="B4552" s="10">
        <v>38.82855224609375</v>
      </c>
      <c r="C4552" s="10">
        <v>14.762899398803711</v>
      </c>
      <c r="D4552" s="10">
        <v>74.280693054199219</v>
      </c>
      <c r="E4552" s="10">
        <v>326.3345947265625</v>
      </c>
      <c r="F4552" s="10">
        <v>2.1494572162628174</v>
      </c>
      <c r="G4552" s="10">
        <v>2.7151038646697998</v>
      </c>
      <c r="H4552" s="10">
        <v>118.05480194091797</v>
      </c>
      <c r="I4552" s="10">
        <v>12.426820755004883</v>
      </c>
      <c r="J4552" s="13">
        <v>87022.5546875</v>
      </c>
    </row>
    <row r="4553" spans="1:10" x14ac:dyDescent="0.3">
      <c r="A4553" s="9">
        <v>43998.805555555555</v>
      </c>
      <c r="B4553" s="10">
        <v>46.697883605957031</v>
      </c>
      <c r="C4553" s="10">
        <v>15.405302047729492</v>
      </c>
      <c r="D4553" s="10">
        <v>86.985488891601563</v>
      </c>
      <c r="E4553" s="10">
        <v>299.53598022460938</v>
      </c>
      <c r="F4553" s="10">
        <v>2.1523022651672363</v>
      </c>
      <c r="G4553" s="10">
        <v>2.8842589855194092</v>
      </c>
      <c r="H4553" s="10">
        <v>118.21106719970703</v>
      </c>
      <c r="I4553" s="10">
        <v>18.664905548095703</v>
      </c>
      <c r="J4553" s="13">
        <v>87137.7421875</v>
      </c>
    </row>
    <row r="4554" spans="1:10" x14ac:dyDescent="0.3">
      <c r="A4554" s="9">
        <v>43998.809027777781</v>
      </c>
      <c r="B4554" s="10">
        <v>53.25018310546875</v>
      </c>
      <c r="C4554" s="10">
        <v>17.142568588256836</v>
      </c>
      <c r="D4554" s="10">
        <v>98.766365051269531</v>
      </c>
      <c r="E4554" s="10">
        <v>357.76815795898438</v>
      </c>
      <c r="F4554" s="10">
        <v>2.4394285678863525</v>
      </c>
      <c r="G4554" s="10">
        <v>2.9149847030639648</v>
      </c>
      <c r="H4554" s="10">
        <v>125.75825500488281</v>
      </c>
      <c r="I4554" s="10">
        <v>18.863739013671875</v>
      </c>
      <c r="J4554" s="13">
        <v>88066.0078125</v>
      </c>
    </row>
    <row r="4555" spans="1:10" x14ac:dyDescent="0.3">
      <c r="A4555" s="9">
        <v>43998.8125</v>
      </c>
      <c r="B4555" s="10">
        <v>45.761589050292969</v>
      </c>
      <c r="C4555" s="10">
        <v>15.57030200958252</v>
      </c>
      <c r="D4555" s="10">
        <v>85.872581481933594</v>
      </c>
      <c r="E4555" s="10">
        <v>344.00784301757813</v>
      </c>
      <c r="F4555" s="10">
        <v>2.6507868766784668</v>
      </c>
      <c r="G4555" s="10">
        <v>2.9678244590759277</v>
      </c>
      <c r="H4555" s="10">
        <v>125.75825500488281</v>
      </c>
      <c r="I4555" s="10">
        <v>25.151653289794922</v>
      </c>
      <c r="J4555" s="13">
        <v>88066.0078125</v>
      </c>
    </row>
    <row r="4556" spans="1:10" x14ac:dyDescent="0.3">
      <c r="A4556" s="9">
        <v>43998.815972222219</v>
      </c>
      <c r="B4556" s="10">
        <v>43.279441833496094</v>
      </c>
      <c r="C4556" s="10">
        <v>14.171279907226563</v>
      </c>
      <c r="D4556" s="10">
        <v>80.511566162109375</v>
      </c>
      <c r="E4556" s="10">
        <v>449.60968017578125</v>
      </c>
      <c r="F4556" s="10">
        <v>2.2409636974334717</v>
      </c>
      <c r="G4556" s="10">
        <v>2.363039493560791</v>
      </c>
      <c r="H4556" s="10">
        <v>130.74322509765625</v>
      </c>
      <c r="I4556" s="10">
        <v>24.903472900390625</v>
      </c>
      <c r="J4556" s="13">
        <v>87197.03125</v>
      </c>
    </row>
    <row r="4557" spans="1:10" x14ac:dyDescent="0.3">
      <c r="A4557" s="9">
        <v>43998.819444444445</v>
      </c>
      <c r="B4557" s="10">
        <v>55.549980163574219</v>
      </c>
      <c r="C4557" s="10">
        <v>15.42440128326416</v>
      </c>
      <c r="D4557" s="10">
        <v>100.41600799560547</v>
      </c>
      <c r="E4557" s="10">
        <v>468.16912841796875</v>
      </c>
      <c r="F4557" s="10">
        <v>3.0315330028533936</v>
      </c>
      <c r="G4557" s="10">
        <v>3.2959105968475342</v>
      </c>
      <c r="H4557" s="10">
        <v>125.84385681152344</v>
      </c>
      <c r="I4557" s="10">
        <v>25.168773651123047</v>
      </c>
      <c r="J4557" s="13">
        <v>88125.953125</v>
      </c>
    </row>
    <row r="4558" spans="1:10" x14ac:dyDescent="0.3">
      <c r="A4558" s="9">
        <v>43998.822916666664</v>
      </c>
      <c r="B4558" s="10">
        <v>36.438835144042969</v>
      </c>
      <c r="C4558" s="10">
        <v>13.06907844543457</v>
      </c>
      <c r="D4558" s="10">
        <v>68.923828125</v>
      </c>
      <c r="E4558" s="10">
        <v>272.2230224609375</v>
      </c>
      <c r="F4558" s="10">
        <v>1.9512945413589478</v>
      </c>
      <c r="G4558" s="10">
        <v>2.5523629188537598</v>
      </c>
      <c r="H4558" s="10">
        <v>124.39502716064453</v>
      </c>
      <c r="I4558" s="10">
        <v>18.659255981445313</v>
      </c>
      <c r="J4558" s="13">
        <v>87111.3671875</v>
      </c>
    </row>
    <row r="4559" spans="1:10" x14ac:dyDescent="0.3">
      <c r="A4559" s="9">
        <v>43998.826388888891</v>
      </c>
      <c r="B4559" s="10">
        <v>34.015361785888672</v>
      </c>
      <c r="C4559" s="10">
        <v>13.852109909057617</v>
      </c>
      <c r="D4559" s="10">
        <v>65.992073059082031</v>
      </c>
      <c r="E4559" s="10">
        <v>258.69989013671875</v>
      </c>
      <c r="F4559" s="10">
        <v>1.6905355453491211</v>
      </c>
      <c r="G4559" s="10">
        <v>2.0390996932983398</v>
      </c>
      <c r="H4559" s="10">
        <v>124.43737030029297</v>
      </c>
      <c r="I4559" s="10">
        <v>18.665605545043945</v>
      </c>
      <c r="J4559" s="13">
        <v>87141.015625</v>
      </c>
    </row>
    <row r="4560" spans="1:10" x14ac:dyDescent="0.3">
      <c r="A4560" s="9">
        <v>43998.829861111109</v>
      </c>
      <c r="B4560" s="10">
        <v>34.557991027832031</v>
      </c>
      <c r="C4560" s="10">
        <v>13.710329055786133</v>
      </c>
      <c r="D4560" s="10">
        <v>66.682052612304688</v>
      </c>
      <c r="E4560" s="10">
        <v>231.6959228515625</v>
      </c>
      <c r="F4560" s="10">
        <v>1.177560567855835</v>
      </c>
      <c r="G4560" s="10">
        <v>1.4130725860595703</v>
      </c>
      <c r="H4560" s="10">
        <v>124.55973052978516</v>
      </c>
      <c r="I4560" s="10">
        <v>12.455973625183105</v>
      </c>
      <c r="J4560" s="13">
        <v>87226.703125</v>
      </c>
    </row>
    <row r="4561" spans="1:10" x14ac:dyDescent="0.3">
      <c r="A4561" s="9">
        <v>43998.833333333336</v>
      </c>
      <c r="B4561" s="10">
        <v>26.863502502441406</v>
      </c>
      <c r="C4561" s="10">
        <v>12.275508880615234</v>
      </c>
      <c r="D4561" s="10">
        <v>53.452854156494141</v>
      </c>
      <c r="E4561" s="10">
        <v>203.88980102539063</v>
      </c>
      <c r="F4561" s="10">
        <v>1.2700976133346558</v>
      </c>
      <c r="G4561" s="10">
        <v>1.3483912944793701</v>
      </c>
      <c r="H4561" s="10">
        <v>124.22598266601563</v>
      </c>
      <c r="I4561" s="10">
        <v>12.422598838806152</v>
      </c>
      <c r="J4561" s="13">
        <v>86992.984375</v>
      </c>
    </row>
    <row r="4562" spans="1:10" x14ac:dyDescent="0.3">
      <c r="A4562" s="9">
        <v>43998.836805555555</v>
      </c>
      <c r="B4562" s="10">
        <v>27.754745483398438</v>
      </c>
      <c r="C4562" s="10">
        <v>12.872932434082031</v>
      </c>
      <c r="D4562" s="10">
        <v>55.416404724121094</v>
      </c>
      <c r="E4562" s="10">
        <v>205.98439025878906</v>
      </c>
      <c r="F4562" s="10">
        <v>1.3446661233901978</v>
      </c>
      <c r="G4562" s="10">
        <v>1.4237641096115112</v>
      </c>
      <c r="H4562" s="10">
        <v>131.77726745605469</v>
      </c>
      <c r="I4562" s="10">
        <v>12.550216674804688</v>
      </c>
      <c r="J4562" s="13">
        <v>87886.671875</v>
      </c>
    </row>
    <row r="4563" spans="1:10" x14ac:dyDescent="0.3">
      <c r="A4563" s="9">
        <v>43998.840277777781</v>
      </c>
      <c r="B4563" s="10">
        <v>42.137104034423828</v>
      </c>
      <c r="C4563" s="10">
        <v>13.200723648071289</v>
      </c>
      <c r="D4563" s="10">
        <v>77.789985656738281</v>
      </c>
      <c r="E4563" s="10">
        <v>219.94062805175781</v>
      </c>
      <c r="F4563" s="10">
        <v>1.1436913013458252</v>
      </c>
      <c r="G4563" s="10">
        <v>1.5131915807723999</v>
      </c>
      <c r="H4563" s="10">
        <v>131.91157531738281</v>
      </c>
      <c r="I4563" s="10">
        <v>18.844512939453125</v>
      </c>
      <c r="J4563" s="13">
        <v>87976.25</v>
      </c>
    </row>
    <row r="4564" spans="1:10" x14ac:dyDescent="0.3">
      <c r="A4564" s="9">
        <v>43998.84375</v>
      </c>
      <c r="B4564" s="10">
        <v>31.592514038085938</v>
      </c>
      <c r="C4564" s="10">
        <v>12.145462989807129</v>
      </c>
      <c r="D4564" s="10">
        <v>60.571598052978516</v>
      </c>
      <c r="E4564" s="10">
        <v>217.91844177246094</v>
      </c>
      <c r="F4564" s="10">
        <v>1.0634419918060303</v>
      </c>
      <c r="G4564" s="10">
        <v>1.6823302507400513</v>
      </c>
      <c r="H4564" s="10">
        <v>130.69876098632813</v>
      </c>
      <c r="I4564" s="10">
        <v>18.67125129699707</v>
      </c>
      <c r="J4564" s="13">
        <v>87167.375</v>
      </c>
    </row>
    <row r="4565" spans="1:10" x14ac:dyDescent="0.3">
      <c r="A4565" s="9">
        <v>43998.847222222219</v>
      </c>
      <c r="B4565" s="10">
        <v>29.988431930541992</v>
      </c>
      <c r="C4565" s="10">
        <v>12.777363777160645</v>
      </c>
      <c r="D4565" s="10">
        <v>58.900527954101563</v>
      </c>
      <c r="E4565" s="10">
        <v>218.06675720214844</v>
      </c>
      <c r="F4565" s="10">
        <v>1.299677848815918</v>
      </c>
      <c r="G4565" s="10">
        <v>2.1544995307922363</v>
      </c>
      <c r="H4565" s="10">
        <v>130.78770446777344</v>
      </c>
      <c r="I4565" s="10">
        <v>18.6839599609375</v>
      </c>
      <c r="J4565" s="13">
        <v>87226.703125</v>
      </c>
    </row>
    <row r="4566" spans="1:10" x14ac:dyDescent="0.3">
      <c r="A4566" s="9">
        <v>43998.850694444445</v>
      </c>
      <c r="B4566" s="10">
        <v>30.997482299804688</v>
      </c>
      <c r="C4566" s="10">
        <v>11.957178115844727</v>
      </c>
      <c r="D4566" s="10">
        <v>59.471229553222656</v>
      </c>
      <c r="E4566" s="10">
        <v>220.17338562011719</v>
      </c>
      <c r="F4566" s="10">
        <v>1.3474611043930054</v>
      </c>
      <c r="G4566" s="10">
        <v>2.0696296691894531</v>
      </c>
      <c r="H4566" s="10">
        <v>132.05117797851563</v>
      </c>
      <c r="I4566" s="10">
        <v>18.864456176757813</v>
      </c>
      <c r="J4566" s="13">
        <v>88069.3515625</v>
      </c>
    </row>
    <row r="4567" spans="1:10" x14ac:dyDescent="0.3">
      <c r="A4567" s="9">
        <v>43998.854166666664</v>
      </c>
      <c r="B4567" s="10">
        <v>22.779935836791992</v>
      </c>
      <c r="C4567" s="10">
        <v>11.535378456115723</v>
      </c>
      <c r="D4567" s="10">
        <v>46.453273773193359</v>
      </c>
      <c r="E4567" s="10">
        <v>204.50718688964844</v>
      </c>
      <c r="F4567" s="10">
        <v>1.2913947105407715</v>
      </c>
      <c r="G4567" s="10">
        <v>1.8149330615997314</v>
      </c>
      <c r="H4567" s="10">
        <v>130.83222961425781</v>
      </c>
      <c r="I4567" s="10">
        <v>12.460213661193848</v>
      </c>
      <c r="J4567" s="13">
        <v>87256.3984375</v>
      </c>
    </row>
    <row r="4568" spans="1:10" x14ac:dyDescent="0.3">
      <c r="A4568" s="9">
        <v>43998.857638888891</v>
      </c>
      <c r="B4568" s="10">
        <v>20.245000839233398</v>
      </c>
      <c r="C4568" s="10">
        <v>11.227753639221191</v>
      </c>
      <c r="D4568" s="10">
        <v>42.260017395019531</v>
      </c>
      <c r="E4568" s="10">
        <v>190.93838500976563</v>
      </c>
      <c r="F4568" s="10">
        <v>1.5100497007369995</v>
      </c>
      <c r="G4568" s="10">
        <v>1.8417370319366455</v>
      </c>
      <c r="H4568" s="10">
        <v>130.87680053710938</v>
      </c>
      <c r="I4568" s="10">
        <v>12.464457511901855</v>
      </c>
      <c r="J4568" s="13">
        <v>87286.1171875</v>
      </c>
    </row>
    <row r="4569" spans="1:10" x14ac:dyDescent="0.3">
      <c r="A4569" s="9">
        <v>43998.861111111109</v>
      </c>
      <c r="B4569" s="10">
        <v>27.172922134399414</v>
      </c>
      <c r="C4569" s="10">
        <v>10.919902801513672</v>
      </c>
      <c r="D4569" s="10">
        <v>52.571537017822266</v>
      </c>
      <c r="E4569" s="10">
        <v>191.00341796875</v>
      </c>
      <c r="F4569" s="10">
        <v>1.3446640968322754</v>
      </c>
      <c r="G4569" s="10">
        <v>1.6240748167037964</v>
      </c>
      <c r="H4569" s="10">
        <v>130.92138671875</v>
      </c>
      <c r="I4569" s="10">
        <v>12.468704223632813</v>
      </c>
      <c r="J4569" s="13">
        <v>87315.8515625</v>
      </c>
    </row>
    <row r="4570" spans="1:10" x14ac:dyDescent="0.3">
      <c r="A4570" s="9">
        <v>43998.864583333336</v>
      </c>
      <c r="B4570" s="10">
        <v>23.611602783203125</v>
      </c>
      <c r="C4570" s="10">
        <v>11.076218605041504</v>
      </c>
      <c r="D4570" s="10">
        <v>47.424934387207031</v>
      </c>
      <c r="E4570" s="10">
        <v>218.28962707519531</v>
      </c>
      <c r="F4570" s="10">
        <v>1.3010061979293823</v>
      </c>
      <c r="G4570" s="10">
        <v>1.423248291015625</v>
      </c>
      <c r="H4570" s="10">
        <v>130.92138671875</v>
      </c>
      <c r="I4570" s="10">
        <v>12.468704223632813</v>
      </c>
      <c r="J4570" s="13">
        <v>87315.8515625</v>
      </c>
    </row>
    <row r="4571" spans="1:10" x14ac:dyDescent="0.3">
      <c r="A4571" s="9">
        <v>43998.868055555555</v>
      </c>
      <c r="B4571" s="10">
        <v>29.071258544921875</v>
      </c>
      <c r="C4571" s="10">
        <v>12.281959533691406</v>
      </c>
      <c r="D4571" s="10">
        <v>56.843429565429688</v>
      </c>
      <c r="E4571" s="10">
        <v>234.09359741210938</v>
      </c>
      <c r="F4571" s="10">
        <v>1.3219403028488159</v>
      </c>
      <c r="G4571" s="10">
        <v>1.2602497339248657</v>
      </c>
      <c r="H4571" s="10">
        <v>132.14114379882813</v>
      </c>
      <c r="I4571" s="10">
        <v>18.877307891845703</v>
      </c>
      <c r="J4571" s="13">
        <v>88129.3515625</v>
      </c>
    </row>
    <row r="4572" spans="1:10" x14ac:dyDescent="0.3">
      <c r="A4572" s="9">
        <v>43998.871527777781</v>
      </c>
      <c r="B4572" s="10">
        <v>29.409170150756836</v>
      </c>
      <c r="C4572" s="10">
        <v>12.452011108398438</v>
      </c>
      <c r="D4572" s="10">
        <v>57.531440734863281</v>
      </c>
      <c r="E4572" s="10">
        <v>192.9725341796875</v>
      </c>
      <c r="F4572" s="10">
        <v>1.429099440574646</v>
      </c>
      <c r="G4572" s="10">
        <v>1.5702450275421143</v>
      </c>
      <c r="H4572" s="10">
        <v>138.56971740722656</v>
      </c>
      <c r="I4572" s="10">
        <v>18.895870208740234</v>
      </c>
      <c r="J4572" s="13">
        <v>88216.015625</v>
      </c>
    </row>
    <row r="4573" spans="1:10" x14ac:dyDescent="0.3">
      <c r="A4573" s="9">
        <v>43998.875</v>
      </c>
      <c r="B4573" s="10">
        <v>26.565338134765625</v>
      </c>
      <c r="C4573" s="10">
        <v>11.077170372009277</v>
      </c>
      <c r="D4573" s="10">
        <v>51.797473907470703</v>
      </c>
      <c r="E4573" s="10">
        <v>204.64653015136719</v>
      </c>
      <c r="F4573" s="10">
        <v>1.3097378015518188</v>
      </c>
      <c r="G4573" s="10">
        <v>1.5629537105560303</v>
      </c>
      <c r="H4573" s="10">
        <v>130.92138671875</v>
      </c>
      <c r="I4573" s="10">
        <v>18.703056335449219</v>
      </c>
      <c r="J4573" s="13">
        <v>87315.8515625</v>
      </c>
    </row>
    <row r="4574" spans="1:10" x14ac:dyDescent="0.3">
      <c r="A4574" s="9">
        <v>43998.878472222219</v>
      </c>
      <c r="B4574" s="10">
        <v>30.880928039550781</v>
      </c>
      <c r="C4574" s="10">
        <v>11.522431373596191</v>
      </c>
      <c r="D4574" s="10">
        <v>58.702121734619141</v>
      </c>
      <c r="E4574" s="10">
        <v>258.69989013671875</v>
      </c>
      <c r="F4574" s="10">
        <v>1.5511100292205811</v>
      </c>
      <c r="G4574" s="10">
        <v>1.5772525072097778</v>
      </c>
      <c r="H4574" s="10">
        <v>136.88111877441406</v>
      </c>
      <c r="I4574" s="10">
        <v>31.109342575073242</v>
      </c>
      <c r="J4574" s="13">
        <v>87141.015625</v>
      </c>
    </row>
    <row r="4575" spans="1:10" x14ac:dyDescent="0.3">
      <c r="A4575" s="9">
        <v>43998.881944444445</v>
      </c>
      <c r="B4575" s="10">
        <v>25.032800674438477</v>
      </c>
      <c r="C4575" s="10">
        <v>11.794419288635254</v>
      </c>
      <c r="D4575" s="10">
        <v>50.165592193603516</v>
      </c>
      <c r="E4575" s="10">
        <v>220.01536560058594</v>
      </c>
      <c r="F4575" s="10">
        <v>1.6369143724441528</v>
      </c>
      <c r="G4575" s="10">
        <v>1.7953252792358398</v>
      </c>
      <c r="H4575" s="10">
        <v>138.24006652832031</v>
      </c>
      <c r="I4575" s="10">
        <v>18.850917816162109</v>
      </c>
      <c r="J4575" s="13">
        <v>88006.1484375</v>
      </c>
    </row>
    <row r="4576" spans="1:10" x14ac:dyDescent="0.3">
      <c r="A4576" s="9">
        <v>43998.885416666664</v>
      </c>
      <c r="B4576" s="10">
        <v>22.278554916381836</v>
      </c>
      <c r="C4576" s="10">
        <v>10.701186180114746</v>
      </c>
      <c r="D4576" s="10">
        <v>44.850559234619141</v>
      </c>
      <c r="E4576" s="10">
        <v>192.64439392089844</v>
      </c>
      <c r="F4576" s="10">
        <v>1.0391789674758911</v>
      </c>
      <c r="G4576" s="10">
        <v>1.6820608377456665</v>
      </c>
      <c r="H4576" s="10">
        <v>138.33409118652344</v>
      </c>
      <c r="I4576" s="10">
        <v>12.575826644897461</v>
      </c>
      <c r="J4576" s="13">
        <v>88066.0078125</v>
      </c>
    </row>
    <row r="4577" spans="1:10" x14ac:dyDescent="0.3">
      <c r="A4577" s="9">
        <v>43998.888888888891</v>
      </c>
      <c r="B4577" s="10">
        <v>25.154886245727539</v>
      </c>
      <c r="C4577" s="10">
        <v>10.701898574829102</v>
      </c>
      <c r="D4577" s="10">
        <v>49.260208129882813</v>
      </c>
      <c r="E4577" s="10">
        <v>192.65170288085938</v>
      </c>
      <c r="F4577" s="10">
        <v>0.76620334386825562</v>
      </c>
      <c r="G4577" s="10">
        <v>1.6733176708221436</v>
      </c>
      <c r="H4577" s="10">
        <v>132.05117797851563</v>
      </c>
      <c r="I4577" s="10">
        <v>12.576303482055664</v>
      </c>
      <c r="J4577" s="13">
        <v>88069.3515625</v>
      </c>
    </row>
    <row r="4578" spans="1:10" x14ac:dyDescent="0.3">
      <c r="A4578" s="9">
        <v>43998.892361111109</v>
      </c>
      <c r="B4578" s="10">
        <v>24.931886672973633</v>
      </c>
      <c r="C4578" s="10">
        <v>10.45103931427002</v>
      </c>
      <c r="D4578" s="10">
        <v>48.823513031005859</v>
      </c>
      <c r="E4578" s="10">
        <v>218.21528625488281</v>
      </c>
      <c r="F4578" s="10">
        <v>0.78557503223419189</v>
      </c>
      <c r="G4578" s="10">
        <v>1.6235218048095703</v>
      </c>
      <c r="H4578" s="10">
        <v>130.87680053710938</v>
      </c>
      <c r="I4578" s="10">
        <v>12.464457511901855</v>
      </c>
      <c r="J4578" s="13">
        <v>87286.1171875</v>
      </c>
    </row>
    <row r="4579" spans="1:10" x14ac:dyDescent="0.3">
      <c r="A4579" s="9">
        <v>43998.895833333336</v>
      </c>
      <c r="B4579" s="10">
        <v>34.216583251953125</v>
      </c>
      <c r="C4579" s="10">
        <v>10.770654678344727</v>
      </c>
      <c r="D4579" s="10">
        <v>63.219058990478516</v>
      </c>
      <c r="E4579" s="10">
        <v>204.71627807617188</v>
      </c>
      <c r="F4579" s="10">
        <v>1.0219435691833496</v>
      </c>
      <c r="G4579" s="10">
        <v>1.7294430732727051</v>
      </c>
      <c r="H4579" s="10">
        <v>130.96600341796875</v>
      </c>
      <c r="I4579" s="10">
        <v>18.709430694580078</v>
      </c>
      <c r="J4579" s="13">
        <v>87345.609375</v>
      </c>
    </row>
    <row r="4580" spans="1:10" x14ac:dyDescent="0.3">
      <c r="A4580" s="9">
        <v>43998.899305555555</v>
      </c>
      <c r="B4580" s="10">
        <v>24.75506591796875</v>
      </c>
      <c r="C4580" s="10">
        <v>10.462327003479004</v>
      </c>
      <c r="D4580" s="10">
        <v>48.407779693603516</v>
      </c>
      <c r="E4580" s="10">
        <v>204.78605651855469</v>
      </c>
      <c r="F4580" s="10">
        <v>1.0572421550750732</v>
      </c>
      <c r="G4580" s="10">
        <v>1.7387701272964478</v>
      </c>
      <c r="H4580" s="10">
        <v>131.01063537597656</v>
      </c>
      <c r="I4580" s="10">
        <v>12.477205276489258</v>
      </c>
      <c r="J4580" s="13">
        <v>87375.3828125</v>
      </c>
    </row>
    <row r="4581" spans="1:10" x14ac:dyDescent="0.3">
      <c r="A4581" s="9">
        <v>43998.902777777781</v>
      </c>
      <c r="B4581" s="10">
        <v>24.82476806640625</v>
      </c>
      <c r="C4581" s="10">
        <v>9.9809293746948242</v>
      </c>
      <c r="D4581" s="10">
        <v>48.033222198486328</v>
      </c>
      <c r="E4581" s="10">
        <v>190.88079833984375</v>
      </c>
      <c r="F4581" s="10">
        <v>0.9598577618598938</v>
      </c>
      <c r="G4581" s="10">
        <v>1.4834166765213013</v>
      </c>
      <c r="H4581" s="10">
        <v>130.83732604980469</v>
      </c>
      <c r="I4581" s="10">
        <v>12.460699081420898</v>
      </c>
      <c r="J4581" s="13">
        <v>87259.796875</v>
      </c>
    </row>
    <row r="4582" spans="1:10" x14ac:dyDescent="0.3">
      <c r="A4582" s="9">
        <v>43998.90625</v>
      </c>
      <c r="B4582" s="10">
        <v>20.885099411010742</v>
      </c>
      <c r="C4582" s="10">
        <v>9.9944362640380859</v>
      </c>
      <c r="D4582" s="10">
        <v>42.164028167724609</v>
      </c>
      <c r="E4582" s="10">
        <v>177.48124694824219</v>
      </c>
      <c r="F4582" s="10">
        <v>0.76890337467193604</v>
      </c>
      <c r="G4582" s="10">
        <v>1.1271424293518066</v>
      </c>
      <c r="H4582" s="10">
        <v>131.01063537597656</v>
      </c>
      <c r="I4582" s="10">
        <v>12.477205276489258</v>
      </c>
      <c r="J4582" s="13">
        <v>87375.3828125</v>
      </c>
    </row>
    <row r="4583" spans="1:10" x14ac:dyDescent="0.3">
      <c r="A4583" s="9">
        <v>43998.909722222219</v>
      </c>
      <c r="B4583" s="10">
        <v>18.920839309692383</v>
      </c>
      <c r="C4583" s="10">
        <v>10.210078239440918</v>
      </c>
      <c r="D4583" s="10">
        <v>39.212615966796875</v>
      </c>
      <c r="E4583" s="10">
        <v>181.10331726074219</v>
      </c>
      <c r="F4583" s="10">
        <v>1.2749673128128052</v>
      </c>
      <c r="G4583" s="10">
        <v>1.672359824180603</v>
      </c>
      <c r="H4583" s="10">
        <v>124.13544464111328</v>
      </c>
      <c r="I4583" s="10">
        <v>11.82242488861084</v>
      </c>
      <c r="J4583" s="13">
        <v>82790.0859375</v>
      </c>
    </row>
    <row r="4584" spans="1:10" x14ac:dyDescent="0.3">
      <c r="A4584" s="9">
        <v>43998.913194444445</v>
      </c>
      <c r="B4584" s="10">
        <v>20.535240173339844</v>
      </c>
      <c r="C4584" s="10">
        <v>10.543317794799805</v>
      </c>
      <c r="D4584" s="10">
        <v>42.020469665527344</v>
      </c>
      <c r="E4584" s="10">
        <v>213.72441101074219</v>
      </c>
      <c r="F4584" s="10">
        <v>1.6414035558700562</v>
      </c>
      <c r="G4584" s="10">
        <v>2.0175585746765137</v>
      </c>
      <c r="H4584" s="10">
        <v>128.183349609375</v>
      </c>
      <c r="I4584" s="10">
        <v>12.207939147949219</v>
      </c>
      <c r="J4584" s="13">
        <v>85489.765625</v>
      </c>
    </row>
    <row r="4585" spans="1:10" x14ac:dyDescent="0.3">
      <c r="A4585" s="9">
        <v>43998.916666666664</v>
      </c>
      <c r="B4585" s="10">
        <v>19.669900894165039</v>
      </c>
      <c r="C4585" s="10">
        <v>9.8956241607666016</v>
      </c>
      <c r="D4585" s="10">
        <v>40.046356201171875</v>
      </c>
      <c r="E4585" s="10">
        <v>256.80905151367188</v>
      </c>
      <c r="F4585" s="10">
        <v>1.2370086908340454</v>
      </c>
      <c r="G4585" s="10">
        <v>1.5743746757507324</v>
      </c>
      <c r="H4585" s="10">
        <v>129.70423889160156</v>
      </c>
      <c r="I4585" s="10">
        <v>12.352786064147949</v>
      </c>
      <c r="J4585" s="13">
        <v>86504.1015625</v>
      </c>
    </row>
    <row r="4586" spans="1:10" x14ac:dyDescent="0.3">
      <c r="A4586" s="9">
        <v>43998.920138888891</v>
      </c>
      <c r="B4586" s="10">
        <v>23.347713470458984</v>
      </c>
      <c r="C4586" s="10">
        <v>11.619549751281738</v>
      </c>
      <c r="D4586" s="10">
        <v>47.252834320068359</v>
      </c>
      <c r="E4586" s="10">
        <v>325.02767944335938</v>
      </c>
      <c r="F4586" s="10">
        <v>1.5167958736419678</v>
      </c>
      <c r="G4586" s="10">
        <v>1.5948024988174438</v>
      </c>
      <c r="H4586" s="10">
        <v>123.77053833007813</v>
      </c>
      <c r="I4586" s="10">
        <v>12.377054214477539</v>
      </c>
      <c r="J4586" s="13">
        <v>86674.046875</v>
      </c>
    </row>
    <row r="4587" spans="1:10" x14ac:dyDescent="0.3">
      <c r="A4587" s="9">
        <v>43998.923611111109</v>
      </c>
      <c r="B4587" s="10">
        <v>23.220020294189453</v>
      </c>
      <c r="C4587" s="10">
        <v>10.73911190032959</v>
      </c>
      <c r="D4587" s="10">
        <v>46.331588745117188</v>
      </c>
      <c r="E4587" s="10">
        <v>201.15470886230469</v>
      </c>
      <c r="F4587" s="10">
        <v>1.107155442237854</v>
      </c>
      <c r="G4587" s="10">
        <v>1.5620334148406982</v>
      </c>
      <c r="H4587" s="10">
        <v>122.55953979492188</v>
      </c>
      <c r="I4587" s="10">
        <v>12.255953788757324</v>
      </c>
      <c r="J4587" s="13">
        <v>85826.0078125</v>
      </c>
    </row>
    <row r="4588" spans="1:10" x14ac:dyDescent="0.3">
      <c r="A4588" s="9">
        <v>43998.927083333336</v>
      </c>
      <c r="B4588" s="10">
        <v>21.518115997314453</v>
      </c>
      <c r="C4588" s="10">
        <v>9.9545526504516602</v>
      </c>
      <c r="D4588" s="10">
        <v>43.086868286132813</v>
      </c>
      <c r="E4588" s="10">
        <v>181.81561279296875</v>
      </c>
      <c r="F4588" s="10">
        <v>1.6456910371780396</v>
      </c>
      <c r="G4588" s="10">
        <v>2.2108778953552246</v>
      </c>
      <c r="H4588" s="10">
        <v>118.68923187255859</v>
      </c>
      <c r="I4588" s="10">
        <v>11.868924140930176</v>
      </c>
      <c r="J4588" s="13">
        <v>83115.7109375</v>
      </c>
    </row>
    <row r="4589" spans="1:10" x14ac:dyDescent="0.3">
      <c r="A4589" s="9">
        <v>43998.930555555555</v>
      </c>
      <c r="B4589" s="10">
        <v>16.779806137084961</v>
      </c>
      <c r="C4589" s="10">
        <v>9.3664941787719727</v>
      </c>
      <c r="D4589" s="10">
        <v>35.087181091308594</v>
      </c>
      <c r="E4589" s="10">
        <v>142.94631958007813</v>
      </c>
      <c r="F4589" s="10">
        <v>1.5802065134048462</v>
      </c>
      <c r="G4589" s="10">
        <v>2.1873385906219482</v>
      </c>
      <c r="H4589" s="10">
        <v>118.76499176025391</v>
      </c>
      <c r="I4589" s="10">
        <v>5.9382500648498535</v>
      </c>
      <c r="J4589" s="13">
        <v>83168.765625</v>
      </c>
    </row>
    <row r="4590" spans="1:10" x14ac:dyDescent="0.3">
      <c r="A4590" s="9">
        <v>43998.934027777781</v>
      </c>
      <c r="B4590" s="10">
        <v>13.265829086303711</v>
      </c>
      <c r="C4590" s="10">
        <v>9.2024011611938477</v>
      </c>
      <c r="D4590" s="10">
        <v>29.536739349365234</v>
      </c>
      <c r="E4590" s="10">
        <v>129.73013305664063</v>
      </c>
      <c r="F4590" s="10">
        <v>1.0876574516296387</v>
      </c>
      <c r="G4590" s="10">
        <v>1.3035284280776978</v>
      </c>
      <c r="H4590" s="10">
        <v>118.56296539306641</v>
      </c>
      <c r="I4590" s="10">
        <v>5.9281487464904785</v>
      </c>
      <c r="J4590" s="13">
        <v>83027.2890625</v>
      </c>
    </row>
    <row r="4591" spans="1:10" x14ac:dyDescent="0.3">
      <c r="A4591" s="9">
        <v>43998.9375</v>
      </c>
      <c r="B4591" s="10">
        <v>30.685825347900391</v>
      </c>
      <c r="C4591" s="10">
        <v>10.683331489562988</v>
      </c>
      <c r="D4591" s="10">
        <v>57.71966552734375</v>
      </c>
      <c r="E4591" s="10">
        <v>155.62322998046875</v>
      </c>
      <c r="F4591" s="10">
        <v>0.88808983564376831</v>
      </c>
      <c r="G4591" s="10">
        <v>1.078987717628479</v>
      </c>
      <c r="H4591" s="10">
        <v>118.52265167236328</v>
      </c>
      <c r="I4591" s="10">
        <v>5.9261326789855957</v>
      </c>
      <c r="J4591" s="13">
        <v>82999.0546875</v>
      </c>
    </row>
    <row r="4592" spans="1:10" x14ac:dyDescent="0.3">
      <c r="A4592" s="9">
        <v>43998.940972222219</v>
      </c>
      <c r="B4592" s="10">
        <v>39.110248565673828</v>
      </c>
      <c r="C4592" s="10">
        <v>10.09052562713623</v>
      </c>
      <c r="D4592" s="10">
        <v>70.040107727050781</v>
      </c>
      <c r="E4592" s="10">
        <v>168.59889221191406</v>
      </c>
      <c r="F4592" s="10">
        <v>0.830025315284729</v>
      </c>
      <c r="G4592" s="10">
        <v>1.5189461708068848</v>
      </c>
      <c r="H4592" s="10">
        <v>118.52761077880859</v>
      </c>
      <c r="I4592" s="10">
        <v>5.9263806343078613</v>
      </c>
      <c r="J4592" s="13">
        <v>83002.53125</v>
      </c>
    </row>
    <row r="4593" spans="1:10" x14ac:dyDescent="0.3">
      <c r="A4593" s="9">
        <v>43998.944444444445</v>
      </c>
      <c r="B4593" s="10">
        <v>29.170398712158203</v>
      </c>
      <c r="C4593" s="10">
        <v>7.8763489723205566</v>
      </c>
      <c r="D4593" s="10">
        <v>52.710956573486328</v>
      </c>
      <c r="E4593" s="10">
        <v>127.08285522460938</v>
      </c>
      <c r="F4593" s="10">
        <v>2.0943255424499512</v>
      </c>
      <c r="G4593" s="10">
        <v>3.3549873828887939</v>
      </c>
      <c r="H4593" s="10">
        <v>96.786300659179688</v>
      </c>
      <c r="I4593" s="10">
        <v>4.8393154144287109</v>
      </c>
      <c r="J4593" s="13">
        <v>67777.5234375</v>
      </c>
    </row>
    <row r="4594" spans="1:10" x14ac:dyDescent="0.3">
      <c r="A4594" s="9">
        <v>43998.947916666664</v>
      </c>
      <c r="B4594" s="10">
        <v>26.096986770629883</v>
      </c>
      <c r="C4594" s="10">
        <v>8.3641366958618164</v>
      </c>
      <c r="D4594" s="10">
        <v>48.366527557373047</v>
      </c>
      <c r="E4594" s="10">
        <v>116.53232574462891</v>
      </c>
      <c r="F4594" s="10">
        <v>1.9119776487350464</v>
      </c>
      <c r="G4594" s="10">
        <v>3.3425707817077637</v>
      </c>
      <c r="H4594" s="10">
        <v>96.819290161132813</v>
      </c>
      <c r="I4594" s="10">
        <v>4.8409647941589355</v>
      </c>
      <c r="J4594" s="13">
        <v>67800.625</v>
      </c>
    </row>
    <row r="4595" spans="1:10" x14ac:dyDescent="0.3">
      <c r="A4595" s="9">
        <v>43998.951388888891</v>
      </c>
      <c r="B4595" s="10">
        <v>28.321737289428711</v>
      </c>
      <c r="C4595" s="10">
        <v>8.6097555160522461</v>
      </c>
      <c r="D4595" s="10">
        <v>51.901058197021484</v>
      </c>
      <c r="E4595" s="10">
        <v>95.377128601074219</v>
      </c>
      <c r="F4595" s="10">
        <v>1.3903865814208984</v>
      </c>
      <c r="G4595" s="10">
        <v>2.7197315692901611</v>
      </c>
      <c r="H4595" s="10">
        <v>96.852287292480469</v>
      </c>
      <c r="I4595" s="10">
        <v>4.8426146507263184</v>
      </c>
      <c r="J4595" s="13">
        <v>67823.734375</v>
      </c>
    </row>
    <row r="4596" spans="1:10" x14ac:dyDescent="0.3">
      <c r="A4596" s="9">
        <v>43998.954861111109</v>
      </c>
      <c r="B4596" s="10">
        <v>42.525386810302734</v>
      </c>
      <c r="C4596" s="10">
        <v>10.924766540527344</v>
      </c>
      <c r="D4596" s="10">
        <v>76.109199523925781</v>
      </c>
      <c r="E4596" s="10">
        <v>116.68611145019531</v>
      </c>
      <c r="F4596" s="10">
        <v>1.3306460380554199</v>
      </c>
      <c r="G4596" s="10">
        <v>2.3761534690856934</v>
      </c>
      <c r="H4596" s="10">
        <v>96.947059631347656</v>
      </c>
      <c r="I4596" s="10">
        <v>9.694706916809082</v>
      </c>
      <c r="J4596" s="13">
        <v>67890.1015625</v>
      </c>
    </row>
    <row r="4597" spans="1:10" x14ac:dyDescent="0.3">
      <c r="A4597" s="9">
        <v>43998.958333333336</v>
      </c>
      <c r="B4597" s="10">
        <v>38.659332275390625</v>
      </c>
      <c r="C4597" s="10">
        <v>9.7144937515258789</v>
      </c>
      <c r="D4597" s="10">
        <v>68.972908020019531</v>
      </c>
      <c r="E4597" s="10">
        <v>95.503021240234375</v>
      </c>
      <c r="F4597" s="10">
        <v>1.2631865739822388</v>
      </c>
      <c r="G4597" s="10">
        <v>1.9626930952072144</v>
      </c>
      <c r="H4597" s="10">
        <v>96.980133056640625</v>
      </c>
      <c r="I4597" s="10">
        <v>14.547019958496094</v>
      </c>
      <c r="J4597" s="13">
        <v>67913.2578125</v>
      </c>
    </row>
    <row r="4598" spans="1:10" x14ac:dyDescent="0.3">
      <c r="A4598" s="9">
        <v>43998.961805555555</v>
      </c>
      <c r="B4598" s="10">
        <v>26.830076217651367</v>
      </c>
      <c r="C4598" s="10">
        <v>9.2200107574462891</v>
      </c>
      <c r="D4598" s="10">
        <v>50.346111297607422</v>
      </c>
      <c r="E4598" s="10">
        <v>95.409660339355469</v>
      </c>
      <c r="F4598" s="10">
        <v>1.1059038639068604</v>
      </c>
      <c r="G4598" s="10">
        <v>1.7300950288772583</v>
      </c>
      <c r="H4598" s="10">
        <v>96.885322570800781</v>
      </c>
      <c r="I4598" s="10">
        <v>9.688532829284668</v>
      </c>
      <c r="J4598" s="13">
        <v>67846.8671875</v>
      </c>
    </row>
    <row r="4599" spans="1:10" x14ac:dyDescent="0.3">
      <c r="A4599" s="9">
        <v>43998.965277777781</v>
      </c>
      <c r="B4599" s="10">
        <v>17.728933334350586</v>
      </c>
      <c r="C4599" s="10">
        <v>8.3710384368896484</v>
      </c>
      <c r="D4599" s="10">
        <v>35.546585083007813</v>
      </c>
      <c r="E4599" s="10">
        <v>95.409660339355469</v>
      </c>
      <c r="F4599" s="10">
        <v>0.80059307813644409</v>
      </c>
      <c r="G4599" s="10">
        <v>1.2619516849517822</v>
      </c>
      <c r="H4599" s="10">
        <v>96.885322570800781</v>
      </c>
      <c r="I4599" s="10">
        <v>4.844266414642334</v>
      </c>
      <c r="J4599" s="13">
        <v>67846.8671875</v>
      </c>
    </row>
    <row r="4600" spans="1:10" x14ac:dyDescent="0.3">
      <c r="A4600" s="9">
        <v>43998.96875</v>
      </c>
      <c r="B4600" s="10">
        <v>14.852373123168945</v>
      </c>
      <c r="C4600" s="10">
        <v>8.2677431106567383</v>
      </c>
      <c r="D4600" s="10">
        <v>30.91417121887207</v>
      </c>
      <c r="E4600" s="10">
        <v>73.289726257324219</v>
      </c>
      <c r="F4600" s="10">
        <v>0.489156574010849</v>
      </c>
      <c r="G4600" s="10">
        <v>0.8509984016418457</v>
      </c>
      <c r="H4600" s="10">
        <v>90.902717590332031</v>
      </c>
      <c r="I4600" s="10">
        <v>4.7843532562255859</v>
      </c>
      <c r="J4600" s="13">
        <v>67007.75</v>
      </c>
    </row>
    <row r="4601" spans="1:10" x14ac:dyDescent="0.3">
      <c r="A4601" s="9">
        <v>43998.972222222219</v>
      </c>
      <c r="B4601" s="10">
        <v>17.493549346923828</v>
      </c>
      <c r="C4601" s="10">
        <v>9.2175674438476563</v>
      </c>
      <c r="D4601" s="10">
        <v>36.032306671142578</v>
      </c>
      <c r="E4601" s="10">
        <v>62.758350372314453</v>
      </c>
      <c r="F4601" s="10">
        <v>0.4685957133769989</v>
      </c>
      <c r="G4601" s="10">
        <v>0.81669533252716064</v>
      </c>
      <c r="H4601" s="10">
        <v>90.813850402832031</v>
      </c>
      <c r="I4601" s="10">
        <v>4.7796764373779297</v>
      </c>
      <c r="J4601" s="13">
        <v>66942.2421875</v>
      </c>
    </row>
    <row r="4602" spans="1:10" x14ac:dyDescent="0.3">
      <c r="A4602" s="9">
        <v>43998.975694444445</v>
      </c>
      <c r="B4602" s="10">
        <v>12.11710262298584</v>
      </c>
      <c r="C4602" s="10">
        <v>7.7888989448547363</v>
      </c>
      <c r="D4602" s="10">
        <v>26.362428665161133</v>
      </c>
      <c r="E4602" s="10">
        <v>52.349803924560547</v>
      </c>
      <c r="F4602" s="10">
        <v>0.32163721323013306</v>
      </c>
      <c r="G4602" s="10">
        <v>0.64327442646026611</v>
      </c>
      <c r="H4602" s="10">
        <v>90.902717590332031</v>
      </c>
      <c r="I4602" s="10">
        <v>0</v>
      </c>
      <c r="J4602" s="13">
        <v>67007.75</v>
      </c>
    </row>
    <row r="4603" spans="1:10" x14ac:dyDescent="0.3">
      <c r="A4603" s="9">
        <v>43998.979166666664</v>
      </c>
      <c r="B4603" s="10">
        <v>12.179551124572754</v>
      </c>
      <c r="C4603" s="10">
        <v>7.0608072280883789</v>
      </c>
      <c r="D4603" s="10">
        <v>25.730058670043945</v>
      </c>
      <c r="E4603" s="10">
        <v>62.736957550048828</v>
      </c>
      <c r="F4603" s="10">
        <v>0.51527953147888184</v>
      </c>
      <c r="G4603" s="10">
        <v>0.76957333087921143</v>
      </c>
      <c r="H4603" s="10">
        <v>90.782890319824219</v>
      </c>
      <c r="I4603" s="10">
        <v>0</v>
      </c>
      <c r="J4603" s="13">
        <v>66919.421875</v>
      </c>
    </row>
    <row r="4604" spans="1:10" x14ac:dyDescent="0.3">
      <c r="A4604" s="9">
        <v>43998.982638888891</v>
      </c>
      <c r="B4604" s="10">
        <v>3.9038138389587402</v>
      </c>
      <c r="C4604" s="10">
        <v>6.7019748687744141</v>
      </c>
      <c r="D4604" s="10">
        <v>12.685880661010742</v>
      </c>
      <c r="E4604" s="10">
        <v>62.736957550048828</v>
      </c>
      <c r="F4604" s="10">
        <v>0.55543118715286255</v>
      </c>
      <c r="G4604" s="10">
        <v>0.99709939956665039</v>
      </c>
      <c r="H4604" s="10">
        <v>90.782890319824219</v>
      </c>
      <c r="I4604" s="10">
        <v>0</v>
      </c>
      <c r="J4604" s="13">
        <v>66919.421875</v>
      </c>
    </row>
    <row r="4605" spans="1:10" x14ac:dyDescent="0.3">
      <c r="A4605" s="9">
        <v>43998.986111111109</v>
      </c>
      <c r="B4605" s="10">
        <v>3.4366259574890137</v>
      </c>
      <c r="C4605" s="10">
        <v>6.7044525146484375</v>
      </c>
      <c r="D4605" s="10">
        <v>11.852512359619141</v>
      </c>
      <c r="E4605" s="10">
        <v>62.758350372314453</v>
      </c>
      <c r="F4605" s="10">
        <v>0.34809964895248413</v>
      </c>
      <c r="G4605" s="10">
        <v>0.81669533252716064</v>
      </c>
      <c r="H4605" s="10">
        <v>90.813850402832031</v>
      </c>
      <c r="I4605" s="10">
        <v>0</v>
      </c>
      <c r="J4605" s="13">
        <v>66942.2421875</v>
      </c>
    </row>
    <row r="4606" spans="1:10" x14ac:dyDescent="0.3">
      <c r="A4606" s="9">
        <v>43998.989583333336</v>
      </c>
      <c r="B4606" s="10">
        <v>3.0831465721130371</v>
      </c>
      <c r="C4606" s="10">
        <v>6.7859902381896973</v>
      </c>
      <c r="D4606" s="10">
        <v>11.511946678161621</v>
      </c>
      <c r="E4606" s="10">
        <v>63.519790649414063</v>
      </c>
      <c r="F4606" s="10">
        <v>0.38620030879974365</v>
      </c>
      <c r="G4606" s="10">
        <v>0.65721809864044189</v>
      </c>
      <c r="H4606" s="10">
        <v>91.915679931640625</v>
      </c>
      <c r="I4606" s="10">
        <v>0</v>
      </c>
      <c r="J4606" s="13">
        <v>67754.4453125</v>
      </c>
    </row>
    <row r="4607" spans="1:10" x14ac:dyDescent="0.3">
      <c r="A4607" s="9">
        <v>43998.993055555555</v>
      </c>
      <c r="B4607" s="10">
        <v>3.274878978729248</v>
      </c>
      <c r="C4607" s="10">
        <v>6.4540958404541016</v>
      </c>
      <c r="D4607" s="10">
        <v>11.473947525024414</v>
      </c>
      <c r="E4607" s="10">
        <v>52.207374572753906</v>
      </c>
      <c r="F4607" s="10">
        <v>8.019053190946579E-2</v>
      </c>
      <c r="G4607" s="10">
        <v>0.31407955288887024</v>
      </c>
      <c r="H4607" s="10">
        <v>90.655387878417969</v>
      </c>
      <c r="I4607" s="10">
        <v>0</v>
      </c>
      <c r="J4607" s="13">
        <v>66825.4375</v>
      </c>
    </row>
    <row r="4608" spans="1:10" x14ac:dyDescent="0.3">
      <c r="A4608" s="9">
        <v>43998.996527777781</v>
      </c>
      <c r="B4608" s="10">
        <v>12.168322563171387</v>
      </c>
      <c r="C4608" s="10">
        <v>6.6956048011779785</v>
      </c>
      <c r="D4608" s="10">
        <v>25.347646713256836</v>
      </c>
      <c r="E4608" s="10">
        <v>41.780105590820313</v>
      </c>
      <c r="F4608" s="10">
        <v>0.1069570779800415</v>
      </c>
      <c r="G4608" s="10">
        <v>0.63505762815475464</v>
      </c>
      <c r="H4608" s="10">
        <v>90.686233520507813</v>
      </c>
      <c r="I4608" s="10">
        <v>0</v>
      </c>
      <c r="J4608" s="13">
        <v>66848.171875</v>
      </c>
    </row>
    <row r="4609" spans="1:10" x14ac:dyDescent="0.3">
      <c r="A4609" s="9">
        <v>43999</v>
      </c>
      <c r="B4609" s="10">
        <v>28.26640510559082</v>
      </c>
      <c r="C4609" s="10">
        <v>7.6601572036743164</v>
      </c>
      <c r="D4609" s="10">
        <v>50.987918853759766</v>
      </c>
      <c r="E4609" s="10">
        <v>62.734188079833984</v>
      </c>
      <c r="F4609" s="10">
        <v>0.21413271129131317</v>
      </c>
      <c r="G4609" s="10">
        <v>0.93013888597488403</v>
      </c>
      <c r="H4609" s="10">
        <v>90.778884887695313</v>
      </c>
      <c r="I4609" s="10">
        <v>4.7778358459472656</v>
      </c>
      <c r="J4609" s="13">
        <v>66916.46875</v>
      </c>
    </row>
    <row r="4610" spans="1:10" x14ac:dyDescent="0.3">
      <c r="A4610" s="9">
        <v>43999.003472222219</v>
      </c>
      <c r="B4610" s="10">
        <v>17.326835632324219</v>
      </c>
      <c r="C4610" s="10">
        <v>7.39776611328125</v>
      </c>
      <c r="D4610" s="10">
        <v>33.956958770751953</v>
      </c>
      <c r="E4610" s="10">
        <v>63.563087463378906</v>
      </c>
      <c r="F4610" s="10">
        <v>0.1762816309928894</v>
      </c>
      <c r="G4610" s="10">
        <v>0.77292704582214355</v>
      </c>
      <c r="H4610" s="10">
        <v>91.97833251953125</v>
      </c>
      <c r="I4610" s="10">
        <v>4.8409647941589355</v>
      </c>
      <c r="J4610" s="13">
        <v>67800.625</v>
      </c>
    </row>
    <row r="4611" spans="1:10" x14ac:dyDescent="0.3">
      <c r="A4611" s="9">
        <v>43999.006944444445</v>
      </c>
      <c r="B4611" s="10">
        <v>13.133957862854004</v>
      </c>
      <c r="C4611" s="10">
        <v>6.7915863990783691</v>
      </c>
      <c r="D4611" s="10">
        <v>26.923788070678711</v>
      </c>
      <c r="E4611" s="10">
        <v>52.96923828125</v>
      </c>
      <c r="F4611" s="10">
        <v>0.155941441655159</v>
      </c>
      <c r="G4611" s="10">
        <v>0.86784803867340088</v>
      </c>
      <c r="H4611" s="10">
        <v>91.97833251953125</v>
      </c>
      <c r="I4611" s="10">
        <v>4.8409647941589355</v>
      </c>
      <c r="J4611" s="13">
        <v>67800.625</v>
      </c>
    </row>
    <row r="4612" spans="1:10" x14ac:dyDescent="0.3">
      <c r="A4612" s="9">
        <v>43999.010416666664</v>
      </c>
      <c r="B4612" s="10">
        <v>13.851155281066895</v>
      </c>
      <c r="C4612" s="10">
        <v>7.2793874740600586</v>
      </c>
      <c r="D4612" s="10">
        <v>28.510934829711914</v>
      </c>
      <c r="E4612" s="10">
        <v>52.987293243408203</v>
      </c>
      <c r="F4612" s="10">
        <v>0.20347119867801666</v>
      </c>
      <c r="G4612" s="10">
        <v>0.77319049835205078</v>
      </c>
      <c r="H4612" s="10">
        <v>92.009681701660156</v>
      </c>
      <c r="I4612" s="10">
        <v>0</v>
      </c>
      <c r="J4612" s="13">
        <v>67823.734375</v>
      </c>
    </row>
    <row r="4613" spans="1:10" x14ac:dyDescent="0.3">
      <c r="A4613" s="9">
        <v>43999.013888888891</v>
      </c>
      <c r="B4613" s="10">
        <v>19.873857498168945</v>
      </c>
      <c r="C4613" s="10">
        <v>7.5248146057128906</v>
      </c>
      <c r="D4613" s="10">
        <v>37.988178253173828</v>
      </c>
      <c r="E4613" s="10">
        <v>63.606437683105469</v>
      </c>
      <c r="F4613" s="10">
        <v>0.4274352490901947</v>
      </c>
      <c r="G4613" s="10">
        <v>0.94985616207122803</v>
      </c>
      <c r="H4613" s="10">
        <v>92.041061401367188</v>
      </c>
      <c r="I4613" s="10">
        <v>4.844266414642334</v>
      </c>
      <c r="J4613" s="13">
        <v>67846.8671875</v>
      </c>
    </row>
    <row r="4614" spans="1:10" x14ac:dyDescent="0.3">
      <c r="A4614" s="9">
        <v>43999.017361111109</v>
      </c>
      <c r="B4614" s="10">
        <v>22.667922973632813</v>
      </c>
      <c r="C4614" s="10">
        <v>7.7753739356994629</v>
      </c>
      <c r="D4614" s="10">
        <v>42.521575927734375</v>
      </c>
      <c r="E4614" s="10">
        <v>53.057231903076172</v>
      </c>
      <c r="F4614" s="10">
        <v>0.6044279932975769</v>
      </c>
      <c r="G4614" s="10">
        <v>0.99153357744216919</v>
      </c>
      <c r="H4614" s="10">
        <v>92.131126403808594</v>
      </c>
      <c r="I4614" s="10">
        <v>0</v>
      </c>
      <c r="J4614" s="13">
        <v>67913.2578125</v>
      </c>
    </row>
    <row r="4615" spans="1:10" x14ac:dyDescent="0.3">
      <c r="A4615" s="9">
        <v>43999.020833333336</v>
      </c>
      <c r="B4615" s="10">
        <v>44.881591796875</v>
      </c>
      <c r="C4615" s="10">
        <v>8.0080137252807617</v>
      </c>
      <c r="D4615" s="10">
        <v>76.68280029296875</v>
      </c>
      <c r="E4615" s="10">
        <v>105.97458648681641</v>
      </c>
      <c r="F4615" s="10">
        <v>0.44763663411140442</v>
      </c>
      <c r="G4615" s="10">
        <v>0.89527326822280884</v>
      </c>
      <c r="H4615" s="10">
        <v>92.009681701660156</v>
      </c>
      <c r="I4615" s="10">
        <v>0</v>
      </c>
      <c r="J4615" s="13">
        <v>67823.734375</v>
      </c>
    </row>
    <row r="4616" spans="1:10" x14ac:dyDescent="0.3">
      <c r="A4616" s="9">
        <v>43999.024305555555</v>
      </c>
      <c r="B4616" s="10">
        <v>39.751125335693359</v>
      </c>
      <c r="C4616" s="10">
        <v>8.4964876174926758</v>
      </c>
      <c r="D4616" s="10">
        <v>69.428436279296875</v>
      </c>
      <c r="E4616" s="10">
        <v>74.207511901855469</v>
      </c>
      <c r="F4616" s="10">
        <v>0.7666696310043335</v>
      </c>
      <c r="G4616" s="10">
        <v>0.99734896421432495</v>
      </c>
      <c r="H4616" s="10">
        <v>92.041061401367188</v>
      </c>
      <c r="I4616" s="10">
        <v>0</v>
      </c>
      <c r="J4616" s="13">
        <v>67846.8671875</v>
      </c>
    </row>
    <row r="4617" spans="1:10" x14ac:dyDescent="0.3">
      <c r="A4617" s="9">
        <v>43999.027777777781</v>
      </c>
      <c r="B4617" s="10">
        <v>24.977075576782227</v>
      </c>
      <c r="C4617" s="10">
        <v>8.1433200836181641</v>
      </c>
      <c r="D4617" s="10">
        <v>46.550617218017578</v>
      </c>
      <c r="E4617" s="10">
        <v>63.690395355224609</v>
      </c>
      <c r="F4617" s="10">
        <v>0.69974517822265625</v>
      </c>
      <c r="G4617" s="10">
        <v>1.1073635816574097</v>
      </c>
      <c r="H4617" s="10">
        <v>92.162551879882813</v>
      </c>
      <c r="I4617" s="10">
        <v>0</v>
      </c>
      <c r="J4617" s="13">
        <v>67936.421875</v>
      </c>
    </row>
    <row r="4618" spans="1:10" x14ac:dyDescent="0.3">
      <c r="A4618" s="9">
        <v>43999.03125</v>
      </c>
      <c r="B4618" s="10">
        <v>23.306768417358398</v>
      </c>
      <c r="C4618" s="10">
        <v>8.1521167755126953</v>
      </c>
      <c r="D4618" s="10">
        <v>43.877559661865234</v>
      </c>
      <c r="E4618" s="10">
        <v>62.819766998291016</v>
      </c>
      <c r="F4618" s="10">
        <v>0.63657361268997192</v>
      </c>
      <c r="G4618" s="10">
        <v>1.1324309110641479</v>
      </c>
      <c r="H4618" s="10">
        <v>90.902717590332031</v>
      </c>
      <c r="I4618" s="10">
        <v>4.7843532562255859</v>
      </c>
      <c r="J4618" s="13">
        <v>67007.75</v>
      </c>
    </row>
    <row r="4619" spans="1:10" x14ac:dyDescent="0.3">
      <c r="A4619" s="9">
        <v>43999.034722222219</v>
      </c>
      <c r="B4619" s="10">
        <v>36.666034698486328</v>
      </c>
      <c r="C4619" s="10">
        <v>9.3469381332397461</v>
      </c>
      <c r="D4619" s="10">
        <v>65.549949645996094</v>
      </c>
      <c r="E4619" s="10">
        <v>95.409660339355469</v>
      </c>
      <c r="F4619" s="10">
        <v>1.3026598691940308</v>
      </c>
      <c r="G4619" s="10">
        <v>1.8454347848892212</v>
      </c>
      <c r="H4619" s="10">
        <v>92.041061401367188</v>
      </c>
      <c r="I4619" s="10">
        <v>9.688532829284668</v>
      </c>
      <c r="J4619" s="13">
        <v>67846.8671875</v>
      </c>
    </row>
    <row r="4620" spans="1:10" x14ac:dyDescent="0.3">
      <c r="A4620" s="9">
        <v>43999.038194444445</v>
      </c>
      <c r="B4620" s="10">
        <v>86.577613830566406</v>
      </c>
      <c r="C4620" s="10">
        <v>11.378501892089844</v>
      </c>
      <c r="D4620" s="10">
        <v>144.08775329589844</v>
      </c>
      <c r="E4620" s="10">
        <v>104.59725189208984</v>
      </c>
      <c r="F4620" s="10">
        <v>2.1622343063354492</v>
      </c>
      <c r="G4620" s="10">
        <v>3.0726490020751953</v>
      </c>
      <c r="H4620" s="10">
        <v>90.813850402832031</v>
      </c>
      <c r="I4620" s="10">
        <v>9.5593528747558594</v>
      </c>
      <c r="J4620" s="13">
        <v>66942.2421875</v>
      </c>
    </row>
    <row r="4621" spans="1:10" x14ac:dyDescent="0.3">
      <c r="A4621" s="9">
        <v>43999.041666666664</v>
      </c>
      <c r="B4621" s="10">
        <v>104.6064453125</v>
      </c>
      <c r="C4621" s="10">
        <v>11.296998023986816</v>
      </c>
      <c r="D4621" s="10">
        <v>171.76296997070313</v>
      </c>
      <c r="E4621" s="10">
        <v>127.29393768310547</v>
      </c>
      <c r="F4621" s="10">
        <v>2.5798237323760986</v>
      </c>
      <c r="G4621" s="10">
        <v>3.6728544235229492</v>
      </c>
      <c r="H4621" s="10">
        <v>92.099716186523438</v>
      </c>
      <c r="I4621" s="10">
        <v>9.694706916809082</v>
      </c>
      <c r="J4621" s="13">
        <v>67890.1015625</v>
      </c>
    </row>
    <row r="4622" spans="1:10" x14ac:dyDescent="0.3">
      <c r="A4622" s="9">
        <v>43999.045138888891</v>
      </c>
      <c r="B4622" s="10">
        <v>50.133029937744141</v>
      </c>
      <c r="C4622" s="10">
        <v>8.9835414886474609</v>
      </c>
      <c r="D4622" s="10">
        <v>85.829238891601563</v>
      </c>
      <c r="E4622" s="10">
        <v>95.409660339355469</v>
      </c>
      <c r="F4622" s="10">
        <v>2.3271474838256836</v>
      </c>
      <c r="G4622" s="10">
        <v>3.3719892501831055</v>
      </c>
      <c r="H4622" s="10">
        <v>92.041061401367188</v>
      </c>
      <c r="I4622" s="10">
        <v>9.688532829284668</v>
      </c>
      <c r="J4622" s="13">
        <v>67846.8671875</v>
      </c>
    </row>
    <row r="4623" spans="1:10" x14ac:dyDescent="0.3">
      <c r="A4623" s="9">
        <v>43999.048611111109</v>
      </c>
      <c r="B4623" s="10">
        <v>33.264572143554688</v>
      </c>
      <c r="C4623" s="10">
        <v>8.2553825378417969</v>
      </c>
      <c r="D4623" s="10">
        <v>59.2445068359375</v>
      </c>
      <c r="E4623" s="10">
        <v>95.409660339355469</v>
      </c>
      <c r="F4623" s="10">
        <v>2.1439611911773682</v>
      </c>
      <c r="G4623" s="10">
        <v>3.3855588436126709</v>
      </c>
      <c r="H4623" s="10">
        <v>92.041061401367188</v>
      </c>
      <c r="I4623" s="10">
        <v>4.844266414642334</v>
      </c>
      <c r="J4623" s="13">
        <v>67846.8671875</v>
      </c>
    </row>
    <row r="4624" spans="1:10" x14ac:dyDescent="0.3">
      <c r="A4624" s="9">
        <v>43999.052083333336</v>
      </c>
      <c r="B4624" s="10">
        <v>11.792780876159668</v>
      </c>
      <c r="C4624" s="10">
        <v>7.4004034996032715</v>
      </c>
      <c r="D4624" s="10">
        <v>25.476799011230469</v>
      </c>
      <c r="E4624" s="10">
        <v>84.7470703125</v>
      </c>
      <c r="F4624" s="10">
        <v>2.2983405590057373</v>
      </c>
      <c r="G4624" s="10">
        <v>4.0000615119934082</v>
      </c>
      <c r="H4624" s="10">
        <v>91.97430419921875</v>
      </c>
      <c r="I4624" s="10">
        <v>4.8407526016235352</v>
      </c>
      <c r="J4624" s="13">
        <v>67797.65625</v>
      </c>
    </row>
    <row r="4625" spans="1:10" x14ac:dyDescent="0.3">
      <c r="A4625" s="9">
        <v>43999.055555555555</v>
      </c>
      <c r="B4625" s="10">
        <v>17.541833877563477</v>
      </c>
      <c r="C4625" s="10">
        <v>8.1150732040405273</v>
      </c>
      <c r="D4625" s="10">
        <v>35.003826141357422</v>
      </c>
      <c r="E4625" s="10">
        <v>95.182449340820313</v>
      </c>
      <c r="F4625" s="10">
        <v>1.8410401344299316</v>
      </c>
      <c r="G4625" s="10">
        <v>3.3842649459838867</v>
      </c>
      <c r="H4625" s="10">
        <v>91.821876525878906</v>
      </c>
      <c r="I4625" s="10">
        <v>0</v>
      </c>
      <c r="J4625" s="13">
        <v>67685.296875</v>
      </c>
    </row>
    <row r="4626" spans="1:10" x14ac:dyDescent="0.3">
      <c r="A4626" s="9">
        <v>43999.059027777781</v>
      </c>
      <c r="B4626" s="10">
        <v>17.71845817565918</v>
      </c>
      <c r="C4626" s="10">
        <v>8.3660907745361328</v>
      </c>
      <c r="D4626" s="10">
        <v>35.525581359863281</v>
      </c>
      <c r="E4626" s="10">
        <v>95.279685974121094</v>
      </c>
      <c r="F4626" s="10">
        <v>1.422843337059021</v>
      </c>
      <c r="G4626" s="10">
        <v>2.9269921779632568</v>
      </c>
      <c r="H4626" s="10">
        <v>91.915679931640625</v>
      </c>
      <c r="I4626" s="10">
        <v>0</v>
      </c>
      <c r="J4626" s="13">
        <v>67754.4453125</v>
      </c>
    </row>
    <row r="4627" spans="1:10" x14ac:dyDescent="0.3">
      <c r="A4627" s="9">
        <v>43999.0625</v>
      </c>
      <c r="B4627" s="10">
        <v>29.040512084960938</v>
      </c>
      <c r="C4627" s="10">
        <v>8.6117658615112305</v>
      </c>
      <c r="D4627" s="10">
        <v>53.1260986328125</v>
      </c>
      <c r="E4627" s="10">
        <v>84.721900939941406</v>
      </c>
      <c r="F4627" s="10">
        <v>0.94888538122177124</v>
      </c>
      <c r="G4627" s="10">
        <v>2.5009908676147461</v>
      </c>
      <c r="H4627" s="10">
        <v>91.946990966796875</v>
      </c>
      <c r="I4627" s="10">
        <v>0</v>
      </c>
      <c r="J4627" s="13">
        <v>67777.5234375</v>
      </c>
    </row>
    <row r="4628" spans="1:10" x14ac:dyDescent="0.3">
      <c r="A4628" s="9">
        <v>43999.065972222219</v>
      </c>
      <c r="B4628" s="10" t="s">
        <v>85</v>
      </c>
      <c r="C4628" s="10" t="s">
        <v>85</v>
      </c>
      <c r="D4628" s="10" t="s">
        <v>85</v>
      </c>
      <c r="E4628" s="10" t="s">
        <v>85</v>
      </c>
      <c r="F4628" s="10">
        <v>0.81388479471206665</v>
      </c>
      <c r="G4628" s="10">
        <v>2.6586904525756836</v>
      </c>
      <c r="H4628" s="10" t="s">
        <v>85</v>
      </c>
      <c r="I4628" s="10" t="s">
        <v>85</v>
      </c>
      <c r="J4628" s="13">
        <v>67823.734375</v>
      </c>
    </row>
    <row r="4629" spans="1:10" x14ac:dyDescent="0.3">
      <c r="A4629" s="9">
        <v>43999.069444444445</v>
      </c>
      <c r="B4629" s="10" t="s">
        <v>85</v>
      </c>
      <c r="C4629" s="10" t="s">
        <v>85</v>
      </c>
      <c r="D4629" s="10" t="s">
        <v>85</v>
      </c>
      <c r="E4629" s="10" t="s">
        <v>85</v>
      </c>
      <c r="F4629" s="10">
        <v>0.95018011331558228</v>
      </c>
      <c r="G4629" s="10">
        <v>2.6808655261993408</v>
      </c>
      <c r="H4629" s="10" t="s">
        <v>85</v>
      </c>
      <c r="I4629" s="10" t="s">
        <v>85</v>
      </c>
      <c r="J4629" s="13">
        <v>67870.0078125</v>
      </c>
    </row>
    <row r="4630" spans="1:10" x14ac:dyDescent="0.3">
      <c r="A4630" s="9">
        <v>43999.072916666664</v>
      </c>
      <c r="B4630" s="10" t="s">
        <v>85</v>
      </c>
      <c r="C4630" s="10" t="s">
        <v>85</v>
      </c>
      <c r="D4630" s="10" t="s">
        <v>85</v>
      </c>
      <c r="E4630" s="10" t="s">
        <v>85</v>
      </c>
      <c r="F4630" s="10">
        <v>1.0519851446151733</v>
      </c>
      <c r="G4630" s="10">
        <v>2.6129953861236572</v>
      </c>
      <c r="H4630" s="10" t="s">
        <v>85</v>
      </c>
      <c r="I4630" s="10" t="s">
        <v>85</v>
      </c>
      <c r="J4630" s="13">
        <v>67870.0078125</v>
      </c>
    </row>
    <row r="4631" spans="1:10" x14ac:dyDescent="0.3">
      <c r="A4631" s="9">
        <v>43999.076388888891</v>
      </c>
      <c r="B4631" s="10" t="s">
        <v>85</v>
      </c>
      <c r="C4631" s="10" t="s">
        <v>85</v>
      </c>
      <c r="D4631" s="10" t="s">
        <v>85</v>
      </c>
      <c r="E4631" s="10" t="s">
        <v>85</v>
      </c>
      <c r="F4631" s="10">
        <v>1.1066585779190063</v>
      </c>
      <c r="G4631" s="10">
        <v>2.4848899841308594</v>
      </c>
      <c r="H4631" s="10" t="s">
        <v>85</v>
      </c>
      <c r="I4631" s="10" t="s">
        <v>85</v>
      </c>
      <c r="J4631" s="13">
        <v>67893.171875</v>
      </c>
    </row>
    <row r="4632" spans="1:10" x14ac:dyDescent="0.3">
      <c r="A4632" s="9">
        <v>43999.079861111109</v>
      </c>
      <c r="B4632" s="10" t="s">
        <v>85</v>
      </c>
      <c r="C4632" s="10" t="s">
        <v>85</v>
      </c>
      <c r="D4632" s="10" t="s">
        <v>85</v>
      </c>
      <c r="E4632" s="10" t="s">
        <v>85</v>
      </c>
      <c r="F4632" s="10">
        <v>1.177604079246521</v>
      </c>
      <c r="G4632" s="10">
        <v>2.3207752704620361</v>
      </c>
      <c r="H4632" s="10" t="s">
        <v>85</v>
      </c>
      <c r="I4632" s="10" t="s">
        <v>85</v>
      </c>
      <c r="J4632" s="13">
        <v>68865.734375</v>
      </c>
    </row>
    <row r="4633" spans="1:10" x14ac:dyDescent="0.3">
      <c r="A4633" s="9">
        <v>43999.083333333336</v>
      </c>
      <c r="B4633" s="10" t="s">
        <v>85</v>
      </c>
      <c r="C4633" s="10" t="s">
        <v>85</v>
      </c>
      <c r="D4633" s="10" t="s">
        <v>85</v>
      </c>
      <c r="E4633" s="10" t="s">
        <v>85</v>
      </c>
      <c r="F4633" s="10">
        <v>1.1906187534332275</v>
      </c>
      <c r="G4633" s="10">
        <v>2.6014676094055176</v>
      </c>
      <c r="H4633" s="10" t="s">
        <v>85</v>
      </c>
      <c r="I4633" s="10" t="s">
        <v>85</v>
      </c>
      <c r="J4633" s="13">
        <v>68821.8984375</v>
      </c>
    </row>
    <row r="4634" spans="1:10" x14ac:dyDescent="0.3">
      <c r="A4634" s="9">
        <v>43999.086805555555</v>
      </c>
      <c r="B4634" s="10" t="s">
        <v>85</v>
      </c>
      <c r="C4634" s="10" t="s">
        <v>85</v>
      </c>
      <c r="D4634" s="10" t="s">
        <v>85</v>
      </c>
      <c r="E4634" s="10" t="s">
        <v>85</v>
      </c>
      <c r="F4634" s="10">
        <v>1.0123263597488403</v>
      </c>
      <c r="G4634" s="10">
        <v>2.4791662693023682</v>
      </c>
      <c r="H4634" s="10" t="s">
        <v>85</v>
      </c>
      <c r="I4634" s="10" t="s">
        <v>85</v>
      </c>
      <c r="J4634" s="13">
        <v>68865.734375</v>
      </c>
    </row>
    <row r="4635" spans="1:10" x14ac:dyDescent="0.3">
      <c r="A4635" s="9">
        <v>43999.090277777781</v>
      </c>
      <c r="B4635" s="10" t="s">
        <v>85</v>
      </c>
      <c r="C4635" s="10" t="s">
        <v>85</v>
      </c>
      <c r="D4635" s="10" t="s">
        <v>85</v>
      </c>
      <c r="E4635" s="10" t="s">
        <v>85</v>
      </c>
      <c r="F4635" s="10">
        <v>1.1274113655090332</v>
      </c>
      <c r="G4635" s="10">
        <v>2.4721553325653076</v>
      </c>
      <c r="H4635" s="10" t="s">
        <v>85</v>
      </c>
      <c r="I4635" s="10" t="s">
        <v>85</v>
      </c>
      <c r="J4635" s="13">
        <v>67916.3515625</v>
      </c>
    </row>
    <row r="4636" spans="1:10" x14ac:dyDescent="0.3">
      <c r="A4636" s="9">
        <v>43999.09375</v>
      </c>
      <c r="B4636" s="10" t="s">
        <v>85</v>
      </c>
      <c r="C4636" s="10" t="s">
        <v>85</v>
      </c>
      <c r="D4636" s="10" t="s">
        <v>85</v>
      </c>
      <c r="E4636" s="10" t="s">
        <v>85</v>
      </c>
      <c r="F4636" s="10">
        <v>0.99166655540466309</v>
      </c>
      <c r="G4636" s="10">
        <v>2.1899302005767822</v>
      </c>
      <c r="H4636" s="10" t="s">
        <v>85</v>
      </c>
      <c r="I4636" s="10" t="s">
        <v>85</v>
      </c>
      <c r="J4636" s="13">
        <v>68865.734375</v>
      </c>
    </row>
    <row r="4637" spans="1:10" x14ac:dyDescent="0.3">
      <c r="A4637" s="9">
        <v>43999.097222222219</v>
      </c>
      <c r="B4637" s="10">
        <v>78.571075439453125</v>
      </c>
      <c r="C4637" s="10">
        <v>9.0023279190063477</v>
      </c>
      <c r="D4637" s="10">
        <v>129.31721496582031</v>
      </c>
      <c r="E4637" s="10">
        <v>42.474754333496094</v>
      </c>
      <c r="F4637" s="10">
        <v>1.0873538255691528</v>
      </c>
      <c r="G4637" s="10">
        <v>2.3310146331787109</v>
      </c>
      <c r="H4637" s="10">
        <v>92.194007873535156</v>
      </c>
      <c r="I4637" s="10">
        <v>0</v>
      </c>
      <c r="J4637" s="13">
        <v>67959.609375</v>
      </c>
    </row>
    <row r="4638" spans="1:10" x14ac:dyDescent="0.3">
      <c r="A4638" s="9">
        <v>43999.100694444445</v>
      </c>
      <c r="B4638" s="10">
        <v>35.387092590332031</v>
      </c>
      <c r="C4638" s="10">
        <v>7.3967180252075195</v>
      </c>
      <c r="D4638" s="10">
        <v>61.639320373535156</v>
      </c>
      <c r="E4638" s="10">
        <v>43.041084289550781</v>
      </c>
      <c r="F4638" s="10">
        <v>1.0398726463317871</v>
      </c>
      <c r="G4638" s="10">
        <v>2.2794556617736816</v>
      </c>
      <c r="H4638" s="10">
        <v>93.423255920410156</v>
      </c>
      <c r="I4638" s="10">
        <v>0</v>
      </c>
      <c r="J4638" s="13">
        <v>68865.734375</v>
      </c>
    </row>
    <row r="4639" spans="1:10" x14ac:dyDescent="0.3">
      <c r="A4639" s="9">
        <v>43999.104166666664</v>
      </c>
      <c r="B4639" s="10">
        <v>11.02232837677002</v>
      </c>
      <c r="C4639" s="10">
        <v>6.6595091819763184</v>
      </c>
      <c r="D4639" s="10">
        <v>23.554929733276367</v>
      </c>
      <c r="E4639" s="10">
        <v>43.055774688720703</v>
      </c>
      <c r="F4639" s="10">
        <v>0.99200505018234253</v>
      </c>
      <c r="G4639" s="10">
        <v>2.0873439311981201</v>
      </c>
      <c r="H4639" s="10">
        <v>93.455146789550781</v>
      </c>
      <c r="I4639" s="10">
        <v>0</v>
      </c>
      <c r="J4639" s="13">
        <v>68889.2421875</v>
      </c>
    </row>
    <row r="4640" spans="1:10" x14ac:dyDescent="0.3">
      <c r="A4640" s="9">
        <v>43999.107638888891</v>
      </c>
      <c r="B4640" s="10">
        <v>11.662321090698242</v>
      </c>
      <c r="C4640" s="10">
        <v>6.287569522857666</v>
      </c>
      <c r="D4640" s="10">
        <v>24.163991928100586</v>
      </c>
      <c r="E4640" s="10">
        <v>43.041084289550781</v>
      </c>
      <c r="F4640" s="10">
        <v>1.1087384223937988</v>
      </c>
      <c r="G4640" s="10">
        <v>2.1761574745178223</v>
      </c>
      <c r="H4640" s="10">
        <v>93.423255920410156</v>
      </c>
      <c r="I4640" s="10">
        <v>0</v>
      </c>
      <c r="J4640" s="13">
        <v>68865.734375</v>
      </c>
    </row>
    <row r="4641" spans="1:10" x14ac:dyDescent="0.3">
      <c r="A4641" s="9">
        <v>43999.111111111109</v>
      </c>
      <c r="B4641" s="10">
        <v>17.115289688110352</v>
      </c>
      <c r="C4641" s="10">
        <v>7.1437835693359375</v>
      </c>
      <c r="D4641" s="10">
        <v>33.378715515136719</v>
      </c>
      <c r="E4641" s="10">
        <v>42.999008178710938</v>
      </c>
      <c r="F4641" s="10">
        <v>0.84622055292129517</v>
      </c>
      <c r="G4641" s="10">
        <v>2.0157933235168457</v>
      </c>
      <c r="H4641" s="10">
        <v>93.331932067871094</v>
      </c>
      <c r="I4641" s="10">
        <v>0</v>
      </c>
      <c r="J4641" s="13">
        <v>68798.4140625</v>
      </c>
    </row>
    <row r="4642" spans="1:10" x14ac:dyDescent="0.3">
      <c r="A4642" s="9">
        <v>43999.114583333336</v>
      </c>
      <c r="B4642" s="10">
        <v>15.843832969665527</v>
      </c>
      <c r="C4642" s="10">
        <v>6.6950583457946777</v>
      </c>
      <c r="D4642" s="10">
        <v>30.981054306030273</v>
      </c>
      <c r="E4642" s="10">
        <v>45.827896118164063</v>
      </c>
      <c r="F4642" s="10">
        <v>0.5426023006439209</v>
      </c>
      <c r="G4642" s="10">
        <v>1.4958224296569824</v>
      </c>
      <c r="H4642" s="10">
        <v>104.70757293701172</v>
      </c>
      <c r="I4642" s="10">
        <v>0</v>
      </c>
      <c r="J4642" s="13">
        <v>73324.6328125</v>
      </c>
    </row>
    <row r="4643" spans="1:10" x14ac:dyDescent="0.3">
      <c r="A4643" s="9">
        <v>43999.118055555555</v>
      </c>
      <c r="B4643" s="10">
        <v>9.1037225723266602</v>
      </c>
      <c r="C4643" s="10">
        <v>5.0502042770385742</v>
      </c>
      <c r="D4643" s="10">
        <v>19.004716873168945</v>
      </c>
      <c r="E4643" s="10">
        <v>57.992084503173828</v>
      </c>
      <c r="F4643" s="10">
        <v>4.9659781455993652</v>
      </c>
      <c r="G4643" s="10">
        <v>5.6785845756530762</v>
      </c>
      <c r="H4643" s="10">
        <v>106.00025177001953</v>
      </c>
      <c r="I4643" s="10">
        <v>0</v>
      </c>
      <c r="J4643" s="13">
        <v>74229.8671875</v>
      </c>
    </row>
    <row r="4644" spans="1:10" x14ac:dyDescent="0.3">
      <c r="A4644" s="9">
        <v>43999.121527777781</v>
      </c>
      <c r="B4644" s="10">
        <v>4.8817319869995117</v>
      </c>
      <c r="C4644" s="10">
        <v>6.5305252075195313</v>
      </c>
      <c r="D4644" s="10">
        <v>14.013418197631836</v>
      </c>
      <c r="E4644" s="10">
        <v>59.366004943847656</v>
      </c>
      <c r="F4644" s="10">
        <v>6.6565914154052734</v>
      </c>
      <c r="G4644" s="10">
        <v>9.0578269958496094</v>
      </c>
      <c r="H4644" s="10">
        <v>108.51155090332031</v>
      </c>
      <c r="I4644" s="10">
        <v>0</v>
      </c>
      <c r="J4644" s="13">
        <v>75988.484375</v>
      </c>
    </row>
    <row r="4645" spans="1:10" x14ac:dyDescent="0.3">
      <c r="A4645" s="9">
        <v>43999.125</v>
      </c>
      <c r="B4645" s="10">
        <v>9.2534513473510742</v>
      </c>
      <c r="C4645" s="10">
        <v>6.1827788352966309</v>
      </c>
      <c r="D4645" s="10">
        <v>20.366802215576172</v>
      </c>
      <c r="E4645" s="10">
        <v>42.317703247070313</v>
      </c>
      <c r="F4645" s="10">
        <v>4.6041665077209473</v>
      </c>
      <c r="G4645" s="10">
        <v>6.6489572525024414</v>
      </c>
      <c r="H4645" s="10">
        <v>96.687492370605469</v>
      </c>
      <c r="I4645" s="10">
        <v>0</v>
      </c>
      <c r="J4645" s="13">
        <v>67708.328125</v>
      </c>
    </row>
    <row r="4646" spans="1:10" x14ac:dyDescent="0.3">
      <c r="A4646" s="9">
        <v>43999.128472222219</v>
      </c>
      <c r="B4646" s="10">
        <v>3.7247452735900879</v>
      </c>
      <c r="C4646" s="10">
        <v>5.4664697647094727</v>
      </c>
      <c r="D4646" s="10">
        <v>11.175891876220703</v>
      </c>
      <c r="E4646" s="10">
        <v>42.402408599853516</v>
      </c>
      <c r="F4646" s="10">
        <v>0.4409850537776947</v>
      </c>
      <c r="G4646" s="10">
        <v>2.8969323635101318</v>
      </c>
      <c r="H4646" s="10">
        <v>96.881019592285156</v>
      </c>
      <c r="I4646" s="10">
        <v>0</v>
      </c>
      <c r="J4646" s="13">
        <v>67843.8515625</v>
      </c>
    </row>
    <row r="4647" spans="1:10" x14ac:dyDescent="0.3">
      <c r="A4647" s="9">
        <v>43999.131944444445</v>
      </c>
      <c r="B4647" s="10">
        <v>3.4522576332092285</v>
      </c>
      <c r="C4647" s="10">
        <v>5.5378713607788086</v>
      </c>
      <c r="D4647" s="10">
        <v>10.829614639282227</v>
      </c>
      <c r="E4647" s="10">
        <v>32.216274261474609</v>
      </c>
      <c r="F4647" s="10">
        <v>0</v>
      </c>
      <c r="G4647" s="10">
        <v>0.11683769524097443</v>
      </c>
      <c r="H4647" s="10">
        <v>103.05083465576172</v>
      </c>
      <c r="I4647" s="10">
        <v>0</v>
      </c>
      <c r="J4647" s="13">
        <v>68728.0546875</v>
      </c>
    </row>
    <row r="4648" spans="1:10" x14ac:dyDescent="0.3">
      <c r="A4648" s="9">
        <v>43999.135416666664</v>
      </c>
      <c r="B4648" s="10">
        <v>6.1070280075073242</v>
      </c>
      <c r="C4648" s="10">
        <v>5.713900089263916</v>
      </c>
      <c r="D4648" s="10">
        <v>15.074970245361328</v>
      </c>
      <c r="E4648" s="10">
        <v>42.433231353759766</v>
      </c>
      <c r="F4648" s="10">
        <v>0</v>
      </c>
      <c r="G4648" s="10">
        <v>0</v>
      </c>
      <c r="H4648" s="10">
        <v>101.79901885986328</v>
      </c>
      <c r="I4648" s="10">
        <v>0</v>
      </c>
      <c r="J4648" s="13">
        <v>67893.171875</v>
      </c>
    </row>
    <row r="4649" spans="1:10" x14ac:dyDescent="0.3">
      <c r="A4649" s="9">
        <v>43999.138888888891</v>
      </c>
      <c r="B4649" s="10">
        <v>2.5727767944335938</v>
      </c>
      <c r="C4649" s="10">
        <v>5.5457496643066406</v>
      </c>
      <c r="D4649" s="10">
        <v>9.4893941879272461</v>
      </c>
      <c r="E4649" s="10">
        <v>32.260265350341797</v>
      </c>
      <c r="F4649" s="10">
        <v>0</v>
      </c>
      <c r="G4649" s="10">
        <v>0.26152321696281433</v>
      </c>
      <c r="H4649" s="10">
        <v>103.19155120849609</v>
      </c>
      <c r="I4649" s="10">
        <v>0</v>
      </c>
      <c r="J4649" s="13">
        <v>68821.8984375</v>
      </c>
    </row>
    <row r="4650" spans="1:10" x14ac:dyDescent="0.3">
      <c r="A4650" s="9">
        <v>43999.142361111109</v>
      </c>
      <c r="B4650" s="10">
        <v>9.0080499649047852</v>
      </c>
      <c r="C4650" s="10">
        <v>5.5478019714355469</v>
      </c>
      <c r="D4650" s="10">
        <v>19.35566520690918</v>
      </c>
      <c r="E4650" s="10">
        <v>32.271282196044922</v>
      </c>
      <c r="F4650" s="10">
        <v>0</v>
      </c>
      <c r="G4650" s="10">
        <v>0.50945591926574707</v>
      </c>
      <c r="H4650" s="10">
        <v>103.22678375244141</v>
      </c>
      <c r="I4650" s="10">
        <v>0</v>
      </c>
      <c r="J4650" s="13">
        <v>68845.3984375</v>
      </c>
    </row>
    <row r="4651" spans="1:10" x14ac:dyDescent="0.3">
      <c r="A4651" s="9">
        <v>43999.145833333336</v>
      </c>
      <c r="B4651" s="10">
        <v>8.7700080871582031</v>
      </c>
      <c r="C4651" s="10">
        <v>5.303194522857666</v>
      </c>
      <c r="D4651" s="10">
        <v>18.746175765991211</v>
      </c>
      <c r="E4651" s="10">
        <v>32.282302856445313</v>
      </c>
      <c r="F4651" s="10">
        <v>0</v>
      </c>
      <c r="G4651" s="10">
        <v>0.62670713663101196</v>
      </c>
      <c r="H4651" s="10">
        <v>103.26203918457031</v>
      </c>
      <c r="I4651" s="10">
        <v>0</v>
      </c>
      <c r="J4651" s="13">
        <v>68868.9140625</v>
      </c>
    </row>
    <row r="4652" spans="1:10" x14ac:dyDescent="0.3">
      <c r="A4652" s="9">
        <v>43999.149305555555</v>
      </c>
      <c r="B4652" s="10">
        <v>7.4638252258300781</v>
      </c>
      <c r="C4652" s="10">
        <v>4.8684334754943848</v>
      </c>
      <c r="D4652" s="10">
        <v>16.309253692626953</v>
      </c>
      <c r="E4652" s="10">
        <v>31.857538223266602</v>
      </c>
      <c r="F4652" s="10">
        <v>0</v>
      </c>
      <c r="G4652" s="10">
        <v>0.44855415821075439</v>
      </c>
      <c r="H4652" s="10">
        <v>101.90334320068359</v>
      </c>
      <c r="I4652" s="10">
        <v>0</v>
      </c>
      <c r="J4652" s="13">
        <v>67962.75</v>
      </c>
    </row>
    <row r="4653" spans="1:10" x14ac:dyDescent="0.3">
      <c r="A4653" s="9">
        <v>43999.152777777781</v>
      </c>
      <c r="B4653" s="10">
        <v>7.3077263832092285</v>
      </c>
      <c r="C4653" s="10">
        <v>4.9919924736022949</v>
      </c>
      <c r="D4653" s="10">
        <v>16.193536758422852</v>
      </c>
      <c r="E4653" s="10">
        <v>31.868427276611328</v>
      </c>
      <c r="F4653" s="10">
        <v>0.14956915378570557</v>
      </c>
      <c r="G4653" s="10">
        <v>0.74784570932388306</v>
      </c>
      <c r="H4653" s="10">
        <v>101.93816375732422</v>
      </c>
      <c r="I4653" s="10">
        <v>0</v>
      </c>
      <c r="J4653" s="13">
        <v>67985.9765625</v>
      </c>
    </row>
    <row r="4654" spans="1:10" x14ac:dyDescent="0.3">
      <c r="A4654" s="9">
        <v>43999.15625</v>
      </c>
      <c r="B4654" s="10">
        <v>11.168430328369141</v>
      </c>
      <c r="C4654" s="10">
        <v>7.094512939453125</v>
      </c>
      <c r="D4654" s="10">
        <v>24.21388053894043</v>
      </c>
      <c r="E4654" s="10">
        <v>53.822227478027344</v>
      </c>
      <c r="F4654" s="10">
        <v>0</v>
      </c>
      <c r="G4654" s="10">
        <v>0</v>
      </c>
      <c r="H4654" s="10">
        <v>129.12165832519531</v>
      </c>
      <c r="I4654" s="10">
        <v>0</v>
      </c>
      <c r="J4654" s="13">
        <v>86115.5625</v>
      </c>
    </row>
    <row r="4655" spans="1:10" x14ac:dyDescent="0.3">
      <c r="A4655" s="9">
        <v>43999.159722222219</v>
      </c>
      <c r="B4655" s="10">
        <v>8.6384067535400391</v>
      </c>
      <c r="C4655" s="10">
        <v>7.0935325622558594</v>
      </c>
      <c r="D4655" s="10">
        <v>20.334793090820313</v>
      </c>
      <c r="E4655" s="10">
        <v>55.009101867675781</v>
      </c>
      <c r="F4655" s="10">
        <v>0</v>
      </c>
      <c r="G4655" s="10">
        <v>0</v>
      </c>
      <c r="H4655" s="10">
        <v>131.96902465820313</v>
      </c>
      <c r="I4655" s="10">
        <v>0</v>
      </c>
      <c r="J4655" s="13">
        <v>88014.5625</v>
      </c>
    </row>
    <row r="4656" spans="1:10" x14ac:dyDescent="0.3">
      <c r="A4656" s="9">
        <v>43999.163194444445</v>
      </c>
      <c r="B4656" s="10">
        <v>10.483434677124023</v>
      </c>
      <c r="C4656" s="10">
        <v>6.8645906448364258</v>
      </c>
      <c r="D4656" s="10">
        <v>22.93397331237793</v>
      </c>
      <c r="E4656" s="10">
        <v>54.442001342773438</v>
      </c>
      <c r="F4656" s="10">
        <v>0</v>
      </c>
      <c r="G4656" s="10">
        <v>0.72298979759216309</v>
      </c>
      <c r="H4656" s="10">
        <v>130.60853576660156</v>
      </c>
      <c r="I4656" s="10">
        <v>0</v>
      </c>
      <c r="J4656" s="13">
        <v>87107.203125</v>
      </c>
    </row>
    <row r="4657" spans="1:10" x14ac:dyDescent="0.3">
      <c r="A4657" s="9">
        <v>43999.166666666664</v>
      </c>
      <c r="B4657" s="10">
        <v>13.986793518066406</v>
      </c>
      <c r="C4657" s="10">
        <v>7.4092235565185547</v>
      </c>
      <c r="D4657" s="10">
        <v>28.691034317016602</v>
      </c>
      <c r="E4657" s="10">
        <v>55.009101867675781</v>
      </c>
      <c r="F4657" s="10">
        <v>0</v>
      </c>
      <c r="G4657" s="10">
        <v>0.99456459283828735</v>
      </c>
      <c r="H4657" s="10">
        <v>131.96902465820313</v>
      </c>
      <c r="I4657" s="10">
        <v>0</v>
      </c>
      <c r="J4657" s="13">
        <v>88014.5625</v>
      </c>
    </row>
    <row r="4658" spans="1:10" x14ac:dyDescent="0.3">
      <c r="A4658" s="9">
        <v>43999.170138888891</v>
      </c>
      <c r="B4658" s="10">
        <v>12.206638336181641</v>
      </c>
      <c r="C4658" s="10">
        <v>7.1724629402160645</v>
      </c>
      <c r="D4658" s="10">
        <v>26.039157867431641</v>
      </c>
      <c r="E4658" s="10">
        <v>54.407371520996094</v>
      </c>
      <c r="F4658" s="10">
        <v>0.17410360276699066</v>
      </c>
      <c r="G4658" s="10">
        <v>0.97498011589050293</v>
      </c>
      <c r="H4658" s="10">
        <v>130.52545166015625</v>
      </c>
      <c r="I4658" s="10">
        <v>0</v>
      </c>
      <c r="J4658" s="13">
        <v>87051.796875</v>
      </c>
    </row>
    <row r="4659" spans="1:10" x14ac:dyDescent="0.3">
      <c r="A4659" s="9">
        <v>43999.173611111109</v>
      </c>
      <c r="B4659" s="10">
        <v>9.7655982971191406</v>
      </c>
      <c r="C4659" s="10">
        <v>7.1065220832824707</v>
      </c>
      <c r="D4659" s="10">
        <v>22.226785659790039</v>
      </c>
      <c r="E4659" s="10">
        <v>52.758716583251953</v>
      </c>
      <c r="F4659" s="10">
        <v>0.40518695116043091</v>
      </c>
      <c r="G4659" s="10">
        <v>1.291533350944519</v>
      </c>
      <c r="H4659" s="10">
        <v>126.57025909423828</v>
      </c>
      <c r="I4659" s="10">
        <v>0</v>
      </c>
      <c r="J4659" s="13">
        <v>84413.9453125</v>
      </c>
    </row>
    <row r="4660" spans="1:10" x14ac:dyDescent="0.3">
      <c r="A4660" s="9">
        <v>43999.177083333336</v>
      </c>
      <c r="B4660" s="10">
        <v>12.849490165710449</v>
      </c>
      <c r="C4660" s="10">
        <v>7.328803539276123</v>
      </c>
      <c r="D4660" s="10">
        <v>27.177644729614258</v>
      </c>
      <c r="E4660" s="10">
        <v>53.273880004882813</v>
      </c>
      <c r="F4660" s="10">
        <v>0.36652430891990662</v>
      </c>
      <c r="G4660" s="10">
        <v>0.97171556949615479</v>
      </c>
      <c r="H4660" s="10">
        <v>127.80616760253906</v>
      </c>
      <c r="I4660" s="10">
        <v>0</v>
      </c>
      <c r="J4660" s="13">
        <v>85238.2109375</v>
      </c>
    </row>
    <row r="4661" spans="1:10" x14ac:dyDescent="0.3">
      <c r="A4661" s="9">
        <v>43999.180555555555</v>
      </c>
      <c r="B4661" s="10">
        <v>19.443210601806641</v>
      </c>
      <c r="C4661" s="10">
        <v>7.6418595314025879</v>
      </c>
      <c r="D4661" s="10">
        <v>37.445110321044922</v>
      </c>
      <c r="E4661" s="10">
        <v>53.326011657714844</v>
      </c>
      <c r="F4661" s="10">
        <v>0.31568998098373413</v>
      </c>
      <c r="G4661" s="10">
        <v>0.78495889902114868</v>
      </c>
      <c r="H4661" s="10">
        <v>127.93122100830078</v>
      </c>
      <c r="I4661" s="10">
        <v>0</v>
      </c>
      <c r="J4661" s="13">
        <v>85321.6171875</v>
      </c>
    </row>
    <row r="4662" spans="1:10" x14ac:dyDescent="0.3">
      <c r="A4662" s="9">
        <v>43999.184027777781</v>
      </c>
      <c r="B4662" s="10">
        <v>38.684364318847656</v>
      </c>
      <c r="C4662" s="10">
        <v>8.6222362518310547</v>
      </c>
      <c r="D4662" s="10">
        <v>68.070281982421875</v>
      </c>
      <c r="E4662" s="10">
        <v>52.776756286621094</v>
      </c>
      <c r="F4662" s="10">
        <v>0.34621554613113403</v>
      </c>
      <c r="G4662" s="10">
        <v>0.73465245962142944</v>
      </c>
      <c r="H4662" s="10">
        <v>126.61354827880859</v>
      </c>
      <c r="I4662" s="10">
        <v>0</v>
      </c>
      <c r="J4662" s="13">
        <v>84442.8125</v>
      </c>
    </row>
    <row r="4663" spans="1:10" x14ac:dyDescent="0.3">
      <c r="A4663" s="9">
        <v>43999.1875</v>
      </c>
      <c r="B4663" s="10">
        <v>61.544864654541016</v>
      </c>
      <c r="C4663" s="10">
        <v>9.3267889022827148</v>
      </c>
      <c r="D4663" s="10">
        <v>103.66495513916016</v>
      </c>
      <c r="E4663" s="10">
        <v>66.680313110351563</v>
      </c>
      <c r="F4663" s="10">
        <v>0.77669227123260498</v>
      </c>
      <c r="G4663" s="10">
        <v>1.7155511379241943</v>
      </c>
      <c r="H4663" s="10">
        <v>127.9749755859375</v>
      </c>
      <c r="I4663" s="10">
        <v>0</v>
      </c>
      <c r="J4663" s="13">
        <v>85350.796875</v>
      </c>
    </row>
    <row r="4664" spans="1:10" x14ac:dyDescent="0.3">
      <c r="A4664" s="9">
        <v>43999.190972222219</v>
      </c>
      <c r="B4664" s="10">
        <v>4.1895589828491211</v>
      </c>
      <c r="C4664" s="10">
        <v>7.4922237396240234</v>
      </c>
      <c r="D4664" s="10">
        <v>13.914131164550781</v>
      </c>
      <c r="E4664" s="10">
        <v>53.344249725341797</v>
      </c>
      <c r="F4664" s="10">
        <v>0.71694666147232056</v>
      </c>
      <c r="G4664" s="10">
        <v>1.7070158720016479</v>
      </c>
      <c r="H4664" s="10">
        <v>127.9749755859375</v>
      </c>
      <c r="I4664" s="10">
        <v>0</v>
      </c>
      <c r="J4664" s="13">
        <v>85350.796875</v>
      </c>
    </row>
    <row r="4665" spans="1:10" x14ac:dyDescent="0.3">
      <c r="A4665" s="9">
        <v>43999.194444444445</v>
      </c>
      <c r="B4665" s="10">
        <v>5.1270217895507813</v>
      </c>
      <c r="C4665" s="10">
        <v>7.2543535232543945</v>
      </c>
      <c r="D4665" s="10">
        <v>15.113235473632813</v>
      </c>
      <c r="E4665" s="10">
        <v>52.725166320800781</v>
      </c>
      <c r="F4665" s="10">
        <v>0.54834175109863281</v>
      </c>
      <c r="G4665" s="10">
        <v>1.1810437440872192</v>
      </c>
      <c r="H4665" s="10">
        <v>126.48977661132813</v>
      </c>
      <c r="I4665" s="10">
        <v>0</v>
      </c>
      <c r="J4665" s="13">
        <v>84360.265625</v>
      </c>
    </row>
    <row r="4666" spans="1:10" x14ac:dyDescent="0.3">
      <c r="A4666" s="9">
        <v>43999.197916666664</v>
      </c>
      <c r="B4666" s="10">
        <v>1.7747888565063477</v>
      </c>
      <c r="C4666" s="10">
        <v>6.8011503219604492</v>
      </c>
      <c r="D4666" s="10">
        <v>9.5216102600097656</v>
      </c>
      <c r="E4666" s="10">
        <v>39.543872833251953</v>
      </c>
      <c r="F4666" s="10">
        <v>0.37118515372276306</v>
      </c>
      <c r="G4666" s="10">
        <v>0.97857916355133057</v>
      </c>
      <c r="H4666" s="10">
        <v>126.48977661132813</v>
      </c>
      <c r="I4666" s="10">
        <v>0</v>
      </c>
      <c r="J4666" s="13">
        <v>84360.265625</v>
      </c>
    </row>
    <row r="4667" spans="1:10" x14ac:dyDescent="0.3">
      <c r="A4667" s="9">
        <v>43999.201388888891</v>
      </c>
      <c r="B4667" s="10">
        <v>5.3315520286560059</v>
      </c>
      <c r="C4667" s="10">
        <v>7.113008975982666</v>
      </c>
      <c r="D4667" s="10">
        <v>15.285404205322266</v>
      </c>
      <c r="E4667" s="10">
        <v>65.993515014648438</v>
      </c>
      <c r="F4667" s="10">
        <v>0.41391131281852722</v>
      </c>
      <c r="G4667" s="10">
        <v>1.1488150358200073</v>
      </c>
      <c r="H4667" s="10">
        <v>126.65685272216797</v>
      </c>
      <c r="I4667" s="10">
        <v>0</v>
      </c>
      <c r="J4667" s="13">
        <v>84471.6953125</v>
      </c>
    </row>
    <row r="4668" spans="1:10" x14ac:dyDescent="0.3">
      <c r="A4668" s="9">
        <v>43999.204861111109</v>
      </c>
      <c r="B4668" s="10">
        <v>19.235397338867188</v>
      </c>
      <c r="C4668" s="10">
        <v>8.2496070861816406</v>
      </c>
      <c r="D4668" s="10">
        <v>37.581546783447266</v>
      </c>
      <c r="E4668" s="10">
        <v>66.615127563476563</v>
      </c>
      <c r="F4668" s="10">
        <v>0.63097846508026123</v>
      </c>
      <c r="G4668" s="10">
        <v>1.9696760177612305</v>
      </c>
      <c r="H4668" s="10">
        <v>127.84986877441406</v>
      </c>
      <c r="I4668" s="10">
        <v>0</v>
      </c>
      <c r="J4668" s="13">
        <v>85267.359375</v>
      </c>
    </row>
    <row r="4669" spans="1:10" x14ac:dyDescent="0.3">
      <c r="A4669" s="9">
        <v>43999.208333333336</v>
      </c>
      <c r="B4669" s="10">
        <v>25.276948928833008</v>
      </c>
      <c r="C4669" s="10">
        <v>7.5674633979797363</v>
      </c>
      <c r="D4669" s="10">
        <v>46.161529541015625</v>
      </c>
      <c r="E4669" s="10">
        <v>65.993515014648438</v>
      </c>
      <c r="F4669" s="10">
        <v>0.70956224203109741</v>
      </c>
      <c r="G4669" s="10">
        <v>2.5088093280792236</v>
      </c>
      <c r="H4669" s="10">
        <v>126.65685272216797</v>
      </c>
      <c r="I4669" s="10">
        <v>0</v>
      </c>
      <c r="J4669" s="13">
        <v>84471.6953125</v>
      </c>
    </row>
    <row r="4670" spans="1:10" x14ac:dyDescent="0.3">
      <c r="A4670" s="9">
        <v>43999.211805555555</v>
      </c>
      <c r="B4670" s="10">
        <v>19.062301635742188</v>
      </c>
      <c r="C4670" s="10">
        <v>7.649052619934082</v>
      </c>
      <c r="D4670" s="10">
        <v>36.868431091308594</v>
      </c>
      <c r="E4670" s="10">
        <v>80.043739318847656</v>
      </c>
      <c r="F4670" s="10">
        <v>1.2123959064483643</v>
      </c>
      <c r="G4670" s="10">
        <v>3.013913631439209</v>
      </c>
      <c r="H4670" s="10">
        <v>128.01875305175781</v>
      </c>
      <c r="I4670" s="10">
        <v>0</v>
      </c>
      <c r="J4670" s="13">
        <v>85379.9921875</v>
      </c>
    </row>
    <row r="4671" spans="1:10" x14ac:dyDescent="0.3">
      <c r="A4671" s="9">
        <v>43999.215277777781</v>
      </c>
      <c r="B4671" s="10">
        <v>14.457645416259766</v>
      </c>
      <c r="C4671" s="10">
        <v>7.7946281433105469</v>
      </c>
      <c r="D4671" s="10">
        <v>29.955825805664063</v>
      </c>
      <c r="E4671" s="10">
        <v>79.965492248535156</v>
      </c>
      <c r="F4671" s="10">
        <v>1.7912269830703735</v>
      </c>
      <c r="G4671" s="10">
        <v>3.3350939750671387</v>
      </c>
      <c r="H4671" s="10">
        <v>127.89360046386719</v>
      </c>
      <c r="I4671" s="10">
        <v>0</v>
      </c>
      <c r="J4671" s="13">
        <v>85296.5234375</v>
      </c>
    </row>
    <row r="4672" spans="1:10" x14ac:dyDescent="0.3">
      <c r="A4672" s="9">
        <v>43999.21875</v>
      </c>
      <c r="B4672" s="10">
        <v>17.559700012207031</v>
      </c>
      <c r="C4672" s="10">
        <v>8.3167839050292969</v>
      </c>
      <c r="D4672" s="10">
        <v>35.232921600341797</v>
      </c>
      <c r="E4672" s="10">
        <v>65.929000854492188</v>
      </c>
      <c r="F4672" s="10">
        <v>1.594954252243042</v>
      </c>
      <c r="G4672" s="10">
        <v>2.7088906764984131</v>
      </c>
      <c r="H4672" s="10">
        <v>126.53303527832031</v>
      </c>
      <c r="I4672" s="10">
        <v>0</v>
      </c>
      <c r="J4672" s="13">
        <v>84389.1171875</v>
      </c>
    </row>
    <row r="4673" spans="1:10" x14ac:dyDescent="0.3">
      <c r="A4673" s="9">
        <v>43999.222222222219</v>
      </c>
      <c r="B4673" s="10">
        <v>13.232415199279785</v>
      </c>
      <c r="C4673" s="10">
        <v>8.0224266052246094</v>
      </c>
      <c r="D4673" s="10">
        <v>28.305545806884766</v>
      </c>
      <c r="E4673" s="10">
        <v>65.993515014648438</v>
      </c>
      <c r="F4673" s="10">
        <v>1.3262056112289429</v>
      </c>
      <c r="G4673" s="10">
        <v>2.3567602634429932</v>
      </c>
      <c r="H4673" s="10">
        <v>126.65685272216797</v>
      </c>
      <c r="I4673" s="10">
        <v>0</v>
      </c>
      <c r="J4673" s="13">
        <v>84471.6953125</v>
      </c>
    </row>
    <row r="4674" spans="1:10" x14ac:dyDescent="0.3">
      <c r="A4674" s="9">
        <v>43999.225694444445</v>
      </c>
      <c r="B4674" s="10">
        <v>13.619136810302734</v>
      </c>
      <c r="C4674" s="10">
        <v>7.8662819862365723</v>
      </c>
      <c r="D4674" s="10">
        <v>28.742183685302734</v>
      </c>
      <c r="E4674" s="10">
        <v>65.951560974121094</v>
      </c>
      <c r="F4674" s="10">
        <v>0.84417998790740967</v>
      </c>
      <c r="G4674" s="10">
        <v>1.890963077545166</v>
      </c>
      <c r="H4674" s="10">
        <v>126.57633972167969</v>
      </c>
      <c r="I4674" s="10">
        <v>0</v>
      </c>
      <c r="J4674" s="13">
        <v>84418</v>
      </c>
    </row>
    <row r="4675" spans="1:10" x14ac:dyDescent="0.3">
      <c r="A4675" s="9">
        <v>43999.229166666664</v>
      </c>
      <c r="B4675" s="10">
        <v>9.8788785934448242</v>
      </c>
      <c r="C4675" s="10">
        <v>8.1770572662353516</v>
      </c>
      <c r="D4675" s="10">
        <v>23.319755554199219</v>
      </c>
      <c r="E4675" s="10">
        <v>66.016098022460938</v>
      </c>
      <c r="F4675" s="10">
        <v>0.70135498046875</v>
      </c>
      <c r="G4675" s="10">
        <v>1.7745126485824585</v>
      </c>
      <c r="H4675" s="10">
        <v>126.7001953125</v>
      </c>
      <c r="I4675" s="10">
        <v>0</v>
      </c>
      <c r="J4675" s="13">
        <v>84500.6015625</v>
      </c>
    </row>
    <row r="4676" spans="1:10" x14ac:dyDescent="0.3">
      <c r="A4676" s="9">
        <v>43999.232638888891</v>
      </c>
      <c r="B4676" s="10">
        <v>8.687286376953125</v>
      </c>
      <c r="C4676" s="10">
        <v>8.8774557113647461</v>
      </c>
      <c r="D4676" s="10">
        <v>22.193639755249023</v>
      </c>
      <c r="E4676" s="10">
        <v>93.416313171386719</v>
      </c>
      <c r="F4676" s="10">
        <v>0.57224166393280029</v>
      </c>
      <c r="G4676" s="10">
        <v>1.545906662940979</v>
      </c>
      <c r="H4676" s="10">
        <v>128.06254577636719</v>
      </c>
      <c r="I4676" s="10">
        <v>6.0982170104980469</v>
      </c>
      <c r="J4676" s="13">
        <v>85409.203125</v>
      </c>
    </row>
    <row r="4677" spans="1:10" x14ac:dyDescent="0.3">
      <c r="A4677" s="9">
        <v>43999.236111111109</v>
      </c>
      <c r="B4677" s="10">
        <v>13.126813888549805</v>
      </c>
      <c r="C4677" s="10">
        <v>9.0772562026977539</v>
      </c>
      <c r="D4677" s="10">
        <v>29.198507308959961</v>
      </c>
      <c r="E4677" s="10">
        <v>79.141876220703125</v>
      </c>
      <c r="F4677" s="10">
        <v>0.81041282415390015</v>
      </c>
      <c r="G4677" s="10">
        <v>1.6968019008636475</v>
      </c>
      <c r="H4677" s="10">
        <v>126.57633972167969</v>
      </c>
      <c r="I4677" s="10">
        <v>0</v>
      </c>
      <c r="J4677" s="13">
        <v>84418</v>
      </c>
    </row>
    <row r="4678" spans="1:10" x14ac:dyDescent="0.3">
      <c r="A4678" s="9">
        <v>43999.239583333336</v>
      </c>
      <c r="B4678" s="10">
        <v>18.079896926879883</v>
      </c>
      <c r="C4678" s="10">
        <v>9.389277458190918</v>
      </c>
      <c r="D4678" s="10">
        <v>37.102790832519531</v>
      </c>
      <c r="E4678" s="10">
        <v>118.82897186279297</v>
      </c>
      <c r="F4678" s="10">
        <v>0.95485681295394897</v>
      </c>
      <c r="G4678" s="10">
        <v>1.8843634128570557</v>
      </c>
      <c r="H4678" s="10">
        <v>126.7001953125</v>
      </c>
      <c r="I4678" s="10">
        <v>0</v>
      </c>
      <c r="J4678" s="13">
        <v>84500.6015625</v>
      </c>
    </row>
    <row r="4679" spans="1:10" x14ac:dyDescent="0.3">
      <c r="A4679" s="9">
        <v>43999.243055555555</v>
      </c>
      <c r="B4679" s="10">
        <v>22.945901870727539</v>
      </c>
      <c r="C4679" s="10">
        <v>10.551690101623535</v>
      </c>
      <c r="D4679" s="10">
        <v>45.723995208740234</v>
      </c>
      <c r="E4679" s="10">
        <v>93.324996948242188</v>
      </c>
      <c r="F4679" s="10">
        <v>1.4931999444961548</v>
      </c>
      <c r="G4679" s="10">
        <v>2.2440662384033203</v>
      </c>
      <c r="H4679" s="10">
        <v>127.93736267089844</v>
      </c>
      <c r="I4679" s="10">
        <v>0</v>
      </c>
      <c r="J4679" s="13">
        <v>85325.7109375</v>
      </c>
    </row>
    <row r="4680" spans="1:10" x14ac:dyDescent="0.3">
      <c r="A4680" s="9">
        <v>43999.246527777781</v>
      </c>
      <c r="B4680" s="10">
        <v>21.171438217163086</v>
      </c>
      <c r="C4680" s="10">
        <v>11.174626350402832</v>
      </c>
      <c r="D4680" s="10">
        <v>43.626960754394531</v>
      </c>
      <c r="E4680" s="10">
        <v>93.416313171386719</v>
      </c>
      <c r="F4680" s="10">
        <v>1.4007109403610229</v>
      </c>
      <c r="G4680" s="10">
        <v>2.0071163177490234</v>
      </c>
      <c r="H4680" s="10">
        <v>128.06254577636719</v>
      </c>
      <c r="I4680" s="10">
        <v>201.24116516113281</v>
      </c>
      <c r="J4680" s="13">
        <v>85409.203125</v>
      </c>
    </row>
    <row r="4681" spans="1:10" x14ac:dyDescent="0.3">
      <c r="A4681" s="9">
        <v>43999.25</v>
      </c>
      <c r="B4681" s="10">
        <v>27.736198425292969</v>
      </c>
      <c r="C4681" s="10">
        <v>13.30506420135498</v>
      </c>
      <c r="D4681" s="10">
        <v>55.820106506347656</v>
      </c>
      <c r="E4681" s="10">
        <v>253.31069946289063</v>
      </c>
      <c r="F4681" s="10">
        <v>1.2542879581451416</v>
      </c>
      <c r="G4681" s="10">
        <v>2.0307517051696777</v>
      </c>
      <c r="H4681" s="10">
        <v>127.93736267089844</v>
      </c>
      <c r="I4681" s="10">
        <v>121.84511566162109</v>
      </c>
      <c r="J4681" s="13">
        <v>85325.7109375</v>
      </c>
    </row>
    <row r="4682" spans="1:10" x14ac:dyDescent="0.3">
      <c r="A4682" s="9">
        <v>43999.253472222219</v>
      </c>
      <c r="B4682" s="10">
        <v>31.598628997802734</v>
      </c>
      <c r="C4682" s="10">
        <v>13.017045021057129</v>
      </c>
      <c r="D4682" s="10">
        <v>61.452556610107422</v>
      </c>
      <c r="E4682" s="10">
        <v>131.94827270507813</v>
      </c>
      <c r="F4682" s="10">
        <v>1.452486515045166</v>
      </c>
      <c r="G4682" s="10">
        <v>2.5165174007415771</v>
      </c>
      <c r="H4682" s="10">
        <v>126.61965942382813</v>
      </c>
      <c r="I4682" s="10">
        <v>24.118032455444336</v>
      </c>
      <c r="J4682" s="13">
        <v>84446.890625</v>
      </c>
    </row>
    <row r="4683" spans="1:10" x14ac:dyDescent="0.3">
      <c r="A4683" s="9">
        <v>43999.256944444445</v>
      </c>
      <c r="B4683" s="10">
        <v>39.142684936523438</v>
      </c>
      <c r="C4683" s="10">
        <v>14.090746879577637</v>
      </c>
      <c r="D4683" s="10">
        <v>74.241569519042969</v>
      </c>
      <c r="E4683" s="10">
        <v>158.49285888671875</v>
      </c>
      <c r="F4683" s="10">
        <v>1.6567786931991577</v>
      </c>
      <c r="G4683" s="10">
        <v>2.755662202835083</v>
      </c>
      <c r="H4683" s="10">
        <v>126.74356079101563</v>
      </c>
      <c r="I4683" s="10">
        <v>12.070816040039063</v>
      </c>
      <c r="J4683" s="13">
        <v>84529.5234375</v>
      </c>
    </row>
    <row r="4684" spans="1:10" x14ac:dyDescent="0.3">
      <c r="A4684" s="9">
        <v>43999.260416666664</v>
      </c>
      <c r="B4684" s="10">
        <v>48.980670928955078</v>
      </c>
      <c r="C4684" s="10">
        <v>14.834219932556152</v>
      </c>
      <c r="D4684" s="10">
        <v>89.913543701171875</v>
      </c>
      <c r="E4684" s="10">
        <v>158.33792114257813</v>
      </c>
      <c r="F4684" s="10">
        <v>1.7818293571472168</v>
      </c>
      <c r="G4684" s="10">
        <v>2.8627495765686035</v>
      </c>
      <c r="H4684" s="10">
        <v>132.64918518066406</v>
      </c>
      <c r="I4684" s="10">
        <v>12.059016227722168</v>
      </c>
      <c r="J4684" s="13">
        <v>84446.890625</v>
      </c>
    </row>
    <row r="4685" spans="1:10" x14ac:dyDescent="0.3">
      <c r="A4685" s="9">
        <v>43999.263888888891</v>
      </c>
      <c r="B4685" s="10">
        <v>55.796104431152344</v>
      </c>
      <c r="C4685" s="10">
        <v>16.197010040283203</v>
      </c>
      <c r="D4685" s="10">
        <v>101.87464904785156</v>
      </c>
      <c r="E4685" s="10">
        <v>224.31205749511719</v>
      </c>
      <c r="F4685" s="10">
        <v>2.1618404388427734</v>
      </c>
      <c r="G4685" s="10">
        <v>3.0316433906555176</v>
      </c>
      <c r="H4685" s="10">
        <v>132.64918518066406</v>
      </c>
      <c r="I4685" s="10">
        <v>12.059016227722168</v>
      </c>
      <c r="J4685" s="13">
        <v>84446.890625</v>
      </c>
    </row>
    <row r="4686" spans="1:10" x14ac:dyDescent="0.3">
      <c r="A4686" s="9">
        <v>43999.267361111109</v>
      </c>
      <c r="B4686" s="10">
        <v>79.606254577636719</v>
      </c>
      <c r="C4686" s="10">
        <v>15.463432312011719</v>
      </c>
      <c r="D4686" s="10">
        <v>137.48674011230469</v>
      </c>
      <c r="E4686" s="10">
        <v>293.59414672851563</v>
      </c>
      <c r="F4686" s="10">
        <v>2.4768667221069336</v>
      </c>
      <c r="G4686" s="10">
        <v>3.3651225566864014</v>
      </c>
      <c r="H4686" s="10">
        <v>134.16078186035156</v>
      </c>
      <c r="I4686" s="10">
        <v>12.196434020996094</v>
      </c>
      <c r="J4686" s="13">
        <v>85409.203125</v>
      </c>
    </row>
    <row r="4687" spans="1:10" x14ac:dyDescent="0.3">
      <c r="A4687" s="9">
        <v>43999.270833333336</v>
      </c>
      <c r="B4687" s="10">
        <v>88.359779357910156</v>
      </c>
      <c r="C4687" s="10">
        <v>17.857030868530273</v>
      </c>
      <c r="D4687" s="10">
        <v>153.44940185546875</v>
      </c>
      <c r="E4687" s="10">
        <v>303.377197265625</v>
      </c>
      <c r="F4687" s="10">
        <v>3.0896985530853271</v>
      </c>
      <c r="G4687" s="10">
        <v>3.8579027652740479</v>
      </c>
      <c r="H4687" s="10">
        <v>132.60380554199219</v>
      </c>
      <c r="I4687" s="10">
        <v>12.054890632629395</v>
      </c>
      <c r="J4687" s="13">
        <v>84418</v>
      </c>
    </row>
    <row r="4688" spans="1:10" x14ac:dyDescent="0.3">
      <c r="A4688" s="9">
        <v>43999.274305555555</v>
      </c>
      <c r="B4688" s="10">
        <v>107.65126037597656</v>
      </c>
      <c r="C4688" s="10">
        <v>20.891387939453125</v>
      </c>
      <c r="D4688" s="10">
        <v>185.90310668945313</v>
      </c>
      <c r="E4688" s="10">
        <v>356.26031494140625</v>
      </c>
      <c r="F4688" s="10">
        <v>3.6903293132781982</v>
      </c>
      <c r="G4688" s="10">
        <v>4.416572093963623</v>
      </c>
      <c r="H4688" s="10">
        <v>132.64918518066406</v>
      </c>
      <c r="I4688" s="10">
        <v>18.088523864746094</v>
      </c>
      <c r="J4688" s="13">
        <v>84446.890625</v>
      </c>
    </row>
    <row r="4689" spans="1:10" x14ac:dyDescent="0.3">
      <c r="A4689" s="9">
        <v>43999.277777777781</v>
      </c>
      <c r="B4689" s="10">
        <v>120.59259033203125</v>
      </c>
      <c r="C4689" s="10">
        <v>20.891984939575195</v>
      </c>
      <c r="D4689" s="10">
        <v>205.74064636230469</v>
      </c>
      <c r="E4689" s="10">
        <v>501.40341186523438</v>
      </c>
      <c r="F4689" s="10">
        <v>4.2223443984985352</v>
      </c>
      <c r="G4689" s="10">
        <v>5.1512603759765625</v>
      </c>
      <c r="H4689" s="10">
        <v>132.64918518066406</v>
      </c>
      <c r="I4689" s="10">
        <v>24.118032455444336</v>
      </c>
      <c r="J4689" s="13">
        <v>84446.890625</v>
      </c>
    </row>
    <row r="4690" spans="1:10" x14ac:dyDescent="0.3">
      <c r="A4690" s="9">
        <v>43999.28125</v>
      </c>
      <c r="B4690" s="10">
        <v>92.735282897949219</v>
      </c>
      <c r="C4690" s="10">
        <v>20.003763198852539</v>
      </c>
      <c r="D4690" s="10">
        <v>162.30326843261719</v>
      </c>
      <c r="E4690" s="10">
        <v>409.43988037109375</v>
      </c>
      <c r="F4690" s="10">
        <v>4.7252001762390137</v>
      </c>
      <c r="G4690" s="10">
        <v>5.477513313293457</v>
      </c>
      <c r="H4690" s="10">
        <v>132.77897644042969</v>
      </c>
      <c r="I4690" s="10">
        <v>24.141632080078125</v>
      </c>
      <c r="J4690" s="13">
        <v>84529.5234375</v>
      </c>
    </row>
    <row r="4691" spans="1:10" x14ac:dyDescent="0.3">
      <c r="A4691" s="9">
        <v>43999.284722222219</v>
      </c>
      <c r="B4691" s="10">
        <v>108.72472381591797</v>
      </c>
      <c r="C4691" s="10">
        <v>22.21074104309082</v>
      </c>
      <c r="D4691" s="10">
        <v>189.02105712890625</v>
      </c>
      <c r="E4691" s="10">
        <v>387.14291381835938</v>
      </c>
      <c r="F4691" s="10">
        <v>4.7589211463928223</v>
      </c>
      <c r="G4691" s="10">
        <v>5.263007640838623</v>
      </c>
      <c r="H4691" s="10">
        <v>134.20671081542969</v>
      </c>
      <c r="I4691" s="10">
        <v>30.501522064208984</v>
      </c>
      <c r="J4691" s="13">
        <v>85438.4375</v>
      </c>
    </row>
    <row r="4692" spans="1:10" x14ac:dyDescent="0.3">
      <c r="A4692" s="9">
        <v>43999.288194444445</v>
      </c>
      <c r="B4692" s="10">
        <v>106.48358154296875</v>
      </c>
      <c r="C4692" s="10">
        <v>18.640933990478516</v>
      </c>
      <c r="D4692" s="10">
        <v>181.86276245117188</v>
      </c>
      <c r="E4692" s="10">
        <v>330.19345092773438</v>
      </c>
      <c r="F4692" s="10">
        <v>4.6998414993286133</v>
      </c>
      <c r="G4692" s="10">
        <v>5.3084540367126465</v>
      </c>
      <c r="H4692" s="10">
        <v>132.77897644042969</v>
      </c>
      <c r="I4692" s="10">
        <v>24.141632080078125</v>
      </c>
      <c r="J4692" s="13">
        <v>84529.5234375</v>
      </c>
    </row>
    <row r="4693" spans="1:10" x14ac:dyDescent="0.3">
      <c r="A4693" s="9">
        <v>43999.291666666664</v>
      </c>
      <c r="B4693" s="10">
        <v>124.59885406494141</v>
      </c>
      <c r="C4693" s="10">
        <v>23.414588928222656</v>
      </c>
      <c r="D4693" s="10">
        <v>214.40419006347656</v>
      </c>
      <c r="E4693" s="10">
        <v>466.78472900390625</v>
      </c>
      <c r="F4693" s="10">
        <v>4.6689143180847168</v>
      </c>
      <c r="G4693" s="10">
        <v>5.471250057220459</v>
      </c>
      <c r="H4693" s="10">
        <v>134.07551574707031</v>
      </c>
      <c r="I4693" s="10">
        <v>24.37736701965332</v>
      </c>
      <c r="J4693" s="13">
        <v>85354.921875</v>
      </c>
    </row>
    <row r="4694" spans="1:10" x14ac:dyDescent="0.3">
      <c r="A4694" s="9">
        <v>43999.295138888891</v>
      </c>
      <c r="B4694" s="10">
        <v>124.2646484375</v>
      </c>
      <c r="C4694" s="10">
        <v>23.166158676147461</v>
      </c>
      <c r="D4694" s="10">
        <v>213.64346313476563</v>
      </c>
      <c r="E4694" s="10">
        <v>461.81893920898438</v>
      </c>
      <c r="F4694" s="10">
        <v>5.3961563110351563</v>
      </c>
      <c r="G4694" s="10">
        <v>6.029508113861084</v>
      </c>
      <c r="H4694" s="10">
        <v>132.64918518066406</v>
      </c>
      <c r="I4694" s="10">
        <v>24.118032455444336</v>
      </c>
      <c r="J4694" s="13">
        <v>84446.890625</v>
      </c>
    </row>
    <row r="4695" spans="1:10" x14ac:dyDescent="0.3">
      <c r="A4695" s="9">
        <v>43999.298611111109</v>
      </c>
      <c r="B4695" s="10">
        <v>111.3377685546875</v>
      </c>
      <c r="C4695" s="10">
        <v>23.037919998168945</v>
      </c>
      <c r="D4695" s="10">
        <v>193.700439453125</v>
      </c>
      <c r="E4695" s="10">
        <v>462.27084350585938</v>
      </c>
      <c r="F4695" s="10">
        <v>6.229825496673584</v>
      </c>
      <c r="G4695" s="10">
        <v>6.80462646484375</v>
      </c>
      <c r="H4695" s="10">
        <v>132.77897644042969</v>
      </c>
      <c r="I4695" s="10">
        <v>24.141632080078125</v>
      </c>
      <c r="J4695" s="13">
        <v>84529.5234375</v>
      </c>
    </row>
    <row r="4696" spans="1:10" x14ac:dyDescent="0.3">
      <c r="A4696" s="9">
        <v>43999.302083333336</v>
      </c>
      <c r="B4696" s="10">
        <v>126.12001037597656</v>
      </c>
      <c r="C4696" s="10">
        <v>24.261131286621094</v>
      </c>
      <c r="D4696" s="10">
        <v>217.58241271972656</v>
      </c>
      <c r="E4696" s="10">
        <v>588.73919677734375</v>
      </c>
      <c r="F4696" s="10">
        <v>6.6366963386535645</v>
      </c>
      <c r="G4696" s="10">
        <v>7.2275762557983398</v>
      </c>
      <c r="H4696" s="10">
        <v>134.51513671875</v>
      </c>
      <c r="I4696" s="10">
        <v>30.571619033813477</v>
      </c>
      <c r="J4696" s="13">
        <v>85634.7890625</v>
      </c>
    </row>
    <row r="4697" spans="1:10" x14ac:dyDescent="0.3">
      <c r="A4697" s="9">
        <v>43999.305555555555</v>
      </c>
      <c r="B4697" s="10">
        <v>127.66287994384766</v>
      </c>
      <c r="C4697" s="10">
        <v>24.346652984619141</v>
      </c>
      <c r="D4697" s="10">
        <v>220.18505859375</v>
      </c>
      <c r="E4697" s="10">
        <v>517.1158447265625</v>
      </c>
      <c r="F4697" s="10">
        <v>7.1367292404174805</v>
      </c>
      <c r="G4697" s="10">
        <v>7.6543755531311035</v>
      </c>
      <c r="H4697" s="10">
        <v>133.29815673828125</v>
      </c>
      <c r="I4697" s="10">
        <v>36.354042053222656</v>
      </c>
      <c r="J4697" s="13">
        <v>84860.0390625</v>
      </c>
    </row>
    <row r="4698" spans="1:10" x14ac:dyDescent="0.3">
      <c r="A4698" s="9">
        <v>43999.309027777781</v>
      </c>
      <c r="B4698" s="10">
        <v>166.94293212890625</v>
      </c>
      <c r="C4698" s="10">
        <v>30.006864547729492</v>
      </c>
      <c r="D4698" s="10">
        <v>286.0552978515625</v>
      </c>
      <c r="E4698" s="10">
        <v>583.98089599609375</v>
      </c>
      <c r="F4698" s="10">
        <v>7.9761171340942383</v>
      </c>
      <c r="G4698" s="10">
        <v>8.3583593368530273</v>
      </c>
      <c r="H4698" s="10">
        <v>133.42794799804688</v>
      </c>
      <c r="I4698" s="10">
        <v>42.454345703125</v>
      </c>
      <c r="J4698" s="13">
        <v>84942.671875</v>
      </c>
    </row>
    <row r="4699" spans="1:10" x14ac:dyDescent="0.3">
      <c r="A4699" s="9">
        <v>43999.3125</v>
      </c>
      <c r="B4699" s="10">
        <v>167.54391479492188</v>
      </c>
      <c r="C4699" s="10">
        <v>21.172958374023438</v>
      </c>
      <c r="D4699" s="10">
        <v>277.99029541015625</v>
      </c>
      <c r="E4699" s="10">
        <v>690.1591796875</v>
      </c>
      <c r="F4699" s="10">
        <v>7.9846110343933105</v>
      </c>
      <c r="G4699" s="10">
        <v>8.6556587219238281</v>
      </c>
      <c r="H4699" s="10">
        <v>133.42794799804688</v>
      </c>
      <c r="I4699" s="10">
        <v>30.324533462524414</v>
      </c>
      <c r="J4699" s="13">
        <v>84942.671875</v>
      </c>
    </row>
    <row r="4700" spans="1:10" x14ac:dyDescent="0.3">
      <c r="A4700" s="9">
        <v>43999.315972222219</v>
      </c>
      <c r="B4700" s="10">
        <v>158.9029541015625</v>
      </c>
      <c r="C4700" s="10">
        <v>24.524776458740234</v>
      </c>
      <c r="D4700" s="10">
        <v>268.096923828125</v>
      </c>
      <c r="E4700" s="10">
        <v>663.6146240234375</v>
      </c>
      <c r="F4700" s="10">
        <v>8.7660837173461914</v>
      </c>
      <c r="G4700" s="10">
        <v>9.6749706268310547</v>
      </c>
      <c r="H4700" s="10">
        <v>133.42794799804688</v>
      </c>
      <c r="I4700" s="10">
        <v>42.454345703125</v>
      </c>
      <c r="J4700" s="13">
        <v>84942.671875</v>
      </c>
    </row>
    <row r="4701" spans="1:10" x14ac:dyDescent="0.3">
      <c r="A4701" s="9">
        <v>43999.319444444445</v>
      </c>
      <c r="B4701" s="10">
        <v>115.8165283203125</v>
      </c>
      <c r="C4701" s="10">
        <v>22.400491714477539</v>
      </c>
      <c r="D4701" s="10">
        <v>200.08058166503906</v>
      </c>
      <c r="E4701" s="10">
        <v>557.62713623046875</v>
      </c>
      <c r="F4701" s="10">
        <v>9.8227348327636719</v>
      </c>
      <c r="G4701" s="10">
        <v>10.825401306152344</v>
      </c>
      <c r="H4701" s="10">
        <v>133.47364807128906</v>
      </c>
      <c r="I4701" s="10">
        <v>48.535869598388672</v>
      </c>
      <c r="J4701" s="13">
        <v>84971.7578125</v>
      </c>
    </row>
    <row r="4702" spans="1:10" x14ac:dyDescent="0.3">
      <c r="A4702" s="9">
        <v>43999.322916666664</v>
      </c>
      <c r="B4702" s="10">
        <v>114.57540893554688</v>
      </c>
      <c r="C4702" s="10">
        <v>21.762928009033203</v>
      </c>
      <c r="D4702" s="10">
        <v>197.23603820800781</v>
      </c>
      <c r="E4702" s="10">
        <v>503.85647583007813</v>
      </c>
      <c r="F4702" s="10">
        <v>8.4350881576538086</v>
      </c>
      <c r="G4702" s="10">
        <v>9.0630521774291992</v>
      </c>
      <c r="H4702" s="10">
        <v>133.29815673828125</v>
      </c>
      <c r="I4702" s="10">
        <v>30.295032501220703</v>
      </c>
      <c r="J4702" s="13">
        <v>84860.0390625</v>
      </c>
    </row>
    <row r="4703" spans="1:10" x14ac:dyDescent="0.3">
      <c r="A4703" s="9">
        <v>43999.326388888891</v>
      </c>
      <c r="B4703" s="10">
        <v>139.73524475097656</v>
      </c>
      <c r="C4703" s="10">
        <v>23.612827301025391</v>
      </c>
      <c r="D4703" s="10">
        <v>237.80403137207031</v>
      </c>
      <c r="E4703" s="10">
        <v>597.253173828125</v>
      </c>
      <c r="F4703" s="10">
        <v>8.2139558792114258</v>
      </c>
      <c r="G4703" s="10">
        <v>8.5027608871459961</v>
      </c>
      <c r="H4703" s="10">
        <v>133.42794799804688</v>
      </c>
      <c r="I4703" s="10">
        <v>36.389442443847656</v>
      </c>
      <c r="J4703" s="13">
        <v>84942.671875</v>
      </c>
    </row>
    <row r="4704" spans="1:10" x14ac:dyDescent="0.3">
      <c r="A4704" s="9">
        <v>43999.329861111109</v>
      </c>
      <c r="B4704" s="10">
        <v>211.29148864746094</v>
      </c>
      <c r="C4704" s="10">
        <v>28.765224456787109</v>
      </c>
      <c r="D4704" s="10">
        <v>352.4881591796875</v>
      </c>
      <c r="E4704" s="10">
        <v>662.96905517578125</v>
      </c>
      <c r="F4704" s="10">
        <v>9.5128097534179688</v>
      </c>
      <c r="G4704" s="10">
        <v>9.8522500991821289</v>
      </c>
      <c r="H4704" s="10">
        <v>133.29815673828125</v>
      </c>
      <c r="I4704" s="10">
        <v>42.413047790527344</v>
      </c>
      <c r="J4704" s="13">
        <v>84860.0390625</v>
      </c>
    </row>
    <row r="4705" spans="1:10" x14ac:dyDescent="0.3">
      <c r="A4705" s="9">
        <v>43999.333333333336</v>
      </c>
      <c r="B4705" s="10">
        <v>169.09757995605469</v>
      </c>
      <c r="C4705" s="10">
        <v>25.417619705200195</v>
      </c>
      <c r="D4705" s="10">
        <v>284.61648559570313</v>
      </c>
      <c r="E4705" s="10">
        <v>596.672119140625</v>
      </c>
      <c r="F4705" s="10">
        <v>10.021969795227051</v>
      </c>
      <c r="G4705" s="10">
        <v>10.658420562744141</v>
      </c>
      <c r="H4705" s="10">
        <v>133.29815673828125</v>
      </c>
      <c r="I4705" s="10">
        <v>42.413047790527344</v>
      </c>
      <c r="J4705" s="13">
        <v>84860.0390625</v>
      </c>
    </row>
    <row r="4706" spans="1:10" x14ac:dyDescent="0.3">
      <c r="A4706" s="9">
        <v>43999.336805555555</v>
      </c>
      <c r="B4706" s="10">
        <v>172.14949035644531</v>
      </c>
      <c r="C4706" s="10">
        <v>25.90015983581543</v>
      </c>
      <c r="D4706" s="10">
        <v>289.92941284179688</v>
      </c>
      <c r="E4706" s="10">
        <v>464.53024291992188</v>
      </c>
      <c r="F4706" s="10">
        <v>8.4178190231323242</v>
      </c>
      <c r="G4706" s="10">
        <v>9.3097171783447266</v>
      </c>
      <c r="H4706" s="10">
        <v>133.42794799804688</v>
      </c>
      <c r="I4706" s="10">
        <v>36.389442443847656</v>
      </c>
      <c r="J4706" s="13">
        <v>84942.671875</v>
      </c>
    </row>
    <row r="4707" spans="1:10" x14ac:dyDescent="0.3">
      <c r="A4707" s="9">
        <v>43999.340277777781</v>
      </c>
      <c r="B4707" s="10">
        <v>142.22050476074219</v>
      </c>
      <c r="C4707" s="10">
        <v>24.000078201293945</v>
      </c>
      <c r="D4707" s="10">
        <v>242.15461730957031</v>
      </c>
      <c r="E4707" s="10">
        <v>495.872314453125</v>
      </c>
      <c r="F4707" s="10">
        <v>7.059077262878418</v>
      </c>
      <c r="G4707" s="10">
        <v>7.8310303688049316</v>
      </c>
      <c r="H4707" s="10">
        <v>134.73146057128906</v>
      </c>
      <c r="I4707" s="10">
        <v>36.744941711425781</v>
      </c>
      <c r="J4707" s="13">
        <v>85772.5078125</v>
      </c>
    </row>
    <row r="4708" spans="1:10" x14ac:dyDescent="0.3">
      <c r="A4708" s="9">
        <v>43999.34375</v>
      </c>
      <c r="B4708" s="10">
        <v>101.25307464599609</v>
      </c>
      <c r="C4708" s="10">
        <v>23.608114242553711</v>
      </c>
      <c r="D4708" s="10">
        <v>178.81242370605469</v>
      </c>
      <c r="E4708" s="10">
        <v>437.83578491210938</v>
      </c>
      <c r="F4708" s="10">
        <v>5.680720329284668</v>
      </c>
      <c r="G4708" s="10">
        <v>6.2751154899597168</v>
      </c>
      <c r="H4708" s="10">
        <v>133.38230895996094</v>
      </c>
      <c r="I4708" s="10">
        <v>30.314157485961914</v>
      </c>
      <c r="J4708" s="13">
        <v>84913.609375</v>
      </c>
    </row>
    <row r="4709" spans="1:10" x14ac:dyDescent="0.3">
      <c r="A4709" s="9">
        <v>43999.347222222219</v>
      </c>
      <c r="B4709" s="10">
        <v>100.26226043701172</v>
      </c>
      <c r="C4709" s="10">
        <v>20.867122650146484</v>
      </c>
      <c r="D4709" s="10">
        <v>174.55271911621094</v>
      </c>
      <c r="E4709" s="10">
        <v>437.83578491210938</v>
      </c>
      <c r="F4709" s="10">
        <v>5.2561526298522949</v>
      </c>
      <c r="G4709" s="10">
        <v>5.714686393737793</v>
      </c>
      <c r="H4709" s="10">
        <v>133.38230895996094</v>
      </c>
      <c r="I4709" s="10">
        <v>30.314157485961914</v>
      </c>
      <c r="J4709" s="13">
        <v>84913.609375</v>
      </c>
    </row>
    <row r="4710" spans="1:10" x14ac:dyDescent="0.3">
      <c r="A4710" s="9">
        <v>43999.350694444445</v>
      </c>
      <c r="B4710" s="10">
        <v>99.836647033691406</v>
      </c>
      <c r="C4710" s="10">
        <v>21.092100143432617</v>
      </c>
      <c r="D4710" s="10">
        <v>174.12528991699219</v>
      </c>
      <c r="E4710" s="10">
        <v>496.185302734375</v>
      </c>
      <c r="F4710" s="10">
        <v>6.2224316596984863</v>
      </c>
      <c r="G4710" s="10">
        <v>6.3769207000732422</v>
      </c>
      <c r="H4710" s="10">
        <v>134.81649780273438</v>
      </c>
      <c r="I4710" s="10">
        <v>30.640113830566406</v>
      </c>
      <c r="J4710" s="13">
        <v>85826.6484375</v>
      </c>
    </row>
    <row r="4711" spans="1:10" x14ac:dyDescent="0.3">
      <c r="A4711" s="9">
        <v>43999.354166666664</v>
      </c>
      <c r="B4711" s="10">
        <v>97.291404724121094</v>
      </c>
      <c r="C4711" s="10">
        <v>21.761062622070313</v>
      </c>
      <c r="D4711" s="10">
        <v>170.74063110351563</v>
      </c>
      <c r="E4711" s="10">
        <v>516.93890380859375</v>
      </c>
      <c r="F4711" s="10">
        <v>6.5065374374389648</v>
      </c>
      <c r="G4711" s="10">
        <v>6.531987190246582</v>
      </c>
      <c r="H4711" s="10">
        <v>133.25253295898438</v>
      </c>
      <c r="I4711" s="10">
        <v>30.284666061401367</v>
      </c>
      <c r="J4711" s="13">
        <v>84831</v>
      </c>
    </row>
    <row r="4712" spans="1:10" x14ac:dyDescent="0.3">
      <c r="A4712" s="9">
        <v>43999.357638888891</v>
      </c>
      <c r="B4712" s="10">
        <v>98.335662841796875</v>
      </c>
      <c r="C4712" s="10">
        <v>21.40123176574707</v>
      </c>
      <c r="D4712" s="10">
        <v>172.13368225097656</v>
      </c>
      <c r="E4712" s="10">
        <v>496.185302734375</v>
      </c>
      <c r="F4712" s="10">
        <v>6.7030611038208008</v>
      </c>
      <c r="G4712" s="10">
        <v>6.6858959197998047</v>
      </c>
      <c r="H4712" s="10">
        <v>134.81649780273438</v>
      </c>
      <c r="I4712" s="10">
        <v>24.512090682983398</v>
      </c>
      <c r="J4712" s="13">
        <v>85826.6484375</v>
      </c>
    </row>
    <row r="4713" spans="1:10" x14ac:dyDescent="0.3">
      <c r="A4713" s="9">
        <v>43999.361111111109</v>
      </c>
      <c r="B4713" s="10">
        <v>133.33656311035156</v>
      </c>
      <c r="C4713" s="10">
        <v>23.1319580078125</v>
      </c>
      <c r="D4713" s="10">
        <v>227.51499938964844</v>
      </c>
      <c r="E4713" s="10">
        <v>530.1937255859375</v>
      </c>
      <c r="F4713" s="10">
        <v>7.1003541946411133</v>
      </c>
      <c r="G4713" s="10">
        <v>7.1767024993896484</v>
      </c>
      <c r="H4713" s="10">
        <v>133.25253295898438</v>
      </c>
      <c r="I4713" s="10">
        <v>30.284666061401367</v>
      </c>
      <c r="J4713" s="13">
        <v>84831</v>
      </c>
    </row>
    <row r="4714" spans="1:10" x14ac:dyDescent="0.3">
      <c r="A4714" s="9">
        <v>43999.364583333336</v>
      </c>
      <c r="B4714" s="10">
        <v>129.76606750488281</v>
      </c>
      <c r="C4714" s="10">
        <v>25.415441513061523</v>
      </c>
      <c r="D4714" s="10">
        <v>224.17333984375</v>
      </c>
      <c r="E4714" s="10">
        <v>543.4486083984375</v>
      </c>
      <c r="F4714" s="10">
        <v>8.3304033279418945</v>
      </c>
      <c r="G4714" s="10">
        <v>8.5170326232910156</v>
      </c>
      <c r="H4714" s="10">
        <v>139.30946350097656</v>
      </c>
      <c r="I4714" s="10">
        <v>36.341602325439453</v>
      </c>
      <c r="J4714" s="13">
        <v>84831</v>
      </c>
    </row>
    <row r="4715" spans="1:10" x14ac:dyDescent="0.3">
      <c r="A4715" s="9">
        <v>43999.368055555555</v>
      </c>
      <c r="B4715" s="10">
        <v>122.70961761474609</v>
      </c>
      <c r="C4715" s="10">
        <v>24.894756317138672</v>
      </c>
      <c r="D4715" s="10">
        <v>212.98846435546875</v>
      </c>
      <c r="E4715" s="10">
        <v>388.125244140625</v>
      </c>
      <c r="F4715" s="10">
        <v>7.6575775146484375</v>
      </c>
      <c r="G4715" s="10">
        <v>8.1029844284057617</v>
      </c>
      <c r="H4715" s="10">
        <v>140.66300964355469</v>
      </c>
      <c r="I4715" s="10">
        <v>24.463132858276367</v>
      </c>
      <c r="J4715" s="13">
        <v>85655.2265625</v>
      </c>
    </row>
    <row r="4716" spans="1:10" x14ac:dyDescent="0.3">
      <c r="A4716" s="9">
        <v>43999.371527777781</v>
      </c>
      <c r="B4716" s="10">
        <v>94.480010986328125</v>
      </c>
      <c r="C4716" s="10">
        <v>20.557411193847656</v>
      </c>
      <c r="D4716" s="10">
        <v>165.3797607421875</v>
      </c>
      <c r="E4716" s="10">
        <v>561.1533203125</v>
      </c>
      <c r="F4716" s="10">
        <v>6.2763662338256836</v>
      </c>
      <c r="G4716" s="10">
        <v>6.7637677192687988</v>
      </c>
      <c r="H4716" s="10">
        <v>140.42300415039063</v>
      </c>
      <c r="I4716" s="10">
        <v>24.421392440795898</v>
      </c>
      <c r="J4716" s="13">
        <v>85509.078125</v>
      </c>
    </row>
    <row r="4717" spans="1:10" x14ac:dyDescent="0.3">
      <c r="A4717" s="9">
        <v>43999.375</v>
      </c>
      <c r="B4717" s="10">
        <v>83.189468383789063</v>
      </c>
      <c r="C4717" s="10">
        <v>19.606122970581055</v>
      </c>
      <c r="D4717" s="10">
        <v>147.12193298339844</v>
      </c>
      <c r="E4717" s="10">
        <v>661.8023681640625</v>
      </c>
      <c r="F4717" s="10">
        <v>5.4977250099182129</v>
      </c>
      <c r="G4717" s="10">
        <v>5.7942123413085938</v>
      </c>
      <c r="H4717" s="10">
        <v>139.11192321777344</v>
      </c>
      <c r="I4717" s="10">
        <v>48.386753082275391</v>
      </c>
      <c r="J4717" s="13">
        <v>84710.703125</v>
      </c>
    </row>
    <row r="4718" spans="1:10" x14ac:dyDescent="0.3">
      <c r="A4718" s="9">
        <v>43999.378472222219</v>
      </c>
      <c r="B4718" s="10">
        <v>102.63236236572266</v>
      </c>
      <c r="C4718" s="10">
        <v>20.23536491394043</v>
      </c>
      <c r="D4718" s="10">
        <v>177.55390930175781</v>
      </c>
      <c r="E4718" s="10">
        <v>649.23114013671875</v>
      </c>
      <c r="F4718" s="10">
        <v>5.4016032218933105</v>
      </c>
      <c r="G4718" s="10">
        <v>6.198699951171875</v>
      </c>
      <c r="H4718" s="10">
        <v>139.2545166015625</v>
      </c>
      <c r="I4718" s="10">
        <v>48.436355590820313</v>
      </c>
      <c r="J4718" s="13">
        <v>84797.5390625</v>
      </c>
    </row>
    <row r="4719" spans="1:10" x14ac:dyDescent="0.3">
      <c r="A4719" s="9">
        <v>43999.381944444445</v>
      </c>
      <c r="B4719" s="10">
        <v>104.97682952880859</v>
      </c>
      <c r="C4719" s="10">
        <v>20.90168571472168</v>
      </c>
      <c r="D4719" s="10">
        <v>181.81391906738281</v>
      </c>
      <c r="E4719" s="10">
        <v>508.57791137695313</v>
      </c>
      <c r="F4719" s="10">
        <v>6.0900864601135254</v>
      </c>
      <c r="G4719" s="10">
        <v>7.0237288475036621</v>
      </c>
      <c r="H4719" s="10">
        <v>140.66300964355469</v>
      </c>
      <c r="I4719" s="10">
        <v>42.810482025146484</v>
      </c>
      <c r="J4719" s="13">
        <v>85655.2265625</v>
      </c>
    </row>
    <row r="4720" spans="1:10" x14ac:dyDescent="0.3">
      <c r="A4720" s="9">
        <v>43999.385416666664</v>
      </c>
      <c r="B4720" s="10">
        <v>112.82963562011719</v>
      </c>
      <c r="C4720" s="10">
        <v>21.599651336669922</v>
      </c>
      <c r="D4720" s="10">
        <v>194.54896545410156</v>
      </c>
      <c r="E4720" s="10">
        <v>476.8480224609375</v>
      </c>
      <c r="F4720" s="10">
        <v>6.6801114082336426</v>
      </c>
      <c r="G4720" s="10">
        <v>7.5193634033203125</v>
      </c>
      <c r="H4720" s="10">
        <v>139.21418762207031</v>
      </c>
      <c r="I4720" s="10">
        <v>36.316745758056641</v>
      </c>
      <c r="J4720" s="13">
        <v>84772.984375</v>
      </c>
    </row>
    <row r="4721" spans="1:10" x14ac:dyDescent="0.3">
      <c r="A4721" s="9">
        <v>43999.388888888891</v>
      </c>
      <c r="B4721" s="10">
        <v>115.61148834228516</v>
      </c>
      <c r="C4721" s="10">
        <v>21.1439208984375</v>
      </c>
      <c r="D4721" s="10">
        <v>198.35736083984375</v>
      </c>
      <c r="E4721" s="10">
        <v>503.339599609375</v>
      </c>
      <c r="F4721" s="10">
        <v>7.705864429473877</v>
      </c>
      <c r="G4721" s="10">
        <v>8.1297292709350586</v>
      </c>
      <c r="H4721" s="10">
        <v>139.21418762207031</v>
      </c>
      <c r="I4721" s="10">
        <v>36.316745758056641</v>
      </c>
      <c r="J4721" s="13">
        <v>84772.984375</v>
      </c>
    </row>
    <row r="4722" spans="1:10" x14ac:dyDescent="0.3">
      <c r="A4722" s="9">
        <v>43999.392361111109</v>
      </c>
      <c r="B4722" s="10">
        <v>106.76696014404297</v>
      </c>
      <c r="C4722" s="10">
        <v>20.168355941772461</v>
      </c>
      <c r="D4722" s="10">
        <v>183.82456970214844</v>
      </c>
      <c r="E4722" s="10">
        <v>589.85638427734375</v>
      </c>
      <c r="F4722" s="10">
        <v>7.1898131370544434</v>
      </c>
      <c r="G4722" s="10">
        <v>7.6702775955200195</v>
      </c>
      <c r="H4722" s="10">
        <v>140.89630126953125</v>
      </c>
      <c r="I4722" s="10">
        <v>55.133338928222656</v>
      </c>
      <c r="J4722" s="13">
        <v>85797.2890625</v>
      </c>
    </row>
    <row r="4723" spans="1:10" x14ac:dyDescent="0.3">
      <c r="A4723" s="9">
        <v>43999.395833333336</v>
      </c>
      <c r="B4723" s="10">
        <v>112.64826965332031</v>
      </c>
      <c r="C4723" s="10">
        <v>19.681146621704102</v>
      </c>
      <c r="D4723" s="10">
        <v>192.50619506835938</v>
      </c>
      <c r="E4723" s="10">
        <v>508.75180053710938</v>
      </c>
      <c r="F4723" s="10">
        <v>6.2292637825012207</v>
      </c>
      <c r="G4723" s="10">
        <v>6.5548653602600098</v>
      </c>
      <c r="H4723" s="10">
        <v>140.71110534667969</v>
      </c>
      <c r="I4723" s="10">
        <v>55.060871124267578</v>
      </c>
      <c r="J4723" s="13">
        <v>85684.515625</v>
      </c>
    </row>
    <row r="4724" spans="1:10" x14ac:dyDescent="0.3">
      <c r="A4724" s="9">
        <v>43999.399305555555</v>
      </c>
      <c r="B4724" s="10">
        <v>107.77299499511719</v>
      </c>
      <c r="C4724" s="10">
        <v>18.765542984008789</v>
      </c>
      <c r="D4724" s="10">
        <v>183.96383666992188</v>
      </c>
      <c r="E4724" s="10">
        <v>441.9619140625</v>
      </c>
      <c r="F4724" s="10">
        <v>5.605684757232666</v>
      </c>
      <c r="G4724" s="10">
        <v>5.931396484375</v>
      </c>
      <c r="H4724" s="10">
        <v>140.75924682617188</v>
      </c>
      <c r="I4724" s="10">
        <v>36.719806671142578</v>
      </c>
      <c r="J4724" s="13">
        <v>85713.828125</v>
      </c>
    </row>
    <row r="4725" spans="1:10" x14ac:dyDescent="0.3">
      <c r="A4725" s="9">
        <v>43999.402777777781</v>
      </c>
      <c r="B4725" s="10">
        <v>118.30440521240234</v>
      </c>
      <c r="C4725" s="10">
        <v>19.016487121582031</v>
      </c>
      <c r="D4725" s="10">
        <v>200.20556640625</v>
      </c>
      <c r="E4725" s="10">
        <v>370.88180541992188</v>
      </c>
      <c r="F4725" s="10">
        <v>5.6289262771606445</v>
      </c>
      <c r="G4725" s="10">
        <v>5.9934496879577637</v>
      </c>
      <c r="H4725" s="10">
        <v>139.21418762207031</v>
      </c>
      <c r="I4725" s="10">
        <v>30.263954162597656</v>
      </c>
      <c r="J4725" s="13">
        <v>84772.984375</v>
      </c>
    </row>
    <row r="4726" spans="1:10" x14ac:dyDescent="0.3">
      <c r="A4726" s="9">
        <v>43999.40625</v>
      </c>
      <c r="B4726" s="10">
        <v>113.72250366210938</v>
      </c>
      <c r="C4726" s="10">
        <v>22.750490188598633</v>
      </c>
      <c r="D4726" s="10">
        <v>197.06842041015625</v>
      </c>
      <c r="E4726" s="10">
        <v>374.74160766601563</v>
      </c>
      <c r="F4726" s="10">
        <v>6.5269274711608887</v>
      </c>
      <c r="G4726" s="10">
        <v>6.8952455520629883</v>
      </c>
      <c r="H4726" s="10">
        <v>140.66300964355469</v>
      </c>
      <c r="I4726" s="10">
        <v>30.578914642333984</v>
      </c>
      <c r="J4726" s="13">
        <v>85655.2265625</v>
      </c>
    </row>
    <row r="4727" spans="1:10" x14ac:dyDescent="0.3">
      <c r="A4727" s="9">
        <v>43999.409722222219</v>
      </c>
      <c r="B4727" s="10">
        <v>157.76042175292969</v>
      </c>
      <c r="C4727" s="10">
        <v>21.292398452758789</v>
      </c>
      <c r="D4727" s="10">
        <v>263.11322021484375</v>
      </c>
      <c r="E4727" s="10">
        <v>675.3038330078125</v>
      </c>
      <c r="F4727" s="10">
        <v>8.0083084106445313</v>
      </c>
      <c r="G4727" s="10">
        <v>8.3981313705444336</v>
      </c>
      <c r="H4727" s="10">
        <v>145.21733093261719</v>
      </c>
      <c r="I4727" s="10">
        <v>36.304332733154297</v>
      </c>
      <c r="J4727" s="13">
        <v>84744.0078125</v>
      </c>
    </row>
    <row r="4728" spans="1:10" x14ac:dyDescent="0.3">
      <c r="A4728" s="9">
        <v>43999.413194444445</v>
      </c>
      <c r="B4728" s="10">
        <v>143.97286987304688</v>
      </c>
      <c r="C4728" s="10">
        <v>24.639049530029297</v>
      </c>
      <c r="D4728" s="10">
        <v>245.47792053222656</v>
      </c>
      <c r="E4728" s="10">
        <v>675.3038330078125</v>
      </c>
      <c r="F4728" s="10">
        <v>8.9913396835327148</v>
      </c>
      <c r="G4728" s="10">
        <v>9.3726873397827148</v>
      </c>
      <c r="H4728" s="10">
        <v>145.21733093261719</v>
      </c>
      <c r="I4728" s="10">
        <v>48.405776977539063</v>
      </c>
      <c r="J4728" s="13">
        <v>84744.0078125</v>
      </c>
    </row>
    <row r="4729" spans="1:10" x14ac:dyDescent="0.3">
      <c r="A4729" s="9">
        <v>43999.416666666664</v>
      </c>
      <c r="B4729" s="10">
        <v>135.6817626953125</v>
      </c>
      <c r="C4729" s="10">
        <v>22.612977981567383</v>
      </c>
      <c r="D4729" s="10">
        <v>230.43702697753906</v>
      </c>
      <c r="E4729" s="10">
        <v>549.075439453125</v>
      </c>
      <c r="F4729" s="10">
        <v>8.0052518844604492</v>
      </c>
      <c r="G4729" s="10">
        <v>8.4423694610595703</v>
      </c>
      <c r="H4729" s="10">
        <v>146.87152099609375</v>
      </c>
      <c r="I4729" s="10">
        <v>36.717880249023438</v>
      </c>
      <c r="J4729" s="13">
        <v>85709.3359375</v>
      </c>
    </row>
    <row r="4730" spans="1:10" x14ac:dyDescent="0.3">
      <c r="A4730" s="9">
        <v>43999.420138888891</v>
      </c>
      <c r="B4730" s="10">
        <v>98.151290893554688</v>
      </c>
      <c r="C4730" s="10">
        <v>20.459943771362305</v>
      </c>
      <c r="D4730" s="10">
        <v>170.90974426269531</v>
      </c>
      <c r="E4730" s="10">
        <v>401.76251220703125</v>
      </c>
      <c r="F4730" s="10">
        <v>6.4796257019042969</v>
      </c>
      <c r="G4730" s="10">
        <v>6.8053216934204102</v>
      </c>
      <c r="H4730" s="10">
        <v>140.75187683105469</v>
      </c>
      <c r="I4730" s="10">
        <v>30.598232269287109</v>
      </c>
      <c r="J4730" s="13">
        <v>85709.3359375</v>
      </c>
    </row>
    <row r="4731" spans="1:10" x14ac:dyDescent="0.3">
      <c r="A4731" s="9">
        <v>43999.423611111109</v>
      </c>
      <c r="B4731" s="10">
        <v>118.04536437988281</v>
      </c>
      <c r="C4731" s="10">
        <v>19.614953994750977</v>
      </c>
      <c r="D4731" s="10">
        <v>200.55912780761719</v>
      </c>
      <c r="E4731" s="10">
        <v>423.57522583007813</v>
      </c>
      <c r="F4731" s="10">
        <v>5.642021656036377</v>
      </c>
      <c r="G4731" s="10">
        <v>5.7606234550476074</v>
      </c>
      <c r="H4731" s="10">
        <v>145.16770935058594</v>
      </c>
      <c r="I4731" s="10">
        <v>30.243270874023438</v>
      </c>
      <c r="J4731" s="13">
        <v>84715.046875</v>
      </c>
    </row>
    <row r="4732" spans="1:10" x14ac:dyDescent="0.3">
      <c r="A4732" s="9">
        <v>43999.427083333336</v>
      </c>
      <c r="B4732" s="10">
        <v>160.86146545410156</v>
      </c>
      <c r="C4732" s="10">
        <v>18.569169998168945</v>
      </c>
      <c r="D4732" s="10">
        <v>265.14340209960938</v>
      </c>
      <c r="E4732" s="10">
        <v>397.48846435546875</v>
      </c>
      <c r="F4732" s="10">
        <v>5.8425507545471191</v>
      </c>
      <c r="G4732" s="10">
        <v>5.8934288024902344</v>
      </c>
      <c r="H4732" s="10">
        <v>145.30906677246094</v>
      </c>
      <c r="I4732" s="10">
        <v>24.218177795410156</v>
      </c>
      <c r="J4732" s="13">
        <v>84797.5390625</v>
      </c>
    </row>
    <row r="4733" spans="1:10" x14ac:dyDescent="0.3">
      <c r="A4733" s="9">
        <v>43999.430555555555</v>
      </c>
      <c r="B4733" s="10">
        <v>106.01619720458984</v>
      </c>
      <c r="C4733" s="10">
        <v>17.954721450805664</v>
      </c>
      <c r="D4733" s="10">
        <v>180.46015930175781</v>
      </c>
      <c r="E4733" s="10">
        <v>397.3526611328125</v>
      </c>
      <c r="F4733" s="10">
        <v>6.0863833427429199</v>
      </c>
      <c r="G4733" s="10">
        <v>6.5949950218200684</v>
      </c>
      <c r="H4733" s="10">
        <v>139.20693969726563</v>
      </c>
      <c r="I4733" s="10">
        <v>24.209903717041016</v>
      </c>
      <c r="J4733" s="13">
        <v>84768.5703125</v>
      </c>
    </row>
    <row r="4734" spans="1:10" x14ac:dyDescent="0.3">
      <c r="A4734" s="9">
        <v>43999.434027777781</v>
      </c>
      <c r="B4734" s="10">
        <v>118.03076934814453</v>
      </c>
      <c r="C4734" s="10">
        <v>20.69416618347168</v>
      </c>
      <c r="D4734" s="10">
        <v>201.61598205566406</v>
      </c>
      <c r="E4734" s="10">
        <v>397.3526611328125</v>
      </c>
      <c r="F4734" s="10">
        <v>5.8490309715270996</v>
      </c>
      <c r="G4734" s="10">
        <v>6.1457209587097168</v>
      </c>
      <c r="H4734" s="10">
        <v>139.20693969726563</v>
      </c>
      <c r="I4734" s="10">
        <v>24.209903717041016</v>
      </c>
      <c r="J4734" s="13">
        <v>84768.5703125</v>
      </c>
    </row>
    <row r="4735" spans="1:10" x14ac:dyDescent="0.3">
      <c r="A4735" s="9">
        <v>43999.4375</v>
      </c>
      <c r="B4735" s="10">
        <v>176.29454040527344</v>
      </c>
      <c r="C4735" s="10">
        <v>24.635541915893555</v>
      </c>
      <c r="D4735" s="10">
        <v>294.86614990234375</v>
      </c>
      <c r="E4735" s="10">
        <v>489.75885009765625</v>
      </c>
      <c r="F4735" s="10">
        <v>6.0825405120849609</v>
      </c>
      <c r="G4735" s="10">
        <v>6.1503124237060547</v>
      </c>
      <c r="H4735" s="10">
        <v>145.16770935058594</v>
      </c>
      <c r="I4735" s="10">
        <v>30.243270874023438</v>
      </c>
      <c r="J4735" s="13">
        <v>84715.046875</v>
      </c>
    </row>
    <row r="4736" spans="1:10" x14ac:dyDescent="0.3">
      <c r="A4736" s="9">
        <v>43999.440972222219</v>
      </c>
      <c r="B4736" s="10">
        <v>149.61155700683594</v>
      </c>
      <c r="C4736" s="10">
        <v>22.963409423828125</v>
      </c>
      <c r="D4736" s="10">
        <v>252.29339599609375</v>
      </c>
      <c r="E4736" s="10">
        <v>502.99560546875</v>
      </c>
      <c r="F4736" s="10">
        <v>6.887333869934082</v>
      </c>
      <c r="G4736" s="10">
        <v>6.972048282623291</v>
      </c>
      <c r="H4736" s="10">
        <v>133.07040405273438</v>
      </c>
      <c r="I4736" s="10">
        <v>18.145963668823242</v>
      </c>
      <c r="J4736" s="13">
        <v>84715.046875</v>
      </c>
    </row>
    <row r="4737" spans="1:10" x14ac:dyDescent="0.3">
      <c r="A4737" s="9">
        <v>43999.444444444445</v>
      </c>
      <c r="B4737" s="10">
        <v>103.68105316162109</v>
      </c>
      <c r="C4737" s="10">
        <v>20.398553848266602</v>
      </c>
      <c r="D4737" s="10">
        <v>179.32456970214844</v>
      </c>
      <c r="E4737" s="10">
        <v>384.23886108398438</v>
      </c>
      <c r="F4737" s="10">
        <v>6.7159652709960938</v>
      </c>
      <c r="G4737" s="10">
        <v>6.7159652709960938</v>
      </c>
      <c r="H4737" s="10">
        <v>127.14542388916016</v>
      </c>
      <c r="I4737" s="10">
        <v>18.163633346557617</v>
      </c>
      <c r="J4737" s="13">
        <v>84797.5390625</v>
      </c>
    </row>
    <row r="4738" spans="1:10" x14ac:dyDescent="0.3">
      <c r="A4738" s="9">
        <v>43999.447916666664</v>
      </c>
      <c r="B4738" s="10">
        <v>103.15741729736328</v>
      </c>
      <c r="C4738" s="10">
        <v>20.130382537841797</v>
      </c>
      <c r="D4738" s="10">
        <v>178.40740966796875</v>
      </c>
      <c r="E4738" s="10">
        <v>387.86004638671875</v>
      </c>
      <c r="F4738" s="10">
        <v>6.308476448059082</v>
      </c>
      <c r="G4738" s="10">
        <v>6.4197530746459961</v>
      </c>
      <c r="H4738" s="10">
        <v>122.23208618164063</v>
      </c>
      <c r="I4738" s="10">
        <v>18.334814071655273</v>
      </c>
      <c r="J4738" s="13">
        <v>85596.703125</v>
      </c>
    </row>
    <row r="4739" spans="1:10" x14ac:dyDescent="0.3">
      <c r="A4739" s="9">
        <v>43999.451388888891</v>
      </c>
      <c r="B4739" s="10">
        <v>75.311882019042969</v>
      </c>
      <c r="C4739" s="10">
        <v>17.984775543212891</v>
      </c>
      <c r="D4739" s="10">
        <v>133.42552185058594</v>
      </c>
      <c r="E4739" s="10">
        <v>321.08087158203125</v>
      </c>
      <c r="F4739" s="10">
        <v>5.9506983757019043</v>
      </c>
      <c r="G4739" s="10">
        <v>6.0191965103149414</v>
      </c>
      <c r="H4739" s="10">
        <v>122.26758575439453</v>
      </c>
      <c r="I4739" s="10">
        <v>18.340139389038086</v>
      </c>
      <c r="J4739" s="13">
        <v>85621.5625</v>
      </c>
    </row>
    <row r="4740" spans="1:10" x14ac:dyDescent="0.3">
      <c r="A4740" s="9">
        <v>43999.454861111109</v>
      </c>
      <c r="B4740" s="10">
        <v>85.897903442382813</v>
      </c>
      <c r="C4740" s="10">
        <v>19.335769653320313</v>
      </c>
      <c r="D4740" s="10">
        <v>150.84968566894531</v>
      </c>
      <c r="E4740" s="10">
        <v>440.73394775390625</v>
      </c>
      <c r="F4740" s="10">
        <v>5.6499419212341309</v>
      </c>
      <c r="G4740" s="10">
        <v>5.6157512664794922</v>
      </c>
      <c r="H4740" s="10">
        <v>122.05925750732422</v>
      </c>
      <c r="I4740" s="10">
        <v>24.41185188293457</v>
      </c>
      <c r="J4740" s="13">
        <v>85475.671875</v>
      </c>
    </row>
    <row r="4741" spans="1:10" x14ac:dyDescent="0.3">
      <c r="A4741" s="9">
        <v>43999.458333333336</v>
      </c>
      <c r="B4741" s="10">
        <v>76.916030883789063</v>
      </c>
      <c r="C4741" s="10">
        <v>18.268304824829102</v>
      </c>
      <c r="D4741" s="10">
        <v>136.16795349121094</v>
      </c>
      <c r="E4741" s="10">
        <v>521.044921875</v>
      </c>
      <c r="F4741" s="10">
        <v>5.1473894119262695</v>
      </c>
      <c r="G4741" s="10">
        <v>5.5236101150512695</v>
      </c>
      <c r="H4741" s="10">
        <v>122.10086059570313</v>
      </c>
      <c r="I4741" s="10">
        <v>30.525215148925781</v>
      </c>
      <c r="J4741" s="13">
        <v>85504.8046875</v>
      </c>
    </row>
    <row r="4742" spans="1:10" x14ac:dyDescent="0.3">
      <c r="A4742" s="9">
        <v>43999.461805555555</v>
      </c>
      <c r="B4742" s="10">
        <v>72.661148071289063</v>
      </c>
      <c r="C4742" s="10">
        <v>17.359546661376953</v>
      </c>
      <c r="D4742" s="10">
        <v>128.73715209960938</v>
      </c>
      <c r="E4742" s="10">
        <v>414.44650268554688</v>
      </c>
      <c r="F4742" s="10">
        <v>4.885655403137207</v>
      </c>
      <c r="G4742" s="10">
        <v>5.5958304405212402</v>
      </c>
      <c r="H4742" s="10">
        <v>122.18417358398438</v>
      </c>
      <c r="I4742" s="10">
        <v>24.436836242675781</v>
      </c>
      <c r="J4742" s="13">
        <v>85563.1484375</v>
      </c>
    </row>
    <row r="4743" spans="1:10" x14ac:dyDescent="0.3">
      <c r="A4743" s="9">
        <v>43999.465277777781</v>
      </c>
      <c r="B4743" s="10">
        <v>80.256988525390625</v>
      </c>
      <c r="C4743" s="10">
        <v>17.201408386230469</v>
      </c>
      <c r="D4743" s="10">
        <v>140.22218322753906</v>
      </c>
      <c r="E4743" s="10">
        <v>400.96063232421875</v>
      </c>
      <c r="F4743" s="10">
        <v>5.046757698059082</v>
      </c>
      <c r="G4743" s="10">
        <v>5.7054018974304199</v>
      </c>
      <c r="H4743" s="10">
        <v>122.14864349365234</v>
      </c>
      <c r="I4743" s="10">
        <v>54.966888427734375</v>
      </c>
      <c r="J4743" s="13">
        <v>85538.265625</v>
      </c>
    </row>
    <row r="4744" spans="1:10" x14ac:dyDescent="0.3">
      <c r="A4744" s="9">
        <v>43999.46875</v>
      </c>
      <c r="B4744" s="10">
        <v>78.55889892578125</v>
      </c>
      <c r="C4744" s="10">
        <v>17.839689254760742</v>
      </c>
      <c r="D4744" s="10">
        <v>138.10380554199219</v>
      </c>
      <c r="E4744" s="10">
        <v>388.10516357421875</v>
      </c>
      <c r="F4744" s="10">
        <v>5.0533971786499023</v>
      </c>
      <c r="G4744" s="10">
        <v>5.4388256072998047</v>
      </c>
      <c r="H4744" s="10">
        <v>116.19387817382813</v>
      </c>
      <c r="I4744" s="10">
        <v>42.808269500732422</v>
      </c>
      <c r="J4744" s="13">
        <v>85650.796875</v>
      </c>
    </row>
    <row r="4745" spans="1:10" x14ac:dyDescent="0.3">
      <c r="A4745" s="9">
        <v>43999.472222222219</v>
      </c>
      <c r="B4745" s="10">
        <v>91.102828979492188</v>
      </c>
      <c r="C4745" s="10">
        <v>17.532608032226563</v>
      </c>
      <c r="D4745" s="10">
        <v>157.17828369140625</v>
      </c>
      <c r="E4745" s="10">
        <v>401.48809814453125</v>
      </c>
      <c r="F4745" s="10">
        <v>4.7450542449951172</v>
      </c>
      <c r="G4745" s="10">
        <v>5.1904382705688477</v>
      </c>
      <c r="H4745" s="10">
        <v>116.19387817382813</v>
      </c>
      <c r="I4745" s="10">
        <v>36.692802429199219</v>
      </c>
      <c r="J4745" s="13">
        <v>85650.796875</v>
      </c>
    </row>
    <row r="4746" spans="1:10" x14ac:dyDescent="0.3">
      <c r="A4746" s="9">
        <v>43999.475694444445</v>
      </c>
      <c r="B4746" s="10">
        <v>160.26260375976563</v>
      </c>
      <c r="C4746" s="10">
        <v>19.153890609741211</v>
      </c>
      <c r="D4746" s="10">
        <v>264.81011962890625</v>
      </c>
      <c r="E4746" s="10">
        <v>661.38427734375</v>
      </c>
      <c r="F4746" s="10">
        <v>5.8498115539550781</v>
      </c>
      <c r="G4746" s="10">
        <v>5.9260029792785645</v>
      </c>
      <c r="H4746" s="10">
        <v>120.89046478271484</v>
      </c>
      <c r="I4746" s="10">
        <v>42.311660766601563</v>
      </c>
      <c r="J4746" s="13">
        <v>84657.1875</v>
      </c>
    </row>
    <row r="4747" spans="1:10" x14ac:dyDescent="0.3">
      <c r="A4747" s="9">
        <v>43999.479166666664</v>
      </c>
      <c r="B4747" s="10">
        <v>124.3203125</v>
      </c>
      <c r="C4747" s="10">
        <v>18.917839050292969</v>
      </c>
      <c r="D4747" s="10">
        <v>209.48045349121094</v>
      </c>
      <c r="E4747" s="10">
        <v>455.01986694335938</v>
      </c>
      <c r="F4747" s="10">
        <v>6.6293716430664063</v>
      </c>
      <c r="G4747" s="10">
        <v>6.5694155693054199</v>
      </c>
      <c r="H4747" s="10">
        <v>122.30933380126953</v>
      </c>
      <c r="I4747" s="10">
        <v>30.577333450317383</v>
      </c>
      <c r="J4747" s="13">
        <v>85650.796875</v>
      </c>
    </row>
    <row r="4748" spans="1:10" x14ac:dyDescent="0.3">
      <c r="A4748" s="9">
        <v>43999.482638888891</v>
      </c>
      <c r="B4748" s="10">
        <v>87.397956848144531</v>
      </c>
      <c r="C4748" s="10">
        <v>18.610759735107422</v>
      </c>
      <c r="D4748" s="10">
        <v>152.42367553710938</v>
      </c>
      <c r="E4748" s="10">
        <v>361.33929443359375</v>
      </c>
      <c r="F4748" s="10">
        <v>5.0362668037414551</v>
      </c>
      <c r="G4748" s="10">
        <v>5.1561779975891113</v>
      </c>
      <c r="H4748" s="10">
        <v>116.19387817382813</v>
      </c>
      <c r="I4748" s="10">
        <v>24.461868286132813</v>
      </c>
      <c r="J4748" s="13">
        <v>85650.796875</v>
      </c>
    </row>
    <row r="4749" spans="1:10" x14ac:dyDescent="0.3">
      <c r="A4749" s="9">
        <v>43999.486111111109</v>
      </c>
      <c r="B4749" s="10">
        <v>104.22162628173828</v>
      </c>
      <c r="C4749" s="10">
        <v>18.894060134887695</v>
      </c>
      <c r="D4749" s="10">
        <v>178.64871215820313</v>
      </c>
      <c r="E4749" s="10">
        <v>267.30706787109375</v>
      </c>
      <c r="F4749" s="10">
        <v>4.345344066619873</v>
      </c>
      <c r="G4749" s="10">
        <v>4.2769131660461426</v>
      </c>
      <c r="H4749" s="10">
        <v>122.14864349365234</v>
      </c>
      <c r="I4749" s="10">
        <v>18.322296142578125</v>
      </c>
      <c r="J4749" s="13">
        <v>85538.265625</v>
      </c>
    </row>
    <row r="4750" spans="1:10" x14ac:dyDescent="0.3">
      <c r="A4750" s="9">
        <v>43999.489583333336</v>
      </c>
      <c r="B4750" s="10">
        <v>114.61722564697266</v>
      </c>
      <c r="C4750" s="10">
        <v>19.909435272216797</v>
      </c>
      <c r="D4750" s="10">
        <v>195.59880065917969</v>
      </c>
      <c r="E4750" s="10">
        <v>304.13290405273438</v>
      </c>
      <c r="F4750" s="10">
        <v>4.8068866729736328</v>
      </c>
      <c r="G4750" s="10">
        <v>4.7899608612060547</v>
      </c>
      <c r="H4750" s="10">
        <v>114.80673980712891</v>
      </c>
      <c r="I4750" s="10">
        <v>18.12738037109375</v>
      </c>
      <c r="J4750" s="13">
        <v>84628.2890625</v>
      </c>
    </row>
    <row r="4751" spans="1:10" x14ac:dyDescent="0.3">
      <c r="A4751" s="9">
        <v>43999.493055555555</v>
      </c>
      <c r="B4751" s="10">
        <v>127.01456451416016</v>
      </c>
      <c r="C4751" s="10">
        <v>19.606033325195313</v>
      </c>
      <c r="D4751" s="10">
        <v>214.29852294921875</v>
      </c>
      <c r="E4751" s="10">
        <v>317.3560791015625</v>
      </c>
      <c r="F4751" s="10">
        <v>5.4839134216308594</v>
      </c>
      <c r="G4751" s="10">
        <v>5.5262274742126465</v>
      </c>
      <c r="H4751" s="10">
        <v>114.80673980712891</v>
      </c>
      <c r="I4751" s="10">
        <v>18.12738037109375</v>
      </c>
      <c r="J4751" s="13">
        <v>84628.2890625</v>
      </c>
    </row>
    <row r="4752" spans="1:10" x14ac:dyDescent="0.3">
      <c r="A4752" s="9">
        <v>43999.496527777781</v>
      </c>
      <c r="B4752" s="10">
        <v>117.69756317138672</v>
      </c>
      <c r="C4752" s="10">
        <v>22.190404891967773</v>
      </c>
      <c r="D4752" s="10">
        <v>202.6014404296875</v>
      </c>
      <c r="E4752" s="10">
        <v>357.02560424804688</v>
      </c>
      <c r="F4752" s="10">
        <v>6.1778650283813477</v>
      </c>
      <c r="G4752" s="10">
        <v>5.9155173301696777</v>
      </c>
      <c r="H4752" s="10">
        <v>114.80673980712891</v>
      </c>
      <c r="I4752" s="10">
        <v>24.169839859008789</v>
      </c>
      <c r="J4752" s="13">
        <v>84628.2890625</v>
      </c>
    </row>
    <row r="4753" spans="1:10" x14ac:dyDescent="0.3">
      <c r="A4753" s="9">
        <v>43999.5</v>
      </c>
      <c r="B4753" s="10">
        <v>84.652297973632813</v>
      </c>
      <c r="C4753" s="10">
        <v>19.600460052490234</v>
      </c>
      <c r="D4753" s="10">
        <v>149.51048278808594</v>
      </c>
      <c r="E4753" s="10">
        <v>290.81048583984375</v>
      </c>
      <c r="F4753" s="10">
        <v>6.3026566505432129</v>
      </c>
      <c r="G4753" s="10">
        <v>6.1080775260925293</v>
      </c>
      <c r="H4753" s="10">
        <v>114.76757049560547</v>
      </c>
      <c r="I4753" s="10">
        <v>18.121194839477539</v>
      </c>
      <c r="J4753" s="13">
        <v>84599.4140625</v>
      </c>
    </row>
    <row r="4754" spans="1:10" x14ac:dyDescent="0.3">
      <c r="A4754" s="9">
        <v>43999.503472222219</v>
      </c>
      <c r="B4754" s="10">
        <v>74.616317749023438</v>
      </c>
      <c r="C4754" s="10">
        <v>18.293781280517578</v>
      </c>
      <c r="D4754" s="10">
        <v>132.6683349609375</v>
      </c>
      <c r="E4754" s="10">
        <v>254.10226440429688</v>
      </c>
      <c r="F4754" s="10">
        <v>5.4864687919616699</v>
      </c>
      <c r="G4754" s="10">
        <v>5.3495216369628906</v>
      </c>
      <c r="H4754" s="10">
        <v>116.11457824707031</v>
      </c>
      <c r="I4754" s="10">
        <v>12.222586631774902</v>
      </c>
      <c r="J4754" s="13">
        <v>85592.34375</v>
      </c>
    </row>
    <row r="4755" spans="1:10" x14ac:dyDescent="0.3">
      <c r="A4755" s="9">
        <v>43999.506944444445</v>
      </c>
      <c r="B4755" s="10">
        <v>77.150947570800781</v>
      </c>
      <c r="C4755" s="10">
        <v>18.73725700378418</v>
      </c>
      <c r="D4755" s="10">
        <v>136.84339904785156</v>
      </c>
      <c r="E4755" s="10">
        <v>334.01983642578125</v>
      </c>
      <c r="F4755" s="10">
        <v>4.3951668739318848</v>
      </c>
      <c r="G4755" s="10">
        <v>4.2498011589050293</v>
      </c>
      <c r="H4755" s="10">
        <v>116.00161743164063</v>
      </c>
      <c r="I4755" s="10">
        <v>18.316045761108398</v>
      </c>
      <c r="J4755" s="13">
        <v>85509.078125</v>
      </c>
    </row>
    <row r="4756" spans="1:10" x14ac:dyDescent="0.3">
      <c r="A4756" s="9">
        <v>43999.510416666664</v>
      </c>
      <c r="B4756" s="10">
        <v>83.351890563964844</v>
      </c>
      <c r="C4756" s="10">
        <v>17.638593673706055</v>
      </c>
      <c r="D4756" s="10">
        <v>145.40336608886719</v>
      </c>
      <c r="E4756" s="10">
        <v>320.221923828125</v>
      </c>
      <c r="F4756" s="10">
        <v>4.0476055145263672</v>
      </c>
      <c r="G4756" s="10">
        <v>3.8341238498687744</v>
      </c>
      <c r="H4756" s="10">
        <v>115.84349060058594</v>
      </c>
      <c r="I4756" s="10">
        <v>18.29107666015625</v>
      </c>
      <c r="J4756" s="13">
        <v>85392.515625</v>
      </c>
    </row>
    <row r="4757" spans="1:10" x14ac:dyDescent="0.3">
      <c r="A4757" s="9">
        <v>43999.513888888891</v>
      </c>
      <c r="B4757" s="10">
        <v>75.844993591308594</v>
      </c>
      <c r="C4757" s="10">
        <v>17.802478790283203</v>
      </c>
      <c r="D4757" s="10">
        <v>134.06040954589844</v>
      </c>
      <c r="E4757" s="10">
        <v>363.58651733398438</v>
      </c>
      <c r="F4757" s="10">
        <v>3.6024689674377441</v>
      </c>
      <c r="G4757" s="10">
        <v>3.6541793346405029</v>
      </c>
      <c r="H4757" s="10">
        <v>116.91649627685547</v>
      </c>
      <c r="I4757" s="10">
        <v>18.460498809814453</v>
      </c>
      <c r="J4757" s="13">
        <v>86183.46875</v>
      </c>
    </row>
    <row r="4758" spans="1:10" x14ac:dyDescent="0.3">
      <c r="A4758" s="9">
        <v>43999.517361111109</v>
      </c>
      <c r="B4758" s="10">
        <v>102.17369842529297</v>
      </c>
      <c r="C4758" s="10">
        <v>21.088823318481445</v>
      </c>
      <c r="D4758" s="10">
        <v>177.70433044433594</v>
      </c>
      <c r="E4758" s="10">
        <v>404.65380859375</v>
      </c>
      <c r="F4758" s="10">
        <v>3.5134742259979248</v>
      </c>
      <c r="G4758" s="10">
        <v>4.0227985382080078</v>
      </c>
      <c r="H4758" s="10">
        <v>117.11005401611328</v>
      </c>
      <c r="I4758" s="10">
        <v>18.491062164306641</v>
      </c>
      <c r="J4758" s="13">
        <v>86326.1484375</v>
      </c>
    </row>
    <row r="4759" spans="1:10" x14ac:dyDescent="0.3">
      <c r="A4759" s="9">
        <v>43999.520833333336</v>
      </c>
      <c r="B4759" s="10">
        <v>114.44206237792969</v>
      </c>
      <c r="C4759" s="10">
        <v>19.167491912841797</v>
      </c>
      <c r="D4759" s="10">
        <v>194.58837890625</v>
      </c>
      <c r="E4759" s="10">
        <v>360.12698364257813</v>
      </c>
      <c r="F4759" s="10">
        <v>3.9523265361785889</v>
      </c>
      <c r="G4759" s="10">
        <v>4.7205977439880371</v>
      </c>
      <c r="H4759" s="10">
        <v>115.80403137207031</v>
      </c>
      <c r="I4759" s="10">
        <v>18.284847259521484</v>
      </c>
      <c r="J4759" s="13">
        <v>85363.4296875</v>
      </c>
    </row>
    <row r="4760" spans="1:10" x14ac:dyDescent="0.3">
      <c r="A4760" s="9">
        <v>43999.524305555555</v>
      </c>
      <c r="B4760" s="10">
        <v>109.86244964599609</v>
      </c>
      <c r="C4760" s="10">
        <v>19.206331253051758</v>
      </c>
      <c r="D4760" s="10">
        <v>187.45378112792969</v>
      </c>
      <c r="E4760" s="10">
        <v>441.03451538085938</v>
      </c>
      <c r="F4760" s="10">
        <v>4.653048038482666</v>
      </c>
      <c r="G4760" s="10">
        <v>5.4485135078430176</v>
      </c>
      <c r="H4760" s="10">
        <v>116.03538513183594</v>
      </c>
      <c r="I4760" s="10">
        <v>18.321376800537109</v>
      </c>
      <c r="J4760" s="13">
        <v>85533.96875</v>
      </c>
    </row>
    <row r="4761" spans="1:10" x14ac:dyDescent="0.3">
      <c r="A4761" s="9">
        <v>43999.527777777781</v>
      </c>
      <c r="B4761" s="10">
        <v>94.732719421386719</v>
      </c>
      <c r="C4761" s="10">
        <v>19.392322540283203</v>
      </c>
      <c r="D4761" s="10">
        <v>164.60203552246094</v>
      </c>
      <c r="E4761" s="10">
        <v>539.74884033203125</v>
      </c>
      <c r="F4761" s="10">
        <v>4.1798148155212402</v>
      </c>
      <c r="G4761" s="10">
        <v>5.1384091377258301</v>
      </c>
      <c r="H4761" s="10">
        <v>117.15572357177734</v>
      </c>
      <c r="I4761" s="10">
        <v>24.664363861083984</v>
      </c>
      <c r="J4761" s="13">
        <v>86359.8125</v>
      </c>
    </row>
    <row r="4762" spans="1:10" x14ac:dyDescent="0.3">
      <c r="A4762" s="9">
        <v>43999.53125</v>
      </c>
      <c r="B4762" s="10">
        <v>134.69859313964844</v>
      </c>
      <c r="C4762" s="10">
        <v>23.640525817871094</v>
      </c>
      <c r="D4762" s="10">
        <v>230.11135864257813</v>
      </c>
      <c r="E4762" s="10">
        <v>547.4189453125</v>
      </c>
      <c r="F4762" s="10">
        <v>4.956143856048584</v>
      </c>
      <c r="G4762" s="10">
        <v>5.1612257957458496</v>
      </c>
      <c r="H4762" s="10">
        <v>115.92250061035156</v>
      </c>
      <c r="I4762" s="10">
        <v>30.50592041015625</v>
      </c>
      <c r="J4762" s="13">
        <v>85450.7578125</v>
      </c>
    </row>
    <row r="4763" spans="1:10" x14ac:dyDescent="0.3">
      <c r="A4763" s="9">
        <v>43999.534722222219</v>
      </c>
      <c r="B4763" s="10">
        <v>118.46304321289063</v>
      </c>
      <c r="C4763" s="10">
        <v>21.107248306274414</v>
      </c>
      <c r="D4763" s="10">
        <v>202.69166564941406</v>
      </c>
      <c r="E4763" s="10">
        <v>391.45138549804688</v>
      </c>
      <c r="F4763" s="10">
        <v>5.2524681091308594</v>
      </c>
      <c r="G4763" s="10">
        <v>5.1142449378967285</v>
      </c>
      <c r="H4763" s="10">
        <v>117.19569396972656</v>
      </c>
      <c r="I4763" s="10">
        <v>18.504583358764648</v>
      </c>
      <c r="J4763" s="13">
        <v>86389.2734375</v>
      </c>
    </row>
    <row r="4764" spans="1:10" x14ac:dyDescent="0.3">
      <c r="A4764" s="9">
        <v>43999.538194444445</v>
      </c>
      <c r="B4764" s="10">
        <v>121.34495544433594</v>
      </c>
      <c r="C4764" s="10">
        <v>19.829952239990234</v>
      </c>
      <c r="D4764" s="10">
        <v>205.83181762695313</v>
      </c>
      <c r="E4764" s="10">
        <v>347.60028076171875</v>
      </c>
      <c r="F4764" s="10">
        <v>4.3893895149230957</v>
      </c>
      <c r="G4764" s="10">
        <v>4.5690722465515137</v>
      </c>
      <c r="H4764" s="10">
        <v>116.07497406005859</v>
      </c>
      <c r="I4764" s="10">
        <v>12.218418121337891</v>
      </c>
      <c r="J4764" s="13">
        <v>85563.1484375</v>
      </c>
    </row>
    <row r="4765" spans="1:10" x14ac:dyDescent="0.3">
      <c r="A4765" s="9">
        <v>43999.541666666664</v>
      </c>
      <c r="B4765" s="10">
        <v>123.412353515625</v>
      </c>
      <c r="C4765" s="10">
        <v>24.126588821411133</v>
      </c>
      <c r="D4765" s="10">
        <v>213.29743957519531</v>
      </c>
      <c r="E4765" s="10">
        <v>427.66983032226563</v>
      </c>
      <c r="F4765" s="10">
        <v>4.4392132759094238</v>
      </c>
      <c r="G4765" s="10">
        <v>4.6616010665893555</v>
      </c>
      <c r="H4765" s="10">
        <v>116.03538513183594</v>
      </c>
      <c r="I4765" s="10">
        <v>18.321376800537109</v>
      </c>
      <c r="J4765" s="13">
        <v>85533.96875</v>
      </c>
    </row>
    <row r="4766" spans="1:10" x14ac:dyDescent="0.3">
      <c r="A4766" s="9">
        <v>43999.545138888891</v>
      </c>
      <c r="B4766" s="10">
        <v>124.52614593505859</v>
      </c>
      <c r="C4766" s="10">
        <v>25.626441955566406</v>
      </c>
      <c r="D4766" s="10">
        <v>216.50460815429688</v>
      </c>
      <c r="E4766" s="10">
        <v>445.72637939453125</v>
      </c>
      <c r="F4766" s="10">
        <v>4.8667917251586914</v>
      </c>
      <c r="G4766" s="10">
        <v>4.6333932876586914</v>
      </c>
      <c r="H4766" s="10">
        <v>117.26980590820313</v>
      </c>
      <c r="I4766" s="10">
        <v>24.688379287719727</v>
      </c>
      <c r="J4766" s="13">
        <v>86443.90625</v>
      </c>
    </row>
    <row r="4767" spans="1:10" x14ac:dyDescent="0.3">
      <c r="A4767" s="9">
        <v>43999.548611111109</v>
      </c>
      <c r="B4767" s="10">
        <v>79.606002807617188</v>
      </c>
      <c r="C4767" s="10">
        <v>20.593290328979492</v>
      </c>
      <c r="D4767" s="10">
        <v>142.46253967285156</v>
      </c>
      <c r="E4767" s="10">
        <v>347.48175048828125</v>
      </c>
      <c r="F4767" s="10">
        <v>4.1569509506225586</v>
      </c>
      <c r="G4767" s="10">
        <v>3.8917953968048096</v>
      </c>
      <c r="H4767" s="10">
        <v>116.03538513183594</v>
      </c>
      <c r="I4767" s="10">
        <v>18.321376800537109</v>
      </c>
      <c r="J4767" s="13">
        <v>85533.96875</v>
      </c>
    </row>
    <row r="4768" spans="1:10" x14ac:dyDescent="0.3">
      <c r="A4768" s="9">
        <v>43999.552083333336</v>
      </c>
      <c r="B4768" s="10">
        <v>75.698036193847656</v>
      </c>
      <c r="C4768" s="10">
        <v>18.903335571289063</v>
      </c>
      <c r="D4768" s="10">
        <v>134.93598937988281</v>
      </c>
      <c r="E4768" s="10">
        <v>320.75238037109375</v>
      </c>
      <c r="F4768" s="10">
        <v>3.575319766998291</v>
      </c>
      <c r="G4768" s="10">
        <v>3.4555726051330566</v>
      </c>
      <c r="H4768" s="10">
        <v>116.03538513183594</v>
      </c>
      <c r="I4768" s="10">
        <v>12.214250564575195</v>
      </c>
      <c r="J4768" s="13">
        <v>85533.96875</v>
      </c>
    </row>
    <row r="4769" spans="1:10" x14ac:dyDescent="0.3">
      <c r="A4769" s="9">
        <v>43999.555555555555</v>
      </c>
      <c r="B4769" s="10">
        <v>93.816177368164063</v>
      </c>
      <c r="C4769" s="10">
        <v>21.048351287841797</v>
      </c>
      <c r="D4769" s="10">
        <v>164.85316467285156</v>
      </c>
      <c r="E4769" s="10">
        <v>360.723388671875</v>
      </c>
      <c r="F4769" s="10">
        <v>4.0358271598815918</v>
      </c>
      <c r="G4769" s="10">
        <v>3.8391656875610352</v>
      </c>
      <c r="H4769" s="10">
        <v>115.99581909179688</v>
      </c>
      <c r="I4769" s="10">
        <v>18.315130233764648</v>
      </c>
      <c r="J4769" s="13">
        <v>85504.8046875</v>
      </c>
    </row>
    <row r="4770" spans="1:10" x14ac:dyDescent="0.3">
      <c r="A4770" s="9">
        <v>43999.559027777781</v>
      </c>
      <c r="B4770" s="10">
        <v>85.758354187011719</v>
      </c>
      <c r="C4770" s="10">
        <v>20.093822479248047</v>
      </c>
      <c r="D4770" s="10">
        <v>151.54730224609375</v>
      </c>
      <c r="E4770" s="10">
        <v>373.46499633789063</v>
      </c>
      <c r="F4770" s="10">
        <v>4.8230338096618652</v>
      </c>
      <c r="G4770" s="10">
        <v>4.370607852935791</v>
      </c>
      <c r="H4770" s="10">
        <v>115.80403137207031</v>
      </c>
      <c r="I4770" s="10">
        <v>24.379796981811523</v>
      </c>
      <c r="J4770" s="13">
        <v>85363.4296875</v>
      </c>
    </row>
    <row r="4771" spans="1:10" x14ac:dyDescent="0.3">
      <c r="A4771" s="9">
        <v>43999.5625</v>
      </c>
      <c r="B4771" s="10">
        <v>60.818885803222656</v>
      </c>
      <c r="C4771" s="10">
        <v>18.828769683837891</v>
      </c>
      <c r="D4771" s="10">
        <v>112.20721435546875</v>
      </c>
      <c r="E4771" s="10">
        <v>346.08151245117188</v>
      </c>
      <c r="F4771" s="10">
        <v>3.7909238338470459</v>
      </c>
      <c r="G4771" s="10">
        <v>3.4842424392700195</v>
      </c>
      <c r="H4771" s="10">
        <v>115.56780242919922</v>
      </c>
      <c r="I4771" s="10">
        <v>18.247547149658203</v>
      </c>
      <c r="J4771" s="13">
        <v>85189.296875</v>
      </c>
    </row>
    <row r="4772" spans="1:10" x14ac:dyDescent="0.3">
      <c r="A4772" s="9">
        <v>43999.565972222219</v>
      </c>
      <c r="B4772" s="10">
        <v>76.280479431152344</v>
      </c>
      <c r="C4772" s="10">
        <v>21.07994270324707</v>
      </c>
      <c r="D4772" s="10">
        <v>138.00538635253906</v>
      </c>
      <c r="E4772" s="10">
        <v>263.73062133789063</v>
      </c>
      <c r="F4772" s="10">
        <v>3.3335552215576172</v>
      </c>
      <c r="G4772" s="10">
        <v>3.6795692443847656</v>
      </c>
      <c r="H4772" s="10">
        <v>114.48863220214844</v>
      </c>
      <c r="I4772" s="10">
        <v>18.077152252197266</v>
      </c>
      <c r="J4772" s="13">
        <v>84393.796875</v>
      </c>
    </row>
    <row r="4773" spans="1:10" x14ac:dyDescent="0.3">
      <c r="A4773" s="9">
        <v>43999.569444444445</v>
      </c>
      <c r="B4773" s="10">
        <v>92.466354370117188</v>
      </c>
      <c r="C4773" s="10">
        <v>20.554750442504883</v>
      </c>
      <c r="D4773" s="10">
        <v>162.44387817382813</v>
      </c>
      <c r="E4773" s="10">
        <v>333.434814453125</v>
      </c>
      <c r="F4773" s="10">
        <v>4.4898996353149414</v>
      </c>
      <c r="G4773" s="10">
        <v>5.3008131980895996</v>
      </c>
      <c r="H4773" s="10">
        <v>115.79844665527344</v>
      </c>
      <c r="I4773" s="10">
        <v>24.378620147705078</v>
      </c>
      <c r="J4773" s="13">
        <v>85359.3125</v>
      </c>
    </row>
    <row r="4774" spans="1:10" x14ac:dyDescent="0.3">
      <c r="A4774" s="9">
        <v>43999.572916666664</v>
      </c>
      <c r="B4774" s="10">
        <v>100.40194702148438</v>
      </c>
      <c r="C4774" s="10">
        <v>20.922922134399414</v>
      </c>
      <c r="D4774" s="10">
        <v>174.97760009765625</v>
      </c>
      <c r="E4774" s="10">
        <v>363.83416748046875</v>
      </c>
      <c r="F4774" s="10">
        <v>4.9675488471984863</v>
      </c>
      <c r="G4774" s="10">
        <v>5.7351045608520508</v>
      </c>
      <c r="H4774" s="10">
        <v>116.99613189697266</v>
      </c>
      <c r="I4774" s="10">
        <v>24.630764007568359</v>
      </c>
      <c r="J4774" s="13">
        <v>86242.171875</v>
      </c>
    </row>
    <row r="4775" spans="1:10" x14ac:dyDescent="0.3">
      <c r="A4775" s="9">
        <v>43999.576388888891</v>
      </c>
      <c r="B4775" s="10">
        <v>118.71303558349609</v>
      </c>
      <c r="C4775" s="10">
        <v>21.344724655151367</v>
      </c>
      <c r="D4775" s="10">
        <v>203.46589660644531</v>
      </c>
      <c r="E4775" s="10">
        <v>347.1265869140625</v>
      </c>
      <c r="F4775" s="10">
        <v>5.4258561134338379</v>
      </c>
      <c r="G4775" s="10">
        <v>5.9641695022583008</v>
      </c>
      <c r="H4775" s="10">
        <v>115.91678619384766</v>
      </c>
      <c r="I4775" s="10">
        <v>24.403533935546875</v>
      </c>
      <c r="J4775" s="13">
        <v>85446.546875</v>
      </c>
    </row>
    <row r="4776" spans="1:10" x14ac:dyDescent="0.3">
      <c r="A4776" s="9">
        <v>43999.579861111109</v>
      </c>
      <c r="B4776" s="10">
        <v>93.110939025878906</v>
      </c>
      <c r="C4776" s="10">
        <v>19.890230178833008</v>
      </c>
      <c r="D4776" s="10">
        <v>162.76585388183594</v>
      </c>
      <c r="E4776" s="10">
        <v>277.21343994140625</v>
      </c>
      <c r="F4776" s="10">
        <v>5.0521488189697266</v>
      </c>
      <c r="G4776" s="10">
        <v>5.8969902992248535</v>
      </c>
      <c r="H4776" s="10">
        <v>114.61112213134766</v>
      </c>
      <c r="I4776" s="10">
        <v>18.096492767333984</v>
      </c>
      <c r="J4776" s="13">
        <v>84484.09375</v>
      </c>
    </row>
    <row r="4777" spans="1:10" x14ac:dyDescent="0.3">
      <c r="A4777" s="9">
        <v>43999.583333333336</v>
      </c>
      <c r="B4777" s="10">
        <v>111.86456298828125</v>
      </c>
      <c r="C4777" s="10">
        <v>20.012838363647461</v>
      </c>
      <c r="D4777" s="10">
        <v>191.6429443359375</v>
      </c>
      <c r="E4777" s="10">
        <v>361.89797973632813</v>
      </c>
      <c r="F4777" s="10">
        <v>4.1156148910522461</v>
      </c>
      <c r="G4777" s="10">
        <v>4.7213764190673828</v>
      </c>
      <c r="H4777" s="10">
        <v>120.84942626953125</v>
      </c>
      <c r="I4777" s="10">
        <v>19.081489562988281</v>
      </c>
      <c r="J4777" s="13">
        <v>89082.578125</v>
      </c>
    </row>
    <row r="4778" spans="1:10" x14ac:dyDescent="0.3">
      <c r="A4778" s="9">
        <v>43999.586805555555</v>
      </c>
      <c r="B4778" s="10">
        <v>128.72831726074219</v>
      </c>
      <c r="C4778" s="10">
        <v>20.981201171875</v>
      </c>
      <c r="D4778" s="10">
        <v>218.30058288574219</v>
      </c>
      <c r="E4778" s="10">
        <v>417.71688842773438</v>
      </c>
      <c r="F4778" s="10">
        <v>5.4269781112670898</v>
      </c>
      <c r="G4778" s="10">
        <v>5.5606474876403809</v>
      </c>
      <c r="H4778" s="10">
        <v>120.89061737060547</v>
      </c>
      <c r="I4778" s="10">
        <v>25.450654983520508</v>
      </c>
      <c r="J4778" s="13">
        <v>89112.9375</v>
      </c>
    </row>
    <row r="4779" spans="1:10" x14ac:dyDescent="0.3">
      <c r="A4779" s="9">
        <v>43999.590277777781</v>
      </c>
      <c r="B4779" s="10">
        <v>98.855995178222656</v>
      </c>
      <c r="C4779" s="10">
        <v>20.481353759765625</v>
      </c>
      <c r="D4779" s="10">
        <v>172.01138305664063</v>
      </c>
      <c r="E4779" s="10">
        <v>361.66909790039063</v>
      </c>
      <c r="F4779" s="10">
        <v>5.644263744354248</v>
      </c>
      <c r="G4779" s="10">
        <v>6.0092716217041016</v>
      </c>
      <c r="H4779" s="10">
        <v>120.77300262451172</v>
      </c>
      <c r="I4779" s="10">
        <v>19.069421768188477</v>
      </c>
      <c r="J4779" s="13">
        <v>89026.2421875</v>
      </c>
    </row>
    <row r="4780" spans="1:10" x14ac:dyDescent="0.3">
      <c r="A4780" s="9">
        <v>43999.59375</v>
      </c>
      <c r="B4780" s="10">
        <v>100.10449981689453</v>
      </c>
      <c r="C4780" s="10">
        <v>21.462907791137695</v>
      </c>
      <c r="D4780" s="10">
        <v>174.90666198730469</v>
      </c>
      <c r="E4780" s="10">
        <v>375.9451904296875</v>
      </c>
      <c r="F4780" s="10">
        <v>5.5428247451782227</v>
      </c>
      <c r="G4780" s="10">
        <v>5.7032284736633301</v>
      </c>
      <c r="H4780" s="10">
        <v>120.89061737060547</v>
      </c>
      <c r="I4780" s="10">
        <v>19.087991714477539</v>
      </c>
      <c r="J4780" s="13">
        <v>89112.9375</v>
      </c>
    </row>
    <row r="4781" spans="1:10" x14ac:dyDescent="0.3">
      <c r="A4781" s="9">
        <v>43999.597222222219</v>
      </c>
      <c r="B4781" s="10">
        <v>84.977149963378906</v>
      </c>
      <c r="C4781" s="10">
        <v>20.962577819824219</v>
      </c>
      <c r="D4781" s="10">
        <v>151.05857849121094</v>
      </c>
      <c r="E4781" s="10">
        <v>361.66909790039063</v>
      </c>
      <c r="F4781" s="10">
        <v>5.7332901954650879</v>
      </c>
      <c r="G4781" s="10">
        <v>5.5819458961486816</v>
      </c>
      <c r="H4781" s="10">
        <v>120.77300262451172</v>
      </c>
      <c r="I4781" s="10">
        <v>19.069421768188477</v>
      </c>
      <c r="J4781" s="13">
        <v>89026.2421875</v>
      </c>
    </row>
    <row r="4782" spans="1:10" x14ac:dyDescent="0.3">
      <c r="A4782" s="9">
        <v>43999.600694444445</v>
      </c>
      <c r="B4782" s="10">
        <v>75.140602111816406</v>
      </c>
      <c r="C4782" s="10">
        <v>19.9962158203125</v>
      </c>
      <c r="D4782" s="10">
        <v>135.17440795898438</v>
      </c>
      <c r="E4782" s="10">
        <v>347.64028930664063</v>
      </c>
      <c r="F4782" s="10">
        <v>5.4020519256591797</v>
      </c>
      <c r="G4782" s="10">
        <v>5.1884617805480957</v>
      </c>
      <c r="H4782" s="10">
        <v>120.73186492919922</v>
      </c>
      <c r="I4782" s="10">
        <v>19.062925338745117</v>
      </c>
      <c r="J4782" s="13">
        <v>88995.9140625</v>
      </c>
    </row>
    <row r="4783" spans="1:10" x14ac:dyDescent="0.3">
      <c r="A4783" s="9">
        <v>43999.604166666664</v>
      </c>
      <c r="B4783" s="10">
        <v>93.6558837890625</v>
      </c>
      <c r="C4783" s="10">
        <v>19.983169555664063</v>
      </c>
      <c r="D4783" s="10">
        <v>163.54225158691406</v>
      </c>
      <c r="E4783" s="10">
        <v>375.19589233398438</v>
      </c>
      <c r="F4783" s="10">
        <v>4.8558683395385742</v>
      </c>
      <c r="G4783" s="10">
        <v>4.7936139106750488</v>
      </c>
      <c r="H4783" s="10">
        <v>120.649658203125</v>
      </c>
      <c r="I4783" s="10">
        <v>19.049945831298828</v>
      </c>
      <c r="J4783" s="13">
        <v>88935.3203125</v>
      </c>
    </row>
    <row r="4784" spans="1:10" x14ac:dyDescent="0.3">
      <c r="A4784" s="9">
        <v>43999.607638888891</v>
      </c>
      <c r="B4784" s="10">
        <v>109.01321411132813</v>
      </c>
      <c r="C4784" s="10">
        <v>20.268976211547852</v>
      </c>
      <c r="D4784" s="10">
        <v>187.36831665039063</v>
      </c>
      <c r="E4784" s="10">
        <v>499.41110229492188</v>
      </c>
      <c r="F4784" s="10">
        <v>4.9807934761047363</v>
      </c>
      <c r="G4784" s="10">
        <v>5.2826595306396484</v>
      </c>
      <c r="H4784" s="10">
        <v>120.44464111328125</v>
      </c>
      <c r="I4784" s="10">
        <v>31.695957183837891</v>
      </c>
      <c r="J4784" s="13">
        <v>88784.1953125</v>
      </c>
    </row>
    <row r="4785" spans="1:10" x14ac:dyDescent="0.3">
      <c r="A4785" s="9">
        <v>43999.611111111109</v>
      </c>
      <c r="B4785" s="10">
        <v>100.47824859619141</v>
      </c>
      <c r="C4785" s="10">
        <v>22.823198318481445</v>
      </c>
      <c r="D4785" s="10">
        <v>176.68026733398438</v>
      </c>
      <c r="E4785" s="10">
        <v>499.41110229492188</v>
      </c>
      <c r="F4785" s="10">
        <v>5.8775134086608887</v>
      </c>
      <c r="G4785" s="10">
        <v>6.7742342948913574</v>
      </c>
      <c r="H4785" s="10">
        <v>133.12301635742188</v>
      </c>
      <c r="I4785" s="10">
        <v>31.695957183837891</v>
      </c>
      <c r="J4785" s="13">
        <v>88784.1953125</v>
      </c>
    </row>
    <row r="4786" spans="1:10" x14ac:dyDescent="0.3">
      <c r="A4786" s="9">
        <v>43999.614583333336</v>
      </c>
      <c r="B4786" s="10">
        <v>75.954620361328125</v>
      </c>
      <c r="C4786" s="10">
        <v>19.510946273803711</v>
      </c>
      <c r="D4786" s="10">
        <v>135.93693542480469</v>
      </c>
      <c r="E4786" s="10">
        <v>417.00634765625</v>
      </c>
      <c r="F4786" s="10">
        <v>5.0974850654602051</v>
      </c>
      <c r="G4786" s="10">
        <v>5.9515142440795898</v>
      </c>
      <c r="H4786" s="10">
        <v>127.03680419921875</v>
      </c>
      <c r="I4786" s="10">
        <v>25.40736198425293</v>
      </c>
      <c r="J4786" s="13">
        <v>88961.3515625</v>
      </c>
    </row>
    <row r="4787" spans="1:10" x14ac:dyDescent="0.3">
      <c r="A4787" s="9">
        <v>43999.618055555555</v>
      </c>
      <c r="B4787" s="10">
        <v>98.451324462890625</v>
      </c>
      <c r="C4787" s="10">
        <v>20.269092559814453</v>
      </c>
      <c r="D4787" s="10">
        <v>171.17880249023438</v>
      </c>
      <c r="E4787" s="10">
        <v>509.23300170898438</v>
      </c>
      <c r="F4787" s="10">
        <v>4.9326786994934082</v>
      </c>
      <c r="G4787" s="10">
        <v>5.4611797332763672</v>
      </c>
      <c r="H4787" s="10">
        <v>125.78330230712891</v>
      </c>
      <c r="I4787" s="10">
        <v>25.156661987304688</v>
      </c>
      <c r="J4787" s="13">
        <v>88083.546875</v>
      </c>
    </row>
    <row r="4788" spans="1:10" x14ac:dyDescent="0.3">
      <c r="A4788" s="9">
        <v>43999.621527777781</v>
      </c>
      <c r="B4788" s="10">
        <v>68.203117370605469</v>
      </c>
      <c r="C4788" s="10">
        <v>17.931009292602539</v>
      </c>
      <c r="D4788" s="10">
        <v>122.63528442382813</v>
      </c>
      <c r="E4788" s="10">
        <v>542.662109375</v>
      </c>
      <c r="F4788" s="10">
        <v>4.3368444442749023</v>
      </c>
      <c r="G4788" s="10">
        <v>5.1026930809020996</v>
      </c>
      <c r="H4788" s="10">
        <v>120.80827331542969</v>
      </c>
      <c r="I4788" s="10">
        <v>19.074991226196289</v>
      </c>
      <c r="J4788" s="13">
        <v>89052.2421875</v>
      </c>
    </row>
    <row r="4789" spans="1:10" x14ac:dyDescent="0.3">
      <c r="A4789" s="9">
        <v>43999.625</v>
      </c>
      <c r="B4789" s="10">
        <v>72.174118041992188</v>
      </c>
      <c r="C4789" s="10">
        <v>21.45378303527832</v>
      </c>
      <c r="D4789" s="10">
        <v>132.08485412597656</v>
      </c>
      <c r="E4789" s="10">
        <v>417.432373046875</v>
      </c>
      <c r="F4789" s="10">
        <v>3.3750801086425781</v>
      </c>
      <c r="G4789" s="10">
        <v>3.9806351661682129</v>
      </c>
      <c r="H4789" s="10">
        <v>120.80827331542969</v>
      </c>
      <c r="I4789" s="10">
        <v>19.074991226196289</v>
      </c>
      <c r="J4789" s="13">
        <v>89052.2421875</v>
      </c>
    </row>
    <row r="4790" spans="1:10" x14ac:dyDescent="0.3">
      <c r="A4790" s="9">
        <v>43999.628472222219</v>
      </c>
      <c r="B4790" s="10">
        <v>77.425125122070313</v>
      </c>
      <c r="C4790" s="10">
        <v>21.461700439453125</v>
      </c>
      <c r="D4790" s="10">
        <v>140.14170837402344</v>
      </c>
      <c r="E4790" s="10">
        <v>431.49374389648438</v>
      </c>
      <c r="F4790" s="10">
        <v>3.5098536014556885</v>
      </c>
      <c r="G4790" s="10">
        <v>3.7592847347259521</v>
      </c>
      <c r="H4790" s="10">
        <v>120.84942626953125</v>
      </c>
      <c r="I4790" s="10">
        <v>19.081489562988281</v>
      </c>
      <c r="J4790" s="13">
        <v>89082.578125</v>
      </c>
    </row>
    <row r="4791" spans="1:10" x14ac:dyDescent="0.3">
      <c r="A4791" s="9">
        <v>43999.631944444445</v>
      </c>
      <c r="B4791" s="10">
        <v>67.949630737304688</v>
      </c>
      <c r="C4791" s="10">
        <v>18.231197357177734</v>
      </c>
      <c r="D4791" s="10">
        <v>122.54535675048828</v>
      </c>
      <c r="E4791" s="10">
        <v>427.09072875976563</v>
      </c>
      <c r="F4791" s="10">
        <v>3.2183351516723633</v>
      </c>
      <c r="G4791" s="10">
        <v>3.1389789581298828</v>
      </c>
      <c r="H4791" s="10">
        <v>119.61627197265625</v>
      </c>
      <c r="I4791" s="10">
        <v>25.182373046875</v>
      </c>
      <c r="J4791" s="13">
        <v>88173.5703125</v>
      </c>
    </row>
    <row r="4792" spans="1:10" x14ac:dyDescent="0.3">
      <c r="A4792" s="9">
        <v>43999.635416666664</v>
      </c>
      <c r="B4792" s="10">
        <v>86.484207153320313</v>
      </c>
      <c r="C4792" s="10">
        <v>19.481039047241211</v>
      </c>
      <c r="D4792" s="10">
        <v>152.047119140625</v>
      </c>
      <c r="E4792" s="10">
        <v>509.25753784179688</v>
      </c>
      <c r="F4792" s="10">
        <v>3.3825712203979492</v>
      </c>
      <c r="G4792" s="10">
        <v>3.3561444282531738</v>
      </c>
      <c r="H4792" s="10">
        <v>125.78936004638672</v>
      </c>
      <c r="I4792" s="10">
        <v>25.157873153686523</v>
      </c>
      <c r="J4792" s="13">
        <v>88087.7890625</v>
      </c>
    </row>
    <row r="4793" spans="1:10" x14ac:dyDescent="0.3">
      <c r="A4793" s="9">
        <v>43999.638888888891</v>
      </c>
      <c r="B4793" s="10">
        <v>120.39249420166016</v>
      </c>
      <c r="C4793" s="10">
        <v>24.256795883178711</v>
      </c>
      <c r="D4793" s="10">
        <v>208.79869079589844</v>
      </c>
      <c r="E4793" s="10">
        <v>564.8619384765625</v>
      </c>
      <c r="F4793" s="10">
        <v>4.9553546905517578</v>
      </c>
      <c r="G4793" s="10">
        <v>4.5233039855957031</v>
      </c>
      <c r="H4793" s="10">
        <v>125.91185760498047</v>
      </c>
      <c r="I4793" s="10">
        <v>25.182373046875</v>
      </c>
      <c r="J4793" s="13">
        <v>88173.5703125</v>
      </c>
    </row>
    <row r="4794" spans="1:10" x14ac:dyDescent="0.3">
      <c r="A4794" s="9">
        <v>43999.642361111109</v>
      </c>
      <c r="B4794" s="10">
        <v>132.29603576660156</v>
      </c>
      <c r="C4794" s="10">
        <v>24.027027130126953</v>
      </c>
      <c r="D4794" s="10">
        <v>226.81512451171875</v>
      </c>
      <c r="E4794" s="10">
        <v>626.36187744140625</v>
      </c>
      <c r="F4794" s="10">
        <v>5.5943856239318848</v>
      </c>
      <c r="G4794" s="10">
        <v>5.1311564445495605</v>
      </c>
      <c r="H4794" s="10">
        <v>127.20992279052734</v>
      </c>
      <c r="I4794" s="10">
        <v>31.802480697631836</v>
      </c>
      <c r="J4794" s="13">
        <v>89082.578125</v>
      </c>
    </row>
    <row r="4795" spans="1:10" x14ac:dyDescent="0.3">
      <c r="A4795" s="9">
        <v>43999.645833333336</v>
      </c>
      <c r="B4795" s="10">
        <v>153.87933349609375</v>
      </c>
      <c r="C4795" s="10">
        <v>25.140438079833984</v>
      </c>
      <c r="D4795" s="10">
        <v>261.01217651367188</v>
      </c>
      <c r="E4795" s="10">
        <v>556.5765380859375</v>
      </c>
      <c r="F4795" s="10">
        <v>6.580960750579834</v>
      </c>
      <c r="G4795" s="10">
        <v>6.3048992156982422</v>
      </c>
      <c r="H4795" s="10">
        <v>127.16660308837891</v>
      </c>
      <c r="I4795" s="10">
        <v>25.433320999145508</v>
      </c>
      <c r="J4795" s="13">
        <v>89052.2421875</v>
      </c>
    </row>
    <row r="4796" spans="1:10" x14ac:dyDescent="0.3">
      <c r="A4796" s="9">
        <v>43999.649305555555</v>
      </c>
      <c r="B4796" s="10">
        <v>118.07468414306641</v>
      </c>
      <c r="C4796" s="10">
        <v>23.843833923339844</v>
      </c>
      <c r="D4796" s="10">
        <v>204.83293151855469</v>
      </c>
      <c r="E4796" s="10">
        <v>431.05319213867188</v>
      </c>
      <c r="F4796" s="10">
        <v>6.0692286491394043</v>
      </c>
      <c r="G4796" s="10">
        <v>6.0692286491394043</v>
      </c>
      <c r="H4796" s="10">
        <v>120.72604370117188</v>
      </c>
      <c r="I4796" s="10">
        <v>31.770009994506836</v>
      </c>
      <c r="J4796" s="13">
        <v>88991.625</v>
      </c>
    </row>
    <row r="4797" spans="1:10" x14ac:dyDescent="0.3">
      <c r="A4797" s="9">
        <v>43999.652777777781</v>
      </c>
      <c r="B4797" s="10">
        <v>86.080238342285156</v>
      </c>
      <c r="C4797" s="10">
        <v>20.74134635925293</v>
      </c>
      <c r="D4797" s="10">
        <v>152.84776306152344</v>
      </c>
      <c r="E4797" s="10">
        <v>374.30392456054688</v>
      </c>
      <c r="F4797" s="10">
        <v>5.3234333992004395</v>
      </c>
      <c r="G4797" s="10">
        <v>5.172602653503418</v>
      </c>
      <c r="H4797" s="10">
        <v>120.36283111572266</v>
      </c>
      <c r="I4797" s="10">
        <v>25.339544296264648</v>
      </c>
      <c r="J4797" s="13">
        <v>88723.890625</v>
      </c>
    </row>
    <row r="4798" spans="1:10" x14ac:dyDescent="0.3">
      <c r="A4798" s="9">
        <v>43999.65625</v>
      </c>
      <c r="B4798" s="10">
        <v>84.370468139648438</v>
      </c>
      <c r="C4798" s="10">
        <v>19.638402938842773</v>
      </c>
      <c r="D4798" s="10">
        <v>148.96446228027344</v>
      </c>
      <c r="E4798" s="10">
        <v>499.41110229492188</v>
      </c>
      <c r="F4798" s="10">
        <v>4.5191154479980469</v>
      </c>
      <c r="G4798" s="10">
        <v>4.5812644958496094</v>
      </c>
      <c r="H4798" s="10">
        <v>120.44464111328125</v>
      </c>
      <c r="I4798" s="10">
        <v>19.017574310302734</v>
      </c>
      <c r="J4798" s="13">
        <v>88784.1953125</v>
      </c>
    </row>
    <row r="4799" spans="1:10" x14ac:dyDescent="0.3">
      <c r="A4799" s="9">
        <v>43999.659722222219</v>
      </c>
      <c r="B4799" s="10">
        <v>84.951423645019531</v>
      </c>
      <c r="C4799" s="10">
        <v>20.291419982910156</v>
      </c>
      <c r="D4799" s="10">
        <v>150.34823608398438</v>
      </c>
      <c r="E4799" s="10">
        <v>694.09832763671875</v>
      </c>
      <c r="F4799" s="10">
        <v>4.0424284934997559</v>
      </c>
      <c r="G4799" s="10">
        <v>4.2378864288330078</v>
      </c>
      <c r="H4799" s="10">
        <v>120.52657318115234</v>
      </c>
      <c r="I4799" s="10">
        <v>31.71751594543457</v>
      </c>
      <c r="J4799" s="13">
        <v>88844.5859375</v>
      </c>
    </row>
    <row r="4800" spans="1:10" x14ac:dyDescent="0.3">
      <c r="A4800" s="9">
        <v>43999.663194444445</v>
      </c>
      <c r="B4800" s="10">
        <v>102.74414825439453</v>
      </c>
      <c r="C4800" s="10">
        <v>22.544242858886719</v>
      </c>
      <c r="D4800" s="10">
        <v>180.03416442871094</v>
      </c>
      <c r="E4800" s="10">
        <v>708.462158203125</v>
      </c>
      <c r="F4800" s="10">
        <v>4.6586251258850098</v>
      </c>
      <c r="G4800" s="10">
        <v>5.0053544044494629</v>
      </c>
      <c r="H4800" s="10">
        <v>120.60860443115234</v>
      </c>
      <c r="I4800" s="10">
        <v>31.739103317260742</v>
      </c>
      <c r="J4800" s="13">
        <v>88905.0546875</v>
      </c>
    </row>
    <row r="4801" spans="1:10" x14ac:dyDescent="0.3">
      <c r="A4801" s="9">
        <v>43999.666666666664</v>
      </c>
      <c r="B4801" s="10">
        <v>89.634307861328125</v>
      </c>
      <c r="C4801" s="10">
        <v>22.872451782226563</v>
      </c>
      <c r="D4801" s="10">
        <v>160.42706298828125</v>
      </c>
      <c r="E4801" s="10">
        <v>569.74188232421875</v>
      </c>
      <c r="F4801" s="10">
        <v>5.6651797294616699</v>
      </c>
      <c r="G4801" s="10">
        <v>5.7896890640258789</v>
      </c>
      <c r="H4801" s="10">
        <v>120.649658203125</v>
      </c>
      <c r="I4801" s="10">
        <v>31.749908447265625</v>
      </c>
      <c r="J4801" s="13">
        <v>88935.3203125</v>
      </c>
    </row>
    <row r="4802" spans="1:10" x14ac:dyDescent="0.3">
      <c r="A4802" s="9">
        <v>43999.670138888891</v>
      </c>
      <c r="B4802" s="10">
        <v>69.533401489257813</v>
      </c>
      <c r="C4802" s="10">
        <v>16.211307525634766</v>
      </c>
      <c r="D4802" s="10">
        <v>122.79459381103516</v>
      </c>
      <c r="E4802" s="10">
        <v>430.92562866210938</v>
      </c>
      <c r="F4802" s="10">
        <v>5.7983670234680176</v>
      </c>
      <c r="G4802" s="10">
        <v>6.6661038398742676</v>
      </c>
      <c r="H4802" s="10">
        <v>91.253654479980469</v>
      </c>
      <c r="I4802" s="10">
        <v>19.211294174194336</v>
      </c>
      <c r="J4802" s="13">
        <v>67266.4375</v>
      </c>
    </row>
    <row r="4803" spans="1:10" x14ac:dyDescent="0.3">
      <c r="A4803" s="9">
        <v>43999.673611111109</v>
      </c>
      <c r="B4803" s="10">
        <v>80.886360168457031</v>
      </c>
      <c r="C4803" s="10">
        <v>20.847122192382813</v>
      </c>
      <c r="D4803" s="10">
        <v>144.9893798828125</v>
      </c>
      <c r="E4803" s="10">
        <v>640.0076904296875</v>
      </c>
      <c r="F4803" s="10">
        <v>4.261634349822998</v>
      </c>
      <c r="G4803" s="10">
        <v>3.8520293235778809</v>
      </c>
      <c r="H4803" s="10">
        <v>118.22767639160156</v>
      </c>
      <c r="I4803" s="10">
        <v>24.890035629272461</v>
      </c>
      <c r="J4803" s="13">
        <v>87149.984375</v>
      </c>
    </row>
    <row r="4804" spans="1:10" x14ac:dyDescent="0.3">
      <c r="A4804" s="9">
        <v>43999.677083333336</v>
      </c>
      <c r="B4804" s="10">
        <v>109.93086242675781</v>
      </c>
      <c r="C4804" s="10">
        <v>24.296209335327148</v>
      </c>
      <c r="D4804" s="10">
        <v>192.80216979980469</v>
      </c>
      <c r="E4804" s="10">
        <v>640.0076904296875</v>
      </c>
      <c r="F4804" s="10">
        <v>4.4882240295410156</v>
      </c>
      <c r="G4804" s="10">
        <v>3.913034200668335</v>
      </c>
      <c r="H4804" s="10">
        <v>118.22767639160156</v>
      </c>
      <c r="I4804" s="10">
        <v>37.335052490234375</v>
      </c>
      <c r="J4804" s="13">
        <v>87149.984375</v>
      </c>
    </row>
    <row r="4805" spans="1:10" x14ac:dyDescent="0.3">
      <c r="A4805" s="9">
        <v>43999.680555555555</v>
      </c>
      <c r="B4805" s="10">
        <v>97.552658081054688</v>
      </c>
      <c r="C4805" s="10">
        <v>24.006742477416992</v>
      </c>
      <c r="D4805" s="10">
        <v>173.53895568847656</v>
      </c>
      <c r="E4805" s="10">
        <v>1158.587890625</v>
      </c>
      <c r="F4805" s="10">
        <v>5.2777085304260254</v>
      </c>
      <c r="G4805" s="10">
        <v>4.850257396697998</v>
      </c>
      <c r="H4805" s="10">
        <v>124.57136535644531</v>
      </c>
      <c r="I4805" s="10">
        <v>56.057117462158203</v>
      </c>
      <c r="J4805" s="13">
        <v>87234.8515625</v>
      </c>
    </row>
    <row r="4806" spans="1:10" x14ac:dyDescent="0.3">
      <c r="A4806" s="9">
        <v>43999.684027777781</v>
      </c>
      <c r="B4806" s="10">
        <v>113.86157989501953</v>
      </c>
      <c r="C4806" s="10">
        <v>25.931224822998047</v>
      </c>
      <c r="D4806" s="10">
        <v>200.46232604980469</v>
      </c>
      <c r="E4806" s="10">
        <v>1200.4730224609375</v>
      </c>
      <c r="F4806" s="10">
        <v>6.2413806915283203</v>
      </c>
      <c r="G4806" s="10">
        <v>5.7838521003723145</v>
      </c>
      <c r="H4806" s="10">
        <v>141.76480102539063</v>
      </c>
      <c r="I4806" s="10">
        <v>49.309497833251953</v>
      </c>
      <c r="J4806" s="13">
        <v>86326.1484375</v>
      </c>
    </row>
    <row r="4807" spans="1:10" x14ac:dyDescent="0.3">
      <c r="A4807" s="9">
        <v>43999.6875</v>
      </c>
      <c r="B4807" s="10">
        <v>117.1390380859375</v>
      </c>
      <c r="C4807" s="10">
        <v>26.031539916992188</v>
      </c>
      <c r="D4807" s="10">
        <v>205.7432861328125</v>
      </c>
      <c r="E4807" s="10">
        <v>926.28411865234375</v>
      </c>
      <c r="F4807" s="10">
        <v>7.1661696434020996</v>
      </c>
      <c r="G4807" s="10">
        <v>6.6518096923828125</v>
      </c>
      <c r="H4807" s="10">
        <v>136.94184875488281</v>
      </c>
      <c r="I4807" s="10">
        <v>56.021663665771484</v>
      </c>
      <c r="J4807" s="13">
        <v>87179.6796875</v>
      </c>
    </row>
    <row r="4808" spans="1:10" x14ac:dyDescent="0.3">
      <c r="A4808" s="9">
        <v>43999.690972222219</v>
      </c>
      <c r="B4808" s="10">
        <v>90.263740539550781</v>
      </c>
      <c r="C4808" s="10">
        <v>22.826986312866211</v>
      </c>
      <c r="D4808" s="10">
        <v>161.18646240234375</v>
      </c>
      <c r="E4808" s="10">
        <v>687.9114990234375</v>
      </c>
      <c r="F4808" s="10">
        <v>6.6643781661987305</v>
      </c>
      <c r="G4808" s="10">
        <v>6.3104414939880371</v>
      </c>
      <c r="H4808" s="10">
        <v>123.27373504638672</v>
      </c>
      <c r="I4808" s="10">
        <v>36.982124328613281</v>
      </c>
      <c r="J4808" s="13">
        <v>86326.1484375</v>
      </c>
    </row>
    <row r="4809" spans="1:10" x14ac:dyDescent="0.3">
      <c r="A4809" s="9">
        <v>43999.694444444445</v>
      </c>
      <c r="B4809" s="10">
        <v>83.80908203125</v>
      </c>
      <c r="C4809" s="10">
        <v>20.209823608398438</v>
      </c>
      <c r="D4809" s="10">
        <v>148.67538452148438</v>
      </c>
      <c r="E4809" s="10">
        <v>489.88504028320313</v>
      </c>
      <c r="F4809" s="10">
        <v>5.3996214866638184</v>
      </c>
      <c r="G4809" s="10">
        <v>5.1906042098999023</v>
      </c>
      <c r="H4809" s="10">
        <v>118.14720916748047</v>
      </c>
      <c r="I4809" s="10">
        <v>24.873096466064453</v>
      </c>
      <c r="J4809" s="13">
        <v>87090.671875</v>
      </c>
    </row>
    <row r="4810" spans="1:10" x14ac:dyDescent="0.3">
      <c r="A4810" s="9">
        <v>43999.697916666664</v>
      </c>
      <c r="B4810" s="10">
        <v>74.7197265625</v>
      </c>
      <c r="C4810" s="10">
        <v>19.811126708984375</v>
      </c>
      <c r="D4810" s="10">
        <v>134.34419250488281</v>
      </c>
      <c r="E4810" s="10">
        <v>497.40182495117188</v>
      </c>
      <c r="F4810" s="10">
        <v>4.1986088752746582</v>
      </c>
      <c r="G4810" s="10">
        <v>4.1900053024291992</v>
      </c>
      <c r="H4810" s="10">
        <v>116.7178955078125</v>
      </c>
      <c r="I4810" s="10">
        <v>30.715232849121094</v>
      </c>
      <c r="J4810" s="13">
        <v>86037.0703125</v>
      </c>
    </row>
    <row r="4811" spans="1:10" x14ac:dyDescent="0.3">
      <c r="A4811" s="9">
        <v>43999.701388888891</v>
      </c>
      <c r="B4811" s="10">
        <v>76.3634033203125</v>
      </c>
      <c r="C4811" s="10">
        <v>20.592580795288086</v>
      </c>
      <c r="D4811" s="10">
        <v>137.6451416015625</v>
      </c>
      <c r="E4811" s="10">
        <v>699.288818359375</v>
      </c>
      <c r="F4811" s="10">
        <v>3.9074106216430664</v>
      </c>
      <c r="G4811" s="10">
        <v>4.0623302459716797</v>
      </c>
      <c r="H4811" s="10">
        <v>116.75756072998047</v>
      </c>
      <c r="I4811" s="10">
        <v>36.870807647705078</v>
      </c>
      <c r="J4811" s="13">
        <v>86066.3125</v>
      </c>
    </row>
    <row r="4812" spans="1:10" x14ac:dyDescent="0.3">
      <c r="A4812" s="9">
        <v>43999.704861111109</v>
      </c>
      <c r="B4812" s="10">
        <v>76.532920837402344</v>
      </c>
      <c r="C4812" s="10">
        <v>20.67454719543457</v>
      </c>
      <c r="D4812" s="10">
        <v>137.9869384765625</v>
      </c>
      <c r="E4812" s="10">
        <v>544.1314697265625</v>
      </c>
      <c r="F4812" s="10">
        <v>3.8132734298706055</v>
      </c>
      <c r="G4812" s="10">
        <v>4.1528115272521973</v>
      </c>
      <c r="H4812" s="10">
        <v>118.10700988769531</v>
      </c>
      <c r="I4812" s="10">
        <v>24.864633560180664</v>
      </c>
      <c r="J4812" s="13">
        <v>87061.0390625</v>
      </c>
    </row>
    <row r="4813" spans="1:10" x14ac:dyDescent="0.3">
      <c r="A4813" s="9">
        <v>43999.708333333336</v>
      </c>
      <c r="B4813" s="10">
        <v>71.441825866699219</v>
      </c>
      <c r="C4813" s="10">
        <v>20.238693237304688</v>
      </c>
      <c r="D4813" s="10">
        <v>129.74729919433594</v>
      </c>
      <c r="E4813" s="10">
        <v>558.65802001953125</v>
      </c>
      <c r="F4813" s="10">
        <v>3.8719091415405273</v>
      </c>
      <c r="G4813" s="10">
        <v>4.4649043083190918</v>
      </c>
      <c r="H4813" s="10">
        <v>118.30252075195313</v>
      </c>
      <c r="I4813" s="10">
        <v>24.905794143676758</v>
      </c>
      <c r="J4813" s="13">
        <v>87205.15625</v>
      </c>
    </row>
    <row r="4814" spans="1:10" x14ac:dyDescent="0.3">
      <c r="A4814" s="9">
        <v>43999.711805555555</v>
      </c>
      <c r="B4814" s="10">
        <v>64.239028930664063</v>
      </c>
      <c r="C4814" s="10">
        <v>19.724637985229492</v>
      </c>
      <c r="D4814" s="10">
        <v>118.19251251220703</v>
      </c>
      <c r="E4814" s="10">
        <v>485.5845947265625</v>
      </c>
      <c r="F4814" s="10">
        <v>4.0832266807556152</v>
      </c>
      <c r="G4814" s="10">
        <v>4.5580205917358398</v>
      </c>
      <c r="H4814" s="10">
        <v>117.11005401611328</v>
      </c>
      <c r="I4814" s="10">
        <v>18.491062164306641</v>
      </c>
      <c r="J4814" s="13">
        <v>86326.1484375</v>
      </c>
    </row>
    <row r="4815" spans="1:10" x14ac:dyDescent="0.3">
      <c r="A4815" s="9">
        <v>43999.715277777781</v>
      </c>
      <c r="B4815" s="10">
        <v>66.695404052734375</v>
      </c>
      <c r="C4815" s="10">
        <v>18.333595275878906</v>
      </c>
      <c r="D4815" s="10">
        <v>120.56668853759766</v>
      </c>
      <c r="E4815" s="10">
        <v>647.666748046875</v>
      </c>
      <c r="F4815" s="10">
        <v>3.7823736667633057</v>
      </c>
      <c r="G4815" s="10">
        <v>4.0587115287780762</v>
      </c>
      <c r="H4815" s="10">
        <v>117.14996337890625</v>
      </c>
      <c r="I4815" s="10">
        <v>18.49736213684082</v>
      </c>
      <c r="J4815" s="13">
        <v>86355.5625</v>
      </c>
    </row>
    <row r="4816" spans="1:10" x14ac:dyDescent="0.3">
      <c r="A4816" s="9">
        <v>43999.71875</v>
      </c>
      <c r="B4816" s="10">
        <v>74.733619689941406</v>
      </c>
      <c r="C4816" s="10">
        <v>17.695390701293945</v>
      </c>
      <c r="D4816" s="10">
        <v>132.40498352050781</v>
      </c>
      <c r="E4816" s="10">
        <v>579.63702392578125</v>
      </c>
      <c r="F4816" s="10">
        <v>4.287696361541748</v>
      </c>
      <c r="G4816" s="10">
        <v>4.1237802505493164</v>
      </c>
      <c r="H4816" s="10">
        <v>117.03599548339844</v>
      </c>
      <c r="I4816" s="10">
        <v>24.639156341552734</v>
      </c>
      <c r="J4816" s="13">
        <v>86271.5546875</v>
      </c>
    </row>
    <row r="4817" spans="1:10" x14ac:dyDescent="0.3">
      <c r="A4817" s="9">
        <v>43999.722222222219</v>
      </c>
      <c r="B4817" s="10">
        <v>72.882545471191406</v>
      </c>
      <c r="C4817" s="10">
        <v>17.868501663208008</v>
      </c>
      <c r="D4817" s="10">
        <v>129.58547973632813</v>
      </c>
      <c r="E4817" s="10">
        <v>526.22918701171875</v>
      </c>
      <c r="F4817" s="10">
        <v>4.8186402320861816</v>
      </c>
      <c r="G4817" s="10">
        <v>4.5336670875549316</v>
      </c>
      <c r="H4817" s="10">
        <v>123.31574249267578</v>
      </c>
      <c r="I4817" s="10">
        <v>24.663148880004883</v>
      </c>
      <c r="J4817" s="13">
        <v>86355.5625</v>
      </c>
    </row>
    <row r="4818" spans="1:10" x14ac:dyDescent="0.3">
      <c r="A4818" s="9">
        <v>43999.725694444445</v>
      </c>
      <c r="B4818" s="10">
        <v>66.276405334472656</v>
      </c>
      <c r="C4818" s="10">
        <v>16.643939971923828</v>
      </c>
      <c r="D4818" s="10">
        <v>118.39180755615234</v>
      </c>
      <c r="E4818" s="10">
        <v>586.308837890625</v>
      </c>
      <c r="F4818" s="10">
        <v>4.1450672149658203</v>
      </c>
      <c r="G4818" s="10">
        <v>4.057802677154541</v>
      </c>
      <c r="H4818" s="10">
        <v>124.61380767822266</v>
      </c>
      <c r="I4818" s="10">
        <v>24.922761917114258</v>
      </c>
      <c r="J4818" s="13">
        <v>87264.5703125</v>
      </c>
    </row>
    <row r="4819" spans="1:10" x14ac:dyDescent="0.3">
      <c r="A4819" s="9">
        <v>43999.729166666664</v>
      </c>
      <c r="B4819" s="10">
        <v>64.815170288085938</v>
      </c>
      <c r="C4819" s="10">
        <v>17.852134704589844</v>
      </c>
      <c r="D4819" s="10">
        <v>117.20314788818359</v>
      </c>
      <c r="E4819" s="10">
        <v>525.71728515625</v>
      </c>
      <c r="F4819" s="10">
        <v>3.3128278255462646</v>
      </c>
      <c r="G4819" s="10">
        <v>3.2783188819885254</v>
      </c>
      <c r="H4819" s="10">
        <v>117.03599548339844</v>
      </c>
      <c r="I4819" s="10">
        <v>24.639156341552734</v>
      </c>
      <c r="J4819" s="13">
        <v>86271.5546875</v>
      </c>
    </row>
    <row r="4820" spans="1:10" x14ac:dyDescent="0.3">
      <c r="A4820" s="9">
        <v>43999.732638888891</v>
      </c>
      <c r="B4820" s="10">
        <v>91.525505065917969</v>
      </c>
      <c r="C4820" s="10">
        <v>22.126838684082031</v>
      </c>
      <c r="D4820" s="10">
        <v>162.42039489746094</v>
      </c>
      <c r="E4820" s="10">
        <v>572.31158447265625</v>
      </c>
      <c r="F4820" s="10">
        <v>3.9244222640991211</v>
      </c>
      <c r="G4820" s="10">
        <v>3.2529098987579346</v>
      </c>
      <c r="H4820" s="10">
        <v>118.30825042724609</v>
      </c>
      <c r="I4820" s="10">
        <v>24.906999588012695</v>
      </c>
      <c r="J4820" s="13">
        <v>87209.3828125</v>
      </c>
    </row>
    <row r="4821" spans="1:10" x14ac:dyDescent="0.3">
      <c r="A4821" s="9">
        <v>43999.736111111109</v>
      </c>
      <c r="B4821" s="10">
        <v>88.922447204589844</v>
      </c>
      <c r="C4821" s="10">
        <v>19.943025588989258</v>
      </c>
      <c r="D4821" s="10">
        <v>156.24653625488281</v>
      </c>
      <c r="E4821" s="10">
        <v>477.22811889648438</v>
      </c>
      <c r="F4821" s="10">
        <v>4.7384662628173828</v>
      </c>
      <c r="G4821" s="10">
        <v>4.0665287971496582</v>
      </c>
      <c r="H4821" s="10">
        <v>118.38311767578125</v>
      </c>
      <c r="I4821" s="10">
        <v>18.692071914672852</v>
      </c>
      <c r="J4821" s="13">
        <v>87264.5703125</v>
      </c>
    </row>
    <row r="4822" spans="1:10" x14ac:dyDescent="0.3">
      <c r="A4822" s="9">
        <v>43999.739583333336</v>
      </c>
      <c r="B4822" s="10">
        <v>82.470741271972656</v>
      </c>
      <c r="C4822" s="10">
        <v>19.158412933349609</v>
      </c>
      <c r="D4822" s="10">
        <v>145.57252502441406</v>
      </c>
      <c r="E4822" s="10">
        <v>490.86322021484375</v>
      </c>
      <c r="F4822" s="10">
        <v>4.7384662628173828</v>
      </c>
      <c r="G4822" s="10">
        <v>4.3719549179077148</v>
      </c>
      <c r="H4822" s="10">
        <v>118.38311767578125</v>
      </c>
      <c r="I4822" s="10">
        <v>18.692071914672852</v>
      </c>
      <c r="J4822" s="13">
        <v>87264.5703125</v>
      </c>
    </row>
    <row r="4823" spans="1:10" x14ac:dyDescent="0.3">
      <c r="A4823" s="9">
        <v>43999.743055555555</v>
      </c>
      <c r="B4823" s="10">
        <v>130.42262268066406</v>
      </c>
      <c r="C4823" s="10">
        <v>22.561105728149414</v>
      </c>
      <c r="D4823" s="10">
        <v>222.47756958007813</v>
      </c>
      <c r="E4823" s="10">
        <v>884.21368408203125</v>
      </c>
      <c r="F4823" s="10">
        <v>6.2771005630493164</v>
      </c>
      <c r="G4823" s="10">
        <v>5.2062501907348633</v>
      </c>
      <c r="H4823" s="10">
        <v>118.10700988769531</v>
      </c>
      <c r="I4823" s="10">
        <v>37.296951293945313</v>
      </c>
      <c r="J4823" s="13">
        <v>87061.0390625</v>
      </c>
    </row>
    <row r="4824" spans="1:10" x14ac:dyDescent="0.3">
      <c r="A4824" s="9">
        <v>43999.746527777781</v>
      </c>
      <c r="B4824" s="10">
        <v>99.966445922851563</v>
      </c>
      <c r="C4824" s="10">
        <v>20.034440994262695</v>
      </c>
      <c r="D4824" s="10">
        <v>173.2666015625</v>
      </c>
      <c r="E4824" s="10">
        <v>638.70263671875</v>
      </c>
      <c r="F4824" s="10">
        <v>5.9141149520874023</v>
      </c>
      <c r="G4824" s="10">
        <v>5.5314364433288574</v>
      </c>
      <c r="H4824" s="10">
        <v>124.19640350341797</v>
      </c>
      <c r="I4824" s="10">
        <v>31.049100875854492</v>
      </c>
      <c r="J4824" s="13">
        <v>86972.2734375</v>
      </c>
    </row>
    <row r="4825" spans="1:10" x14ac:dyDescent="0.3">
      <c r="A4825" s="9">
        <v>43999.75</v>
      </c>
      <c r="B4825" s="10">
        <v>78.645759582519531</v>
      </c>
      <c r="C4825" s="10">
        <v>17.68702507019043</v>
      </c>
      <c r="D4825" s="10">
        <v>138.23805236816406</v>
      </c>
      <c r="E4825" s="10">
        <v>511.8642578125</v>
      </c>
      <c r="F4825" s="10">
        <v>4.8104462623596191</v>
      </c>
      <c r="G4825" s="10">
        <v>4.9828639030456543</v>
      </c>
      <c r="H4825" s="10">
        <v>116.95075225830078</v>
      </c>
      <c r="I4825" s="10">
        <v>24.621210098266602</v>
      </c>
      <c r="J4825" s="13">
        <v>86208.71875</v>
      </c>
    </row>
    <row r="4826" spans="1:10" x14ac:dyDescent="0.3">
      <c r="A4826" s="9">
        <v>43999.753472222219</v>
      </c>
      <c r="B4826" s="10">
        <v>56.924392700195313</v>
      </c>
      <c r="C4826" s="10">
        <v>15.99171257019043</v>
      </c>
      <c r="D4826" s="10">
        <v>103.40272521972656</v>
      </c>
      <c r="E4826" s="10">
        <v>431.33694458007813</v>
      </c>
      <c r="F4826" s="10">
        <v>3.9337928295135498</v>
      </c>
      <c r="G4826" s="10">
        <v>4.1408348083496094</v>
      </c>
      <c r="H4826" s="10">
        <v>117.03034973144531</v>
      </c>
      <c r="I4826" s="10">
        <v>18.478475570678711</v>
      </c>
      <c r="J4826" s="13">
        <v>86267.390625</v>
      </c>
    </row>
    <row r="4827" spans="1:10" x14ac:dyDescent="0.3">
      <c r="A4827" s="9">
        <v>43999.756944444445</v>
      </c>
      <c r="B4827" s="10">
        <v>57.674312591552734</v>
      </c>
      <c r="C4827" s="10">
        <v>15.847689628601074</v>
      </c>
      <c r="D4827" s="10">
        <v>104.09757995605469</v>
      </c>
      <c r="E4827" s="10">
        <v>485.5845947265625</v>
      </c>
      <c r="F4827" s="10">
        <v>3.0386803150177002</v>
      </c>
      <c r="G4827" s="10">
        <v>3.2372307777404785</v>
      </c>
      <c r="H4827" s="10">
        <v>117.11005401611328</v>
      </c>
      <c r="I4827" s="10">
        <v>18.491062164306641</v>
      </c>
      <c r="J4827" s="13">
        <v>86326.1484375</v>
      </c>
    </row>
    <row r="4828" spans="1:10" x14ac:dyDescent="0.3">
      <c r="A4828" s="9">
        <v>43999.760416666664</v>
      </c>
      <c r="B4828" s="10">
        <v>50.720474243164063</v>
      </c>
      <c r="C4828" s="10">
        <v>16.491607666015625</v>
      </c>
      <c r="D4828" s="10">
        <v>94.394828796386719</v>
      </c>
      <c r="E4828" s="10">
        <v>409.05267333984375</v>
      </c>
      <c r="F4828" s="10">
        <v>2.5743048191070557</v>
      </c>
      <c r="G4828" s="10">
        <v>2.9146368503570557</v>
      </c>
      <c r="H4828" s="10">
        <v>118.38311767578125</v>
      </c>
      <c r="I4828" s="10">
        <v>12.461380958557129</v>
      </c>
      <c r="J4828" s="13">
        <v>87264.5703125</v>
      </c>
    </row>
    <row r="4829" spans="1:10" x14ac:dyDescent="0.3">
      <c r="A4829" s="9">
        <v>43999.763888888891</v>
      </c>
      <c r="B4829" s="10">
        <v>56.039360046386719</v>
      </c>
      <c r="C4829" s="10">
        <v>17.863292694091797</v>
      </c>
      <c r="D4829" s="10">
        <v>103.76242828369141</v>
      </c>
      <c r="E4829" s="10">
        <v>485.44287109375</v>
      </c>
      <c r="F4829" s="10">
        <v>2.7875206470489502</v>
      </c>
      <c r="G4829" s="10">
        <v>2.7443702220916748</v>
      </c>
      <c r="H4829" s="10">
        <v>117.07587432861328</v>
      </c>
      <c r="I4829" s="10">
        <v>18.485664367675781</v>
      </c>
      <c r="J4829" s="13">
        <v>86300.953125</v>
      </c>
    </row>
    <row r="4830" spans="1:10" x14ac:dyDescent="0.3">
      <c r="A4830" s="9">
        <v>43999.767361111109</v>
      </c>
      <c r="B4830" s="10">
        <v>61.006607055664063</v>
      </c>
      <c r="C4830" s="10">
        <v>15.689078330993652</v>
      </c>
      <c r="D4830" s="10">
        <v>109.35752868652344</v>
      </c>
      <c r="E4830" s="10">
        <v>458.47381591796875</v>
      </c>
      <c r="F4830" s="10">
        <v>2.7271103858947754</v>
      </c>
      <c r="G4830" s="10">
        <v>2.5545082092285156</v>
      </c>
      <c r="H4830" s="10">
        <v>117.07587432861328</v>
      </c>
      <c r="I4830" s="10">
        <v>18.485664367675781</v>
      </c>
      <c r="J4830" s="13">
        <v>86300.953125</v>
      </c>
    </row>
    <row r="4831" spans="1:10" x14ac:dyDescent="0.3">
      <c r="A4831" s="9">
        <v>43999.770833333336</v>
      </c>
      <c r="B4831" s="10">
        <v>51.204765319824219</v>
      </c>
      <c r="C4831" s="10">
        <v>14.44188404083252</v>
      </c>
      <c r="D4831" s="10">
        <v>93.087356567382813</v>
      </c>
      <c r="E4831" s="10">
        <v>354.28811645507813</v>
      </c>
      <c r="F4831" s="10">
        <v>2.3372113704681396</v>
      </c>
      <c r="G4831" s="10">
        <v>2.232560396194458</v>
      </c>
      <c r="H4831" s="10">
        <v>118.30825042724609</v>
      </c>
      <c r="I4831" s="10">
        <v>12.453499794006348</v>
      </c>
      <c r="J4831" s="13">
        <v>87209.3828125</v>
      </c>
    </row>
    <row r="4832" spans="1:10" x14ac:dyDescent="0.3">
      <c r="A4832" s="9">
        <v>43999.774305555555</v>
      </c>
      <c r="B4832" s="10">
        <v>48.748325347900391</v>
      </c>
      <c r="C4832" s="10">
        <v>15.384182929992676</v>
      </c>
      <c r="D4832" s="10">
        <v>90.264328002929688</v>
      </c>
      <c r="E4832" s="10">
        <v>436.04690551757813</v>
      </c>
      <c r="F4832" s="10">
        <v>2.2674438953399658</v>
      </c>
      <c r="G4832" s="10">
        <v>1.8401179313659668</v>
      </c>
      <c r="H4832" s="10">
        <v>118.30825042724609</v>
      </c>
      <c r="I4832" s="10">
        <v>24.906999588012695</v>
      </c>
      <c r="J4832" s="13">
        <v>87209.3828125</v>
      </c>
    </row>
    <row r="4833" spans="1:10" x14ac:dyDescent="0.3">
      <c r="A4833" s="9">
        <v>43999.777777777781</v>
      </c>
      <c r="B4833" s="10">
        <v>55.406703948974609</v>
      </c>
      <c r="C4833" s="10">
        <v>15.698591232299805</v>
      </c>
      <c r="D4833" s="10">
        <v>100.62796020507813</v>
      </c>
      <c r="E4833" s="10">
        <v>449.67337036132813</v>
      </c>
      <c r="F4833" s="10">
        <v>2.4331417083740234</v>
      </c>
      <c r="G4833" s="10">
        <v>2.2500019073486328</v>
      </c>
      <c r="H4833" s="10">
        <v>124.53499603271484</v>
      </c>
      <c r="I4833" s="10">
        <v>18.68025016784668</v>
      </c>
      <c r="J4833" s="13">
        <v>87209.3828125</v>
      </c>
    </row>
    <row r="4834" spans="1:10" x14ac:dyDescent="0.3">
      <c r="A4834" s="9">
        <v>43999.78125</v>
      </c>
      <c r="B4834" s="10">
        <v>54.38409423828125</v>
      </c>
      <c r="C4834" s="10">
        <v>15.542047500610352</v>
      </c>
      <c r="D4834" s="10">
        <v>98.9039306640625</v>
      </c>
      <c r="E4834" s="10">
        <v>408.79397583007813</v>
      </c>
      <c r="F4834" s="10">
        <v>2.6424441337585449</v>
      </c>
      <c r="G4834" s="10">
        <v>2.5290720462799072</v>
      </c>
      <c r="H4834" s="10">
        <v>118.30825042724609</v>
      </c>
      <c r="I4834" s="10">
        <v>18.68025016784668</v>
      </c>
      <c r="J4834" s="13">
        <v>87209.3828125</v>
      </c>
    </row>
    <row r="4835" spans="1:10" x14ac:dyDescent="0.3">
      <c r="A4835" s="9">
        <v>43999.784722222219</v>
      </c>
      <c r="B4835" s="10">
        <v>45.842464447021484</v>
      </c>
      <c r="C4835" s="10">
        <v>16.191732406616211</v>
      </c>
      <c r="D4835" s="10">
        <v>86.460708618164063</v>
      </c>
      <c r="E4835" s="10">
        <v>545.775390625</v>
      </c>
      <c r="F4835" s="10">
        <v>2.3053553104400635</v>
      </c>
      <c r="G4835" s="10">
        <v>2.2878904342651367</v>
      </c>
      <c r="H4835" s="10">
        <v>118.46382904052734</v>
      </c>
      <c r="I4835" s="10">
        <v>12.469876289367676</v>
      </c>
      <c r="J4835" s="13">
        <v>87324.0625</v>
      </c>
    </row>
    <row r="4836" spans="1:10" x14ac:dyDescent="0.3">
      <c r="A4836" s="9">
        <v>43999.788194444445</v>
      </c>
      <c r="B4836" s="10">
        <v>44.905429840087891</v>
      </c>
      <c r="C4836" s="10">
        <v>15.558066368103027</v>
      </c>
      <c r="D4836" s="10">
        <v>84.390716552734375</v>
      </c>
      <c r="E4836" s="10">
        <v>559.2291259765625</v>
      </c>
      <c r="F4836" s="10">
        <v>1.9379336833953857</v>
      </c>
      <c r="G4836" s="10">
        <v>2.0776042938232422</v>
      </c>
      <c r="H4836" s="10">
        <v>118.42345428466797</v>
      </c>
      <c r="I4836" s="10">
        <v>18.698440551757813</v>
      </c>
      <c r="J4836" s="13">
        <v>87294.3046875</v>
      </c>
    </row>
    <row r="4837" spans="1:10" x14ac:dyDescent="0.3">
      <c r="A4837" s="9">
        <v>43999.791666666664</v>
      </c>
      <c r="B4837" s="10">
        <v>57.812145233154297</v>
      </c>
      <c r="C4837" s="10">
        <v>15.684341430664063</v>
      </c>
      <c r="D4837" s="10">
        <v>104.45771026611328</v>
      </c>
      <c r="E4837" s="10">
        <v>639.78985595703125</v>
      </c>
      <c r="F4837" s="10">
        <v>2.3174004554748535</v>
      </c>
      <c r="G4837" s="10">
        <v>2.2128560543060303</v>
      </c>
      <c r="H4837" s="10">
        <v>118.18743133544922</v>
      </c>
      <c r="I4837" s="10">
        <v>49.763126373291016</v>
      </c>
      <c r="J4837" s="13">
        <v>87120.3203125</v>
      </c>
    </row>
    <row r="4838" spans="1:10" x14ac:dyDescent="0.3">
      <c r="A4838" s="9">
        <v>43999.795138888891</v>
      </c>
      <c r="B4838" s="10">
        <v>70.668136596679688</v>
      </c>
      <c r="C4838" s="10">
        <v>17.10357666015625</v>
      </c>
      <c r="D4838" s="10">
        <v>125.42622375488281</v>
      </c>
      <c r="E4838" s="10">
        <v>728.45025634765625</v>
      </c>
      <c r="F4838" s="10">
        <v>2.6740996837615967</v>
      </c>
      <c r="G4838" s="10">
        <v>2.5245614051818848</v>
      </c>
      <c r="H4838" s="10">
        <v>119.33170318603516</v>
      </c>
      <c r="I4838" s="10">
        <v>69.086776733398438</v>
      </c>
      <c r="J4838" s="13">
        <v>87963.8046875</v>
      </c>
    </row>
    <row r="4839" spans="1:10" x14ac:dyDescent="0.3">
      <c r="A4839" s="9">
        <v>43999.798611111109</v>
      </c>
      <c r="B4839" s="10">
        <v>58.077510833740234</v>
      </c>
      <c r="C4839" s="10">
        <v>16.344738006591797</v>
      </c>
      <c r="D4839" s="10">
        <v>105.36802673339844</v>
      </c>
      <c r="E4839" s="10">
        <v>509.55496215820313</v>
      </c>
      <c r="F4839" s="10">
        <v>3.0143618583679199</v>
      </c>
      <c r="G4839" s="10">
        <v>3.1289429664611816</v>
      </c>
      <c r="H4839" s="10">
        <v>119.56968688964844</v>
      </c>
      <c r="I4839" s="10">
        <v>31.465705871582031</v>
      </c>
      <c r="J4839" s="13">
        <v>88139.234375</v>
      </c>
    </row>
    <row r="4840" spans="1:10" x14ac:dyDescent="0.3">
      <c r="A4840" s="9">
        <v>43999.802083333336</v>
      </c>
      <c r="B4840" s="10">
        <v>35.407360076904297</v>
      </c>
      <c r="C4840" s="10">
        <v>14.787609100341797</v>
      </c>
      <c r="D4840" s="10">
        <v>69.061279296875</v>
      </c>
      <c r="E4840" s="10">
        <v>314.00323486328125</v>
      </c>
      <c r="F4840" s="10">
        <v>2.4989197254180908</v>
      </c>
      <c r="G4840" s="10">
        <v>2.9620060920715332</v>
      </c>
      <c r="H4840" s="10">
        <v>118.53267669677734</v>
      </c>
      <c r="I4840" s="10">
        <v>12.477123260498047</v>
      </c>
      <c r="J4840" s="13">
        <v>87374.8125</v>
      </c>
    </row>
    <row r="4841" spans="1:10" x14ac:dyDescent="0.3">
      <c r="A4841" s="9">
        <v>43999.805555555555</v>
      </c>
      <c r="B4841" s="10">
        <v>34.64447021484375</v>
      </c>
      <c r="C4841" s="10">
        <v>13.709414482116699</v>
      </c>
      <c r="D4841" s="10">
        <v>66.813690185546875</v>
      </c>
      <c r="E4841" s="10">
        <v>369.22174072265625</v>
      </c>
      <c r="F4841" s="10">
        <v>1.8729113340377808</v>
      </c>
      <c r="G4841" s="10">
        <v>2.6343288421630859</v>
      </c>
      <c r="H4841" s="10">
        <v>118.72858428955078</v>
      </c>
      <c r="I4841" s="10">
        <v>12.497745513916016</v>
      </c>
      <c r="J4841" s="13">
        <v>87519.2265625</v>
      </c>
    </row>
    <row r="4842" spans="1:10" x14ac:dyDescent="0.3">
      <c r="A4842" s="9">
        <v>43999.809027777781</v>
      </c>
      <c r="B4842" s="10">
        <v>28.991390228271484</v>
      </c>
      <c r="C4842" s="10">
        <v>13.857333183288574</v>
      </c>
      <c r="D4842" s="10">
        <v>58.296371459960938</v>
      </c>
      <c r="E4842" s="10">
        <v>331.72882080078125</v>
      </c>
      <c r="F4842" s="10">
        <v>1.353453516960144</v>
      </c>
      <c r="G4842" s="10">
        <v>1.9372962713241577</v>
      </c>
      <c r="H4842" s="10">
        <v>120.00621795654297</v>
      </c>
      <c r="I4842" s="10">
        <v>6.3161168098449707</v>
      </c>
      <c r="J4842" s="13">
        <v>88461.015625</v>
      </c>
    </row>
    <row r="4843" spans="1:10" x14ac:dyDescent="0.3">
      <c r="A4843" s="9">
        <v>43999.8125</v>
      </c>
      <c r="B4843" s="10">
        <v>26.671379089355469</v>
      </c>
      <c r="C4843" s="10">
        <v>13.259302139282227</v>
      </c>
      <c r="D4843" s="10">
        <v>54.142143249511719</v>
      </c>
      <c r="E4843" s="10">
        <v>287.64697265625</v>
      </c>
      <c r="F4843" s="10">
        <v>1.2974249124526978</v>
      </c>
      <c r="G4843" s="10">
        <v>1.3850888013839722</v>
      </c>
      <c r="H4843" s="10">
        <v>118.92477416992188</v>
      </c>
      <c r="I4843" s="10">
        <v>6.2591986656188965</v>
      </c>
      <c r="J4843" s="13">
        <v>87663.84375</v>
      </c>
    </row>
    <row r="4844" spans="1:10" x14ac:dyDescent="0.3">
      <c r="A4844" s="9">
        <v>43999.815972222219</v>
      </c>
      <c r="B4844" s="10">
        <v>34.441852569580078</v>
      </c>
      <c r="C4844" s="10">
        <v>13.397798538208008</v>
      </c>
      <c r="D4844" s="10">
        <v>66.191505432128906</v>
      </c>
      <c r="E4844" s="10">
        <v>318.3236083984375</v>
      </c>
      <c r="F4844" s="10">
        <v>1.3906588554382324</v>
      </c>
      <c r="G4844" s="10">
        <v>1.4438049793243408</v>
      </c>
      <c r="H4844" s="10">
        <v>120.16355895996094</v>
      </c>
      <c r="I4844" s="10">
        <v>6.3243980407714844</v>
      </c>
      <c r="J4844" s="13">
        <v>88577</v>
      </c>
    </row>
    <row r="4845" spans="1:10" x14ac:dyDescent="0.3">
      <c r="A4845" s="9">
        <v>43999.819444444445</v>
      </c>
      <c r="B4845" s="10">
        <v>45.116931915283203</v>
      </c>
      <c r="C4845" s="10">
        <v>14.659976959228516</v>
      </c>
      <c r="D4845" s="10">
        <v>83.976173400878906</v>
      </c>
      <c r="E4845" s="10">
        <v>345.66864013671875</v>
      </c>
      <c r="F4845" s="10">
        <v>1.6901814937591553</v>
      </c>
      <c r="G4845" s="10">
        <v>1.8406163454055786</v>
      </c>
      <c r="H4845" s="10">
        <v>120.04712677001953</v>
      </c>
      <c r="I4845" s="10">
        <v>6.3182697296142578</v>
      </c>
      <c r="J4845" s="13">
        <v>88491.171875</v>
      </c>
    </row>
    <row r="4846" spans="1:10" x14ac:dyDescent="0.3">
      <c r="A4846" s="9">
        <v>43999.822916666664</v>
      </c>
      <c r="B4846" s="10">
        <v>35.070468902587891</v>
      </c>
      <c r="C4846" s="10">
        <v>14.689487457275391</v>
      </c>
      <c r="D4846" s="10">
        <v>68.446762084960938</v>
      </c>
      <c r="E4846" s="10">
        <v>298.30712890625</v>
      </c>
      <c r="F4846" s="10">
        <v>1.926521897315979</v>
      </c>
      <c r="G4846" s="10">
        <v>2.1000821590423584</v>
      </c>
      <c r="H4846" s="10">
        <v>117.72610473632813</v>
      </c>
      <c r="I4846" s="10">
        <v>6.196110725402832</v>
      </c>
      <c r="J4846" s="13">
        <v>86780.2578125</v>
      </c>
    </row>
    <row r="4847" spans="1:10" x14ac:dyDescent="0.3">
      <c r="A4847" s="9">
        <v>43999.826388888891</v>
      </c>
      <c r="B4847" s="10">
        <v>30.215612411499023</v>
      </c>
      <c r="C4847" s="10">
        <v>14.226627349853516</v>
      </c>
      <c r="D4847" s="10">
        <v>60.542198181152344</v>
      </c>
      <c r="E4847" s="10">
        <v>288.02392578125</v>
      </c>
      <c r="F4847" s="10">
        <v>1.5887949466705322</v>
      </c>
      <c r="G4847" s="10">
        <v>1.6151285171508789</v>
      </c>
      <c r="H4847" s="10">
        <v>119.08061218261719</v>
      </c>
      <c r="I4847" s="10">
        <v>6.2674007415771484</v>
      </c>
      <c r="J4847" s="13">
        <v>87778.71875</v>
      </c>
    </row>
    <row r="4848" spans="1:10" x14ac:dyDescent="0.3">
      <c r="A4848" s="9">
        <v>43999.829861111109</v>
      </c>
      <c r="B4848" s="10">
        <v>28.003236770629883</v>
      </c>
      <c r="C4848" s="10">
        <v>13.882601737976074</v>
      </c>
      <c r="D4848" s="10">
        <v>56.806964874267578</v>
      </c>
      <c r="E4848" s="10">
        <v>290.74240112304688</v>
      </c>
      <c r="F4848" s="10">
        <v>1.0012614727020264</v>
      </c>
      <c r="G4848" s="10">
        <v>0.99240070581436157</v>
      </c>
      <c r="H4848" s="10">
        <v>120.20454406738281</v>
      </c>
      <c r="I4848" s="10">
        <v>6.3265547752380371</v>
      </c>
      <c r="J4848" s="13">
        <v>88607.2109375</v>
      </c>
    </row>
    <row r="4849" spans="1:10" x14ac:dyDescent="0.3">
      <c r="A4849" s="9">
        <v>43999.833333333336</v>
      </c>
      <c r="B4849" s="10">
        <v>24.433670043945313</v>
      </c>
      <c r="C4849" s="10">
        <v>12.326240539550781</v>
      </c>
      <c r="D4849" s="10">
        <v>49.779048919677734</v>
      </c>
      <c r="E4849" s="10">
        <v>342.76873779296875</v>
      </c>
      <c r="F4849" s="10">
        <v>1.1407344341278076</v>
      </c>
      <c r="G4849" s="10">
        <v>1.0178861618041992</v>
      </c>
      <c r="H4849" s="10">
        <v>119.04002380371094</v>
      </c>
      <c r="I4849" s="10">
        <v>6.2652640342712402</v>
      </c>
      <c r="J4849" s="13">
        <v>87748.796875</v>
      </c>
    </row>
    <row r="4850" spans="1:10" x14ac:dyDescent="0.3">
      <c r="A4850" s="9">
        <v>43999.836805555555</v>
      </c>
      <c r="B4850" s="10">
        <v>51.911380767822266</v>
      </c>
      <c r="C4850" s="10">
        <v>13.419817924499512</v>
      </c>
      <c r="D4850" s="10">
        <v>92.991439819335938</v>
      </c>
      <c r="E4850" s="10">
        <v>315.04193115234375</v>
      </c>
      <c r="F4850" s="10">
        <v>1.639313817024231</v>
      </c>
      <c r="G4850" s="10">
        <v>1.4815188646316528</v>
      </c>
      <c r="H4850" s="10">
        <v>118.92477416992188</v>
      </c>
      <c r="I4850" s="10">
        <v>6.2591986656188965</v>
      </c>
      <c r="J4850" s="13">
        <v>87663.84375</v>
      </c>
    </row>
    <row r="4851" spans="1:10" x14ac:dyDescent="0.3">
      <c r="A4851" s="9">
        <v>43999.840277777781</v>
      </c>
      <c r="B4851" s="10">
        <v>31.456687927246094</v>
      </c>
      <c r="C4851" s="10">
        <v>13.121601104736328</v>
      </c>
      <c r="D4851" s="10">
        <v>61.339542388916016</v>
      </c>
      <c r="E4851" s="10">
        <v>219.44679260253906</v>
      </c>
      <c r="F4851" s="10">
        <v>1.5536835193634033</v>
      </c>
      <c r="G4851" s="10">
        <v>1.5975728034973145</v>
      </c>
      <c r="H4851" s="10">
        <v>119.08061218261719</v>
      </c>
      <c r="I4851" s="10">
        <v>0</v>
      </c>
      <c r="J4851" s="13">
        <v>87778.71875</v>
      </c>
    </row>
    <row r="4852" spans="1:10" x14ac:dyDescent="0.3">
      <c r="A4852" s="9">
        <v>43999.84375</v>
      </c>
      <c r="B4852" s="10">
        <v>23.033773422241211</v>
      </c>
      <c r="C4852" s="10">
        <v>11.50629711151123</v>
      </c>
      <c r="D4852" s="10">
        <v>46.813289642333984</v>
      </c>
      <c r="E4852" s="10">
        <v>287.15753173828125</v>
      </c>
      <c r="F4852" s="10">
        <v>0.96266138553619385</v>
      </c>
      <c r="G4852" s="10">
        <v>0.87514668703079224</v>
      </c>
      <c r="H4852" s="10">
        <v>118.72240447998047</v>
      </c>
      <c r="I4852" s="10">
        <v>6.2485475540161133</v>
      </c>
      <c r="J4852" s="13">
        <v>87514.671875</v>
      </c>
    </row>
    <row r="4853" spans="1:10" x14ac:dyDescent="0.3">
      <c r="A4853" s="9">
        <v>43999.847222222219</v>
      </c>
      <c r="B4853" s="10">
        <v>25.956554412841797</v>
      </c>
      <c r="C4853" s="10">
        <v>11.546072006225586</v>
      </c>
      <c r="D4853" s="10">
        <v>51.17718505859375</v>
      </c>
      <c r="E4853" s="10">
        <v>203.03440856933594</v>
      </c>
      <c r="F4853" s="10">
        <v>1.0828502178192139</v>
      </c>
      <c r="G4853" s="10">
        <v>0.8922685980796814</v>
      </c>
      <c r="H4853" s="10">
        <v>117.51956939697266</v>
      </c>
      <c r="I4853" s="10">
        <v>6.1852402687072754</v>
      </c>
      <c r="J4853" s="13">
        <v>86628.015625</v>
      </c>
    </row>
    <row r="4854" spans="1:10" x14ac:dyDescent="0.3">
      <c r="A4854" s="9">
        <v>43999.850694444445</v>
      </c>
      <c r="B4854" s="10">
        <v>24.918712615966797</v>
      </c>
      <c r="C4854" s="10">
        <v>12.311203002929688</v>
      </c>
      <c r="D4854" s="10">
        <v>50.349658966064453</v>
      </c>
      <c r="E4854" s="10">
        <v>191.68910217285156</v>
      </c>
      <c r="F4854" s="10">
        <v>0.93763351440429688</v>
      </c>
      <c r="G4854" s="10">
        <v>1.4546464681625366</v>
      </c>
      <c r="H4854" s="10">
        <v>118.87792205810547</v>
      </c>
      <c r="I4854" s="10">
        <v>6.2567324638366699</v>
      </c>
      <c r="J4854" s="13">
        <v>87629.3046875</v>
      </c>
    </row>
    <row r="4855" spans="1:10" x14ac:dyDescent="0.3">
      <c r="A4855" s="9">
        <v>43999.854166666664</v>
      </c>
      <c r="B4855" s="10">
        <v>16.796005249023438</v>
      </c>
      <c r="C4855" s="10">
        <v>11.846097946166992</v>
      </c>
      <c r="D4855" s="10">
        <v>37.59161376953125</v>
      </c>
      <c r="E4855" s="10">
        <v>178.11830139160156</v>
      </c>
      <c r="F4855" s="10">
        <v>0.72781872749328613</v>
      </c>
      <c r="G4855" s="10">
        <v>1.4117931127548218</v>
      </c>
      <c r="H4855" s="10">
        <v>118.95891571044922</v>
      </c>
      <c r="I4855" s="10">
        <v>0</v>
      </c>
      <c r="J4855" s="13">
        <v>87689.0078125</v>
      </c>
    </row>
    <row r="4856" spans="1:10" x14ac:dyDescent="0.3">
      <c r="A4856" s="9">
        <v>43999.857638888891</v>
      </c>
      <c r="B4856" s="10">
        <v>20.726346969604492</v>
      </c>
      <c r="C4856" s="10">
        <v>12.012570381164551</v>
      </c>
      <c r="D4856" s="10">
        <v>43.782661437988281</v>
      </c>
      <c r="E4856" s="10">
        <v>219.37199401855469</v>
      </c>
      <c r="F4856" s="10">
        <v>0.97401171922683716</v>
      </c>
      <c r="G4856" s="10">
        <v>1.5356040000915527</v>
      </c>
      <c r="H4856" s="10">
        <v>119.04002380371094</v>
      </c>
      <c r="I4856" s="10">
        <v>6.2652640342712402</v>
      </c>
      <c r="J4856" s="13">
        <v>87748.796875</v>
      </c>
    </row>
    <row r="4857" spans="1:10" x14ac:dyDescent="0.3">
      <c r="A4857" s="9">
        <v>43999.861111111109</v>
      </c>
      <c r="B4857" s="10">
        <v>18.248357772827148</v>
      </c>
      <c r="C4857" s="10">
        <v>11.094934463500977</v>
      </c>
      <c r="D4857" s="10">
        <v>39.066665649414063</v>
      </c>
      <c r="E4857" s="10">
        <v>176.21229553222656</v>
      </c>
      <c r="F4857" s="10">
        <v>1.2231844663619995</v>
      </c>
      <c r="G4857" s="10">
        <v>1.7610385417938232</v>
      </c>
      <c r="H4857" s="10">
        <v>117.68596649169922</v>
      </c>
      <c r="I4857" s="10">
        <v>6.1939983367919922</v>
      </c>
      <c r="J4857" s="13">
        <v>86750.671875</v>
      </c>
    </row>
    <row r="4858" spans="1:10" x14ac:dyDescent="0.3">
      <c r="A4858" s="9">
        <v>43999.864583333336</v>
      </c>
      <c r="B4858" s="10">
        <v>17.251960754394531</v>
      </c>
      <c r="C4858" s="10">
        <v>10.796834945678711</v>
      </c>
      <c r="D4858" s="10">
        <v>37.084785461425781</v>
      </c>
      <c r="E4858" s="10">
        <v>162.87066650390625</v>
      </c>
      <c r="F4858" s="10">
        <v>1.6677956581115723</v>
      </c>
      <c r="G4858" s="10">
        <v>2.093430757522583</v>
      </c>
      <c r="H4858" s="10">
        <v>117.84018707275391</v>
      </c>
      <c r="I4858" s="10">
        <v>0</v>
      </c>
      <c r="J4858" s="13">
        <v>86864.3515625</v>
      </c>
    </row>
    <row r="4859" spans="1:10" x14ac:dyDescent="0.3">
      <c r="A4859" s="9">
        <v>43999.868055555555</v>
      </c>
      <c r="B4859" s="10">
        <v>18.663562774658203</v>
      </c>
      <c r="C4859" s="10">
        <v>10.630361557006836</v>
      </c>
      <c r="D4859" s="10">
        <v>39.238536834716797</v>
      </c>
      <c r="E4859" s="10">
        <v>176.27239990234375</v>
      </c>
      <c r="F4859" s="10">
        <v>1.4231961965560913</v>
      </c>
      <c r="G4859" s="10">
        <v>1.8918094635009766</v>
      </c>
      <c r="H4859" s="10">
        <v>117.72610473632813</v>
      </c>
      <c r="I4859" s="10">
        <v>0</v>
      </c>
      <c r="J4859" s="13">
        <v>86780.2578125</v>
      </c>
    </row>
    <row r="4860" spans="1:10" x14ac:dyDescent="0.3">
      <c r="A4860" s="9">
        <v>43999.871527777781</v>
      </c>
      <c r="B4860" s="10">
        <v>22.233726501464844</v>
      </c>
      <c r="C4860" s="10">
        <v>10.786995887756348</v>
      </c>
      <c r="D4860" s="10">
        <v>44.867656707763672</v>
      </c>
      <c r="E4860" s="10">
        <v>176.27239990234375</v>
      </c>
      <c r="F4860" s="10">
        <v>1.0066510438919067</v>
      </c>
      <c r="G4860" s="10">
        <v>1.449230432510376</v>
      </c>
      <c r="H4860" s="10">
        <v>117.72610473632813</v>
      </c>
      <c r="I4860" s="10">
        <v>0</v>
      </c>
      <c r="J4860" s="13">
        <v>86780.2578125</v>
      </c>
    </row>
    <row r="4861" spans="1:10" x14ac:dyDescent="0.3">
      <c r="A4861" s="9">
        <v>43999.875</v>
      </c>
      <c r="B4861" s="10">
        <v>18.893333435058594</v>
      </c>
      <c r="C4861" s="10">
        <v>10.6448974609375</v>
      </c>
      <c r="D4861" s="10">
        <v>39.448734283447266</v>
      </c>
      <c r="E4861" s="10">
        <v>162.92622375488281</v>
      </c>
      <c r="F4861" s="10">
        <v>1.1383111476898193</v>
      </c>
      <c r="G4861" s="10">
        <v>1.2078263759613037</v>
      </c>
      <c r="H4861" s="10">
        <v>117.88038635253906</v>
      </c>
      <c r="I4861" s="10">
        <v>0</v>
      </c>
      <c r="J4861" s="13">
        <v>86893.984375</v>
      </c>
    </row>
    <row r="4862" spans="1:10" x14ac:dyDescent="0.3">
      <c r="A4862" s="9">
        <v>43999.878472222219</v>
      </c>
      <c r="B4862" s="10">
        <v>21.324304580688477</v>
      </c>
      <c r="C4862" s="10">
        <v>10.791287422180176</v>
      </c>
      <c r="D4862" s="10">
        <v>43.477943420410156</v>
      </c>
      <c r="E4862" s="10">
        <v>135.64041137695313</v>
      </c>
      <c r="F4862" s="10">
        <v>0.82469362020492554</v>
      </c>
      <c r="G4862" s="10">
        <v>0.78996974229812622</v>
      </c>
      <c r="H4862" s="10">
        <v>117.76625823974609</v>
      </c>
      <c r="I4862" s="10">
        <v>0</v>
      </c>
      <c r="J4862" s="13">
        <v>86809.859375</v>
      </c>
    </row>
    <row r="4863" spans="1:10" x14ac:dyDescent="0.3">
      <c r="A4863" s="9">
        <v>43999.881944444445</v>
      </c>
      <c r="B4863" s="10">
        <v>26.120464324951172</v>
      </c>
      <c r="C4863" s="10">
        <v>11.104394912719727</v>
      </c>
      <c r="D4863" s="10">
        <v>51.142772674560547</v>
      </c>
      <c r="E4863" s="10">
        <v>176.33251953125</v>
      </c>
      <c r="F4863" s="10">
        <v>1.2761049270629883</v>
      </c>
      <c r="G4863" s="10">
        <v>1.0503993034362793</v>
      </c>
      <c r="H4863" s="10">
        <v>123.9644775390625</v>
      </c>
      <c r="I4863" s="10">
        <v>6.1982240676879883</v>
      </c>
      <c r="J4863" s="13">
        <v>86809.859375</v>
      </c>
    </row>
    <row r="4864" spans="1:10" x14ac:dyDescent="0.3">
      <c r="A4864" s="9">
        <v>43999.885416666664</v>
      </c>
      <c r="B4864" s="10">
        <v>25.431573867797852</v>
      </c>
      <c r="C4864" s="10">
        <v>11.585140228271484</v>
      </c>
      <c r="D4864" s="10">
        <v>50.411006927490234</v>
      </c>
      <c r="E4864" s="10">
        <v>217.23495483398438</v>
      </c>
      <c r="F4864" s="10">
        <v>1.7291902303695679</v>
      </c>
      <c r="G4864" s="10">
        <v>1.6944327354431152</v>
      </c>
      <c r="H4864" s="10">
        <v>124.08460998535156</v>
      </c>
      <c r="I4864" s="10">
        <v>0</v>
      </c>
      <c r="J4864" s="13">
        <v>86893.984375</v>
      </c>
    </row>
    <row r="4865" spans="1:10" x14ac:dyDescent="0.3">
      <c r="A4865" s="9">
        <v>43999.888888888891</v>
      </c>
      <c r="B4865" s="10">
        <v>25.636568069458008</v>
      </c>
      <c r="C4865" s="10">
        <v>11.272346496582031</v>
      </c>
      <c r="D4865" s="10">
        <v>50.725559234619141</v>
      </c>
      <c r="E4865" s="10">
        <v>149.34902954101563</v>
      </c>
      <c r="F4865" s="10">
        <v>1.6857432126998901</v>
      </c>
      <c r="G4865" s="10">
        <v>1.8247736692428589</v>
      </c>
      <c r="H4865" s="10">
        <v>117.88038635253906</v>
      </c>
      <c r="I4865" s="10">
        <v>0</v>
      </c>
      <c r="J4865" s="13">
        <v>86893.984375</v>
      </c>
    </row>
    <row r="4866" spans="1:10" x14ac:dyDescent="0.3">
      <c r="A4866" s="9">
        <v>43999.892361111109</v>
      </c>
      <c r="B4866" s="10">
        <v>24.753515243530273</v>
      </c>
      <c r="C4866" s="10">
        <v>10.348111152648926</v>
      </c>
      <c r="D4866" s="10">
        <v>48.291187286376953</v>
      </c>
      <c r="E4866" s="10">
        <v>182.07720947265625</v>
      </c>
      <c r="F4866" s="10">
        <v>2.2640001773834229</v>
      </c>
      <c r="G4866" s="10">
        <v>2.3222646713256836</v>
      </c>
      <c r="H4866" s="10">
        <v>112.91700744628906</v>
      </c>
      <c r="I4866" s="10">
        <v>5.943000316619873</v>
      </c>
      <c r="J4866" s="13">
        <v>83235.296875</v>
      </c>
    </row>
    <row r="4867" spans="1:10" x14ac:dyDescent="0.3">
      <c r="A4867" s="9">
        <v>43999.895833333336</v>
      </c>
      <c r="B4867" s="10">
        <v>35.483036041259766</v>
      </c>
      <c r="C4867" s="10">
        <v>14.387964248657227</v>
      </c>
      <c r="D4867" s="10">
        <v>68.777633666992188</v>
      </c>
      <c r="E4867" s="10">
        <v>191.95050048828125</v>
      </c>
      <c r="F4867" s="10">
        <v>1.5443787574768066</v>
      </c>
      <c r="G4867" s="10">
        <v>1.4390802383422852</v>
      </c>
      <c r="H4867" s="10">
        <v>119.04002380371094</v>
      </c>
      <c r="I4867" s="10">
        <v>6.2652640342712402</v>
      </c>
      <c r="J4867" s="13">
        <v>87748.796875</v>
      </c>
    </row>
    <row r="4868" spans="1:10" x14ac:dyDescent="0.3">
      <c r="A4868" s="9">
        <v>43999.899305555555</v>
      </c>
      <c r="B4868" s="10">
        <v>26.953529357910156</v>
      </c>
      <c r="C4868" s="10">
        <v>12.299986839294434</v>
      </c>
      <c r="D4868" s="10">
        <v>53.615318298339844</v>
      </c>
      <c r="E4868" s="10">
        <v>191.43833923339844</v>
      </c>
      <c r="F4868" s="10">
        <v>1.6977845430374146</v>
      </c>
      <c r="G4868" s="10">
        <v>1.5577610731124878</v>
      </c>
      <c r="H4868" s="10">
        <v>118.72240447998047</v>
      </c>
      <c r="I4868" s="10">
        <v>6.2485475540161133</v>
      </c>
      <c r="J4868" s="13">
        <v>87514.671875</v>
      </c>
    </row>
    <row r="4869" spans="1:10" x14ac:dyDescent="0.3">
      <c r="A4869" s="9">
        <v>43999.902777777781</v>
      </c>
      <c r="B4869" s="10">
        <v>20.5892333984375</v>
      </c>
      <c r="C4869" s="10">
        <v>11.15754508972168</v>
      </c>
      <c r="D4869" s="10">
        <v>42.717460632324219</v>
      </c>
      <c r="E4869" s="10">
        <v>179.67703247070313</v>
      </c>
      <c r="F4869" s="10">
        <v>1.8310471773147583</v>
      </c>
      <c r="G4869" s="10">
        <v>1.8752753734588623</v>
      </c>
      <c r="H4869" s="10">
        <v>119.99993133544922</v>
      </c>
      <c r="I4869" s="10">
        <v>6.3157858848571777</v>
      </c>
      <c r="J4869" s="13">
        <v>88456.3828125</v>
      </c>
    </row>
    <row r="4870" spans="1:10" x14ac:dyDescent="0.3">
      <c r="A4870" s="9">
        <v>43999.90625</v>
      </c>
      <c r="B4870" s="10">
        <v>20.300594329833984</v>
      </c>
      <c r="C4870" s="10">
        <v>12.196800231933594</v>
      </c>
      <c r="D4870" s="10">
        <v>43.314277648925781</v>
      </c>
      <c r="E4870" s="10">
        <v>257.614990234375</v>
      </c>
      <c r="F4870" s="10">
        <v>1.5532827377319336</v>
      </c>
      <c r="G4870" s="10">
        <v>2.0826139450073242</v>
      </c>
      <c r="H4870" s="10">
        <v>117.71975708007813</v>
      </c>
      <c r="I4870" s="10">
        <v>0</v>
      </c>
      <c r="J4870" s="13">
        <v>86775.578125</v>
      </c>
    </row>
    <row r="4871" spans="1:10" x14ac:dyDescent="0.3">
      <c r="A4871" s="9">
        <v>43999.909722222219</v>
      </c>
      <c r="B4871" s="10">
        <v>23.331367492675781</v>
      </c>
      <c r="C4871" s="10">
        <v>10.75925350189209</v>
      </c>
      <c r="D4871" s="10">
        <v>46.522411346435547</v>
      </c>
      <c r="E4871" s="10">
        <v>183.95252990722656</v>
      </c>
      <c r="F4871" s="10">
        <v>1.6818516254425049</v>
      </c>
      <c r="G4871" s="10">
        <v>2.6993720531463623</v>
      </c>
      <c r="H4871" s="10">
        <v>114.08000946044922</v>
      </c>
      <c r="I4871" s="10">
        <v>0</v>
      </c>
      <c r="J4871" s="13">
        <v>84092.5859375</v>
      </c>
    </row>
    <row r="4872" spans="1:10" x14ac:dyDescent="0.3">
      <c r="A4872" s="9">
        <v>43999.913194444445</v>
      </c>
      <c r="B4872" s="10">
        <v>23.537782669067383</v>
      </c>
      <c r="C4872" s="10">
        <v>10.763229370117188</v>
      </c>
      <c r="D4872" s="10">
        <v>46.842781066894531</v>
      </c>
      <c r="E4872" s="10">
        <v>210.30316162109375</v>
      </c>
      <c r="F4872" s="10">
        <v>1.4468858242034912</v>
      </c>
      <c r="G4872" s="10">
        <v>2.203977108001709</v>
      </c>
      <c r="H4872" s="10">
        <v>114.11891174316406</v>
      </c>
      <c r="I4872" s="10">
        <v>6.006258487701416</v>
      </c>
      <c r="J4872" s="13">
        <v>84121.265625</v>
      </c>
    </row>
    <row r="4873" spans="1:10" x14ac:dyDescent="0.3">
      <c r="A4873" s="9">
        <v>43999.916666666664</v>
      </c>
      <c r="B4873" s="10">
        <v>12.717384338378906</v>
      </c>
      <c r="C4873" s="10">
        <v>9.8967828750610352</v>
      </c>
      <c r="D4873" s="10">
        <v>29.540397644042969</v>
      </c>
      <c r="E4873" s="10">
        <v>286.02374267578125</v>
      </c>
      <c r="F4873" s="10">
        <v>1.4394793510437012</v>
      </c>
      <c r="G4873" s="10">
        <v>2.0884933471679688</v>
      </c>
      <c r="H4873" s="10">
        <v>112.87849426269531</v>
      </c>
      <c r="I4873" s="10">
        <v>23.763893127441406</v>
      </c>
      <c r="J4873" s="13">
        <v>83206.90625</v>
      </c>
    </row>
    <row r="4874" spans="1:10" x14ac:dyDescent="0.3">
      <c r="A4874" s="9">
        <v>43999.920138888891</v>
      </c>
      <c r="B4874" s="10">
        <v>9.8860864639282227</v>
      </c>
      <c r="C4874" s="10">
        <v>8.5161561965942383</v>
      </c>
      <c r="D4874" s="10">
        <v>23.669902801513672</v>
      </c>
      <c r="E4874" s="10">
        <v>217.160888671875</v>
      </c>
      <c r="F4874" s="10">
        <v>2.2862699031829834</v>
      </c>
      <c r="G4874" s="10">
        <v>3.0993201732635498</v>
      </c>
      <c r="H4874" s="10">
        <v>94.272148132324219</v>
      </c>
      <c r="I4874" s="10">
        <v>14.885076522827148</v>
      </c>
      <c r="J4874" s="13">
        <v>69491.484375</v>
      </c>
    </row>
    <row r="4875" spans="1:10" x14ac:dyDescent="0.3">
      <c r="A4875" s="9">
        <v>43999.923611111109</v>
      </c>
      <c r="B4875" s="10">
        <v>9.9714727401733398</v>
      </c>
      <c r="C4875" s="10">
        <v>8.1434497833251953</v>
      </c>
      <c r="D4875" s="10">
        <v>23.428081512451172</v>
      </c>
      <c r="E4875" s="10">
        <v>162.92622375488281</v>
      </c>
      <c r="F4875" s="10">
        <v>2.0228919982910156</v>
      </c>
      <c r="G4875" s="10">
        <v>2.8640258312225342</v>
      </c>
      <c r="H4875" s="10">
        <v>94.304306030273438</v>
      </c>
      <c r="I4875" s="10">
        <v>9.9267692565917969</v>
      </c>
      <c r="J4875" s="13">
        <v>69515.1875</v>
      </c>
    </row>
    <row r="4876" spans="1:10" x14ac:dyDescent="0.3">
      <c r="A4876" s="9">
        <v>43999.927083333336</v>
      </c>
      <c r="B4876" s="10">
        <v>7.0912289619445801</v>
      </c>
      <c r="C4876" s="10">
        <v>8.02874755859375</v>
      </c>
      <c r="D4876" s="10">
        <v>18.898435592651367</v>
      </c>
      <c r="E4876" s="10">
        <v>117.79298400878906</v>
      </c>
      <c r="F4876" s="10">
        <v>1.0828388929367065</v>
      </c>
      <c r="G4876" s="10">
        <v>1.7681797742843628</v>
      </c>
      <c r="H4876" s="10">
        <v>92.973365783691406</v>
      </c>
      <c r="I4876" s="10">
        <v>9.7866697311401367</v>
      </c>
      <c r="J4876" s="13">
        <v>68534.1015625</v>
      </c>
    </row>
    <row r="4877" spans="1:10" x14ac:dyDescent="0.3">
      <c r="A4877" s="9">
        <v>43999.930555555555</v>
      </c>
      <c r="B4877" s="10">
        <v>6.4551019668579102</v>
      </c>
      <c r="C4877" s="10">
        <v>8.0158882141113281</v>
      </c>
      <c r="D4877" s="10">
        <v>17.910501480102539</v>
      </c>
      <c r="E4877" s="10">
        <v>86.864356994628906</v>
      </c>
      <c r="F4877" s="10">
        <v>0.86864358186721802</v>
      </c>
      <c r="G4877" s="10">
        <v>1.0423722267150879</v>
      </c>
      <c r="H4877" s="10">
        <v>94.272148132324219</v>
      </c>
      <c r="I4877" s="10">
        <v>0</v>
      </c>
      <c r="J4877" s="13">
        <v>69491.484375</v>
      </c>
    </row>
    <row r="4878" spans="1:10" x14ac:dyDescent="0.3">
      <c r="A4878" s="9">
        <v>43999.934027777781</v>
      </c>
      <c r="B4878" s="10">
        <v>5.1643095016479492</v>
      </c>
      <c r="C4878" s="10">
        <v>7.5449743270874023</v>
      </c>
      <c r="D4878" s="10">
        <v>15.461012840270996</v>
      </c>
      <c r="E4878" s="10">
        <v>75.057411193847656</v>
      </c>
      <c r="F4878" s="10">
        <v>0.61761528253555298</v>
      </c>
      <c r="G4878" s="10">
        <v>0.85093659162521362</v>
      </c>
      <c r="H4878" s="10">
        <v>93.09521484375</v>
      </c>
      <c r="I4878" s="10">
        <v>0</v>
      </c>
      <c r="J4878" s="13">
        <v>68623.921875</v>
      </c>
    </row>
    <row r="4879" spans="1:10" x14ac:dyDescent="0.3">
      <c r="A4879" s="9">
        <v>43999.9375</v>
      </c>
      <c r="B4879" s="10">
        <v>4.5731573104858398</v>
      </c>
      <c r="C4879" s="10">
        <v>7.5106062889099121</v>
      </c>
      <c r="D4879" s="10">
        <v>14.520504951477051</v>
      </c>
      <c r="E4879" s="10">
        <v>75.958633422851563</v>
      </c>
      <c r="F4879" s="10">
        <v>0.50002479553222656</v>
      </c>
      <c r="G4879" s="10">
        <v>0.65281015634536743</v>
      </c>
      <c r="H4879" s="10">
        <v>94.2130126953125</v>
      </c>
      <c r="I4879" s="10">
        <v>0</v>
      </c>
      <c r="J4879" s="13">
        <v>69447.890625</v>
      </c>
    </row>
    <row r="4880" spans="1:10" x14ac:dyDescent="0.3">
      <c r="A4880" s="9">
        <v>43999.940972222219</v>
      </c>
      <c r="B4880" s="10">
        <v>6.696599006652832</v>
      </c>
      <c r="C4880" s="10">
        <v>7.6360001564025879</v>
      </c>
      <c r="D4880" s="10">
        <v>17.775608062744141</v>
      </c>
      <c r="E4880" s="10">
        <v>65.107398986816406</v>
      </c>
      <c r="F4880" s="10">
        <v>0.4097425639629364</v>
      </c>
      <c r="G4880" s="10">
        <v>0.59030711650848389</v>
      </c>
      <c r="H4880" s="10">
        <v>94.2130126953125</v>
      </c>
      <c r="I4880" s="10">
        <v>0</v>
      </c>
      <c r="J4880" s="13">
        <v>69447.890625</v>
      </c>
    </row>
    <row r="4881" spans="1:10" x14ac:dyDescent="0.3">
      <c r="A4881" s="9">
        <v>43999.944444444445</v>
      </c>
      <c r="B4881" s="10">
        <v>20.328433990478516</v>
      </c>
      <c r="C4881" s="10">
        <v>9.8861541748046875</v>
      </c>
      <c r="D4881" s="10">
        <v>41.046306610107422</v>
      </c>
      <c r="E4881" s="10">
        <v>65.085189819335938</v>
      </c>
      <c r="F4881" s="10">
        <v>0.51373910903930664</v>
      </c>
      <c r="G4881" s="10">
        <v>0.86780256032943726</v>
      </c>
      <c r="H4881" s="10">
        <v>94.180877685546875</v>
      </c>
      <c r="I4881" s="10">
        <v>0</v>
      </c>
      <c r="J4881" s="13">
        <v>69424.203125</v>
      </c>
    </row>
    <row r="4882" spans="1:10" x14ac:dyDescent="0.3">
      <c r="A4882" s="9">
        <v>43999.947916666664</v>
      </c>
      <c r="B4882" s="10">
        <v>38.736106872558594</v>
      </c>
      <c r="C4882" s="10">
        <v>9.2696847915649414</v>
      </c>
      <c r="D4882" s="10">
        <v>68.645774841308594</v>
      </c>
      <c r="E4882" s="10">
        <v>76.006309509277344</v>
      </c>
      <c r="F4882" s="10">
        <v>0.71576231718063354</v>
      </c>
      <c r="G4882" s="10">
        <v>1.0910162925720215</v>
      </c>
      <c r="H4882" s="10">
        <v>94.272148132324219</v>
      </c>
      <c r="I4882" s="10">
        <v>0</v>
      </c>
      <c r="J4882" s="13">
        <v>69491.484375</v>
      </c>
    </row>
    <row r="4883" spans="1:10" x14ac:dyDescent="0.3">
      <c r="A4883" s="9">
        <v>43999.951388888891</v>
      </c>
      <c r="B4883" s="10">
        <v>63.3629150390625</v>
      </c>
      <c r="C4883" s="10">
        <v>9.8900079727172852</v>
      </c>
      <c r="D4883" s="10">
        <v>107.01494598388672</v>
      </c>
      <c r="E4883" s="10">
        <v>87.922096252441406</v>
      </c>
      <c r="F4883" s="10">
        <v>1.1957405805587769</v>
      </c>
      <c r="G4883" s="10">
        <v>1.6177666187286377</v>
      </c>
      <c r="H4883" s="10">
        <v>95.420097351074219</v>
      </c>
      <c r="I4883" s="10">
        <v>0</v>
      </c>
      <c r="J4883" s="13">
        <v>70337.6796875</v>
      </c>
    </row>
    <row r="4884" spans="1:10" x14ac:dyDescent="0.3">
      <c r="A4884" s="9">
        <v>43999.954861111109</v>
      </c>
      <c r="B4884" s="10">
        <v>66.981620788574219</v>
      </c>
      <c r="C4884" s="10">
        <v>9.3798961639404297</v>
      </c>
      <c r="D4884" s="10">
        <v>112.05173492431641</v>
      </c>
      <c r="E4884" s="10">
        <v>98.878646850585938</v>
      </c>
      <c r="F4884" s="10">
        <v>1.8562817573547363</v>
      </c>
      <c r="G4884" s="10">
        <v>1.9828464984893799</v>
      </c>
      <c r="H4884" s="10">
        <v>95.3875732421875</v>
      </c>
      <c r="I4884" s="10">
        <v>0</v>
      </c>
      <c r="J4884" s="13">
        <v>70313.703125</v>
      </c>
    </row>
    <row r="4885" spans="1:10" x14ac:dyDescent="0.3">
      <c r="A4885" s="9">
        <v>43999.958333333336</v>
      </c>
      <c r="B4885" s="10">
        <v>28.168943405151367</v>
      </c>
      <c r="C4885" s="10">
        <v>8.3571033477783203</v>
      </c>
      <c r="D4885" s="10">
        <v>51.662086486816406</v>
      </c>
      <c r="E4885" s="10">
        <v>87.797714233398438</v>
      </c>
      <c r="F4885" s="10">
        <v>2.5004787445068359</v>
      </c>
      <c r="G4885" s="10">
        <v>2.7533364295959473</v>
      </c>
      <c r="H4885" s="10">
        <v>95.285110473632813</v>
      </c>
      <c r="I4885" s="10">
        <v>5.0150055885314941</v>
      </c>
      <c r="J4885" s="13">
        <v>70238.171875</v>
      </c>
    </row>
    <row r="4886" spans="1:10" x14ac:dyDescent="0.3">
      <c r="A4886" s="9">
        <v>43999.961805555555</v>
      </c>
      <c r="B4886" s="10">
        <v>29.127468109130859</v>
      </c>
      <c r="C4886" s="10">
        <v>8.8256931304931641</v>
      </c>
      <c r="D4886" s="10">
        <v>53.473316192626953</v>
      </c>
      <c r="E4886" s="10">
        <v>101.23984527587891</v>
      </c>
      <c r="F4886" s="10">
        <v>1.9726022481918335</v>
      </c>
      <c r="G4886" s="10">
        <v>2.5773415565490723</v>
      </c>
      <c r="H4886" s="10">
        <v>97.665412902832031</v>
      </c>
      <c r="I4886" s="10">
        <v>10.280569076538086</v>
      </c>
      <c r="J4886" s="13">
        <v>71992.78125</v>
      </c>
    </row>
    <row r="4887" spans="1:10" x14ac:dyDescent="0.3">
      <c r="A4887" s="9">
        <v>43999.965277777781</v>
      </c>
      <c r="B4887" s="10">
        <v>53.644546508789063</v>
      </c>
      <c r="C4887" s="10">
        <v>11.417031288146973</v>
      </c>
      <c r="D4887" s="10">
        <v>93.645317077636719</v>
      </c>
      <c r="E4887" s="10">
        <v>133.4139404296875</v>
      </c>
      <c r="F4887" s="10">
        <v>1.1313501596450806</v>
      </c>
      <c r="G4887" s="10">
        <v>2.1915462017059326</v>
      </c>
      <c r="H4887" s="10">
        <v>96.527656555175781</v>
      </c>
      <c r="I4887" s="10">
        <v>15.241209030151367</v>
      </c>
      <c r="J4887" s="13">
        <v>71154.1015625</v>
      </c>
    </row>
    <row r="4888" spans="1:10" x14ac:dyDescent="0.3">
      <c r="A4888" s="9">
        <v>43999.96875</v>
      </c>
      <c r="B4888" s="10">
        <v>43.325046539306641</v>
      </c>
      <c r="C4888" s="10">
        <v>11.303860664367676</v>
      </c>
      <c r="D4888" s="10">
        <v>77.71405029296875</v>
      </c>
      <c r="E4888" s="10">
        <v>222.64787292480469</v>
      </c>
      <c r="F4888" s="10">
        <v>1.2183291912078857</v>
      </c>
      <c r="G4888" s="10">
        <v>2.1017959117889404</v>
      </c>
      <c r="H4888" s="10">
        <v>96.654121398925781</v>
      </c>
      <c r="I4888" s="10">
        <v>15.261176109313965</v>
      </c>
      <c r="J4888" s="13">
        <v>71247.3203125</v>
      </c>
    </row>
    <row r="4889" spans="1:10" x14ac:dyDescent="0.3">
      <c r="A4889" s="9">
        <v>43999.972222222219</v>
      </c>
      <c r="B4889" s="10">
        <v>61.197208404541016</v>
      </c>
      <c r="C4889" s="10">
        <v>11.179531097412109</v>
      </c>
      <c r="D4889" s="10">
        <v>104.85630035400391</v>
      </c>
      <c r="E4889" s="10">
        <v>289.54086303710938</v>
      </c>
      <c r="F4889" s="10">
        <v>1.653501033782959</v>
      </c>
      <c r="G4889" s="10">
        <v>2.5016326904296875</v>
      </c>
      <c r="H4889" s="10">
        <v>96.687049865722656</v>
      </c>
      <c r="I4889" s="10">
        <v>15.266375541687012</v>
      </c>
      <c r="J4889" s="13">
        <v>71271.59375</v>
      </c>
    </row>
    <row r="4890" spans="1:10" x14ac:dyDescent="0.3">
      <c r="A4890" s="9">
        <v>43999.975694444445</v>
      </c>
      <c r="B4890" s="10">
        <v>56.962226867675781</v>
      </c>
      <c r="C4890" s="10">
        <v>11.701841354370117</v>
      </c>
      <c r="D4890" s="10">
        <v>99.015579223632813</v>
      </c>
      <c r="E4890" s="10">
        <v>278.59454345703125</v>
      </c>
      <c r="F4890" s="10">
        <v>2.2608504295349121</v>
      </c>
      <c r="G4890" s="10">
        <v>3.0311086177825928</v>
      </c>
      <c r="H4890" s="10">
        <v>101.84524536132813</v>
      </c>
      <c r="I4890" s="10">
        <v>15.276787757873535</v>
      </c>
      <c r="J4890" s="13">
        <v>71320.203125</v>
      </c>
    </row>
    <row r="4891" spans="1:10" x14ac:dyDescent="0.3">
      <c r="A4891" s="9">
        <v>43999.979166666664</v>
      </c>
      <c r="B4891" s="10">
        <v>66.875099182128906</v>
      </c>
      <c r="C4891" s="10">
        <v>10.910563468933105</v>
      </c>
      <c r="D4891" s="10">
        <v>113.41910552978516</v>
      </c>
      <c r="E4891" s="10">
        <v>373.79638671875</v>
      </c>
      <c r="F4891" s="10">
        <v>2.0686330795288086</v>
      </c>
      <c r="G4891" s="10">
        <v>2.8566837310791016</v>
      </c>
      <c r="H4891" s="10">
        <v>100.47646331787109</v>
      </c>
      <c r="I4891" s="10">
        <v>15.071470260620117</v>
      </c>
      <c r="J4891" s="13">
        <v>70361.671875</v>
      </c>
    </row>
    <row r="4892" spans="1:10" x14ac:dyDescent="0.3">
      <c r="A4892" s="9">
        <v>43999.982638888891</v>
      </c>
      <c r="B4892" s="10">
        <v>72.964866638183594</v>
      </c>
      <c r="C4892" s="10">
        <v>10.029070854187012</v>
      </c>
      <c r="D4892" s="10">
        <v>121.99920654296875</v>
      </c>
      <c r="E4892" s="10">
        <v>473.03927612304688</v>
      </c>
      <c r="F4892" s="10">
        <v>3.3231558799743652</v>
      </c>
      <c r="G4892" s="10">
        <v>3.5202922821044922</v>
      </c>
      <c r="H4892" s="10">
        <v>115.62047576904297</v>
      </c>
      <c r="I4892" s="10">
        <v>20.10791015625</v>
      </c>
      <c r="J4892" s="13">
        <v>70405.84375</v>
      </c>
    </row>
    <row r="4893" spans="1:10" x14ac:dyDescent="0.3">
      <c r="A4893" s="9">
        <v>43999.986111111109</v>
      </c>
      <c r="B4893" s="10">
        <v>88.009513854980469</v>
      </c>
      <c r="C4893" s="10">
        <v>10.931221008300781</v>
      </c>
      <c r="D4893" s="10">
        <v>145.83535766601563</v>
      </c>
      <c r="E4893" s="10">
        <v>646.33935546875</v>
      </c>
      <c r="F4893" s="10">
        <v>4.8854336738586426</v>
      </c>
      <c r="G4893" s="10">
        <v>4.571624755859375</v>
      </c>
      <c r="H4893" s="10">
        <v>117.12203979492188</v>
      </c>
      <c r="I4893" s="10">
        <v>25.461311340332031</v>
      </c>
      <c r="J4893" s="13">
        <v>71320.203125</v>
      </c>
    </row>
    <row r="4894" spans="1:10" x14ac:dyDescent="0.3">
      <c r="A4894" s="9">
        <v>43999.989583333336</v>
      </c>
      <c r="B4894" s="10">
        <v>81.085884094238281</v>
      </c>
      <c r="C4894" s="10">
        <v>11.680086135864258</v>
      </c>
      <c r="D4894" s="10">
        <v>135.97142028808594</v>
      </c>
      <c r="E4894" s="10">
        <v>561.04656982421875</v>
      </c>
      <c r="F4894" s="10">
        <v>4.2313909530639648</v>
      </c>
      <c r="G4894" s="10">
        <v>4.4214868545532227</v>
      </c>
      <c r="H4894" s="10">
        <v>105.56651306152344</v>
      </c>
      <c r="I4894" s="10">
        <v>20.10791015625</v>
      </c>
      <c r="J4894" s="13">
        <v>70405.84375</v>
      </c>
    </row>
    <row r="4895" spans="1:10" x14ac:dyDescent="0.3">
      <c r="A4895" s="9">
        <v>43999.993055555555</v>
      </c>
      <c r="B4895" s="10">
        <v>76.052513122558594</v>
      </c>
      <c r="C4895" s="10">
        <v>11.182042121887207</v>
      </c>
      <c r="D4895" s="10">
        <v>127.758056640625</v>
      </c>
      <c r="E4895" s="10">
        <v>623.66033935546875</v>
      </c>
      <c r="F4895" s="10">
        <v>3.1717584133148193</v>
      </c>
      <c r="G4895" s="10">
        <v>3.7134518623352051</v>
      </c>
      <c r="H4895" s="10">
        <v>101.78136444091797</v>
      </c>
      <c r="I4895" s="10">
        <v>25.445341110229492</v>
      </c>
      <c r="J4895" s="13">
        <v>71275.46875</v>
      </c>
    </row>
    <row r="4896" spans="1:10" x14ac:dyDescent="0.3">
      <c r="A4896" s="9">
        <v>43999.996527777781</v>
      </c>
      <c r="B4896" s="10">
        <v>76.857551574707031</v>
      </c>
      <c r="C4896" s="10">
        <v>10.932150840759277</v>
      </c>
      <c r="D4896" s="10">
        <v>128.74215698242188</v>
      </c>
      <c r="E4896" s="10">
        <v>412.31991577148438</v>
      </c>
      <c r="F4896" s="10">
        <v>2.7957520484924316</v>
      </c>
      <c r="G4896" s="10">
        <v>3.3663136959075928</v>
      </c>
      <c r="H4896" s="10">
        <v>106.93750762939453</v>
      </c>
      <c r="I4896" s="10">
        <v>20.369050979614258</v>
      </c>
      <c r="J4896" s="13">
        <v>71320.203125</v>
      </c>
    </row>
    <row r="4897" spans="1:10" x14ac:dyDescent="0.3">
      <c r="A4897" s="9">
        <v>44000</v>
      </c>
      <c r="B4897" s="10">
        <v>111.66864776611328</v>
      </c>
      <c r="C4897" s="10">
        <v>10.812088966369629</v>
      </c>
      <c r="D4897" s="10">
        <v>182.112060546875</v>
      </c>
      <c r="E4897" s="10">
        <v>541.75927734375</v>
      </c>
      <c r="F4897" s="10">
        <v>2.8388185501098633</v>
      </c>
      <c r="G4897" s="10">
        <v>3.4455888271331787</v>
      </c>
      <c r="H4897" s="10">
        <v>103.15096282958984</v>
      </c>
      <c r="I4897" s="10">
        <v>20.630193710327148</v>
      </c>
      <c r="J4897" s="13">
        <v>72234.5703125</v>
      </c>
    </row>
    <row r="4898" spans="1:10" x14ac:dyDescent="0.3">
      <c r="A4898" s="9">
        <v>44000.003472222219</v>
      </c>
      <c r="B4898" s="10">
        <v>123.10304260253906</v>
      </c>
      <c r="C4898" s="10">
        <v>10.918464660644531</v>
      </c>
      <c r="D4898" s="10">
        <v>199.615234375</v>
      </c>
      <c r="E4898" s="10">
        <v>556.4599609375</v>
      </c>
      <c r="F4898" s="10">
        <v>2.8989338874816895</v>
      </c>
      <c r="G4898" s="10">
        <v>3.5827116966247559</v>
      </c>
      <c r="H4898" s="10">
        <v>106.79756927490234</v>
      </c>
      <c r="I4898" s="10">
        <v>20.342395782470703</v>
      </c>
      <c r="J4898" s="13">
        <v>71226.875</v>
      </c>
    </row>
    <row r="4899" spans="1:10" x14ac:dyDescent="0.3">
      <c r="A4899" s="9">
        <v>44000.006944444445</v>
      </c>
      <c r="B4899" s="10">
        <v>92.477584838867188</v>
      </c>
      <c r="C4899" s="10">
        <v>10.669576644897461</v>
      </c>
      <c r="D4899" s="10">
        <v>152.54954528808594</v>
      </c>
      <c r="E4899" s="10">
        <v>539.2286376953125</v>
      </c>
      <c r="F4899" s="10">
        <v>2.6340768337249756</v>
      </c>
      <c r="G4899" s="10">
        <v>3.2468163967132568</v>
      </c>
      <c r="H4899" s="10">
        <v>105.60252380371094</v>
      </c>
      <c r="I4899" s="10">
        <v>30.172151565551758</v>
      </c>
      <c r="J4899" s="13">
        <v>70429.859375</v>
      </c>
    </row>
    <row r="4900" spans="1:10" x14ac:dyDescent="0.3">
      <c r="A4900" s="9">
        <v>44000.010416666664</v>
      </c>
      <c r="B4900" s="10">
        <v>43.117546081542969</v>
      </c>
      <c r="C4900" s="10">
        <v>6.1695432662963867</v>
      </c>
      <c r="D4900" s="10">
        <v>72.261672973632813</v>
      </c>
      <c r="E4900" s="10">
        <v>239.60450744628906</v>
      </c>
      <c r="F4900" s="10">
        <v>2.103604793548584</v>
      </c>
      <c r="G4900" s="10">
        <v>2.4338903427124023</v>
      </c>
      <c r="H4900" s="10">
        <v>61.763412475585938</v>
      </c>
      <c r="I4900" s="10">
        <v>8.4222831726074219</v>
      </c>
      <c r="J4900" s="13">
        <v>39319.71484375</v>
      </c>
    </row>
    <row r="4901" spans="1:10" x14ac:dyDescent="0.3">
      <c r="A4901" s="9">
        <v>44000.013888888891</v>
      </c>
      <c r="B4901" s="10">
        <v>15.358552932739258</v>
      </c>
      <c r="C4901" s="10">
        <v>2.2032077312469482</v>
      </c>
      <c r="D4901" s="10">
        <v>25.74534797668457</v>
      </c>
      <c r="E4901" s="10">
        <v>79.350830078125</v>
      </c>
      <c r="F4901" s="10">
        <v>1.2366719245910645</v>
      </c>
      <c r="G4901" s="10">
        <v>1.0788280963897705</v>
      </c>
      <c r="H4901" s="10">
        <v>19.60008430480957</v>
      </c>
      <c r="I4901" s="10">
        <v>2.9400126934051514</v>
      </c>
      <c r="J4901" s="13">
        <v>13725.548828125</v>
      </c>
    </row>
    <row r="4902" spans="1:10" x14ac:dyDescent="0.3">
      <c r="A4902" s="9">
        <v>44000.017361111109</v>
      </c>
      <c r="B4902" s="10">
        <v>16.014869689941406</v>
      </c>
      <c r="C4902" s="10">
        <v>2.1139428615570068</v>
      </c>
      <c r="D4902" s="10">
        <v>26.662105560302734</v>
      </c>
      <c r="E4902" s="10">
        <v>80.120445251464844</v>
      </c>
      <c r="F4902" s="10">
        <v>0.87317550182342529</v>
      </c>
      <c r="G4902" s="10">
        <v>0.44830822944641113</v>
      </c>
      <c r="H4902" s="10">
        <v>23.013156890869141</v>
      </c>
      <c r="I4902" s="10">
        <v>5.2302627563476563</v>
      </c>
      <c r="J4902" s="13">
        <v>14650.595703125</v>
      </c>
    </row>
    <row r="4903" spans="1:10" x14ac:dyDescent="0.3">
      <c r="A4903" s="9">
        <v>44000.020833333336</v>
      </c>
      <c r="B4903" s="10">
        <v>13.243667602539063</v>
      </c>
      <c r="C4903" s="10">
        <v>1.8072278499603271</v>
      </c>
      <c r="D4903" s="10">
        <v>22.107595443725586</v>
      </c>
      <c r="E4903" s="10">
        <v>55.760040283203125</v>
      </c>
      <c r="F4903" s="10">
        <v>0.50647276639938354</v>
      </c>
      <c r="G4903" s="10">
        <v>0.17843213677406311</v>
      </c>
      <c r="H4903" s="10">
        <v>21.560092926025391</v>
      </c>
      <c r="I4903" s="10">
        <v>3.9200167655944824</v>
      </c>
      <c r="J4903" s="13">
        <v>13725.548828125</v>
      </c>
    </row>
    <row r="4904" spans="1:10" x14ac:dyDescent="0.3">
      <c r="A4904" s="9">
        <v>44000.024305555555</v>
      </c>
      <c r="B4904" s="10">
        <v>11.892622947692871</v>
      </c>
      <c r="C4904" s="10">
        <v>1.6383417844772339</v>
      </c>
      <c r="D4904" s="10">
        <v>19.867780685424805</v>
      </c>
      <c r="E4904" s="10">
        <v>59.967338562011719</v>
      </c>
      <c r="F4904" s="10">
        <v>0.24306760728359222</v>
      </c>
      <c r="G4904" s="10">
        <v>4.6054914593696594E-2</v>
      </c>
      <c r="H4904" s="10">
        <v>20.095294952392578</v>
      </c>
      <c r="I4904" s="10">
        <v>3.6536900997161865</v>
      </c>
      <c r="J4904" s="13">
        <v>12793.0322265625</v>
      </c>
    </row>
    <row r="4905" spans="1:10" x14ac:dyDescent="0.3">
      <c r="A4905" s="9">
        <v>44000.027777777781</v>
      </c>
      <c r="B4905" s="10">
        <v>12.50074291229248</v>
      </c>
      <c r="C4905" s="10">
        <v>1.7577167749404907</v>
      </c>
      <c r="D4905" s="10">
        <v>20.919305801391602</v>
      </c>
      <c r="E4905" s="10">
        <v>66.47943115234375</v>
      </c>
      <c r="F4905" s="10">
        <v>0.12352306395769119</v>
      </c>
      <c r="G4905" s="10">
        <v>4.1174355894327164E-2</v>
      </c>
      <c r="H4905" s="10">
        <v>20.578941345214844</v>
      </c>
      <c r="I4905" s="10">
        <v>4.8997483253479004</v>
      </c>
      <c r="J4905" s="13">
        <v>13724.78515625</v>
      </c>
    </row>
    <row r="4906" spans="1:10" x14ac:dyDescent="0.3">
      <c r="A4906" s="9">
        <v>44000.03125</v>
      </c>
      <c r="B4906" s="10">
        <v>11.46299934387207</v>
      </c>
      <c r="C4906" s="10">
        <v>1.9330462217330933</v>
      </c>
      <c r="D4906" s="10">
        <v>19.503940582275391</v>
      </c>
      <c r="E4906" s="10">
        <v>60.107467651367188</v>
      </c>
      <c r="F4906" s="10">
        <v>9.7545832395553589E-2</v>
      </c>
      <c r="G4906" s="10">
        <v>9.0676404535770416E-2</v>
      </c>
      <c r="H4906" s="10">
        <v>20.600028991699219</v>
      </c>
      <c r="I4906" s="10">
        <v>3.9238154888153076</v>
      </c>
      <c r="J4906" s="13">
        <v>13738.849609375</v>
      </c>
    </row>
    <row r="4907" spans="1:10" x14ac:dyDescent="0.3">
      <c r="A4907" s="9">
        <v>44000.034722222219</v>
      </c>
      <c r="B4907" s="10">
        <v>12.6895751953125</v>
      </c>
      <c r="C4907" s="10">
        <v>1.9028186798095703</v>
      </c>
      <c r="D4907" s="10">
        <v>21.353855133056641</v>
      </c>
      <c r="E4907" s="10">
        <v>84.698753356933594</v>
      </c>
      <c r="F4907" s="10">
        <v>9.5228873193264008E-2</v>
      </c>
      <c r="G4907" s="10">
        <v>9.3763813376426697E-2</v>
      </c>
      <c r="H4907" s="10">
        <v>21.96710205078125</v>
      </c>
      <c r="I4907" s="10">
        <v>5.2302627563476563</v>
      </c>
      <c r="J4907" s="13">
        <v>14650.595703125</v>
      </c>
    </row>
    <row r="4908" spans="1:10" x14ac:dyDescent="0.3">
      <c r="A4908" s="9">
        <v>44000.038194444445</v>
      </c>
      <c r="B4908" s="10">
        <v>12.900894165039063</v>
      </c>
      <c r="C4908" s="10">
        <v>1.879547119140625</v>
      </c>
      <c r="D4908" s="10">
        <v>21.654500961303711</v>
      </c>
      <c r="E4908" s="10">
        <v>96.303543090820313</v>
      </c>
      <c r="F4908" s="10">
        <v>9.3918882310390472E-2</v>
      </c>
      <c r="G4908" s="10">
        <v>0.11006118357181549</v>
      </c>
      <c r="H4908" s="10">
        <v>22.00343132019043</v>
      </c>
      <c r="I4908" s="10">
        <v>5.2389125823974609</v>
      </c>
      <c r="J4908" s="13">
        <v>14674.8251953125</v>
      </c>
    </row>
    <row r="4909" spans="1:10" x14ac:dyDescent="0.3">
      <c r="A4909" s="9">
        <v>44000.041666666664</v>
      </c>
      <c r="B4909" s="10">
        <v>13.018455505371094</v>
      </c>
      <c r="C4909" s="10">
        <v>1.7996691465377808</v>
      </c>
      <c r="D4909" s="10">
        <v>21.754823684692383</v>
      </c>
      <c r="E4909" s="10">
        <v>82.522438049316406</v>
      </c>
      <c r="F4909" s="10">
        <v>0.13497002422809601</v>
      </c>
      <c r="G4909" s="10">
        <v>0.1188323125243187</v>
      </c>
      <c r="H4909" s="10">
        <v>21.99717903137207</v>
      </c>
      <c r="I4909" s="10">
        <v>5.2374238967895508</v>
      </c>
      <c r="J4909" s="13">
        <v>14670.6552734375</v>
      </c>
    </row>
    <row r="4910" spans="1:10" x14ac:dyDescent="0.3">
      <c r="A4910" s="9">
        <v>44000.045138888891</v>
      </c>
      <c r="B4910" s="10">
        <v>12.78947639465332</v>
      </c>
      <c r="C4910" s="10">
        <v>1.8544484376907349</v>
      </c>
      <c r="D4910" s="10">
        <v>21.458616256713867</v>
      </c>
      <c r="E4910" s="10">
        <v>94.074958801269531</v>
      </c>
      <c r="F4910" s="10">
        <v>0.15272267162799835</v>
      </c>
      <c r="G4910" s="10">
        <v>9.9857129156589508E-2</v>
      </c>
      <c r="H4910" s="10">
        <v>20.969997406005859</v>
      </c>
      <c r="I4910" s="10">
        <v>5.2424993515014648</v>
      </c>
      <c r="J4910" s="13">
        <v>14684.8720703125</v>
      </c>
    </row>
    <row r="4911" spans="1:10" x14ac:dyDescent="0.3">
      <c r="A4911" s="9">
        <v>44000.048611111109</v>
      </c>
      <c r="B4911" s="10">
        <v>12.505468368530273</v>
      </c>
      <c r="C4911" s="10">
        <v>1.7209585905075073</v>
      </c>
      <c r="D4911" s="10">
        <v>20.889787673950195</v>
      </c>
      <c r="E4911" s="10">
        <v>96.30914306640625</v>
      </c>
      <c r="F4911" s="10">
        <v>0.1130027249455452</v>
      </c>
      <c r="G4911" s="10">
        <v>7.6313532888889313E-2</v>
      </c>
      <c r="H4911" s="10">
        <v>20.956869125366211</v>
      </c>
      <c r="I4911" s="10">
        <v>5.2392172813415527</v>
      </c>
      <c r="J4911" s="13">
        <v>14675.6787109375</v>
      </c>
    </row>
    <row r="4912" spans="1:10" x14ac:dyDescent="0.3">
      <c r="A4912" s="9">
        <v>44000.052083333336</v>
      </c>
      <c r="B4912" s="10">
        <v>12.102983474731445</v>
      </c>
      <c r="C4912" s="10">
        <v>1.8551884889602661</v>
      </c>
      <c r="D4912" s="10">
        <v>20.407073974609375</v>
      </c>
      <c r="E4912" s="10">
        <v>78.040092468261719</v>
      </c>
      <c r="F4912" s="10">
        <v>0.10723627358675003</v>
      </c>
      <c r="G4912" s="10">
        <v>3.2317779958248138E-2</v>
      </c>
      <c r="H4912" s="10">
        <v>20.977176666259766</v>
      </c>
      <c r="I4912" s="10">
        <v>6.2931532859802246</v>
      </c>
      <c r="J4912" s="13">
        <v>14689.900390625</v>
      </c>
    </row>
    <row r="4913" spans="1:10" x14ac:dyDescent="0.3">
      <c r="A4913" s="9">
        <v>44000.055555555555</v>
      </c>
      <c r="B4913" s="10">
        <v>13.64119815826416</v>
      </c>
      <c r="C4913" s="10">
        <v>2.0543868541717529</v>
      </c>
      <c r="D4913" s="10">
        <v>22.964105606079102</v>
      </c>
      <c r="E4913" s="10">
        <v>75.554023742675781</v>
      </c>
      <c r="F4913" s="10">
        <v>0.14818337559700012</v>
      </c>
      <c r="G4913" s="10">
        <v>3.7435803562402725E-2</v>
      </c>
      <c r="H4913" s="10">
        <v>22.274301528930664</v>
      </c>
      <c r="I4913" s="10">
        <v>12.250865936279297</v>
      </c>
      <c r="J4913" s="13">
        <v>15598.25</v>
      </c>
    </row>
    <row r="4914" spans="1:10" x14ac:dyDescent="0.3">
      <c r="A4914" s="9">
        <v>44000.059027777781</v>
      </c>
      <c r="B4914" s="10">
        <v>11.537016868591309</v>
      </c>
      <c r="C4914" s="10">
        <v>2.0415220260620117</v>
      </c>
      <c r="D4914" s="10">
        <v>19.725875854492188</v>
      </c>
      <c r="E4914" s="10">
        <v>68.882492065429688</v>
      </c>
      <c r="F4914" s="10">
        <v>0.1498882919549942</v>
      </c>
      <c r="G4914" s="10">
        <v>3.0859354883432388E-2</v>
      </c>
      <c r="H4914" s="10">
        <v>20.98436164855957</v>
      </c>
      <c r="I4914" s="10">
        <v>12.590618133544922</v>
      </c>
      <c r="J4914" s="13">
        <v>14694.931640625</v>
      </c>
    </row>
    <row r="4915" spans="1:10" x14ac:dyDescent="0.3">
      <c r="A4915" s="9">
        <v>44000.0625</v>
      </c>
      <c r="B4915" s="10">
        <v>10.883772850036621</v>
      </c>
      <c r="C4915" s="10">
        <v>2.0953259468078613</v>
      </c>
      <c r="D4915" s="10">
        <v>18.778362274169922</v>
      </c>
      <c r="E4915" s="10">
        <v>71.202964782714844</v>
      </c>
      <c r="F4915" s="10">
        <v>0.13964967429637909</v>
      </c>
      <c r="G4915" s="10">
        <v>3.6749918013811111E-2</v>
      </c>
      <c r="H4915" s="10">
        <v>20.991552352905273</v>
      </c>
      <c r="I4915" s="10">
        <v>12.594931602478027</v>
      </c>
      <c r="J4915" s="13">
        <v>14699.966796875</v>
      </c>
    </row>
    <row r="4916" spans="1:10" x14ac:dyDescent="0.3">
      <c r="A4916" s="9">
        <v>44000.065972222219</v>
      </c>
      <c r="B4916" s="10" t="s">
        <v>85</v>
      </c>
      <c r="C4916" s="10" t="s">
        <v>85</v>
      </c>
      <c r="D4916" s="10" t="s">
        <v>85</v>
      </c>
      <c r="E4916" s="10" t="s">
        <v>85</v>
      </c>
      <c r="F4916" s="10">
        <v>0.11465974152088165</v>
      </c>
      <c r="G4916" s="10">
        <v>4.9979887902736664E-2</v>
      </c>
      <c r="H4916" s="10" t="s">
        <v>85</v>
      </c>
      <c r="I4916" s="10" t="s">
        <v>85</v>
      </c>
      <c r="J4916" s="13">
        <v>14699.966796875</v>
      </c>
    </row>
    <row r="4917" spans="1:10" x14ac:dyDescent="0.3">
      <c r="A4917" s="9">
        <v>44000.069444444445</v>
      </c>
      <c r="B4917" s="10" t="s">
        <v>85</v>
      </c>
      <c r="C4917" s="10" t="s">
        <v>85</v>
      </c>
      <c r="D4917" s="10" t="s">
        <v>85</v>
      </c>
      <c r="E4917" s="10" t="s">
        <v>85</v>
      </c>
      <c r="F4917" s="10">
        <v>0.10730975866317749</v>
      </c>
      <c r="G4917" s="10">
        <v>4.115990549325943E-2</v>
      </c>
      <c r="H4917" s="10" t="s">
        <v>85</v>
      </c>
      <c r="I4917" s="10" t="s">
        <v>85</v>
      </c>
      <c r="J4917" s="13">
        <v>14699.966796875</v>
      </c>
    </row>
    <row r="4918" spans="1:10" x14ac:dyDescent="0.3">
      <c r="A4918" s="9">
        <v>44000.072916666664</v>
      </c>
      <c r="B4918" s="10" t="s">
        <v>85</v>
      </c>
      <c r="C4918" s="10" t="s">
        <v>85</v>
      </c>
      <c r="D4918" s="10" t="s">
        <v>85</v>
      </c>
      <c r="E4918" s="10" t="s">
        <v>85</v>
      </c>
      <c r="F4918" s="10">
        <v>9.5582537353038788E-2</v>
      </c>
      <c r="G4918" s="10">
        <v>4.999702051281929E-2</v>
      </c>
      <c r="H4918" s="10" t="s">
        <v>85</v>
      </c>
      <c r="I4918" s="10" t="s">
        <v>85</v>
      </c>
      <c r="J4918" s="13">
        <v>14705.005859375</v>
      </c>
    </row>
    <row r="4919" spans="1:10" x14ac:dyDescent="0.3">
      <c r="A4919" s="9">
        <v>44000.076388888891</v>
      </c>
      <c r="B4919" s="10" t="s">
        <v>85</v>
      </c>
      <c r="C4919" s="10" t="s">
        <v>85</v>
      </c>
      <c r="D4919" s="10" t="s">
        <v>85</v>
      </c>
      <c r="E4919" s="10" t="s">
        <v>85</v>
      </c>
      <c r="F4919" s="10">
        <v>5.8820027858018875E-2</v>
      </c>
      <c r="G4919" s="10">
        <v>3.8233015686273575E-2</v>
      </c>
      <c r="H4919" s="10" t="s">
        <v>85</v>
      </c>
      <c r="I4919" s="10" t="s">
        <v>85</v>
      </c>
      <c r="J4919" s="13">
        <v>14705.005859375</v>
      </c>
    </row>
    <row r="4920" spans="1:10" x14ac:dyDescent="0.3">
      <c r="A4920" s="9">
        <v>44000.079861111109</v>
      </c>
      <c r="B4920" s="10" t="s">
        <v>85</v>
      </c>
      <c r="C4920" s="10" t="s">
        <v>85</v>
      </c>
      <c r="D4920" s="10" t="s">
        <v>85</v>
      </c>
      <c r="E4920" s="10" t="s">
        <v>85</v>
      </c>
      <c r="F4920" s="10">
        <v>6.4639382064342499E-2</v>
      </c>
      <c r="G4920" s="10">
        <v>3.0850615352392197E-2</v>
      </c>
      <c r="H4920" s="10" t="s">
        <v>85</v>
      </c>
      <c r="I4920" s="10" t="s">
        <v>85</v>
      </c>
      <c r="J4920" s="13">
        <v>14690.76953125</v>
      </c>
    </row>
    <row r="4921" spans="1:10" x14ac:dyDescent="0.3">
      <c r="A4921" s="9">
        <v>44000.083333333336</v>
      </c>
      <c r="B4921" s="10" t="s">
        <v>85</v>
      </c>
      <c r="C4921" s="10" t="s">
        <v>85</v>
      </c>
      <c r="D4921" s="10" t="s">
        <v>85</v>
      </c>
      <c r="E4921" s="10" t="s">
        <v>85</v>
      </c>
      <c r="F4921" s="10">
        <v>4.6872209757566452E-2</v>
      </c>
      <c r="G4921" s="10">
        <v>2.4998512119054794E-2</v>
      </c>
      <c r="H4921" s="10" t="s">
        <v>85</v>
      </c>
      <c r="I4921" s="10" t="s">
        <v>85</v>
      </c>
      <c r="J4921" s="13">
        <v>15624.0693359375</v>
      </c>
    </row>
    <row r="4922" spans="1:10" x14ac:dyDescent="0.3">
      <c r="A4922" s="9">
        <v>44000.086805555555</v>
      </c>
      <c r="B4922" s="10" t="s">
        <v>85</v>
      </c>
      <c r="C4922" s="10" t="s">
        <v>85</v>
      </c>
      <c r="D4922" s="10" t="s">
        <v>85</v>
      </c>
      <c r="E4922" s="10" t="s">
        <v>85</v>
      </c>
      <c r="F4922" s="10">
        <v>7.1960106492042542E-2</v>
      </c>
      <c r="G4922" s="10">
        <v>1.909145712852478E-2</v>
      </c>
      <c r="H4922" s="10" t="s">
        <v>85</v>
      </c>
      <c r="I4922" s="10" t="s">
        <v>85</v>
      </c>
      <c r="J4922" s="13">
        <v>14685.736328125</v>
      </c>
    </row>
    <row r="4923" spans="1:10" x14ac:dyDescent="0.3">
      <c r="A4923" s="9">
        <v>44000.090277777781</v>
      </c>
      <c r="B4923" s="10" t="s">
        <v>85</v>
      </c>
      <c r="C4923" s="10" t="s">
        <v>85</v>
      </c>
      <c r="D4923" s="10" t="s">
        <v>85</v>
      </c>
      <c r="E4923" s="10" t="s">
        <v>85</v>
      </c>
      <c r="F4923" s="10">
        <v>3.3777195960283279E-2</v>
      </c>
      <c r="G4923" s="10">
        <v>1.762288436293602E-2</v>
      </c>
      <c r="H4923" s="10" t="s">
        <v>85</v>
      </c>
      <c r="I4923" s="10" t="s">
        <v>85</v>
      </c>
      <c r="J4923" s="13">
        <v>14685.736328125</v>
      </c>
    </row>
    <row r="4924" spans="1:10" x14ac:dyDescent="0.3">
      <c r="A4924" s="9">
        <v>44000.09375</v>
      </c>
      <c r="B4924" s="10" t="s">
        <v>85</v>
      </c>
      <c r="C4924" s="10" t="s">
        <v>85</v>
      </c>
      <c r="D4924" s="10" t="s">
        <v>85</v>
      </c>
      <c r="E4924" s="10" t="s">
        <v>85</v>
      </c>
      <c r="F4924" s="10">
        <v>2.9410013929009438E-2</v>
      </c>
      <c r="G4924" s="10">
        <v>5.8820027858018875E-2</v>
      </c>
      <c r="H4924" s="10" t="s">
        <v>85</v>
      </c>
      <c r="I4924" s="10" t="s">
        <v>85</v>
      </c>
      <c r="J4924" s="13">
        <v>14705.005859375</v>
      </c>
    </row>
    <row r="4925" spans="1:10" x14ac:dyDescent="0.3">
      <c r="A4925" s="9">
        <v>44000.097222222219</v>
      </c>
      <c r="B4925" s="10">
        <v>9.5227737426757813</v>
      </c>
      <c r="C4925" s="10">
        <v>1.8312408924102783</v>
      </c>
      <c r="D4925" s="10">
        <v>16.428091049194336</v>
      </c>
      <c r="E4925" s="10">
        <v>57.441429138183594</v>
      </c>
      <c r="F4925" s="10">
        <v>3.0880510807037354E-2</v>
      </c>
      <c r="G4925" s="10">
        <v>6.4702026546001434E-2</v>
      </c>
      <c r="H4925" s="10">
        <v>20.998748779296875</v>
      </c>
      <c r="I4925" s="10">
        <v>12.599248886108398</v>
      </c>
      <c r="J4925" s="13">
        <v>14705.005859375</v>
      </c>
    </row>
    <row r="4926" spans="1:10" x14ac:dyDescent="0.3">
      <c r="A4926" s="9">
        <v>44000.100694444445</v>
      </c>
      <c r="B4926" s="10">
        <v>9.7420358657836914</v>
      </c>
      <c r="C4926" s="10">
        <v>1.7240515947341919</v>
      </c>
      <c r="D4926" s="10">
        <v>16.683515548706055</v>
      </c>
      <c r="E4926" s="10">
        <v>55.109275817871094</v>
      </c>
      <c r="F4926" s="10">
        <v>4.4087421149015427E-2</v>
      </c>
      <c r="G4926" s="10">
        <v>4.5556999742984772E-2</v>
      </c>
      <c r="H4926" s="10">
        <v>20.985610961914063</v>
      </c>
      <c r="I4926" s="10">
        <v>10.492805480957031</v>
      </c>
      <c r="J4926" s="13">
        <v>14695.806640625</v>
      </c>
    </row>
    <row r="4927" spans="1:10" x14ac:dyDescent="0.3">
      <c r="A4927" s="9">
        <v>44000.104166666664</v>
      </c>
      <c r="B4927" s="10">
        <v>10.324429512023926</v>
      </c>
      <c r="C4927" s="10">
        <v>1.7207932472229004</v>
      </c>
      <c r="D4927" s="10">
        <v>17.546449661254883</v>
      </c>
      <c r="E4927" s="10">
        <v>43.957763671875</v>
      </c>
      <c r="F4927" s="10">
        <v>3.4384738653898239E-2</v>
      </c>
      <c r="G4927" s="10">
        <v>5.001416802406311E-2</v>
      </c>
      <c r="H4927" s="10">
        <v>22.318820953369141</v>
      </c>
      <c r="I4927" s="10">
        <v>10.043469429016113</v>
      </c>
      <c r="J4927" s="13">
        <v>15629.4267578125</v>
      </c>
    </row>
    <row r="4928" spans="1:10" x14ac:dyDescent="0.3">
      <c r="A4928" s="9">
        <v>44000.107638888891</v>
      </c>
      <c r="B4928" s="10">
        <v>10.06706428527832</v>
      </c>
      <c r="C4928" s="10">
        <v>1.8336840867996216</v>
      </c>
      <c r="D4928" s="10">
        <v>17.264839172363281</v>
      </c>
      <c r="E4928" s="10">
        <v>39.073566436767578</v>
      </c>
      <c r="F4928" s="10">
        <v>5.3140051662921906E-2</v>
      </c>
      <c r="G4928" s="10">
        <v>2.9695911332964897E-2</v>
      </c>
      <c r="H4928" s="10">
        <v>22.318820953369141</v>
      </c>
      <c r="I4928" s="10">
        <v>8.9275283813476563</v>
      </c>
      <c r="J4928" s="13">
        <v>15629.4267578125</v>
      </c>
    </row>
    <row r="4929" spans="1:10" x14ac:dyDescent="0.3">
      <c r="A4929" s="9">
        <v>44000.111111111109</v>
      </c>
      <c r="B4929" s="10">
        <v>12.723694801330566</v>
      </c>
      <c r="C4929" s="10">
        <v>1.8319606781005859</v>
      </c>
      <c r="D4929" s="10">
        <v>21.335298538208008</v>
      </c>
      <c r="E4929" s="10">
        <v>36.596004486083984</v>
      </c>
      <c r="F4929" s="10">
        <v>3.903573751449585E-2</v>
      </c>
      <c r="G4929" s="10">
        <v>1.7175724729895592E-2</v>
      </c>
      <c r="H4929" s="10">
        <v>22.297212600708008</v>
      </c>
      <c r="I4929" s="10">
        <v>7.8040246963500977</v>
      </c>
      <c r="J4929" s="13">
        <v>15614.294921875</v>
      </c>
    </row>
    <row r="4930" spans="1:10" x14ac:dyDescent="0.3">
      <c r="A4930" s="9">
        <v>44000.114583333336</v>
      </c>
      <c r="B4930" s="10">
        <v>13.214920997619629</v>
      </c>
      <c r="C4930" s="10">
        <v>1.9748486280441284</v>
      </c>
      <c r="D4930" s="10">
        <v>22.23115348815918</v>
      </c>
      <c r="E4930" s="10">
        <v>43.957763671875</v>
      </c>
      <c r="F4930" s="10">
        <v>6.5643593668937683E-2</v>
      </c>
      <c r="G4930" s="10">
        <v>2.3444140329957008E-2</v>
      </c>
      <c r="H4930" s="10">
        <v>22.318820953369141</v>
      </c>
      <c r="I4930" s="10">
        <v>10.043469429016113</v>
      </c>
      <c r="J4930" s="13">
        <v>15629.4267578125</v>
      </c>
    </row>
    <row r="4931" spans="1:10" x14ac:dyDescent="0.3">
      <c r="A4931" s="9">
        <v>44000.118055555555</v>
      </c>
      <c r="B4931" s="10">
        <v>13.239276885986328</v>
      </c>
      <c r="C4931" s="10">
        <v>1.9448068141937256</v>
      </c>
      <c r="D4931" s="10">
        <v>22.238443374633789</v>
      </c>
      <c r="E4931" s="10">
        <v>39.035736083984375</v>
      </c>
      <c r="F4931" s="10">
        <v>6.8702898919582367E-2</v>
      </c>
      <c r="G4931" s="10">
        <v>7.1825757622718811E-2</v>
      </c>
      <c r="H4931" s="10">
        <v>22.297212600708008</v>
      </c>
      <c r="I4931" s="10">
        <v>11.148606300354004</v>
      </c>
      <c r="J4931" s="13">
        <v>15614.294921875</v>
      </c>
    </row>
    <row r="4932" spans="1:10" x14ac:dyDescent="0.3">
      <c r="A4932" s="9">
        <v>44000.121527777781</v>
      </c>
      <c r="B4932" s="10">
        <v>13.166098594665527</v>
      </c>
      <c r="C4932" s="10">
        <v>1.9448620080947876</v>
      </c>
      <c r="D4932" s="10">
        <v>22.126331329345703</v>
      </c>
      <c r="E4932" s="10">
        <v>34.156269073486328</v>
      </c>
      <c r="F4932" s="10">
        <v>7.9632900655269623E-2</v>
      </c>
      <c r="G4932" s="10">
        <v>4.5281458646059036E-2</v>
      </c>
      <c r="H4932" s="10">
        <v>22.297212600708008</v>
      </c>
      <c r="I4932" s="10">
        <v>10.033745765686035</v>
      </c>
      <c r="J4932" s="13">
        <v>15614.294921875</v>
      </c>
    </row>
    <row r="4933" spans="1:10" x14ac:dyDescent="0.3">
      <c r="A4933" s="9">
        <v>44000.125</v>
      </c>
      <c r="B4933" s="10">
        <v>14.122695922851563</v>
      </c>
      <c r="C4933" s="10">
        <v>1.8603556156158447</v>
      </c>
      <c r="D4933" s="10">
        <v>23.508129119873047</v>
      </c>
      <c r="E4933" s="10">
        <v>41.475471496582031</v>
      </c>
      <c r="F4933" s="10">
        <v>6.4018607139587402E-2</v>
      </c>
      <c r="G4933" s="10">
        <v>3.2790016382932663E-2</v>
      </c>
      <c r="H4933" s="10">
        <v>23.412073135375977</v>
      </c>
      <c r="I4933" s="10">
        <v>10.033745765686035</v>
      </c>
      <c r="J4933" s="13">
        <v>15614.294921875</v>
      </c>
    </row>
    <row r="4934" spans="1:10" x14ac:dyDescent="0.3">
      <c r="A4934" s="9">
        <v>44000.128472222219</v>
      </c>
      <c r="B4934" s="10">
        <v>13.934301376342773</v>
      </c>
      <c r="C4934" s="10">
        <v>1.8904265165328979</v>
      </c>
      <c r="D4934" s="10">
        <v>23.277637481689453</v>
      </c>
      <c r="E4934" s="10">
        <v>34.189369201660156</v>
      </c>
      <c r="F4934" s="10">
        <v>5.9391822665929794E-2</v>
      </c>
      <c r="G4934" s="10">
        <v>1.5629427507519722E-2</v>
      </c>
      <c r="H4934" s="10">
        <v>23.434761047363281</v>
      </c>
      <c r="I4934" s="10">
        <v>10.043469429016113</v>
      </c>
      <c r="J4934" s="13">
        <v>15629.4267578125</v>
      </c>
    </row>
    <row r="4935" spans="1:10" x14ac:dyDescent="0.3">
      <c r="A4935" s="9">
        <v>44000.131944444445</v>
      </c>
      <c r="B4935" s="10">
        <v>10.813301086425781</v>
      </c>
      <c r="C4935" s="10">
        <v>1.6714298725128174</v>
      </c>
      <c r="D4935" s="10">
        <v>18.246444702148438</v>
      </c>
      <c r="E4935" s="10">
        <v>66.3033447265625</v>
      </c>
      <c r="F4935" s="10">
        <v>4.6291790902614594E-2</v>
      </c>
      <c r="G4935" s="10">
        <v>1.5430597588419914E-2</v>
      </c>
      <c r="H4935" s="10">
        <v>18.362409591674805</v>
      </c>
      <c r="I4935" s="10">
        <v>7.3449645042419434</v>
      </c>
      <c r="J4935" s="13">
        <v>12858.8310546875</v>
      </c>
    </row>
    <row r="4936" spans="1:10" x14ac:dyDescent="0.3">
      <c r="A4936" s="9">
        <v>44000.135416666664</v>
      </c>
      <c r="B4936" s="10">
        <v>78.92315673828125</v>
      </c>
      <c r="C4936" s="10">
        <v>10.28709602355957</v>
      </c>
      <c r="D4936" s="10">
        <v>131.26333618164063</v>
      </c>
      <c r="E4936" s="10">
        <v>367.9990234375</v>
      </c>
      <c r="F4936" s="10">
        <v>0</v>
      </c>
      <c r="G4936" s="10">
        <v>0</v>
      </c>
      <c r="H4936" s="10">
        <v>113.91539764404297</v>
      </c>
      <c r="I4936" s="10">
        <v>32.547260284423828</v>
      </c>
      <c r="J4936" s="13">
        <v>75973.9921875</v>
      </c>
    </row>
    <row r="4937" spans="1:10" x14ac:dyDescent="0.3">
      <c r="A4937" s="9">
        <v>44000.138888888891</v>
      </c>
      <c r="B4937" s="10">
        <v>92.066909790039063</v>
      </c>
      <c r="C4937" s="10">
        <v>11.402247428894043</v>
      </c>
      <c r="D4937" s="10">
        <v>152.52571105957031</v>
      </c>
      <c r="E4937" s="10">
        <v>286.03060913085938</v>
      </c>
      <c r="F4937" s="10">
        <v>0</v>
      </c>
      <c r="G4937" s="10">
        <v>0</v>
      </c>
      <c r="H4937" s="10">
        <v>130.70454406738281</v>
      </c>
      <c r="I4937" s="10">
        <v>19.605682373046875</v>
      </c>
      <c r="J4937" s="13">
        <v>91529.796875</v>
      </c>
    </row>
    <row r="4938" spans="1:10" x14ac:dyDescent="0.3">
      <c r="A4938" s="9">
        <v>44000.142361111109</v>
      </c>
      <c r="B4938" s="10">
        <v>87.385551452636719</v>
      </c>
      <c r="C4938" s="10">
        <v>11.410360336303711</v>
      </c>
      <c r="D4938" s="10">
        <v>145.35807800292969</v>
      </c>
      <c r="E4938" s="10">
        <v>343.47125244140625</v>
      </c>
      <c r="F4938" s="10">
        <v>0</v>
      </c>
      <c r="G4938" s="10">
        <v>0.85180872678756714</v>
      </c>
      <c r="H4938" s="10">
        <v>130.79385375976563</v>
      </c>
      <c r="I4938" s="10">
        <v>19.61907958984375</v>
      </c>
      <c r="J4938" s="13">
        <v>91592.3359375</v>
      </c>
    </row>
    <row r="4939" spans="1:10" x14ac:dyDescent="0.3">
      <c r="A4939" s="9">
        <v>44000.145833333336</v>
      </c>
      <c r="B4939" s="10">
        <v>71.622970581054688</v>
      </c>
      <c r="C4939" s="10">
        <v>10.471417427062988</v>
      </c>
      <c r="D4939" s="10">
        <v>120.25768280029297</v>
      </c>
      <c r="E4939" s="10">
        <v>297.34548950195313</v>
      </c>
      <c r="F4939" s="10">
        <v>0.48028379678726196</v>
      </c>
      <c r="G4939" s="10">
        <v>2.8092069625854492</v>
      </c>
      <c r="H4939" s="10">
        <v>129.40475463867188</v>
      </c>
      <c r="I4939" s="10">
        <v>12.940476417541504</v>
      </c>
      <c r="J4939" s="13">
        <v>90619.578125</v>
      </c>
    </row>
    <row r="4940" spans="1:10" x14ac:dyDescent="0.3">
      <c r="A4940" s="9">
        <v>44000.149305555555</v>
      </c>
      <c r="B4940" s="10">
        <v>80.786209106445313</v>
      </c>
      <c r="C4940" s="10">
        <v>11.73841381072998</v>
      </c>
      <c r="D4940" s="10">
        <v>135.73573303222656</v>
      </c>
      <c r="E4940" s="10">
        <v>371.98776245117188</v>
      </c>
      <c r="F4940" s="10">
        <v>0.86987906694412231</v>
      </c>
      <c r="G4940" s="10">
        <v>3.0033719539642334</v>
      </c>
      <c r="H4940" s="10">
        <v>130.75656127929688</v>
      </c>
      <c r="I4940" s="10">
        <v>13.075655937194824</v>
      </c>
      <c r="J4940" s="13">
        <v>91566.21875</v>
      </c>
    </row>
    <row r="4941" spans="1:10" x14ac:dyDescent="0.3">
      <c r="A4941" s="9">
        <v>44000.152777777781</v>
      </c>
      <c r="B4941" s="10">
        <v>84.02435302734375</v>
      </c>
      <c r="C4941" s="10">
        <v>13.061421394348145</v>
      </c>
      <c r="D4941" s="10">
        <v>141.85694885253906</v>
      </c>
      <c r="E4941" s="10">
        <v>314.75888061523438</v>
      </c>
      <c r="F4941" s="10">
        <v>1.4009631872177124</v>
      </c>
      <c r="G4941" s="10">
        <v>3.1224081516265869</v>
      </c>
      <c r="H4941" s="10">
        <v>130.75656127929688</v>
      </c>
      <c r="I4941" s="10">
        <v>19.613485336303711</v>
      </c>
      <c r="J4941" s="13">
        <v>91566.21875</v>
      </c>
    </row>
    <row r="4942" spans="1:10" x14ac:dyDescent="0.3">
      <c r="A4942" s="9">
        <v>44000.15625</v>
      </c>
      <c r="B4942" s="10">
        <v>108.40419006347656</v>
      </c>
      <c r="C4942" s="10">
        <v>13.557809829711914</v>
      </c>
      <c r="D4942" s="10">
        <v>179.88897705078125</v>
      </c>
      <c r="E4942" s="10">
        <v>429.21664428710938</v>
      </c>
      <c r="F4942" s="10">
        <v>1.6390352249145508</v>
      </c>
      <c r="G4942" s="10">
        <v>3.1498780250549316</v>
      </c>
      <c r="H4942" s="10">
        <v>130.75656127929688</v>
      </c>
      <c r="I4942" s="10">
        <v>19.613485336303711</v>
      </c>
      <c r="J4942" s="13">
        <v>91566.21875</v>
      </c>
    </row>
    <row r="4943" spans="1:10" x14ac:dyDescent="0.3">
      <c r="A4943" s="9">
        <v>44000.159722222219</v>
      </c>
      <c r="B4943" s="10">
        <v>86.767227172851563</v>
      </c>
      <c r="C4943" s="10">
        <v>12.284475326538086</v>
      </c>
      <c r="D4943" s="10">
        <v>145.28439331054688</v>
      </c>
      <c r="E4943" s="10">
        <v>396.8448486328125</v>
      </c>
      <c r="F4943" s="10">
        <v>2.2404725551605225</v>
      </c>
      <c r="G4943" s="10">
        <v>3.474092960357666</v>
      </c>
      <c r="H4943" s="10">
        <v>129.5301513671875</v>
      </c>
      <c r="I4943" s="10">
        <v>19.429523468017578</v>
      </c>
      <c r="J4943" s="13">
        <v>90707.390625</v>
      </c>
    </row>
    <row r="4944" spans="1:10" x14ac:dyDescent="0.3">
      <c r="A4944" s="9">
        <v>44000.163194444445</v>
      </c>
      <c r="B4944" s="10">
        <v>49.000896453857422</v>
      </c>
      <c r="C4944" s="10">
        <v>10.800178527832031</v>
      </c>
      <c r="D4944" s="10">
        <v>86.07415771484375</v>
      </c>
      <c r="E4944" s="10">
        <v>353.98272705078125</v>
      </c>
      <c r="F4944" s="10">
        <v>1.3592936992645264</v>
      </c>
      <c r="G4944" s="10">
        <v>2.7095253467559814</v>
      </c>
      <c r="H4944" s="10">
        <v>122.93452453613281</v>
      </c>
      <c r="I4944" s="10">
        <v>12.940476417541504</v>
      </c>
      <c r="J4944" s="13">
        <v>90619.578125</v>
      </c>
    </row>
    <row r="4945" spans="1:10" x14ac:dyDescent="0.3">
      <c r="A4945" s="9">
        <v>44000.166666666664</v>
      </c>
      <c r="B4945" s="10">
        <v>56.539031982421875</v>
      </c>
      <c r="C4945" s="10">
        <v>10.529397964477539</v>
      </c>
      <c r="D4945" s="10">
        <v>97.1944580078125</v>
      </c>
      <c r="E4945" s="10">
        <v>280.32574462890625</v>
      </c>
      <c r="F4945" s="10">
        <v>0.59204792976379395</v>
      </c>
      <c r="G4945" s="10">
        <v>1.9734930992126465</v>
      </c>
      <c r="H4945" s="10">
        <v>121.69277191162109</v>
      </c>
      <c r="I4945" s="10">
        <v>12.809764862060547</v>
      </c>
      <c r="J4945" s="13">
        <v>89704.234375</v>
      </c>
    </row>
    <row r="4946" spans="1:10" x14ac:dyDescent="0.3">
      <c r="A4946" s="9">
        <v>44000.170138888891</v>
      </c>
      <c r="B4946" s="10">
        <v>48.013698577880859</v>
      </c>
      <c r="C4946" s="10">
        <v>11.22396183013916</v>
      </c>
      <c r="D4946" s="10">
        <v>84.821083068847656</v>
      </c>
      <c r="E4946" s="10">
        <v>110.98610687255859</v>
      </c>
      <c r="F4946" s="10">
        <v>0</v>
      </c>
      <c r="G4946" s="10">
        <v>1.207528829574585</v>
      </c>
      <c r="H4946" s="10">
        <v>120.45100402832031</v>
      </c>
      <c r="I4946" s="10">
        <v>6.3395261764526367</v>
      </c>
      <c r="J4946" s="13">
        <v>88788.8828125</v>
      </c>
    </row>
    <row r="4947" spans="1:10" x14ac:dyDescent="0.3">
      <c r="A4947" s="9">
        <v>44000.173611111109</v>
      </c>
      <c r="B4947" s="10">
        <v>70.029869079589844</v>
      </c>
      <c r="C4947" s="10">
        <v>10.003978729248047</v>
      </c>
      <c r="D4947" s="10">
        <v>117.34827423095703</v>
      </c>
      <c r="E4947" s="10">
        <v>96.171951293945313</v>
      </c>
      <c r="F4947" s="10">
        <v>0</v>
      </c>
      <c r="G4947" s="10">
        <v>0.22861446440219879</v>
      </c>
      <c r="H4947" s="10">
        <v>119.28399658203125</v>
      </c>
      <c r="I4947" s="10">
        <v>6.2781052589416504</v>
      </c>
      <c r="J4947" s="13">
        <v>87928.640625</v>
      </c>
    </row>
    <row r="4948" spans="1:10" x14ac:dyDescent="0.3">
      <c r="A4948" s="9">
        <v>44000.177083333336</v>
      </c>
      <c r="B4948" s="10">
        <v>22.177518844604492</v>
      </c>
      <c r="C4948" s="10">
        <v>9.7814350128173828</v>
      </c>
      <c r="D4948" s="10">
        <v>43.775932312011719</v>
      </c>
      <c r="E4948" s="10">
        <v>69.366317749023438</v>
      </c>
      <c r="F4948" s="10">
        <v>0</v>
      </c>
      <c r="G4948" s="10">
        <v>0</v>
      </c>
      <c r="H4948" s="10">
        <v>120.45100402832031</v>
      </c>
      <c r="I4948" s="10">
        <v>0</v>
      </c>
      <c r="J4948" s="13">
        <v>88788.8828125</v>
      </c>
    </row>
    <row r="4949" spans="1:10" x14ac:dyDescent="0.3">
      <c r="A4949" s="9">
        <v>44000.180555555555</v>
      </c>
      <c r="B4949" s="10">
        <v>40.471748352050781</v>
      </c>
      <c r="C4949" s="10">
        <v>9.6180686950683594</v>
      </c>
      <c r="D4949" s="10">
        <v>71.654617309570313</v>
      </c>
      <c r="E4949" s="10">
        <v>69.342613220214844</v>
      </c>
      <c r="F4949" s="10">
        <v>0</v>
      </c>
      <c r="G4949" s="10">
        <v>0</v>
      </c>
      <c r="H4949" s="10">
        <v>120.40985107421875</v>
      </c>
      <c r="I4949" s="10">
        <v>0</v>
      </c>
      <c r="J4949" s="13">
        <v>88758.546875</v>
      </c>
    </row>
    <row r="4950" spans="1:10" x14ac:dyDescent="0.3">
      <c r="A4950" s="9">
        <v>44000.184027777781</v>
      </c>
      <c r="B4950" s="10">
        <v>13.041374206542969</v>
      </c>
      <c r="C4950" s="10">
        <v>9.0432243347167969</v>
      </c>
      <c r="D4950" s="10">
        <v>29.03350830078125</v>
      </c>
      <c r="E4950" s="10">
        <v>54.902198791503906</v>
      </c>
      <c r="F4950" s="10">
        <v>0</v>
      </c>
      <c r="G4950" s="10">
        <v>9.6627868711948395E-2</v>
      </c>
      <c r="H4950" s="10">
        <v>119.16851806640625</v>
      </c>
      <c r="I4950" s="10">
        <v>0</v>
      </c>
      <c r="J4950" s="13">
        <v>87843.515625</v>
      </c>
    </row>
    <row r="4951" spans="1:10" x14ac:dyDescent="0.3">
      <c r="A4951" s="9">
        <v>44000.1875</v>
      </c>
      <c r="B4951" s="10">
        <v>3.5580897331237793</v>
      </c>
      <c r="C4951" s="10">
        <v>8.1809501647949219</v>
      </c>
      <c r="D4951" s="10">
        <v>13.634918212890625</v>
      </c>
      <c r="E4951" s="10">
        <v>41.631668090820313</v>
      </c>
      <c r="F4951" s="10">
        <v>0</v>
      </c>
      <c r="G4951" s="10">
        <v>0.25756126642227173</v>
      </c>
      <c r="H4951" s="10">
        <v>120.48538208007813</v>
      </c>
      <c r="I4951" s="10">
        <v>0</v>
      </c>
      <c r="J4951" s="13">
        <v>88814.2265625</v>
      </c>
    </row>
    <row r="4952" spans="1:10" x14ac:dyDescent="0.3">
      <c r="A4952" s="9">
        <v>44000.190972222219</v>
      </c>
      <c r="B4952" s="10">
        <v>2.1963279247283936</v>
      </c>
      <c r="C4952" s="10">
        <v>7.6951093673706055</v>
      </c>
      <c r="D4952" s="10">
        <v>11.061718940734863</v>
      </c>
      <c r="E4952" s="10">
        <v>41.605567932128906</v>
      </c>
      <c r="F4952" s="10">
        <v>0</v>
      </c>
      <c r="G4952" s="10">
        <v>5.3255129605531693E-2</v>
      </c>
      <c r="H4952" s="10">
        <v>114.07248687744141</v>
      </c>
      <c r="I4952" s="10">
        <v>0</v>
      </c>
      <c r="J4952" s="13">
        <v>88758.546875</v>
      </c>
    </row>
    <row r="4953" spans="1:10" x14ac:dyDescent="0.3">
      <c r="A4953" s="9">
        <v>44000.194444444445</v>
      </c>
      <c r="B4953" s="10">
        <v>1.9898157119750977</v>
      </c>
      <c r="C4953" s="10">
        <v>7.7054171562194824</v>
      </c>
      <c r="D4953" s="10">
        <v>10.755477905273438</v>
      </c>
      <c r="E4953" s="10">
        <v>41.660118103027344</v>
      </c>
      <c r="F4953" s="10">
        <v>0</v>
      </c>
      <c r="G4953" s="10">
        <v>0</v>
      </c>
      <c r="H4953" s="10">
        <v>114.2220458984375</v>
      </c>
      <c r="I4953" s="10">
        <v>0</v>
      </c>
      <c r="J4953" s="13">
        <v>88874.921875</v>
      </c>
    </row>
    <row r="4954" spans="1:10" x14ac:dyDescent="0.3">
      <c r="A4954" s="9">
        <v>44000.197916666664</v>
      </c>
      <c r="B4954" s="10">
        <v>4.0409855842590332</v>
      </c>
      <c r="C4954" s="10">
        <v>7.782414436340332</v>
      </c>
      <c r="D4954" s="10">
        <v>14.135407447814941</v>
      </c>
      <c r="E4954" s="10">
        <v>41.216548919677734</v>
      </c>
      <c r="F4954" s="10">
        <v>0</v>
      </c>
      <c r="G4954" s="10">
        <v>0.65946477651596069</v>
      </c>
      <c r="H4954" s="10">
        <v>113.00588989257813</v>
      </c>
      <c r="I4954" s="10">
        <v>0</v>
      </c>
      <c r="J4954" s="13">
        <v>87928.640625</v>
      </c>
    </row>
    <row r="4955" spans="1:10" x14ac:dyDescent="0.3">
      <c r="A4955" s="9">
        <v>44000.201388888891</v>
      </c>
      <c r="B4955" s="10">
        <v>4.7618107795715332</v>
      </c>
      <c r="C4955" s="10">
        <v>7.7751007080078125</v>
      </c>
      <c r="D4955" s="10">
        <v>15.074174880981445</v>
      </c>
      <c r="E4955" s="10">
        <v>54.902198791503906</v>
      </c>
      <c r="F4955" s="10">
        <v>0.61490464210510254</v>
      </c>
      <c r="G4955" s="10">
        <v>2.2400095462799072</v>
      </c>
      <c r="H4955" s="10">
        <v>119.16851806640625</v>
      </c>
      <c r="I4955" s="10">
        <v>0</v>
      </c>
      <c r="J4955" s="13">
        <v>87843.515625</v>
      </c>
    </row>
    <row r="4956" spans="1:10" x14ac:dyDescent="0.3">
      <c r="A4956" s="9">
        <v>44000.204861111109</v>
      </c>
      <c r="B4956" s="10">
        <v>5.6159906387329102</v>
      </c>
      <c r="C4956" s="10">
        <v>8.4546699523925781</v>
      </c>
      <c r="D4956" s="10">
        <v>17.06306266784668</v>
      </c>
      <c r="E4956" s="10">
        <v>53.186504364013672</v>
      </c>
      <c r="F4956" s="10">
        <v>1.0041612386703491</v>
      </c>
      <c r="G4956" s="10">
        <v>3.1486411094665527</v>
      </c>
      <c r="H4956" s="10">
        <v>115.44450378417969</v>
      </c>
      <c r="I4956" s="10">
        <v>0</v>
      </c>
      <c r="J4956" s="13">
        <v>85098.40625</v>
      </c>
    </row>
    <row r="4957" spans="1:10" x14ac:dyDescent="0.3">
      <c r="A4957" s="9">
        <v>44000.208333333336</v>
      </c>
      <c r="B4957" s="10">
        <v>9.2275257110595703</v>
      </c>
      <c r="C4957" s="10">
        <v>9.0150365829467773</v>
      </c>
      <c r="D4957" s="10">
        <v>23.159318923950195</v>
      </c>
      <c r="E4957" s="10">
        <v>80.665153503417969</v>
      </c>
      <c r="F4957" s="10">
        <v>1.5401666164398193</v>
      </c>
      <c r="G4957" s="10">
        <v>3.9837827682495117</v>
      </c>
      <c r="H4957" s="10">
        <v>116.7257080078125</v>
      </c>
      <c r="I4957" s="10">
        <v>0</v>
      </c>
      <c r="J4957" s="13">
        <v>86042.828125</v>
      </c>
    </row>
    <row r="4958" spans="1:10" x14ac:dyDescent="0.3">
      <c r="A4958" s="9">
        <v>44000.211805555555</v>
      </c>
      <c r="B4958" s="10">
        <v>16.933561325073242</v>
      </c>
      <c r="C4958" s="10">
        <v>9.4810686111450195</v>
      </c>
      <c r="D4958" s="10">
        <v>35.282012939453125</v>
      </c>
      <c r="E4958" s="10">
        <v>67.217193603515625</v>
      </c>
      <c r="F4958" s="10">
        <v>1.737967848777771</v>
      </c>
      <c r="G4958" s="10">
        <v>4.1298246383666992</v>
      </c>
      <c r="H4958" s="10">
        <v>116.71916198730469</v>
      </c>
      <c r="I4958" s="10">
        <v>0</v>
      </c>
      <c r="J4958" s="13">
        <v>86038.0078125</v>
      </c>
    </row>
    <row r="4959" spans="1:10" x14ac:dyDescent="0.3">
      <c r="A4959" s="9">
        <v>44000.215277777781</v>
      </c>
      <c r="B4959" s="10">
        <v>20.531110763549805</v>
      </c>
      <c r="C4959" s="10">
        <v>10.746134757995605</v>
      </c>
      <c r="D4959" s="10">
        <v>42.216957092285156</v>
      </c>
      <c r="E4959" s="10">
        <v>53.111045837402344</v>
      </c>
      <c r="F4959" s="10">
        <v>1.895002007484436</v>
      </c>
      <c r="G4959" s="10">
        <v>3.7220220565795898</v>
      </c>
      <c r="H4959" s="10">
        <v>115.28071594238281</v>
      </c>
      <c r="I4959" s="10">
        <v>0</v>
      </c>
      <c r="J4959" s="13">
        <v>84977.671875</v>
      </c>
    </row>
    <row r="4960" spans="1:10" x14ac:dyDescent="0.3">
      <c r="A4960" s="9">
        <v>44000.21875</v>
      </c>
      <c r="B4960" s="10">
        <v>16.61329460144043</v>
      </c>
      <c r="C4960" s="10">
        <v>10.093013763427734</v>
      </c>
      <c r="D4960" s="10">
        <v>35.558464050292969</v>
      </c>
      <c r="E4960" s="10">
        <v>53.718738555908203</v>
      </c>
      <c r="F4960" s="10">
        <v>1.7189996242523193</v>
      </c>
      <c r="G4960" s="10">
        <v>3.6700644493103027</v>
      </c>
      <c r="H4960" s="10">
        <v>116.59975433349609</v>
      </c>
      <c r="I4960" s="10">
        <v>0</v>
      </c>
      <c r="J4960" s="13">
        <v>85949.984375</v>
      </c>
    </row>
    <row r="4961" spans="1:10" x14ac:dyDescent="0.3">
      <c r="A4961" s="9">
        <v>44000.222222222219</v>
      </c>
      <c r="B4961" s="10">
        <v>20.071771621704102</v>
      </c>
      <c r="C4961" s="10">
        <v>10.410964012145996</v>
      </c>
      <c r="D4961" s="10">
        <v>41.177692413330078</v>
      </c>
      <c r="E4961" s="10">
        <v>67.194259643554688</v>
      </c>
      <c r="F4961" s="10">
        <v>1.7201728820800781</v>
      </c>
      <c r="G4961" s="10">
        <v>3.9649984836578369</v>
      </c>
      <c r="H4961" s="10">
        <v>116.67933654785156</v>
      </c>
      <c r="I4961" s="10">
        <v>0</v>
      </c>
      <c r="J4961" s="13">
        <v>86008.6484375</v>
      </c>
    </row>
    <row r="4962" spans="1:10" x14ac:dyDescent="0.3">
      <c r="A4962" s="9">
        <v>44000.225694444445</v>
      </c>
      <c r="B4962" s="10">
        <v>15.958112716674805</v>
      </c>
      <c r="C4962" s="10">
        <v>10.615222930908203</v>
      </c>
      <c r="D4962" s="10">
        <v>35.076389312744141</v>
      </c>
      <c r="E4962" s="10">
        <v>66.524826049804688</v>
      </c>
      <c r="F4962" s="10">
        <v>1.6263991594314575</v>
      </c>
      <c r="G4962" s="10">
        <v>4.027679443359375</v>
      </c>
      <c r="H4962" s="10">
        <v>115.51690673828125</v>
      </c>
      <c r="I4962" s="10">
        <v>0</v>
      </c>
      <c r="J4962" s="13">
        <v>85151.78125</v>
      </c>
    </row>
    <row r="4963" spans="1:10" x14ac:dyDescent="0.3">
      <c r="A4963" s="9">
        <v>44000.229166666664</v>
      </c>
      <c r="B4963" s="10">
        <v>16.936906814575195</v>
      </c>
      <c r="C4963" s="10">
        <v>10.571149826049805</v>
      </c>
      <c r="D4963" s="10">
        <v>36.532646179199219</v>
      </c>
      <c r="E4963" s="10">
        <v>80.665153503417969</v>
      </c>
      <c r="F4963" s="10">
        <v>1.6262093782424927</v>
      </c>
      <c r="G4963" s="10">
        <v>3.5793817043304443</v>
      </c>
      <c r="H4963" s="10">
        <v>122.86915588378906</v>
      </c>
      <c r="I4963" s="10">
        <v>0</v>
      </c>
      <c r="J4963" s="13">
        <v>86042.828125</v>
      </c>
    </row>
    <row r="4964" spans="1:10" x14ac:dyDescent="0.3">
      <c r="A4964" s="9">
        <v>44000.232638888891</v>
      </c>
      <c r="B4964" s="10">
        <v>12.884931564331055</v>
      </c>
      <c r="C4964" s="10">
        <v>9.9530000686645508</v>
      </c>
      <c r="D4964" s="10">
        <v>29.703483581542969</v>
      </c>
      <c r="E4964" s="10">
        <v>80.692726135253906</v>
      </c>
      <c r="F4964" s="10">
        <v>1.8849821090698242</v>
      </c>
      <c r="G4964" s="10">
        <v>3.3998537063598633</v>
      </c>
      <c r="H4964" s="10">
        <v>122.91116333007813</v>
      </c>
      <c r="I4964" s="10">
        <v>6.1455583572387695</v>
      </c>
      <c r="J4964" s="13">
        <v>86072.2421875</v>
      </c>
    </row>
    <row r="4965" spans="1:10" x14ac:dyDescent="0.3">
      <c r="A4965" s="9">
        <v>44000.236111111109</v>
      </c>
      <c r="B4965" s="10">
        <v>16.960075378417969</v>
      </c>
      <c r="C4965" s="10">
        <v>10.429938316345215</v>
      </c>
      <c r="D4965" s="10">
        <v>36.426948547363281</v>
      </c>
      <c r="E4965" s="10">
        <v>134.61819458007813</v>
      </c>
      <c r="F4965" s="10">
        <v>1.5680328607559204</v>
      </c>
      <c r="G4965" s="10">
        <v>2.9034454822540283</v>
      </c>
      <c r="H4965" s="10">
        <v>123.03026580810547</v>
      </c>
      <c r="I4965" s="10">
        <v>6.1515135765075684</v>
      </c>
      <c r="J4965" s="13">
        <v>86155.6484375</v>
      </c>
    </row>
    <row r="4966" spans="1:10" x14ac:dyDescent="0.3">
      <c r="A4966" s="9">
        <v>44000.239583333336</v>
      </c>
      <c r="B4966" s="10">
        <v>21.6187744140625</v>
      </c>
      <c r="C4966" s="10">
        <v>11.512743949890137</v>
      </c>
      <c r="D4966" s="10">
        <v>44.650775909423828</v>
      </c>
      <c r="E4966" s="10">
        <v>121.08049011230469</v>
      </c>
      <c r="F4966" s="10">
        <v>1.5756605863571167</v>
      </c>
      <c r="G4966" s="10">
        <v>2.2903046607971191</v>
      </c>
      <c r="H4966" s="10">
        <v>122.95319366455078</v>
      </c>
      <c r="I4966" s="10">
        <v>6.1476602554321289</v>
      </c>
      <c r="J4966" s="13">
        <v>86101.6796875</v>
      </c>
    </row>
    <row r="4967" spans="1:10" x14ac:dyDescent="0.3">
      <c r="A4967" s="9">
        <v>44000.243055555555</v>
      </c>
      <c r="B4967" s="10">
        <v>28.040996551513672</v>
      </c>
      <c r="C4967" s="10">
        <v>11.679957389831543</v>
      </c>
      <c r="D4967" s="10">
        <v>54.662204742431641</v>
      </c>
      <c r="E4967" s="10">
        <v>121.19780731201172</v>
      </c>
      <c r="F4967" s="10">
        <v>1.6719909906387329</v>
      </c>
      <c r="G4967" s="10">
        <v>2.5683162212371826</v>
      </c>
      <c r="H4967" s="10">
        <v>123.07233428955078</v>
      </c>
      <c r="I4967" s="10">
        <v>6.1536169052124023</v>
      </c>
      <c r="J4967" s="13">
        <v>86185.109375</v>
      </c>
    </row>
    <row r="4968" spans="1:10" x14ac:dyDescent="0.3">
      <c r="A4968" s="9">
        <v>44000.246527777781</v>
      </c>
      <c r="B4968" s="10">
        <v>34.916805267333984</v>
      </c>
      <c r="C4968" s="10">
        <v>11.980154037475586</v>
      </c>
      <c r="D4968" s="10">
        <v>65.50189208984375</v>
      </c>
      <c r="E4968" s="10">
        <v>147.98725891113281</v>
      </c>
      <c r="F4968" s="10">
        <v>1.2743048667907715</v>
      </c>
      <c r="G4968" s="10">
        <v>2.2472538948059082</v>
      </c>
      <c r="H4968" s="10">
        <v>122.95319366455078</v>
      </c>
      <c r="I4968" s="10">
        <v>6.1476602554321289</v>
      </c>
      <c r="J4968" s="13">
        <v>86101.6796875</v>
      </c>
    </row>
    <row r="4969" spans="1:10" x14ac:dyDescent="0.3">
      <c r="A4969" s="9">
        <v>44000.25</v>
      </c>
      <c r="B4969" s="10">
        <v>37.897052764892578</v>
      </c>
      <c r="C4969" s="10">
        <v>11.55635929107666</v>
      </c>
      <c r="D4969" s="10">
        <v>69.646324157714844</v>
      </c>
      <c r="E4969" s="10">
        <v>159.87799072265625</v>
      </c>
      <c r="F4969" s="10">
        <v>1.4751406908035278</v>
      </c>
      <c r="G4969" s="10">
        <v>2.3448770046234131</v>
      </c>
      <c r="H4969" s="10">
        <v>121.76306915283203</v>
      </c>
      <c r="I4969" s="10">
        <v>6.0881538391113281</v>
      </c>
      <c r="J4969" s="13">
        <v>85268.2578125</v>
      </c>
    </row>
    <row r="4970" spans="1:10" x14ac:dyDescent="0.3">
      <c r="A4970" s="9">
        <v>44000.253472222219</v>
      </c>
      <c r="B4970" s="10">
        <v>34.358200073242188</v>
      </c>
      <c r="C4970" s="10">
        <v>12.01142406463623</v>
      </c>
      <c r="D4970" s="10">
        <v>64.830894470214844</v>
      </c>
      <c r="E4970" s="10">
        <v>213.037109375</v>
      </c>
      <c r="F4970" s="10">
        <v>1.5083029270172119</v>
      </c>
      <c r="G4970" s="10">
        <v>2.4882733821868896</v>
      </c>
      <c r="H4970" s="10">
        <v>121.68679809570313</v>
      </c>
      <c r="I4970" s="10">
        <v>12.168680191040039</v>
      </c>
      <c r="J4970" s="13">
        <v>85214.84375</v>
      </c>
    </row>
    <row r="4971" spans="1:10" x14ac:dyDescent="0.3">
      <c r="A4971" s="9">
        <v>44000.256944444445</v>
      </c>
      <c r="B4971" s="10">
        <v>64.561302185058594</v>
      </c>
      <c r="C4971" s="10">
        <v>13.102426528930664</v>
      </c>
      <c r="D4971" s="10">
        <v>112.06429290771484</v>
      </c>
      <c r="E4971" s="10">
        <v>199.91583251953125</v>
      </c>
      <c r="F4971" s="10">
        <v>1.9447810649871826</v>
      </c>
      <c r="G4971" s="10">
        <v>3.0962963104248047</v>
      </c>
      <c r="H4971" s="10">
        <v>127.89494323730469</v>
      </c>
      <c r="I4971" s="10">
        <v>12.180472373962402</v>
      </c>
      <c r="J4971" s="13">
        <v>85297.421875</v>
      </c>
    </row>
    <row r="4972" spans="1:10" x14ac:dyDescent="0.3">
      <c r="A4972" s="9">
        <v>44000.260416666664</v>
      </c>
      <c r="B4972" s="10">
        <v>52.888706207275391</v>
      </c>
      <c r="C4972" s="10">
        <v>14.159966468811035</v>
      </c>
      <c r="D4972" s="10">
        <v>95.229667663574219</v>
      </c>
      <c r="E4972" s="10">
        <v>215.25419616699219</v>
      </c>
      <c r="F4972" s="10">
        <v>1.8856267929077148</v>
      </c>
      <c r="G4972" s="10">
        <v>3.1513211727142334</v>
      </c>
      <c r="H4972" s="10">
        <v>129.10084533691406</v>
      </c>
      <c r="I4972" s="10">
        <v>6.1476602554321289</v>
      </c>
      <c r="J4972" s="13">
        <v>86101.6796875</v>
      </c>
    </row>
    <row r="4973" spans="1:10" x14ac:dyDescent="0.3">
      <c r="A4973" s="9">
        <v>44000.263888888891</v>
      </c>
      <c r="B4973" s="10">
        <v>52.552967071533203</v>
      </c>
      <c r="C4973" s="10">
        <v>14.802187919616699</v>
      </c>
      <c r="D4973" s="10">
        <v>95.357254028320313</v>
      </c>
      <c r="E4973" s="10">
        <v>296.3626708984375</v>
      </c>
      <c r="F4973" s="10">
        <v>2.3622798919677734</v>
      </c>
      <c r="G4973" s="10">
        <v>3.3451259136199951</v>
      </c>
      <c r="H4973" s="10">
        <v>129.27015686035156</v>
      </c>
      <c r="I4973" s="10">
        <v>12.311444282531738</v>
      </c>
      <c r="J4973" s="13">
        <v>86214.59375</v>
      </c>
    </row>
    <row r="4974" spans="1:10" x14ac:dyDescent="0.3">
      <c r="A4974" s="9">
        <v>44000.267361111109</v>
      </c>
      <c r="B4974" s="10">
        <v>61.114784240722656</v>
      </c>
      <c r="C4974" s="10">
        <v>16.339347839355469</v>
      </c>
      <c r="D4974" s="10">
        <v>110.01828002929688</v>
      </c>
      <c r="E4974" s="10">
        <v>349.7880859375</v>
      </c>
      <c r="F4974" s="10">
        <v>2.9360673427581787</v>
      </c>
      <c r="G4974" s="10">
        <v>4.1156601905822754</v>
      </c>
      <c r="H4974" s="10">
        <v>129.10084533691406</v>
      </c>
      <c r="I4974" s="10">
        <v>18.44297981262207</v>
      </c>
      <c r="J4974" s="13">
        <v>86101.6796875</v>
      </c>
    </row>
    <row r="4975" spans="1:10" x14ac:dyDescent="0.3">
      <c r="A4975" s="9">
        <v>44000.270833333336</v>
      </c>
      <c r="B4975" s="10">
        <v>85.275611877441406</v>
      </c>
      <c r="C4975" s="10">
        <v>17.705600738525391</v>
      </c>
      <c r="D4975" s="10">
        <v>148.41911315917969</v>
      </c>
      <c r="E4975" s="10">
        <v>479.16958618164063</v>
      </c>
      <c r="F4975" s="10">
        <v>3.5948367118835449</v>
      </c>
      <c r="G4975" s="10">
        <v>5.0600309371948242</v>
      </c>
      <c r="H4975" s="10">
        <v>127.72743225097656</v>
      </c>
      <c r="I4975" s="10">
        <v>24.329036712646484</v>
      </c>
      <c r="J4975" s="13">
        <v>85185.703125</v>
      </c>
    </row>
    <row r="4976" spans="1:10" x14ac:dyDescent="0.3">
      <c r="A4976" s="9">
        <v>44000.274305555555</v>
      </c>
      <c r="B4976" s="10">
        <v>94.857078552246094</v>
      </c>
      <c r="C4976" s="10">
        <v>20.082057952880859</v>
      </c>
      <c r="D4976" s="10">
        <v>165.6380615234375</v>
      </c>
      <c r="E4976" s="10">
        <v>538.31951904296875</v>
      </c>
      <c r="F4976" s="10">
        <v>4.5046577453613281</v>
      </c>
      <c r="G4976" s="10">
        <v>6.3564772605895996</v>
      </c>
      <c r="H4976" s="10">
        <v>135.29476928710938</v>
      </c>
      <c r="I4976" s="10">
        <v>30.748811721801758</v>
      </c>
      <c r="J4976" s="13">
        <v>86131.125</v>
      </c>
    </row>
    <row r="4977" spans="1:10" x14ac:dyDescent="0.3">
      <c r="A4977" s="9">
        <v>44000.277777777781</v>
      </c>
      <c r="B4977" s="10">
        <v>91.781486511230469</v>
      </c>
      <c r="C4977" s="10">
        <v>19.142005920410156</v>
      </c>
      <c r="D4977" s="10">
        <v>159.82795715332031</v>
      </c>
      <c r="E4977" s="10">
        <v>659.21600341796875</v>
      </c>
      <c r="F4977" s="10">
        <v>4.7011513710021973</v>
      </c>
      <c r="G4977" s="10">
        <v>6.7848124504089355</v>
      </c>
      <c r="H4977" s="10">
        <v>135.24851989746094</v>
      </c>
      <c r="I4977" s="10">
        <v>36.885959625244141</v>
      </c>
      <c r="J4977" s="13">
        <v>86101.6796875</v>
      </c>
    </row>
    <row r="4978" spans="1:10" x14ac:dyDescent="0.3">
      <c r="A4978" s="9">
        <v>44000.28125</v>
      </c>
      <c r="B4978" s="10">
        <v>91.498947143554688</v>
      </c>
      <c r="C4978" s="10">
        <v>18.803131103515625</v>
      </c>
      <c r="D4978" s="10">
        <v>159.05598449707031</v>
      </c>
      <c r="E4978" s="10">
        <v>532.9266357421875</v>
      </c>
      <c r="F4978" s="10">
        <v>4.3572077751159668</v>
      </c>
      <c r="G4978" s="10">
        <v>6.5486025810241699</v>
      </c>
      <c r="H4978" s="10">
        <v>140.02752685546875</v>
      </c>
      <c r="I4978" s="10">
        <v>30.440767288208008</v>
      </c>
      <c r="J4978" s="13">
        <v>85268.2578125</v>
      </c>
    </row>
    <row r="4979" spans="1:10" x14ac:dyDescent="0.3">
      <c r="A4979" s="9">
        <v>44000.284722222219</v>
      </c>
      <c r="B4979" s="10">
        <v>113.81414794921875</v>
      </c>
      <c r="C4979" s="10">
        <v>21.249124526977539</v>
      </c>
      <c r="D4979" s="10">
        <v>195.70751953125</v>
      </c>
      <c r="E4979" s="10">
        <v>598.96197509765625</v>
      </c>
      <c r="F4979" s="10">
        <v>4.8641033172607422</v>
      </c>
      <c r="G4979" s="10">
        <v>6.5678176879882813</v>
      </c>
      <c r="H4979" s="10">
        <v>139.8919677734375</v>
      </c>
      <c r="I4979" s="10">
        <v>30.411294937133789</v>
      </c>
      <c r="J4979" s="13">
        <v>85185.703125</v>
      </c>
    </row>
    <row r="4980" spans="1:10" x14ac:dyDescent="0.3">
      <c r="A4980" s="9">
        <v>44000.288194444445</v>
      </c>
      <c r="B4980" s="10">
        <v>116.22831726074219</v>
      </c>
      <c r="C4980" s="10">
        <v>24.483379364013672</v>
      </c>
      <c r="D4980" s="10">
        <v>202.48835754394531</v>
      </c>
      <c r="E4980" s="10">
        <v>559.03118896484375</v>
      </c>
      <c r="F4980" s="10">
        <v>5.8863320350646973</v>
      </c>
      <c r="G4980" s="10">
        <v>7.0704131126403809</v>
      </c>
      <c r="H4980" s="10">
        <v>133.80970764160156</v>
      </c>
      <c r="I4980" s="10">
        <v>24.329036712646484</v>
      </c>
      <c r="J4980" s="13">
        <v>85185.703125</v>
      </c>
    </row>
    <row r="4981" spans="1:10" x14ac:dyDescent="0.3">
      <c r="A4981" s="9">
        <v>44000.291666666664</v>
      </c>
      <c r="B4981" s="10">
        <v>123.986572265625</v>
      </c>
      <c r="C4981" s="10">
        <v>26.049173355102539</v>
      </c>
      <c r="D4981" s="10">
        <v>216.10023498535156</v>
      </c>
      <c r="E4981" s="10">
        <v>732.77410888671875</v>
      </c>
      <c r="F4981" s="10">
        <v>5.9773049354553223</v>
      </c>
      <c r="G4981" s="10">
        <v>6.7617731094360352</v>
      </c>
      <c r="H4981" s="10">
        <v>133.93939208984375</v>
      </c>
      <c r="I4981" s="10">
        <v>30.440767288208008</v>
      </c>
      <c r="J4981" s="13">
        <v>85268.2578125</v>
      </c>
    </row>
    <row r="4982" spans="1:10" x14ac:dyDescent="0.3">
      <c r="A4982" s="9">
        <v>44000.295138888891</v>
      </c>
      <c r="B4982" s="10">
        <v>127.76265716552734</v>
      </c>
      <c r="C4982" s="10">
        <v>23.99302864074707</v>
      </c>
      <c r="D4982" s="10">
        <v>219.83222961425781</v>
      </c>
      <c r="E4982" s="10">
        <v>659.854736328125</v>
      </c>
      <c r="F4982" s="10">
        <v>6.0588135719299316</v>
      </c>
      <c r="G4982" s="10">
        <v>7.1878385543823242</v>
      </c>
      <c r="H4982" s="10">
        <v>135.37957763671875</v>
      </c>
      <c r="I4982" s="10">
        <v>30.768083572387695</v>
      </c>
      <c r="J4982" s="13">
        <v>86185.109375</v>
      </c>
    </row>
    <row r="4983" spans="1:10" x14ac:dyDescent="0.3">
      <c r="A4983" s="9">
        <v>44000.298611111109</v>
      </c>
      <c r="B4983" s="10">
        <v>127.33796691894531</v>
      </c>
      <c r="C4983" s="10">
        <v>24.437440872192383</v>
      </c>
      <c r="D4983" s="10">
        <v>219.62564086914063</v>
      </c>
      <c r="E4983" s="10">
        <v>618.8558349609375</v>
      </c>
      <c r="F4983" s="10">
        <v>5.8290834426879883</v>
      </c>
      <c r="G4983" s="10">
        <v>6.9828462600708008</v>
      </c>
      <c r="H4983" s="10">
        <v>135.24851989746094</v>
      </c>
      <c r="I4983" s="10">
        <v>30.738298416137695</v>
      </c>
      <c r="J4983" s="13">
        <v>86101.6796875</v>
      </c>
    </row>
    <row r="4984" spans="1:10" x14ac:dyDescent="0.3">
      <c r="A4984" s="9">
        <v>44000.302083333336</v>
      </c>
      <c r="B4984" s="10">
        <v>156.52674865722656</v>
      </c>
      <c r="C4984" s="10">
        <v>25.271991729736328</v>
      </c>
      <c r="D4984" s="10">
        <v>265.20181274414063</v>
      </c>
      <c r="E4984" s="10">
        <v>705.8863525390625</v>
      </c>
      <c r="F4984" s="10">
        <v>6.4526004791259766</v>
      </c>
      <c r="G4984" s="10">
        <v>6.9896073341369629</v>
      </c>
      <c r="H4984" s="10">
        <v>133.89360046386719</v>
      </c>
      <c r="I4984" s="10">
        <v>48.688579559326172</v>
      </c>
      <c r="J4984" s="13">
        <v>85239.109375</v>
      </c>
    </row>
    <row r="4985" spans="1:10" x14ac:dyDescent="0.3">
      <c r="A4985" s="9">
        <v>44000.305555555555</v>
      </c>
      <c r="B4985" s="10">
        <v>127.36692047119141</v>
      </c>
      <c r="C4985" s="10">
        <v>23.371816635131836</v>
      </c>
      <c r="D4985" s="10">
        <v>218.60440063476563</v>
      </c>
      <c r="E4985" s="10">
        <v>686.78759765625</v>
      </c>
      <c r="F4985" s="10">
        <v>6.3949346542358398</v>
      </c>
      <c r="G4985" s="10">
        <v>6.9465198516845703</v>
      </c>
      <c r="H4985" s="10">
        <v>135.37957763671875</v>
      </c>
      <c r="I4985" s="10">
        <v>73.843406677246094</v>
      </c>
      <c r="J4985" s="13">
        <v>86185.109375</v>
      </c>
    </row>
    <row r="4986" spans="1:10" x14ac:dyDescent="0.3">
      <c r="A4986" s="9">
        <v>44000.309027777781</v>
      </c>
      <c r="B4986" s="10">
        <v>119.64189910888672</v>
      </c>
      <c r="C4986" s="10">
        <v>22.616218566894531</v>
      </c>
      <c r="D4986" s="10">
        <v>206.00761413574219</v>
      </c>
      <c r="E4986" s="10">
        <v>571.75494384765625</v>
      </c>
      <c r="F4986" s="10">
        <v>5.625004768371582</v>
      </c>
      <c r="G4986" s="10">
        <v>5.8888092041015625</v>
      </c>
      <c r="H4986" s="10">
        <v>133.67257690429688</v>
      </c>
      <c r="I4986" s="10">
        <v>42.532184600830078</v>
      </c>
      <c r="J4986" s="13">
        <v>85098.40625</v>
      </c>
    </row>
    <row r="4987" spans="1:10" x14ac:dyDescent="0.3">
      <c r="A4987" s="9">
        <v>44000.3125</v>
      </c>
      <c r="B4987" s="10">
        <v>134.50166320800781</v>
      </c>
      <c r="C4987" s="10">
        <v>24.137603759765625</v>
      </c>
      <c r="D4987" s="10">
        <v>230.30654907226563</v>
      </c>
      <c r="E4987" s="10">
        <v>491.61224365234375</v>
      </c>
      <c r="F4987" s="10">
        <v>5.6293582916259766</v>
      </c>
      <c r="G4987" s="10">
        <v>5.9099764823913574</v>
      </c>
      <c r="H4987" s="10">
        <v>133.573974609375</v>
      </c>
      <c r="I4987" s="10">
        <v>36.429264068603516</v>
      </c>
      <c r="J4987" s="13">
        <v>85035.6328125</v>
      </c>
    </row>
    <row r="4988" spans="1:10" x14ac:dyDescent="0.3">
      <c r="A4988" s="9">
        <v>44000.315972222219</v>
      </c>
      <c r="B4988" s="10">
        <v>128.53115844726563</v>
      </c>
      <c r="C4988" s="10">
        <v>23.685121536254883</v>
      </c>
      <c r="D4988" s="10">
        <v>220.7022705078125</v>
      </c>
      <c r="E4988" s="10">
        <v>505.0712890625</v>
      </c>
      <c r="F4988" s="10">
        <v>5.9119925498962402</v>
      </c>
      <c r="G4988" s="10">
        <v>6.5414705276489258</v>
      </c>
      <c r="H4988" s="10">
        <v>133.61953735351563</v>
      </c>
      <c r="I4988" s="10">
        <v>36.441692352294922</v>
      </c>
      <c r="J4988" s="13">
        <v>85064.640625</v>
      </c>
    </row>
    <row r="4989" spans="1:10" x14ac:dyDescent="0.3">
      <c r="A4989" s="9">
        <v>44000.319444444445</v>
      </c>
      <c r="B4989" s="10">
        <v>109.13214874267578</v>
      </c>
      <c r="C4989" s="10">
        <v>21.76527214050293</v>
      </c>
      <c r="D4989" s="10">
        <v>189.04693603515625</v>
      </c>
      <c r="E4989" s="10">
        <v>456.79034423828125</v>
      </c>
      <c r="F4989" s="10">
        <v>6.3714184761047363</v>
      </c>
      <c r="G4989" s="10">
        <v>7.3000469207763672</v>
      </c>
      <c r="H4989" s="10">
        <v>135.06376647949219</v>
      </c>
      <c r="I4989" s="10">
        <v>30.696310043334961</v>
      </c>
      <c r="J4989" s="13">
        <v>85984.0625</v>
      </c>
    </row>
    <row r="4990" spans="1:10" x14ac:dyDescent="0.3">
      <c r="A4990" s="9">
        <v>44000.322916666664</v>
      </c>
      <c r="B4990" s="10">
        <v>97.49737548828125</v>
      </c>
      <c r="C4990" s="10">
        <v>20.393352508544922</v>
      </c>
      <c r="D4990" s="10">
        <v>169.8408203125</v>
      </c>
      <c r="E4990" s="10">
        <v>457.38919067382813</v>
      </c>
      <c r="F4990" s="10">
        <v>5.8804106712341309</v>
      </c>
      <c r="G4990" s="10">
        <v>6.5777950286865234</v>
      </c>
      <c r="H4990" s="10">
        <v>135.2408447265625</v>
      </c>
      <c r="I4990" s="10">
        <v>30.736553192138672</v>
      </c>
      <c r="J4990" s="13">
        <v>86096.7890625</v>
      </c>
    </row>
    <row r="4991" spans="1:10" x14ac:dyDescent="0.3">
      <c r="A4991" s="9">
        <v>44000.326388888891</v>
      </c>
      <c r="B4991" s="10">
        <v>102.96412658691406</v>
      </c>
      <c r="C4991" s="10">
        <v>20.344898223876953</v>
      </c>
      <c r="D4991" s="10">
        <v>178.01783752441406</v>
      </c>
      <c r="E4991" s="10">
        <v>586.01885986328125</v>
      </c>
      <c r="F4991" s="10">
        <v>6.0860724449157715</v>
      </c>
      <c r="G4991" s="10">
        <v>6.7679853439331055</v>
      </c>
      <c r="H4991" s="10">
        <v>133.89360046386719</v>
      </c>
      <c r="I4991" s="10">
        <v>36.516433715820313</v>
      </c>
      <c r="J4991" s="13">
        <v>85239.109375</v>
      </c>
    </row>
    <row r="4992" spans="1:10" x14ac:dyDescent="0.3">
      <c r="A4992" s="9">
        <v>44000.329861111109</v>
      </c>
      <c r="B4992" s="10">
        <v>128.10546875</v>
      </c>
      <c r="C4992" s="10">
        <v>20.499607086181641</v>
      </c>
      <c r="D4992" s="10">
        <v>217.01838684082031</v>
      </c>
      <c r="E4992" s="10">
        <v>639.2933349609375</v>
      </c>
      <c r="F4992" s="10">
        <v>7.0407500267028809</v>
      </c>
      <c r="G4992" s="10">
        <v>7.6289005279541016</v>
      </c>
      <c r="H4992" s="10">
        <v>139.97966003417969</v>
      </c>
      <c r="I4992" s="10">
        <v>42.602504730224609</v>
      </c>
      <c r="J4992" s="13">
        <v>85239.109375</v>
      </c>
    </row>
    <row r="4993" spans="1:10" x14ac:dyDescent="0.3">
      <c r="A4993" s="9">
        <v>44000.333333333336</v>
      </c>
      <c r="B4993" s="10">
        <v>133.94137573242188</v>
      </c>
      <c r="C4993" s="10">
        <v>21.425006866455078</v>
      </c>
      <c r="D4993" s="10">
        <v>226.73513793945313</v>
      </c>
      <c r="E4993" s="10">
        <v>506.10720825195313</v>
      </c>
      <c r="F4993" s="10">
        <v>6.2991700172424316</v>
      </c>
      <c r="G4993" s="10">
        <v>6.8276524543762207</v>
      </c>
      <c r="H4993" s="10">
        <v>139.97966003417969</v>
      </c>
      <c r="I4993" s="10">
        <v>42.602504730224609</v>
      </c>
      <c r="J4993" s="13">
        <v>85239.109375</v>
      </c>
    </row>
    <row r="4994" spans="1:10" x14ac:dyDescent="0.3">
      <c r="A4994" s="9">
        <v>44000.336805555555</v>
      </c>
      <c r="B4994" s="10">
        <v>129.41998291015625</v>
      </c>
      <c r="C4994" s="10">
        <v>21.42561149597168</v>
      </c>
      <c r="D4994" s="10">
        <v>219.80517578125</v>
      </c>
      <c r="E4994" s="10">
        <v>625.9747314453125</v>
      </c>
      <c r="F4994" s="10">
        <v>5.8559269905090332</v>
      </c>
      <c r="G4994" s="10">
        <v>6.4355525970458984</v>
      </c>
      <c r="H4994" s="10">
        <v>146.06573486328125</v>
      </c>
      <c r="I4994" s="10">
        <v>36.516433715820313</v>
      </c>
      <c r="J4994" s="13">
        <v>85239.109375</v>
      </c>
    </row>
    <row r="4995" spans="1:10" x14ac:dyDescent="0.3">
      <c r="A4995" s="9">
        <v>44000.340277777781</v>
      </c>
      <c r="B4995" s="10">
        <v>126.48532867431641</v>
      </c>
      <c r="C4995" s="10">
        <v>24.023412704467773</v>
      </c>
      <c r="D4995" s="10">
        <v>217.90463256835938</v>
      </c>
      <c r="E4995" s="10">
        <v>598.75726318359375</v>
      </c>
      <c r="F4995" s="10">
        <v>5.977992057800293</v>
      </c>
      <c r="G4995" s="10">
        <v>6.4293217658996582</v>
      </c>
      <c r="H4995" s="10">
        <v>139.84414672851563</v>
      </c>
      <c r="I4995" s="10">
        <v>36.481082916259766</v>
      </c>
      <c r="J4995" s="13">
        <v>85156.5859375</v>
      </c>
    </row>
    <row r="4996" spans="1:10" x14ac:dyDescent="0.3">
      <c r="A4996" s="9">
        <v>44000.34375</v>
      </c>
      <c r="B4996" s="10">
        <v>147.08479309082031</v>
      </c>
      <c r="C4996" s="10">
        <v>27.720104217529297</v>
      </c>
      <c r="D4996" s="10">
        <v>253.17697143554688</v>
      </c>
      <c r="E4996" s="10">
        <v>598.75726318359375</v>
      </c>
      <c r="F4996" s="10">
        <v>6.9317460060119629</v>
      </c>
      <c r="G4996" s="10">
        <v>7.1616687774658203</v>
      </c>
      <c r="H4996" s="10">
        <v>139.84414672851563</v>
      </c>
      <c r="I4996" s="10">
        <v>30.400899887084961</v>
      </c>
      <c r="J4996" s="13">
        <v>85156.5859375</v>
      </c>
    </row>
    <row r="4997" spans="1:10" x14ac:dyDescent="0.3">
      <c r="A4997" s="9">
        <v>44000.347222222219</v>
      </c>
      <c r="B4997" s="10">
        <v>108.42278289794922</v>
      </c>
      <c r="C4997" s="10">
        <v>25.544395446777344</v>
      </c>
      <c r="D4997" s="10">
        <v>191.73872375488281</v>
      </c>
      <c r="E4997" s="10">
        <v>511.3743896484375</v>
      </c>
      <c r="F4997" s="10">
        <v>6.8384213447570801</v>
      </c>
      <c r="G4997" s="10">
        <v>7.0192861557006836</v>
      </c>
      <c r="H4997" s="10">
        <v>135.28706359863281</v>
      </c>
      <c r="I4997" s="10">
        <v>30.74705696105957</v>
      </c>
      <c r="J4997" s="13">
        <v>86126.2109375</v>
      </c>
    </row>
    <row r="4998" spans="1:10" x14ac:dyDescent="0.3">
      <c r="A4998" s="9">
        <v>44000.350694444445</v>
      </c>
      <c r="B4998" s="10">
        <v>96.354026794433594</v>
      </c>
      <c r="C4998" s="10">
        <v>22.485355377197266</v>
      </c>
      <c r="D4998" s="10">
        <v>170.18026733398438</v>
      </c>
      <c r="E4998" s="10">
        <v>479.00579833984375</v>
      </c>
      <c r="F4998" s="10">
        <v>5.7821321487426758</v>
      </c>
      <c r="G4998" s="10">
        <v>6.1483054161071777</v>
      </c>
      <c r="H4998" s="10">
        <v>133.76397705078125</v>
      </c>
      <c r="I4998" s="10">
        <v>24.320720672607422</v>
      </c>
      <c r="J4998" s="13">
        <v>85156.5859375</v>
      </c>
    </row>
    <row r="4999" spans="1:10" x14ac:dyDescent="0.3">
      <c r="A4999" s="9">
        <v>44000.354166666664</v>
      </c>
      <c r="B4999" s="10">
        <v>106.57163238525391</v>
      </c>
      <c r="C4999" s="10">
        <v>22.037759780883789</v>
      </c>
      <c r="D4999" s="10">
        <v>185.39457702636719</v>
      </c>
      <c r="E4999" s="10">
        <v>479.30612182617188</v>
      </c>
      <c r="F4999" s="10">
        <v>5.3511862754821777</v>
      </c>
      <c r="G4999" s="10">
        <v>5.5045642852783203</v>
      </c>
      <c r="H4999" s="10">
        <v>133.84783935546875</v>
      </c>
      <c r="I4999" s="10">
        <v>30.419961929321289</v>
      </c>
      <c r="J4999" s="13">
        <v>85209.9765625</v>
      </c>
    </row>
    <row r="5000" spans="1:10" x14ac:dyDescent="0.3">
      <c r="A5000" s="9">
        <v>44000.357638888891</v>
      </c>
      <c r="B5000" s="10">
        <v>142.03324890136719</v>
      </c>
      <c r="C5000" s="10">
        <v>23.343135833740234</v>
      </c>
      <c r="D5000" s="10">
        <v>241.0567626953125</v>
      </c>
      <c r="E5000" s="10">
        <v>779.76312255859375</v>
      </c>
      <c r="F5000" s="10">
        <v>6.7543621063232422</v>
      </c>
      <c r="G5000" s="10">
        <v>6.4962334632873535</v>
      </c>
      <c r="H5000" s="10">
        <v>141.29953002929688</v>
      </c>
      <c r="I5000" s="10">
        <v>43.004203796386719</v>
      </c>
      <c r="J5000" s="13">
        <v>86042.828125</v>
      </c>
    </row>
    <row r="5001" spans="1:10" x14ac:dyDescent="0.3">
      <c r="A5001" s="9">
        <v>44000.361111111109</v>
      </c>
      <c r="B5001" s="10">
        <v>125.18366241455078</v>
      </c>
      <c r="C5001" s="10">
        <v>24.588800430297852</v>
      </c>
      <c r="D5001" s="10">
        <v>216.47479248046875</v>
      </c>
      <c r="E5001" s="10">
        <v>645.32122802734375</v>
      </c>
      <c r="F5001" s="10">
        <v>8.0708169937133789</v>
      </c>
      <c r="G5001" s="10">
        <v>8.0191917419433594</v>
      </c>
      <c r="H5001" s="10">
        <v>141.29953002929688</v>
      </c>
      <c r="I5001" s="10">
        <v>36.860748291015625</v>
      </c>
      <c r="J5001" s="13">
        <v>86042.828125</v>
      </c>
    </row>
    <row r="5002" spans="1:10" x14ac:dyDescent="0.3">
      <c r="A5002" s="9">
        <v>44000.364583333336</v>
      </c>
      <c r="B5002" s="10">
        <v>91.467254638671875</v>
      </c>
      <c r="C5002" s="10">
        <v>20.799535751342773</v>
      </c>
      <c r="D5002" s="10">
        <v>161.15788269042969</v>
      </c>
      <c r="E5002" s="10">
        <v>572.30902099609375</v>
      </c>
      <c r="F5002" s="10">
        <v>6.2693123817443848</v>
      </c>
      <c r="G5002" s="10">
        <v>6.8485426902770996</v>
      </c>
      <c r="H5002" s="10">
        <v>133.8021240234375</v>
      </c>
      <c r="I5002" s="10">
        <v>30.409572601318359</v>
      </c>
      <c r="J5002" s="13">
        <v>85180.875</v>
      </c>
    </row>
    <row r="5003" spans="1:10" x14ac:dyDescent="0.3">
      <c r="A5003" s="9">
        <v>44000.368055555555</v>
      </c>
      <c r="B5003" s="10">
        <v>99.1429443359375</v>
      </c>
      <c r="C5003" s="10">
        <v>19.111825942993164</v>
      </c>
      <c r="D5003" s="10">
        <v>171.08168029785156</v>
      </c>
      <c r="E5003" s="10">
        <v>612.44671630859375</v>
      </c>
      <c r="F5003" s="10">
        <v>4.5246496200561523</v>
      </c>
      <c r="G5003" s="10">
        <v>5.794278621673584</v>
      </c>
      <c r="H5003" s="10">
        <v>133.84783935546875</v>
      </c>
      <c r="I5003" s="10">
        <v>30.419961929321289</v>
      </c>
      <c r="J5003" s="13">
        <v>85209.9765625</v>
      </c>
    </row>
    <row r="5004" spans="1:10" x14ac:dyDescent="0.3">
      <c r="A5004" s="9">
        <v>44000.371527777781</v>
      </c>
      <c r="B5004" s="10">
        <v>96.404953002929688</v>
      </c>
      <c r="C5004" s="10">
        <v>18.009830474853516</v>
      </c>
      <c r="D5004" s="10">
        <v>165.78280639648438</v>
      </c>
      <c r="E5004" s="10">
        <v>624.94140625</v>
      </c>
      <c r="F5004" s="10">
        <v>3.5741329193115234</v>
      </c>
      <c r="G5004" s="10">
        <v>5.5909647941589355</v>
      </c>
      <c r="H5004" s="10">
        <v>133.67257690429688</v>
      </c>
      <c r="I5004" s="10">
        <v>30.380130767822266</v>
      </c>
      <c r="J5004" s="13">
        <v>85098.40625</v>
      </c>
    </row>
    <row r="5005" spans="1:10" x14ac:dyDescent="0.3">
      <c r="A5005" s="9">
        <v>44000.375</v>
      </c>
      <c r="B5005" s="10">
        <v>115.20761108398438</v>
      </c>
      <c r="C5005" s="10">
        <v>21.626974105834961</v>
      </c>
      <c r="D5005" s="10">
        <v>198.22134399414063</v>
      </c>
      <c r="E5005" s="10">
        <v>739.177978515625</v>
      </c>
      <c r="F5005" s="10">
        <v>5.2468199729919434</v>
      </c>
      <c r="G5005" s="10">
        <v>5.917724609375</v>
      </c>
      <c r="H5005" s="10">
        <v>141.25126647949219</v>
      </c>
      <c r="I5005" s="10">
        <v>42.989517211914063</v>
      </c>
      <c r="J5005" s="13">
        <v>86013.4375</v>
      </c>
    </row>
    <row r="5006" spans="1:10" x14ac:dyDescent="0.3">
      <c r="A5006" s="9">
        <v>44000.378472222219</v>
      </c>
      <c r="B5006" s="10">
        <v>109.67259216308594</v>
      </c>
      <c r="C5006" s="10">
        <v>22.496856689453125</v>
      </c>
      <c r="D5006" s="10">
        <v>190.60693359375</v>
      </c>
      <c r="E5006" s="10">
        <v>678.78509521484375</v>
      </c>
      <c r="F5006" s="10">
        <v>6.5333728790283203</v>
      </c>
      <c r="G5006" s="10">
        <v>6.6866989135742188</v>
      </c>
      <c r="H5006" s="10">
        <v>139.884033203125</v>
      </c>
      <c r="I5006" s="10">
        <v>42.573402404785156</v>
      </c>
      <c r="J5006" s="13">
        <v>85180.875</v>
      </c>
    </row>
    <row r="5007" spans="1:10" x14ac:dyDescent="0.3">
      <c r="A5007" s="9">
        <v>44000.381944444445</v>
      </c>
      <c r="B5007" s="10">
        <v>109.29352569580078</v>
      </c>
      <c r="C5007" s="10">
        <v>21.953155517578125</v>
      </c>
      <c r="D5007" s="10">
        <v>189.48219299316406</v>
      </c>
      <c r="E5007" s="10">
        <v>551.36920166015625</v>
      </c>
      <c r="F5007" s="10">
        <v>6.6702227592468262</v>
      </c>
      <c r="G5007" s="10">
        <v>6.7132568359375</v>
      </c>
      <c r="H5007" s="10">
        <v>141.33987426757813</v>
      </c>
      <c r="I5007" s="10">
        <v>36.871269226074219</v>
      </c>
      <c r="J5007" s="13">
        <v>86067.390625</v>
      </c>
    </row>
    <row r="5008" spans="1:10" x14ac:dyDescent="0.3">
      <c r="A5008" s="9">
        <v>44000.385416666664</v>
      </c>
      <c r="B5008" s="10">
        <v>86.967025756835938</v>
      </c>
      <c r="C5008" s="10">
        <v>20.221471786499023</v>
      </c>
      <c r="D5008" s="10">
        <v>153.52764892578125</v>
      </c>
      <c r="E5008" s="10">
        <v>685.18548583984375</v>
      </c>
      <c r="F5008" s="10">
        <v>5.795325756072998</v>
      </c>
      <c r="G5008" s="10">
        <v>6.3112301826477051</v>
      </c>
      <c r="H5008" s="10">
        <v>135.06376647949219</v>
      </c>
      <c r="I5008" s="10">
        <v>55.25335693359375</v>
      </c>
      <c r="J5008" s="13">
        <v>85984.0625</v>
      </c>
    </row>
    <row r="5009" spans="1:10" x14ac:dyDescent="0.3">
      <c r="A5009" s="9">
        <v>44000.388888888891</v>
      </c>
      <c r="B5009" s="10">
        <v>103.43464660644531</v>
      </c>
      <c r="C5009" s="10">
        <v>21.916975021362305</v>
      </c>
      <c r="D5009" s="10">
        <v>180.46531677246094</v>
      </c>
      <c r="E5009" s="10">
        <v>657.83026123046875</v>
      </c>
      <c r="F5009" s="10">
        <v>5.5848445892333984</v>
      </c>
      <c r="G5009" s="10">
        <v>5.7996468544006348</v>
      </c>
      <c r="H5009" s="10">
        <v>141.09895324707031</v>
      </c>
      <c r="I5009" s="10">
        <v>79.751579284667969</v>
      </c>
      <c r="J5009" s="13">
        <v>85920.6875</v>
      </c>
    </row>
    <row r="5010" spans="1:10" x14ac:dyDescent="0.3">
      <c r="A5010" s="9">
        <v>44000.392361111109</v>
      </c>
      <c r="B5010" s="10">
        <v>93.412559509277344</v>
      </c>
      <c r="C5010" s="10">
        <v>20.279577255249023</v>
      </c>
      <c r="D5010" s="10">
        <v>163.4656982421875</v>
      </c>
      <c r="E5010" s="10">
        <v>451.13641357421875</v>
      </c>
      <c r="F5010" s="10">
        <v>5.0102682113647461</v>
      </c>
      <c r="G5010" s="10">
        <v>5.502802848815918</v>
      </c>
      <c r="H5010" s="10">
        <v>133.39202880859375</v>
      </c>
      <c r="I5010" s="10">
        <v>66.696014404296875</v>
      </c>
      <c r="J5010" s="13">
        <v>84919.796875</v>
      </c>
    </row>
    <row r="5011" spans="1:10" x14ac:dyDescent="0.3">
      <c r="A5011" s="9">
        <v>44000.395833333336</v>
      </c>
      <c r="B5011" s="10">
        <v>95.032600402832031</v>
      </c>
      <c r="C5011" s="10">
        <v>23.294675827026367</v>
      </c>
      <c r="D5011" s="10">
        <v>168.96405029296875</v>
      </c>
      <c r="E5011" s="10">
        <v>388.95120239257813</v>
      </c>
      <c r="F5011" s="10">
        <v>4.763981819152832</v>
      </c>
      <c r="G5011" s="10">
        <v>5.5794377326965332</v>
      </c>
      <c r="H5011" s="10">
        <v>140.96235656738281</v>
      </c>
      <c r="I5011" s="10">
        <v>36.772789001464844</v>
      </c>
      <c r="J5011" s="13">
        <v>85837.5078125</v>
      </c>
    </row>
    <row r="5012" spans="1:10" x14ac:dyDescent="0.3">
      <c r="A5012" s="9">
        <v>44000.399305555555</v>
      </c>
      <c r="B5012" s="10">
        <v>100.40469360351563</v>
      </c>
      <c r="C5012" s="10">
        <v>21.084835052490234</v>
      </c>
      <c r="D5012" s="10">
        <v>174.83485412597656</v>
      </c>
      <c r="E5012" s="10">
        <v>438.61456298828125</v>
      </c>
      <c r="F5012" s="10">
        <v>5.3165402412414551</v>
      </c>
      <c r="G5012" s="10">
        <v>6.1756930351257324</v>
      </c>
      <c r="H5012" s="10">
        <v>145.76676940917969</v>
      </c>
      <c r="I5012" s="10">
        <v>30.368076324462891</v>
      </c>
      <c r="J5012" s="13">
        <v>85064.640625</v>
      </c>
    </row>
    <row r="5013" spans="1:10" x14ac:dyDescent="0.3">
      <c r="A5013" s="9">
        <v>44000.402777777781</v>
      </c>
      <c r="B5013" s="10">
        <v>104.56765747070313</v>
      </c>
      <c r="C5013" s="10">
        <v>24.252635955810547</v>
      </c>
      <c r="D5013" s="10">
        <v>184.53768920898438</v>
      </c>
      <c r="E5013" s="10">
        <v>402.77523803710938</v>
      </c>
      <c r="F5013" s="10">
        <v>5.8343338966369629</v>
      </c>
      <c r="G5013" s="10">
        <v>6.564699649810791</v>
      </c>
      <c r="H5013" s="10">
        <v>147.24174499511719</v>
      </c>
      <c r="I5013" s="10">
        <v>30.675361633300781</v>
      </c>
      <c r="J5013" s="13">
        <v>85925.3828125</v>
      </c>
    </row>
    <row r="5014" spans="1:10" x14ac:dyDescent="0.3">
      <c r="A5014" s="9">
        <v>44000.40625</v>
      </c>
      <c r="B5014" s="10">
        <v>118.46466064453125</v>
      </c>
      <c r="C5014" s="10">
        <v>23.102655410766602</v>
      </c>
      <c r="D5014" s="10">
        <v>204.68952941894531</v>
      </c>
      <c r="E5014" s="10">
        <v>425.61358642578125</v>
      </c>
      <c r="F5014" s="10">
        <v>6.1969342231750488</v>
      </c>
      <c r="G5014" s="10">
        <v>6.9460134506225586</v>
      </c>
      <c r="H5014" s="10">
        <v>145.86628723144531</v>
      </c>
      <c r="I5014" s="10">
        <v>30.388809204101563</v>
      </c>
      <c r="J5014" s="13">
        <v>85122.71875</v>
      </c>
    </row>
    <row r="5015" spans="1:10" x14ac:dyDescent="0.3">
      <c r="A5015" s="9">
        <v>44000.409722222219</v>
      </c>
      <c r="B5015" s="10">
        <v>103.69716644287109</v>
      </c>
      <c r="C5015" s="10">
        <v>23.542558670043945</v>
      </c>
      <c r="D5015" s="10">
        <v>182.4932861328125</v>
      </c>
      <c r="E5015" s="10">
        <v>465.06417846679688</v>
      </c>
      <c r="F5015" s="10">
        <v>5.5446271896362305</v>
      </c>
      <c r="G5015" s="10">
        <v>6.1824297904968262</v>
      </c>
      <c r="H5015" s="10">
        <v>145.72506713867188</v>
      </c>
      <c r="I5015" s="10">
        <v>36.431266784667969</v>
      </c>
      <c r="J5015" s="13">
        <v>85040.3046875</v>
      </c>
    </row>
    <row r="5016" spans="1:10" x14ac:dyDescent="0.3">
      <c r="A5016" s="9">
        <v>44000.413194444445</v>
      </c>
      <c r="B5016" s="10">
        <v>94.966400146484375</v>
      </c>
      <c r="C5016" s="10">
        <v>22.158327102661133</v>
      </c>
      <c r="D5016" s="10">
        <v>167.57235717773438</v>
      </c>
      <c r="E5016" s="10">
        <v>518.21435546875</v>
      </c>
      <c r="F5016" s="10">
        <v>4.7792654037475586</v>
      </c>
      <c r="G5016" s="10">
        <v>5.1789546012878418</v>
      </c>
      <c r="H5016" s="10">
        <v>145.72506713867188</v>
      </c>
      <c r="I5016" s="10">
        <v>36.431266784667969</v>
      </c>
      <c r="J5016" s="13">
        <v>85040.3046875</v>
      </c>
    </row>
    <row r="5017" spans="1:10" x14ac:dyDescent="0.3">
      <c r="A5017" s="9">
        <v>44000.416666666664</v>
      </c>
      <c r="B5017" s="10">
        <v>112.43698120117188</v>
      </c>
      <c r="C5017" s="10">
        <v>22.158954620361328</v>
      </c>
      <c r="D5017" s="10">
        <v>194.66026306152344</v>
      </c>
      <c r="E5017" s="10">
        <v>465.06417846679688</v>
      </c>
      <c r="F5017" s="10">
        <v>5.3915553092956543</v>
      </c>
      <c r="G5017" s="10">
        <v>5.6381726264953613</v>
      </c>
      <c r="H5017" s="10">
        <v>145.72506713867188</v>
      </c>
      <c r="I5017" s="10">
        <v>30.35938835144043</v>
      </c>
      <c r="J5017" s="13">
        <v>85040.3046875</v>
      </c>
    </row>
    <row r="5018" spans="1:10" x14ac:dyDescent="0.3">
      <c r="A5018" s="9">
        <v>44000.420138888891</v>
      </c>
      <c r="B5018" s="10">
        <v>143.88798522949219</v>
      </c>
      <c r="C5018" s="10">
        <v>23.797719955444336</v>
      </c>
      <c r="D5018" s="10">
        <v>244.35438537597656</v>
      </c>
      <c r="E5018" s="10">
        <v>496.9256591796875</v>
      </c>
      <c r="F5018" s="10">
        <v>7.400700569152832</v>
      </c>
      <c r="G5018" s="10">
        <v>7.4866552352905273</v>
      </c>
      <c r="H5018" s="10">
        <v>147.2919921875</v>
      </c>
      <c r="I5018" s="10">
        <v>36.822998046875</v>
      </c>
      <c r="J5018" s="13">
        <v>85954.7109375</v>
      </c>
    </row>
    <row r="5019" spans="1:10" x14ac:dyDescent="0.3">
      <c r="A5019" s="9">
        <v>44000.423611111109</v>
      </c>
      <c r="B5019" s="10">
        <v>122.70101165771484</v>
      </c>
      <c r="C5019" s="10">
        <v>21.953107833862305</v>
      </c>
      <c r="D5019" s="10">
        <v>210.03363037109375</v>
      </c>
      <c r="E5019" s="10">
        <v>524.29412841796875</v>
      </c>
      <c r="F5019" s="10">
        <v>8.2596492767333984</v>
      </c>
      <c r="G5019" s="10">
        <v>8.3370828628540039</v>
      </c>
      <c r="H5019" s="10">
        <v>153.57783508300781</v>
      </c>
      <c r="I5019" s="10">
        <v>36.858684539794922</v>
      </c>
      <c r="J5019" s="13">
        <v>86038.0078125</v>
      </c>
    </row>
    <row r="5020" spans="1:10" x14ac:dyDescent="0.3">
      <c r="A5020" s="9">
        <v>44000.427083333336</v>
      </c>
      <c r="B5020" s="10">
        <v>97.983566284179688</v>
      </c>
      <c r="C5020" s="10">
        <v>21.566133499145508</v>
      </c>
      <c r="D5020" s="10">
        <v>171.75886535644531</v>
      </c>
      <c r="E5020" s="10">
        <v>704.9224853515625</v>
      </c>
      <c r="F5020" s="10">
        <v>7.524848461151123</v>
      </c>
      <c r="G5020" s="10">
        <v>7.7461671829223633</v>
      </c>
      <c r="H5020" s="10">
        <v>151.94404602050781</v>
      </c>
      <c r="I5020" s="10">
        <v>36.466571807861328</v>
      </c>
      <c r="J5020" s="13">
        <v>85122.71875</v>
      </c>
    </row>
    <row r="5021" spans="1:10" x14ac:dyDescent="0.3">
      <c r="A5021" s="9">
        <v>44000.430555555555</v>
      </c>
      <c r="B5021" s="10">
        <v>110.480712890625</v>
      </c>
      <c r="C5021" s="10">
        <v>21.946857452392578</v>
      </c>
      <c r="D5021" s="10">
        <v>191.29563903808594</v>
      </c>
      <c r="E5021" s="10">
        <v>497.23748779296875</v>
      </c>
      <c r="F5021" s="10">
        <v>5.9690008163452148</v>
      </c>
      <c r="G5021" s="10">
        <v>6.4764513969421387</v>
      </c>
      <c r="H5021" s="10">
        <v>159.66644287109375</v>
      </c>
      <c r="I5021" s="10">
        <v>49.128139495849609</v>
      </c>
      <c r="J5021" s="13">
        <v>86008.6484375</v>
      </c>
    </row>
    <row r="5022" spans="1:10" x14ac:dyDescent="0.3">
      <c r="A5022" s="9">
        <v>44000.434027777781</v>
      </c>
      <c r="B5022" s="10">
        <v>108.55078887939453</v>
      </c>
      <c r="C5022" s="10">
        <v>21.304208755493164</v>
      </c>
      <c r="D5022" s="10">
        <v>187.69473266601563</v>
      </c>
      <c r="E5022" s="10">
        <v>523.6077880859375</v>
      </c>
      <c r="F5022" s="10">
        <v>5.0953750610351563</v>
      </c>
      <c r="G5022" s="10">
        <v>5.1383376121520996</v>
      </c>
      <c r="H5022" s="10">
        <v>159.51187133789063</v>
      </c>
      <c r="I5022" s="10">
        <v>36.810436248779297</v>
      </c>
      <c r="J5022" s="13">
        <v>85925.3828125</v>
      </c>
    </row>
    <row r="5023" spans="1:10" x14ac:dyDescent="0.3">
      <c r="A5023" s="9">
        <v>44000.4375</v>
      </c>
      <c r="B5023" s="10">
        <v>101.14430236816406</v>
      </c>
      <c r="C5023" s="10">
        <v>21.169794082641602</v>
      </c>
      <c r="D5023" s="10">
        <v>176.2073974609375</v>
      </c>
      <c r="E5023" s="10">
        <v>416.60440063476563</v>
      </c>
      <c r="F5023" s="10">
        <v>4.9799008369445801</v>
      </c>
      <c r="G5023" s="10">
        <v>4.936896800994873</v>
      </c>
      <c r="H5023" s="10">
        <v>153.52543640136719</v>
      </c>
      <c r="I5023" s="10">
        <v>30.705087661743164</v>
      </c>
      <c r="J5023" s="13">
        <v>86008.6484375</v>
      </c>
    </row>
    <row r="5024" spans="1:10" x14ac:dyDescent="0.3">
      <c r="A5024" s="9">
        <v>44000.440972222219</v>
      </c>
      <c r="B5024" s="10">
        <v>114.62911224365234</v>
      </c>
      <c r="C5024" s="10">
        <v>21.078758239746094</v>
      </c>
      <c r="D5024" s="10">
        <v>196.78636169433594</v>
      </c>
      <c r="E5024" s="10">
        <v>332.07534790039063</v>
      </c>
      <c r="F5024" s="10">
        <v>4.6501178741455078</v>
      </c>
      <c r="G5024" s="10">
        <v>4.8201403617858887</v>
      </c>
      <c r="H5024" s="10">
        <v>151.74514770507813</v>
      </c>
      <c r="I5024" s="10">
        <v>24.279224395751953</v>
      </c>
      <c r="J5024" s="13">
        <v>85011.2890625</v>
      </c>
    </row>
    <row r="5025" spans="1:10" x14ac:dyDescent="0.3">
      <c r="A5025" s="9">
        <v>44000.444444444445</v>
      </c>
      <c r="B5025" s="10">
        <v>114.29222869873047</v>
      </c>
      <c r="C5025" s="10">
        <v>20.456918716430664</v>
      </c>
      <c r="D5025" s="10">
        <v>195.64813232421875</v>
      </c>
      <c r="E5025" s="10">
        <v>331.96206665039063</v>
      </c>
      <c r="F5025" s="10">
        <v>4.3680896759033203</v>
      </c>
      <c r="G5025" s="10">
        <v>4.5635490417480469</v>
      </c>
      <c r="H5025" s="10">
        <v>145.62565612792969</v>
      </c>
      <c r="I5025" s="10">
        <v>24.270942687988281</v>
      </c>
      <c r="J5025" s="13">
        <v>84982.2890625</v>
      </c>
    </row>
    <row r="5026" spans="1:10" x14ac:dyDescent="0.3">
      <c r="A5026" s="9">
        <v>44000.447916666664</v>
      </c>
      <c r="B5026" s="10">
        <v>115.77216339111328</v>
      </c>
      <c r="C5026" s="10">
        <v>23.754449844360352</v>
      </c>
      <c r="D5026" s="10">
        <v>201.21417236328125</v>
      </c>
      <c r="E5026" s="10">
        <v>348.477294921875</v>
      </c>
      <c r="F5026" s="10">
        <v>4.3918862342834473</v>
      </c>
      <c r="G5026" s="10">
        <v>4.4519314765930176</v>
      </c>
      <c r="H5026" s="10">
        <v>146.99093627929688</v>
      </c>
      <c r="I5026" s="10">
        <v>24.498489379882813</v>
      </c>
      <c r="J5026" s="13">
        <v>85779.0234375</v>
      </c>
    </row>
    <row r="5027" spans="1:10" x14ac:dyDescent="0.3">
      <c r="A5027" s="9">
        <v>44000.451388888891</v>
      </c>
      <c r="B5027" s="10">
        <v>105.50257110595703</v>
      </c>
      <c r="C5027" s="10">
        <v>21.552078247070313</v>
      </c>
      <c r="D5027" s="10">
        <v>183.27021789550781</v>
      </c>
      <c r="E5027" s="10">
        <v>334.61831665039063</v>
      </c>
      <c r="F5027" s="10">
        <v>4.2831144332885742</v>
      </c>
      <c r="G5027" s="10">
        <v>4.9684123992919922</v>
      </c>
      <c r="H5027" s="10">
        <v>146.79090881347656</v>
      </c>
      <c r="I5027" s="10">
        <v>24.465150833129883</v>
      </c>
      <c r="J5027" s="13">
        <v>85662.2890625</v>
      </c>
    </row>
    <row r="5028" spans="1:10" x14ac:dyDescent="0.3">
      <c r="A5028" s="9">
        <v>44000.454861111109</v>
      </c>
      <c r="B5028" s="10">
        <v>115.91332244873047</v>
      </c>
      <c r="C5028" s="10">
        <v>21.743574142456055</v>
      </c>
      <c r="D5028" s="10">
        <v>199.41964721679688</v>
      </c>
      <c r="E5028" s="10">
        <v>388.7979736328125</v>
      </c>
      <c r="F5028" s="10">
        <v>5.1739625930786133</v>
      </c>
      <c r="G5028" s="10">
        <v>5.5000162124633789</v>
      </c>
      <c r="H5028" s="10">
        <v>147.033203125</v>
      </c>
      <c r="I5028" s="10">
        <v>30.631916046142578</v>
      </c>
      <c r="J5028" s="13">
        <v>85803.6875</v>
      </c>
    </row>
    <row r="5029" spans="1:10" x14ac:dyDescent="0.3">
      <c r="A5029" s="9">
        <v>44000.458333333336</v>
      </c>
      <c r="B5029" s="10">
        <v>85.184410095214844</v>
      </c>
      <c r="C5029" s="10">
        <v>21.212337493896484</v>
      </c>
      <c r="D5029" s="10">
        <v>151.78605651855469</v>
      </c>
      <c r="E5029" s="10">
        <v>352.64590454101563</v>
      </c>
      <c r="F5029" s="10">
        <v>5.4513630867004395</v>
      </c>
      <c r="G5029" s="10">
        <v>6.5971908569335938</v>
      </c>
      <c r="H5029" s="10">
        <v>142.55140686035156</v>
      </c>
      <c r="I5029" s="10">
        <v>24.79155158996582</v>
      </c>
      <c r="J5029" s="13">
        <v>86805.1484375</v>
      </c>
    </row>
    <row r="5030" spans="1:10" x14ac:dyDescent="0.3">
      <c r="A5030" s="9">
        <v>44000.461805555555</v>
      </c>
      <c r="B5030" s="10">
        <v>99.138381958007813</v>
      </c>
      <c r="C5030" s="10">
        <v>22.841043472290039</v>
      </c>
      <c r="D5030" s="10">
        <v>174.80390930175781</v>
      </c>
      <c r="E5030" s="10">
        <v>429.18753051757813</v>
      </c>
      <c r="F5030" s="10">
        <v>4.798316478729248</v>
      </c>
      <c r="G5030" s="10">
        <v>5.9227876663208008</v>
      </c>
      <c r="H5030" s="10">
        <v>140.96235656738281</v>
      </c>
      <c r="I5030" s="10">
        <v>30.643989562988281</v>
      </c>
      <c r="J5030" s="13">
        <v>85837.5078125</v>
      </c>
    </row>
    <row r="5031" spans="1:10" x14ac:dyDescent="0.3">
      <c r="A5031" s="9">
        <v>44000.465277777781</v>
      </c>
      <c r="B5031" s="10">
        <v>118.82087707519531</v>
      </c>
      <c r="C5031" s="10">
        <v>24.885795593261719</v>
      </c>
      <c r="D5031" s="10">
        <v>207.32975769042969</v>
      </c>
      <c r="E5031" s="10">
        <v>469.87875366210938</v>
      </c>
      <c r="F5031" s="10">
        <v>5.0521364212036133</v>
      </c>
      <c r="G5031" s="10">
        <v>5.8941588401794434</v>
      </c>
      <c r="H5031" s="10">
        <v>141.09895324707031</v>
      </c>
      <c r="I5031" s="10">
        <v>42.943161010742188</v>
      </c>
      <c r="J5031" s="13">
        <v>85920.6875</v>
      </c>
    </row>
    <row r="5032" spans="1:10" x14ac:dyDescent="0.3">
      <c r="A5032" s="9">
        <v>44000.46875</v>
      </c>
      <c r="B5032" s="10">
        <v>182.00215148925781</v>
      </c>
      <c r="C5032" s="10">
        <v>31.429916381835938</v>
      </c>
      <c r="D5032" s="10">
        <v>310.56491088867188</v>
      </c>
      <c r="E5032" s="10">
        <v>564.0467529296875</v>
      </c>
      <c r="F5032" s="10">
        <v>6.9619488716125488</v>
      </c>
      <c r="G5032" s="10">
        <v>7.2971534729003906</v>
      </c>
      <c r="H5032" s="10">
        <v>147.28388977050781</v>
      </c>
      <c r="I5032" s="10">
        <v>36.820972442626953</v>
      </c>
      <c r="J5032" s="13">
        <v>85949.984375</v>
      </c>
    </row>
    <row r="5033" spans="1:10" x14ac:dyDescent="0.3">
      <c r="A5033" s="9">
        <v>44000.472222222219</v>
      </c>
      <c r="B5033" s="10">
        <v>143.80174255371094</v>
      </c>
      <c r="C5033" s="10">
        <v>30.467695236206055</v>
      </c>
      <c r="D5033" s="10">
        <v>250.89212036132813</v>
      </c>
      <c r="E5033" s="10">
        <v>415.917236328125</v>
      </c>
      <c r="F5033" s="10">
        <v>6.8779292106628418</v>
      </c>
      <c r="G5033" s="10">
        <v>7.5820369720458984</v>
      </c>
      <c r="H5033" s="10">
        <v>134.87954711914063</v>
      </c>
      <c r="I5033" s="10">
        <v>24.523553848266602</v>
      </c>
      <c r="J5033" s="13">
        <v>85866.78125</v>
      </c>
    </row>
    <row r="5034" spans="1:10" x14ac:dyDescent="0.3">
      <c r="A5034" s="9">
        <v>44000.475694444445</v>
      </c>
      <c r="B5034" s="10">
        <v>113.08523559570313</v>
      </c>
      <c r="C5034" s="10">
        <v>25.985605239868164</v>
      </c>
      <c r="D5034" s="10">
        <v>199.32672119140625</v>
      </c>
      <c r="E5034" s="10">
        <v>349.17181396484375</v>
      </c>
      <c r="F5034" s="10">
        <v>5.079643726348877</v>
      </c>
      <c r="G5034" s="10">
        <v>5.7242684364318848</v>
      </c>
      <c r="H5034" s="10">
        <v>128.87339782714844</v>
      </c>
      <c r="I5034" s="10">
        <v>18.410486221313477</v>
      </c>
      <c r="J5034" s="13">
        <v>85949.984375</v>
      </c>
    </row>
    <row r="5035" spans="1:10" x14ac:dyDescent="0.3">
      <c r="A5035" s="9">
        <v>44000.479166666664</v>
      </c>
      <c r="B5035" s="10">
        <v>112.26903533935547</v>
      </c>
      <c r="C5035" s="10">
        <v>28.137571334838867</v>
      </c>
      <c r="D5035" s="10">
        <v>200.22758483886719</v>
      </c>
      <c r="E5035" s="10">
        <v>389.0838623046875</v>
      </c>
      <c r="F5035" s="10">
        <v>3.7094449996948242</v>
      </c>
      <c r="G5035" s="10">
        <v>4.2847528457641602</v>
      </c>
      <c r="H5035" s="10">
        <v>128.74864196777344</v>
      </c>
      <c r="I5035" s="10">
        <v>30.654439926147461</v>
      </c>
      <c r="J5035" s="13">
        <v>85866.78125</v>
      </c>
    </row>
    <row r="5036" spans="1:10" x14ac:dyDescent="0.3">
      <c r="A5036" s="9">
        <v>44000.482638888891</v>
      </c>
      <c r="B5036" s="10" t="s">
        <v>85</v>
      </c>
      <c r="C5036" s="10" t="s">
        <v>85</v>
      </c>
      <c r="D5036" s="10" t="s">
        <v>85</v>
      </c>
      <c r="E5036" s="10" t="s">
        <v>85</v>
      </c>
      <c r="F5036" s="10" t="s">
        <v>85</v>
      </c>
      <c r="G5036" s="10" t="s">
        <v>85</v>
      </c>
      <c r="H5036" s="10" t="s">
        <v>85</v>
      </c>
      <c r="I5036" s="10" t="s">
        <v>85</v>
      </c>
      <c r="J5036" s="13" t="s">
        <v>85</v>
      </c>
    </row>
    <row r="5037" spans="1:10" x14ac:dyDescent="0.3">
      <c r="A5037" s="9">
        <v>44000.486111111109</v>
      </c>
      <c r="B5037" s="10" t="s">
        <v>85</v>
      </c>
      <c r="C5037" s="10" t="s">
        <v>85</v>
      </c>
      <c r="D5037" s="10" t="s">
        <v>85</v>
      </c>
      <c r="E5037" s="10" t="s">
        <v>85</v>
      </c>
      <c r="F5037" s="10" t="s">
        <v>85</v>
      </c>
      <c r="G5037" s="10" t="s">
        <v>85</v>
      </c>
      <c r="H5037" s="10" t="s">
        <v>85</v>
      </c>
      <c r="I5037" s="10" t="s">
        <v>85</v>
      </c>
      <c r="J5037" s="13" t="s">
        <v>85</v>
      </c>
    </row>
    <row r="5038" spans="1:10" x14ac:dyDescent="0.3">
      <c r="A5038" s="9">
        <v>44000.489583333336</v>
      </c>
      <c r="B5038" s="10">
        <v>130.6171875</v>
      </c>
      <c r="C5038" s="10">
        <v>26.29081916809082</v>
      </c>
      <c r="D5038" s="10">
        <v>226.50552368164063</v>
      </c>
      <c r="E5038" s="10">
        <v>523.57916259765625</v>
      </c>
      <c r="F5038" s="10">
        <v>4.3647708892822266</v>
      </c>
      <c r="G5038" s="10">
        <v>4.622532844543457</v>
      </c>
      <c r="H5038" s="10">
        <v>122.69474029541016</v>
      </c>
      <c r="I5038" s="10">
        <v>42.943161010742188</v>
      </c>
      <c r="J5038" s="13">
        <v>85920.6875</v>
      </c>
    </row>
    <row r="5039" spans="1:10" x14ac:dyDescent="0.3">
      <c r="A5039" s="9">
        <v>44000.493055555555</v>
      </c>
      <c r="B5039" s="10">
        <v>118.83408355712891</v>
      </c>
      <c r="C5039" s="10">
        <v>25.955266952514648</v>
      </c>
      <c r="D5039" s="10">
        <v>208.1083984375</v>
      </c>
      <c r="E5039" s="10">
        <v>469.42385864257813</v>
      </c>
      <c r="F5039" s="10">
        <v>4.4807181358337402</v>
      </c>
      <c r="G5039" s="10">
        <v>4.7725653648376465</v>
      </c>
      <c r="H5039" s="10">
        <v>122.57595825195313</v>
      </c>
      <c r="I5039" s="10">
        <v>36.772789001464844</v>
      </c>
      <c r="J5039" s="13">
        <v>85837.5078125</v>
      </c>
    </row>
    <row r="5040" spans="1:10" x14ac:dyDescent="0.3">
      <c r="A5040" s="9">
        <v>44000.496527777781</v>
      </c>
      <c r="B5040" s="10">
        <v>111.64492797851563</v>
      </c>
      <c r="C5040" s="10">
        <v>29.870546340942383</v>
      </c>
      <c r="D5040" s="10">
        <v>201.00390625</v>
      </c>
      <c r="E5040" s="10">
        <v>443.02853393554688</v>
      </c>
      <c r="F5040" s="10">
        <v>4.2788505554199219</v>
      </c>
      <c r="G5040" s="10">
        <v>4.4592838287353516</v>
      </c>
      <c r="H5040" s="10">
        <v>116.56000518798828</v>
      </c>
      <c r="I5040" s="10">
        <v>30.673685073852539</v>
      </c>
      <c r="J5040" s="13">
        <v>85920.6875</v>
      </c>
    </row>
    <row r="5041" spans="1:10" x14ac:dyDescent="0.3">
      <c r="A5041" s="9">
        <v>44000.5</v>
      </c>
      <c r="B5041" s="10">
        <v>85.305702209472656</v>
      </c>
      <c r="C5041" s="10">
        <v>23.111728668212891</v>
      </c>
      <c r="D5041" s="10">
        <v>153.87136840820313</v>
      </c>
      <c r="E5041" s="10">
        <v>361.38778686523438</v>
      </c>
      <c r="F5041" s="10">
        <v>3.7091770172119141</v>
      </c>
      <c r="G5041" s="10">
        <v>3.9747304916381836</v>
      </c>
      <c r="H5041" s="10">
        <v>122.32574462890625</v>
      </c>
      <c r="I5041" s="10">
        <v>24.465150833129883</v>
      </c>
      <c r="J5041" s="13">
        <v>85662.2890625</v>
      </c>
    </row>
    <row r="5042" spans="1:10" x14ac:dyDescent="0.3">
      <c r="A5042" s="9">
        <v>44000.503472222219</v>
      </c>
      <c r="B5042" s="10">
        <v>84.320472717285156</v>
      </c>
      <c r="C5042" s="10">
        <v>24.980983734130859</v>
      </c>
      <c r="D5042" s="10">
        <v>154.23042297363281</v>
      </c>
      <c r="E5042" s="10">
        <v>415.04641723632813</v>
      </c>
      <c r="F5042" s="10">
        <v>3.1104381084442139</v>
      </c>
      <c r="G5042" s="10">
        <v>3.2646744251251221</v>
      </c>
      <c r="H5042" s="10">
        <v>122.36103057861328</v>
      </c>
      <c r="I5042" s="10">
        <v>30.59025764465332</v>
      </c>
      <c r="J5042" s="13">
        <v>85687</v>
      </c>
    </row>
    <row r="5043" spans="1:10" x14ac:dyDescent="0.3">
      <c r="A5043" s="9">
        <v>44000.506944444445</v>
      </c>
      <c r="B5043" s="10">
        <v>127.72267150878906</v>
      </c>
      <c r="C5043" s="10">
        <v>27.353584289550781</v>
      </c>
      <c r="D5043" s="10">
        <v>223.1314697265625</v>
      </c>
      <c r="E5043" s="10">
        <v>570.16650390625</v>
      </c>
      <c r="F5043" s="10">
        <v>5.2784161567687988</v>
      </c>
      <c r="G5043" s="10">
        <v>5.702725887298584</v>
      </c>
      <c r="H5043" s="10">
        <v>121.18292236328125</v>
      </c>
      <c r="I5043" s="10">
        <v>36.354877471923828</v>
      </c>
      <c r="J5043" s="13">
        <v>84861.9921875</v>
      </c>
    </row>
    <row r="5044" spans="1:10" x14ac:dyDescent="0.3">
      <c r="A5044" s="9">
        <v>44000.510416666664</v>
      </c>
      <c r="B5044" s="10">
        <v>119.296630859375</v>
      </c>
      <c r="C5044" s="10">
        <v>24.992197036743164</v>
      </c>
      <c r="D5044" s="10">
        <v>207.8543701171875</v>
      </c>
      <c r="E5044" s="10">
        <v>508.96615600585938</v>
      </c>
      <c r="F5044" s="10">
        <v>6.0004434585571289</v>
      </c>
      <c r="G5044" s="10">
        <v>7.0633788108825684</v>
      </c>
      <c r="H5044" s="10">
        <v>122.40904235839844</v>
      </c>
      <c r="I5044" s="10">
        <v>30.602260589599609</v>
      </c>
      <c r="J5044" s="13">
        <v>85720.6171875</v>
      </c>
    </row>
    <row r="5045" spans="1:10" x14ac:dyDescent="0.3">
      <c r="A5045" s="9">
        <v>44000.513888888891</v>
      </c>
      <c r="B5045" s="10">
        <v>112.20406341552734</v>
      </c>
      <c r="C5045" s="10">
        <v>23.844823837280273</v>
      </c>
      <c r="D5045" s="10">
        <v>195.83523559570313</v>
      </c>
      <c r="E5045" s="10">
        <v>464.5633544921875</v>
      </c>
      <c r="F5045" s="10">
        <v>4.7571287155151367</v>
      </c>
      <c r="G5045" s="10">
        <v>6.1248030662536621</v>
      </c>
      <c r="H5045" s="10">
        <v>121.30677795410156</v>
      </c>
      <c r="I5045" s="10">
        <v>24.261356353759766</v>
      </c>
      <c r="J5045" s="13">
        <v>84948.7265625</v>
      </c>
    </row>
    <row r="5046" spans="1:10" x14ac:dyDescent="0.3">
      <c r="A5046" s="9">
        <v>44000.517361111109</v>
      </c>
      <c r="B5046" s="10">
        <v>88.069000244140625</v>
      </c>
      <c r="C5046" s="10">
        <v>22.835800170898438</v>
      </c>
      <c r="D5046" s="10">
        <v>157.83111572265625</v>
      </c>
      <c r="E5046" s="10">
        <v>536.118896484375</v>
      </c>
      <c r="F5046" s="10">
        <v>3.5512516498565674</v>
      </c>
      <c r="G5046" s="10">
        <v>4.6578006744384766</v>
      </c>
      <c r="H5046" s="10">
        <v>116.36782836914063</v>
      </c>
      <c r="I5046" s="10">
        <v>24.498489379882813</v>
      </c>
      <c r="J5046" s="13">
        <v>85779.0234375</v>
      </c>
    </row>
    <row r="5047" spans="1:10" x14ac:dyDescent="0.3">
      <c r="A5047" s="9">
        <v>44000.520833333336</v>
      </c>
      <c r="B5047" s="10">
        <v>73.493736267089844</v>
      </c>
      <c r="C5047" s="10">
        <v>20.314624786376953</v>
      </c>
      <c r="D5047" s="10">
        <v>132.96846008300781</v>
      </c>
      <c r="E5047" s="10">
        <v>385.05508422851563</v>
      </c>
      <c r="F5047" s="10">
        <v>2.0564596652984619</v>
      </c>
      <c r="G5047" s="10">
        <v>2.821258544921875</v>
      </c>
      <c r="H5047" s="10">
        <v>115.28071594238281</v>
      </c>
      <c r="I5047" s="10">
        <v>18.202217102050781</v>
      </c>
      <c r="J5047" s="13">
        <v>84977.671875</v>
      </c>
    </row>
    <row r="5048" spans="1:10" x14ac:dyDescent="0.3">
      <c r="A5048" s="9">
        <v>44000.524305555555</v>
      </c>
      <c r="B5048" s="10">
        <v>84.358116149902344</v>
      </c>
      <c r="C5048" s="10">
        <v>23.370611190795898</v>
      </c>
      <c r="D5048" s="10">
        <v>152.67774963378906</v>
      </c>
      <c r="E5048" s="10">
        <v>358.15249633789063</v>
      </c>
      <c r="F5048" s="10">
        <v>2.2497282028198242</v>
      </c>
      <c r="G5048" s="10">
        <v>2.7251424789428711</v>
      </c>
      <c r="H5048" s="10">
        <v>115.16911315917969</v>
      </c>
      <c r="I5048" s="10">
        <v>18.184597015380859</v>
      </c>
      <c r="J5048" s="13">
        <v>84895.40625</v>
      </c>
    </row>
    <row r="5049" spans="1:10" x14ac:dyDescent="0.3">
      <c r="A5049" s="9">
        <v>44000.527777777781</v>
      </c>
      <c r="B5049" s="10">
        <v>76.3836669921875</v>
      </c>
      <c r="C5049" s="10">
        <v>24.155227661132813</v>
      </c>
      <c r="D5049" s="10">
        <v>141.23883056640625</v>
      </c>
      <c r="E5049" s="10">
        <v>318.5577392578125</v>
      </c>
      <c r="F5049" s="10">
        <v>2.947721004486084</v>
      </c>
      <c r="G5049" s="10">
        <v>3.2195568084716797</v>
      </c>
      <c r="H5049" s="10">
        <v>115.24144744873047</v>
      </c>
      <c r="I5049" s="10">
        <v>18.196018218994141</v>
      </c>
      <c r="J5049" s="13">
        <v>84948.7265625</v>
      </c>
    </row>
    <row r="5050" spans="1:10" x14ac:dyDescent="0.3">
      <c r="A5050" s="9">
        <v>44000.53125</v>
      </c>
      <c r="B5050" s="10">
        <v>74.860359191894531</v>
      </c>
      <c r="C5050" s="10">
        <v>21.448343276977539</v>
      </c>
      <c r="D5050" s="10">
        <v>136.06292724609375</v>
      </c>
      <c r="E5050" s="10">
        <v>346.93505859375</v>
      </c>
      <c r="F5050" s="10">
        <v>3.1973536014556885</v>
      </c>
      <c r="G5050" s="10">
        <v>3.4712009429931641</v>
      </c>
      <c r="H5050" s="10">
        <v>100.40578460693359</v>
      </c>
      <c r="I5050" s="10">
        <v>15.853545188903809</v>
      </c>
      <c r="J5050" s="13">
        <v>74012.8125</v>
      </c>
    </row>
    <row r="5051" spans="1:10" x14ac:dyDescent="0.3">
      <c r="A5051" s="9">
        <v>44000.534722222219</v>
      </c>
      <c r="B5051" s="10">
        <v>63.290180206298828</v>
      </c>
      <c r="C5051" s="10">
        <v>17.127712249755859</v>
      </c>
      <c r="D5051" s="10">
        <v>114.14117431640625</v>
      </c>
      <c r="E5051" s="10">
        <v>349.64773559570313</v>
      </c>
      <c r="F5051" s="10">
        <v>4.3816499710083008</v>
      </c>
      <c r="G5051" s="10">
        <v>4.7137026786804199</v>
      </c>
      <c r="H5051" s="10">
        <v>97.926628112792969</v>
      </c>
      <c r="I5051" s="10">
        <v>15.462099075317383</v>
      </c>
      <c r="J5051" s="13">
        <v>72185.3359375</v>
      </c>
    </row>
    <row r="5052" spans="1:10" x14ac:dyDescent="0.3">
      <c r="A5052" s="9">
        <v>44000.538194444445</v>
      </c>
      <c r="B5052" s="10">
        <v>86.2113037109375</v>
      </c>
      <c r="C5052" s="10">
        <v>20.330427169799805</v>
      </c>
      <c r="D5052" s="10">
        <v>152.47819519042969</v>
      </c>
      <c r="E5052" s="10">
        <v>287.72955322265625</v>
      </c>
      <c r="F5052" s="10">
        <v>1.4994821548461914</v>
      </c>
      <c r="G5052" s="10">
        <v>1.7888556718826294</v>
      </c>
      <c r="H5052" s="10">
        <v>118.95891571044922</v>
      </c>
      <c r="I5052" s="10">
        <v>12.521990776062012</v>
      </c>
      <c r="J5052" s="13">
        <v>87689.0078125</v>
      </c>
    </row>
    <row r="5053" spans="1:10" x14ac:dyDescent="0.3">
      <c r="A5053" s="9">
        <v>44000.541666666664</v>
      </c>
      <c r="B5053" s="10">
        <v>124.97122192382813</v>
      </c>
      <c r="C5053" s="10">
        <v>27.594963073730469</v>
      </c>
      <c r="D5053" s="10">
        <v>219.15536499023438</v>
      </c>
      <c r="E5053" s="10">
        <v>456.70071411132813</v>
      </c>
      <c r="F5053" s="10">
        <v>3.0645997524261475</v>
      </c>
      <c r="G5053" s="10">
        <v>3.8174643516540527</v>
      </c>
      <c r="H5053" s="10">
        <v>120.15712738037109</v>
      </c>
      <c r="I5053" s="10">
        <v>25.296237945556641</v>
      </c>
      <c r="J5053" s="13">
        <v>88572.2578125</v>
      </c>
    </row>
    <row r="5054" spans="1:10" x14ac:dyDescent="0.3">
      <c r="A5054" s="9">
        <v>44000.545138888891</v>
      </c>
      <c r="B5054" s="10">
        <v>105.89655303955078</v>
      </c>
      <c r="C5054" s="10">
        <v>25.179712295532227</v>
      </c>
      <c r="D5054" s="10">
        <v>187.66009521484375</v>
      </c>
      <c r="E5054" s="10">
        <v>423.46685791015625</v>
      </c>
      <c r="F5054" s="10">
        <v>3.6194121837615967</v>
      </c>
      <c r="G5054" s="10">
        <v>4.3100728988647461</v>
      </c>
      <c r="H5054" s="10">
        <v>118.601318359375</v>
      </c>
      <c r="I5054" s="10">
        <v>18.726524353027344</v>
      </c>
      <c r="J5054" s="13">
        <v>87425.4140625</v>
      </c>
    </row>
    <row r="5055" spans="1:10" x14ac:dyDescent="0.3">
      <c r="A5055" s="9">
        <v>44000.548611111109</v>
      </c>
      <c r="B5055" s="10">
        <v>113.82106781005859</v>
      </c>
      <c r="C5055" s="10">
        <v>25.930255889892578</v>
      </c>
      <c r="D5055" s="10">
        <v>200.39924621582031</v>
      </c>
      <c r="E5055" s="10">
        <v>510.84054565429688</v>
      </c>
      <c r="F5055" s="10">
        <v>4.5329504013061523</v>
      </c>
      <c r="G5055" s="10">
        <v>4.9482502937316895</v>
      </c>
      <c r="H5055" s="10">
        <v>119.87136077880859</v>
      </c>
      <c r="I5055" s="10">
        <v>25.236076354980469</v>
      </c>
      <c r="J5055" s="13">
        <v>88361.609375</v>
      </c>
    </row>
    <row r="5056" spans="1:10" x14ac:dyDescent="0.3">
      <c r="A5056" s="9">
        <v>44000.552083333336</v>
      </c>
      <c r="B5056" s="10">
        <v>148.19161987304688</v>
      </c>
      <c r="C5056" s="10">
        <v>26.074657440185547</v>
      </c>
      <c r="D5056" s="10">
        <v>253.068115234375</v>
      </c>
      <c r="E5056" s="10">
        <v>689.89117431640625</v>
      </c>
      <c r="F5056" s="10">
        <v>6.0224738121032715</v>
      </c>
      <c r="G5056" s="10">
        <v>7.1439609527587891</v>
      </c>
      <c r="H5056" s="10">
        <v>119.7960205078125</v>
      </c>
      <c r="I5056" s="10">
        <v>25.22021484375</v>
      </c>
      <c r="J5056" s="13">
        <v>88306.0703125</v>
      </c>
    </row>
    <row r="5057" spans="1:10" x14ac:dyDescent="0.3">
      <c r="A5057" s="9">
        <v>44000.555555555555</v>
      </c>
      <c r="B5057" s="10">
        <v>111.31623840332031</v>
      </c>
      <c r="C5057" s="10">
        <v>23.79747200012207</v>
      </c>
      <c r="D5057" s="10">
        <v>194.42697143554688</v>
      </c>
      <c r="E5057" s="10">
        <v>474.74435424804688</v>
      </c>
      <c r="F5057" s="10">
        <v>5.004364013671875</v>
      </c>
      <c r="G5057" s="10">
        <v>6.9435544013977051</v>
      </c>
      <c r="H5057" s="10">
        <v>121.23072052001953</v>
      </c>
      <c r="I5057" s="10">
        <v>19.141693115234375</v>
      </c>
      <c r="J5057" s="13">
        <v>89363.640625</v>
      </c>
    </row>
    <row r="5058" spans="1:10" x14ac:dyDescent="0.3">
      <c r="A5058" s="9">
        <v>44000.559027777781</v>
      </c>
      <c r="B5058" s="10">
        <v>108.43648529052734</v>
      </c>
      <c r="C5058" s="10">
        <v>24.600517272949219</v>
      </c>
      <c r="D5058" s="10">
        <v>190.81584167480469</v>
      </c>
      <c r="E5058" s="10">
        <v>446.689453125</v>
      </c>
      <c r="F5058" s="10">
        <v>4.3596887588500977</v>
      </c>
      <c r="G5058" s="10">
        <v>5.7801613807678223</v>
      </c>
      <c r="H5058" s="10">
        <v>121.19578552246094</v>
      </c>
      <c r="I5058" s="10">
        <v>25.514902114868164</v>
      </c>
      <c r="J5058" s="13">
        <v>89337.890625</v>
      </c>
    </row>
    <row r="5059" spans="1:10" x14ac:dyDescent="0.3">
      <c r="A5059" s="9">
        <v>44000.5625</v>
      </c>
      <c r="B5059" s="10">
        <v>99.498367309570313</v>
      </c>
      <c r="C5059" s="10">
        <v>24.285776138305664</v>
      </c>
      <c r="D5059" s="10">
        <v>176.63853454589844</v>
      </c>
      <c r="E5059" s="10">
        <v>349.09494018554688</v>
      </c>
      <c r="F5059" s="10">
        <v>3.9590156078338623</v>
      </c>
      <c r="G5059" s="10">
        <v>5.210172176361084</v>
      </c>
      <c r="H5059" s="10">
        <v>127.61793518066406</v>
      </c>
      <c r="I5059" s="10">
        <v>25.523588180541992</v>
      </c>
      <c r="J5059" s="13">
        <v>89368.3046875</v>
      </c>
    </row>
    <row r="5060" spans="1:10" x14ac:dyDescent="0.3">
      <c r="A5060" s="9">
        <v>44000.565972222219</v>
      </c>
      <c r="B5060" s="10">
        <v>73.812118530273438</v>
      </c>
      <c r="C5060" s="10">
        <v>23.077093124389648</v>
      </c>
      <c r="D5060" s="10">
        <v>136.21896362304688</v>
      </c>
      <c r="E5060" s="10">
        <v>304.06881713867188</v>
      </c>
      <c r="F5060" s="10">
        <v>3.520564079284668</v>
      </c>
      <c r="G5060" s="10">
        <v>4.4405102729797363</v>
      </c>
      <c r="H5060" s="10">
        <v>119.99993133544922</v>
      </c>
      <c r="I5060" s="10">
        <v>6.3157858848571777</v>
      </c>
      <c r="J5060" s="13">
        <v>88456.3828125</v>
      </c>
    </row>
    <row r="5061" spans="1:10" x14ac:dyDescent="0.3">
      <c r="A5061" s="9">
        <v>44000.569444444445</v>
      </c>
      <c r="B5061" s="10">
        <v>87.226646423339844</v>
      </c>
      <c r="C5061" s="10">
        <v>24.368139266967773</v>
      </c>
      <c r="D5061" s="10">
        <v>158.072265625</v>
      </c>
      <c r="E5061" s="10">
        <v>414.780517578125</v>
      </c>
      <c r="F5061" s="10">
        <v>3.6987359523773193</v>
      </c>
      <c r="G5061" s="10">
        <v>4.7782716751098633</v>
      </c>
      <c r="H5061" s="10">
        <v>120.04080200195313</v>
      </c>
      <c r="I5061" s="10">
        <v>18.95380973815918</v>
      </c>
      <c r="J5061" s="13">
        <v>88486.5078125</v>
      </c>
    </row>
    <row r="5062" spans="1:10" x14ac:dyDescent="0.3">
      <c r="A5062" s="9">
        <v>44000.572916666664</v>
      </c>
      <c r="B5062" s="10">
        <v>90.858863830566406</v>
      </c>
      <c r="C5062" s="10">
        <v>23.398929595947266</v>
      </c>
      <c r="D5062" s="10">
        <v>162.670654296875</v>
      </c>
      <c r="E5062" s="10">
        <v>359.35406494140625</v>
      </c>
      <c r="F5062" s="10">
        <v>3.6444029808044434</v>
      </c>
      <c r="G5062" s="10">
        <v>4.3608994483947754</v>
      </c>
      <c r="H5062" s="10">
        <v>119.99993133544922</v>
      </c>
      <c r="I5062" s="10">
        <v>18.947357177734375</v>
      </c>
      <c r="J5062" s="13">
        <v>88456.3828125</v>
      </c>
    </row>
    <row r="5063" spans="1:10" x14ac:dyDescent="0.3">
      <c r="A5063" s="9">
        <v>44000.576388888891</v>
      </c>
      <c r="B5063" s="10">
        <v>95.996253967285156</v>
      </c>
      <c r="C5063" s="10">
        <v>21.935873031616211</v>
      </c>
      <c r="D5063" s="10">
        <v>169.08236694335938</v>
      </c>
      <c r="E5063" s="10">
        <v>428.04544067382813</v>
      </c>
      <c r="F5063" s="10">
        <v>3.7027313709259033</v>
      </c>
      <c r="G5063" s="10">
        <v>4.6394600868225098</v>
      </c>
      <c r="H5063" s="10">
        <v>119.88365936279297</v>
      </c>
      <c r="I5063" s="10">
        <v>25.238664627075195</v>
      </c>
      <c r="J5063" s="13">
        <v>88370.671875</v>
      </c>
    </row>
    <row r="5064" spans="1:10" x14ac:dyDescent="0.3">
      <c r="A5064" s="9">
        <v>44000.579861111109</v>
      </c>
      <c r="B5064" s="10">
        <v>93.433036804199219</v>
      </c>
      <c r="C5064" s="10">
        <v>21.922679901123047</v>
      </c>
      <c r="D5064" s="10">
        <v>165.14018249511719</v>
      </c>
      <c r="E5064" s="10">
        <v>400.17745971679688</v>
      </c>
      <c r="F5064" s="10">
        <v>3.7887144088745117</v>
      </c>
      <c r="G5064" s="10">
        <v>4.8131685256958008</v>
      </c>
      <c r="H5064" s="10">
        <v>119.80816650390625</v>
      </c>
      <c r="I5064" s="10">
        <v>44.139846801757813</v>
      </c>
      <c r="J5064" s="13">
        <v>88315.0234375</v>
      </c>
    </row>
    <row r="5065" spans="1:10" x14ac:dyDescent="0.3">
      <c r="A5065" s="9">
        <v>44000.583333333336</v>
      </c>
      <c r="B5065" s="10">
        <v>95.001640319824219</v>
      </c>
      <c r="C5065" s="10">
        <v>22.563394546508789</v>
      </c>
      <c r="D5065" s="10">
        <v>168.18531799316406</v>
      </c>
      <c r="E5065" s="10">
        <v>427.77590942382813</v>
      </c>
      <c r="F5065" s="10">
        <v>4.1949634552001953</v>
      </c>
      <c r="G5065" s="10">
        <v>5.0162935256958008</v>
      </c>
      <c r="H5065" s="10">
        <v>119.80816650390625</v>
      </c>
      <c r="I5065" s="10">
        <v>31.528463363647461</v>
      </c>
      <c r="J5065" s="13">
        <v>88315.0234375</v>
      </c>
    </row>
    <row r="5066" spans="1:10" x14ac:dyDescent="0.3">
      <c r="A5066" s="9">
        <v>44000.586805555555</v>
      </c>
      <c r="B5066" s="10">
        <v>95.0428466796875</v>
      </c>
      <c r="C5066" s="10">
        <v>22.450361251831055</v>
      </c>
      <c r="D5066" s="10">
        <v>168.29696655273438</v>
      </c>
      <c r="E5066" s="10">
        <v>376.035888671875</v>
      </c>
      <c r="F5066" s="10">
        <v>4.3051929473876953</v>
      </c>
      <c r="G5066" s="10">
        <v>4.9113068580627441</v>
      </c>
      <c r="H5066" s="10">
        <v>120.91976928710938</v>
      </c>
      <c r="I5066" s="10">
        <v>25.456792831420898</v>
      </c>
      <c r="J5066" s="13">
        <v>89134.4296875</v>
      </c>
    </row>
    <row r="5067" spans="1:10" x14ac:dyDescent="0.3">
      <c r="A5067" s="9">
        <v>44000.590277777781</v>
      </c>
      <c r="B5067" s="10">
        <v>113.59451293945313</v>
      </c>
      <c r="C5067" s="10">
        <v>23.141754150390625</v>
      </c>
      <c r="D5067" s="10">
        <v>197.423095703125</v>
      </c>
      <c r="E5067" s="10">
        <v>550.46917724609375</v>
      </c>
      <c r="F5067" s="10">
        <v>5.3549642562866211</v>
      </c>
      <c r="G5067" s="10">
        <v>5.6808419227600098</v>
      </c>
      <c r="H5067" s="10">
        <v>119.48264312744141</v>
      </c>
      <c r="I5067" s="10">
        <v>31.442798614501953</v>
      </c>
      <c r="J5067" s="13">
        <v>88075.0703125</v>
      </c>
    </row>
    <row r="5068" spans="1:10" x14ac:dyDescent="0.3">
      <c r="A5068" s="9">
        <v>44000.59375</v>
      </c>
      <c r="B5068" s="10">
        <v>91.377067565917969</v>
      </c>
      <c r="C5068" s="10">
        <v>23.105319976806641</v>
      </c>
      <c r="D5068" s="10">
        <v>163.17137145996094</v>
      </c>
      <c r="E5068" s="10">
        <v>384.71090698242188</v>
      </c>
      <c r="F5068" s="10">
        <v>5.8124322891235352</v>
      </c>
      <c r="G5068" s="10">
        <v>6.8060855865478516</v>
      </c>
      <c r="H5068" s="10">
        <v>119.29116058349609</v>
      </c>
      <c r="I5068" s="10">
        <v>25.113927841186523</v>
      </c>
      <c r="J5068" s="13">
        <v>87933.921875</v>
      </c>
    </row>
    <row r="5069" spans="1:10" x14ac:dyDescent="0.3">
      <c r="A5069" s="9">
        <v>44000.597222222219</v>
      </c>
      <c r="B5069" s="10">
        <v>77.738243103027344</v>
      </c>
      <c r="C5069" s="10">
        <v>23.577104568481445</v>
      </c>
      <c r="D5069" s="10">
        <v>142.737060546875</v>
      </c>
      <c r="E5069" s="10">
        <v>467.0118408203125</v>
      </c>
      <c r="F5069" s="10">
        <v>4.7294559478759766</v>
      </c>
      <c r="G5069" s="10">
        <v>6.0920324325561523</v>
      </c>
      <c r="H5069" s="10">
        <v>119.25614166259766</v>
      </c>
      <c r="I5069" s="10">
        <v>37.659835815429688</v>
      </c>
      <c r="J5069" s="13">
        <v>87908.109375</v>
      </c>
    </row>
    <row r="5070" spans="1:10" x14ac:dyDescent="0.3">
      <c r="A5070" s="9">
        <v>44000.600694444445</v>
      </c>
      <c r="B5070" s="10">
        <v>84.502922058105469</v>
      </c>
      <c r="C5070" s="10">
        <v>25.682497024536133</v>
      </c>
      <c r="D5070" s="10">
        <v>155.37112426757813</v>
      </c>
      <c r="E5070" s="10">
        <v>591.4088134765625</v>
      </c>
      <c r="F5070" s="10">
        <v>4.4716005325317383</v>
      </c>
      <c r="G5070" s="10">
        <v>5.8183622360229492</v>
      </c>
      <c r="H5070" s="10">
        <v>119.41286468505859</v>
      </c>
      <c r="I5070" s="10">
        <v>37.709323883056641</v>
      </c>
      <c r="J5070" s="13">
        <v>88023.6328125</v>
      </c>
    </row>
    <row r="5071" spans="1:10" x14ac:dyDescent="0.3">
      <c r="A5071" s="9">
        <v>44000.604166666664</v>
      </c>
      <c r="B5071" s="10">
        <v>80.369819641113281</v>
      </c>
      <c r="C5071" s="10">
        <v>23.936605453491211</v>
      </c>
      <c r="D5071" s="10">
        <v>147.13034057617188</v>
      </c>
      <c r="E5071" s="10">
        <v>454.02627563476563</v>
      </c>
      <c r="F5071" s="10">
        <v>5.0718860626220703</v>
      </c>
      <c r="G5071" s="10">
        <v>5.7498989105224609</v>
      </c>
      <c r="H5071" s="10">
        <v>119.4534912109375</v>
      </c>
      <c r="I5071" s="10">
        <v>25.148101806640625</v>
      </c>
      <c r="J5071" s="13">
        <v>88053.578125</v>
      </c>
    </row>
    <row r="5072" spans="1:10" x14ac:dyDescent="0.3">
      <c r="A5072" s="9">
        <v>44000.607638888891</v>
      </c>
      <c r="B5072" s="10">
        <v>81.33673095703125</v>
      </c>
      <c r="C5072" s="10">
        <v>22.508703231811523</v>
      </c>
      <c r="D5072" s="10">
        <v>147.34419250488281</v>
      </c>
      <c r="E5072" s="10">
        <v>426.65469360351563</v>
      </c>
      <c r="F5072" s="10">
        <v>4.1663517951965332</v>
      </c>
      <c r="G5072" s="10">
        <v>4.9238700866699219</v>
      </c>
      <c r="H5072" s="10">
        <v>119.494140625</v>
      </c>
      <c r="I5072" s="10">
        <v>18.867496490478516</v>
      </c>
      <c r="J5072" s="13">
        <v>88083.546875</v>
      </c>
    </row>
    <row r="5073" spans="1:10" x14ac:dyDescent="0.3">
      <c r="A5073" s="9">
        <v>44000.611111111109</v>
      </c>
      <c r="B5073" s="10">
        <v>91.976638793945313</v>
      </c>
      <c r="C5073" s="10">
        <v>21.371044158935547</v>
      </c>
      <c r="D5073" s="10">
        <v>162.35614013671875</v>
      </c>
      <c r="E5073" s="10">
        <v>398.74029541015625</v>
      </c>
      <c r="F5073" s="10">
        <v>4.1534991264343262</v>
      </c>
      <c r="G5073" s="10">
        <v>5.0510773658752441</v>
      </c>
      <c r="H5073" s="10">
        <v>119.37789916992188</v>
      </c>
      <c r="I5073" s="10">
        <v>18.849142074584961</v>
      </c>
      <c r="J5073" s="13">
        <v>87997.859375</v>
      </c>
    </row>
    <row r="5074" spans="1:10" x14ac:dyDescent="0.3">
      <c r="A5074" s="9">
        <v>44000.614583333336</v>
      </c>
      <c r="B5074" s="10">
        <v>96.6947021484375</v>
      </c>
      <c r="C5074" s="10">
        <v>23.834697723388672</v>
      </c>
      <c r="D5074" s="10">
        <v>172.05180358886719</v>
      </c>
      <c r="E5074" s="10">
        <v>517.10089111328125</v>
      </c>
      <c r="F5074" s="10">
        <v>5.4344582557678223</v>
      </c>
      <c r="G5074" s="10">
        <v>5.9657106399536133</v>
      </c>
      <c r="H5074" s="10">
        <v>118.14720916748047</v>
      </c>
      <c r="I5074" s="10">
        <v>24.873096466064453</v>
      </c>
      <c r="J5074" s="13">
        <v>87090.671875</v>
      </c>
    </row>
    <row r="5075" spans="1:10" x14ac:dyDescent="0.3">
      <c r="A5075" s="9">
        <v>44000.618055555555</v>
      </c>
      <c r="B5075" s="10">
        <v>135.53225708007813</v>
      </c>
      <c r="C5075" s="10">
        <v>31.45263671875</v>
      </c>
      <c r="D5075" s="10">
        <v>239.36262512207031</v>
      </c>
      <c r="E5075" s="10">
        <v>597.9124755859375</v>
      </c>
      <c r="F5075" s="10">
        <v>6.3451027870178223</v>
      </c>
      <c r="G5075" s="10">
        <v>6.8879518508911133</v>
      </c>
      <c r="H5075" s="10">
        <v>133.43403625488281</v>
      </c>
      <c r="I5075" s="10">
        <v>38.124011993408203</v>
      </c>
      <c r="J5075" s="13">
        <v>88991.625</v>
      </c>
    </row>
    <row r="5076" spans="1:10" x14ac:dyDescent="0.3">
      <c r="A5076" s="9">
        <v>44000.621527777781</v>
      </c>
      <c r="B5076" s="10">
        <v>113.93998718261719</v>
      </c>
      <c r="C5076" s="10">
        <v>29.985790252685547</v>
      </c>
      <c r="D5076" s="10">
        <v>204.63710021972656</v>
      </c>
      <c r="E5076" s="10">
        <v>508.73760986328125</v>
      </c>
      <c r="F5076" s="10">
        <v>5.235872745513916</v>
      </c>
      <c r="G5076" s="10">
        <v>5.7110614776611328</v>
      </c>
      <c r="H5076" s="10">
        <v>125.66094207763672</v>
      </c>
      <c r="I5076" s="10">
        <v>18.849142074584961</v>
      </c>
      <c r="J5076" s="13">
        <v>87997.859375</v>
      </c>
    </row>
    <row r="5077" spans="1:10" x14ac:dyDescent="0.3">
      <c r="A5077" s="9">
        <v>44000.625</v>
      </c>
      <c r="B5077" s="10">
        <v>104.05772399902344</v>
      </c>
      <c r="C5077" s="10">
        <v>25.520545959472656</v>
      </c>
      <c r="D5077" s="10">
        <v>185.02392578125</v>
      </c>
      <c r="E5077" s="10">
        <v>618.73492431640625</v>
      </c>
      <c r="F5077" s="10">
        <v>4.9366798400878906</v>
      </c>
      <c r="G5077" s="10">
        <v>5.5350651741027832</v>
      </c>
      <c r="H5077" s="10">
        <v>125.66094207763672</v>
      </c>
      <c r="I5077" s="10">
        <v>25.13218879699707</v>
      </c>
      <c r="J5077" s="13">
        <v>87997.859375</v>
      </c>
    </row>
    <row r="5078" spans="1:10" x14ac:dyDescent="0.3">
      <c r="A5078" s="9">
        <v>44000.628472222219</v>
      </c>
      <c r="B5078" s="10">
        <v>92.016563415527344</v>
      </c>
      <c r="C5078" s="10">
        <v>22.816314697265625</v>
      </c>
      <c r="D5078" s="10">
        <v>163.86259460449219</v>
      </c>
      <c r="E5078" s="10">
        <v>660.17724609375</v>
      </c>
      <c r="F5078" s="10">
        <v>4.506810188293457</v>
      </c>
      <c r="G5078" s="10">
        <v>4.7972879409790039</v>
      </c>
      <c r="H5078" s="10">
        <v>125.69774627685547</v>
      </c>
      <c r="I5078" s="10">
        <v>31.424436569213867</v>
      </c>
      <c r="J5078" s="13">
        <v>88023.6328125</v>
      </c>
    </row>
    <row r="5079" spans="1:10" x14ac:dyDescent="0.3">
      <c r="A5079" s="9">
        <v>44000.631944444445</v>
      </c>
      <c r="B5079" s="10">
        <v>94.324935913085938</v>
      </c>
      <c r="C5079" s="10">
        <v>24.681301116943359</v>
      </c>
      <c r="D5079" s="10">
        <v>169.26594543457031</v>
      </c>
      <c r="E5079" s="10">
        <v>562.7530517578125</v>
      </c>
      <c r="F5079" s="10">
        <v>4.5679078102111816</v>
      </c>
      <c r="G5079" s="10">
        <v>4.63818359375</v>
      </c>
      <c r="H5079" s="10">
        <v>125.44178009033203</v>
      </c>
      <c r="I5079" s="10">
        <v>31.360445022583008</v>
      </c>
      <c r="J5079" s="13">
        <v>87844.3828125</v>
      </c>
    </row>
    <row r="5080" spans="1:10" x14ac:dyDescent="0.3">
      <c r="A5080" s="9">
        <v>44000.635416666664</v>
      </c>
      <c r="B5080" s="10">
        <v>113.47440338134766</v>
      </c>
      <c r="C5080" s="10">
        <v>28.80394172668457</v>
      </c>
      <c r="D5080" s="10">
        <v>202.7415771484375</v>
      </c>
      <c r="E5080" s="10">
        <v>699.56640625</v>
      </c>
      <c r="F5080" s="10">
        <v>5.2234292030334473</v>
      </c>
      <c r="G5080" s="10">
        <v>5.6009206771850586</v>
      </c>
      <c r="H5080" s="10">
        <v>125.36229705810547</v>
      </c>
      <c r="I5080" s="10">
        <v>25.072460174560547</v>
      </c>
      <c r="J5080" s="13">
        <v>87788.7265625</v>
      </c>
    </row>
    <row r="5081" spans="1:10" x14ac:dyDescent="0.3">
      <c r="A5081" s="9">
        <v>44000.638888888891</v>
      </c>
      <c r="B5081" s="10">
        <v>111.08510589599609</v>
      </c>
      <c r="C5081" s="10">
        <v>25.068292617797852</v>
      </c>
      <c r="D5081" s="10">
        <v>195.343505859375</v>
      </c>
      <c r="E5081" s="10">
        <v>543.57672119140625</v>
      </c>
      <c r="F5081" s="10">
        <v>5.5749225616455078</v>
      </c>
      <c r="G5081" s="10">
        <v>6.6011958122253418</v>
      </c>
      <c r="H5081" s="10">
        <v>124.19640350341797</v>
      </c>
      <c r="I5081" s="10">
        <v>31.049100875854492</v>
      </c>
      <c r="J5081" s="13">
        <v>86972.2734375</v>
      </c>
    </row>
    <row r="5082" spans="1:10" x14ac:dyDescent="0.3">
      <c r="A5082" s="9">
        <v>44000.642361111109</v>
      </c>
      <c r="B5082" s="10">
        <v>105.24802398681641</v>
      </c>
      <c r="C5082" s="10">
        <v>26.648630142211914</v>
      </c>
      <c r="D5082" s="10">
        <v>187.9765625</v>
      </c>
      <c r="E5082" s="10">
        <v>838.9752197265625</v>
      </c>
      <c r="F5082" s="10">
        <v>5.0261492729187012</v>
      </c>
      <c r="G5082" s="10">
        <v>5.9944090843200684</v>
      </c>
      <c r="H5082" s="10">
        <v>125.69774627685547</v>
      </c>
      <c r="I5082" s="10">
        <v>18.85466194152832</v>
      </c>
      <c r="J5082" s="13">
        <v>88023.6328125</v>
      </c>
    </row>
    <row r="5083" spans="1:10" x14ac:dyDescent="0.3">
      <c r="A5083" s="9">
        <v>44000.645833333336</v>
      </c>
      <c r="B5083" s="10">
        <v>89.066764831542969</v>
      </c>
      <c r="C5083" s="10">
        <v>24.306133270263672</v>
      </c>
      <c r="D5083" s="10">
        <v>160.67301940917969</v>
      </c>
      <c r="E5083" s="10">
        <v>462.51177978515625</v>
      </c>
      <c r="F5083" s="10">
        <v>4.7361207008361816</v>
      </c>
      <c r="G5083" s="10">
        <v>5.467432975769043</v>
      </c>
      <c r="H5083" s="10">
        <v>124.32315826416016</v>
      </c>
      <c r="I5083" s="10">
        <v>18.648475646972656</v>
      </c>
      <c r="J5083" s="13">
        <v>87061.0390625</v>
      </c>
    </row>
    <row r="5084" spans="1:10" x14ac:dyDescent="0.3">
      <c r="A5084" s="9">
        <v>44000.649305555555</v>
      </c>
      <c r="B5084" s="10">
        <v>83.991165161132813</v>
      </c>
      <c r="C5084" s="10">
        <v>25.046979904174805</v>
      </c>
      <c r="D5084" s="10">
        <v>153.951171875</v>
      </c>
      <c r="E5084" s="10">
        <v>522.4873046875</v>
      </c>
      <c r="F5084" s="10">
        <v>4.0919003486633301</v>
      </c>
      <c r="G5084" s="10">
        <v>4.8398823738098145</v>
      </c>
      <c r="H5084" s="10">
        <v>119.37789916992188</v>
      </c>
      <c r="I5084" s="10">
        <v>25.13218879699707</v>
      </c>
      <c r="J5084" s="13">
        <v>87997.859375</v>
      </c>
    </row>
    <row r="5085" spans="1:10" x14ac:dyDescent="0.3">
      <c r="A5085" s="9">
        <v>44000.652777777781</v>
      </c>
      <c r="B5085" s="10">
        <v>85.257850646972656</v>
      </c>
      <c r="C5085" s="10">
        <v>24.685188293457031</v>
      </c>
      <c r="D5085" s="10">
        <v>155.37147521972656</v>
      </c>
      <c r="E5085" s="10">
        <v>542.292724609375</v>
      </c>
      <c r="F5085" s="10">
        <v>3.8978331089019775</v>
      </c>
      <c r="G5085" s="10">
        <v>4.6008667945861816</v>
      </c>
      <c r="H5085" s="10">
        <v>120.72604370117188</v>
      </c>
      <c r="I5085" s="10">
        <v>25.416007995605469</v>
      </c>
      <c r="J5085" s="13">
        <v>88991.625</v>
      </c>
    </row>
    <row r="5086" spans="1:10" x14ac:dyDescent="0.3">
      <c r="A5086" s="9">
        <v>44000.65625</v>
      </c>
      <c r="B5086" s="10">
        <v>90.553207397460938</v>
      </c>
      <c r="C5086" s="10">
        <v>22.974323272705078</v>
      </c>
      <c r="D5086" s="10">
        <v>161.77754211425781</v>
      </c>
      <c r="E5086" s="10">
        <v>577.4859619140625</v>
      </c>
      <c r="F5086" s="10">
        <v>4.0655012130737305</v>
      </c>
      <c r="G5086" s="10">
        <v>4.8662815093994141</v>
      </c>
      <c r="H5086" s="10">
        <v>119.37789916992188</v>
      </c>
      <c r="I5086" s="10">
        <v>25.13218879699707</v>
      </c>
      <c r="J5086" s="13">
        <v>87997.859375</v>
      </c>
    </row>
    <row r="5087" spans="1:10" x14ac:dyDescent="0.3">
      <c r="A5087" s="9">
        <v>44000.659722222219</v>
      </c>
      <c r="B5087" s="10">
        <v>98.66644287109375</v>
      </c>
      <c r="C5087" s="10">
        <v>25.233196258544922</v>
      </c>
      <c r="D5087" s="10">
        <v>176.47265625</v>
      </c>
      <c r="E5087" s="10">
        <v>440.417724609375</v>
      </c>
      <c r="F5087" s="10">
        <v>4.4217939376831055</v>
      </c>
      <c r="G5087" s="10">
        <v>4.9414868354797363</v>
      </c>
      <c r="H5087" s="10">
        <v>119.494140625</v>
      </c>
      <c r="I5087" s="10">
        <v>25.156661987304688</v>
      </c>
      <c r="J5087" s="13">
        <v>88083.546875</v>
      </c>
    </row>
    <row r="5088" spans="1:10" x14ac:dyDescent="0.3">
      <c r="A5088" s="9">
        <v>44000.663194444445</v>
      </c>
      <c r="B5088" s="10">
        <v>100.33628845214844</v>
      </c>
      <c r="C5088" s="10">
        <v>26.192155838012695</v>
      </c>
      <c r="D5088" s="10">
        <v>179.99122619628906</v>
      </c>
      <c r="E5088" s="10">
        <v>522.99603271484375</v>
      </c>
      <c r="F5088" s="10">
        <v>5.1176538467407227</v>
      </c>
      <c r="G5088" s="10">
        <v>5.6197304725646973</v>
      </c>
      <c r="H5088" s="10">
        <v>119.494140625</v>
      </c>
      <c r="I5088" s="10">
        <v>25.156661987304688</v>
      </c>
      <c r="J5088" s="13">
        <v>88083.546875</v>
      </c>
    </row>
    <row r="5089" spans="1:10" x14ac:dyDescent="0.3">
      <c r="A5089" s="9">
        <v>44000.666666666664</v>
      </c>
      <c r="B5089" s="10">
        <v>113.84464263916016</v>
      </c>
      <c r="C5089" s="10">
        <v>27.029331207275391</v>
      </c>
      <c r="D5089" s="10">
        <v>201.37644958496094</v>
      </c>
      <c r="E5089" s="10">
        <v>708.30072021484375</v>
      </c>
      <c r="F5089" s="10">
        <v>6.3812446594238281</v>
      </c>
      <c r="G5089" s="10">
        <v>6.3463749885559082</v>
      </c>
      <c r="H5089" s="10">
        <v>118.26225280761719</v>
      </c>
      <c r="I5089" s="10">
        <v>43.570301055908203</v>
      </c>
      <c r="J5089" s="13">
        <v>87175.4765625</v>
      </c>
    </row>
    <row r="5090" spans="1:10" x14ac:dyDescent="0.3">
      <c r="A5090" s="9">
        <v>44000.670138888891</v>
      </c>
      <c r="B5090" s="10">
        <v>100.80030822753906</v>
      </c>
      <c r="C5090" s="10">
        <v>21.526205062866211</v>
      </c>
      <c r="D5090" s="10">
        <v>176.03651428222656</v>
      </c>
      <c r="E5090" s="10">
        <v>632.05438232421875</v>
      </c>
      <c r="F5090" s="10">
        <v>6.7096695899963379</v>
      </c>
      <c r="G5090" s="10">
        <v>7.4923171997070313</v>
      </c>
      <c r="H5090" s="10">
        <v>119.29669189453125</v>
      </c>
      <c r="I5090" s="10">
        <v>43.951412200927734</v>
      </c>
      <c r="J5090" s="13">
        <v>87938</v>
      </c>
    </row>
    <row r="5091" spans="1:10" x14ac:dyDescent="0.3">
      <c r="A5091" s="9">
        <v>44000.673611111109</v>
      </c>
      <c r="B5091" s="10">
        <v>97.724189758300781</v>
      </c>
      <c r="C5091" s="10">
        <v>22.922954559326172</v>
      </c>
      <c r="D5091" s="10">
        <v>172.71809387207031</v>
      </c>
      <c r="E5091" s="10">
        <v>576.113525390625</v>
      </c>
      <c r="F5091" s="10">
        <v>9.6479816436767578</v>
      </c>
      <c r="G5091" s="10">
        <v>12.307979583740234</v>
      </c>
      <c r="H5091" s="10">
        <v>119.09419250488281</v>
      </c>
      <c r="I5091" s="10">
        <v>37.608692169189453</v>
      </c>
      <c r="J5091" s="13">
        <v>87788.7265625</v>
      </c>
    </row>
    <row r="5092" spans="1:10" x14ac:dyDescent="0.3">
      <c r="A5092" s="9">
        <v>44000.677083333336</v>
      </c>
      <c r="B5092" s="10">
        <v>96.097900390625</v>
      </c>
      <c r="C5092" s="10">
        <v>24.364595413208008</v>
      </c>
      <c r="D5092" s="10">
        <v>171.66690063476563</v>
      </c>
      <c r="E5092" s="10">
        <v>548.8658447265625</v>
      </c>
      <c r="F5092" s="10">
        <v>8.9926185607910156</v>
      </c>
      <c r="G5092" s="10">
        <v>11.407628059387207</v>
      </c>
      <c r="H5092" s="10">
        <v>119.13463592529297</v>
      </c>
      <c r="I5092" s="10">
        <v>31.351217269897461</v>
      </c>
      <c r="J5092" s="13">
        <v>87818.5390625</v>
      </c>
    </row>
    <row r="5093" spans="1:10" x14ac:dyDescent="0.3">
      <c r="A5093" s="9">
        <v>44000.680555555555</v>
      </c>
      <c r="B5093" s="10">
        <v>87.622238159179688</v>
      </c>
      <c r="C5093" s="10">
        <v>21.693859100341797</v>
      </c>
      <c r="D5093" s="10">
        <v>156.00434875488281</v>
      </c>
      <c r="E5093" s="10">
        <v>536.0294189453125</v>
      </c>
      <c r="F5093" s="10">
        <v>7.0986785888671875</v>
      </c>
      <c r="G5093" s="10">
        <v>9.2801809310913086</v>
      </c>
      <c r="H5093" s="10">
        <v>119.33170318603516</v>
      </c>
      <c r="I5093" s="10">
        <v>43.964309692382813</v>
      </c>
      <c r="J5093" s="13">
        <v>87963.8046875</v>
      </c>
    </row>
    <row r="5094" spans="1:10" x14ac:dyDescent="0.3">
      <c r="A5094" s="9">
        <v>44000.684027777781</v>
      </c>
      <c r="B5094" s="10">
        <v>128.10923767089844</v>
      </c>
      <c r="C5094" s="10">
        <v>28.594566345214844</v>
      </c>
      <c r="D5094" s="10">
        <v>224.96501159667969</v>
      </c>
      <c r="E5094" s="10">
        <v>694.20703125</v>
      </c>
      <c r="F5094" s="10">
        <v>6.3246345520019531</v>
      </c>
      <c r="G5094" s="10">
        <v>8.1889209747314453</v>
      </c>
      <c r="H5094" s="10">
        <v>124.40190124511719</v>
      </c>
      <c r="I5094" s="10">
        <v>49.760761260986328</v>
      </c>
      <c r="J5094" s="13">
        <v>87116.1796875</v>
      </c>
    </row>
    <row r="5095" spans="1:10" x14ac:dyDescent="0.3">
      <c r="A5095" s="9">
        <v>44000.6875</v>
      </c>
      <c r="B5095" s="10">
        <v>144.40910339355469</v>
      </c>
      <c r="C5095" s="10">
        <v>31.10344123840332</v>
      </c>
      <c r="D5095" s="10">
        <v>252.45887756347656</v>
      </c>
      <c r="E5095" s="10">
        <v>1033.849853515625</v>
      </c>
      <c r="F5095" s="10">
        <v>7.3044214248657227</v>
      </c>
      <c r="G5095" s="10">
        <v>8.784459114074707</v>
      </c>
      <c r="H5095" s="10">
        <v>124.32315826416016</v>
      </c>
      <c r="I5095" s="10">
        <v>62.161579132080078</v>
      </c>
      <c r="J5095" s="13">
        <v>87061.0390625</v>
      </c>
    </row>
    <row r="5096" spans="1:10" x14ac:dyDescent="0.3">
      <c r="A5096" s="9">
        <v>44000.690972222219</v>
      </c>
      <c r="B5096" s="10">
        <v>124.69688415527344</v>
      </c>
      <c r="C5096" s="10">
        <v>28.773740768432617</v>
      </c>
      <c r="D5096" s="10">
        <v>220.07167053222656</v>
      </c>
      <c r="E5096" s="10">
        <v>858.13360595703125</v>
      </c>
      <c r="F5096" s="10">
        <v>7.3488931655883789</v>
      </c>
      <c r="G5096" s="10">
        <v>8.4211511611938477</v>
      </c>
      <c r="H5096" s="10">
        <v>124.48657989501953</v>
      </c>
      <c r="I5096" s="10">
        <v>49.794631958007813</v>
      </c>
      <c r="J5096" s="13">
        <v>87175.4765625</v>
      </c>
    </row>
    <row r="5097" spans="1:10" x14ac:dyDescent="0.3">
      <c r="A5097" s="9">
        <v>44000.694444444445</v>
      </c>
      <c r="B5097" s="10">
        <v>124.74874114990234</v>
      </c>
      <c r="C5097" s="10">
        <v>27.636543273925781</v>
      </c>
      <c r="D5097" s="10">
        <v>218.85589599609375</v>
      </c>
      <c r="E5097" s="10">
        <v>784.49407958984375</v>
      </c>
      <c r="F5097" s="10">
        <v>8.1741533279418945</v>
      </c>
      <c r="G5097" s="10">
        <v>8.8964385986328125</v>
      </c>
      <c r="H5097" s="10">
        <v>125.78330230712891</v>
      </c>
      <c r="I5097" s="10">
        <v>44.024154663085938</v>
      </c>
      <c r="J5097" s="13">
        <v>88083.546875</v>
      </c>
    </row>
    <row r="5098" spans="1:10" x14ac:dyDescent="0.3">
      <c r="A5098" s="9">
        <v>44000.697916666664</v>
      </c>
      <c r="B5098" s="10">
        <v>96.541282653808594</v>
      </c>
      <c r="C5098" s="10">
        <v>26.368274688720703</v>
      </c>
      <c r="D5098" s="10">
        <v>174.35018920898438</v>
      </c>
      <c r="E5098" s="10">
        <v>784.7611083984375</v>
      </c>
      <c r="F5098" s="10">
        <v>7.1988754272460938</v>
      </c>
      <c r="G5098" s="10">
        <v>8.0271425247192383</v>
      </c>
      <c r="H5098" s="10">
        <v>125.82611846923828</v>
      </c>
      <c r="I5098" s="10">
        <v>56.621753692626953</v>
      </c>
      <c r="J5098" s="13">
        <v>88113.53125</v>
      </c>
    </row>
    <row r="5099" spans="1:10" x14ac:dyDescent="0.3">
      <c r="A5099" s="9">
        <v>44000.701388888891</v>
      </c>
      <c r="B5099" s="10">
        <v>75.306053161621094</v>
      </c>
      <c r="C5099" s="10">
        <v>22.192285537719727</v>
      </c>
      <c r="D5099" s="10">
        <v>137.62411499023438</v>
      </c>
      <c r="E5099" s="10">
        <v>646.4542236328125</v>
      </c>
      <c r="F5099" s="10">
        <v>5.695399284362793</v>
      </c>
      <c r="G5099" s="10">
        <v>6.1707496643066406</v>
      </c>
      <c r="H5099" s="10">
        <v>125.70371246337891</v>
      </c>
      <c r="I5099" s="10">
        <v>37.711116790771484</v>
      </c>
      <c r="J5099" s="13">
        <v>88027.8125</v>
      </c>
    </row>
    <row r="5100" spans="1:10" x14ac:dyDescent="0.3">
      <c r="A5100" s="9">
        <v>44000.704861111109</v>
      </c>
      <c r="B5100" s="10">
        <v>70.202163696289063</v>
      </c>
      <c r="C5100" s="10">
        <v>20.858015060424805</v>
      </c>
      <c r="D5100" s="10">
        <v>128.46641540527344</v>
      </c>
      <c r="E5100" s="10">
        <v>558.11456298828125</v>
      </c>
      <c r="F5100" s="10">
        <v>4.3821520805358887</v>
      </c>
      <c r="G5100" s="10">
        <v>4.6173768043518066</v>
      </c>
      <c r="H5100" s="10">
        <v>118.18743133544922</v>
      </c>
      <c r="I5100" s="10">
        <v>24.881563186645508</v>
      </c>
      <c r="J5100" s="13">
        <v>87120.3203125</v>
      </c>
    </row>
    <row r="5101" spans="1:10" x14ac:dyDescent="0.3">
      <c r="A5101" s="9">
        <v>44000.708333333336</v>
      </c>
      <c r="B5101" s="10">
        <v>58.748287200927734</v>
      </c>
      <c r="C5101" s="10">
        <v>20.596879959106445</v>
      </c>
      <c r="D5101" s="10">
        <v>110.64836883544922</v>
      </c>
      <c r="E5101" s="10">
        <v>522.6651611328125</v>
      </c>
      <c r="F5101" s="10">
        <v>3.5387182235717773</v>
      </c>
      <c r="G5101" s="10">
        <v>3.723576545715332</v>
      </c>
      <c r="H5101" s="10">
        <v>119.41853332519531</v>
      </c>
      <c r="I5101" s="10">
        <v>25.140743255615234</v>
      </c>
      <c r="J5101" s="13">
        <v>88027.8125</v>
      </c>
    </row>
    <row r="5102" spans="1:10" x14ac:dyDescent="0.3">
      <c r="A5102" s="9">
        <v>44000.711805555555</v>
      </c>
      <c r="B5102" s="10">
        <v>64.062446594238281</v>
      </c>
      <c r="C5102" s="10">
        <v>18.681419372558594</v>
      </c>
      <c r="D5102" s="10">
        <v>116.87862396240234</v>
      </c>
      <c r="E5102" s="10">
        <v>453.89340209960938</v>
      </c>
      <c r="F5102" s="10">
        <v>3.4770987033843994</v>
      </c>
      <c r="G5102" s="10">
        <v>3.4242820739746094</v>
      </c>
      <c r="H5102" s="10">
        <v>119.41853332519531</v>
      </c>
      <c r="I5102" s="10">
        <v>18.855558395385742</v>
      </c>
      <c r="J5102" s="13">
        <v>88027.8125</v>
      </c>
    </row>
    <row r="5103" spans="1:10" x14ac:dyDescent="0.3">
      <c r="A5103" s="9">
        <v>44000.715277777781</v>
      </c>
      <c r="B5103" s="10">
        <v>78.32598876953125</v>
      </c>
      <c r="C5103" s="10">
        <v>18.483057022094727</v>
      </c>
      <c r="D5103" s="10">
        <v>138.5439453125</v>
      </c>
      <c r="E5103" s="10">
        <v>503.49295043945313</v>
      </c>
      <c r="F5103" s="10">
        <v>3.6490993499755859</v>
      </c>
      <c r="G5103" s="10">
        <v>3.6839354038238525</v>
      </c>
      <c r="H5103" s="10">
        <v>118.14720916748047</v>
      </c>
      <c r="I5103" s="10">
        <v>24.873096466064453</v>
      </c>
      <c r="J5103" s="13">
        <v>87090.671875</v>
      </c>
    </row>
    <row r="5104" spans="1:10" x14ac:dyDescent="0.3">
      <c r="A5104" s="9">
        <v>44000.71875</v>
      </c>
      <c r="B5104" s="10">
        <v>84.386924743652344</v>
      </c>
      <c r="C5104" s="10">
        <v>19.434555053710938</v>
      </c>
      <c r="D5104" s="10">
        <v>148.78587341308594</v>
      </c>
      <c r="E5104" s="10">
        <v>562.5875244140625</v>
      </c>
      <c r="F5104" s="10">
        <v>3.9167068004608154</v>
      </c>
      <c r="G5104" s="10">
        <v>3.8640155792236328</v>
      </c>
      <c r="H5104" s="10">
        <v>119.13463592529297</v>
      </c>
      <c r="I5104" s="10">
        <v>25.080974578857422</v>
      </c>
      <c r="J5104" s="13">
        <v>87818.5390625</v>
      </c>
    </row>
    <row r="5105" spans="1:10" x14ac:dyDescent="0.3">
      <c r="A5105" s="9">
        <v>44000.722222222219</v>
      </c>
      <c r="B5105" s="10">
        <v>82.106704711914063</v>
      </c>
      <c r="C5105" s="10">
        <v>20.258205413818359</v>
      </c>
      <c r="D5105" s="10">
        <v>146.11430358886719</v>
      </c>
      <c r="E5105" s="10">
        <v>535.84735107421875</v>
      </c>
      <c r="F5105" s="10">
        <v>4.581357479095459</v>
      </c>
      <c r="G5105" s="10">
        <v>4.906712532043457</v>
      </c>
      <c r="H5105" s="10">
        <v>119.29116058349609</v>
      </c>
      <c r="I5105" s="10">
        <v>25.113927841186523</v>
      </c>
      <c r="J5105" s="13">
        <v>87933.921875</v>
      </c>
    </row>
    <row r="5106" spans="1:10" x14ac:dyDescent="0.3">
      <c r="A5106" s="9">
        <v>44000.725694444445</v>
      </c>
      <c r="B5106" s="10">
        <v>94.829948425292969</v>
      </c>
      <c r="C5106" s="10">
        <v>19.254905700683594</v>
      </c>
      <c r="D5106" s="10">
        <v>164.6136474609375</v>
      </c>
      <c r="E5106" s="10">
        <v>570.9495849609375</v>
      </c>
      <c r="F5106" s="10">
        <v>4.8634028434753418</v>
      </c>
      <c r="G5106" s="10">
        <v>5.9509263038635254</v>
      </c>
      <c r="H5106" s="10">
        <v>118.02670288085938</v>
      </c>
      <c r="I5106" s="10">
        <v>24.847726821899414</v>
      </c>
      <c r="J5106" s="13">
        <v>87001.84375</v>
      </c>
    </row>
    <row r="5107" spans="1:10" x14ac:dyDescent="0.3">
      <c r="A5107" s="9">
        <v>44000.729166666664</v>
      </c>
      <c r="B5107" s="10">
        <v>88.315650939941406</v>
      </c>
      <c r="C5107" s="10">
        <v>21.391550064086914</v>
      </c>
      <c r="D5107" s="10">
        <v>156.76493835449219</v>
      </c>
      <c r="E5107" s="10">
        <v>687.4832763671875</v>
      </c>
      <c r="F5107" s="10">
        <v>5.2094731330871582</v>
      </c>
      <c r="G5107" s="10">
        <v>6.5030417442321777</v>
      </c>
      <c r="H5107" s="10">
        <v>119.37789916992188</v>
      </c>
      <c r="I5107" s="10">
        <v>37.698284149169922</v>
      </c>
      <c r="J5107" s="13">
        <v>87997.859375</v>
      </c>
    </row>
    <row r="5108" spans="1:10" x14ac:dyDescent="0.3">
      <c r="A5108" s="9">
        <v>44000.732638888891</v>
      </c>
      <c r="B5108" s="10">
        <v>86.479965209960938</v>
      </c>
      <c r="C5108" s="10">
        <v>22.277595520019531</v>
      </c>
      <c r="D5108" s="10">
        <v>154.67918395996094</v>
      </c>
      <c r="E5108" s="10">
        <v>639.5721435546875</v>
      </c>
      <c r="F5108" s="10">
        <v>5.4692940711975098</v>
      </c>
      <c r="G5108" s="10">
        <v>6.3837466239929199</v>
      </c>
      <c r="H5108" s="10">
        <v>118.14720916748047</v>
      </c>
      <c r="I5108" s="10">
        <v>37.309642791748047</v>
      </c>
      <c r="J5108" s="13">
        <v>87090.671875</v>
      </c>
    </row>
    <row r="5109" spans="1:10" x14ac:dyDescent="0.3">
      <c r="A5109" s="9">
        <v>44000.736111111109</v>
      </c>
      <c r="B5109" s="10">
        <v>67.409072875976563</v>
      </c>
      <c r="C5109" s="10">
        <v>21.559738159179688</v>
      </c>
      <c r="D5109" s="10">
        <v>124.88677978515625</v>
      </c>
      <c r="E5109" s="10">
        <v>563.92816162109375</v>
      </c>
      <c r="F5109" s="10">
        <v>4.7799100875854492</v>
      </c>
      <c r="G5109" s="10">
        <v>5.7218074798583984</v>
      </c>
      <c r="H5109" s="10">
        <v>119.41853332519531</v>
      </c>
      <c r="I5109" s="10">
        <v>31.425928115844727</v>
      </c>
      <c r="J5109" s="13">
        <v>88027.8125</v>
      </c>
    </row>
    <row r="5110" spans="1:10" x14ac:dyDescent="0.3">
      <c r="A5110" s="9">
        <v>44000.739583333336</v>
      </c>
      <c r="B5110" s="10">
        <v>59.825466156005859</v>
      </c>
      <c r="C5110" s="10">
        <v>19.011520385742188</v>
      </c>
      <c r="D5110" s="10">
        <v>110.71414947509766</v>
      </c>
      <c r="E5110" s="10">
        <v>481.56607055664063</v>
      </c>
      <c r="F5110" s="10">
        <v>4.1475224494934082</v>
      </c>
      <c r="G5110" s="10">
        <v>4.807955265045166</v>
      </c>
      <c r="H5110" s="10">
        <v>119.45921325683594</v>
      </c>
      <c r="I5110" s="10">
        <v>18.861980438232422</v>
      </c>
      <c r="J5110" s="13">
        <v>88057.796875</v>
      </c>
    </row>
    <row r="5111" spans="1:10" x14ac:dyDescent="0.3">
      <c r="A5111" s="9">
        <v>44000.743055555555</v>
      </c>
      <c r="B5111" s="10">
        <v>76.891197204589844</v>
      </c>
      <c r="C5111" s="10">
        <v>19.830171585083008</v>
      </c>
      <c r="D5111" s="10">
        <v>137.69175720214844</v>
      </c>
      <c r="E5111" s="10">
        <v>647.30413818359375</v>
      </c>
      <c r="F5111" s="10">
        <v>4.0369739532470703</v>
      </c>
      <c r="G5111" s="10">
        <v>4.4071769714355469</v>
      </c>
      <c r="H5111" s="10">
        <v>119.57553100585938</v>
      </c>
      <c r="I5111" s="10">
        <v>31.467243194580078</v>
      </c>
      <c r="J5111" s="13">
        <v>88143.5390625</v>
      </c>
    </row>
    <row r="5112" spans="1:10" x14ac:dyDescent="0.3">
      <c r="A5112" s="9">
        <v>44000.746527777781</v>
      </c>
      <c r="B5112" s="10">
        <v>118.73355865478516</v>
      </c>
      <c r="C5112" s="10">
        <v>23.560260772705078</v>
      </c>
      <c r="D5112" s="10">
        <v>205.559326171875</v>
      </c>
      <c r="E5112" s="10">
        <v>830.6483154296875</v>
      </c>
      <c r="F5112" s="10">
        <v>5.1941390037536621</v>
      </c>
      <c r="G5112" s="10">
        <v>5.1767091751098633</v>
      </c>
      <c r="H5112" s="10">
        <v>124.45017242431641</v>
      </c>
      <c r="I5112" s="10">
        <v>43.557563781738281</v>
      </c>
      <c r="J5112" s="13">
        <v>87149.984375</v>
      </c>
    </row>
    <row r="5113" spans="1:10" x14ac:dyDescent="0.3">
      <c r="A5113" s="9">
        <v>44000.75</v>
      </c>
      <c r="B5113" s="10">
        <v>89.542694091796875</v>
      </c>
      <c r="C5113" s="10">
        <v>21.189020156860352</v>
      </c>
      <c r="D5113" s="10">
        <v>158.44326782226563</v>
      </c>
      <c r="E5113" s="10">
        <v>640.0076904296875</v>
      </c>
      <c r="F5113" s="10">
        <v>5.5253090858459473</v>
      </c>
      <c r="G5113" s="10">
        <v>5.577599048614502</v>
      </c>
      <c r="H5113" s="10">
        <v>124.45017242431641</v>
      </c>
      <c r="I5113" s="10">
        <v>37.335052490234375</v>
      </c>
      <c r="J5113" s="13">
        <v>87149.984375</v>
      </c>
    </row>
    <row r="5114" spans="1:10" x14ac:dyDescent="0.3">
      <c r="A5114" s="9">
        <v>44000.753472222219</v>
      </c>
      <c r="B5114" s="10">
        <v>93.278892517089844</v>
      </c>
      <c r="C5114" s="10">
        <v>22.070926666259766</v>
      </c>
      <c r="D5114" s="10">
        <v>165.05215454101563</v>
      </c>
      <c r="E5114" s="10">
        <v>771.2559814453125</v>
      </c>
      <c r="F5114" s="10">
        <v>5.6764440536499023</v>
      </c>
      <c r="G5114" s="10">
        <v>5.5442285537719727</v>
      </c>
      <c r="H5114" s="10">
        <v>125.86897277832031</v>
      </c>
      <c r="I5114" s="10">
        <v>44.054141998291016</v>
      </c>
      <c r="J5114" s="13">
        <v>88143.5390625</v>
      </c>
    </row>
    <row r="5115" spans="1:10" x14ac:dyDescent="0.3">
      <c r="A5115" s="9">
        <v>44000.756944444445</v>
      </c>
      <c r="B5115" s="10">
        <v>74.525390625</v>
      </c>
      <c r="C5115" s="10">
        <v>19.839162826538086</v>
      </c>
      <c r="D5115" s="10">
        <v>133.91436767578125</v>
      </c>
      <c r="E5115" s="10">
        <v>675.07891845703125</v>
      </c>
      <c r="F5115" s="10">
        <v>5.343317985534668</v>
      </c>
      <c r="G5115" s="10">
        <v>5.5990219116210938</v>
      </c>
      <c r="H5115" s="10">
        <v>119.61627197265625</v>
      </c>
      <c r="I5115" s="10">
        <v>37.7735595703125</v>
      </c>
      <c r="J5115" s="13">
        <v>88173.5703125</v>
      </c>
    </row>
    <row r="5116" spans="1:10" x14ac:dyDescent="0.3">
      <c r="A5116" s="9">
        <v>44000.760416666664</v>
      </c>
      <c r="B5116" s="10">
        <v>62.499015808105469</v>
      </c>
      <c r="C5116" s="10">
        <v>19.635190963745117</v>
      </c>
      <c r="D5116" s="10">
        <v>115.27756500244141</v>
      </c>
      <c r="E5116" s="10">
        <v>531.76849365234375</v>
      </c>
      <c r="F5116" s="10">
        <v>4.5813899040222168</v>
      </c>
      <c r="G5116" s="10">
        <v>4.7908248901367188</v>
      </c>
      <c r="H5116" s="10">
        <v>124.61380767822266</v>
      </c>
      <c r="I5116" s="10">
        <v>31.153451919555664</v>
      </c>
      <c r="J5116" s="13">
        <v>87264.5703125</v>
      </c>
    </row>
    <row r="5117" spans="1:10" x14ac:dyDescent="0.3">
      <c r="A5117" s="9">
        <v>44000.763888888891</v>
      </c>
      <c r="B5117" s="10">
        <v>62.00360107421875</v>
      </c>
      <c r="C5117" s="10">
        <v>18.560262680053711</v>
      </c>
      <c r="D5117" s="10">
        <v>113.60161590576172</v>
      </c>
      <c r="E5117" s="10">
        <v>523.53057861328125</v>
      </c>
      <c r="F5117" s="10">
        <v>4.0030803680419922</v>
      </c>
      <c r="G5117" s="10">
        <v>3.8972718715667725</v>
      </c>
      <c r="H5117" s="10">
        <v>125.91185760498047</v>
      </c>
      <c r="I5117" s="10">
        <v>25.182373046875</v>
      </c>
      <c r="J5117" s="13">
        <v>88173.5703125</v>
      </c>
    </row>
    <row r="5118" spans="1:10" x14ac:dyDescent="0.3">
      <c r="A5118" s="9">
        <v>44000.767361111109</v>
      </c>
      <c r="B5118" s="10">
        <v>60.295379638671875</v>
      </c>
      <c r="C5118" s="10">
        <v>17.378667831420898</v>
      </c>
      <c r="D5118" s="10">
        <v>109.80158233642578</v>
      </c>
      <c r="E5118" s="10">
        <v>421.701904296875</v>
      </c>
      <c r="F5118" s="10">
        <v>3.491147518157959</v>
      </c>
      <c r="G5118" s="10">
        <v>3.4998540878295898</v>
      </c>
      <c r="H5118" s="10">
        <v>124.32315826416016</v>
      </c>
      <c r="I5118" s="10">
        <v>24.864633560180664</v>
      </c>
      <c r="J5118" s="13">
        <v>87061.0390625</v>
      </c>
    </row>
    <row r="5119" spans="1:10" x14ac:dyDescent="0.3">
      <c r="A5119" s="9">
        <v>44000.770833333336</v>
      </c>
      <c r="B5119" s="10">
        <v>62.458675384521484</v>
      </c>
      <c r="C5119" s="10">
        <v>17.062376022338867</v>
      </c>
      <c r="D5119" s="10">
        <v>112.80126953125</v>
      </c>
      <c r="E5119" s="10">
        <v>503.298095703125</v>
      </c>
      <c r="F5119" s="10">
        <v>3.0034654140472412</v>
      </c>
      <c r="G5119" s="10">
        <v>2.9686427116394043</v>
      </c>
      <c r="H5119" s="10">
        <v>124.31735229492188</v>
      </c>
      <c r="I5119" s="10">
        <v>18.647603988647461</v>
      </c>
      <c r="J5119" s="13">
        <v>87056.96875</v>
      </c>
    </row>
    <row r="5120" spans="1:10" x14ac:dyDescent="0.3">
      <c r="A5120" s="9">
        <v>44000.774305555555</v>
      </c>
      <c r="B5120" s="10">
        <v>55.963180541992188</v>
      </c>
      <c r="C5120" s="10">
        <v>16.134113311767578</v>
      </c>
      <c r="D5120" s="10">
        <v>101.91648864746094</v>
      </c>
      <c r="E5120" s="10">
        <v>495.1329345703125</v>
      </c>
      <c r="F5120" s="10">
        <v>3.1160368919372559</v>
      </c>
      <c r="G5120" s="10">
        <v>3.4065146446228027</v>
      </c>
      <c r="H5120" s="10">
        <v>125.69774627685547</v>
      </c>
      <c r="I5120" s="10">
        <v>18.85466194152832</v>
      </c>
      <c r="J5120" s="13">
        <v>88023.6328125</v>
      </c>
    </row>
    <row r="5121" spans="1:10" x14ac:dyDescent="0.3">
      <c r="A5121" s="9">
        <v>44000.777777777781</v>
      </c>
      <c r="B5121" s="10">
        <v>62.260147094726563</v>
      </c>
      <c r="C5121" s="10">
        <v>17.744121551513672</v>
      </c>
      <c r="D5121" s="10">
        <v>113.1787109375</v>
      </c>
      <c r="E5121" s="10">
        <v>591.81134033203125</v>
      </c>
      <c r="F5121" s="10">
        <v>3.6114256381988525</v>
      </c>
      <c r="G5121" s="10">
        <v>4.0166096687316895</v>
      </c>
      <c r="H5121" s="10">
        <v>125.78330230712891</v>
      </c>
      <c r="I5121" s="10">
        <v>25.156661987304688</v>
      </c>
      <c r="J5121" s="13">
        <v>88083.546875</v>
      </c>
    </row>
    <row r="5122" spans="1:10" x14ac:dyDescent="0.3">
      <c r="A5122" s="9">
        <v>44000.78125</v>
      </c>
      <c r="B5122" s="10">
        <v>75.276313781738281</v>
      </c>
      <c r="C5122" s="10">
        <v>17.739433288574219</v>
      </c>
      <c r="D5122" s="10">
        <v>133.12565612792969</v>
      </c>
      <c r="E5122" s="10">
        <v>632.9154052734375</v>
      </c>
      <c r="F5122" s="10">
        <v>4.1739397048950195</v>
      </c>
      <c r="G5122" s="10">
        <v>4.7991499900817871</v>
      </c>
      <c r="H5122" s="10">
        <v>125.74652862548828</v>
      </c>
      <c r="I5122" s="10">
        <v>31.43663215637207</v>
      </c>
      <c r="J5122" s="13">
        <v>88057.796875</v>
      </c>
    </row>
    <row r="5123" spans="1:10" x14ac:dyDescent="0.3">
      <c r="A5123" s="9">
        <v>44000.784722222219</v>
      </c>
      <c r="B5123" s="10">
        <v>71.827774047851563</v>
      </c>
      <c r="C5123" s="10">
        <v>16.643051147460938</v>
      </c>
      <c r="D5123" s="10">
        <v>126.74324035644531</v>
      </c>
      <c r="E5123" s="10">
        <v>509.75344848632813</v>
      </c>
      <c r="F5123" s="10">
        <v>3.8796370029449463</v>
      </c>
      <c r="G5123" s="10">
        <v>4.7790074348449707</v>
      </c>
      <c r="H5123" s="10">
        <v>125.91185760498047</v>
      </c>
      <c r="I5123" s="10">
        <v>25.182373046875</v>
      </c>
      <c r="J5123" s="13">
        <v>88173.5703125</v>
      </c>
    </row>
    <row r="5124" spans="1:10" x14ac:dyDescent="0.3">
      <c r="A5124" s="9">
        <v>44000.788194444445</v>
      </c>
      <c r="B5124" s="10">
        <v>77.493995666503906</v>
      </c>
      <c r="C5124" s="10">
        <v>19.050516128540039</v>
      </c>
      <c r="D5124" s="10">
        <v>137.99618530273438</v>
      </c>
      <c r="E5124" s="10">
        <v>565.054443359375</v>
      </c>
      <c r="F5124" s="10">
        <v>3.8280370235443115</v>
      </c>
      <c r="G5124" s="10">
        <v>4.1808514595031738</v>
      </c>
      <c r="H5124" s="10">
        <v>125.95476531982422</v>
      </c>
      <c r="I5124" s="10">
        <v>25.190954208374023</v>
      </c>
      <c r="J5124" s="13">
        <v>88203.6171875</v>
      </c>
    </row>
    <row r="5125" spans="1:10" x14ac:dyDescent="0.3">
      <c r="A5125" s="9">
        <v>44000.791666666664</v>
      </c>
      <c r="B5125" s="10">
        <v>48.995285034179688</v>
      </c>
      <c r="C5125" s="10">
        <v>17.587112426757813</v>
      </c>
      <c r="D5125" s="10">
        <v>92.847282409667969</v>
      </c>
      <c r="E5125" s="10">
        <v>518.3099365234375</v>
      </c>
      <c r="F5125" s="10">
        <v>3.5790665149688721</v>
      </c>
      <c r="G5125" s="10">
        <v>4.1115617752075195</v>
      </c>
      <c r="H5125" s="10">
        <v>124.65626525878906</v>
      </c>
      <c r="I5125" s="10">
        <v>18.698440551757813</v>
      </c>
      <c r="J5125" s="13">
        <v>87294.3046875</v>
      </c>
    </row>
    <row r="5126" spans="1:10" x14ac:dyDescent="0.3">
      <c r="A5126" s="9">
        <v>44000.795138888891</v>
      </c>
      <c r="B5126" s="10">
        <v>43.777473449707031</v>
      </c>
      <c r="C5126" s="10">
        <v>16.175350189208984</v>
      </c>
      <c r="D5126" s="10">
        <v>83.279029846191406</v>
      </c>
      <c r="E5126" s="10">
        <v>413.59539794921875</v>
      </c>
      <c r="F5126" s="10">
        <v>2.876417875289917</v>
      </c>
      <c r="G5126" s="10">
        <v>3.2117063999176025</v>
      </c>
      <c r="H5126" s="10">
        <v>119.69782257080078</v>
      </c>
      <c r="I5126" s="10">
        <v>18.899656295776367</v>
      </c>
      <c r="J5126" s="13">
        <v>88233.6875</v>
      </c>
    </row>
    <row r="5127" spans="1:10" x14ac:dyDescent="0.3">
      <c r="A5127" s="9">
        <v>44000.798611111109</v>
      </c>
      <c r="B5127" s="10">
        <v>40.212551116943359</v>
      </c>
      <c r="C5127" s="10">
        <v>15.529886245727539</v>
      </c>
      <c r="D5127" s="10">
        <v>77.169120788574219</v>
      </c>
      <c r="E5127" s="10">
        <v>385.89083862304688</v>
      </c>
      <c r="F5127" s="10">
        <v>2.6461083889007568</v>
      </c>
      <c r="G5127" s="10">
        <v>2.5314438343048096</v>
      </c>
      <c r="H5127" s="10">
        <v>125.95476531982422</v>
      </c>
      <c r="I5127" s="10">
        <v>25.190954208374023</v>
      </c>
      <c r="J5127" s="13">
        <v>88203.6171875</v>
      </c>
    </row>
    <row r="5128" spans="1:10" x14ac:dyDescent="0.3">
      <c r="A5128" s="9">
        <v>44000.802083333336</v>
      </c>
      <c r="B5128" s="10">
        <v>31.211137771606445</v>
      </c>
      <c r="C5128" s="10">
        <v>14.880483627319336</v>
      </c>
      <c r="D5128" s="10">
        <v>62.722034454345703</v>
      </c>
      <c r="E5128" s="10">
        <v>316.78134155273438</v>
      </c>
      <c r="F5128" s="10">
        <v>2.080289363861084</v>
      </c>
      <c r="G5128" s="10">
        <v>2.1860666275024414</v>
      </c>
      <c r="H5128" s="10">
        <v>125.87512969970703</v>
      </c>
      <c r="I5128" s="10">
        <v>18.881269454956055</v>
      </c>
      <c r="J5128" s="13">
        <v>88147.8515625</v>
      </c>
    </row>
    <row r="5129" spans="1:10" x14ac:dyDescent="0.3">
      <c r="A5129" s="9">
        <v>44000.805555555555</v>
      </c>
      <c r="B5129" s="10">
        <v>37.616283416748047</v>
      </c>
      <c r="C5129" s="10">
        <v>14.254732131958008</v>
      </c>
      <c r="D5129" s="10">
        <v>71.914314270019531</v>
      </c>
      <c r="E5129" s="10">
        <v>330.8763427734375</v>
      </c>
      <c r="F5129" s="10">
        <v>1.9146710634231567</v>
      </c>
      <c r="G5129" s="10">
        <v>2.2234890460968018</v>
      </c>
      <c r="H5129" s="10">
        <v>125.99770355224609</v>
      </c>
      <c r="I5129" s="10">
        <v>12.599770545959473</v>
      </c>
      <c r="J5129" s="13">
        <v>88233.6875</v>
      </c>
    </row>
    <row r="5130" spans="1:10" x14ac:dyDescent="0.3">
      <c r="A5130" s="9">
        <v>44000.809027777781</v>
      </c>
      <c r="B5130" s="10">
        <v>40.816867828369141</v>
      </c>
      <c r="C5130" s="10">
        <v>14.401280403137207</v>
      </c>
      <c r="D5130" s="10">
        <v>76.966835021972656</v>
      </c>
      <c r="E5130" s="10">
        <v>303.00823974609375</v>
      </c>
      <c r="F5130" s="10">
        <v>2.1067337989807129</v>
      </c>
      <c r="G5130" s="10">
        <v>2.3359179496765137</v>
      </c>
      <c r="H5130" s="10">
        <v>125.87512969970703</v>
      </c>
      <c r="I5130" s="10">
        <v>12.58751392364502</v>
      </c>
      <c r="J5130" s="13">
        <v>88147.8515625</v>
      </c>
    </row>
    <row r="5131" spans="1:10" x14ac:dyDescent="0.3">
      <c r="A5131" s="9">
        <v>44000.8125</v>
      </c>
      <c r="B5131" s="10">
        <v>33.991519927978516</v>
      </c>
      <c r="C5131" s="10">
        <v>13.936477661132813</v>
      </c>
      <c r="D5131" s="10">
        <v>66.198272705078125</v>
      </c>
      <c r="E5131" s="10">
        <v>313.51556396484375</v>
      </c>
      <c r="F5131" s="10">
        <v>2.085014820098877</v>
      </c>
      <c r="G5131" s="10">
        <v>2.3031127452850342</v>
      </c>
      <c r="H5131" s="10">
        <v>124.57745361328125</v>
      </c>
      <c r="I5131" s="10">
        <v>12.457746505737305</v>
      </c>
      <c r="J5131" s="13">
        <v>87239.1171875</v>
      </c>
    </row>
    <row r="5132" spans="1:10" x14ac:dyDescent="0.3">
      <c r="A5132" s="9">
        <v>44000.815972222219</v>
      </c>
      <c r="B5132" s="10">
        <v>49.692901611328125</v>
      </c>
      <c r="C5132" s="10">
        <v>15.362229347229004</v>
      </c>
      <c r="D5132" s="10">
        <v>91.533287048339844</v>
      </c>
      <c r="E5132" s="10">
        <v>426.96615600585938</v>
      </c>
      <c r="F5132" s="10">
        <v>1.9568824768066406</v>
      </c>
      <c r="G5132" s="10">
        <v>2.1772520542144775</v>
      </c>
      <c r="H5132" s="10">
        <v>132.16888427734375</v>
      </c>
      <c r="I5132" s="10">
        <v>18.881269454956055</v>
      </c>
      <c r="J5132" s="13">
        <v>88147.8515625</v>
      </c>
    </row>
    <row r="5133" spans="1:10" x14ac:dyDescent="0.3">
      <c r="A5133" s="9">
        <v>44000.819444444445</v>
      </c>
      <c r="B5133" s="10">
        <v>41.665718078613281</v>
      </c>
      <c r="C5133" s="10">
        <v>14.896947860717773</v>
      </c>
      <c r="D5133" s="10">
        <v>78.763656616210938</v>
      </c>
      <c r="E5133" s="10">
        <v>395.55230712890625</v>
      </c>
      <c r="F5133" s="10">
        <v>2.1823575496673584</v>
      </c>
      <c r="G5133" s="10">
        <v>2.3220283985137939</v>
      </c>
      <c r="H5133" s="10">
        <v>130.88906860351563</v>
      </c>
      <c r="I5133" s="10">
        <v>18.698440551757813</v>
      </c>
      <c r="J5133" s="13">
        <v>87294.3046875</v>
      </c>
    </row>
    <row r="5134" spans="1:10" x14ac:dyDescent="0.3">
      <c r="A5134" s="9">
        <v>44000.822916666664</v>
      </c>
      <c r="B5134" s="10">
        <v>47.623165130615234</v>
      </c>
      <c r="C5134" s="10">
        <v>14.220484733581543</v>
      </c>
      <c r="D5134" s="10">
        <v>87.376976013183594</v>
      </c>
      <c r="E5134" s="10">
        <v>611.93975830078125</v>
      </c>
      <c r="F5134" s="10">
        <v>1.9320979118347168</v>
      </c>
      <c r="G5134" s="10">
        <v>2.1235668659210205</v>
      </c>
      <c r="H5134" s="10">
        <v>130.49491882324219</v>
      </c>
      <c r="I5134" s="10">
        <v>18.642131805419922</v>
      </c>
      <c r="J5134" s="13">
        <v>87031.4296875</v>
      </c>
    </row>
    <row r="5135" spans="1:10" x14ac:dyDescent="0.3">
      <c r="A5135" s="9">
        <v>44000.826388888891</v>
      </c>
      <c r="B5135" s="10">
        <v>32.883586883544922</v>
      </c>
      <c r="C5135" s="10">
        <v>13.114816665649414</v>
      </c>
      <c r="D5135" s="10">
        <v>63.519962310791016</v>
      </c>
      <c r="E5135" s="10">
        <v>285.57186889648438</v>
      </c>
      <c r="F5135" s="10">
        <v>1.8189568519592285</v>
      </c>
      <c r="G5135" s="10">
        <v>2.2976298332214355</v>
      </c>
      <c r="H5135" s="10">
        <v>130.49491882324219</v>
      </c>
      <c r="I5135" s="10">
        <v>12.428088188171387</v>
      </c>
      <c r="J5135" s="13">
        <v>87031.4296875</v>
      </c>
    </row>
    <row r="5136" spans="1:10" x14ac:dyDescent="0.3">
      <c r="A5136" s="9">
        <v>44000.829861111109</v>
      </c>
      <c r="B5136" s="10">
        <v>33.293380737304688</v>
      </c>
      <c r="C5136" s="10">
        <v>13.278251647949219</v>
      </c>
      <c r="D5136" s="10">
        <v>64.151557922363281</v>
      </c>
      <c r="E5136" s="10">
        <v>302.8902587890625</v>
      </c>
      <c r="F5136" s="10">
        <v>1.5772321224212646</v>
      </c>
      <c r="G5136" s="10">
        <v>2.3085744380950928</v>
      </c>
      <c r="H5136" s="10">
        <v>125.82611846923828</v>
      </c>
      <c r="I5136" s="10">
        <v>12.582612991333008</v>
      </c>
      <c r="J5136" s="13">
        <v>88113.53125</v>
      </c>
    </row>
    <row r="5137" spans="1:10" x14ac:dyDescent="0.3">
      <c r="A5137" s="9">
        <v>44000.833333333336</v>
      </c>
      <c r="B5137" s="10">
        <v>26.815485000610352</v>
      </c>
      <c r="C5137" s="10">
        <v>12.635001182556152</v>
      </c>
      <c r="D5137" s="10">
        <v>53.738735198974609</v>
      </c>
      <c r="E5137" s="10">
        <v>247.74690246582031</v>
      </c>
      <c r="F5137" s="10">
        <v>1.479874849319458</v>
      </c>
      <c r="G5137" s="10">
        <v>2.2110035419464111</v>
      </c>
      <c r="H5137" s="10">
        <v>125.78936004638672</v>
      </c>
      <c r="I5137" s="10">
        <v>12.578936576843262</v>
      </c>
      <c r="J5137" s="13">
        <v>88087.7890625</v>
      </c>
    </row>
    <row r="5138" spans="1:10" x14ac:dyDescent="0.3">
      <c r="A5138" s="9">
        <v>44000.836805555555</v>
      </c>
      <c r="B5138" s="10">
        <v>23.717084884643555</v>
      </c>
      <c r="C5138" s="10">
        <v>12.331668853759766</v>
      </c>
      <c r="D5138" s="10">
        <v>48.686065673828125</v>
      </c>
      <c r="E5138" s="10">
        <v>303.19992065429688</v>
      </c>
      <c r="F5138" s="10">
        <v>1.2083895206451416</v>
      </c>
      <c r="G5138" s="10">
        <v>2.2315514087677002</v>
      </c>
      <c r="H5138" s="10">
        <v>125.95476531982422</v>
      </c>
      <c r="I5138" s="10">
        <v>12.595477104187012</v>
      </c>
      <c r="J5138" s="13">
        <v>88203.6171875</v>
      </c>
    </row>
    <row r="5139" spans="1:10" x14ac:dyDescent="0.3">
      <c r="A5139" s="9">
        <v>44000.840277777781</v>
      </c>
      <c r="B5139" s="10">
        <v>24.955768585205078</v>
      </c>
      <c r="C5139" s="10">
        <v>13.124492645263672</v>
      </c>
      <c r="D5139" s="10">
        <v>51.217529296875</v>
      </c>
      <c r="E5139" s="10">
        <v>289.23513793945313</v>
      </c>
      <c r="F5139" s="10">
        <v>1.3134030103683472</v>
      </c>
      <c r="G5139" s="10">
        <v>1.9128084182739258</v>
      </c>
      <c r="H5139" s="10">
        <v>125.87512969970703</v>
      </c>
      <c r="I5139" s="10">
        <v>12.58751392364502</v>
      </c>
      <c r="J5139" s="13">
        <v>88147.8515625</v>
      </c>
    </row>
    <row r="5140" spans="1:10" x14ac:dyDescent="0.3">
      <c r="A5140" s="9">
        <v>44000.84375</v>
      </c>
      <c r="B5140" s="10">
        <v>24.44270133972168</v>
      </c>
      <c r="C5140" s="10">
        <v>12.64899730682373</v>
      </c>
      <c r="D5140" s="10">
        <v>50.115646362304688</v>
      </c>
      <c r="E5140" s="10">
        <v>358.2227783203125</v>
      </c>
      <c r="F5140" s="10">
        <v>1.1110416650772095</v>
      </c>
      <c r="G5140" s="10">
        <v>1.666562557220459</v>
      </c>
      <c r="H5140" s="10">
        <v>132.21395874023438</v>
      </c>
      <c r="I5140" s="10">
        <v>12.591806411743164</v>
      </c>
      <c r="J5140" s="13">
        <v>88177.9140625</v>
      </c>
    </row>
    <row r="5141" spans="1:10" x14ac:dyDescent="0.3">
      <c r="A5141" s="9">
        <v>44000.847222222219</v>
      </c>
      <c r="B5141" s="10">
        <v>28.830665588378906</v>
      </c>
      <c r="C5141" s="10">
        <v>12.489234924316406</v>
      </c>
      <c r="D5141" s="10">
        <v>56.681911468505859</v>
      </c>
      <c r="E5141" s="10">
        <v>289.33377075195313</v>
      </c>
      <c r="F5141" s="10">
        <v>1.3667576313018799</v>
      </c>
      <c r="G5141" s="10">
        <v>1.5872024297714233</v>
      </c>
      <c r="H5141" s="10">
        <v>125.91806030273438</v>
      </c>
      <c r="I5141" s="10">
        <v>12.591806411743164</v>
      </c>
      <c r="J5141" s="13">
        <v>88177.9140625</v>
      </c>
    </row>
    <row r="5142" spans="1:10" x14ac:dyDescent="0.3">
      <c r="A5142" s="9">
        <v>44000.850694444445</v>
      </c>
      <c r="B5142" s="10">
        <v>31.666603088378906</v>
      </c>
      <c r="C5142" s="10">
        <v>12.37286376953125</v>
      </c>
      <c r="D5142" s="10">
        <v>60.912567138671875</v>
      </c>
      <c r="E5142" s="10">
        <v>286.62979125976563</v>
      </c>
      <c r="F5142" s="10">
        <v>1.2229537963867188</v>
      </c>
      <c r="G5142" s="10">
        <v>1.6422522068023682</v>
      </c>
      <c r="H5142" s="10">
        <v>124.74128723144531</v>
      </c>
      <c r="I5142" s="10">
        <v>12.474128723144531</v>
      </c>
      <c r="J5142" s="13">
        <v>87353.84375</v>
      </c>
    </row>
    <row r="5143" spans="1:10" x14ac:dyDescent="0.3">
      <c r="A5143" s="9">
        <v>44000.854166666664</v>
      </c>
      <c r="B5143" s="10">
        <v>29.707027435302734</v>
      </c>
      <c r="C5143" s="10">
        <v>12.506364822387695</v>
      </c>
      <c r="D5143" s="10">
        <v>58.0423583984375</v>
      </c>
      <c r="E5143" s="10">
        <v>372.48980712890625</v>
      </c>
      <c r="F5143" s="10">
        <v>1.1478204727172852</v>
      </c>
      <c r="G5143" s="10">
        <v>1.3067494630813599</v>
      </c>
      <c r="H5143" s="10">
        <v>126.08366394042969</v>
      </c>
      <c r="I5143" s="10">
        <v>12.608366966247559</v>
      </c>
      <c r="J5143" s="13">
        <v>88293.8828125</v>
      </c>
    </row>
    <row r="5144" spans="1:10" x14ac:dyDescent="0.3">
      <c r="A5144" s="9">
        <v>44000.857638888891</v>
      </c>
      <c r="B5144" s="10">
        <v>27.807388305664063</v>
      </c>
      <c r="C5144" s="10">
        <v>12.659055709838867</v>
      </c>
      <c r="D5144" s="10">
        <v>55.283210754394531</v>
      </c>
      <c r="E5144" s="10">
        <v>358.46725463867188</v>
      </c>
      <c r="F5144" s="10">
        <v>0.95297145843505859</v>
      </c>
      <c r="G5144" s="10">
        <v>1.2529809474945068</v>
      </c>
      <c r="H5144" s="10">
        <v>126.00399780273438</v>
      </c>
      <c r="I5144" s="10">
        <v>12.600399971008301</v>
      </c>
      <c r="J5144" s="13">
        <v>88238.09375</v>
      </c>
    </row>
    <row r="5145" spans="1:10" x14ac:dyDescent="0.3">
      <c r="A5145" s="9">
        <v>44000.861111111109</v>
      </c>
      <c r="B5145" s="10">
        <v>27.58967399597168</v>
      </c>
      <c r="C5145" s="10">
        <v>12.815282821655273</v>
      </c>
      <c r="D5145" s="10">
        <v>55.105724334716797</v>
      </c>
      <c r="E5145" s="10">
        <v>330.77996826171875</v>
      </c>
      <c r="F5145" s="10">
        <v>0.86443835496902466</v>
      </c>
      <c r="G5145" s="10">
        <v>1.2349119186401367</v>
      </c>
      <c r="H5145" s="10">
        <v>125.96101379394531</v>
      </c>
      <c r="I5145" s="10">
        <v>12.596101760864258</v>
      </c>
      <c r="J5145" s="13">
        <v>88207.9921875</v>
      </c>
    </row>
    <row r="5146" spans="1:10" x14ac:dyDescent="0.3">
      <c r="A5146" s="9">
        <v>44000.864583333336</v>
      </c>
      <c r="B5146" s="10">
        <v>26.466594696044922</v>
      </c>
      <c r="C5146" s="10">
        <v>12.507421493530273</v>
      </c>
      <c r="D5146" s="10">
        <v>53.076366424560547</v>
      </c>
      <c r="E5146" s="10">
        <v>262.12246704101563</v>
      </c>
      <c r="F5146" s="10">
        <v>1.0242091417312622</v>
      </c>
      <c r="G5146" s="10">
        <v>1.3244081735610962</v>
      </c>
      <c r="H5146" s="10">
        <v>132.38783264160156</v>
      </c>
      <c r="I5146" s="10">
        <v>12.608366966247559</v>
      </c>
      <c r="J5146" s="13">
        <v>88293.8828125</v>
      </c>
    </row>
    <row r="5147" spans="1:10" x14ac:dyDescent="0.3">
      <c r="A5147" s="9">
        <v>44000.868055555555</v>
      </c>
      <c r="B5147" s="10">
        <v>27.827322006225586</v>
      </c>
      <c r="C5147" s="10">
        <v>11.545637130737305</v>
      </c>
      <c r="D5147" s="10">
        <v>54.200351715087891</v>
      </c>
      <c r="E5147" s="10">
        <v>220.73471069335938</v>
      </c>
      <c r="F5147" s="10">
        <v>1.1566498279571533</v>
      </c>
      <c r="G5147" s="10">
        <v>1.439190149307251</v>
      </c>
      <c r="H5147" s="10">
        <v>126.08366394042969</v>
      </c>
      <c r="I5147" s="10">
        <v>12.608366966247559</v>
      </c>
      <c r="J5147" s="13">
        <v>88293.8828125</v>
      </c>
    </row>
    <row r="5148" spans="1:10" x14ac:dyDescent="0.3">
      <c r="A5148" s="9">
        <v>44000.871527777781</v>
      </c>
      <c r="B5148" s="10">
        <v>18.81273078918457</v>
      </c>
      <c r="C5148" s="10">
        <v>11.53472900390625</v>
      </c>
      <c r="D5148" s="10">
        <v>40.371555328369141</v>
      </c>
      <c r="E5148" s="10">
        <v>206.73748779296875</v>
      </c>
      <c r="F5148" s="10">
        <v>0.97910875082015991</v>
      </c>
      <c r="G5148" s="10">
        <v>1.4907150268554688</v>
      </c>
      <c r="H5148" s="10">
        <v>125.96101379394531</v>
      </c>
      <c r="I5148" s="10">
        <v>12.596101760864258</v>
      </c>
      <c r="J5148" s="13">
        <v>88207.9921875</v>
      </c>
    </row>
    <row r="5149" spans="1:10" x14ac:dyDescent="0.3">
      <c r="A5149" s="9">
        <v>44000.875</v>
      </c>
      <c r="B5149" s="10">
        <v>22.500951766967773</v>
      </c>
      <c r="C5149" s="10">
        <v>12.352327346801758</v>
      </c>
      <c r="D5149" s="10">
        <v>46.842586517333984</v>
      </c>
      <c r="E5149" s="10">
        <v>234.61067199707031</v>
      </c>
      <c r="F5149" s="10">
        <v>1.1835417747497559</v>
      </c>
      <c r="G5149" s="10">
        <v>1.4043517112731934</v>
      </c>
      <c r="H5149" s="10">
        <v>126.12669372558594</v>
      </c>
      <c r="I5149" s="10">
        <v>12.612669944763184</v>
      </c>
      <c r="J5149" s="13">
        <v>88324.015625</v>
      </c>
    </row>
    <row r="5150" spans="1:10" x14ac:dyDescent="0.3">
      <c r="A5150" s="9">
        <v>44000.878472222219</v>
      </c>
      <c r="B5150" s="10">
        <v>23.009172439575195</v>
      </c>
      <c r="C5150" s="10">
        <v>10.741100311279297</v>
      </c>
      <c r="D5150" s="10">
        <v>46.010387420654297</v>
      </c>
      <c r="E5150" s="10">
        <v>275.82427978515625</v>
      </c>
      <c r="F5150" s="10">
        <v>1.1562554836273193</v>
      </c>
      <c r="G5150" s="10">
        <v>1.350435733795166</v>
      </c>
      <c r="H5150" s="10">
        <v>126.04066467285156</v>
      </c>
      <c r="I5150" s="10">
        <v>6.3020334243774414</v>
      </c>
      <c r="J5150" s="13">
        <v>88263.7734375</v>
      </c>
    </row>
    <row r="5151" spans="1:10" x14ac:dyDescent="0.3">
      <c r="A5151" s="9">
        <v>44000.881944444445</v>
      </c>
      <c r="B5151" s="10">
        <v>31.919010162353516</v>
      </c>
      <c r="C5151" s="10">
        <v>11.991815567016602</v>
      </c>
      <c r="D5151" s="10">
        <v>60.758525848388672</v>
      </c>
      <c r="E5151" s="10">
        <v>357.61297607421875</v>
      </c>
      <c r="F5151" s="10">
        <v>1.3732339143753052</v>
      </c>
      <c r="G5151" s="10">
        <v>1.4964728355407715</v>
      </c>
      <c r="H5151" s="10">
        <v>131.9888916015625</v>
      </c>
      <c r="I5151" s="10">
        <v>12.570371627807617</v>
      </c>
      <c r="J5151" s="13">
        <v>88027.8125</v>
      </c>
    </row>
    <row r="5152" spans="1:10" x14ac:dyDescent="0.3">
      <c r="A5152" s="9">
        <v>44000.885416666664</v>
      </c>
      <c r="B5152" s="10">
        <v>27.630147933959961</v>
      </c>
      <c r="C5152" s="10">
        <v>10.322468757629395</v>
      </c>
      <c r="D5152" s="10">
        <v>52.674949645996094</v>
      </c>
      <c r="E5152" s="10">
        <v>221.987060546875</v>
      </c>
      <c r="F5152" s="10">
        <v>1.2786455154418945</v>
      </c>
      <c r="G5152" s="10">
        <v>1.7299321889877319</v>
      </c>
      <c r="H5152" s="10">
        <v>125.3072509765625</v>
      </c>
      <c r="I5152" s="10">
        <v>11.934024810791016</v>
      </c>
      <c r="J5152" s="13">
        <v>83571.6015625</v>
      </c>
    </row>
    <row r="5153" spans="1:10" x14ac:dyDescent="0.3">
      <c r="A5153" s="9">
        <v>44000.888888888891</v>
      </c>
      <c r="B5153" s="10">
        <v>27.211763381958008</v>
      </c>
      <c r="C5153" s="10">
        <v>11.629507064819336</v>
      </c>
      <c r="D5153" s="10">
        <v>53.4957275390625</v>
      </c>
      <c r="E5153" s="10">
        <v>173.39447021484375</v>
      </c>
      <c r="F5153" s="10">
        <v>1.8353137969970703</v>
      </c>
      <c r="G5153" s="10">
        <v>3.064547061920166</v>
      </c>
      <c r="H5153" s="10">
        <v>127.99391937255859</v>
      </c>
      <c r="I5153" s="10">
        <v>6.0949492454528809</v>
      </c>
      <c r="J5153" s="13">
        <v>85363.4296875</v>
      </c>
    </row>
    <row r="5154" spans="1:10" x14ac:dyDescent="0.3">
      <c r="A5154" s="9">
        <v>44000.892361111109</v>
      </c>
      <c r="B5154" s="10">
        <v>23.985235214233398</v>
      </c>
      <c r="C5154" s="10">
        <v>11.8853759765625</v>
      </c>
      <c r="D5154" s="10">
        <v>48.809276580810547</v>
      </c>
      <c r="E5154" s="10">
        <v>190.8355712890625</v>
      </c>
      <c r="F5154" s="10">
        <v>1.0119738578796387</v>
      </c>
      <c r="G5154" s="10">
        <v>2.1199104785919189</v>
      </c>
      <c r="H5154" s="10">
        <v>130.80632019042969</v>
      </c>
      <c r="I5154" s="10">
        <v>6.2288732528686523</v>
      </c>
      <c r="J5154" s="13">
        <v>87239.1171875</v>
      </c>
    </row>
    <row r="5155" spans="1:10" x14ac:dyDescent="0.3">
      <c r="A5155" s="9">
        <v>44000.895833333336</v>
      </c>
      <c r="B5155" s="10">
        <v>24.565906524658203</v>
      </c>
      <c r="C5155" s="10">
        <v>12.658658981323242</v>
      </c>
      <c r="D5155" s="10">
        <v>50.153923034667969</v>
      </c>
      <c r="E5155" s="10">
        <v>220.51997375488281</v>
      </c>
      <c r="F5155" s="10">
        <v>0.94382548332214355</v>
      </c>
      <c r="G5155" s="10">
        <v>2.0640668869018555</v>
      </c>
      <c r="H5155" s="10">
        <v>132.25904846191406</v>
      </c>
      <c r="I5155" s="10">
        <v>12.596101760864258</v>
      </c>
      <c r="J5155" s="13">
        <v>88207.9921875</v>
      </c>
    </row>
    <row r="5156" spans="1:10" x14ac:dyDescent="0.3">
      <c r="A5156" s="9">
        <v>44000.899305555555</v>
      </c>
      <c r="B5156" s="10">
        <v>22.451038360595703</v>
      </c>
      <c r="C5156" s="10">
        <v>10.600664138793945</v>
      </c>
      <c r="D5156" s="10">
        <v>45.014419555664063</v>
      </c>
      <c r="E5156" s="10">
        <v>184.99809265136719</v>
      </c>
      <c r="F5156" s="10">
        <v>1.2854725122451782</v>
      </c>
      <c r="G5156" s="10">
        <v>2.5202023983001709</v>
      </c>
      <c r="H5156" s="10">
        <v>126.80508422851563</v>
      </c>
      <c r="I5156" s="10">
        <v>12.076675415039063</v>
      </c>
      <c r="J5156" s="13">
        <v>84570.5546875</v>
      </c>
    </row>
    <row r="5157" spans="1:10" x14ac:dyDescent="0.3">
      <c r="A5157" s="9">
        <v>44000.902777777781</v>
      </c>
      <c r="B5157" s="10">
        <v>20.10540771484375</v>
      </c>
      <c r="C5157" s="10">
        <v>10.523318290710449</v>
      </c>
      <c r="D5157" s="10">
        <v>41.341609954833984</v>
      </c>
      <c r="E5157" s="10">
        <v>168.08964538574219</v>
      </c>
      <c r="F5157" s="10">
        <v>1.348854660987854</v>
      </c>
      <c r="G5157" s="10">
        <v>2.3170511722564697</v>
      </c>
      <c r="H5157" s="10">
        <v>124.07807922363281</v>
      </c>
      <c r="I5157" s="10">
        <v>11.816961288452148</v>
      </c>
      <c r="J5157" s="13">
        <v>82751.828125</v>
      </c>
    </row>
    <row r="5158" spans="1:10" x14ac:dyDescent="0.3">
      <c r="A5158" s="9">
        <v>44000.90625</v>
      </c>
      <c r="B5158" s="10">
        <v>21.84736442565918</v>
      </c>
      <c r="C5158" s="10">
        <v>9.9319276809692383</v>
      </c>
      <c r="D5158" s="10">
        <v>43.42034912109375</v>
      </c>
      <c r="E5158" s="10">
        <v>142.36819458007813</v>
      </c>
      <c r="F5158" s="10">
        <v>2.3129355907440186</v>
      </c>
      <c r="G5158" s="10">
        <v>3.5394926071166992</v>
      </c>
      <c r="H5158" s="10">
        <v>110.09574127197266</v>
      </c>
      <c r="I5158" s="10">
        <v>10.00870418548584</v>
      </c>
      <c r="J5158" s="13">
        <v>70088.9609375</v>
      </c>
    </row>
    <row r="5159" spans="1:10" x14ac:dyDescent="0.3">
      <c r="A5159" s="9">
        <v>44000.909722222219</v>
      </c>
      <c r="B5159" s="10">
        <v>20.073629379272461</v>
      </c>
      <c r="C5159" s="10">
        <v>10.049741744995117</v>
      </c>
      <c r="D5159" s="10">
        <v>40.819324493408203</v>
      </c>
      <c r="E5159" s="10">
        <v>149.38824462890625</v>
      </c>
      <c r="F5159" s="10">
        <v>2.5336244106292725</v>
      </c>
      <c r="G5159" s="10">
        <v>3.6877553462982178</v>
      </c>
      <c r="H5159" s="10">
        <v>107.27271270751953</v>
      </c>
      <c r="I5159" s="10">
        <v>9.7520647048950195</v>
      </c>
      <c r="J5159" s="13">
        <v>68291.765625</v>
      </c>
    </row>
    <row r="5160" spans="1:10" x14ac:dyDescent="0.3">
      <c r="A5160" s="9">
        <v>44000.913194444445</v>
      </c>
      <c r="B5160" s="10">
        <v>22.263967514038086</v>
      </c>
      <c r="C5160" s="10">
        <v>9.5504684448242188</v>
      </c>
      <c r="D5160" s="10">
        <v>43.550132751464844</v>
      </c>
      <c r="E5160" s="10">
        <v>164.27099609375</v>
      </c>
      <c r="F5160" s="10">
        <v>1.6260640621185303</v>
      </c>
      <c r="G5160" s="10">
        <v>2.2778911590576172</v>
      </c>
      <c r="H5160" s="10">
        <v>110.09574127197266</v>
      </c>
      <c r="I5160" s="10">
        <v>10.00870418548584</v>
      </c>
      <c r="J5160" s="13">
        <v>70088.9609375</v>
      </c>
    </row>
    <row r="5161" spans="1:10" x14ac:dyDescent="0.3">
      <c r="A5161" s="9">
        <v>44000.916666666664</v>
      </c>
      <c r="B5161" s="10">
        <v>19.855363845825195</v>
      </c>
      <c r="C5161" s="10">
        <v>9.1687068939208984</v>
      </c>
      <c r="D5161" s="10">
        <v>39.603721618652344</v>
      </c>
      <c r="E5161" s="10">
        <v>164.27099609375</v>
      </c>
      <c r="F5161" s="10">
        <v>1.1774945259094238</v>
      </c>
      <c r="G5161" s="10">
        <v>1.8012863397598267</v>
      </c>
      <c r="H5161" s="10">
        <v>110.09574127197266</v>
      </c>
      <c r="I5161" s="10">
        <v>10.00870418548584</v>
      </c>
      <c r="J5161" s="13">
        <v>70088.9609375</v>
      </c>
    </row>
    <row r="5162" spans="1:10" x14ac:dyDescent="0.3">
      <c r="A5162" s="9">
        <v>44000.920138888891</v>
      </c>
      <c r="B5162" s="10">
        <v>19.613376617431641</v>
      </c>
      <c r="C5162" s="10">
        <v>9.1720924377441406</v>
      </c>
      <c r="D5162" s="10">
        <v>39.108791351318359</v>
      </c>
      <c r="E5162" s="10">
        <v>197.19245910644531</v>
      </c>
      <c r="F5162" s="10">
        <v>0.90445607900619507</v>
      </c>
      <c r="G5162" s="10">
        <v>1.5144381523132324</v>
      </c>
      <c r="H5162" s="10">
        <v>110.13330841064453</v>
      </c>
      <c r="I5162" s="10">
        <v>10.012118339538574</v>
      </c>
      <c r="J5162" s="13">
        <v>70112.875</v>
      </c>
    </row>
    <row r="5163" spans="1:10" x14ac:dyDescent="0.3">
      <c r="A5163" s="9">
        <v>44000.923611111109</v>
      </c>
      <c r="B5163" s="10">
        <v>13.533730506896973</v>
      </c>
      <c r="C5163" s="10">
        <v>8.6543502807617188</v>
      </c>
      <c r="D5163" s="10">
        <v>29.399337768554688</v>
      </c>
      <c r="E5163" s="10">
        <v>175.11167907714844</v>
      </c>
      <c r="F5163" s="10">
        <v>0.51833057403564453</v>
      </c>
      <c r="G5163" s="10">
        <v>1.0576745271682739</v>
      </c>
      <c r="H5163" s="10">
        <v>115.02735900878906</v>
      </c>
      <c r="I5163" s="10">
        <v>15.003568649291992</v>
      </c>
      <c r="J5163" s="13">
        <v>70044.671875</v>
      </c>
    </row>
    <row r="5164" spans="1:10" x14ac:dyDescent="0.3">
      <c r="A5164" s="9">
        <v>44000.927083333336</v>
      </c>
      <c r="B5164" s="10">
        <v>11.386369705200195</v>
      </c>
      <c r="C5164" s="10">
        <v>8.4082250595092773</v>
      </c>
      <c r="D5164" s="10">
        <v>25.861661911010742</v>
      </c>
      <c r="E5164" s="10">
        <v>153.37191772460938</v>
      </c>
      <c r="F5164" s="10">
        <v>0.51182401180267334</v>
      </c>
      <c r="G5164" s="10">
        <v>0.93951249122619629</v>
      </c>
      <c r="H5164" s="10">
        <v>115.13936614990234</v>
      </c>
      <c r="I5164" s="10">
        <v>10.012118339538574</v>
      </c>
      <c r="J5164" s="13">
        <v>70112.875</v>
      </c>
    </row>
    <row r="5165" spans="1:10" x14ac:dyDescent="0.3">
      <c r="A5165" s="9">
        <v>44000.930555555555</v>
      </c>
      <c r="B5165" s="10">
        <v>8.5524702072143555</v>
      </c>
      <c r="C5165" s="10">
        <v>8.0184526443481445</v>
      </c>
      <c r="D5165" s="10">
        <v>21.127985000610352</v>
      </c>
      <c r="E5165" s="10">
        <v>120.3892822265625</v>
      </c>
      <c r="F5165" s="10">
        <v>0.36423230171203613</v>
      </c>
      <c r="G5165" s="10">
        <v>0.74947798252105713</v>
      </c>
      <c r="H5165" s="10">
        <v>110.02617645263672</v>
      </c>
      <c r="I5165" s="10">
        <v>10.002379417419434</v>
      </c>
      <c r="J5165" s="13">
        <v>70044.671875</v>
      </c>
    </row>
    <row r="5166" spans="1:10" x14ac:dyDescent="0.3">
      <c r="A5166" s="9">
        <v>44000.934027777781</v>
      </c>
      <c r="B5166" s="10">
        <v>8.6412076950073242</v>
      </c>
      <c r="C5166" s="10">
        <v>7.8963866233825684</v>
      </c>
      <c r="D5166" s="10">
        <v>21.141937255859375</v>
      </c>
      <c r="E5166" s="10">
        <v>120.46540069580078</v>
      </c>
      <c r="F5166" s="10">
        <v>0.39249816536903381</v>
      </c>
      <c r="G5166" s="10">
        <v>0.71490734815597534</v>
      </c>
      <c r="H5166" s="10">
        <v>110.09574127197266</v>
      </c>
      <c r="I5166" s="10">
        <v>10.00870418548584</v>
      </c>
      <c r="J5166" s="13">
        <v>70088.9609375</v>
      </c>
    </row>
    <row r="5167" spans="1:10" x14ac:dyDescent="0.3">
      <c r="A5167" s="9">
        <v>44000.9375</v>
      </c>
      <c r="B5167" s="10">
        <v>12.551002502441406</v>
      </c>
      <c r="C5167" s="10">
        <v>8.2815275192260742</v>
      </c>
      <c r="D5167" s="10">
        <v>27.52015495300293</v>
      </c>
      <c r="E5167" s="10">
        <v>153.37191772460938</v>
      </c>
      <c r="F5167" s="10">
        <v>0.56791430711746216</v>
      </c>
      <c r="G5167" s="10">
        <v>0.87641096115112305</v>
      </c>
      <c r="H5167" s="10">
        <v>110.13330841064453</v>
      </c>
      <c r="I5167" s="10">
        <v>10.012118339538574</v>
      </c>
      <c r="J5167" s="13">
        <v>70112.875</v>
      </c>
    </row>
    <row r="5168" spans="1:10" x14ac:dyDescent="0.3">
      <c r="A5168" s="9">
        <v>44000.940972222219</v>
      </c>
      <c r="B5168" s="10">
        <v>11.03410530090332</v>
      </c>
      <c r="C5168" s="10">
        <v>8.3921804428100586</v>
      </c>
      <c r="D5168" s="10">
        <v>25.305652618408203</v>
      </c>
      <c r="E5168" s="10">
        <v>133.21441650390625</v>
      </c>
      <c r="F5168" s="10">
        <v>0.69626736640930176</v>
      </c>
      <c r="G5168" s="10">
        <v>1.2433345317840576</v>
      </c>
      <c r="H5168" s="10">
        <v>111.60171508789063</v>
      </c>
      <c r="I5168" s="10">
        <v>10.145609855651855</v>
      </c>
      <c r="J5168" s="13">
        <v>71047.6875</v>
      </c>
    </row>
    <row r="5169" spans="1:10" x14ac:dyDescent="0.3">
      <c r="A5169" s="9">
        <v>44000.944444444445</v>
      </c>
      <c r="B5169" s="10">
        <v>24.418996810913086</v>
      </c>
      <c r="C5169" s="10">
        <v>10.454673767089844</v>
      </c>
      <c r="D5169" s="10">
        <v>47.884983062744141</v>
      </c>
      <c r="E5169" s="10">
        <v>110.97412109375</v>
      </c>
      <c r="F5169" s="10">
        <v>0.56818753480911255</v>
      </c>
      <c r="G5169" s="10">
        <v>1.3920594453811646</v>
      </c>
      <c r="H5169" s="10">
        <v>111.56362152099609</v>
      </c>
      <c r="I5169" s="10">
        <v>10.142147064208984</v>
      </c>
      <c r="J5169" s="13">
        <v>71023.4375</v>
      </c>
    </row>
    <row r="5170" spans="1:10" x14ac:dyDescent="0.3">
      <c r="A5170" s="9">
        <v>44000.947916666664</v>
      </c>
      <c r="B5170" s="10">
        <v>43.558147430419922</v>
      </c>
      <c r="C5170" s="10">
        <v>11.977374076843262</v>
      </c>
      <c r="D5170" s="10">
        <v>78.744865417480469</v>
      </c>
      <c r="E5170" s="10">
        <v>131.46163940429688</v>
      </c>
      <c r="F5170" s="10">
        <v>0.89043349027633667</v>
      </c>
      <c r="G5170" s="10">
        <v>1.7528219223022461</v>
      </c>
      <c r="H5170" s="10">
        <v>110.13330841064453</v>
      </c>
      <c r="I5170" s="10">
        <v>10.012118339538574</v>
      </c>
      <c r="J5170" s="13">
        <v>70112.875</v>
      </c>
    </row>
    <row r="5171" spans="1:10" x14ac:dyDescent="0.3">
      <c r="A5171" s="9">
        <v>44000.951388888891</v>
      </c>
      <c r="B5171" s="10">
        <v>46.114608764648438</v>
      </c>
      <c r="C5171" s="10">
        <v>13.414884567260742</v>
      </c>
      <c r="D5171" s="10">
        <v>84.10101318359375</v>
      </c>
      <c r="E5171" s="10">
        <v>121.98828125</v>
      </c>
      <c r="F5171" s="10">
        <v>1.3059400320053101</v>
      </c>
      <c r="G5171" s="10">
        <v>2.2215175628662109</v>
      </c>
      <c r="H5171" s="10">
        <v>116.55514526367188</v>
      </c>
      <c r="I5171" s="10">
        <v>15.202845573425293</v>
      </c>
      <c r="J5171" s="13">
        <v>70975</v>
      </c>
    </row>
    <row r="5172" spans="1:10" x14ac:dyDescent="0.3">
      <c r="A5172" s="9">
        <v>44000.954861111109</v>
      </c>
      <c r="B5172" s="10">
        <v>25.010587692260742</v>
      </c>
      <c r="C5172" s="10">
        <v>10.549140930175781</v>
      </c>
      <c r="D5172" s="10">
        <v>49.014911651611328</v>
      </c>
      <c r="E5172" s="10">
        <v>121.66216278076172</v>
      </c>
      <c r="F5172" s="10">
        <v>1.797945499420166</v>
      </c>
      <c r="G5172" s="10">
        <v>2.4633269309997559</v>
      </c>
      <c r="H5172" s="10">
        <v>111.18949127197266</v>
      </c>
      <c r="I5172" s="10">
        <v>10.108135223388672</v>
      </c>
      <c r="J5172" s="13">
        <v>70785.2578125</v>
      </c>
    </row>
    <row r="5173" spans="1:10" x14ac:dyDescent="0.3">
      <c r="A5173" s="9">
        <v>44000.958333333336</v>
      </c>
      <c r="B5173" s="10">
        <v>51.12127685546875</v>
      </c>
      <c r="C5173" s="10">
        <v>10.691452026367188</v>
      </c>
      <c r="D5173" s="10">
        <v>89.051963806152344</v>
      </c>
      <c r="E5173" s="10">
        <v>134.509033203125</v>
      </c>
      <c r="F5173" s="10">
        <v>2.9699592590332031</v>
      </c>
      <c r="G5173" s="10">
        <v>3.5223429203033447</v>
      </c>
      <c r="H5173" s="10">
        <v>112.68628692626953</v>
      </c>
      <c r="I5173" s="10">
        <v>15.366312026977539</v>
      </c>
      <c r="J5173" s="13">
        <v>71738.1484375</v>
      </c>
    </row>
    <row r="5174" spans="1:10" x14ac:dyDescent="0.3">
      <c r="A5174" s="9">
        <v>44000.961805555555</v>
      </c>
      <c r="B5174" s="10">
        <v>64.903457641601563</v>
      </c>
      <c r="C5174" s="10">
        <v>9.4073877334594727</v>
      </c>
      <c r="D5174" s="10">
        <v>108.89374542236328</v>
      </c>
      <c r="E5174" s="10">
        <v>144.0206298828125</v>
      </c>
      <c r="F5174" s="10">
        <v>3.828732967376709</v>
      </c>
      <c r="G5174" s="10">
        <v>4.8426380157470703</v>
      </c>
      <c r="H5174" s="10">
        <v>111.37358856201172</v>
      </c>
      <c r="I5174" s="10">
        <v>15.187307357788086</v>
      </c>
      <c r="J5174" s="13">
        <v>70902.4609375</v>
      </c>
    </row>
    <row r="5175" spans="1:10" x14ac:dyDescent="0.3">
      <c r="A5175" s="9">
        <v>44000.965277777781</v>
      </c>
      <c r="B5175" s="10">
        <v>52.830287933349609</v>
      </c>
      <c r="C5175" s="10">
        <v>8.4898548126220703</v>
      </c>
      <c r="D5175" s="10">
        <v>89.470001220703125</v>
      </c>
      <c r="E5175" s="10">
        <v>123.51011657714844</v>
      </c>
      <c r="F5175" s="10">
        <v>3.3486959934234619</v>
      </c>
      <c r="G5175" s="10">
        <v>4.5343928337097168</v>
      </c>
      <c r="H5175" s="10">
        <v>107.74752044677734</v>
      </c>
      <c r="I5175" s="10">
        <v>15.392504692077637</v>
      </c>
      <c r="J5175" s="13">
        <v>71860.4296875</v>
      </c>
    </row>
    <row r="5176" spans="1:10" x14ac:dyDescent="0.3">
      <c r="A5176" s="9">
        <v>44000.96875</v>
      </c>
      <c r="B5176" s="10">
        <v>45.379104614257813</v>
      </c>
      <c r="C5176" s="10">
        <v>8.3883428573608398</v>
      </c>
      <c r="D5176" s="10">
        <v>78.076118469238281</v>
      </c>
      <c r="E5176" s="10">
        <v>122.02989196777344</v>
      </c>
      <c r="F5176" s="10">
        <v>2.6340706348419189</v>
      </c>
      <c r="G5176" s="10">
        <v>3.8126575946807861</v>
      </c>
      <c r="H5176" s="10">
        <v>106.45620727539063</v>
      </c>
      <c r="I5176" s="10">
        <v>10.138687133789063</v>
      </c>
      <c r="J5176" s="13">
        <v>70999.2109375</v>
      </c>
    </row>
    <row r="5177" spans="1:10" x14ac:dyDescent="0.3">
      <c r="A5177" s="9">
        <v>44000.972222222219</v>
      </c>
      <c r="B5177" s="10">
        <v>55.09320068359375</v>
      </c>
      <c r="C5177" s="10">
        <v>9.2829256057739258</v>
      </c>
      <c r="D5177" s="10">
        <v>93.731758117675781</v>
      </c>
      <c r="E5177" s="10">
        <v>121.91117858886719</v>
      </c>
      <c r="F5177" s="10">
        <v>2.6456940174102783</v>
      </c>
      <c r="G5177" s="10">
        <v>3.8585996627807617</v>
      </c>
      <c r="H5177" s="10">
        <v>106.35264587402344</v>
      </c>
      <c r="I5177" s="10">
        <v>15.193236351013184</v>
      </c>
      <c r="J5177" s="13">
        <v>70930.140625</v>
      </c>
    </row>
    <row r="5178" spans="1:10" x14ac:dyDescent="0.3">
      <c r="A5178" s="9">
        <v>44000.975694444445</v>
      </c>
      <c r="B5178" s="10">
        <v>48.97113037109375</v>
      </c>
      <c r="C5178" s="10">
        <v>10.447148323059082</v>
      </c>
      <c r="D5178" s="10">
        <v>85.640823364257813</v>
      </c>
      <c r="E5178" s="10">
        <v>133.03939819335938</v>
      </c>
      <c r="F5178" s="10">
        <v>2.3485887050628662</v>
      </c>
      <c r="G5178" s="10">
        <v>3.3632359504699707</v>
      </c>
      <c r="H5178" s="10">
        <v>106.38893890380859</v>
      </c>
      <c r="I5178" s="10">
        <v>15.198420524597168</v>
      </c>
      <c r="J5178" s="13">
        <v>70954.34375</v>
      </c>
    </row>
    <row r="5179" spans="1:10" x14ac:dyDescent="0.3">
      <c r="A5179" s="9">
        <v>44000.979166666664</v>
      </c>
      <c r="B5179" s="10">
        <v>67.825996398925781</v>
      </c>
      <c r="C5179" s="10">
        <v>10.332036018371582</v>
      </c>
      <c r="D5179" s="10">
        <v>114.29814910888672</v>
      </c>
      <c r="E5179" s="10">
        <v>233.12522888183594</v>
      </c>
      <c r="F5179" s="10">
        <v>2.5221929550170898</v>
      </c>
      <c r="G5179" s="10">
        <v>3.1758315563201904</v>
      </c>
      <c r="H5179" s="10">
        <v>106.52889251708984</v>
      </c>
      <c r="I5179" s="10">
        <v>15.218415260314941</v>
      </c>
      <c r="J5179" s="13">
        <v>71047.6875</v>
      </c>
    </row>
    <row r="5180" spans="1:10" x14ac:dyDescent="0.3">
      <c r="A5180" s="9">
        <v>44000.982638888891</v>
      </c>
      <c r="B5180" s="10">
        <v>66.521980285644531</v>
      </c>
      <c r="C5180" s="10">
        <v>11.874669075012207</v>
      </c>
      <c r="D5180" s="10">
        <v>113.71285247802734</v>
      </c>
      <c r="E5180" s="10">
        <v>809.875732421875</v>
      </c>
      <c r="F5180" s="10">
        <v>3.1667249202728271</v>
      </c>
      <c r="G5180" s="10">
        <v>3.4081346988677979</v>
      </c>
      <c r="H5180" s="10">
        <v>111.53121185302734</v>
      </c>
      <c r="I5180" s="10">
        <v>30.4176025390625</v>
      </c>
      <c r="J5180" s="13">
        <v>71002.8046875</v>
      </c>
    </row>
    <row r="5181" spans="1:10" x14ac:dyDescent="0.3">
      <c r="A5181" s="9">
        <v>44000.986111111109</v>
      </c>
      <c r="B5181" s="10">
        <v>67.47674560546875</v>
      </c>
      <c r="C5181" s="10">
        <v>11.209245681762695</v>
      </c>
      <c r="D5181" s="10">
        <v>114.6400146484375</v>
      </c>
      <c r="E5181" s="10">
        <v>525.51434326171875</v>
      </c>
      <c r="F5181" s="10">
        <v>3.195127010345459</v>
      </c>
      <c r="G5181" s="10">
        <v>3.307236909866333</v>
      </c>
      <c r="H5181" s="10">
        <v>110.06372833251953</v>
      </c>
      <c r="I5181" s="10">
        <v>30.017379760742188</v>
      </c>
      <c r="J5181" s="13">
        <v>70068.578125</v>
      </c>
    </row>
    <row r="5182" spans="1:10" x14ac:dyDescent="0.3">
      <c r="A5182" s="9">
        <v>44000.989583333336</v>
      </c>
      <c r="B5182" s="10">
        <v>74.65087890625</v>
      </c>
      <c r="C5182" s="10">
        <v>10.448840141296387</v>
      </c>
      <c r="D5182" s="10">
        <v>124.87638854980469</v>
      </c>
      <c r="E5182" s="10">
        <v>306.65472412109375</v>
      </c>
      <c r="F5182" s="10">
        <v>3.3083665370941162</v>
      </c>
      <c r="G5182" s="10">
        <v>3.6097640991210938</v>
      </c>
      <c r="H5182" s="10">
        <v>110.101318359375</v>
      </c>
      <c r="I5182" s="10">
        <v>25.023025512695313</v>
      </c>
      <c r="J5182" s="13">
        <v>70092.5078125</v>
      </c>
    </row>
    <row r="5183" spans="1:10" x14ac:dyDescent="0.3">
      <c r="A5183" s="9">
        <v>44000.993055555555</v>
      </c>
      <c r="B5183" s="10">
        <v>86.700263977050781</v>
      </c>
      <c r="C5183" s="10">
        <v>11.190025329589844</v>
      </c>
      <c r="D5183" s="10">
        <v>144.08729553222656</v>
      </c>
      <c r="E5183" s="10">
        <v>280.95681762695313</v>
      </c>
      <c r="F5183" s="10">
        <v>3.3334445953369141</v>
      </c>
      <c r="G5183" s="10">
        <v>3.5616679191589355</v>
      </c>
      <c r="H5183" s="10">
        <v>108.63433837890625</v>
      </c>
      <c r="I5183" s="10">
        <v>34.565467834472656</v>
      </c>
      <c r="J5183" s="13">
        <v>69158.6015625</v>
      </c>
    </row>
    <row r="5184" spans="1:10" x14ac:dyDescent="0.3">
      <c r="A5184" s="9">
        <v>44000.996527777781</v>
      </c>
      <c r="B5184" s="10">
        <v>63.265602111816406</v>
      </c>
      <c r="C5184" s="10">
        <v>10.95915699005127</v>
      </c>
      <c r="D5184" s="10">
        <v>107.80751800537109</v>
      </c>
      <c r="E5184" s="10">
        <v>208.08712768554688</v>
      </c>
      <c r="F5184" s="10">
        <v>2.8107094764709473</v>
      </c>
      <c r="G5184" s="10">
        <v>3.1541628837585449</v>
      </c>
      <c r="H5184" s="10">
        <v>110.101318359375</v>
      </c>
      <c r="I5184" s="10">
        <v>35.032234191894531</v>
      </c>
      <c r="J5184" s="13">
        <v>70092.5078125</v>
      </c>
    </row>
    <row r="5185" spans="1:10" x14ac:dyDescent="0.3">
      <c r="A5185" s="9">
        <v>44001</v>
      </c>
      <c r="B5185" s="10">
        <v>40.277572631835938</v>
      </c>
      <c r="C5185" s="10">
        <v>10.842577934265137</v>
      </c>
      <c r="D5185" s="10">
        <v>72.581489562988281</v>
      </c>
      <c r="E5185" s="10">
        <v>131.55143737792969</v>
      </c>
      <c r="F5185" s="10">
        <v>1.4733760356903076</v>
      </c>
      <c r="G5185" s="10">
        <v>2.2942571640014648</v>
      </c>
      <c r="H5185" s="10">
        <v>110.20853424072266</v>
      </c>
      <c r="I5185" s="10">
        <v>35.066349029541016</v>
      </c>
      <c r="J5185" s="13">
        <v>70160.765625</v>
      </c>
    </row>
    <row r="5186" spans="1:10" x14ac:dyDescent="0.3">
      <c r="A5186" s="9">
        <v>44001.003472222219</v>
      </c>
      <c r="B5186" s="10">
        <v>86.577796936035156</v>
      </c>
      <c r="C5186" s="10">
        <v>13.640654563903809</v>
      </c>
      <c r="D5186" s="10">
        <v>146.22271728515625</v>
      </c>
      <c r="E5186" s="10">
        <v>262.93670654296875</v>
      </c>
      <c r="F5186" s="10">
        <v>1.6407250165939331</v>
      </c>
      <c r="G5186" s="10">
        <v>2.1736099720001221</v>
      </c>
      <c r="H5186" s="10">
        <v>110.13893127441406</v>
      </c>
      <c r="I5186" s="10">
        <v>35.044204711914063</v>
      </c>
      <c r="J5186" s="13">
        <v>70116.453125</v>
      </c>
    </row>
    <row r="5187" spans="1:10" x14ac:dyDescent="0.3">
      <c r="A5187" s="9">
        <v>44001.006944444445</v>
      </c>
      <c r="B5187" s="10">
        <v>71.588386535644531</v>
      </c>
      <c r="C5187" s="10">
        <v>12.651594161987305</v>
      </c>
      <c r="D5187" s="10">
        <v>122.38482666015625</v>
      </c>
      <c r="E5187" s="10">
        <v>210.78958129882813</v>
      </c>
      <c r="F5187" s="10">
        <v>2.5348002910614014</v>
      </c>
      <c r="G5187" s="10">
        <v>2.719407320022583</v>
      </c>
      <c r="H5187" s="10">
        <v>111.53121185302734</v>
      </c>
      <c r="I5187" s="10">
        <v>35.487201690673828</v>
      </c>
      <c r="J5187" s="13">
        <v>71002.8046875</v>
      </c>
    </row>
    <row r="5188" spans="1:10" x14ac:dyDescent="0.3">
      <c r="A5188" s="9">
        <v>44001.010416666664</v>
      </c>
      <c r="B5188" s="10">
        <v>74.77215576171875</v>
      </c>
      <c r="C5188" s="10">
        <v>11.601582527160645</v>
      </c>
      <c r="D5188" s="10">
        <v>126.21501922607422</v>
      </c>
      <c r="E5188" s="10">
        <v>306.75949096679688</v>
      </c>
      <c r="F5188" s="10">
        <v>2.3839595317840576</v>
      </c>
      <c r="G5188" s="10">
        <v>2.5732736587524414</v>
      </c>
      <c r="H5188" s="10">
        <v>115.14524078369141</v>
      </c>
      <c r="I5188" s="10">
        <v>40.050518035888672</v>
      </c>
      <c r="J5188" s="13">
        <v>70116.453125</v>
      </c>
    </row>
    <row r="5189" spans="1:10" x14ac:dyDescent="0.3">
      <c r="A5189" s="9">
        <v>44001.013888888891</v>
      </c>
      <c r="B5189" s="10">
        <v>85.807548522949219</v>
      </c>
      <c r="C5189" s="10">
        <v>11.73681640625</v>
      </c>
      <c r="D5189" s="10">
        <v>143.13812255859375</v>
      </c>
      <c r="E5189" s="10">
        <v>263.10287475585938</v>
      </c>
      <c r="F5189" s="10">
        <v>2.3363533020019531</v>
      </c>
      <c r="G5189" s="10">
        <v>2.7713503837585449</v>
      </c>
      <c r="H5189" s="10">
        <v>115.21800994873047</v>
      </c>
      <c r="I5189" s="10">
        <v>50.09478759765625</v>
      </c>
      <c r="J5189" s="13">
        <v>70160.765625</v>
      </c>
    </row>
    <row r="5190" spans="1:10" x14ac:dyDescent="0.3">
      <c r="A5190" s="9">
        <v>44001.017361111109</v>
      </c>
      <c r="B5190" s="10">
        <v>83.812446594238281</v>
      </c>
      <c r="C5190" s="10">
        <v>10.716525077819824</v>
      </c>
      <c r="D5190" s="10">
        <v>139.3148193359375</v>
      </c>
      <c r="E5190" s="10">
        <v>153.47666931152344</v>
      </c>
      <c r="F5190" s="10">
        <v>2.7994146347045898</v>
      </c>
      <c r="G5190" s="10">
        <v>3.0730414390563965</v>
      </c>
      <c r="H5190" s="10">
        <v>115.21800994873047</v>
      </c>
      <c r="I5190" s="10">
        <v>50.09478759765625</v>
      </c>
      <c r="J5190" s="13">
        <v>70160.765625</v>
      </c>
    </row>
    <row r="5191" spans="1:10" x14ac:dyDescent="0.3">
      <c r="A5191" s="9">
        <v>44001.020833333336</v>
      </c>
      <c r="B5191" s="10">
        <v>68.3336181640625</v>
      </c>
      <c r="C5191" s="10">
        <v>11.737475395202637</v>
      </c>
      <c r="D5191" s="10">
        <v>116.481689453125</v>
      </c>
      <c r="E5191" s="10">
        <v>142.51405334472656</v>
      </c>
      <c r="F5191" s="10">
        <v>2.6450610160827637</v>
      </c>
      <c r="G5191" s="10">
        <v>3.1502184867858887</v>
      </c>
      <c r="H5191" s="10">
        <v>110.20853424072266</v>
      </c>
      <c r="I5191" s="10">
        <v>40.075828552246094</v>
      </c>
      <c r="J5191" s="13">
        <v>70160.765625</v>
      </c>
    </row>
    <row r="5192" spans="1:10" x14ac:dyDescent="0.3">
      <c r="A5192" s="9">
        <v>44001.024305555555</v>
      </c>
      <c r="B5192" s="10">
        <v>64.050094604492188</v>
      </c>
      <c r="C5192" s="10">
        <v>11.347880363464355</v>
      </c>
      <c r="D5192" s="10">
        <v>109.52617645263672</v>
      </c>
      <c r="E5192" s="10">
        <v>142.42404174804688</v>
      </c>
      <c r="F5192" s="10">
        <v>2.4470643997192383</v>
      </c>
      <c r="G5192" s="10">
        <v>2.7415533065795898</v>
      </c>
      <c r="H5192" s="10">
        <v>110.13893127441406</v>
      </c>
      <c r="I5192" s="10">
        <v>35.044204711914063</v>
      </c>
      <c r="J5192" s="13">
        <v>70116.453125</v>
      </c>
    </row>
    <row r="5193" spans="1:10" x14ac:dyDescent="0.3">
      <c r="A5193" s="9">
        <v>44001.027777777781</v>
      </c>
      <c r="B5193" s="10">
        <v>72.239669799804688</v>
      </c>
      <c r="C5193" s="10">
        <v>12.093548774719238</v>
      </c>
      <c r="D5193" s="10">
        <v>122.95107269287109</v>
      </c>
      <c r="E5193" s="10">
        <v>140.71127319335938</v>
      </c>
      <c r="F5193" s="10">
        <v>2.535400390625</v>
      </c>
      <c r="G5193" s="10">
        <v>2.937185525894165</v>
      </c>
      <c r="H5193" s="10">
        <v>113.76052093505859</v>
      </c>
      <c r="I5193" s="10">
        <v>34.622764587402344</v>
      </c>
      <c r="J5193" s="13">
        <v>69273.2421875</v>
      </c>
    </row>
    <row r="5194" spans="1:10" x14ac:dyDescent="0.3">
      <c r="A5194" s="9">
        <v>44001.03125</v>
      </c>
      <c r="B5194" s="10">
        <v>76.549110412597656</v>
      </c>
      <c r="C5194" s="10">
        <v>12.895602226257324</v>
      </c>
      <c r="D5194" s="10">
        <v>130.23280334472656</v>
      </c>
      <c r="E5194" s="10">
        <v>164.55166625976563</v>
      </c>
      <c r="F5194" s="10">
        <v>2.6609101295471191</v>
      </c>
      <c r="G5194" s="10">
        <v>2.9277033805847168</v>
      </c>
      <c r="H5194" s="10">
        <v>115.29674530029297</v>
      </c>
      <c r="I5194" s="10">
        <v>35.090312957763672</v>
      </c>
      <c r="J5194" s="13">
        <v>70208.7109375</v>
      </c>
    </row>
    <row r="5195" spans="1:10" x14ac:dyDescent="0.3">
      <c r="A5195" s="9">
        <v>44001.034722222219</v>
      </c>
      <c r="B5195" s="10">
        <v>72.761726379394531</v>
      </c>
      <c r="C5195" s="10">
        <v>12.476436614990234</v>
      </c>
      <c r="D5195" s="10">
        <v>124.00821685791016</v>
      </c>
      <c r="E5195" s="10">
        <v>194.89756774902344</v>
      </c>
      <c r="F5195" s="10">
        <v>2.8342440128326416</v>
      </c>
      <c r="G5195" s="10">
        <v>3.111431360244751</v>
      </c>
      <c r="H5195" s="10">
        <v>118.7471923828125</v>
      </c>
      <c r="I5195" s="10">
        <v>29.686798095703125</v>
      </c>
      <c r="J5195" s="13">
        <v>69296.9140625</v>
      </c>
    </row>
    <row r="5196" spans="1:10" x14ac:dyDescent="0.3">
      <c r="A5196" s="9">
        <v>44001.038194444445</v>
      </c>
      <c r="B5196" s="10">
        <v>67.367294311523438</v>
      </c>
      <c r="C5196" s="10">
        <v>11.360207557678223</v>
      </c>
      <c r="D5196" s="10">
        <v>114.62321472167969</v>
      </c>
      <c r="E5196" s="10">
        <v>197.39454650878906</v>
      </c>
      <c r="F5196" s="10">
        <v>2.5477056503295898</v>
      </c>
      <c r="G5196" s="10">
        <v>3.0951461791992188</v>
      </c>
      <c r="H5196" s="10">
        <v>115.25735473632813</v>
      </c>
      <c r="I5196" s="10">
        <v>30.067136764526367</v>
      </c>
      <c r="J5196" s="13">
        <v>70184.7265625</v>
      </c>
    </row>
    <row r="5197" spans="1:10" x14ac:dyDescent="0.3">
      <c r="A5197" s="9">
        <v>44001.041666666664</v>
      </c>
      <c r="B5197" s="10">
        <v>67.092544555664063</v>
      </c>
      <c r="C5197" s="10">
        <v>10.964756011962891</v>
      </c>
      <c r="D5197" s="10">
        <v>113.80661010742188</v>
      </c>
      <c r="E5197" s="10">
        <v>184.06993103027344</v>
      </c>
      <c r="F5197" s="10">
        <v>2.4461808204650879</v>
      </c>
      <c r="G5197" s="10">
        <v>2.785736083984375</v>
      </c>
      <c r="H5197" s="10">
        <v>113.79939270019531</v>
      </c>
      <c r="I5197" s="10">
        <v>24.738998413085938</v>
      </c>
      <c r="J5197" s="13">
        <v>69296.9140625</v>
      </c>
    </row>
    <row r="5198" spans="1:10" x14ac:dyDescent="0.3">
      <c r="A5198" s="9">
        <v>44001.045138888891</v>
      </c>
      <c r="B5198" s="10">
        <v>62.729774475097656</v>
      </c>
      <c r="C5198" s="10">
        <v>10.839692115783691</v>
      </c>
      <c r="D5198" s="10">
        <v>106.86660766601563</v>
      </c>
      <c r="E5198" s="10">
        <v>186.246826171875</v>
      </c>
      <c r="F5198" s="10">
        <v>2.4961457252502441</v>
      </c>
      <c r="G5198" s="10">
        <v>2.8677630424499512</v>
      </c>
      <c r="H5198" s="10">
        <v>115.14524078369141</v>
      </c>
      <c r="I5198" s="10">
        <v>25.031574249267578</v>
      </c>
      <c r="J5198" s="13">
        <v>70116.453125</v>
      </c>
    </row>
    <row r="5199" spans="1:10" x14ac:dyDescent="0.3">
      <c r="A5199" s="9">
        <v>44001.048611111109</v>
      </c>
      <c r="B5199" s="10">
        <v>51.984066009521484</v>
      </c>
      <c r="C5199" s="10">
        <v>10.98195743560791</v>
      </c>
      <c r="D5199" s="10">
        <v>90.665000915527344</v>
      </c>
      <c r="E5199" s="10">
        <v>219.4022216796875</v>
      </c>
      <c r="F5199" s="10">
        <v>2.4151797294616699</v>
      </c>
      <c r="G5199" s="10">
        <v>2.6749515533447266</v>
      </c>
      <c r="H5199" s="10">
        <v>115.29674530029297</v>
      </c>
      <c r="I5199" s="10">
        <v>25.064508438110352</v>
      </c>
      <c r="J5199" s="13">
        <v>70208.7109375</v>
      </c>
    </row>
    <row r="5200" spans="1:10" x14ac:dyDescent="0.3">
      <c r="A5200" s="9">
        <v>44001.052083333336</v>
      </c>
      <c r="B5200" s="10">
        <v>58.087020874023438</v>
      </c>
      <c r="C5200" s="10">
        <v>11.752487182617188</v>
      </c>
      <c r="D5200" s="10">
        <v>100.79035186767578</v>
      </c>
      <c r="E5200" s="10">
        <v>208.50335693359375</v>
      </c>
      <c r="F5200" s="10">
        <v>2.3527958393096924</v>
      </c>
      <c r="G5200" s="10">
        <v>2.5915873050689697</v>
      </c>
      <c r="H5200" s="10">
        <v>115.33615875244141</v>
      </c>
      <c r="I5200" s="10">
        <v>25.073078155517578</v>
      </c>
      <c r="J5200" s="13">
        <v>70232.7109375</v>
      </c>
    </row>
    <row r="5201" spans="1:10" x14ac:dyDescent="0.3">
      <c r="A5201" s="9">
        <v>44001.055555555555</v>
      </c>
      <c r="B5201" s="10">
        <v>65.025970458984375</v>
      </c>
      <c r="C5201" s="10">
        <v>11.61375904083252</v>
      </c>
      <c r="D5201" s="10">
        <v>111.28789520263672</v>
      </c>
      <c r="E5201" s="10">
        <v>274.07965087890625</v>
      </c>
      <c r="F5201" s="10">
        <v>2.5960824489593506</v>
      </c>
      <c r="G5201" s="10">
        <v>2.8486740589141846</v>
      </c>
      <c r="H5201" s="10">
        <v>115.22396087646484</v>
      </c>
      <c r="I5201" s="10">
        <v>25.048686981201172</v>
      </c>
      <c r="J5201" s="13">
        <v>70164.390625</v>
      </c>
    </row>
    <row r="5202" spans="1:10" x14ac:dyDescent="0.3">
      <c r="A5202" s="9">
        <v>44001.059027777781</v>
      </c>
      <c r="B5202" s="10">
        <v>66.055526733398438</v>
      </c>
      <c r="C5202" s="10">
        <v>11.978787422180176</v>
      </c>
      <c r="D5202" s="10">
        <v>113.10496520996094</v>
      </c>
      <c r="E5202" s="10">
        <v>357.43435668945313</v>
      </c>
      <c r="F5202" s="10">
        <v>2.7797558307647705</v>
      </c>
      <c r="G5202" s="10">
        <v>2.8976011276245117</v>
      </c>
      <c r="H5202" s="10">
        <v>113.83829498291016</v>
      </c>
      <c r="I5202" s="10">
        <v>24.747453689575195</v>
      </c>
      <c r="J5202" s="13">
        <v>69320.6015625</v>
      </c>
    </row>
    <row r="5203" spans="1:10" x14ac:dyDescent="0.3">
      <c r="A5203" s="9">
        <v>44001.0625</v>
      </c>
      <c r="B5203" s="10">
        <v>68.950424194335938</v>
      </c>
      <c r="C5203" s="10">
        <v>12.14089298248291</v>
      </c>
      <c r="D5203" s="10">
        <v>117.83057403564453</v>
      </c>
      <c r="E5203" s="10">
        <v>340.3060302734375</v>
      </c>
      <c r="F5203" s="10">
        <v>2.8805258274078369</v>
      </c>
      <c r="G5203" s="10">
        <v>3.1264243125915527</v>
      </c>
      <c r="H5203" s="10">
        <v>115.37559509277344</v>
      </c>
      <c r="I5203" s="10">
        <v>25.08165168762207</v>
      </c>
      <c r="J5203" s="13">
        <v>70256.7265625</v>
      </c>
    </row>
    <row r="5204" spans="1:10" x14ac:dyDescent="0.3">
      <c r="A5204" s="9">
        <v>44001.065972222219</v>
      </c>
      <c r="B5204" s="10" t="s">
        <v>85</v>
      </c>
      <c r="C5204" s="10" t="s">
        <v>85</v>
      </c>
      <c r="D5204" s="10" t="s">
        <v>85</v>
      </c>
      <c r="E5204" s="10" t="s">
        <v>85</v>
      </c>
      <c r="F5204" s="10">
        <v>2.9848902225494385</v>
      </c>
      <c r="G5204" s="10">
        <v>3.1323788166046143</v>
      </c>
      <c r="H5204" s="10" t="s">
        <v>85</v>
      </c>
      <c r="I5204" s="10" t="s">
        <v>85</v>
      </c>
      <c r="J5204" s="13">
        <v>70232.7109375</v>
      </c>
    </row>
    <row r="5205" spans="1:10" x14ac:dyDescent="0.3">
      <c r="A5205" s="9">
        <v>44001.069444444445</v>
      </c>
      <c r="B5205" s="10" t="s">
        <v>85</v>
      </c>
      <c r="C5205" s="10" t="s">
        <v>85</v>
      </c>
      <c r="D5205" s="10" t="s">
        <v>85</v>
      </c>
      <c r="E5205" s="10" t="s">
        <v>85</v>
      </c>
      <c r="F5205" s="10">
        <v>2.7770516872406006</v>
      </c>
      <c r="G5205" s="10">
        <v>3.1787204742431641</v>
      </c>
      <c r="H5205" s="10" t="s">
        <v>85</v>
      </c>
      <c r="I5205" s="10" t="s">
        <v>85</v>
      </c>
      <c r="J5205" s="13">
        <v>69253.1640625</v>
      </c>
    </row>
    <row r="5206" spans="1:10" x14ac:dyDescent="0.3">
      <c r="A5206" s="9">
        <v>44001.072916666664</v>
      </c>
      <c r="B5206" s="10" t="s">
        <v>85</v>
      </c>
      <c r="C5206" s="10" t="s">
        <v>85</v>
      </c>
      <c r="D5206" s="10" t="s">
        <v>85</v>
      </c>
      <c r="E5206" s="10" t="s">
        <v>85</v>
      </c>
      <c r="F5206" s="10">
        <v>2.407461404800415</v>
      </c>
      <c r="G5206" s="10">
        <v>2.7303283214569092</v>
      </c>
      <c r="H5206" s="10" t="s">
        <v>85</v>
      </c>
      <c r="I5206" s="10" t="s">
        <v>85</v>
      </c>
      <c r="J5206" s="13">
        <v>70188.3828125</v>
      </c>
    </row>
    <row r="5207" spans="1:10" x14ac:dyDescent="0.3">
      <c r="A5207" s="9">
        <v>44001.076388888891</v>
      </c>
      <c r="B5207" s="10" t="s">
        <v>85</v>
      </c>
      <c r="C5207" s="10" t="s">
        <v>85</v>
      </c>
      <c r="D5207" s="10" t="s">
        <v>85</v>
      </c>
      <c r="E5207" s="10" t="s">
        <v>85</v>
      </c>
      <c r="F5207" s="10">
        <v>2.1267080307006836</v>
      </c>
      <c r="G5207" s="10">
        <v>2.4355370998382568</v>
      </c>
      <c r="H5207" s="10" t="s">
        <v>85</v>
      </c>
      <c r="I5207" s="10" t="s">
        <v>85</v>
      </c>
      <c r="J5207" s="13">
        <v>70188.3828125</v>
      </c>
    </row>
    <row r="5208" spans="1:10" x14ac:dyDescent="0.3">
      <c r="A5208" s="9">
        <v>44001.079861111109</v>
      </c>
      <c r="B5208" s="10" t="s">
        <v>85</v>
      </c>
      <c r="C5208" s="10" t="s">
        <v>85</v>
      </c>
      <c r="D5208" s="10" t="s">
        <v>85</v>
      </c>
      <c r="E5208" s="10" t="s">
        <v>85</v>
      </c>
      <c r="F5208" s="10">
        <v>2.2249717712402344</v>
      </c>
      <c r="G5208" s="10">
        <v>2.575913667678833</v>
      </c>
      <c r="H5208" s="10" t="s">
        <v>85</v>
      </c>
      <c r="I5208" s="10" t="s">
        <v>85</v>
      </c>
      <c r="J5208" s="13">
        <v>70188.3828125</v>
      </c>
    </row>
    <row r="5209" spans="1:10" x14ac:dyDescent="0.3">
      <c r="A5209" s="9">
        <v>44001.083333333336</v>
      </c>
      <c r="B5209" s="10" t="s">
        <v>85</v>
      </c>
      <c r="C5209" s="10" t="s">
        <v>85</v>
      </c>
      <c r="D5209" s="10" t="s">
        <v>85</v>
      </c>
      <c r="E5209" s="10" t="s">
        <v>85</v>
      </c>
      <c r="F5209" s="10">
        <v>2.3170089721679688</v>
      </c>
      <c r="G5209" s="10">
        <v>2.4925398826599121</v>
      </c>
      <c r="H5209" s="10" t="s">
        <v>85</v>
      </c>
      <c r="I5209" s="10" t="s">
        <v>85</v>
      </c>
      <c r="J5209" s="13">
        <v>70212.390625</v>
      </c>
    </row>
    <row r="5210" spans="1:10" x14ac:dyDescent="0.3">
      <c r="A5210" s="9">
        <v>44001.086805555555</v>
      </c>
      <c r="B5210" s="10" t="s">
        <v>85</v>
      </c>
      <c r="C5210" s="10" t="s">
        <v>85</v>
      </c>
      <c r="D5210" s="10" t="s">
        <v>85</v>
      </c>
      <c r="E5210" s="10" t="s">
        <v>85</v>
      </c>
      <c r="F5210" s="10">
        <v>2.4963948726654053</v>
      </c>
      <c r="G5210" s="10">
        <v>2.5171983242034912</v>
      </c>
      <c r="H5210" s="10" t="s">
        <v>85</v>
      </c>
      <c r="I5210" s="10" t="s">
        <v>85</v>
      </c>
      <c r="J5210" s="13">
        <v>69344.3046875</v>
      </c>
    </row>
    <row r="5211" spans="1:10" x14ac:dyDescent="0.3">
      <c r="A5211" s="9">
        <v>44001.090277777781</v>
      </c>
      <c r="B5211" s="10" t="s">
        <v>85</v>
      </c>
      <c r="C5211" s="10" t="s">
        <v>85</v>
      </c>
      <c r="D5211" s="10" t="s">
        <v>85</v>
      </c>
      <c r="E5211" s="10" t="s">
        <v>85</v>
      </c>
      <c r="F5211" s="10">
        <v>2.911618709564209</v>
      </c>
      <c r="G5211" s="10">
        <v>3.0779972076416016</v>
      </c>
      <c r="H5211" s="10" t="s">
        <v>85</v>
      </c>
      <c r="I5211" s="10" t="s">
        <v>85</v>
      </c>
      <c r="J5211" s="13">
        <v>69324.2578125</v>
      </c>
    </row>
    <row r="5212" spans="1:10" x14ac:dyDescent="0.3">
      <c r="A5212" s="9">
        <v>44001.09375</v>
      </c>
      <c r="B5212" s="10" t="s">
        <v>85</v>
      </c>
      <c r="C5212" s="10" t="s">
        <v>85</v>
      </c>
      <c r="D5212" s="10" t="s">
        <v>85</v>
      </c>
      <c r="E5212" s="10" t="s">
        <v>85</v>
      </c>
      <c r="F5212" s="10">
        <v>2.5804905891418457</v>
      </c>
      <c r="G5212" s="10">
        <v>2.7885947227478027</v>
      </c>
      <c r="H5212" s="10" t="s">
        <v>85</v>
      </c>
      <c r="I5212" s="10" t="s">
        <v>85</v>
      </c>
      <c r="J5212" s="13">
        <v>69368.0234375</v>
      </c>
    </row>
    <row r="5213" spans="1:10" x14ac:dyDescent="0.3">
      <c r="A5213" s="9">
        <v>44001.097222222219</v>
      </c>
      <c r="B5213" s="10">
        <v>67.408302307128906</v>
      </c>
      <c r="C5213" s="10">
        <v>11.253310203552246</v>
      </c>
      <c r="D5213" s="10">
        <v>114.45128631591797</v>
      </c>
      <c r="E5213" s="10">
        <v>197.66462707519531</v>
      </c>
      <c r="F5213" s="10">
        <v>2.2841246128082275</v>
      </c>
      <c r="G5213" s="10">
        <v>2.4387423992156982</v>
      </c>
      <c r="H5213" s="10">
        <v>110.39701843261719</v>
      </c>
      <c r="I5213" s="10">
        <v>45.16241455078125</v>
      </c>
      <c r="J5213" s="13">
        <v>70280.7578125</v>
      </c>
    </row>
    <row r="5214" spans="1:10" x14ac:dyDescent="0.3">
      <c r="A5214" s="9">
        <v>44001.100694444445</v>
      </c>
      <c r="B5214" s="10">
        <v>66.181411743164063</v>
      </c>
      <c r="C5214" s="10">
        <v>10.617850303649902</v>
      </c>
      <c r="D5214" s="10">
        <v>112.06308746337891</v>
      </c>
      <c r="E5214" s="10">
        <v>439.40509033203125</v>
      </c>
      <c r="F5214" s="10">
        <v>2.2497541904449463</v>
      </c>
      <c r="G5214" s="10">
        <v>2.53800368309021</v>
      </c>
      <c r="H5214" s="10">
        <v>110.43480682373047</v>
      </c>
      <c r="I5214" s="10">
        <v>45.177871704101563</v>
      </c>
      <c r="J5214" s="13">
        <v>70304.8125</v>
      </c>
    </row>
    <row r="5215" spans="1:10" x14ac:dyDescent="0.3">
      <c r="A5215" s="9">
        <v>44001.104166666664</v>
      </c>
      <c r="B5215" s="10">
        <v>60.301841735839844</v>
      </c>
      <c r="C5215" s="10">
        <v>10.214268684387207</v>
      </c>
      <c r="D5215" s="10">
        <v>102.6470947265625</v>
      </c>
      <c r="E5215" s="10">
        <v>357.33090209960938</v>
      </c>
      <c r="F5215" s="10">
        <v>1.9057648181915283</v>
      </c>
      <c r="G5215" s="10">
        <v>2.3562183380126953</v>
      </c>
      <c r="H5215" s="10">
        <v>108.85729217529297</v>
      </c>
      <c r="I5215" s="10">
        <v>39.584468841552734</v>
      </c>
      <c r="J5215" s="13">
        <v>69300.5390625</v>
      </c>
    </row>
    <row r="5216" spans="1:10" x14ac:dyDescent="0.3">
      <c r="A5216" s="9">
        <v>44001.107638888891</v>
      </c>
      <c r="B5216" s="10">
        <v>67.796920776367188</v>
      </c>
      <c r="C5216" s="10">
        <v>10.606815338134766</v>
      </c>
      <c r="D5216" s="10">
        <v>114.52836608886719</v>
      </c>
      <c r="E5216" s="10">
        <v>368.64370727539063</v>
      </c>
      <c r="F5216" s="10">
        <v>1.9082733392715454</v>
      </c>
      <c r="G5216" s="10">
        <v>2.3107452392578125</v>
      </c>
      <c r="H5216" s="10">
        <v>113.95514678955078</v>
      </c>
      <c r="I5216" s="10">
        <v>39.636573791503906</v>
      </c>
      <c r="J5216" s="13">
        <v>69391.7578125</v>
      </c>
    </row>
    <row r="5217" spans="1:10" x14ac:dyDescent="0.3">
      <c r="A5217" s="9">
        <v>44001.111111111109</v>
      </c>
      <c r="B5217" s="10">
        <v>62.361736297607422</v>
      </c>
      <c r="C5217" s="10">
        <v>9.7231874465942383</v>
      </c>
      <c r="D5217" s="10">
        <v>105.31348419189453</v>
      </c>
      <c r="E5217" s="10">
        <v>368.64370727539063</v>
      </c>
      <c r="F5217" s="10">
        <v>1.9290908575057983</v>
      </c>
      <c r="G5217" s="10">
        <v>2.1580836772918701</v>
      </c>
      <c r="H5217" s="10">
        <v>113.95514678955078</v>
      </c>
      <c r="I5217" s="10">
        <v>34.681999206542969</v>
      </c>
      <c r="J5217" s="13">
        <v>69391.7578125</v>
      </c>
    </row>
    <row r="5218" spans="1:10" x14ac:dyDescent="0.3">
      <c r="A5218" s="9">
        <v>44001.114583333336</v>
      </c>
      <c r="B5218" s="10">
        <v>64.206596374511719</v>
      </c>
      <c r="C5218" s="10">
        <v>10.992159843444824</v>
      </c>
      <c r="D5218" s="10">
        <v>109.28251647949219</v>
      </c>
      <c r="E5218" s="10">
        <v>373.13095092773438</v>
      </c>
      <c r="F5218" s="10">
        <v>1.9876904487609863</v>
      </c>
      <c r="G5218" s="10">
        <v>2.0930452346801758</v>
      </c>
      <c r="H5218" s="10">
        <v>115.34223937988281</v>
      </c>
      <c r="I5218" s="10">
        <v>35.104160308837891</v>
      </c>
      <c r="J5218" s="13">
        <v>70236.4140625</v>
      </c>
    </row>
    <row r="5219" spans="1:10" x14ac:dyDescent="0.3">
      <c r="A5219" s="9">
        <v>44001.118055555555</v>
      </c>
      <c r="B5219" s="10">
        <v>60.619049072265625</v>
      </c>
      <c r="C5219" s="10">
        <v>10.494989395141602</v>
      </c>
      <c r="D5219" s="10">
        <v>103.41404724121094</v>
      </c>
      <c r="E5219" s="10">
        <v>362.63327026367188</v>
      </c>
      <c r="F5219" s="10">
        <v>2.1731622219085693</v>
      </c>
      <c r="G5219" s="10">
        <v>2.4122803211212158</v>
      </c>
      <c r="H5219" s="10">
        <v>115.49407958984375</v>
      </c>
      <c r="I5219" s="10">
        <v>40.171855926513672</v>
      </c>
      <c r="J5219" s="13">
        <v>70328.875</v>
      </c>
    </row>
    <row r="5220" spans="1:10" x14ac:dyDescent="0.3">
      <c r="A5220" s="9">
        <v>44001.121527777781</v>
      </c>
      <c r="B5220" s="10">
        <v>59.174152374267578</v>
      </c>
      <c r="C5220" s="10">
        <v>9.0956916809082031</v>
      </c>
      <c r="D5220" s="10">
        <v>99.799949645996094</v>
      </c>
      <c r="E5220" s="10">
        <v>282.00051879882813</v>
      </c>
      <c r="F5220" s="10">
        <v>1.9852837324142456</v>
      </c>
      <c r="G5220" s="10">
        <v>2.2421209812164307</v>
      </c>
      <c r="H5220" s="10">
        <v>113.99415588378906</v>
      </c>
      <c r="I5220" s="10">
        <v>34.693874359130859</v>
      </c>
      <c r="J5220" s="13">
        <v>69415.515625</v>
      </c>
    </row>
    <row r="5221" spans="1:10" x14ac:dyDescent="0.3">
      <c r="A5221" s="9">
        <v>44001.125</v>
      </c>
      <c r="B5221" s="10">
        <v>53.488998413085938</v>
      </c>
      <c r="C5221" s="10">
        <v>9.9802761077880859</v>
      </c>
      <c r="D5221" s="10">
        <v>91.970123291015625</v>
      </c>
      <c r="E5221" s="10">
        <v>162.69261169433594</v>
      </c>
      <c r="F5221" s="10">
        <v>1.700680136680603</v>
      </c>
      <c r="G5221" s="10">
        <v>1.9714006185531616</v>
      </c>
      <c r="H5221" s="10">
        <v>113.99415588378906</v>
      </c>
      <c r="I5221" s="10">
        <v>29.737607955932617</v>
      </c>
      <c r="J5221" s="13">
        <v>69415.515625</v>
      </c>
    </row>
    <row r="5222" spans="1:10" x14ac:dyDescent="0.3">
      <c r="A5222" s="9">
        <v>44001.128472222219</v>
      </c>
      <c r="B5222" s="10">
        <v>57.034553527832031</v>
      </c>
      <c r="C5222" s="10">
        <v>8.8435306549072266</v>
      </c>
      <c r="D5222" s="10">
        <v>96.268157958984375</v>
      </c>
      <c r="E5222" s="10">
        <v>141.00025939941406</v>
      </c>
      <c r="F5222" s="10">
        <v>1.402193546295166</v>
      </c>
      <c r="G5222" s="10">
        <v>1.742329478263855</v>
      </c>
      <c r="H5222" s="10">
        <v>113.99415588378906</v>
      </c>
      <c r="I5222" s="10">
        <v>29.737607955932617</v>
      </c>
      <c r="J5222" s="13">
        <v>69415.515625</v>
      </c>
    </row>
    <row r="5223" spans="1:10" x14ac:dyDescent="0.3">
      <c r="A5223" s="9">
        <v>44001.131944444445</v>
      </c>
      <c r="B5223" s="10">
        <v>54.529083251953125</v>
      </c>
      <c r="C5223" s="10">
        <v>8.838200569152832</v>
      </c>
      <c r="D5223" s="10">
        <v>92.422325134277344</v>
      </c>
      <c r="E5223" s="10">
        <v>119.232666015625</v>
      </c>
      <c r="F5223" s="10">
        <v>1.16544508934021</v>
      </c>
      <c r="G5223" s="10">
        <v>1.470680832862854</v>
      </c>
      <c r="H5223" s="10">
        <v>113.92226409912109</v>
      </c>
      <c r="I5223" s="10">
        <v>24.765708923339844</v>
      </c>
      <c r="J5223" s="13">
        <v>69371.734375</v>
      </c>
    </row>
    <row r="5224" spans="1:10" x14ac:dyDescent="0.3">
      <c r="A5224" s="9">
        <v>44001.135416666664</v>
      </c>
      <c r="B5224" s="10">
        <v>60.499599456787109</v>
      </c>
      <c r="C5224" s="10">
        <v>8.5913419723510742</v>
      </c>
      <c r="D5224" s="10">
        <v>101.32729339599609</v>
      </c>
      <c r="E5224" s="10">
        <v>141.00025939941406</v>
      </c>
      <c r="F5224" s="10">
        <v>1.1245313882827759</v>
      </c>
      <c r="G5224" s="10">
        <v>1.4299596548080444</v>
      </c>
      <c r="H5224" s="10">
        <v>113.99415588378906</v>
      </c>
      <c r="I5224" s="10">
        <v>24.781337738037109</v>
      </c>
      <c r="J5224" s="13">
        <v>69415.515625</v>
      </c>
    </row>
    <row r="5225" spans="1:10" x14ac:dyDescent="0.3">
      <c r="A5225" s="9">
        <v>44001.138888888891</v>
      </c>
      <c r="B5225" s="10">
        <v>69.650672912597656</v>
      </c>
      <c r="C5225" s="10">
        <v>9.728703498840332</v>
      </c>
      <c r="D5225" s="10">
        <v>116.36540222167969</v>
      </c>
      <c r="E5225" s="10">
        <v>162.69261169433594</v>
      </c>
      <c r="F5225" s="10">
        <v>1.2286547422409058</v>
      </c>
      <c r="G5225" s="10">
        <v>1.4785504341125488</v>
      </c>
      <c r="H5225" s="10">
        <v>113.99415588378906</v>
      </c>
      <c r="I5225" s="10">
        <v>24.781337738037109</v>
      </c>
      <c r="J5225" s="13">
        <v>69415.515625</v>
      </c>
    </row>
    <row r="5226" spans="1:10" x14ac:dyDescent="0.3">
      <c r="A5226" s="9">
        <v>44001.142361111109</v>
      </c>
      <c r="B5226" s="10">
        <v>121.6461181640625</v>
      </c>
      <c r="C5226" s="10">
        <v>13.456131935119629</v>
      </c>
      <c r="D5226" s="10">
        <v>199.91964721679688</v>
      </c>
      <c r="E5226" s="10">
        <v>203.09486389160156</v>
      </c>
      <c r="F5226" s="10">
        <v>0.46305626630783081</v>
      </c>
      <c r="G5226" s="10">
        <v>0.64990359544754028</v>
      </c>
      <c r="H5226" s="10">
        <v>133.40895080566406</v>
      </c>
      <c r="I5226" s="10">
        <v>29.001945495605469</v>
      </c>
      <c r="J5226" s="13">
        <v>81237.9453125</v>
      </c>
    </row>
    <row r="5227" spans="1:10" x14ac:dyDescent="0.3">
      <c r="A5227" s="9">
        <v>44001.145833333336</v>
      </c>
      <c r="B5227" s="10">
        <v>112.29598999023438</v>
      </c>
      <c r="C5227" s="10">
        <v>14.196396827697754</v>
      </c>
      <c r="D5227" s="10">
        <v>186.32771301269531</v>
      </c>
      <c r="E5227" s="10">
        <v>207.71824645996094</v>
      </c>
      <c r="F5227" s="10">
        <v>1.7725290730595589E-2</v>
      </c>
      <c r="G5227" s="10">
        <v>3.5450581461191177E-2</v>
      </c>
      <c r="H5227" s="10">
        <v>145.5423583984375</v>
      </c>
      <c r="I5227" s="10">
        <v>31.639642715454102</v>
      </c>
      <c r="J5227" s="13">
        <v>88626.453125</v>
      </c>
    </row>
    <row r="5228" spans="1:10" x14ac:dyDescent="0.3">
      <c r="A5228" s="9">
        <v>44001.149305555555</v>
      </c>
      <c r="B5228" s="10">
        <v>92.296684265136719</v>
      </c>
      <c r="C5228" s="10">
        <v>12.713253021240234</v>
      </c>
      <c r="D5228" s="10">
        <v>154.18891906738281</v>
      </c>
      <c r="E5228" s="10">
        <v>195.86903381347656</v>
      </c>
      <c r="F5228" s="10">
        <v>1.0834356546401978</v>
      </c>
      <c r="G5228" s="10">
        <v>1.7997567653656006</v>
      </c>
      <c r="H5228" s="10">
        <v>147.04280090332031</v>
      </c>
      <c r="I5228" s="10">
        <v>25.572662353515625</v>
      </c>
      <c r="J5228" s="13">
        <v>89540.1328125</v>
      </c>
    </row>
    <row r="5229" spans="1:10" x14ac:dyDescent="0.3">
      <c r="A5229" s="9">
        <v>44001.152777777781</v>
      </c>
      <c r="B5229" s="10">
        <v>71.816169738769531</v>
      </c>
      <c r="C5229" s="10">
        <v>14.505732536315918</v>
      </c>
      <c r="D5229" s="10">
        <v>124.74929809570313</v>
      </c>
      <c r="E5229" s="10">
        <v>193.6817626953125</v>
      </c>
      <c r="F5229" s="10">
        <v>1.7530965805053711</v>
      </c>
      <c r="G5229" s="10">
        <v>2.541104793548584</v>
      </c>
      <c r="H5229" s="10">
        <v>145.40077209472656</v>
      </c>
      <c r="I5229" s="10">
        <v>25.287092208862305</v>
      </c>
      <c r="J5229" s="13">
        <v>88540.234375</v>
      </c>
    </row>
    <row r="5230" spans="1:10" x14ac:dyDescent="0.3">
      <c r="A5230" s="9">
        <v>44001.15625</v>
      </c>
      <c r="B5230" s="10">
        <v>72.02740478515625</v>
      </c>
      <c r="C5230" s="10">
        <v>11.561710357666016</v>
      </c>
      <c r="D5230" s="10">
        <v>121.80506134033203</v>
      </c>
      <c r="E5230" s="10">
        <v>181.70144653320313</v>
      </c>
      <c r="F5230" s="10">
        <v>1.923240065574646</v>
      </c>
      <c r="G5230" s="10">
        <v>2.4331221580505371</v>
      </c>
      <c r="H5230" s="10">
        <v>153.28669738769531</v>
      </c>
      <c r="I5230" s="10">
        <v>25.547784805297852</v>
      </c>
      <c r="J5230" s="13">
        <v>89453.0234375</v>
      </c>
    </row>
    <row r="5231" spans="1:10" x14ac:dyDescent="0.3">
      <c r="A5231" s="9">
        <v>44001.159722222219</v>
      </c>
      <c r="B5231" s="10">
        <v>80.654045104980469</v>
      </c>
      <c r="C5231" s="10">
        <v>11.620519638061523</v>
      </c>
      <c r="D5231" s="10">
        <v>135.24992370605469</v>
      </c>
      <c r="E5231" s="10">
        <v>152.37889099121094</v>
      </c>
      <c r="F5231" s="10">
        <v>1.7110763788223267</v>
      </c>
      <c r="G5231" s="10">
        <v>2.3937339782714844</v>
      </c>
      <c r="H5231" s="10">
        <v>151.92231750488281</v>
      </c>
      <c r="I5231" s="10">
        <v>18.990289688110352</v>
      </c>
      <c r="J5231" s="13">
        <v>88656.8125</v>
      </c>
    </row>
    <row r="5232" spans="1:10" x14ac:dyDescent="0.3">
      <c r="A5232" s="9">
        <v>44001.163194444445</v>
      </c>
      <c r="B5232" s="10">
        <v>84.183242797851563</v>
      </c>
      <c r="C5232" s="10">
        <v>15.645990371704102</v>
      </c>
      <c r="D5232" s="10">
        <v>144.68508911132813</v>
      </c>
      <c r="E5232" s="10">
        <v>166.126708984375</v>
      </c>
      <c r="F5232" s="10">
        <v>1.896059513092041</v>
      </c>
      <c r="G5232" s="10">
        <v>2.3656444549560547</v>
      </c>
      <c r="H5232" s="10">
        <v>151.82652282714844</v>
      </c>
      <c r="I5232" s="10">
        <v>18.978315353393555</v>
      </c>
      <c r="J5232" s="13">
        <v>88600.9140625</v>
      </c>
    </row>
    <row r="5233" spans="1:10" x14ac:dyDescent="0.3">
      <c r="A5233" s="9">
        <v>44001.166666666664</v>
      </c>
      <c r="B5233" s="10">
        <v>72.680793762207031</v>
      </c>
      <c r="C5233" s="10">
        <v>13.562678337097168</v>
      </c>
      <c r="D5233" s="10">
        <v>124.97039031982422</v>
      </c>
      <c r="E5233" s="10">
        <v>221.71797180175781</v>
      </c>
      <c r="F5233" s="10">
        <v>1.7205313444137573</v>
      </c>
      <c r="G5233" s="10">
        <v>2.2792608737945557</v>
      </c>
      <c r="H5233" s="10">
        <v>151.974365234375</v>
      </c>
      <c r="I5233" s="10">
        <v>25.329061508178711</v>
      </c>
      <c r="J5233" s="13">
        <v>88687.1875</v>
      </c>
    </row>
    <row r="5234" spans="1:10" x14ac:dyDescent="0.3">
      <c r="A5234" s="9">
        <v>44001.170138888891</v>
      </c>
      <c r="B5234" s="10">
        <v>151.85404968261719</v>
      </c>
      <c r="C5234" s="10">
        <v>13.872483253479004</v>
      </c>
      <c r="D5234" s="10">
        <v>246.63981628417969</v>
      </c>
      <c r="E5234" s="10">
        <v>263.03396606445313</v>
      </c>
      <c r="F5234" s="10">
        <v>1.6213966608047485</v>
      </c>
      <c r="G5234" s="10">
        <v>2.1441421508789063</v>
      </c>
      <c r="H5234" s="10">
        <v>158.15263366699219</v>
      </c>
      <c r="I5234" s="10">
        <v>25.304422378540039</v>
      </c>
      <c r="J5234" s="13">
        <v>88600.9140625</v>
      </c>
    </row>
    <row r="5235" spans="1:10" x14ac:dyDescent="0.3">
      <c r="A5235" s="9">
        <v>44001.173611111109</v>
      </c>
      <c r="B5235" s="10">
        <v>127.67256164550781</v>
      </c>
      <c r="C5235" s="10">
        <v>11.141397476196289</v>
      </c>
      <c r="D5235" s="10">
        <v>206.84248352050781</v>
      </c>
      <c r="E5235" s="10">
        <v>221.71797180175781</v>
      </c>
      <c r="F5235" s="10">
        <v>1.897905707359314</v>
      </c>
      <c r="G5235" s="10">
        <v>2.7404341697692871</v>
      </c>
      <c r="H5235" s="10">
        <v>151.974365234375</v>
      </c>
      <c r="I5235" s="10">
        <v>25.329061508178711</v>
      </c>
      <c r="J5235" s="13">
        <v>88687.1875</v>
      </c>
    </row>
    <row r="5236" spans="1:10" x14ac:dyDescent="0.3">
      <c r="A5236" s="9">
        <v>44001.177083333336</v>
      </c>
      <c r="B5236" s="10">
        <v>99.65203857421875</v>
      </c>
      <c r="C5236" s="10">
        <v>10.77085018157959</v>
      </c>
      <c r="D5236" s="10">
        <v>163.68426513671875</v>
      </c>
      <c r="E5236" s="10">
        <v>154.05535888671875</v>
      </c>
      <c r="F5236" s="10">
        <v>1.5327109098434448</v>
      </c>
      <c r="G5236" s="10">
        <v>2.1780626773834229</v>
      </c>
      <c r="H5236" s="10">
        <v>153.59376525878906</v>
      </c>
      <c r="I5236" s="10">
        <v>19.199220657348633</v>
      </c>
      <c r="J5236" s="13">
        <v>89632.2109375</v>
      </c>
    </row>
    <row r="5237" spans="1:10" x14ac:dyDescent="0.3">
      <c r="A5237" s="9">
        <v>44001.180555555555</v>
      </c>
      <c r="B5237" s="10">
        <v>138.44308471679688</v>
      </c>
      <c r="C5237" s="10">
        <v>11.457754135131836</v>
      </c>
      <c r="D5237" s="10">
        <v>223.66825866699219</v>
      </c>
      <c r="E5237" s="10">
        <v>138.48637390136719</v>
      </c>
      <c r="F5237" s="10">
        <v>0.94835466146469116</v>
      </c>
      <c r="G5237" s="10">
        <v>1.6219522953033447</v>
      </c>
      <c r="H5237" s="10">
        <v>158.20683288574219</v>
      </c>
      <c r="I5237" s="10">
        <v>18.984821319580078</v>
      </c>
      <c r="J5237" s="13">
        <v>88631.28125</v>
      </c>
    </row>
    <row r="5238" spans="1:10" x14ac:dyDescent="0.3">
      <c r="A5238" s="9">
        <v>44001.184027777781</v>
      </c>
      <c r="B5238" s="10">
        <v>94.122871398925781</v>
      </c>
      <c r="C5238" s="10">
        <v>10.489787101745605</v>
      </c>
      <c r="D5238" s="10">
        <v>154.76470947265625</v>
      </c>
      <c r="E5238" s="10">
        <v>138.48637390136719</v>
      </c>
      <c r="F5238" s="10">
        <v>0.64700835943222046</v>
      </c>
      <c r="G5238" s="10">
        <v>1.5155949592590332</v>
      </c>
      <c r="H5238" s="10">
        <v>151.87857055664063</v>
      </c>
      <c r="I5238" s="10">
        <v>18.984821319580078</v>
      </c>
      <c r="J5238" s="13">
        <v>88631.28125</v>
      </c>
    </row>
    <row r="5239" spans="1:10" x14ac:dyDescent="0.3">
      <c r="A5239" s="9">
        <v>44001.1875</v>
      </c>
      <c r="B5239" s="10">
        <v>45.738536834716797</v>
      </c>
      <c r="C5239" s="10">
        <v>10.984927177429199</v>
      </c>
      <c r="D5239" s="10">
        <v>81.094596862792969</v>
      </c>
      <c r="E5239" s="10">
        <v>124.75910186767578</v>
      </c>
      <c r="F5239" s="10">
        <v>0.60327959060668945</v>
      </c>
      <c r="G5239" s="10">
        <v>1.4106094837188721</v>
      </c>
      <c r="H5239" s="10">
        <v>152.02645874023438</v>
      </c>
      <c r="I5239" s="10">
        <v>19.003307342529297</v>
      </c>
      <c r="J5239" s="13">
        <v>88717.5859375</v>
      </c>
    </row>
    <row r="5240" spans="1:10" x14ac:dyDescent="0.3">
      <c r="A5240" s="9">
        <v>44001.190972222219</v>
      </c>
      <c r="B5240" s="10">
        <v>20.339435577392578</v>
      </c>
      <c r="C5240" s="10">
        <v>9.7528114318847656</v>
      </c>
      <c r="D5240" s="10">
        <v>40.929828643798828</v>
      </c>
      <c r="E5240" s="10">
        <v>109.75372314453125</v>
      </c>
      <c r="F5240" s="10">
        <v>0.87802976369857788</v>
      </c>
      <c r="G5240" s="10">
        <v>1.7297186851501465</v>
      </c>
      <c r="H5240" s="10">
        <v>156.72831726074219</v>
      </c>
      <c r="I5240" s="10">
        <v>18.807397842407227</v>
      </c>
      <c r="J5240" s="13">
        <v>87802.9765625</v>
      </c>
    </row>
    <row r="5241" spans="1:10" x14ac:dyDescent="0.3">
      <c r="A5241" s="9">
        <v>44001.194444444445</v>
      </c>
      <c r="B5241" s="10">
        <v>18.636634826660156</v>
      </c>
      <c r="C5241" s="10">
        <v>10.329276084899902</v>
      </c>
      <c r="D5241" s="10">
        <v>38.89617919921875</v>
      </c>
      <c r="E5241" s="10">
        <v>110.78910064697266</v>
      </c>
      <c r="F5241" s="10">
        <v>0.96608090400695801</v>
      </c>
      <c r="G5241" s="10">
        <v>1.6662681102752686</v>
      </c>
      <c r="H5241" s="10">
        <v>158.20683288574219</v>
      </c>
      <c r="I5241" s="10">
        <v>12.656547546386719</v>
      </c>
      <c r="J5241" s="13">
        <v>88631.28125</v>
      </c>
    </row>
    <row r="5242" spans="1:10" x14ac:dyDescent="0.3">
      <c r="A5242" s="9">
        <v>44001.197916666664</v>
      </c>
      <c r="B5242" s="10">
        <v>17.760631561279297</v>
      </c>
      <c r="C5242" s="10">
        <v>10.288188934326172</v>
      </c>
      <c r="D5242" s="10">
        <v>37.512321472167969</v>
      </c>
      <c r="E5242" s="10">
        <v>108.64769744873047</v>
      </c>
      <c r="F5242" s="10">
        <v>1.0864769220352173</v>
      </c>
      <c r="G5242" s="10">
        <v>2.5293183326721191</v>
      </c>
      <c r="H5242" s="10">
        <v>155.14891052246094</v>
      </c>
      <c r="I5242" s="10">
        <v>12.41191291809082</v>
      </c>
      <c r="J5242" s="13">
        <v>86918.15625</v>
      </c>
    </row>
    <row r="5243" spans="1:10" x14ac:dyDescent="0.3">
      <c r="A5243" s="9">
        <v>44001.201388888891</v>
      </c>
      <c r="B5243" s="10">
        <v>13.780261039733887</v>
      </c>
      <c r="C5243" s="10">
        <v>9.8573427200317383</v>
      </c>
      <c r="D5243" s="10">
        <v>30.980222702026367</v>
      </c>
      <c r="E5243" s="10">
        <v>107.39944458007813</v>
      </c>
      <c r="F5243" s="10">
        <v>1.2286496162414551</v>
      </c>
      <c r="G5243" s="10">
        <v>2.5260348320007324</v>
      </c>
      <c r="H5243" s="10">
        <v>153.36640930175781</v>
      </c>
      <c r="I5243" s="10">
        <v>12.269312858581543</v>
      </c>
      <c r="J5243" s="13">
        <v>85919.5546875</v>
      </c>
    </row>
    <row r="5244" spans="1:10" x14ac:dyDescent="0.3">
      <c r="A5244" s="9">
        <v>44001.204861111109</v>
      </c>
      <c r="B5244" s="10">
        <v>18.980165481567383</v>
      </c>
      <c r="C5244" s="10">
        <v>9.4399051666259766</v>
      </c>
      <c r="D5244" s="10">
        <v>38.688137054443359</v>
      </c>
      <c r="E5244" s="10">
        <v>132.77560424804688</v>
      </c>
      <c r="F5244" s="10">
        <v>1.0792001485824585</v>
      </c>
      <c r="G5244" s="10">
        <v>2.1668980121612549</v>
      </c>
      <c r="H5244" s="10">
        <v>151.682861328125</v>
      </c>
      <c r="I5244" s="10">
        <v>12.134629249572754</v>
      </c>
      <c r="J5244" s="13">
        <v>84976.390625</v>
      </c>
    </row>
    <row r="5245" spans="1:10" x14ac:dyDescent="0.3">
      <c r="A5245" s="9">
        <v>44001.208333333336</v>
      </c>
      <c r="B5245" s="10">
        <v>23.229026794433594</v>
      </c>
      <c r="C5245" s="10">
        <v>9.753026008605957</v>
      </c>
      <c r="D5245" s="10">
        <v>45.35931396484375</v>
      </c>
      <c r="E5245" s="10">
        <v>212.51380920410156</v>
      </c>
      <c r="F5245" s="10">
        <v>0.89255797863006592</v>
      </c>
      <c r="G5245" s="10">
        <v>2.2441458702087402</v>
      </c>
      <c r="H5245" s="10">
        <v>151.73486328125</v>
      </c>
      <c r="I5245" s="10">
        <v>12.138789176940918</v>
      </c>
      <c r="J5245" s="13">
        <v>85005.5234375</v>
      </c>
    </row>
    <row r="5246" spans="1:10" x14ac:dyDescent="0.3">
      <c r="A5246" s="9">
        <v>44001.211805555555</v>
      </c>
      <c r="B5246" s="10">
        <v>25.350648880004883</v>
      </c>
      <c r="C5246" s="10">
        <v>8.5147857666015625</v>
      </c>
      <c r="D5246" s="10">
        <v>47.373165130615234</v>
      </c>
      <c r="E5246" s="10">
        <v>212.51380920410156</v>
      </c>
      <c r="F5246" s="10">
        <v>0.85855585336685181</v>
      </c>
      <c r="G5246" s="10">
        <v>2.1846420764923096</v>
      </c>
      <c r="H5246" s="10">
        <v>151.73486328125</v>
      </c>
      <c r="I5246" s="10">
        <v>18.208183288574219</v>
      </c>
      <c r="J5246" s="13">
        <v>85005.5234375</v>
      </c>
    </row>
    <row r="5247" spans="1:10" x14ac:dyDescent="0.3">
      <c r="A5247" s="9">
        <v>44001.215277777781</v>
      </c>
      <c r="B5247" s="10">
        <v>17.991062164306641</v>
      </c>
      <c r="C5247" s="10">
        <v>8.9312992095947266</v>
      </c>
      <c r="D5247" s="10">
        <v>36.508644104003906</v>
      </c>
      <c r="E5247" s="10">
        <v>147.86874389648438</v>
      </c>
      <c r="F5247" s="10">
        <v>0.94635999202728271</v>
      </c>
      <c r="G5247" s="10">
        <v>1.9013231992721558</v>
      </c>
      <c r="H5247" s="10">
        <v>153.56842041015625</v>
      </c>
      <c r="I5247" s="10">
        <v>12.285473823547363</v>
      </c>
      <c r="J5247" s="13">
        <v>86032.7265625</v>
      </c>
    </row>
    <row r="5248" spans="1:10" x14ac:dyDescent="0.3">
      <c r="A5248" s="9">
        <v>44001.21875</v>
      </c>
      <c r="B5248" s="10">
        <v>25.562849044799805</v>
      </c>
      <c r="C5248" s="10">
        <v>8.3633089065551758</v>
      </c>
      <c r="D5248" s="10">
        <v>47.546962738037109</v>
      </c>
      <c r="E5248" s="10">
        <v>132.86668395996094</v>
      </c>
      <c r="F5248" s="10">
        <v>0.97789883613586426</v>
      </c>
      <c r="G5248" s="10">
        <v>1.8367490768432617</v>
      </c>
      <c r="H5248" s="10">
        <v>151.78689575195313</v>
      </c>
      <c r="I5248" s="10">
        <v>12.142952919006348</v>
      </c>
      <c r="J5248" s="13">
        <v>85034.6796875</v>
      </c>
    </row>
    <row r="5249" spans="1:10" x14ac:dyDescent="0.3">
      <c r="A5249" s="9">
        <v>44001.222222222219</v>
      </c>
      <c r="B5249" s="10">
        <v>18.178825378417969</v>
      </c>
      <c r="C5249" s="10">
        <v>8.9231109619140625</v>
      </c>
      <c r="D5249" s="10">
        <v>36.788265228271484</v>
      </c>
      <c r="E5249" s="10">
        <v>120.86582183837891</v>
      </c>
      <c r="F5249" s="10">
        <v>1.1001476049423218</v>
      </c>
      <c r="G5249" s="10">
        <v>2.0455868244171143</v>
      </c>
      <c r="H5249" s="10">
        <v>147.28225708007813</v>
      </c>
      <c r="I5249" s="10">
        <v>12.27352237701416</v>
      </c>
      <c r="J5249" s="13">
        <v>85949.03125</v>
      </c>
    </row>
    <row r="5250" spans="1:10" x14ac:dyDescent="0.3">
      <c r="A5250" s="9">
        <v>44001.225694444445</v>
      </c>
      <c r="B5250" s="10">
        <v>15.910989761352539</v>
      </c>
      <c r="C5250" s="10">
        <v>9.3438129425048828</v>
      </c>
      <c r="D5250" s="10">
        <v>33.574378967285156</v>
      </c>
      <c r="E5250" s="10">
        <v>108.68495941162109</v>
      </c>
      <c r="F5250" s="10">
        <v>0.93903809785842896</v>
      </c>
      <c r="G5250" s="10">
        <v>2.1476149559020996</v>
      </c>
      <c r="H5250" s="10">
        <v>148.99404907226563</v>
      </c>
      <c r="I5250" s="10">
        <v>12.416170120239258</v>
      </c>
      <c r="J5250" s="13">
        <v>86947.96875</v>
      </c>
    </row>
    <row r="5251" spans="1:10" x14ac:dyDescent="0.3">
      <c r="A5251" s="9">
        <v>44001.229166666664</v>
      </c>
      <c r="B5251" s="10">
        <v>19.405454635620117</v>
      </c>
      <c r="C5251" s="10">
        <v>9.1767644882202148</v>
      </c>
      <c r="D5251" s="10">
        <v>38.922142028808594</v>
      </c>
      <c r="E5251" s="10">
        <v>203.5860595703125</v>
      </c>
      <c r="F5251" s="10">
        <v>0.92075192928314209</v>
      </c>
      <c r="G5251" s="10">
        <v>2.015230655670166</v>
      </c>
      <c r="H5251" s="10">
        <v>155.05113220214844</v>
      </c>
      <c r="I5251" s="10">
        <v>12.404090881347656</v>
      </c>
      <c r="J5251" s="13">
        <v>86863.3828125</v>
      </c>
    </row>
    <row r="5252" spans="1:10" x14ac:dyDescent="0.3">
      <c r="A5252" s="9">
        <v>44001.232638888891</v>
      </c>
      <c r="B5252" s="10">
        <v>21.346599578857422</v>
      </c>
      <c r="C5252" s="10">
        <v>9.7066574096679688</v>
      </c>
      <c r="D5252" s="10">
        <v>42.427490234375</v>
      </c>
      <c r="E5252" s="10">
        <v>214.87257385253906</v>
      </c>
      <c r="F5252" s="10">
        <v>1.19469153881073</v>
      </c>
      <c r="G5252" s="10">
        <v>2.2776494026184082</v>
      </c>
      <c r="H5252" s="10">
        <v>153.41902160644531</v>
      </c>
      <c r="I5252" s="10">
        <v>12.27352237701416</v>
      </c>
      <c r="J5252" s="13">
        <v>85949.03125</v>
      </c>
    </row>
    <row r="5253" spans="1:10" x14ac:dyDescent="0.3">
      <c r="A5253" s="9">
        <v>44001.236111111109</v>
      </c>
      <c r="B5253" s="10">
        <v>20.345592498779297</v>
      </c>
      <c r="C5253" s="10">
        <v>11.596973419189453</v>
      </c>
      <c r="D5253" s="10">
        <v>42.783424377441406</v>
      </c>
      <c r="E5253" s="10">
        <v>215.08181762695313</v>
      </c>
      <c r="F5253" s="10">
        <v>1.2302680015563965</v>
      </c>
      <c r="G5253" s="10">
        <v>2.2110412120819092</v>
      </c>
      <c r="H5253" s="10">
        <v>147.42568969726563</v>
      </c>
      <c r="I5253" s="10">
        <v>18.428211212158203</v>
      </c>
      <c r="J5253" s="13">
        <v>86032.7265625</v>
      </c>
    </row>
    <row r="5254" spans="1:10" x14ac:dyDescent="0.3">
      <c r="A5254" s="9">
        <v>44001.239583333336</v>
      </c>
      <c r="B5254" s="10">
        <v>25.969478607177734</v>
      </c>
      <c r="C5254" s="10">
        <v>11.440578460693359</v>
      </c>
      <c r="D5254" s="10">
        <v>51.247524261474609</v>
      </c>
      <c r="E5254" s="10">
        <v>215.08181762695313</v>
      </c>
      <c r="F5254" s="10">
        <v>1.3851269483566284</v>
      </c>
      <c r="G5254" s="10">
        <v>2.2024378776550293</v>
      </c>
      <c r="H5254" s="10">
        <v>147.42568969726563</v>
      </c>
      <c r="I5254" s="10">
        <v>12.285473823547363</v>
      </c>
      <c r="J5254" s="13">
        <v>86032.7265625</v>
      </c>
    </row>
    <row r="5255" spans="1:10" x14ac:dyDescent="0.3">
      <c r="A5255" s="9">
        <v>44001.243055555555</v>
      </c>
      <c r="B5255" s="10">
        <v>24.318958282470703</v>
      </c>
      <c r="C5255" s="10">
        <v>11.746944427490234</v>
      </c>
      <c r="D5255" s="10">
        <v>49.023910522460938</v>
      </c>
      <c r="E5255" s="10">
        <v>188.07801818847656</v>
      </c>
      <c r="F5255" s="10">
        <v>1.5476133823394775</v>
      </c>
      <c r="G5255" s="10">
        <v>2.1580610275268555</v>
      </c>
      <c r="H5255" s="10">
        <v>147.33279418945313</v>
      </c>
      <c r="I5255" s="10">
        <v>12.27773380279541</v>
      </c>
      <c r="J5255" s="13">
        <v>85978.5234375</v>
      </c>
    </row>
    <row r="5256" spans="1:10" x14ac:dyDescent="0.3">
      <c r="A5256" s="9">
        <v>44001.246527777781</v>
      </c>
      <c r="B5256" s="10">
        <v>24.036472320556641</v>
      </c>
      <c r="C5256" s="10">
        <v>10.818014144897461</v>
      </c>
      <c r="D5256" s="10">
        <v>47.661975860595703</v>
      </c>
      <c r="E5256" s="10">
        <v>161.36669921875</v>
      </c>
      <c r="F5256" s="10">
        <v>1.6868199110031128</v>
      </c>
      <c r="G5256" s="10">
        <v>2.4871988296508789</v>
      </c>
      <c r="H5256" s="10">
        <v>147.47625732421875</v>
      </c>
      <c r="I5256" s="10">
        <v>12.289688110351563</v>
      </c>
      <c r="J5256" s="13">
        <v>86062.2421875</v>
      </c>
    </row>
    <row r="5257" spans="1:10" x14ac:dyDescent="0.3">
      <c r="A5257" s="9">
        <v>44001.25</v>
      </c>
      <c r="B5257" s="10">
        <v>25.571432113647461</v>
      </c>
      <c r="C5257" s="10">
        <v>10.975105285644531</v>
      </c>
      <c r="D5257" s="10">
        <v>50.171913146972656</v>
      </c>
      <c r="E5257" s="10">
        <v>242.050048828125</v>
      </c>
      <c r="F5257" s="10">
        <v>1.4200270175933838</v>
      </c>
      <c r="G5257" s="10">
        <v>2.5388362407684326</v>
      </c>
      <c r="H5257" s="10">
        <v>147.47625732421875</v>
      </c>
      <c r="I5257" s="10">
        <v>12.289688110351563</v>
      </c>
      <c r="J5257" s="13">
        <v>86062.2421875</v>
      </c>
    </row>
    <row r="5258" spans="1:10" x14ac:dyDescent="0.3">
      <c r="A5258" s="9">
        <v>44001.253472222219</v>
      </c>
      <c r="B5258" s="10">
        <v>37.286224365234375</v>
      </c>
      <c r="C5258" s="10">
        <v>12.683416366577148</v>
      </c>
      <c r="D5258" s="10">
        <v>69.837074279785156</v>
      </c>
      <c r="E5258" s="10">
        <v>255.16119384765625</v>
      </c>
      <c r="F5258" s="10">
        <v>1.6416265964508057</v>
      </c>
      <c r="G5258" s="10">
        <v>2.8535077571868896</v>
      </c>
      <c r="H5258" s="10">
        <v>147.28225708007813</v>
      </c>
      <c r="I5258" s="10">
        <v>18.410282135009766</v>
      </c>
      <c r="J5258" s="13">
        <v>85949.03125</v>
      </c>
    </row>
    <row r="5259" spans="1:10" x14ac:dyDescent="0.3">
      <c r="A5259" s="9">
        <v>44001.256944444445</v>
      </c>
      <c r="B5259" s="10">
        <v>48.412593841552734</v>
      </c>
      <c r="C5259" s="10">
        <v>13.633304595947266</v>
      </c>
      <c r="D5259" s="10">
        <v>87.996788024902344</v>
      </c>
      <c r="E5259" s="10">
        <v>265.73336791992188</v>
      </c>
      <c r="F5259" s="10">
        <v>1.8112386465072632</v>
      </c>
      <c r="G5259" s="10">
        <v>3.0527451038360596</v>
      </c>
      <c r="H5259" s="10">
        <v>145.71542358398438</v>
      </c>
      <c r="I5259" s="10">
        <v>18.214427947998047</v>
      </c>
      <c r="J5259" s="13">
        <v>85034.6796875</v>
      </c>
    </row>
    <row r="5260" spans="1:10" x14ac:dyDescent="0.3">
      <c r="A5260" s="9">
        <v>44001.260416666664</v>
      </c>
      <c r="B5260" s="10">
        <v>73.169761657714844</v>
      </c>
      <c r="C5260" s="10">
        <v>13.623619079589844</v>
      </c>
      <c r="D5260" s="10">
        <v>125.78086853027344</v>
      </c>
      <c r="E5260" s="10">
        <v>271.71240234375</v>
      </c>
      <c r="F5260" s="10">
        <v>1.9998033046722412</v>
      </c>
      <c r="G5260" s="10">
        <v>2.8866724967956543</v>
      </c>
      <c r="H5260" s="10">
        <v>148.99404907226563</v>
      </c>
      <c r="I5260" s="10">
        <v>24.832340240478516</v>
      </c>
      <c r="J5260" s="13">
        <v>86947.96875</v>
      </c>
    </row>
    <row r="5261" spans="1:10" x14ac:dyDescent="0.3">
      <c r="A5261" s="9">
        <v>44001.263888888891</v>
      </c>
      <c r="B5261" s="10">
        <v>78.052261352539063</v>
      </c>
      <c r="C5261" s="10">
        <v>15.033462524414063</v>
      </c>
      <c r="D5261" s="10">
        <v>134.67477416992188</v>
      </c>
      <c r="E5261" s="10">
        <v>282.020263671875</v>
      </c>
      <c r="F5261" s="10">
        <v>2.2088901996612549</v>
      </c>
      <c r="G5261" s="10">
        <v>3.3262274265289307</v>
      </c>
      <c r="H5261" s="10">
        <v>147.28225708007813</v>
      </c>
      <c r="I5261" s="10">
        <v>30.683803558349609</v>
      </c>
      <c r="J5261" s="13">
        <v>85949.03125</v>
      </c>
    </row>
    <row r="5262" spans="1:10" x14ac:dyDescent="0.3">
      <c r="A5262" s="9">
        <v>44001.267361111109</v>
      </c>
      <c r="B5262" s="10">
        <v>87.534103393554688</v>
      </c>
      <c r="C5262" s="10">
        <v>15.183823585510254</v>
      </c>
      <c r="D5262" s="10">
        <v>149.35923767089844</v>
      </c>
      <c r="E5262" s="10">
        <v>345.45339965820313</v>
      </c>
      <c r="F5262" s="10">
        <v>2.865668773651123</v>
      </c>
      <c r="G5262" s="10">
        <v>4.0051336288452148</v>
      </c>
      <c r="H5262" s="10">
        <v>145.71542358398438</v>
      </c>
      <c r="I5262" s="10">
        <v>24.285905838012695</v>
      </c>
      <c r="J5262" s="13">
        <v>85034.6796875</v>
      </c>
    </row>
    <row r="5263" spans="1:10" x14ac:dyDescent="0.3">
      <c r="A5263" s="9">
        <v>44001.270833333336</v>
      </c>
      <c r="B5263" s="10">
        <v>98.704818725585938</v>
      </c>
      <c r="C5263" s="10">
        <v>17.427026748657227</v>
      </c>
      <c r="D5263" s="10">
        <v>168.88372802734375</v>
      </c>
      <c r="E5263" s="10">
        <v>502.66793823242188</v>
      </c>
      <c r="F5263" s="10">
        <v>2.9040625095367432</v>
      </c>
      <c r="G5263" s="10">
        <v>4.0778598785400391</v>
      </c>
      <c r="H5263" s="10">
        <v>148.99404907226563</v>
      </c>
      <c r="I5263" s="10">
        <v>37.248512268066406</v>
      </c>
      <c r="J5263" s="13">
        <v>86947.96875</v>
      </c>
    </row>
    <row r="5264" spans="1:10" x14ac:dyDescent="0.3">
      <c r="A5264" s="9">
        <v>44001.274305555555</v>
      </c>
      <c r="B5264" s="10">
        <v>107.37113189697266</v>
      </c>
      <c r="C5264" s="10">
        <v>19.833047866821289</v>
      </c>
      <c r="D5264" s="10">
        <v>184.57530212402344</v>
      </c>
      <c r="E5264" s="10">
        <v>452.60397338867188</v>
      </c>
      <c r="F5264" s="10">
        <v>3.4672210216522217</v>
      </c>
      <c r="G5264" s="10">
        <v>4.5117759704589844</v>
      </c>
      <c r="H5264" s="10">
        <v>150.41593933105469</v>
      </c>
      <c r="I5264" s="10">
        <v>37.603984832763672</v>
      </c>
      <c r="J5264" s="13">
        <v>87777.7421875</v>
      </c>
    </row>
    <row r="5265" spans="1:10" x14ac:dyDescent="0.3">
      <c r="A5265" s="9">
        <v>44001.277777777781</v>
      </c>
      <c r="B5265" s="10">
        <v>116.76545715332031</v>
      </c>
      <c r="C5265" s="10">
        <v>23.99226188659668</v>
      </c>
      <c r="D5265" s="10">
        <v>202.97456359863281</v>
      </c>
      <c r="E5265" s="10">
        <v>466.31924438476563</v>
      </c>
      <c r="F5265" s="10">
        <v>4.1694426536560059</v>
      </c>
      <c r="G5265" s="10">
        <v>5.2578868865966797</v>
      </c>
      <c r="H5265" s="10">
        <v>156.68327331542969</v>
      </c>
      <c r="I5265" s="10">
        <v>43.871315002441406</v>
      </c>
      <c r="J5265" s="13">
        <v>87777.7421875</v>
      </c>
    </row>
    <row r="5266" spans="1:10" x14ac:dyDescent="0.3">
      <c r="A5266" s="9">
        <v>44001.28125</v>
      </c>
      <c r="B5266" s="10">
        <v>135.311767578125</v>
      </c>
      <c r="C5266" s="10">
        <v>24.613368988037109</v>
      </c>
      <c r="D5266" s="10">
        <v>232.02410888671875</v>
      </c>
      <c r="E5266" s="10">
        <v>470.49148559570313</v>
      </c>
      <c r="F5266" s="10">
        <v>4.9898982048034668</v>
      </c>
      <c r="G5266" s="10">
        <v>6.056704044342041</v>
      </c>
      <c r="H5266" s="10">
        <v>159.71115112304688</v>
      </c>
      <c r="I5266" s="10">
        <v>36.856422424316406</v>
      </c>
      <c r="J5266" s="13">
        <v>86032.7265625</v>
      </c>
    </row>
    <row r="5267" spans="1:10" x14ac:dyDescent="0.3">
      <c r="A5267" s="9">
        <v>44001.284722222219</v>
      </c>
      <c r="B5267" s="10">
        <v>116.16757965087891</v>
      </c>
      <c r="C5267" s="10">
        <v>23.266443252563477</v>
      </c>
      <c r="D5267" s="10">
        <v>201.332275390625</v>
      </c>
      <c r="E5267" s="10">
        <v>425.58743286132813</v>
      </c>
      <c r="F5267" s="10">
        <v>4.9623494148254395</v>
      </c>
      <c r="G5267" s="10">
        <v>6.3582758903503418</v>
      </c>
      <c r="H5267" s="10">
        <v>151.93470764160156</v>
      </c>
      <c r="I5267" s="10">
        <v>36.464332580566406</v>
      </c>
      <c r="J5267" s="13">
        <v>85117.484375</v>
      </c>
    </row>
    <row r="5268" spans="1:10" x14ac:dyDescent="0.3">
      <c r="A5268" s="9">
        <v>44001.288194444445</v>
      </c>
      <c r="B5268" s="10">
        <v>121.98062896728516</v>
      </c>
      <c r="C5268" s="10">
        <v>24.320859909057617</v>
      </c>
      <c r="D5268" s="10">
        <v>211.29714965820313</v>
      </c>
      <c r="E5268" s="10">
        <v>451.59185791015625</v>
      </c>
      <c r="F5268" s="10">
        <v>5.5423593521118164</v>
      </c>
      <c r="G5268" s="10">
        <v>6.4434189796447754</v>
      </c>
      <c r="H5268" s="10">
        <v>151.73486328125</v>
      </c>
      <c r="I5268" s="10">
        <v>36.416366577148438</v>
      </c>
      <c r="J5268" s="13">
        <v>85005.5234375</v>
      </c>
    </row>
    <row r="5269" spans="1:10" x14ac:dyDescent="0.3">
      <c r="A5269" s="9">
        <v>44001.291666666664</v>
      </c>
      <c r="B5269" s="10">
        <v>116.80956268310547</v>
      </c>
      <c r="C5269" s="10">
        <v>24.301868438720703</v>
      </c>
      <c r="D5269" s="10">
        <v>203.35177612304688</v>
      </c>
      <c r="E5269" s="10">
        <v>537.70452880859375</v>
      </c>
      <c r="F5269" s="10">
        <v>6.2459759712219238</v>
      </c>
      <c r="G5269" s="10">
        <v>6.8740153312683105</v>
      </c>
      <c r="H5269" s="10">
        <v>153.56842041015625</v>
      </c>
      <c r="I5269" s="10">
        <v>42.999156951904297</v>
      </c>
      <c r="J5269" s="13">
        <v>86032.7265625</v>
      </c>
    </row>
    <row r="5270" spans="1:10" x14ac:dyDescent="0.3">
      <c r="A5270" s="9">
        <v>44001.295138888891</v>
      </c>
      <c r="B5270" s="10">
        <v>124.47574615478516</v>
      </c>
      <c r="C5270" s="10">
        <v>23.578645706176758</v>
      </c>
      <c r="D5270" s="10">
        <v>214.22441101074219</v>
      </c>
      <c r="E5270" s="10">
        <v>664.9803466796875</v>
      </c>
      <c r="F5270" s="10">
        <v>6.1029233932495117</v>
      </c>
      <c r="G5270" s="10">
        <v>6.6817226409912109</v>
      </c>
      <c r="H5270" s="10">
        <v>151.93470764160156</v>
      </c>
      <c r="I5270" s="10">
        <v>48.619106292724609</v>
      </c>
      <c r="J5270" s="13">
        <v>85117.484375</v>
      </c>
    </row>
    <row r="5271" spans="1:10" x14ac:dyDescent="0.3">
      <c r="A5271" s="9">
        <v>44001.298611111109</v>
      </c>
      <c r="B5271" s="10">
        <v>118.00227355957031</v>
      </c>
      <c r="C5271" s="10">
        <v>23.889562606811523</v>
      </c>
      <c r="D5271" s="10">
        <v>204.76768493652344</v>
      </c>
      <c r="E5271" s="10">
        <v>638.381103515625</v>
      </c>
      <c r="F5271" s="10">
        <v>5.6347770690917969</v>
      </c>
      <c r="G5271" s="10">
        <v>6.2901821136474609</v>
      </c>
      <c r="H5271" s="10">
        <v>151.93470764160156</v>
      </c>
      <c r="I5271" s="10">
        <v>42.541717529296875</v>
      </c>
      <c r="J5271" s="13">
        <v>85117.484375</v>
      </c>
    </row>
    <row r="5272" spans="1:10" x14ac:dyDescent="0.3">
      <c r="A5272" s="9">
        <v>44001.302083333336</v>
      </c>
      <c r="B5272" s="10">
        <v>159.11636352539063</v>
      </c>
      <c r="C5272" s="10">
        <v>24.280271530151367</v>
      </c>
      <c r="D5272" s="10">
        <v>268.336181640625</v>
      </c>
      <c r="E5272" s="10">
        <v>752.05401611328125</v>
      </c>
      <c r="F5272" s="10">
        <v>6.4805569648742676</v>
      </c>
      <c r="G5272" s="10">
        <v>6.9446821212768555</v>
      </c>
      <c r="H5272" s="10">
        <v>159.55577087402344</v>
      </c>
      <c r="I5272" s="10">
        <v>55.230846405029297</v>
      </c>
      <c r="J5272" s="13">
        <v>85949.03125</v>
      </c>
    </row>
    <row r="5273" spans="1:10" x14ac:dyDescent="0.3">
      <c r="A5273" s="9">
        <v>44001.305555555555</v>
      </c>
      <c r="B5273" s="10">
        <v>134.21310424804688</v>
      </c>
      <c r="C5273" s="10">
        <v>25.245418548583984</v>
      </c>
      <c r="D5273" s="10">
        <v>230.97207641601563</v>
      </c>
      <c r="E5273" s="10">
        <v>645.24542236328125</v>
      </c>
      <c r="F5273" s="10">
        <v>6.9686508178710938</v>
      </c>
      <c r="G5273" s="10">
        <v>7.4332275390625</v>
      </c>
      <c r="H5273" s="10">
        <v>153.56842041015625</v>
      </c>
      <c r="I5273" s="10">
        <v>49.141895294189453</v>
      </c>
      <c r="J5273" s="13">
        <v>86032.7265625</v>
      </c>
    </row>
    <row r="5274" spans="1:10" x14ac:dyDescent="0.3">
      <c r="A5274" s="9">
        <v>44001.309027777781</v>
      </c>
      <c r="B5274" s="10">
        <v>174.72744750976563</v>
      </c>
      <c r="C5274" s="10">
        <v>30.107185363769531</v>
      </c>
      <c r="D5274" s="10">
        <v>298.09249877929688</v>
      </c>
      <c r="E5274" s="10">
        <v>699.01593017578125</v>
      </c>
      <c r="F5274" s="10">
        <v>7.0202698707580566</v>
      </c>
      <c r="G5274" s="10">
        <v>7.613896369934082</v>
      </c>
      <c r="H5274" s="10">
        <v>153.56842041015625</v>
      </c>
      <c r="I5274" s="10">
        <v>49.141895294189453</v>
      </c>
      <c r="J5274" s="13">
        <v>86032.7265625</v>
      </c>
    </row>
    <row r="5275" spans="1:10" x14ac:dyDescent="0.3">
      <c r="A5275" s="9">
        <v>44001.3125</v>
      </c>
      <c r="B5275" s="10">
        <v>171.50215148925781</v>
      </c>
      <c r="C5275" s="10">
        <v>28.530117034912109</v>
      </c>
      <c r="D5275" s="10">
        <v>291.41476440429688</v>
      </c>
      <c r="E5275" s="10">
        <v>685.33819580078125</v>
      </c>
      <c r="F5275" s="10">
        <v>7.9983000755310059</v>
      </c>
      <c r="G5275" s="10">
        <v>8.6347236633300781</v>
      </c>
      <c r="H5275" s="10">
        <v>153.51576232910156</v>
      </c>
      <c r="I5275" s="10">
        <v>42.984413146972656</v>
      </c>
      <c r="J5275" s="13">
        <v>86003.2265625</v>
      </c>
    </row>
    <row r="5276" spans="1:10" x14ac:dyDescent="0.3">
      <c r="A5276" s="9">
        <v>44001.315972222219</v>
      </c>
      <c r="B5276" s="10">
        <v>123.38005828857422</v>
      </c>
      <c r="C5276" s="10">
        <v>23.679376602172852</v>
      </c>
      <c r="D5276" s="10">
        <v>212.80076599121094</v>
      </c>
      <c r="E5276" s="10">
        <v>524.26190185546875</v>
      </c>
      <c r="F5276" s="10">
        <v>7.9924402236938477</v>
      </c>
      <c r="G5276" s="10">
        <v>8.5516529083251953</v>
      </c>
      <c r="H5276" s="10">
        <v>153.56842041015625</v>
      </c>
      <c r="I5276" s="10">
        <v>36.856422424316406</v>
      </c>
      <c r="J5276" s="13">
        <v>86032.7265625</v>
      </c>
    </row>
    <row r="5277" spans="1:10" x14ac:dyDescent="0.3">
      <c r="A5277" s="9">
        <v>44001.319444444445</v>
      </c>
      <c r="B5277" s="10">
        <v>101.90190124511719</v>
      </c>
      <c r="C5277" s="10">
        <v>21.150300979614258</v>
      </c>
      <c r="D5277" s="10">
        <v>177.50584411621094</v>
      </c>
      <c r="E5277" s="10">
        <v>577.47003173828125</v>
      </c>
      <c r="F5277" s="10">
        <v>6.7641887664794922</v>
      </c>
      <c r="G5277" s="10">
        <v>7.4861607551574707</v>
      </c>
      <c r="H5277" s="10">
        <v>153.41902160644531</v>
      </c>
      <c r="I5277" s="10">
        <v>36.820564270019531</v>
      </c>
      <c r="J5277" s="13">
        <v>85949.03125</v>
      </c>
    </row>
    <row r="5278" spans="1:10" x14ac:dyDescent="0.3">
      <c r="A5278" s="9">
        <v>44001.322916666664</v>
      </c>
      <c r="B5278" s="10">
        <v>101.86479949951172</v>
      </c>
      <c r="C5278" s="10">
        <v>19.090921401977539</v>
      </c>
      <c r="D5278" s="10">
        <v>175.23292541503906</v>
      </c>
      <c r="E5278" s="10">
        <v>665.20855712890625</v>
      </c>
      <c r="F5278" s="10">
        <v>5.5430498123168945</v>
      </c>
      <c r="G5278" s="10">
        <v>6.2497673034667969</v>
      </c>
      <c r="H5278" s="10">
        <v>151.98684692382813</v>
      </c>
      <c r="I5278" s="10">
        <v>48.635791778564453</v>
      </c>
      <c r="J5278" s="13">
        <v>85146.6953125</v>
      </c>
    </row>
    <row r="5279" spans="1:10" x14ac:dyDescent="0.3">
      <c r="A5279" s="9">
        <v>44001.326388888891</v>
      </c>
      <c r="B5279" s="10">
        <v>98.121025085449219</v>
      </c>
      <c r="C5279" s="10">
        <v>19.091457366943359</v>
      </c>
      <c r="D5279" s="10">
        <v>169.49490356445313</v>
      </c>
      <c r="E5279" s="10">
        <v>505.55850219726563</v>
      </c>
      <c r="F5279" s="10">
        <v>4.8703908920288086</v>
      </c>
      <c r="G5279" s="10">
        <v>5.6622552871704102</v>
      </c>
      <c r="H5279" s="10">
        <v>151.98684692382813</v>
      </c>
      <c r="I5279" s="10">
        <v>30.397369384765625</v>
      </c>
      <c r="J5279" s="13">
        <v>85146.6953125</v>
      </c>
    </row>
    <row r="5280" spans="1:10" x14ac:dyDescent="0.3">
      <c r="A5280" s="9">
        <v>44001.329861111109</v>
      </c>
      <c r="B5280" s="10">
        <v>113.87845611572266</v>
      </c>
      <c r="C5280" s="10">
        <v>19.761167526245117</v>
      </c>
      <c r="D5280" s="10">
        <v>194.31813049316406</v>
      </c>
      <c r="E5280" s="10">
        <v>564.58978271484375</v>
      </c>
      <c r="F5280" s="10">
        <v>4.8350391387939453</v>
      </c>
      <c r="G5280" s="10">
        <v>5.7211761474609375</v>
      </c>
      <c r="H5280" s="10">
        <v>153.56842041015625</v>
      </c>
      <c r="I5280" s="10">
        <v>36.856422424316406</v>
      </c>
      <c r="J5280" s="13">
        <v>86032.7265625</v>
      </c>
    </row>
    <row r="5281" spans="1:10" x14ac:dyDescent="0.3">
      <c r="A5281" s="9">
        <v>44001.333333333336</v>
      </c>
      <c r="B5281" s="10">
        <v>131.84803771972656</v>
      </c>
      <c r="C5281" s="10">
        <v>22.973121643066406</v>
      </c>
      <c r="D5281" s="10">
        <v>225.229736328125</v>
      </c>
      <c r="E5281" s="10">
        <v>492.25433349609375</v>
      </c>
      <c r="F5281" s="10">
        <v>5.960268497467041</v>
      </c>
      <c r="G5281" s="10">
        <v>6.6584715843200684</v>
      </c>
      <c r="H5281" s="10">
        <v>151.98684692382813</v>
      </c>
      <c r="I5281" s="10">
        <v>36.476844787597656</v>
      </c>
      <c r="J5281" s="13">
        <v>85146.6953125</v>
      </c>
    </row>
    <row r="5282" spans="1:10" x14ac:dyDescent="0.3">
      <c r="A5282" s="9">
        <v>44001.336805555555</v>
      </c>
      <c r="B5282" s="10">
        <v>111.08477020263672</v>
      </c>
      <c r="C5282" s="10">
        <v>23.261573791503906</v>
      </c>
      <c r="D5282" s="10">
        <v>193.53628540039063</v>
      </c>
      <c r="E5282" s="10">
        <v>544.94036865234375</v>
      </c>
      <c r="F5282" s="10">
        <v>5.7503166198730469</v>
      </c>
      <c r="G5282" s="10">
        <v>6.1756362915039063</v>
      </c>
      <c r="H5282" s="10">
        <v>145.76542663574219</v>
      </c>
      <c r="I5282" s="10">
        <v>36.441356658935547</v>
      </c>
      <c r="J5282" s="13">
        <v>85063.859375</v>
      </c>
    </row>
    <row r="5283" spans="1:10" x14ac:dyDescent="0.3">
      <c r="A5283" s="9">
        <v>44001.340277777781</v>
      </c>
      <c r="B5283" s="10">
        <v>105.83993530273438</v>
      </c>
      <c r="C5283" s="10">
        <v>21.944866180419922</v>
      </c>
      <c r="D5283" s="10">
        <v>184.33686828613281</v>
      </c>
      <c r="E5283" s="10">
        <v>537.36578369140625</v>
      </c>
      <c r="F5283" s="10">
        <v>5.2102985382080078</v>
      </c>
      <c r="G5283" s="10">
        <v>5.7863550186157227</v>
      </c>
      <c r="H5283" s="10">
        <v>147.33279418945313</v>
      </c>
      <c r="I5283" s="10">
        <v>30.694332122802734</v>
      </c>
      <c r="J5283" s="13">
        <v>85978.5234375</v>
      </c>
    </row>
    <row r="5284" spans="1:10" x14ac:dyDescent="0.3">
      <c r="A5284" s="9">
        <v>44001.34375</v>
      </c>
      <c r="B5284" s="10">
        <v>113.11140441894531</v>
      </c>
      <c r="C5284" s="10">
        <v>21.653039932250977</v>
      </c>
      <c r="D5284" s="10">
        <v>195.03424072265625</v>
      </c>
      <c r="E5284" s="10">
        <v>591.67791748046875</v>
      </c>
      <c r="F5284" s="10">
        <v>6.2481188774108887</v>
      </c>
      <c r="G5284" s="10">
        <v>6.5063052177429199</v>
      </c>
      <c r="H5284" s="10">
        <v>147.47625732421875</v>
      </c>
      <c r="I5284" s="10">
        <v>30.724220275878906</v>
      </c>
      <c r="J5284" s="13">
        <v>86062.2421875</v>
      </c>
    </row>
    <row r="5285" spans="1:10" x14ac:dyDescent="0.3">
      <c r="A5285" s="9">
        <v>44001.347222222219</v>
      </c>
      <c r="B5285" s="10">
        <v>105.64134216308594</v>
      </c>
      <c r="C5285" s="10">
        <v>21.632579803466797</v>
      </c>
      <c r="D5285" s="10">
        <v>183.56341552734375</v>
      </c>
      <c r="E5285" s="10">
        <v>591.10235595703125</v>
      </c>
      <c r="F5285" s="10">
        <v>6.1818561553955078</v>
      </c>
      <c r="G5285" s="10">
        <v>6.3710083961486816</v>
      </c>
      <c r="H5285" s="10">
        <v>141.19392395019531</v>
      </c>
      <c r="I5285" s="10">
        <v>30.694332122802734</v>
      </c>
      <c r="J5285" s="13">
        <v>85978.5234375</v>
      </c>
    </row>
    <row r="5286" spans="1:10" x14ac:dyDescent="0.3">
      <c r="A5286" s="9">
        <v>44001.350694444445</v>
      </c>
      <c r="B5286" s="10">
        <v>93.481414794921875</v>
      </c>
      <c r="C5286" s="10">
        <v>19.405698776245117</v>
      </c>
      <c r="D5286" s="10">
        <v>162.69735717773438</v>
      </c>
      <c r="E5286" s="10">
        <v>505.55850219726563</v>
      </c>
      <c r="F5286" s="10">
        <v>5.5856232643127441</v>
      </c>
      <c r="G5286" s="10">
        <v>5.9772977828979492</v>
      </c>
      <c r="H5286" s="10">
        <v>139.82789611816406</v>
      </c>
      <c r="I5286" s="10">
        <v>30.397369384765625</v>
      </c>
      <c r="J5286" s="13">
        <v>85146.6953125</v>
      </c>
    </row>
    <row r="5287" spans="1:10" x14ac:dyDescent="0.3">
      <c r="A5287" s="9">
        <v>44001.354166666664</v>
      </c>
      <c r="B5287" s="10">
        <v>81.526557922363281</v>
      </c>
      <c r="C5287" s="10">
        <v>19.070621490478516</v>
      </c>
      <c r="D5287" s="10">
        <v>144.03746032714844</v>
      </c>
      <c r="E5287" s="10">
        <v>504.89340209960938</v>
      </c>
      <c r="F5287" s="10">
        <v>5.4167089462280273</v>
      </c>
      <c r="G5287" s="10">
        <v>5.7483439445495605</v>
      </c>
      <c r="H5287" s="10">
        <v>139.64395141601563</v>
      </c>
      <c r="I5287" s="10">
        <v>30.357379913330078</v>
      </c>
      <c r="J5287" s="13">
        <v>85034.6796875</v>
      </c>
    </row>
    <row r="5288" spans="1:10" x14ac:dyDescent="0.3">
      <c r="A5288" s="9">
        <v>44001.357638888891</v>
      </c>
      <c r="B5288" s="10">
        <v>92.340835571289063</v>
      </c>
      <c r="C5288" s="10">
        <v>20.64173698425293</v>
      </c>
      <c r="D5288" s="10">
        <v>162.18507385253906</v>
      </c>
      <c r="E5288" s="10">
        <v>492.08544921875</v>
      </c>
      <c r="F5288" s="10">
        <v>5.4390072822570801</v>
      </c>
      <c r="G5288" s="10">
        <v>5.9922709465026855</v>
      </c>
      <c r="H5288" s="10">
        <v>139.77993774414063</v>
      </c>
      <c r="I5288" s="10">
        <v>30.386941909790039</v>
      </c>
      <c r="J5288" s="13">
        <v>85117.484375</v>
      </c>
    </row>
    <row r="5289" spans="1:10" x14ac:dyDescent="0.3">
      <c r="A5289" s="9">
        <v>44001.361111111109</v>
      </c>
      <c r="B5289" s="10">
        <v>147.42546081542969</v>
      </c>
      <c r="C5289" s="10">
        <v>24.367242813110352</v>
      </c>
      <c r="D5289" s="10">
        <v>250.50148010253906</v>
      </c>
      <c r="E5289" s="10">
        <v>625.08154296875</v>
      </c>
      <c r="F5289" s="10">
        <v>6.8434462547302246</v>
      </c>
      <c r="G5289" s="10">
        <v>7.3286151885986328</v>
      </c>
      <c r="H5289" s="10">
        <v>139.77993774414063</v>
      </c>
      <c r="I5289" s="10">
        <v>42.541717529296875</v>
      </c>
      <c r="J5289" s="13">
        <v>85117.484375</v>
      </c>
    </row>
    <row r="5290" spans="1:10" x14ac:dyDescent="0.3">
      <c r="A5290" s="9">
        <v>44001.364583333336</v>
      </c>
      <c r="B5290" s="10">
        <v>126.85223388671875</v>
      </c>
      <c r="C5290" s="10">
        <v>21.553165435791016</v>
      </c>
      <c r="D5290" s="10">
        <v>215.996826171875</v>
      </c>
      <c r="E5290" s="10">
        <v>597.90008544921875</v>
      </c>
      <c r="F5290" s="10">
        <v>8.1123085021972656</v>
      </c>
      <c r="G5290" s="10">
        <v>8.5970058441162109</v>
      </c>
      <c r="H5290" s="10">
        <v>139.64395141601563</v>
      </c>
      <c r="I5290" s="10">
        <v>36.428855895996094</v>
      </c>
      <c r="J5290" s="13">
        <v>85034.6796875</v>
      </c>
    </row>
    <row r="5291" spans="1:10" x14ac:dyDescent="0.3">
      <c r="A5291" s="9">
        <v>44001.368055555555</v>
      </c>
      <c r="B5291" s="10">
        <v>119.93770599365234</v>
      </c>
      <c r="C5291" s="10">
        <v>21.628799438476563</v>
      </c>
      <c r="D5291" s="10">
        <v>205.47360229492188</v>
      </c>
      <c r="E5291" s="10">
        <v>496.892822265625</v>
      </c>
      <c r="F5291" s="10">
        <v>7.4775652885437012</v>
      </c>
      <c r="G5291" s="10">
        <v>7.7268180847167969</v>
      </c>
      <c r="H5291" s="10">
        <v>141.14549255371094</v>
      </c>
      <c r="I5291" s="10">
        <v>30.683803558349609</v>
      </c>
      <c r="J5291" s="13">
        <v>85949.03125</v>
      </c>
    </row>
    <row r="5292" spans="1:10" x14ac:dyDescent="0.3">
      <c r="A5292" s="9">
        <v>44001.371527777781</v>
      </c>
      <c r="B5292" s="10">
        <v>91.237312316894531</v>
      </c>
      <c r="C5292" s="10">
        <v>20.954490661621094</v>
      </c>
      <c r="D5292" s="10">
        <v>160.80632019042969</v>
      </c>
      <c r="E5292" s="10">
        <v>425.58743286132813</v>
      </c>
      <c r="F5292" s="10">
        <v>6.9540982246398926</v>
      </c>
      <c r="G5292" s="10">
        <v>7.4137330055236816</v>
      </c>
      <c r="H5292" s="10">
        <v>139.77993774414063</v>
      </c>
      <c r="I5292" s="10">
        <v>30.386941909790039</v>
      </c>
      <c r="J5292" s="13">
        <v>85117.484375</v>
      </c>
    </row>
    <row r="5293" spans="1:10" x14ac:dyDescent="0.3">
      <c r="A5293" s="9">
        <v>44001.375</v>
      </c>
      <c r="B5293" s="10">
        <v>92.508506774902344</v>
      </c>
      <c r="C5293" s="10">
        <v>21.465909957885742</v>
      </c>
      <c r="D5293" s="10">
        <v>163.10957336425781</v>
      </c>
      <c r="E5293" s="10">
        <v>429.5977783203125</v>
      </c>
      <c r="F5293" s="10">
        <v>6.2463512420654297</v>
      </c>
      <c r="G5293" s="10">
        <v>6.6845417022705078</v>
      </c>
      <c r="H5293" s="10">
        <v>141.09709167480469</v>
      </c>
      <c r="I5293" s="10">
        <v>24.538625717163086</v>
      </c>
      <c r="J5293" s="13">
        <v>85919.5546875</v>
      </c>
    </row>
    <row r="5294" spans="1:10" x14ac:dyDescent="0.3">
      <c r="A5294" s="9">
        <v>44001.378472222219</v>
      </c>
      <c r="B5294" s="10">
        <v>75.977157592773438</v>
      </c>
      <c r="C5294" s="10">
        <v>18.182260513305664</v>
      </c>
      <c r="D5294" s="10">
        <v>134.64277648925781</v>
      </c>
      <c r="E5294" s="10">
        <v>523.75189208984375</v>
      </c>
      <c r="F5294" s="10">
        <v>5.8273444175720215</v>
      </c>
      <c r="G5294" s="10">
        <v>6.291468620300293</v>
      </c>
      <c r="H5294" s="10">
        <v>141.14549255371094</v>
      </c>
      <c r="I5294" s="10">
        <v>30.683803558349609</v>
      </c>
      <c r="J5294" s="13">
        <v>85949.03125</v>
      </c>
    </row>
    <row r="5295" spans="1:10" x14ac:dyDescent="0.3">
      <c r="A5295" s="9">
        <v>44001.381944444445</v>
      </c>
      <c r="B5295" s="10">
        <v>76.055458068847656</v>
      </c>
      <c r="C5295" s="10">
        <v>18.913331985473633</v>
      </c>
      <c r="D5295" s="10">
        <v>135.49388122558594</v>
      </c>
      <c r="E5295" s="10">
        <v>491.43817138671875</v>
      </c>
      <c r="F5295" s="10">
        <v>5.2363400459289551</v>
      </c>
      <c r="G5295" s="10">
        <v>5.6953701972961426</v>
      </c>
      <c r="H5295" s="10">
        <v>133.52668762207031</v>
      </c>
      <c r="I5295" s="10">
        <v>30.34697151184082</v>
      </c>
      <c r="J5295" s="13">
        <v>85005.5234375</v>
      </c>
    </row>
    <row r="5296" spans="1:10" x14ac:dyDescent="0.3">
      <c r="A5296" s="9">
        <v>44001.385416666664</v>
      </c>
      <c r="B5296" s="10">
        <v>88.786529541015625</v>
      </c>
      <c r="C5296" s="10">
        <v>19.863380432128906</v>
      </c>
      <c r="D5296" s="10">
        <v>155.95855712890625</v>
      </c>
      <c r="E5296" s="10">
        <v>398.8514404296875</v>
      </c>
      <c r="F5296" s="10">
        <v>4.6202950477600098</v>
      </c>
      <c r="G5296" s="10">
        <v>5.0457363128662109</v>
      </c>
      <c r="H5296" s="10">
        <v>133.65670776367188</v>
      </c>
      <c r="I5296" s="10">
        <v>30.376523971557617</v>
      </c>
      <c r="J5296" s="13">
        <v>85088.3046875</v>
      </c>
    </row>
    <row r="5297" spans="1:10" x14ac:dyDescent="0.3">
      <c r="A5297" s="9">
        <v>44001.388888888891</v>
      </c>
      <c r="B5297" s="10">
        <v>106.50385284423828</v>
      </c>
      <c r="C5297" s="10">
        <v>22.635257720947266</v>
      </c>
      <c r="D5297" s="10">
        <v>185.88819885253906</v>
      </c>
      <c r="E5297" s="10">
        <v>504.72030639648438</v>
      </c>
      <c r="F5297" s="10">
        <v>5.5933637619018555</v>
      </c>
      <c r="G5297" s="10">
        <v>5.8483800888061523</v>
      </c>
      <c r="H5297" s="10">
        <v>139.5960693359375</v>
      </c>
      <c r="I5297" s="10">
        <v>36.416366577148438</v>
      </c>
      <c r="J5297" s="13">
        <v>85005.5234375</v>
      </c>
    </row>
    <row r="5298" spans="1:10" x14ac:dyDescent="0.3">
      <c r="A5298" s="9">
        <v>44001.392361111109</v>
      </c>
      <c r="B5298" s="10">
        <v>99.831192016601563</v>
      </c>
      <c r="C5298" s="10">
        <v>19.225004196166992</v>
      </c>
      <c r="D5298" s="10">
        <v>172.24983215332031</v>
      </c>
      <c r="E5298" s="10">
        <v>438.30972290039063</v>
      </c>
      <c r="F5298" s="10">
        <v>6.0353922843933105</v>
      </c>
      <c r="G5298" s="10">
        <v>6.5369243621826172</v>
      </c>
      <c r="H5298" s="10">
        <v>133.52668762207031</v>
      </c>
      <c r="I5298" s="10">
        <v>36.416366577148438</v>
      </c>
      <c r="J5298" s="13">
        <v>85005.5234375</v>
      </c>
    </row>
    <row r="5299" spans="1:10" x14ac:dyDescent="0.3">
      <c r="A5299" s="9">
        <v>44001.395833333336</v>
      </c>
      <c r="B5299" s="10">
        <v>102.22484588623047</v>
      </c>
      <c r="C5299" s="10">
        <v>20.47880744934082</v>
      </c>
      <c r="D5299" s="10">
        <v>177.32785034179688</v>
      </c>
      <c r="E5299" s="10">
        <v>451.87664794921875</v>
      </c>
      <c r="F5299" s="10">
        <v>5.3247017860412598</v>
      </c>
      <c r="G5299" s="10">
        <v>5.8690800666809082</v>
      </c>
      <c r="H5299" s="10">
        <v>133.61088562011719</v>
      </c>
      <c r="I5299" s="10">
        <v>54.659000396728516</v>
      </c>
      <c r="J5299" s="13">
        <v>85059.1328125</v>
      </c>
    </row>
    <row r="5300" spans="1:10" x14ac:dyDescent="0.3">
      <c r="A5300" s="9">
        <v>44001.399305555555</v>
      </c>
      <c r="B5300" s="10">
        <v>117.22841644287109</v>
      </c>
      <c r="C5300" s="10">
        <v>20.992780685424805</v>
      </c>
      <c r="D5300" s="10">
        <v>200.84136962890625</v>
      </c>
      <c r="E5300" s="10">
        <v>550.2335205078125</v>
      </c>
      <c r="F5300" s="10">
        <v>5.5227341651916504</v>
      </c>
      <c r="G5300" s="10">
        <v>6.0552530288696289</v>
      </c>
      <c r="H5300" s="10">
        <v>134.91618347167969</v>
      </c>
      <c r="I5300" s="10">
        <v>42.927875518798828</v>
      </c>
      <c r="J5300" s="13">
        <v>85890.109375</v>
      </c>
    </row>
    <row r="5301" spans="1:10" x14ac:dyDescent="0.3">
      <c r="A5301" s="9">
        <v>44001.402777777781</v>
      </c>
      <c r="B5301" s="10">
        <v>100.71231842041016</v>
      </c>
      <c r="C5301" s="10">
        <v>20.790260314941406</v>
      </c>
      <c r="D5301" s="10">
        <v>175.16567993164063</v>
      </c>
      <c r="E5301" s="10">
        <v>624.65301513671875</v>
      </c>
      <c r="F5301" s="10">
        <v>5.5968914031982422</v>
      </c>
      <c r="G5301" s="10">
        <v>6.149775505065918</v>
      </c>
      <c r="H5301" s="10">
        <v>133.61088562011719</v>
      </c>
      <c r="I5301" s="10">
        <v>48.585777282714844</v>
      </c>
      <c r="J5301" s="13">
        <v>85059.1328125</v>
      </c>
    </row>
    <row r="5302" spans="1:10" x14ac:dyDescent="0.3">
      <c r="A5302" s="9">
        <v>44001.40625</v>
      </c>
      <c r="B5302" s="10">
        <v>98.796951293945313</v>
      </c>
      <c r="C5302" s="10">
        <v>21.08062744140625</v>
      </c>
      <c r="D5302" s="10">
        <v>172.52012634277344</v>
      </c>
      <c r="E5302" s="10">
        <v>557.6575927734375</v>
      </c>
      <c r="F5302" s="10">
        <v>6.0163288116455078</v>
      </c>
      <c r="G5302" s="10">
        <v>6.3987221717834473</v>
      </c>
      <c r="H5302" s="10">
        <v>133.48092651367188</v>
      </c>
      <c r="I5302" s="10">
        <v>36.403884887695313</v>
      </c>
      <c r="J5302" s="13">
        <v>84976.390625</v>
      </c>
    </row>
    <row r="5303" spans="1:10" x14ac:dyDescent="0.3">
      <c r="A5303" s="9">
        <v>44001.409722222219</v>
      </c>
      <c r="B5303" s="10">
        <v>90.393104553222656</v>
      </c>
      <c r="C5303" s="10">
        <v>20.481105804443359</v>
      </c>
      <c r="D5303" s="10">
        <v>159.19404602050781</v>
      </c>
      <c r="E5303" s="10">
        <v>425.295654296875</v>
      </c>
      <c r="F5303" s="10">
        <v>5.2226309776306152</v>
      </c>
      <c r="G5303" s="10">
        <v>5.7329854965209961</v>
      </c>
      <c r="H5303" s="10">
        <v>133.61088562011719</v>
      </c>
      <c r="I5303" s="10">
        <v>30.366109848022461</v>
      </c>
      <c r="J5303" s="13">
        <v>85059.1328125</v>
      </c>
    </row>
    <row r="5304" spans="1:10" x14ac:dyDescent="0.3">
      <c r="A5304" s="9">
        <v>44001.413194444445</v>
      </c>
      <c r="B5304" s="10">
        <v>79.486961364746094</v>
      </c>
      <c r="C5304" s="10">
        <v>20.306741714477539</v>
      </c>
      <c r="D5304" s="10">
        <v>142.14720153808594</v>
      </c>
      <c r="E5304" s="10">
        <v>358.494140625</v>
      </c>
      <c r="F5304" s="10">
        <v>4.5207438468933105</v>
      </c>
      <c r="G5304" s="10">
        <v>5.0645928382873535</v>
      </c>
      <c r="H5304" s="10">
        <v>133.48092651367188</v>
      </c>
      <c r="I5304" s="10">
        <v>30.336570739746094</v>
      </c>
      <c r="J5304" s="13">
        <v>84976.390625</v>
      </c>
    </row>
    <row r="5305" spans="1:10" x14ac:dyDescent="0.3">
      <c r="A5305" s="9">
        <v>44001.416666666664</v>
      </c>
      <c r="B5305" s="10">
        <v>62.234970092773438</v>
      </c>
      <c r="C5305" s="10">
        <v>17.838275909423828</v>
      </c>
      <c r="D5305" s="10">
        <v>113.07914733886719</v>
      </c>
      <c r="E5305" s="10">
        <v>305.5765380859375</v>
      </c>
      <c r="F5305" s="10">
        <v>3.5032358169555664</v>
      </c>
      <c r="G5305" s="10">
        <v>3.9794034957885742</v>
      </c>
      <c r="H5305" s="10">
        <v>127.49396514892578</v>
      </c>
      <c r="I5305" s="10">
        <v>36.426849365234375</v>
      </c>
      <c r="J5305" s="13">
        <v>85029.9921875</v>
      </c>
    </row>
    <row r="5306" spans="1:10" x14ac:dyDescent="0.3">
      <c r="A5306" s="9">
        <v>44001.420138888891</v>
      </c>
      <c r="B5306" s="10">
        <v>97.894706726074219</v>
      </c>
      <c r="C5306" s="10">
        <v>18.952857971191406</v>
      </c>
      <c r="D5306" s="10">
        <v>169.00936889648438</v>
      </c>
      <c r="E5306" s="10">
        <v>482.96630859375</v>
      </c>
      <c r="F5306" s="10">
        <v>3.7692840099334717</v>
      </c>
      <c r="G5306" s="10">
        <v>4.0268659591674805</v>
      </c>
      <c r="H5306" s="10">
        <v>134.86996459960938</v>
      </c>
      <c r="I5306" s="10">
        <v>42.913166046142578</v>
      </c>
      <c r="J5306" s="13">
        <v>85860.6796875</v>
      </c>
    </row>
    <row r="5307" spans="1:10" x14ac:dyDescent="0.3">
      <c r="A5307" s="9">
        <v>44001.423611111109</v>
      </c>
      <c r="B5307" s="10">
        <v>109.93586730957031</v>
      </c>
      <c r="C5307" s="10">
        <v>20.928556442260742</v>
      </c>
      <c r="D5307" s="10">
        <v>189.44218444824219</v>
      </c>
      <c r="E5307" s="10">
        <v>531.1024169921875</v>
      </c>
      <c r="F5307" s="10">
        <v>4.8691468238830566</v>
      </c>
      <c r="G5307" s="10">
        <v>5.149569034576416</v>
      </c>
      <c r="H5307" s="10">
        <v>133.48092651367188</v>
      </c>
      <c r="I5307" s="10">
        <v>36.403884887695313</v>
      </c>
      <c r="J5307" s="13">
        <v>84976.390625</v>
      </c>
    </row>
    <row r="5308" spans="1:10" x14ac:dyDescent="0.3">
      <c r="A5308" s="9">
        <v>44001.427083333336</v>
      </c>
      <c r="B5308" s="10">
        <v>91.266647338867188</v>
      </c>
      <c r="C5308" s="10">
        <v>20.604955673217773</v>
      </c>
      <c r="D5308" s="10">
        <v>160.65667724609375</v>
      </c>
      <c r="E5308" s="10">
        <v>570.5439453125</v>
      </c>
      <c r="F5308" s="10">
        <v>4.8318443298339844</v>
      </c>
      <c r="G5308" s="10">
        <v>5.3498449325561523</v>
      </c>
      <c r="H5308" s="10">
        <v>133.38946533203125</v>
      </c>
      <c r="I5308" s="10">
        <v>42.442100524902344</v>
      </c>
      <c r="J5308" s="13">
        <v>84918.171875</v>
      </c>
    </row>
    <row r="5309" spans="1:10" x14ac:dyDescent="0.3">
      <c r="A5309" s="9">
        <v>44001.430555555555</v>
      </c>
      <c r="B5309" s="10">
        <v>107.14089202880859</v>
      </c>
      <c r="C5309" s="10">
        <v>20.935758590698242</v>
      </c>
      <c r="D5309" s="10">
        <v>185.1651611328125</v>
      </c>
      <c r="E5309" s="10">
        <v>544.53680419921875</v>
      </c>
      <c r="F5309" s="10">
        <v>4.9640507698059082</v>
      </c>
      <c r="G5309" s="10">
        <v>5.7120580673217773</v>
      </c>
      <c r="H5309" s="10">
        <v>133.51936340332031</v>
      </c>
      <c r="I5309" s="10">
        <v>42.483432769775391</v>
      </c>
      <c r="J5309" s="13">
        <v>85000.8671875</v>
      </c>
    </row>
    <row r="5310" spans="1:10" x14ac:dyDescent="0.3">
      <c r="A5310" s="9">
        <v>44001.434027777781</v>
      </c>
      <c r="B5310" s="10">
        <v>127.21450805664063</v>
      </c>
      <c r="C5310" s="10">
        <v>23.826240539550781</v>
      </c>
      <c r="D5310" s="10">
        <v>218.82521057128906</v>
      </c>
      <c r="E5310" s="10">
        <v>442.9984130859375</v>
      </c>
      <c r="F5310" s="10">
        <v>6.1343197822570801</v>
      </c>
      <c r="G5310" s="10">
        <v>6.5982604026794434</v>
      </c>
      <c r="H5310" s="10">
        <v>134.95504760742188</v>
      </c>
      <c r="I5310" s="10">
        <v>36.805919647216797</v>
      </c>
      <c r="J5310" s="13">
        <v>85914.84375</v>
      </c>
    </row>
    <row r="5311" spans="1:10" x14ac:dyDescent="0.3">
      <c r="A5311" s="9">
        <v>44001.4375</v>
      </c>
      <c r="B5311" s="10">
        <v>112.68894958496094</v>
      </c>
      <c r="C5311" s="10">
        <v>23.333919525146484</v>
      </c>
      <c r="D5311" s="10">
        <v>196.22416687011719</v>
      </c>
      <c r="E5311" s="10">
        <v>415.74517822265625</v>
      </c>
      <c r="F5311" s="10">
        <v>5.8536920547485352</v>
      </c>
      <c r="G5311" s="10">
        <v>6.445927619934082</v>
      </c>
      <c r="H5311" s="10">
        <v>147.08045959472656</v>
      </c>
      <c r="I5311" s="10">
        <v>30.641761779785156</v>
      </c>
      <c r="J5311" s="13">
        <v>85831.265625</v>
      </c>
    </row>
    <row r="5312" spans="1:10" x14ac:dyDescent="0.3">
      <c r="A5312" s="9">
        <v>44001.440972222219</v>
      </c>
      <c r="B5312" s="10">
        <v>102.46050262451172</v>
      </c>
      <c r="C5312" s="10">
        <v>24.341220855712891</v>
      </c>
      <c r="D5312" s="10">
        <v>181.24130249023438</v>
      </c>
      <c r="E5312" s="10">
        <v>477.96612548828125</v>
      </c>
      <c r="F5312" s="10">
        <v>5.2682490348815918</v>
      </c>
      <c r="G5312" s="10">
        <v>5.7695827484130859</v>
      </c>
      <c r="H5312" s="10">
        <v>139.54061889648438</v>
      </c>
      <c r="I5312" s="10">
        <v>18.200950622558594</v>
      </c>
      <c r="J5312" s="13">
        <v>84971.7578125</v>
      </c>
    </row>
    <row r="5313" spans="1:10" x14ac:dyDescent="0.3">
      <c r="A5313" s="9">
        <v>44001.444444444445</v>
      </c>
      <c r="B5313" s="10">
        <v>102.05877685546875</v>
      </c>
      <c r="C5313" s="10">
        <v>20.930936813354492</v>
      </c>
      <c r="D5313" s="10">
        <v>177.37030029296875</v>
      </c>
      <c r="E5313" s="10">
        <v>371.75143432617188</v>
      </c>
      <c r="F5313" s="10">
        <v>5.1068024635314941</v>
      </c>
      <c r="G5313" s="10">
        <v>5.5231642723083496</v>
      </c>
      <c r="H5313" s="10">
        <v>127.40664672851563</v>
      </c>
      <c r="I5313" s="10">
        <v>18.200950622558594</v>
      </c>
      <c r="J5313" s="13">
        <v>84971.7578125</v>
      </c>
    </row>
    <row r="5314" spans="1:10" x14ac:dyDescent="0.3">
      <c r="A5314" s="9">
        <v>44001.447916666664</v>
      </c>
      <c r="B5314" s="10">
        <v>97.583671569824219</v>
      </c>
      <c r="C5314" s="10">
        <v>21.213687896728516</v>
      </c>
      <c r="D5314" s="10">
        <v>170.94827270507813</v>
      </c>
      <c r="E5314" s="10">
        <v>384.52206420898438</v>
      </c>
      <c r="F5314" s="10">
        <v>5.2019200325012207</v>
      </c>
      <c r="G5314" s="10">
        <v>5.6516780853271484</v>
      </c>
      <c r="H5314" s="10">
        <v>127.2391357421875</v>
      </c>
      <c r="I5314" s="10">
        <v>24.236026763916016</v>
      </c>
      <c r="J5314" s="13">
        <v>84860.0390625</v>
      </c>
    </row>
    <row r="5315" spans="1:10" x14ac:dyDescent="0.3">
      <c r="A5315" s="9">
        <v>44001.451388888891</v>
      </c>
      <c r="B5315" s="10">
        <v>87.110015869140625</v>
      </c>
      <c r="C5315" s="10">
        <v>20.60194206237793</v>
      </c>
      <c r="D5315" s="10">
        <v>154.12730407714844</v>
      </c>
      <c r="E5315" s="10">
        <v>437.70938110351563</v>
      </c>
      <c r="F5315" s="10">
        <v>4.9660120010375977</v>
      </c>
      <c r="G5315" s="10">
        <v>5.3819684982299805</v>
      </c>
      <c r="H5315" s="10">
        <v>127.28269958496094</v>
      </c>
      <c r="I5315" s="10">
        <v>36.366489410400391</v>
      </c>
      <c r="J5315" s="13">
        <v>84889.09375</v>
      </c>
    </row>
    <row r="5316" spans="1:10" x14ac:dyDescent="0.3">
      <c r="A5316" s="9">
        <v>44001.454861111109</v>
      </c>
      <c r="B5316" s="10">
        <v>95.054985046386719</v>
      </c>
      <c r="C5316" s="10">
        <v>22.010557174682617</v>
      </c>
      <c r="D5316" s="10">
        <v>167.71424865722656</v>
      </c>
      <c r="E5316" s="10">
        <v>491.0748291015625</v>
      </c>
      <c r="F5316" s="10">
        <v>5.1984915733337402</v>
      </c>
      <c r="G5316" s="10">
        <v>5.4618139266967773</v>
      </c>
      <c r="H5316" s="10">
        <v>127.363037109375</v>
      </c>
      <c r="I5316" s="10">
        <v>36.389442443847656</v>
      </c>
      <c r="J5316" s="13">
        <v>84942.671875</v>
      </c>
    </row>
    <row r="5317" spans="1:10" x14ac:dyDescent="0.3">
      <c r="A5317" s="9">
        <v>44001.458333333336</v>
      </c>
      <c r="B5317" s="10">
        <v>120.78668212890625</v>
      </c>
      <c r="C5317" s="10">
        <v>22.137042999267578</v>
      </c>
      <c r="D5317" s="10">
        <v>207.283203125</v>
      </c>
      <c r="E5317" s="10">
        <v>609.72283935546875</v>
      </c>
      <c r="F5317" s="10">
        <v>6.3962574005126953</v>
      </c>
      <c r="G5317" s="10">
        <v>6.4980545043945313</v>
      </c>
      <c r="H5317" s="10">
        <v>127.19559478759766</v>
      </c>
      <c r="I5317" s="10">
        <v>66.626266479492188</v>
      </c>
      <c r="J5317" s="13">
        <v>84831</v>
      </c>
    </row>
    <row r="5318" spans="1:10" x14ac:dyDescent="0.3">
      <c r="A5318" s="9">
        <v>44001.461805555555</v>
      </c>
      <c r="B5318" s="10">
        <v>129.80392456054688</v>
      </c>
      <c r="C5318" s="10">
        <v>24.018732070922852</v>
      </c>
      <c r="D5318" s="10">
        <v>222.98681640625</v>
      </c>
      <c r="E5318" s="10">
        <v>530.7100830078125</v>
      </c>
      <c r="F5318" s="10">
        <v>7.9309310913085938</v>
      </c>
      <c r="G5318" s="10">
        <v>8.2026538848876953</v>
      </c>
      <c r="H5318" s="10">
        <v>127.3194580078125</v>
      </c>
      <c r="I5318" s="10">
        <v>54.565486907958984</v>
      </c>
      <c r="J5318" s="13">
        <v>84913.609375</v>
      </c>
    </row>
    <row r="5319" spans="1:10" x14ac:dyDescent="0.3">
      <c r="A5319" s="9">
        <v>44001.465277777781</v>
      </c>
      <c r="B5319" s="10">
        <v>124.95492553710938</v>
      </c>
      <c r="C5319" s="10">
        <v>26.808757781982422</v>
      </c>
      <c r="D5319" s="10">
        <v>218.34416198730469</v>
      </c>
      <c r="E5319" s="10">
        <v>464.37130737304688</v>
      </c>
      <c r="F5319" s="10">
        <v>7.5658020973205566</v>
      </c>
      <c r="G5319" s="10">
        <v>8.1092500686645508</v>
      </c>
      <c r="H5319" s="10">
        <v>121.25662994384766</v>
      </c>
      <c r="I5319" s="10">
        <v>30.314157485961914</v>
      </c>
      <c r="J5319" s="13">
        <v>84913.609375</v>
      </c>
    </row>
    <row r="5320" spans="1:10" x14ac:dyDescent="0.3">
      <c r="A5320" s="9">
        <v>44001.46875</v>
      </c>
      <c r="B5320" s="10">
        <v>145.38044738769531</v>
      </c>
      <c r="C5320" s="10">
        <v>27.894290924072266</v>
      </c>
      <c r="D5320" s="10">
        <v>250.73866271972656</v>
      </c>
      <c r="E5320" s="10">
        <v>623.58428955078125</v>
      </c>
      <c r="F5320" s="10">
        <v>7.3959751129150391</v>
      </c>
      <c r="G5320" s="10">
        <v>7.667698860168457</v>
      </c>
      <c r="H5320" s="10">
        <v>127.3194580078125</v>
      </c>
      <c r="I5320" s="10">
        <v>42.439823150634766</v>
      </c>
      <c r="J5320" s="13">
        <v>84913.609375</v>
      </c>
    </row>
    <row r="5321" spans="1:10" x14ac:dyDescent="0.3">
      <c r="A5321" s="9">
        <v>44001.472222222219</v>
      </c>
      <c r="B5321" s="10">
        <v>125.42454528808594</v>
      </c>
      <c r="C5321" s="10">
        <v>24.322378158569336</v>
      </c>
      <c r="D5321" s="10">
        <v>216.57759094238281</v>
      </c>
      <c r="E5321" s="10">
        <v>464.21246337890625</v>
      </c>
      <c r="F5321" s="10">
        <v>7.3255376815795898</v>
      </c>
      <c r="G5321" s="10">
        <v>7.495307445526123</v>
      </c>
      <c r="H5321" s="10">
        <v>127.27590179443359</v>
      </c>
      <c r="I5321" s="10">
        <v>24.243032455444336</v>
      </c>
      <c r="J5321" s="13">
        <v>84884.5625</v>
      </c>
    </row>
    <row r="5322" spans="1:10" x14ac:dyDescent="0.3">
      <c r="A5322" s="9">
        <v>44001.475694444445</v>
      </c>
      <c r="B5322" s="10">
        <v>99.120407104492188</v>
      </c>
      <c r="C5322" s="10">
        <v>24.445804595947266</v>
      </c>
      <c r="D5322" s="10">
        <v>176.38113403320313</v>
      </c>
      <c r="E5322" s="10">
        <v>344.3902587890625</v>
      </c>
      <c r="F5322" s="10">
        <v>5.6628360748291016</v>
      </c>
      <c r="G5322" s="10">
        <v>6.0104045867919922</v>
      </c>
      <c r="H5322" s="10">
        <v>121.05581665039063</v>
      </c>
      <c r="I5322" s="10">
        <v>18.15837287902832</v>
      </c>
      <c r="J5322" s="13">
        <v>84772.984375</v>
      </c>
    </row>
    <row r="5323" spans="1:10" x14ac:dyDescent="0.3">
      <c r="A5323" s="9">
        <v>44001.479166666664</v>
      </c>
      <c r="B5323" s="10">
        <v>109.41908264160156</v>
      </c>
      <c r="C5323" s="10">
        <v>21.816173553466797</v>
      </c>
      <c r="D5323" s="10">
        <v>189.53765869140625</v>
      </c>
      <c r="E5323" s="10">
        <v>423.86492919921875</v>
      </c>
      <c r="F5323" s="10">
        <v>4.603172779083252</v>
      </c>
      <c r="G5323" s="10">
        <v>4.8490147590637207</v>
      </c>
      <c r="H5323" s="10">
        <v>127.10860443115234</v>
      </c>
      <c r="I5323" s="10">
        <v>24.211164474487305</v>
      </c>
      <c r="J5323" s="13">
        <v>84772.984375</v>
      </c>
    </row>
    <row r="5324" spans="1:10" x14ac:dyDescent="0.3">
      <c r="A5324" s="9">
        <v>44001.482638888891</v>
      </c>
      <c r="B5324" s="10">
        <v>109.32121276855469</v>
      </c>
      <c r="C5324" s="10">
        <v>21.197866439819336</v>
      </c>
      <c r="D5324" s="10">
        <v>188.76934814453125</v>
      </c>
      <c r="E5324" s="10">
        <v>423.86492919921875</v>
      </c>
      <c r="F5324" s="10">
        <v>4.5353546142578125</v>
      </c>
      <c r="G5324" s="10">
        <v>4.8659696578979492</v>
      </c>
      <c r="H5324" s="10">
        <v>133.16140747070313</v>
      </c>
      <c r="I5324" s="10">
        <v>24.211164474487305</v>
      </c>
      <c r="J5324" s="13">
        <v>84772.984375</v>
      </c>
    </row>
    <row r="5325" spans="1:10" x14ac:dyDescent="0.3">
      <c r="A5325" s="9">
        <v>44001.486111111109</v>
      </c>
      <c r="B5325" s="10">
        <v>115.30219268798828</v>
      </c>
      <c r="C5325" s="10">
        <v>22.951131820678711</v>
      </c>
      <c r="D5325" s="10">
        <v>199.84658813476563</v>
      </c>
      <c r="E5325" s="10">
        <v>374.22991943359375</v>
      </c>
      <c r="F5325" s="10">
        <v>4.2940211296081543</v>
      </c>
      <c r="G5325" s="10">
        <v>4.6105122566223145</v>
      </c>
      <c r="H5325" s="10">
        <v>134.36351013183594</v>
      </c>
      <c r="I5325" s="10">
        <v>30.537160873413086</v>
      </c>
      <c r="J5325" s="13">
        <v>85538.265625</v>
      </c>
    </row>
    <row r="5326" spans="1:10" x14ac:dyDescent="0.3">
      <c r="A5326" s="9">
        <v>44001.489583333336</v>
      </c>
      <c r="B5326" s="10">
        <v>90.585189819335938</v>
      </c>
      <c r="C5326" s="10">
        <v>20.468866348266602</v>
      </c>
      <c r="D5326" s="10">
        <v>159.32109069824219</v>
      </c>
      <c r="E5326" s="10">
        <v>444.57949829101563</v>
      </c>
      <c r="F5326" s="10">
        <v>4.0336437225341797</v>
      </c>
      <c r="G5326" s="10">
        <v>4.3767542839050293</v>
      </c>
      <c r="H5326" s="10">
        <v>125.47811126708984</v>
      </c>
      <c r="I5326" s="10">
        <v>17.925445556640625</v>
      </c>
      <c r="J5326" s="13">
        <v>83685.5546875</v>
      </c>
    </row>
    <row r="5327" spans="1:10" x14ac:dyDescent="0.3">
      <c r="A5327" s="9">
        <v>44001.493055555555</v>
      </c>
      <c r="B5327" s="10">
        <v>79.840278625488281</v>
      </c>
      <c r="C5327" s="10">
        <v>20.860576629638672</v>
      </c>
      <c r="D5327" s="10">
        <v>143.24261474609375</v>
      </c>
      <c r="E5327" s="10">
        <v>489.39962768554688</v>
      </c>
      <c r="F5327" s="10">
        <v>3.894033670425415</v>
      </c>
      <c r="G5327" s="10">
        <v>4.3426942825317383</v>
      </c>
      <c r="H5327" s="10">
        <v>120.88434600830078</v>
      </c>
      <c r="I5327" s="10">
        <v>24.176870346069336</v>
      </c>
      <c r="J5327" s="13">
        <v>84652.90625</v>
      </c>
    </row>
    <row r="5328" spans="1:10" x14ac:dyDescent="0.3">
      <c r="A5328" s="9">
        <v>44001.496527777781</v>
      </c>
      <c r="B5328" s="10">
        <v>80.318267822265625</v>
      </c>
      <c r="C5328" s="10">
        <v>21.907632827758789</v>
      </c>
      <c r="D5328" s="10">
        <v>145.17662048339844</v>
      </c>
      <c r="E5328" s="10">
        <v>356.55624389648438</v>
      </c>
      <c r="F5328" s="10">
        <v>4.039914608001709</v>
      </c>
      <c r="G5328" s="10">
        <v>4.5977268218994141</v>
      </c>
      <c r="H5328" s="10">
        <v>120.69033050537109</v>
      </c>
      <c r="I5328" s="10">
        <v>18.103549957275391</v>
      </c>
      <c r="J5328" s="13">
        <v>84517.0390625</v>
      </c>
    </row>
    <row r="5329" spans="1:10" x14ac:dyDescent="0.3">
      <c r="A5329" s="9">
        <v>44001.5</v>
      </c>
      <c r="B5329" s="10">
        <v>97.810516357421875</v>
      </c>
      <c r="C5329" s="10">
        <v>22.650911331176758</v>
      </c>
      <c r="D5329" s="10">
        <v>172.42428588867188</v>
      </c>
      <c r="E5329" s="10">
        <v>553.93994140625</v>
      </c>
      <c r="F5329" s="10">
        <v>4.4061965942382813</v>
      </c>
      <c r="G5329" s="10">
        <v>5.0561528205871582</v>
      </c>
      <c r="H5329" s="10">
        <v>120.53733062744141</v>
      </c>
      <c r="I5329" s="10">
        <v>36.161201477050781</v>
      </c>
      <c r="J5329" s="13">
        <v>84409.8984375</v>
      </c>
    </row>
    <row r="5330" spans="1:10" x14ac:dyDescent="0.3">
      <c r="A5330" s="9">
        <v>44001.503472222219</v>
      </c>
      <c r="B5330" s="10">
        <v>96.518569946289063</v>
      </c>
      <c r="C5330" s="10">
        <v>24.299007415771484</v>
      </c>
      <c r="D5330" s="10">
        <v>172.24612426757813</v>
      </c>
      <c r="E5330" s="10">
        <v>513.3681640625</v>
      </c>
      <c r="F5330" s="10">
        <v>5.6275687217712402</v>
      </c>
      <c r="G5330" s="10">
        <v>6.2931036949157715</v>
      </c>
      <c r="H5330" s="10">
        <v>120.30190277099609</v>
      </c>
      <c r="I5330" s="10">
        <v>36.090572357177734</v>
      </c>
      <c r="J5330" s="13">
        <v>84245.03125</v>
      </c>
    </row>
    <row r="5331" spans="1:10" x14ac:dyDescent="0.3">
      <c r="A5331" s="9">
        <v>44001.506944444445</v>
      </c>
      <c r="B5331" s="10">
        <v>90.087638854980469</v>
      </c>
      <c r="C5331" s="10">
        <v>21.244546890258789</v>
      </c>
      <c r="D5331" s="10">
        <v>159.18016052246094</v>
      </c>
      <c r="E5331" s="10">
        <v>368.93267822265625</v>
      </c>
      <c r="F5331" s="10">
        <v>5.405390739440918</v>
      </c>
      <c r="G5331" s="10">
        <v>6.1980690956115723</v>
      </c>
      <c r="H5331" s="10">
        <v>114.39865112304688</v>
      </c>
      <c r="I5331" s="10">
        <v>24.083925247192383</v>
      </c>
      <c r="J5331" s="13">
        <v>84327.46875</v>
      </c>
    </row>
    <row r="5332" spans="1:10" x14ac:dyDescent="0.3">
      <c r="A5332" s="9">
        <v>44001.510416666664</v>
      </c>
      <c r="B5332" s="10">
        <v>84.767097473144531</v>
      </c>
      <c r="C5332" s="10">
        <v>20.321439743041992</v>
      </c>
      <c r="D5332" s="10">
        <v>150.2554931640625</v>
      </c>
      <c r="E5332" s="10">
        <v>329.4041748046875</v>
      </c>
      <c r="F5332" s="10">
        <v>5.2788996696472168</v>
      </c>
      <c r="G5332" s="10">
        <v>5.8101630210876465</v>
      </c>
      <c r="H5332" s="10">
        <v>114.39865112304688</v>
      </c>
      <c r="I5332" s="10">
        <v>18.062944412231445</v>
      </c>
      <c r="J5332" s="13">
        <v>84327.46875</v>
      </c>
    </row>
    <row r="5333" spans="1:10" x14ac:dyDescent="0.3">
      <c r="A5333" s="9">
        <v>44001.513888888891</v>
      </c>
      <c r="B5333" s="10">
        <v>81.844734191894531</v>
      </c>
      <c r="C5333" s="10">
        <v>19.276782989501953</v>
      </c>
      <c r="D5333" s="10">
        <v>144.7313232421875</v>
      </c>
      <c r="E5333" s="10">
        <v>359.23031616210938</v>
      </c>
      <c r="F5333" s="10">
        <v>4.9813270568847656</v>
      </c>
      <c r="G5333" s="10">
        <v>5.1431140899658203</v>
      </c>
      <c r="H5333" s="10">
        <v>115.51570129394531</v>
      </c>
      <c r="I5333" s="10">
        <v>18.239320755004883</v>
      </c>
      <c r="J5333" s="13">
        <v>85150.890625</v>
      </c>
    </row>
    <row r="5334" spans="1:10" x14ac:dyDescent="0.3">
      <c r="A5334" s="9">
        <v>44001.517361111109</v>
      </c>
      <c r="B5334" s="10">
        <v>75.631767272949219</v>
      </c>
      <c r="C5334" s="10">
        <v>18.629030227661133</v>
      </c>
      <c r="D5334" s="10">
        <v>134.56010437011719</v>
      </c>
      <c r="E5334" s="10">
        <v>382.10885620117188</v>
      </c>
      <c r="F5334" s="10">
        <v>4.7560691833496094</v>
      </c>
      <c r="G5334" s="10">
        <v>4.9753208160400391</v>
      </c>
      <c r="H5334" s="10">
        <v>114.39865112304688</v>
      </c>
      <c r="I5334" s="10">
        <v>18.062944412231445</v>
      </c>
      <c r="J5334" s="13">
        <v>84327.46875</v>
      </c>
    </row>
    <row r="5335" spans="1:10" x14ac:dyDescent="0.3">
      <c r="A5335" s="9">
        <v>44001.520833333336</v>
      </c>
      <c r="B5335" s="10">
        <v>93.380470275878906</v>
      </c>
      <c r="C5335" s="10">
        <v>20.931854248046875</v>
      </c>
      <c r="D5335" s="10">
        <v>164.22270202636719</v>
      </c>
      <c r="E5335" s="10">
        <v>487.35174560546875</v>
      </c>
      <c r="F5335" s="10">
        <v>4.9483323097229004</v>
      </c>
      <c r="G5335" s="10">
        <v>4.8977532386779785</v>
      </c>
      <c r="H5335" s="10">
        <v>114.35959625244141</v>
      </c>
      <c r="I5335" s="10">
        <v>24.075702667236328</v>
      </c>
      <c r="J5335" s="13">
        <v>84298.6796875</v>
      </c>
    </row>
    <row r="5336" spans="1:10" x14ac:dyDescent="0.3">
      <c r="A5336" s="9">
        <v>44001.524305555555</v>
      </c>
      <c r="B5336" s="10">
        <v>107.13509368896484</v>
      </c>
      <c r="C5336" s="10">
        <v>21.527034759521484</v>
      </c>
      <c r="D5336" s="10">
        <v>185.90132141113281</v>
      </c>
      <c r="E5336" s="10">
        <v>763.2099609375</v>
      </c>
      <c r="F5336" s="10">
        <v>5.7940797805786133</v>
      </c>
      <c r="G5336" s="10">
        <v>5.7351279258728027</v>
      </c>
      <c r="H5336" s="10">
        <v>120.26083374023438</v>
      </c>
      <c r="I5336" s="10">
        <v>42.091293334960938</v>
      </c>
      <c r="J5336" s="13">
        <v>84216.2734375</v>
      </c>
    </row>
    <row r="5337" spans="1:10" x14ac:dyDescent="0.3">
      <c r="A5337" s="9">
        <v>44001.527777777781</v>
      </c>
      <c r="B5337" s="10">
        <v>106.50368499755859</v>
      </c>
      <c r="C5337" s="10">
        <v>22.46455192565918</v>
      </c>
      <c r="D5337" s="10">
        <v>185.71720886230469</v>
      </c>
      <c r="E5337" s="10">
        <v>671.52587890625</v>
      </c>
      <c r="F5337" s="10">
        <v>6.3960866928100586</v>
      </c>
      <c r="G5337" s="10">
        <v>5.9663105010986328</v>
      </c>
      <c r="H5337" s="10">
        <v>120.33743286132813</v>
      </c>
      <c r="I5337" s="10">
        <v>60.168716430664063</v>
      </c>
      <c r="J5337" s="13">
        <v>84269.9140625</v>
      </c>
    </row>
    <row r="5338" spans="1:10" x14ac:dyDescent="0.3">
      <c r="A5338" s="9">
        <v>44001.53125</v>
      </c>
      <c r="B5338" s="10">
        <v>86.6463623046875</v>
      </c>
      <c r="C5338" s="10">
        <v>22.135774612426758</v>
      </c>
      <c r="D5338" s="10">
        <v>154.950439453125</v>
      </c>
      <c r="E5338" s="10">
        <v>447.24624633789063</v>
      </c>
      <c r="F5338" s="10">
        <v>5.4216771125793457</v>
      </c>
      <c r="G5338" s="10">
        <v>5.4300956726074219</v>
      </c>
      <c r="H5338" s="10">
        <v>114.20880889892578</v>
      </c>
      <c r="I5338" s="10">
        <v>36.065940856933594</v>
      </c>
      <c r="J5338" s="13">
        <v>84187.53125</v>
      </c>
    </row>
    <row r="5339" spans="1:10" x14ac:dyDescent="0.3">
      <c r="A5339" s="9">
        <v>44001.534722222219</v>
      </c>
      <c r="B5339" s="10">
        <v>84.826255798339844</v>
      </c>
      <c r="C5339" s="10">
        <v>21.542556762695313</v>
      </c>
      <c r="D5339" s="10">
        <v>151.41339111328125</v>
      </c>
      <c r="E5339" s="10">
        <v>579.35565185546875</v>
      </c>
      <c r="F5339" s="10">
        <v>4.3314738273620605</v>
      </c>
      <c r="G5339" s="10">
        <v>4.5758562088012695</v>
      </c>
      <c r="H5339" s="10">
        <v>114.32057189941406</v>
      </c>
      <c r="I5339" s="10">
        <v>30.084358215332031</v>
      </c>
      <c r="J5339" s="13">
        <v>84269.9140625</v>
      </c>
    </row>
    <row r="5340" spans="1:10" x14ac:dyDescent="0.3">
      <c r="A5340" s="9">
        <v>44001.538194444445</v>
      </c>
      <c r="B5340" s="10">
        <v>79.006065368652344</v>
      </c>
      <c r="C5340" s="10">
        <v>21.081520080566406</v>
      </c>
      <c r="D5340" s="10">
        <v>142.18486022949219</v>
      </c>
      <c r="E5340" s="10">
        <v>447.68392944335938</v>
      </c>
      <c r="F5340" s="10">
        <v>3.6825954914093018</v>
      </c>
      <c r="G5340" s="10">
        <v>3.8342809677124023</v>
      </c>
      <c r="H5340" s="10">
        <v>114.32057189941406</v>
      </c>
      <c r="I5340" s="10">
        <v>30.084358215332031</v>
      </c>
      <c r="J5340" s="13">
        <v>84269.9140625</v>
      </c>
    </row>
    <row r="5341" spans="1:10" x14ac:dyDescent="0.3">
      <c r="A5341" s="9">
        <v>44001.541666666664</v>
      </c>
      <c r="B5341" s="10">
        <v>77.074539184570313</v>
      </c>
      <c r="C5341" s="10">
        <v>19.382772445678711</v>
      </c>
      <c r="D5341" s="10">
        <v>137.52537536621094</v>
      </c>
      <c r="E5341" s="10">
        <v>381.7177734375</v>
      </c>
      <c r="F5341" s="10">
        <v>3.3864951133728027</v>
      </c>
      <c r="G5341" s="10">
        <v>3.4370393753051758</v>
      </c>
      <c r="H5341" s="10">
        <v>114.28157043457031</v>
      </c>
      <c r="I5341" s="10">
        <v>24.059276580810547</v>
      </c>
      <c r="J5341" s="13">
        <v>84241.1640625</v>
      </c>
    </row>
    <row r="5342" spans="1:10" x14ac:dyDescent="0.3">
      <c r="A5342" s="9">
        <v>44001.545138888891</v>
      </c>
      <c r="B5342" s="10">
        <v>104.00264739990234</v>
      </c>
      <c r="C5342" s="10">
        <v>21.829795837402344</v>
      </c>
      <c r="D5342" s="10">
        <v>181.40251159667969</v>
      </c>
      <c r="E5342" s="10">
        <v>420.91867065429688</v>
      </c>
      <c r="F5342" s="10">
        <v>4.0324010848999023</v>
      </c>
      <c r="G5342" s="10">
        <v>3.7209210395812988</v>
      </c>
      <c r="H5342" s="10">
        <v>114.20365905761719</v>
      </c>
      <c r="I5342" s="10">
        <v>24.042875289916992</v>
      </c>
      <c r="J5342" s="13">
        <v>84183.734375</v>
      </c>
    </row>
    <row r="5343" spans="1:10" x14ac:dyDescent="0.3">
      <c r="A5343" s="9">
        <v>44001.548611111109</v>
      </c>
      <c r="B5343" s="10">
        <v>87.739288330078125</v>
      </c>
      <c r="C5343" s="10">
        <v>21.227272033691406</v>
      </c>
      <c r="D5343" s="10">
        <v>155.71720886230469</v>
      </c>
      <c r="E5343" s="10">
        <v>363.244384765625</v>
      </c>
      <c r="F5343" s="10">
        <v>4.4502625465393066</v>
      </c>
      <c r="G5343" s="10">
        <v>4.3506298065185547</v>
      </c>
      <c r="H5343" s="10">
        <v>112.63482666015625</v>
      </c>
      <c r="I5343" s="10">
        <v>17.784444808959961</v>
      </c>
      <c r="J5343" s="13">
        <v>83027.2890625</v>
      </c>
    </row>
    <row r="5344" spans="1:10" x14ac:dyDescent="0.3">
      <c r="A5344" s="9">
        <v>44001.552083333336</v>
      </c>
      <c r="B5344" s="10">
        <v>109.53871917724609</v>
      </c>
      <c r="C5344" s="10">
        <v>23.942562103271484</v>
      </c>
      <c r="D5344" s="10">
        <v>192.00093078613281</v>
      </c>
      <c r="E5344" s="10">
        <v>420.20242309570313</v>
      </c>
      <c r="F5344" s="10">
        <v>4.7903075218200684</v>
      </c>
      <c r="G5344" s="10">
        <v>4.9499845504760742</v>
      </c>
      <c r="H5344" s="10">
        <v>114.00932312011719</v>
      </c>
      <c r="I5344" s="10">
        <v>18.001472473144531</v>
      </c>
      <c r="J5344" s="13">
        <v>84040.484375</v>
      </c>
    </row>
    <row r="5345" spans="1:10" x14ac:dyDescent="0.3">
      <c r="A5345" s="9">
        <v>44001.555555555555</v>
      </c>
      <c r="B5345" s="10">
        <v>113.12332153320313</v>
      </c>
      <c r="C5345" s="10">
        <v>26.263343811035156</v>
      </c>
      <c r="D5345" s="10">
        <v>199.81640625</v>
      </c>
      <c r="E5345" s="10">
        <v>512.47052001953125</v>
      </c>
      <c r="F5345" s="10">
        <v>5.3486151695251465</v>
      </c>
      <c r="G5345" s="10">
        <v>5.9961681365966797</v>
      </c>
      <c r="H5345" s="10">
        <v>114.08698272705078</v>
      </c>
      <c r="I5345" s="10">
        <v>24.018310546875</v>
      </c>
      <c r="J5345" s="13">
        <v>84097.7265625</v>
      </c>
    </row>
    <row r="5346" spans="1:10" x14ac:dyDescent="0.3">
      <c r="A5346" s="9">
        <v>44001.559027777781</v>
      </c>
      <c r="B5346" s="10">
        <v>100.67860412597656</v>
      </c>
      <c r="C5346" s="10">
        <v>22.198297500610352</v>
      </c>
      <c r="D5346" s="10">
        <v>176.52206420898438</v>
      </c>
      <c r="E5346" s="10">
        <v>481.2899169921875</v>
      </c>
      <c r="F5346" s="10">
        <v>5.5111594200134277</v>
      </c>
      <c r="G5346" s="10">
        <v>6.3270111083984375</v>
      </c>
      <c r="H5346" s="10">
        <v>112.93715667724609</v>
      </c>
      <c r="I5346" s="10">
        <v>35.664363861083984</v>
      </c>
      <c r="J5346" s="13">
        <v>83250.1484375</v>
      </c>
    </row>
    <row r="5347" spans="1:10" x14ac:dyDescent="0.3">
      <c r="A5347" s="9">
        <v>44001.5625</v>
      </c>
      <c r="B5347" s="10">
        <v>83.773765563964844</v>
      </c>
      <c r="C5347" s="10">
        <v>19.353874206542969</v>
      </c>
      <c r="D5347" s="10">
        <v>147.76530456542969</v>
      </c>
      <c r="E5347" s="10">
        <v>394.22549438476563</v>
      </c>
      <c r="F5347" s="10">
        <v>5.147007942199707</v>
      </c>
      <c r="G5347" s="10">
        <v>6.0889444351196289</v>
      </c>
      <c r="H5347" s="10">
        <v>114.09201049804688</v>
      </c>
      <c r="I5347" s="10">
        <v>24.019371032714844</v>
      </c>
      <c r="J5347" s="13">
        <v>84101.4375</v>
      </c>
    </row>
    <row r="5348" spans="1:10" x14ac:dyDescent="0.3">
      <c r="A5348" s="9">
        <v>44001.565972222219</v>
      </c>
      <c r="B5348" s="10">
        <v>73.024742126464844</v>
      </c>
      <c r="C5348" s="10">
        <v>21.3721923828125</v>
      </c>
      <c r="D5348" s="10">
        <v>133.30712890625</v>
      </c>
      <c r="E5348" s="10">
        <v>499.84091186523438</v>
      </c>
      <c r="F5348" s="10">
        <v>4.2681155204772949</v>
      </c>
      <c r="G5348" s="10">
        <v>4.7311258316040039</v>
      </c>
      <c r="H5348" s="10">
        <v>114.20365905761719</v>
      </c>
      <c r="I5348" s="10">
        <v>24.042875289916992</v>
      </c>
      <c r="J5348" s="13">
        <v>84183.734375</v>
      </c>
    </row>
    <row r="5349" spans="1:10" x14ac:dyDescent="0.3">
      <c r="A5349" s="9">
        <v>44001.569444444445</v>
      </c>
      <c r="B5349" s="10">
        <v>77.465003967285156</v>
      </c>
      <c r="C5349" s="10">
        <v>21.505508422851563</v>
      </c>
      <c r="D5349" s="10">
        <v>140.40023803710938</v>
      </c>
      <c r="E5349" s="10">
        <v>407.3663330078125</v>
      </c>
      <c r="F5349" s="10">
        <v>4.0284590721130371</v>
      </c>
      <c r="G5349" s="10">
        <v>4.1125602722167969</v>
      </c>
      <c r="H5349" s="10">
        <v>114.09201049804688</v>
      </c>
      <c r="I5349" s="10">
        <v>18.014528274536133</v>
      </c>
      <c r="J5349" s="13">
        <v>84101.4375</v>
      </c>
    </row>
    <row r="5350" spans="1:10" x14ac:dyDescent="0.3">
      <c r="A5350" s="9">
        <v>44001.572916666664</v>
      </c>
      <c r="B5350" s="10">
        <v>89.138587951660156</v>
      </c>
      <c r="C5350" s="10">
        <v>20.339956283569336</v>
      </c>
      <c r="D5350" s="10">
        <v>157.13003540039063</v>
      </c>
      <c r="E5350" s="10">
        <v>371.900146484375</v>
      </c>
      <c r="F5350" s="10">
        <v>4.0632748603820801</v>
      </c>
      <c r="G5350" s="10">
        <v>4.0887765884399414</v>
      </c>
      <c r="H5350" s="10">
        <v>115.31880187988281</v>
      </c>
      <c r="I5350" s="10">
        <v>18.208232879638672</v>
      </c>
      <c r="J5350" s="13">
        <v>85005.75</v>
      </c>
    </row>
    <row r="5351" spans="1:10" x14ac:dyDescent="0.3">
      <c r="A5351" s="9">
        <v>44001.576388888891</v>
      </c>
      <c r="B5351" s="10">
        <v>90.294143676757813</v>
      </c>
      <c r="C5351" s="10">
        <v>20.556915283203125</v>
      </c>
      <c r="D5351" s="10">
        <v>158.96302795410156</v>
      </c>
      <c r="E5351" s="10">
        <v>335.58621215820313</v>
      </c>
      <c r="F5351" s="10">
        <v>4.175229549407959</v>
      </c>
      <c r="G5351" s="10">
        <v>4.312685489654541</v>
      </c>
      <c r="H5351" s="10">
        <v>116.54560852050781</v>
      </c>
      <c r="I5351" s="10">
        <v>24.535917282104492</v>
      </c>
      <c r="J5351" s="13">
        <v>85910.0703125</v>
      </c>
    </row>
    <row r="5352" spans="1:10" x14ac:dyDescent="0.3">
      <c r="A5352" s="9">
        <v>44001.579861111109</v>
      </c>
      <c r="B5352" s="10">
        <v>101.45040130615234</v>
      </c>
      <c r="C5352" s="10">
        <v>21.705537796020508</v>
      </c>
      <c r="D5352" s="10">
        <v>177.21234130859375</v>
      </c>
      <c r="E5352" s="10">
        <v>521.39495849609375</v>
      </c>
      <c r="F5352" s="10">
        <v>5.151890754699707</v>
      </c>
      <c r="G5352" s="10">
        <v>5.39605712890625</v>
      </c>
      <c r="H5352" s="10">
        <v>110.41162109375</v>
      </c>
      <c r="I5352" s="10">
        <v>34.866828918457031</v>
      </c>
      <c r="J5352" s="13">
        <v>81388.484375</v>
      </c>
    </row>
    <row r="5353" spans="1:10" x14ac:dyDescent="0.3">
      <c r="A5353" s="9">
        <v>44001.583333333336</v>
      </c>
      <c r="B5353" s="10">
        <v>105.82601165771484</v>
      </c>
      <c r="C5353" s="10">
        <v>23.868839263916016</v>
      </c>
      <c r="D5353" s="10">
        <v>186.08271789550781</v>
      </c>
      <c r="E5353" s="10">
        <v>617.8721923828125</v>
      </c>
      <c r="F5353" s="10">
        <v>5.011749267578125</v>
      </c>
      <c r="G5353" s="10">
        <v>5.2438545227050781</v>
      </c>
      <c r="H5353" s="10">
        <v>116.61988830566406</v>
      </c>
      <c r="I5353" s="10">
        <v>36.82733154296875</v>
      </c>
      <c r="J5353" s="13">
        <v>85964.828125</v>
      </c>
    </row>
    <row r="5354" spans="1:10" x14ac:dyDescent="0.3">
      <c r="A5354" s="9">
        <v>44001.586805555555</v>
      </c>
      <c r="B5354" s="10">
        <v>95.388954162597656</v>
      </c>
      <c r="C5354" s="10">
        <v>21.598264694213867</v>
      </c>
      <c r="D5354" s="10">
        <v>167.81387329101563</v>
      </c>
      <c r="E5354" s="10">
        <v>478.46209716796875</v>
      </c>
      <c r="F5354" s="10">
        <v>4.652778148651123</v>
      </c>
      <c r="G5354" s="10">
        <v>4.8058857917785645</v>
      </c>
      <c r="H5354" s="10">
        <v>115.39230346679688</v>
      </c>
      <c r="I5354" s="10">
        <v>30.36639404296875</v>
      </c>
      <c r="J5354" s="13">
        <v>85059.9296875</v>
      </c>
    </row>
    <row r="5355" spans="1:10" x14ac:dyDescent="0.3">
      <c r="A5355" s="9">
        <v>44001.590277777781</v>
      </c>
      <c r="B5355" s="10">
        <v>95.963912963867188</v>
      </c>
      <c r="C5355" s="10">
        <v>21.350248336791992</v>
      </c>
      <c r="D5355" s="10">
        <v>168.44717407226563</v>
      </c>
      <c r="E5355" s="10">
        <v>537.09710693359375</v>
      </c>
      <c r="F5355" s="10">
        <v>4.4686479568481445</v>
      </c>
      <c r="G5355" s="10">
        <v>4.6662998199462891</v>
      </c>
      <c r="H5355" s="10">
        <v>116.58015441894531</v>
      </c>
      <c r="I5355" s="10">
        <v>24.543190002441406</v>
      </c>
      <c r="J5355" s="13">
        <v>85935.5390625</v>
      </c>
    </row>
    <row r="5356" spans="1:10" x14ac:dyDescent="0.3">
      <c r="A5356" s="9">
        <v>44001.59375</v>
      </c>
      <c r="B5356" s="10">
        <v>104.50318145751953</v>
      </c>
      <c r="C5356" s="10">
        <v>23.533725738525391</v>
      </c>
      <c r="D5356" s="10">
        <v>183.56304931640625</v>
      </c>
      <c r="E5356" s="10">
        <v>845.3890380859375</v>
      </c>
      <c r="F5356" s="10">
        <v>4.3541560173034668</v>
      </c>
      <c r="G5356" s="10">
        <v>4.4056844711303711</v>
      </c>
      <c r="H5356" s="10">
        <v>122.63776397705078</v>
      </c>
      <c r="I5356" s="10">
        <v>24.527553558349609</v>
      </c>
      <c r="J5356" s="13">
        <v>85880.7890625</v>
      </c>
    </row>
    <row r="5357" spans="1:10" x14ac:dyDescent="0.3">
      <c r="A5357" s="9">
        <v>44001.597222222219</v>
      </c>
      <c r="B5357" s="10">
        <v>92.250679016113281</v>
      </c>
      <c r="C5357" s="10">
        <v>21.030288696289063</v>
      </c>
      <c r="D5357" s="10">
        <v>162.4354248046875</v>
      </c>
      <c r="E5357" s="10">
        <v>711.41131591796875</v>
      </c>
      <c r="F5357" s="10">
        <v>4.6217575073242188</v>
      </c>
      <c r="G5357" s="10">
        <v>4.5014886856079102</v>
      </c>
      <c r="H5357" s="10">
        <v>116.54045104980469</v>
      </c>
      <c r="I5357" s="10">
        <v>24.534832000732422</v>
      </c>
      <c r="J5357" s="13">
        <v>85906.2734375</v>
      </c>
    </row>
    <row r="5358" spans="1:10" x14ac:dyDescent="0.3">
      <c r="A5358" s="9">
        <v>44001.600694444445</v>
      </c>
      <c r="B5358" s="10">
        <v>90.617286682128906</v>
      </c>
      <c r="C5358" s="10">
        <v>22.680976867675781</v>
      </c>
      <c r="D5358" s="10">
        <v>161.58241271972656</v>
      </c>
      <c r="E5358" s="10">
        <v>615.38079833984375</v>
      </c>
      <c r="F5358" s="10">
        <v>4.3408427238464355</v>
      </c>
      <c r="G5358" s="10">
        <v>4.1610441207885742</v>
      </c>
      <c r="H5358" s="10">
        <v>116.14965057373047</v>
      </c>
      <c r="I5358" s="10">
        <v>24.452556610107422</v>
      </c>
      <c r="J5358" s="13">
        <v>85618.1953125</v>
      </c>
    </row>
    <row r="5359" spans="1:10" x14ac:dyDescent="0.3">
      <c r="A5359" s="9">
        <v>44001.604166666664</v>
      </c>
      <c r="B5359" s="10">
        <v>79.8297119140625</v>
      </c>
      <c r="C5359" s="10">
        <v>23.31523323059082</v>
      </c>
      <c r="D5359" s="10">
        <v>145.52459716796875</v>
      </c>
      <c r="E5359" s="10">
        <v>508.53079223632813</v>
      </c>
      <c r="F5359" s="10">
        <v>4.171022891998291</v>
      </c>
      <c r="G5359" s="10">
        <v>4.4450945854187012</v>
      </c>
      <c r="H5359" s="10">
        <v>122.30432891845703</v>
      </c>
      <c r="I5359" s="10">
        <v>24.460866928100586</v>
      </c>
      <c r="J5359" s="13">
        <v>85647.2890625</v>
      </c>
    </row>
    <row r="5360" spans="1:10" x14ac:dyDescent="0.3">
      <c r="A5360" s="9">
        <v>44001.607638888891</v>
      </c>
      <c r="B5360" s="10">
        <v>94.220191955566406</v>
      </c>
      <c r="C5360" s="10">
        <v>22.869754791259766</v>
      </c>
      <c r="D5360" s="10">
        <v>167.13719177246094</v>
      </c>
      <c r="E5360" s="10">
        <v>535.8419189453125</v>
      </c>
      <c r="F5360" s="10">
        <v>4.1838536262512207</v>
      </c>
      <c r="G5360" s="10">
        <v>4.8611578941345215</v>
      </c>
      <c r="H5360" s="10">
        <v>116.30770111083984</v>
      </c>
      <c r="I5360" s="10">
        <v>36.728748321533203</v>
      </c>
      <c r="J5360" s="13">
        <v>85734.703125</v>
      </c>
    </row>
    <row r="5361" spans="1:10" x14ac:dyDescent="0.3">
      <c r="A5361" s="9">
        <v>44001.611111111109</v>
      </c>
      <c r="B5361" s="10">
        <v>98.7808837890625</v>
      </c>
      <c r="C5361" s="10">
        <v>21.653110504150391</v>
      </c>
      <c r="D5361" s="10">
        <v>173.22488403320313</v>
      </c>
      <c r="E5361" s="10">
        <v>697.7508544921875</v>
      </c>
      <c r="F5361" s="10">
        <v>4.1650362014770508</v>
      </c>
      <c r="G5361" s="10">
        <v>4.9551048278808594</v>
      </c>
      <c r="H5361" s="10">
        <v>122.63240051269531</v>
      </c>
      <c r="I5361" s="10">
        <v>42.921340942382813</v>
      </c>
      <c r="J5361" s="13">
        <v>85877.03125</v>
      </c>
    </row>
    <row r="5362" spans="1:10" x14ac:dyDescent="0.3">
      <c r="A5362" s="9">
        <v>44001.614583333336</v>
      </c>
      <c r="B5362" s="10">
        <v>126.86554718017578</v>
      </c>
      <c r="C5362" s="10">
        <v>26.330368041992188</v>
      </c>
      <c r="D5362" s="10">
        <v>220.63580322265625</v>
      </c>
      <c r="E5362" s="10">
        <v>732.46405029296875</v>
      </c>
      <c r="F5362" s="10">
        <v>5.6079616546630859</v>
      </c>
      <c r="G5362" s="10">
        <v>6.1114630699157715</v>
      </c>
      <c r="H5362" s="10">
        <v>123.96546936035156</v>
      </c>
      <c r="I5362" s="10">
        <v>43.387916564941406</v>
      </c>
      <c r="J5362" s="13">
        <v>86810.5546875</v>
      </c>
    </row>
    <row r="5363" spans="1:10" x14ac:dyDescent="0.3">
      <c r="A5363" s="9">
        <v>44001.618055555555</v>
      </c>
      <c r="B5363" s="10">
        <v>119.50569915771484</v>
      </c>
      <c r="C5363" s="10">
        <v>24.958040237426758</v>
      </c>
      <c r="D5363" s="10">
        <v>207.98367309570313</v>
      </c>
      <c r="E5363" s="10">
        <v>590.60565185546875</v>
      </c>
      <c r="F5363" s="10">
        <v>6.4687423706054688</v>
      </c>
      <c r="G5363" s="10">
        <v>6.6319637298583984</v>
      </c>
      <c r="H5363" s="10">
        <v>116.54045104980469</v>
      </c>
      <c r="I5363" s="10">
        <v>36.802249908447266</v>
      </c>
      <c r="J5363" s="13">
        <v>85906.2734375</v>
      </c>
    </row>
    <row r="5364" spans="1:10" x14ac:dyDescent="0.3">
      <c r="A5364" s="9">
        <v>44001.621527777781</v>
      </c>
      <c r="B5364" s="10">
        <v>100.15409851074219</v>
      </c>
      <c r="C5364" s="10">
        <v>22.761116027832031</v>
      </c>
      <c r="D5364" s="10">
        <v>176.28089904785156</v>
      </c>
      <c r="E5364" s="10">
        <v>550.3370361328125</v>
      </c>
      <c r="F5364" s="10">
        <v>6.2625675201416016</v>
      </c>
      <c r="G5364" s="10">
        <v>6.4515609741210938</v>
      </c>
      <c r="H5364" s="10">
        <v>122.67415618896484</v>
      </c>
      <c r="I5364" s="10">
        <v>42.935955047607422</v>
      </c>
      <c r="J5364" s="13">
        <v>85906.2734375</v>
      </c>
    </row>
    <row r="5365" spans="1:10" x14ac:dyDescent="0.3">
      <c r="A5365" s="9">
        <v>44001.625</v>
      </c>
      <c r="B5365" s="10">
        <v>87.861251831054688</v>
      </c>
      <c r="C5365" s="10">
        <v>20.46327018737793</v>
      </c>
      <c r="D5365" s="10">
        <v>155.14013671875</v>
      </c>
      <c r="E5365" s="10">
        <v>406.92446899414063</v>
      </c>
      <c r="F5365" s="10">
        <v>5.3475303649902344</v>
      </c>
      <c r="G5365" s="10">
        <v>5.390934944152832</v>
      </c>
      <c r="H5365" s="10">
        <v>117.76720428466797</v>
      </c>
      <c r="I5365" s="10">
        <v>30.991367340087891</v>
      </c>
      <c r="J5365" s="13">
        <v>86810.5546875</v>
      </c>
    </row>
    <row r="5366" spans="1:10" x14ac:dyDescent="0.3">
      <c r="A5366" s="9">
        <v>44001.628472222219</v>
      </c>
      <c r="B5366" s="10">
        <v>87.681961059570313</v>
      </c>
      <c r="C5366" s="10">
        <v>20.230878829956055</v>
      </c>
      <c r="D5366" s="10">
        <v>154.6329345703125</v>
      </c>
      <c r="E5366" s="10">
        <v>482.75042724609375</v>
      </c>
      <c r="F5366" s="10">
        <v>4.9948577880859375</v>
      </c>
      <c r="G5366" s="10">
        <v>5.0892620086669922</v>
      </c>
      <c r="H5366" s="10">
        <v>116.42652893066406</v>
      </c>
      <c r="I5366" s="10">
        <v>36.766273498535156</v>
      </c>
      <c r="J5366" s="13">
        <v>85822.296875</v>
      </c>
    </row>
    <row r="5367" spans="1:10" x14ac:dyDescent="0.3">
      <c r="A5367" s="9">
        <v>44001.631944444445</v>
      </c>
      <c r="B5367" s="10">
        <v>95.869651794433594</v>
      </c>
      <c r="C5367" s="10">
        <v>21.172445297241211</v>
      </c>
      <c r="D5367" s="10">
        <v>168.12489318847656</v>
      </c>
      <c r="E5367" s="10">
        <v>576.6185302734375</v>
      </c>
      <c r="F5367" s="10">
        <v>5.123591423034668</v>
      </c>
      <c r="G5367" s="10">
        <v>4.7974662780761719</v>
      </c>
      <c r="H5367" s="10">
        <v>122.55423736572266</v>
      </c>
      <c r="I5367" s="10">
        <v>55.149406433105469</v>
      </c>
      <c r="J5367" s="13">
        <v>85822.296875</v>
      </c>
    </row>
    <row r="5368" spans="1:10" x14ac:dyDescent="0.3">
      <c r="A5368" s="9">
        <v>44001.635416666664</v>
      </c>
      <c r="B5368" s="10">
        <v>110.20232391357422</v>
      </c>
      <c r="C5368" s="10">
        <v>24.019590377807617</v>
      </c>
      <c r="D5368" s="10">
        <v>192.94166564941406</v>
      </c>
      <c r="E5368" s="10">
        <v>563.75994873046875</v>
      </c>
      <c r="F5368" s="10">
        <v>5.8502168655395508</v>
      </c>
      <c r="G5368" s="10">
        <v>5.7041764259338379</v>
      </c>
      <c r="H5368" s="10">
        <v>122.67415618896484</v>
      </c>
      <c r="I5368" s="10">
        <v>49.069664001464844</v>
      </c>
      <c r="J5368" s="13">
        <v>85906.2734375</v>
      </c>
    </row>
    <row r="5369" spans="1:10" x14ac:dyDescent="0.3">
      <c r="A5369" s="9">
        <v>44001.638888888891</v>
      </c>
      <c r="B5369" s="10">
        <v>111.88296508789063</v>
      </c>
      <c r="C5369" s="10">
        <v>23.3013916015625</v>
      </c>
      <c r="D5369" s="10">
        <v>194.79962158203125</v>
      </c>
      <c r="E5369" s="10">
        <v>544.5440673828125</v>
      </c>
      <c r="F5369" s="10">
        <v>6.171144962310791</v>
      </c>
      <c r="G5369" s="10">
        <v>5.839637279510498</v>
      </c>
      <c r="H5369" s="10">
        <v>121.38285064697266</v>
      </c>
      <c r="I5369" s="10">
        <v>54.622283935546875</v>
      </c>
      <c r="J5369" s="13">
        <v>85002</v>
      </c>
    </row>
    <row r="5370" spans="1:10" x14ac:dyDescent="0.3">
      <c r="A5370" s="9">
        <v>44001.642361111109</v>
      </c>
      <c r="B5370" s="10">
        <v>137.68138122558594</v>
      </c>
      <c r="C5370" s="10">
        <v>25.400415420532227</v>
      </c>
      <c r="D5370" s="10">
        <v>236.44337463378906</v>
      </c>
      <c r="E5370" s="10">
        <v>723.87908935546875</v>
      </c>
      <c r="F5370" s="10">
        <v>6.8119707107543945</v>
      </c>
      <c r="G5370" s="10">
        <v>6.4430599212646484</v>
      </c>
      <c r="H5370" s="10">
        <v>122.51251220703125</v>
      </c>
      <c r="I5370" s="10">
        <v>55.130630493164063</v>
      </c>
      <c r="J5370" s="13">
        <v>85793.078125</v>
      </c>
    </row>
    <row r="5371" spans="1:10" x14ac:dyDescent="0.3">
      <c r="A5371" s="9">
        <v>44001.645833333336</v>
      </c>
      <c r="B5371" s="10">
        <v>118.75611877441406</v>
      </c>
      <c r="C5371" s="10">
        <v>26.027202606201172</v>
      </c>
      <c r="D5371" s="10">
        <v>208.06083679199219</v>
      </c>
      <c r="E5371" s="10">
        <v>589.80224609375</v>
      </c>
      <c r="F5371" s="10">
        <v>7.3864684104919434</v>
      </c>
      <c r="G5371" s="10">
        <v>6.871732234954834</v>
      </c>
      <c r="H5371" s="10">
        <v>116.38191986083984</v>
      </c>
      <c r="I5371" s="10">
        <v>42.877548217773438</v>
      </c>
      <c r="J5371" s="13">
        <v>85789.4140625</v>
      </c>
    </row>
    <row r="5372" spans="1:10" x14ac:dyDescent="0.3">
      <c r="A5372" s="9">
        <v>44001.649305555555</v>
      </c>
      <c r="B5372" s="10">
        <v>108.85233306884766</v>
      </c>
      <c r="C5372" s="10">
        <v>23.299961090087891</v>
      </c>
      <c r="D5372" s="10">
        <v>190.15269470214844</v>
      </c>
      <c r="E5372" s="10">
        <v>534.7503662109375</v>
      </c>
      <c r="F5372" s="10">
        <v>6.5196757316589355</v>
      </c>
      <c r="G5372" s="10">
        <v>5.9207553863525391</v>
      </c>
      <c r="H5372" s="10">
        <v>116.07077789306641</v>
      </c>
      <c r="I5372" s="10">
        <v>36.653926849365234</v>
      </c>
      <c r="J5372" s="13">
        <v>85560.0546875</v>
      </c>
    </row>
    <row r="5373" spans="1:10" x14ac:dyDescent="0.3">
      <c r="A5373" s="9">
        <v>44001.652777777781</v>
      </c>
      <c r="B5373" s="10">
        <v>100.07158660888672</v>
      </c>
      <c r="C5373" s="10">
        <v>23.217960357666016</v>
      </c>
      <c r="D5373" s="10">
        <v>176.61128234863281</v>
      </c>
      <c r="E5373" s="10">
        <v>595.46368408203125</v>
      </c>
      <c r="F5373" s="10">
        <v>5.9959230422973633</v>
      </c>
      <c r="G5373" s="10">
        <v>5.9874534606933594</v>
      </c>
      <c r="H5373" s="10">
        <v>114.88797760009766</v>
      </c>
      <c r="I5373" s="10">
        <v>36.280414581298828</v>
      </c>
      <c r="J5373" s="13">
        <v>84688.171875</v>
      </c>
    </row>
    <row r="5374" spans="1:10" x14ac:dyDescent="0.3">
      <c r="A5374" s="9">
        <v>44001.65625</v>
      </c>
      <c r="B5374" s="10">
        <v>95.223236083984375</v>
      </c>
      <c r="C5374" s="10">
        <v>22.932392120361328</v>
      </c>
      <c r="D5374" s="10">
        <v>169.04891967773438</v>
      </c>
      <c r="E5374" s="10">
        <v>635.80908203125</v>
      </c>
      <c r="F5374" s="10">
        <v>5.6544618606567383</v>
      </c>
      <c r="G5374" s="10">
        <v>6.069857120513916</v>
      </c>
      <c r="H5374" s="10">
        <v>115.00515747070313</v>
      </c>
      <c r="I5374" s="10">
        <v>36.317417144775391</v>
      </c>
      <c r="J5374" s="13">
        <v>84774.546875</v>
      </c>
    </row>
    <row r="5375" spans="1:10" x14ac:dyDescent="0.3">
      <c r="A5375" s="9">
        <v>44001.659722222219</v>
      </c>
      <c r="B5375" s="10">
        <v>109.72507476806641</v>
      </c>
      <c r="C5375" s="10">
        <v>22.963283538818359</v>
      </c>
      <c r="D5375" s="10">
        <v>191.30897521972656</v>
      </c>
      <c r="E5375" s="10">
        <v>782.546142578125</v>
      </c>
      <c r="F5375" s="10">
        <v>6.1203064918518066</v>
      </c>
      <c r="G5375" s="10">
        <v>6.612647533416748</v>
      </c>
      <c r="H5375" s="10">
        <v>115.15683746337891</v>
      </c>
      <c r="I5375" s="10">
        <v>48.487091064453125</v>
      </c>
      <c r="J5375" s="13">
        <v>84886.359375</v>
      </c>
    </row>
    <row r="5376" spans="1:10" x14ac:dyDescent="0.3">
      <c r="A5376" s="9">
        <v>44001.663194444445</v>
      </c>
      <c r="B5376" s="10">
        <v>109.05666351318359</v>
      </c>
      <c r="C5376" s="10">
        <v>23.747810363769531</v>
      </c>
      <c r="D5376" s="10">
        <v>191.0689697265625</v>
      </c>
      <c r="E5376" s="10">
        <v>756.2763671875</v>
      </c>
      <c r="F5376" s="10">
        <v>5.8761343955993652</v>
      </c>
      <c r="G5376" s="10">
        <v>6.2327785491943359</v>
      </c>
      <c r="H5376" s="10">
        <v>115.19602203369141</v>
      </c>
      <c r="I5376" s="10">
        <v>48.503585815429688</v>
      </c>
      <c r="J5376" s="13">
        <v>84915.2421875</v>
      </c>
    </row>
    <row r="5377" spans="1:10" x14ac:dyDescent="0.3">
      <c r="A5377" s="9">
        <v>44001.666666666664</v>
      </c>
      <c r="B5377" s="10">
        <v>100.08476257324219</v>
      </c>
      <c r="C5377" s="10">
        <v>23.888452529907227</v>
      </c>
      <c r="D5377" s="10">
        <v>177.30197143554688</v>
      </c>
      <c r="E5377" s="10">
        <v>702.7559814453125</v>
      </c>
      <c r="F5377" s="10">
        <v>6.7379717826843262</v>
      </c>
      <c r="G5377" s="10">
        <v>6.6531105041503906</v>
      </c>
      <c r="H5377" s="10">
        <v>115.12257385253906</v>
      </c>
      <c r="I5377" s="10">
        <v>42.413578033447266</v>
      </c>
      <c r="J5377" s="13">
        <v>84861.1015625</v>
      </c>
    </row>
    <row r="5378" spans="1:10" x14ac:dyDescent="0.3">
      <c r="A5378" s="9">
        <v>44001.670138888891</v>
      </c>
      <c r="B5378" s="10">
        <v>87.523025512695313</v>
      </c>
      <c r="C5378" s="10">
        <v>20.962253570556641</v>
      </c>
      <c r="D5378" s="10">
        <v>155.12068176269531</v>
      </c>
      <c r="E5378" s="10">
        <v>637.0810546875</v>
      </c>
      <c r="F5378" s="10">
        <v>7.118319034576416</v>
      </c>
      <c r="G5378" s="10">
        <v>7.118319034576416</v>
      </c>
      <c r="H5378" s="10">
        <v>115.23522186279297</v>
      </c>
      <c r="I5378" s="10">
        <v>30.325057983398438</v>
      </c>
      <c r="J5378" s="13">
        <v>84944.140625</v>
      </c>
    </row>
    <row r="5379" spans="1:10" x14ac:dyDescent="0.3">
      <c r="A5379" s="9">
        <v>44001.673611111109</v>
      </c>
      <c r="B5379" s="10">
        <v>94.292274475097656</v>
      </c>
      <c r="C5379" s="10">
        <v>20.401187896728516</v>
      </c>
      <c r="D5379" s="10">
        <v>164.93577575683594</v>
      </c>
      <c r="E5379" s="10">
        <v>536.54876708984375</v>
      </c>
      <c r="F5379" s="10">
        <v>6.0951943397521973</v>
      </c>
      <c r="G5379" s="10">
        <v>6.172457218170166</v>
      </c>
      <c r="H5379" s="10">
        <v>116.46113586425781</v>
      </c>
      <c r="I5379" s="10">
        <v>36.777198791503906</v>
      </c>
      <c r="J5379" s="13">
        <v>85847.8046875</v>
      </c>
    </row>
    <row r="5380" spans="1:10" x14ac:dyDescent="0.3">
      <c r="A5380" s="9">
        <v>44001.677083333336</v>
      </c>
      <c r="B5380" s="10">
        <v>91.389411926269531</v>
      </c>
      <c r="C5380" s="10">
        <v>21.873733520507813</v>
      </c>
      <c r="D5380" s="10">
        <v>161.95869445800781</v>
      </c>
      <c r="E5380" s="10">
        <v>477.34368896484375</v>
      </c>
      <c r="F5380" s="10">
        <v>5.5584020614624023</v>
      </c>
      <c r="G5380" s="10">
        <v>5.1510686874389648</v>
      </c>
      <c r="H5380" s="10">
        <v>115.12257385253906</v>
      </c>
      <c r="I5380" s="10">
        <v>30.295412063598633</v>
      </c>
      <c r="J5380" s="13">
        <v>84861.1015625</v>
      </c>
    </row>
    <row r="5381" spans="1:10" x14ac:dyDescent="0.3">
      <c r="A5381" s="9">
        <v>44001.680555555555</v>
      </c>
      <c r="B5381" s="10">
        <v>76.968116760253906</v>
      </c>
      <c r="C5381" s="10">
        <v>19.404520034790039</v>
      </c>
      <c r="D5381" s="10">
        <v>137.38400268554688</v>
      </c>
      <c r="E5381" s="10">
        <v>530.72027587890625</v>
      </c>
      <c r="F5381" s="10">
        <v>5.060948371887207</v>
      </c>
      <c r="G5381" s="10">
        <v>5.0439653396606445</v>
      </c>
      <c r="H5381" s="10">
        <v>121.25896453857422</v>
      </c>
      <c r="I5381" s="10">
        <v>24.251792907714844</v>
      </c>
      <c r="J5381" s="13">
        <v>84915.2421875</v>
      </c>
    </row>
    <row r="5382" spans="1:10" x14ac:dyDescent="0.3">
      <c r="A5382" s="9">
        <v>44001.684027777781</v>
      </c>
      <c r="B5382" s="10">
        <v>75.882041931152344</v>
      </c>
      <c r="C5382" s="10">
        <v>18.790493011474609</v>
      </c>
      <c r="D5382" s="10">
        <v>135.10520935058594</v>
      </c>
      <c r="E5382" s="10">
        <v>769.8062744140625</v>
      </c>
      <c r="F5382" s="10">
        <v>4.9352545738220215</v>
      </c>
      <c r="G5382" s="10">
        <v>4.8418159484863281</v>
      </c>
      <c r="H5382" s="10">
        <v>121.30023193359375</v>
      </c>
      <c r="I5382" s="10">
        <v>30.325057983398438</v>
      </c>
      <c r="J5382" s="13">
        <v>84944.140625</v>
      </c>
    </row>
    <row r="5383" spans="1:10" x14ac:dyDescent="0.3">
      <c r="A5383" s="9">
        <v>44001.6875</v>
      </c>
      <c r="B5383" s="10">
        <v>100.80739593505859</v>
      </c>
      <c r="C5383" s="10">
        <v>21.431079864501953</v>
      </c>
      <c r="D5383" s="10">
        <v>175.79696655273438</v>
      </c>
      <c r="E5383" s="10">
        <v>809.62384033203125</v>
      </c>
      <c r="F5383" s="10">
        <v>5.3769640922546387</v>
      </c>
      <c r="G5383" s="10">
        <v>5.0796594619750977</v>
      </c>
      <c r="H5383" s="10">
        <v>121.30023193359375</v>
      </c>
      <c r="I5383" s="10">
        <v>42.455081939697266</v>
      </c>
      <c r="J5383" s="13">
        <v>84944.140625</v>
      </c>
    </row>
    <row r="5384" spans="1:10" x14ac:dyDescent="0.3">
      <c r="A5384" s="9">
        <v>44001.690972222219</v>
      </c>
      <c r="B5384" s="10">
        <v>98.340415954589844</v>
      </c>
      <c r="C5384" s="10">
        <v>22.563949584960938</v>
      </c>
      <c r="D5384" s="10">
        <v>173.30364990234375</v>
      </c>
      <c r="E5384" s="10">
        <v>736.53204345703125</v>
      </c>
      <c r="F5384" s="10">
        <v>6.0079588890075684</v>
      </c>
      <c r="G5384" s="10">
        <v>5.4165911674499512</v>
      </c>
      <c r="H5384" s="10">
        <v>122.38751983642578</v>
      </c>
      <c r="I5384" s="10">
        <v>36.716259002685547</v>
      </c>
      <c r="J5384" s="13">
        <v>85705.546875</v>
      </c>
    </row>
    <row r="5385" spans="1:10" x14ac:dyDescent="0.3">
      <c r="A5385" s="9">
        <v>44001.694444444445</v>
      </c>
      <c r="B5385" s="10">
        <v>104.26399230957031</v>
      </c>
      <c r="C5385" s="10">
        <v>23.010263442993164</v>
      </c>
      <c r="D5385" s="10">
        <v>182.82984924316406</v>
      </c>
      <c r="E5385" s="10">
        <v>642.1103515625</v>
      </c>
      <c r="F5385" s="10">
        <v>6.0872058868408203</v>
      </c>
      <c r="G5385" s="10">
        <v>5.4879026412963867</v>
      </c>
      <c r="H5385" s="10">
        <v>122.25780487060547</v>
      </c>
      <c r="I5385" s="10">
        <v>48.903125762939453</v>
      </c>
      <c r="J5385" s="13">
        <v>85614.7109375</v>
      </c>
    </row>
    <row r="5386" spans="1:10" x14ac:dyDescent="0.3">
      <c r="A5386" s="9">
        <v>44001.697916666664</v>
      </c>
      <c r="B5386" s="10">
        <v>109.26344299316406</v>
      </c>
      <c r="C5386" s="10">
        <v>21.980201721191406</v>
      </c>
      <c r="D5386" s="10">
        <v>189.46311950683594</v>
      </c>
      <c r="E5386" s="10">
        <v>846.59423828125</v>
      </c>
      <c r="F5386" s="10">
        <v>5.9007611274719238</v>
      </c>
      <c r="G5386" s="10">
        <v>5.8161025047302246</v>
      </c>
      <c r="H5386" s="10">
        <v>120.89365386962891</v>
      </c>
      <c r="I5386" s="10">
        <v>42.312778472900391</v>
      </c>
      <c r="J5386" s="13">
        <v>84659.421875</v>
      </c>
    </row>
    <row r="5387" spans="1:10" x14ac:dyDescent="0.3">
      <c r="A5387" s="9">
        <v>44001.701388888891</v>
      </c>
      <c r="B5387" s="10">
        <v>95.723419189453125</v>
      </c>
      <c r="C5387" s="10">
        <v>22.955379486083984</v>
      </c>
      <c r="D5387" s="10">
        <v>169.68368530273438</v>
      </c>
      <c r="E5387" s="10">
        <v>715.74188232421875</v>
      </c>
      <c r="F5387" s="10">
        <v>5.5732426643371582</v>
      </c>
      <c r="G5387" s="10">
        <v>5.9804210662841797</v>
      </c>
      <c r="H5387" s="10">
        <v>127.19209289550781</v>
      </c>
      <c r="I5387" s="10">
        <v>42.397365570068359</v>
      </c>
      <c r="J5387" s="13">
        <v>84828.6640625</v>
      </c>
    </row>
    <row r="5388" spans="1:10" x14ac:dyDescent="0.3">
      <c r="A5388" s="9">
        <v>44001.704861111109</v>
      </c>
      <c r="B5388" s="10">
        <v>91.092628479003906</v>
      </c>
      <c r="C5388" s="10">
        <v>21.312782287597656</v>
      </c>
      <c r="D5388" s="10">
        <v>160.94282531738281</v>
      </c>
      <c r="E5388" s="10">
        <v>803.489501953125</v>
      </c>
      <c r="F5388" s="10">
        <v>5.0566272735595703</v>
      </c>
      <c r="G5388" s="10">
        <v>5.6051430702209473</v>
      </c>
      <c r="H5388" s="10">
        <v>128.50688171386719</v>
      </c>
      <c r="I5388" s="10">
        <v>42.83563232421875</v>
      </c>
      <c r="J5388" s="13">
        <v>85705.546875</v>
      </c>
    </row>
    <row r="5389" spans="1:10" x14ac:dyDescent="0.3">
      <c r="A5389" s="9">
        <v>44001.708333333336</v>
      </c>
      <c r="B5389" s="10">
        <v>75.493316650390625</v>
      </c>
      <c r="C5389" s="10">
        <v>20.32060432434082</v>
      </c>
      <c r="D5389" s="10">
        <v>136.19459533691406</v>
      </c>
      <c r="E5389" s="10">
        <v>768.7921142578125</v>
      </c>
      <c r="F5389" s="10">
        <v>4.9542026519775391</v>
      </c>
      <c r="G5389" s="10">
        <v>5.072967529296875</v>
      </c>
      <c r="H5389" s="10">
        <v>127.19744110107422</v>
      </c>
      <c r="I5389" s="10">
        <v>54.513195037841797</v>
      </c>
      <c r="J5389" s="13">
        <v>84832.234375</v>
      </c>
    </row>
    <row r="5390" spans="1:10" x14ac:dyDescent="0.3">
      <c r="A5390" s="9">
        <v>44001.711805555555</v>
      </c>
      <c r="B5390" s="10">
        <v>78.53369140625</v>
      </c>
      <c r="C5390" s="10">
        <v>18.950027465820313</v>
      </c>
      <c r="D5390" s="10">
        <v>139.32928466796875</v>
      </c>
      <c r="E5390" s="10">
        <v>676.89862060546875</v>
      </c>
      <c r="F5390" s="10">
        <v>4.451073169708252</v>
      </c>
      <c r="G5390" s="10">
        <v>4.5699944496154785</v>
      </c>
      <c r="H5390" s="10">
        <v>127.365234375</v>
      </c>
      <c r="I5390" s="10">
        <v>42.455081939697266</v>
      </c>
      <c r="J5390" s="13">
        <v>84944.140625</v>
      </c>
    </row>
    <row r="5391" spans="1:10" x14ac:dyDescent="0.3">
      <c r="A5391" s="9">
        <v>44001.715277777781</v>
      </c>
      <c r="B5391" s="10">
        <v>98.504165649414063</v>
      </c>
      <c r="C5391" s="10">
        <v>21.259738922119141</v>
      </c>
      <c r="D5391" s="10">
        <v>172.25045776367188</v>
      </c>
      <c r="E5391" s="10">
        <v>769.0537109375</v>
      </c>
      <c r="F5391" s="10">
        <v>4.7013053894042969</v>
      </c>
      <c r="G5391" s="10">
        <v>4.5315828323364258</v>
      </c>
      <c r="H5391" s="10">
        <v>127.24073028564453</v>
      </c>
      <c r="I5391" s="10">
        <v>54.531742095947266</v>
      </c>
      <c r="J5391" s="13">
        <v>84861.1015625</v>
      </c>
    </row>
    <row r="5392" spans="1:10" x14ac:dyDescent="0.3">
      <c r="A5392" s="9">
        <v>44001.71875</v>
      </c>
      <c r="B5392" s="10">
        <v>81.49853515625</v>
      </c>
      <c r="C5392" s="10">
        <v>21.105152130126953</v>
      </c>
      <c r="D5392" s="10">
        <v>146.02902221679688</v>
      </c>
      <c r="E5392" s="10">
        <v>689.4964599609375</v>
      </c>
      <c r="F5392" s="10">
        <v>5.6856937408447266</v>
      </c>
      <c r="G5392" s="10">
        <v>5.3632221221923828</v>
      </c>
      <c r="H5392" s="10">
        <v>133.29981994628906</v>
      </c>
      <c r="I5392" s="10">
        <v>30.295412063598633</v>
      </c>
      <c r="J5392" s="13">
        <v>84861.1015625</v>
      </c>
    </row>
    <row r="5393" spans="1:10" x14ac:dyDescent="0.3">
      <c r="A5393" s="9">
        <v>44001.722222222219</v>
      </c>
      <c r="B5393" s="10">
        <v>77.327415466308594</v>
      </c>
      <c r="C5393" s="10">
        <v>19.310224533081055</v>
      </c>
      <c r="D5393" s="10">
        <v>137.99745178222656</v>
      </c>
      <c r="E5393" s="10">
        <v>536.54876708984375</v>
      </c>
      <c r="F5393" s="10">
        <v>5.4513359069824219</v>
      </c>
      <c r="G5393" s="10">
        <v>4.9705877304077148</v>
      </c>
      <c r="H5393" s="10">
        <v>128.72018432617188</v>
      </c>
      <c r="I5393" s="10">
        <v>30.647665023803711</v>
      </c>
      <c r="J5393" s="13">
        <v>85847.8046875</v>
      </c>
    </row>
    <row r="5394" spans="1:10" x14ac:dyDescent="0.3">
      <c r="A5394" s="9">
        <v>44001.725694444445</v>
      </c>
      <c r="B5394" s="10">
        <v>72.105995178222656</v>
      </c>
      <c r="C5394" s="10">
        <v>21.037744522094727</v>
      </c>
      <c r="D5394" s="10">
        <v>131.56440734863281</v>
      </c>
      <c r="E5394" s="10">
        <v>684.09967041015625</v>
      </c>
      <c r="F5394" s="10">
        <v>5.0564360618591309</v>
      </c>
      <c r="G5394" s="10">
        <v>4.7044596672058105</v>
      </c>
      <c r="H5394" s="10">
        <v>128.72018432617188</v>
      </c>
      <c r="I5394" s="10">
        <v>36.777198791503906</v>
      </c>
      <c r="J5394" s="13">
        <v>85847.8046875</v>
      </c>
    </row>
    <row r="5395" spans="1:10" x14ac:dyDescent="0.3">
      <c r="A5395" s="9">
        <v>44001.729166666664</v>
      </c>
      <c r="B5395" s="10">
        <v>58.735137939453125</v>
      </c>
      <c r="C5395" s="10">
        <v>18.821878433227539</v>
      </c>
      <c r="D5395" s="10">
        <v>108.85320281982422</v>
      </c>
      <c r="E5395" s="10">
        <v>656.62969970703125</v>
      </c>
      <c r="F5395" s="10">
        <v>4.391110897064209</v>
      </c>
      <c r="G5395" s="10">
        <v>4.202430248260498</v>
      </c>
      <c r="H5395" s="10">
        <v>128.5943603515625</v>
      </c>
      <c r="I5395" s="10">
        <v>48.988330841064453</v>
      </c>
      <c r="J5395" s="13">
        <v>85763.8828125</v>
      </c>
    </row>
    <row r="5396" spans="1:10" x14ac:dyDescent="0.3">
      <c r="A5396" s="9">
        <v>44001.732638888891</v>
      </c>
      <c r="B5396" s="10">
        <v>58.037002563476563</v>
      </c>
      <c r="C5396" s="10">
        <v>16.457042694091797</v>
      </c>
      <c r="D5396" s="10">
        <v>105.41824340820313</v>
      </c>
      <c r="E5396" s="10">
        <v>583.61871337890625</v>
      </c>
      <c r="F5396" s="10">
        <v>3.6078248023986816</v>
      </c>
      <c r="G5396" s="10">
        <v>3.4550225734710693</v>
      </c>
      <c r="H5396" s="10">
        <v>121.22290802001953</v>
      </c>
      <c r="I5396" s="10">
        <v>36.366874694824219</v>
      </c>
      <c r="J5396" s="13">
        <v>84889.9921875</v>
      </c>
    </row>
    <row r="5397" spans="1:10" x14ac:dyDescent="0.3">
      <c r="A5397" s="9">
        <v>44001.736111111109</v>
      </c>
      <c r="B5397" s="10">
        <v>68.936653137207031</v>
      </c>
      <c r="C5397" s="10">
        <v>18.684341430664063</v>
      </c>
      <c r="D5397" s="10">
        <v>124.35291290283203</v>
      </c>
      <c r="E5397" s="10">
        <v>603.61737060546875</v>
      </c>
      <c r="F5397" s="10">
        <v>3.4940056800842285</v>
      </c>
      <c r="G5397" s="10">
        <v>3.3308947086334229</v>
      </c>
      <c r="H5397" s="10">
        <v>122.59066009521484</v>
      </c>
      <c r="I5397" s="10">
        <v>24.518133163452148</v>
      </c>
      <c r="J5397" s="13">
        <v>85847.8046875</v>
      </c>
    </row>
    <row r="5398" spans="1:10" x14ac:dyDescent="0.3">
      <c r="A5398" s="9">
        <v>44001.739583333336</v>
      </c>
      <c r="B5398" s="10">
        <v>67.108665466308594</v>
      </c>
      <c r="C5398" s="10">
        <v>18.817054748535156</v>
      </c>
      <c r="D5398" s="10">
        <v>121.68361663818359</v>
      </c>
      <c r="E5398" s="10">
        <v>589.42608642578125</v>
      </c>
      <c r="F5398" s="10">
        <v>3.6008574962615967</v>
      </c>
      <c r="G5398" s="10">
        <v>3.2236247062683105</v>
      </c>
      <c r="H5398" s="10">
        <v>122.42915344238281</v>
      </c>
      <c r="I5398" s="10">
        <v>30.607288360595703</v>
      </c>
      <c r="J5398" s="13">
        <v>85734.703125</v>
      </c>
    </row>
    <row r="5399" spans="1:10" x14ac:dyDescent="0.3">
      <c r="A5399" s="9">
        <v>44001.743055555555</v>
      </c>
      <c r="B5399" s="10">
        <v>81.26702880859375</v>
      </c>
      <c r="C5399" s="10">
        <v>19.092235565185547</v>
      </c>
      <c r="D5399" s="10">
        <v>143.50474548339844</v>
      </c>
      <c r="E5399" s="10">
        <v>601.5941162109375</v>
      </c>
      <c r="F5399" s="10">
        <v>3.9614303112030029</v>
      </c>
      <c r="G5399" s="10">
        <v>3.3710660934448242</v>
      </c>
      <c r="H5399" s="10">
        <v>122.17975616455078</v>
      </c>
      <c r="I5399" s="10">
        <v>36.653926849365234</v>
      </c>
      <c r="J5399" s="13">
        <v>85560.0546875</v>
      </c>
    </row>
    <row r="5400" spans="1:10" x14ac:dyDescent="0.3">
      <c r="A5400" s="9">
        <v>44001.746527777781</v>
      </c>
      <c r="B5400" s="10">
        <v>68.597488403320313</v>
      </c>
      <c r="C5400" s="10">
        <v>16.924081802368164</v>
      </c>
      <c r="D5400" s="10">
        <v>122.07276153564453</v>
      </c>
      <c r="E5400" s="10">
        <v>602.3873291015625</v>
      </c>
      <c r="F5400" s="10">
        <v>4.0094900131225586</v>
      </c>
      <c r="G5400" s="10">
        <v>4.0351920127868652</v>
      </c>
      <c r="H5400" s="10">
        <v>122.34085083007813</v>
      </c>
      <c r="I5400" s="10">
        <v>42.819297790527344</v>
      </c>
      <c r="J5400" s="13">
        <v>85672.8671875</v>
      </c>
    </row>
    <row r="5401" spans="1:10" x14ac:dyDescent="0.3">
      <c r="A5401" s="9">
        <v>44001.75</v>
      </c>
      <c r="B5401" s="10">
        <v>87.879203796386719</v>
      </c>
      <c r="C5401" s="10">
        <v>18.817842483520508</v>
      </c>
      <c r="D5401" s="10">
        <v>153.67904663085938</v>
      </c>
      <c r="E5401" s="10">
        <v>683.16973876953125</v>
      </c>
      <c r="F5401" s="10">
        <v>4.3208475112915039</v>
      </c>
      <c r="G5401" s="10">
        <v>4.398005485534668</v>
      </c>
      <c r="H5401" s="10">
        <v>122.42401123046875</v>
      </c>
      <c r="I5401" s="10">
        <v>36.727203369140625</v>
      </c>
      <c r="J5401" s="13">
        <v>85731.1015625</v>
      </c>
    </row>
    <row r="5402" spans="1:10" x14ac:dyDescent="0.3">
      <c r="A5402" s="9">
        <v>44001.753472222219</v>
      </c>
      <c r="B5402" s="10">
        <v>93.306259155273438</v>
      </c>
      <c r="C5402" s="10">
        <v>17.528871536254883</v>
      </c>
      <c r="D5402" s="10">
        <v>160.55204772949219</v>
      </c>
      <c r="E5402" s="10">
        <v>662.52642822265625</v>
      </c>
      <c r="F5402" s="10">
        <v>5.0033998489379883</v>
      </c>
      <c r="G5402" s="10">
        <v>5.1645264625549316</v>
      </c>
      <c r="H5402" s="10">
        <v>121.09922790527344</v>
      </c>
      <c r="I5402" s="10">
        <v>42.384731292724609</v>
      </c>
      <c r="J5402" s="13">
        <v>84803.3828125</v>
      </c>
    </row>
    <row r="5403" spans="1:10" x14ac:dyDescent="0.3">
      <c r="A5403" s="9">
        <v>44001.756944444445</v>
      </c>
      <c r="B5403" s="10">
        <v>100.36592864990234</v>
      </c>
      <c r="C5403" s="10">
        <v>19.309055328369141</v>
      </c>
      <c r="D5403" s="10">
        <v>173.15354919433594</v>
      </c>
      <c r="E5403" s="10">
        <v>764.3218994140625</v>
      </c>
      <c r="F5403" s="10">
        <v>5.5009722709655762</v>
      </c>
      <c r="G5403" s="10">
        <v>5.6039547920227051</v>
      </c>
      <c r="H5403" s="10">
        <v>128.67640686035156</v>
      </c>
      <c r="I5403" s="10">
        <v>49.019584655761719</v>
      </c>
      <c r="J5403" s="13">
        <v>85818.6015625</v>
      </c>
    </row>
    <row r="5404" spans="1:10" x14ac:dyDescent="0.3">
      <c r="A5404" s="9">
        <v>44001.760416666664</v>
      </c>
      <c r="B5404" s="10">
        <v>60.753990173339844</v>
      </c>
      <c r="C5404" s="10">
        <v>17.902788162231445</v>
      </c>
      <c r="D5404" s="10">
        <v>111.0286865234375</v>
      </c>
      <c r="E5404" s="10">
        <v>549.9625244140625</v>
      </c>
      <c r="F5404" s="10">
        <v>4.962003231048584</v>
      </c>
      <c r="G5404" s="10">
        <v>5.2023768424987793</v>
      </c>
      <c r="H5404" s="10">
        <v>122.59066009521484</v>
      </c>
      <c r="I5404" s="10">
        <v>30.647665023803711</v>
      </c>
      <c r="J5404" s="13">
        <v>85847.8046875</v>
      </c>
    </row>
    <row r="5405" spans="1:10" x14ac:dyDescent="0.3">
      <c r="A5405" s="9">
        <v>44001.763888888891</v>
      </c>
      <c r="B5405" s="10">
        <v>60.318916320800781</v>
      </c>
      <c r="C5405" s="10">
        <v>17.870223999023438</v>
      </c>
      <c r="D5405" s="10">
        <v>110.48461151123047</v>
      </c>
      <c r="E5405" s="10">
        <v>583.990966796875</v>
      </c>
      <c r="F5405" s="10">
        <v>3.7885086536407471</v>
      </c>
      <c r="G5405" s="10">
        <v>3.9074304103851318</v>
      </c>
      <c r="H5405" s="10">
        <v>121.30023193359375</v>
      </c>
      <c r="I5405" s="10">
        <v>24.260047912597656</v>
      </c>
      <c r="J5405" s="13">
        <v>84944.140625</v>
      </c>
    </row>
    <row r="5406" spans="1:10" x14ac:dyDescent="0.3">
      <c r="A5406" s="9">
        <v>44001.767361111109</v>
      </c>
      <c r="B5406" s="10">
        <v>55.960933685302734</v>
      </c>
      <c r="C5406" s="10">
        <v>17.281467437744141</v>
      </c>
      <c r="D5406" s="10">
        <v>102.90327453613281</v>
      </c>
      <c r="E5406" s="10">
        <v>603.8228759765625</v>
      </c>
      <c r="F5406" s="10">
        <v>3.1860377788543701</v>
      </c>
      <c r="G5406" s="10">
        <v>3.0572221279144287</v>
      </c>
      <c r="H5406" s="10">
        <v>122.63240051269531</v>
      </c>
      <c r="I5406" s="10">
        <v>24.526481628417969</v>
      </c>
      <c r="J5406" s="13">
        <v>85877.03125</v>
      </c>
    </row>
    <row r="5407" spans="1:10" x14ac:dyDescent="0.3">
      <c r="A5407" s="9">
        <v>44001.770833333336</v>
      </c>
      <c r="B5407" s="10">
        <v>48.535327911376953</v>
      </c>
      <c r="C5407" s="10">
        <v>17.422008514404297</v>
      </c>
      <c r="D5407" s="10">
        <v>91.975662231445313</v>
      </c>
      <c r="E5407" s="10">
        <v>495.99124145507813</v>
      </c>
      <c r="F5407" s="10">
        <v>2.6424267292022705</v>
      </c>
      <c r="G5407" s="10">
        <v>2.608109712600708</v>
      </c>
      <c r="H5407" s="10">
        <v>122.51251220703125</v>
      </c>
      <c r="I5407" s="10">
        <v>18.376876831054688</v>
      </c>
      <c r="J5407" s="13">
        <v>85793.078125</v>
      </c>
    </row>
    <row r="5408" spans="1:10" x14ac:dyDescent="0.3">
      <c r="A5408" s="9">
        <v>44001.774305555555</v>
      </c>
      <c r="B5408" s="10">
        <v>51.926700592041016</v>
      </c>
      <c r="C5408" s="10">
        <v>16.012296676635742</v>
      </c>
      <c r="D5408" s="10">
        <v>95.451950073242188</v>
      </c>
      <c r="E5408" s="10">
        <v>451.41934204101563</v>
      </c>
      <c r="F5408" s="10">
        <v>2.4727158546447754</v>
      </c>
      <c r="G5408" s="10">
        <v>2.3792455196380615</v>
      </c>
      <c r="H5408" s="10">
        <v>121.34152221679688</v>
      </c>
      <c r="I5408" s="10">
        <v>18.201229095458984</v>
      </c>
      <c r="J5408" s="13">
        <v>84973.0546875</v>
      </c>
    </row>
    <row r="5409" spans="1:10" x14ac:dyDescent="0.3">
      <c r="A5409" s="9">
        <v>44001.777777777781</v>
      </c>
      <c r="B5409" s="10">
        <v>54.579700469970703</v>
      </c>
      <c r="C5409" s="10">
        <v>16.167274475097656</v>
      </c>
      <c r="D5409" s="10">
        <v>99.985954284667969</v>
      </c>
      <c r="E5409" s="10">
        <v>402.15505981445313</v>
      </c>
      <c r="F5409" s="10">
        <v>2.7539577484130859</v>
      </c>
      <c r="G5409" s="10">
        <v>2.4279439449310303</v>
      </c>
      <c r="H5409" s="10">
        <v>122.51251220703125</v>
      </c>
      <c r="I5409" s="10">
        <v>18.376876831054688</v>
      </c>
      <c r="J5409" s="13">
        <v>85793.078125</v>
      </c>
    </row>
    <row r="5410" spans="1:10" x14ac:dyDescent="0.3">
      <c r="A5410" s="9">
        <v>44001.78125</v>
      </c>
      <c r="B5410" s="10">
        <v>40.756710052490234</v>
      </c>
      <c r="C5410" s="10">
        <v>14.911978721618652</v>
      </c>
      <c r="D5410" s="10">
        <v>77.385330200195313</v>
      </c>
      <c r="E5410" s="10">
        <v>402.15505981445313</v>
      </c>
      <c r="F5410" s="10">
        <v>2.9684402942657471</v>
      </c>
      <c r="G5410" s="10">
        <v>2.6424267292022705</v>
      </c>
      <c r="H5410" s="10">
        <v>122.51251220703125</v>
      </c>
      <c r="I5410" s="10">
        <v>24.502504348754883</v>
      </c>
      <c r="J5410" s="13">
        <v>85793.078125</v>
      </c>
    </row>
    <row r="5411" spans="1:10" x14ac:dyDescent="0.3">
      <c r="A5411" s="9">
        <v>44001.784722222219</v>
      </c>
      <c r="B5411" s="10">
        <v>48.540756225585938</v>
      </c>
      <c r="C5411" s="10">
        <v>16.168178558349609</v>
      </c>
      <c r="D5411" s="10">
        <v>90.416213989257813</v>
      </c>
      <c r="E5411" s="10">
        <v>469.180908203125</v>
      </c>
      <c r="F5411" s="10">
        <v>2.8826472759246826</v>
      </c>
      <c r="G5411" s="10">
        <v>2.7711162567138672</v>
      </c>
      <c r="H5411" s="10">
        <v>122.51251220703125</v>
      </c>
      <c r="I5411" s="10">
        <v>24.502504348754883</v>
      </c>
      <c r="J5411" s="13">
        <v>85793.078125</v>
      </c>
    </row>
    <row r="5412" spans="1:10" x14ac:dyDescent="0.3">
      <c r="A5412" s="9">
        <v>44001.788194444445</v>
      </c>
      <c r="B5412" s="10">
        <v>56.726345062255859</v>
      </c>
      <c r="C5412" s="10">
        <v>16.61407470703125</v>
      </c>
      <c r="D5412" s="10">
        <v>103.72151947021484</v>
      </c>
      <c r="E5412" s="10">
        <v>517.122314453125</v>
      </c>
      <c r="F5412" s="10">
        <v>3.0889441967010498</v>
      </c>
      <c r="G5412" s="10">
        <v>2.7579855918884277</v>
      </c>
      <c r="H5412" s="10">
        <v>121.18164825439453</v>
      </c>
      <c r="I5412" s="10">
        <v>24.236331939697266</v>
      </c>
      <c r="J5412" s="13">
        <v>84861.1015625</v>
      </c>
    </row>
    <row r="5413" spans="1:10" x14ac:dyDescent="0.3">
      <c r="A5413" s="9">
        <v>44001.791666666664</v>
      </c>
      <c r="B5413" s="10">
        <v>49.327110290527344</v>
      </c>
      <c r="C5413" s="10">
        <v>15.059324264526367</v>
      </c>
      <c r="D5413" s="10">
        <v>90.669685363769531</v>
      </c>
      <c r="E5413" s="10">
        <v>549.21484375</v>
      </c>
      <c r="F5413" s="10">
        <v>2.8805649280548096</v>
      </c>
      <c r="G5413" s="10">
        <v>2.6576640605926514</v>
      </c>
      <c r="H5413" s="10">
        <v>122.42401123046875</v>
      </c>
      <c r="I5413" s="10">
        <v>30.606002807617188</v>
      </c>
      <c r="J5413" s="13">
        <v>85731.1015625</v>
      </c>
    </row>
    <row r="5414" spans="1:10" x14ac:dyDescent="0.3">
      <c r="A5414" s="9">
        <v>44001.795138888891</v>
      </c>
      <c r="B5414" s="10">
        <v>57.578998565673828</v>
      </c>
      <c r="C5414" s="10">
        <v>15.519813537597656</v>
      </c>
      <c r="D5414" s="10">
        <v>103.93572235107422</v>
      </c>
      <c r="E5414" s="10">
        <v>575.61456298828125</v>
      </c>
      <c r="F5414" s="10">
        <v>2.5102148056030273</v>
      </c>
      <c r="G5414" s="10">
        <v>2.4245419502258301</v>
      </c>
      <c r="H5414" s="10">
        <v>122.34085083007813</v>
      </c>
      <c r="I5414" s="10">
        <v>30.585212707519531</v>
      </c>
      <c r="J5414" s="13">
        <v>85672.8671875</v>
      </c>
    </row>
    <row r="5415" spans="1:10" x14ac:dyDescent="0.3">
      <c r="A5415" s="9">
        <v>44001.798611111109</v>
      </c>
      <c r="B5415" s="10">
        <v>59.768970489501953</v>
      </c>
      <c r="C5415" s="10">
        <v>16.315179824829102</v>
      </c>
      <c r="D5415" s="10">
        <v>107.77431488037109</v>
      </c>
      <c r="E5415" s="10">
        <v>602.79681396484375</v>
      </c>
      <c r="F5415" s="10">
        <v>2.8119802474975586</v>
      </c>
      <c r="G5415" s="10">
        <v>2.9062843322753906</v>
      </c>
      <c r="H5415" s="10">
        <v>122.42401123046875</v>
      </c>
      <c r="I5415" s="10">
        <v>30.606002807617188</v>
      </c>
      <c r="J5415" s="13">
        <v>85731.1015625</v>
      </c>
    </row>
    <row r="5416" spans="1:10" x14ac:dyDescent="0.3">
      <c r="A5416" s="9">
        <v>44001.802083333336</v>
      </c>
      <c r="B5416" s="10">
        <v>61.142707824707031</v>
      </c>
      <c r="C5416" s="10">
        <v>16.640710830688477</v>
      </c>
      <c r="D5416" s="10">
        <v>110.36245727539063</v>
      </c>
      <c r="E5416" s="10">
        <v>522.77923583984375</v>
      </c>
      <c r="F5416" s="10">
        <v>3.2256820201873779</v>
      </c>
      <c r="G5416" s="10">
        <v>3.5345239639282227</v>
      </c>
      <c r="H5416" s="10">
        <v>122.50727844238281</v>
      </c>
      <c r="I5416" s="10">
        <v>30.626819610595703</v>
      </c>
      <c r="J5416" s="13">
        <v>85789.4140625</v>
      </c>
    </row>
    <row r="5417" spans="1:10" x14ac:dyDescent="0.3">
      <c r="A5417" s="9">
        <v>44001.805555555555</v>
      </c>
      <c r="B5417" s="10">
        <v>38.228462219238281</v>
      </c>
      <c r="C5417" s="10">
        <v>14.138916969299316</v>
      </c>
      <c r="D5417" s="10">
        <v>72.736869812011719</v>
      </c>
      <c r="E5417" s="10">
        <v>456.06646728515625</v>
      </c>
      <c r="F5417" s="10">
        <v>2.3779842853546143</v>
      </c>
      <c r="G5417" s="10">
        <v>3.245046854019165</v>
      </c>
      <c r="H5417" s="10">
        <v>122.59066009521484</v>
      </c>
      <c r="I5417" s="10">
        <v>24.518133163452148</v>
      </c>
      <c r="J5417" s="13">
        <v>85847.8046875</v>
      </c>
    </row>
    <row r="5418" spans="1:10" x14ac:dyDescent="0.3">
      <c r="A5418" s="9">
        <v>44001.809027777781</v>
      </c>
      <c r="B5418" s="10">
        <v>38.411090850830078</v>
      </c>
      <c r="C5418" s="10">
        <v>13.981557846069336</v>
      </c>
      <c r="D5418" s="10">
        <v>72.859451293945313</v>
      </c>
      <c r="E5418" s="10">
        <v>358.12966918945313</v>
      </c>
      <c r="F5418" s="10">
        <v>2.003403902053833</v>
      </c>
      <c r="G5418" s="10">
        <v>2.7249686717987061</v>
      </c>
      <c r="H5418" s="10">
        <v>121.22290802001953</v>
      </c>
      <c r="I5418" s="10">
        <v>18.183437347412109</v>
      </c>
      <c r="J5418" s="13">
        <v>84889.9921875</v>
      </c>
    </row>
    <row r="5419" spans="1:10" x14ac:dyDescent="0.3">
      <c r="A5419" s="9">
        <v>44001.8125</v>
      </c>
      <c r="B5419" s="10">
        <v>39.961132049560547</v>
      </c>
      <c r="C5419" s="10">
        <v>13.821382522583008</v>
      </c>
      <c r="D5419" s="10">
        <v>75.075233459472656</v>
      </c>
      <c r="E5419" s="10">
        <v>348.653076171875</v>
      </c>
      <c r="F5419" s="10">
        <v>1.9052550792694092</v>
      </c>
      <c r="G5419" s="10">
        <v>2.3515310287475586</v>
      </c>
      <c r="H5419" s="10">
        <v>122.55423736572266</v>
      </c>
      <c r="I5419" s="10">
        <v>18.383136749267578</v>
      </c>
      <c r="J5419" s="13">
        <v>85822.296875</v>
      </c>
    </row>
    <row r="5420" spans="1:10" x14ac:dyDescent="0.3">
      <c r="A5420" s="9">
        <v>44001.815972222219</v>
      </c>
      <c r="B5420" s="10">
        <v>39.681777954101563</v>
      </c>
      <c r="C5420" s="10">
        <v>13.378531455993652</v>
      </c>
      <c r="D5420" s="10">
        <v>74.204177856445313</v>
      </c>
      <c r="E5420" s="10">
        <v>385.16531372070313</v>
      </c>
      <c r="F5420" s="10">
        <v>2.1080493927001953</v>
      </c>
      <c r="G5420" s="10">
        <v>2.2440528869628906</v>
      </c>
      <c r="H5420" s="10">
        <v>121.38285064697266</v>
      </c>
      <c r="I5420" s="10">
        <v>18.207427978515625</v>
      </c>
      <c r="J5420" s="13">
        <v>85002</v>
      </c>
    </row>
    <row r="5421" spans="1:10" x14ac:dyDescent="0.3">
      <c r="A5421" s="9">
        <v>44001.819444444445</v>
      </c>
      <c r="B5421" s="10">
        <v>30.843521118164063</v>
      </c>
      <c r="C5421" s="10">
        <v>13.979226112365723</v>
      </c>
      <c r="D5421" s="10">
        <v>61.414348602294922</v>
      </c>
      <c r="E5421" s="10">
        <v>335.24334716796875</v>
      </c>
      <c r="F5421" s="10">
        <v>1.9310017824172974</v>
      </c>
      <c r="G5421" s="10">
        <v>1.9567482471466064</v>
      </c>
      <c r="H5421" s="10">
        <v>122.55423736572266</v>
      </c>
      <c r="I5421" s="10">
        <v>12.255424499511719</v>
      </c>
      <c r="J5421" s="13">
        <v>85822.296875</v>
      </c>
    </row>
    <row r="5422" spans="1:10" x14ac:dyDescent="0.3">
      <c r="A5422" s="9">
        <v>44001.822916666664</v>
      </c>
      <c r="B5422" s="10">
        <v>37.234111785888672</v>
      </c>
      <c r="C5422" s="10">
        <v>13.678839683532715</v>
      </c>
      <c r="D5422" s="10">
        <v>70.752616882324219</v>
      </c>
      <c r="E5422" s="10">
        <v>268.45709228515625</v>
      </c>
      <c r="F5422" s="10">
        <v>1.5377222299575806</v>
      </c>
      <c r="G5422" s="10">
        <v>1.7181254625320435</v>
      </c>
      <c r="H5422" s="10">
        <v>122.67415618896484</v>
      </c>
      <c r="I5422" s="10">
        <v>12.267416000366211</v>
      </c>
      <c r="J5422" s="13">
        <v>85906.2734375</v>
      </c>
    </row>
    <row r="5423" spans="1:10" x14ac:dyDescent="0.3">
      <c r="A5423" s="9">
        <v>44001.826388888891</v>
      </c>
      <c r="B5423" s="10">
        <v>36.378944396972656</v>
      </c>
      <c r="C5423" s="10">
        <v>13.508770942687988</v>
      </c>
      <c r="D5423" s="10">
        <v>69.114639282226563</v>
      </c>
      <c r="E5423" s="10">
        <v>388.88229370117188</v>
      </c>
      <c r="F5423" s="10">
        <v>1.4589791297912598</v>
      </c>
      <c r="G5423" s="10">
        <v>1.5877125263214111</v>
      </c>
      <c r="H5423" s="10">
        <v>122.55423736572266</v>
      </c>
      <c r="I5423" s="10">
        <v>12.255424499511719</v>
      </c>
      <c r="J5423" s="13">
        <v>85822.296875</v>
      </c>
    </row>
    <row r="5424" spans="1:10" x14ac:dyDescent="0.3">
      <c r="A5424" s="9">
        <v>44001.829861111109</v>
      </c>
      <c r="B5424" s="10">
        <v>40.595413208007813</v>
      </c>
      <c r="C5424" s="10">
        <v>13.042338371276855</v>
      </c>
      <c r="D5424" s="10">
        <v>75.268447875976563</v>
      </c>
      <c r="E5424" s="10">
        <v>402.42904663085938</v>
      </c>
      <c r="F5424" s="10">
        <v>1.7256158590316772</v>
      </c>
      <c r="G5424" s="10">
        <v>1.7170306444168091</v>
      </c>
      <c r="H5424" s="10">
        <v>122.59598541259766</v>
      </c>
      <c r="I5424" s="10">
        <v>18.389398574829102</v>
      </c>
      <c r="J5424" s="13">
        <v>85851.53125</v>
      </c>
    </row>
    <row r="5425" spans="1:10" x14ac:dyDescent="0.3">
      <c r="A5425" s="9">
        <v>44001.833333333336</v>
      </c>
      <c r="B5425" s="10">
        <v>31.298139572143555</v>
      </c>
      <c r="C5425" s="10">
        <v>12.898172378540039</v>
      </c>
      <c r="D5425" s="10">
        <v>60.873081207275391</v>
      </c>
      <c r="E5425" s="10">
        <v>362.54055786132813</v>
      </c>
      <c r="F5425" s="10">
        <v>1.5640268325805664</v>
      </c>
      <c r="G5425" s="10">
        <v>1.5124654769897461</v>
      </c>
      <c r="H5425" s="10">
        <v>122.71595001220703</v>
      </c>
      <c r="I5425" s="10">
        <v>18.407392501831055</v>
      </c>
      <c r="J5425" s="13">
        <v>85935.5390625</v>
      </c>
    </row>
    <row r="5426" spans="1:10" x14ac:dyDescent="0.3">
      <c r="A5426" s="9">
        <v>44001.836805555555</v>
      </c>
      <c r="B5426" s="10">
        <v>38.752334594726563</v>
      </c>
      <c r="C5426" s="10">
        <v>13.671650886535645</v>
      </c>
      <c r="D5426" s="10">
        <v>73.072616577148438</v>
      </c>
      <c r="E5426" s="10">
        <v>415.84335327148438</v>
      </c>
      <c r="F5426" s="10">
        <v>1.6054235696792603</v>
      </c>
      <c r="G5426" s="10">
        <v>1.4766464233398438</v>
      </c>
      <c r="H5426" s="10">
        <v>122.59598541259766</v>
      </c>
      <c r="I5426" s="10">
        <v>18.389398574829102</v>
      </c>
      <c r="J5426" s="13">
        <v>85851.53125</v>
      </c>
    </row>
    <row r="5427" spans="1:10" x14ac:dyDescent="0.3">
      <c r="A5427" s="9">
        <v>44001.840277777781</v>
      </c>
      <c r="B5427" s="10">
        <v>52.318729400634766</v>
      </c>
      <c r="C5427" s="10">
        <v>14.451164245605469</v>
      </c>
      <c r="D5427" s="10">
        <v>94.488380432128906</v>
      </c>
      <c r="E5427" s="10">
        <v>515.10919189453125</v>
      </c>
      <c r="F5427" s="10">
        <v>2.680736780166626</v>
      </c>
      <c r="G5427" s="10">
        <v>2.3423914909362793</v>
      </c>
      <c r="H5427" s="10">
        <v>123.886474609375</v>
      </c>
      <c r="I5427" s="10">
        <v>24.77729606628418</v>
      </c>
      <c r="J5427" s="13">
        <v>86755.234375</v>
      </c>
    </row>
    <row r="5428" spans="1:10" x14ac:dyDescent="0.3">
      <c r="A5428" s="9">
        <v>44001.84375</v>
      </c>
      <c r="B5428" s="10">
        <v>30.735286712646484</v>
      </c>
      <c r="C5428" s="10">
        <v>13.191400527954102</v>
      </c>
      <c r="D5428" s="10">
        <v>60.303543090820313</v>
      </c>
      <c r="E5428" s="10">
        <v>335.11489868164063</v>
      </c>
      <c r="F5428" s="10">
        <v>2.547945499420166</v>
      </c>
      <c r="G5428" s="10">
        <v>2.3677878379821777</v>
      </c>
      <c r="H5428" s="10">
        <v>122.50727844238281</v>
      </c>
      <c r="I5428" s="10">
        <v>12.250728607177734</v>
      </c>
      <c r="J5428" s="13">
        <v>85789.4140625</v>
      </c>
    </row>
    <row r="5429" spans="1:10" x14ac:dyDescent="0.3">
      <c r="A5429" s="9">
        <v>44001.847222222219</v>
      </c>
      <c r="B5429" s="10">
        <v>23.445976257324219</v>
      </c>
      <c r="C5429" s="10">
        <v>11.770359992980957</v>
      </c>
      <c r="D5429" s="10">
        <v>47.552249908447266</v>
      </c>
      <c r="E5429" s="10">
        <v>254.51420593261719</v>
      </c>
      <c r="F5429" s="10">
        <v>1.5345866680145264</v>
      </c>
      <c r="G5429" s="10">
        <v>2.0146808624267578</v>
      </c>
      <c r="H5429" s="10">
        <v>122.42401123046875</v>
      </c>
      <c r="I5429" s="10">
        <v>12.242401123046875</v>
      </c>
      <c r="J5429" s="13">
        <v>85731.1015625</v>
      </c>
    </row>
    <row r="5430" spans="1:10" x14ac:dyDescent="0.3">
      <c r="A5430" s="9">
        <v>44001.850694444445</v>
      </c>
      <c r="B5430" s="10">
        <v>21.413444519042969</v>
      </c>
      <c r="C5430" s="10">
        <v>11.935744285583496</v>
      </c>
      <c r="D5430" s="10">
        <v>44.759040832519531</v>
      </c>
      <c r="E5430" s="10">
        <v>201.06893920898438</v>
      </c>
      <c r="F5430" s="10">
        <v>0.80642050504684448</v>
      </c>
      <c r="G5430" s="10">
        <v>1.647156834602356</v>
      </c>
      <c r="H5430" s="10">
        <v>122.50727844238281</v>
      </c>
      <c r="I5430" s="10">
        <v>6.1253643035888672</v>
      </c>
      <c r="J5430" s="13">
        <v>85789.4140625</v>
      </c>
    </row>
    <row r="5431" spans="1:10" x14ac:dyDescent="0.3">
      <c r="A5431" s="9">
        <v>44001.854166666664</v>
      </c>
      <c r="B5431" s="10">
        <v>17.310506820678711</v>
      </c>
      <c r="C5431" s="10">
        <v>11.147489547729492</v>
      </c>
      <c r="D5431" s="10">
        <v>37.838665008544922</v>
      </c>
      <c r="E5431" s="10">
        <v>187.60848999023438</v>
      </c>
      <c r="F5431" s="10">
        <v>0.5145832896232605</v>
      </c>
      <c r="G5431" s="10">
        <v>1.4322569370269775</v>
      </c>
      <c r="H5431" s="10">
        <v>122.4708251953125</v>
      </c>
      <c r="I5431" s="10">
        <v>6.1235413551330566</v>
      </c>
      <c r="J5431" s="13">
        <v>85763.8828125</v>
      </c>
    </row>
    <row r="5432" spans="1:10" x14ac:dyDescent="0.3">
      <c r="A5432" s="9">
        <v>44001.857638888891</v>
      </c>
      <c r="B5432" s="10">
        <v>18.1546630859375</v>
      </c>
      <c r="C5432" s="10">
        <v>11.193431854248047</v>
      </c>
      <c r="D5432" s="10">
        <v>39.021549224853516</v>
      </c>
      <c r="E5432" s="10">
        <v>185.76008605957031</v>
      </c>
      <c r="F5432" s="10">
        <v>0.62839984893798828</v>
      </c>
      <c r="G5432" s="10">
        <v>1.3247348070144653</v>
      </c>
      <c r="H5432" s="10">
        <v>121.26418304443359</v>
      </c>
      <c r="I5432" s="10">
        <v>12.126419067382813</v>
      </c>
      <c r="J5432" s="13">
        <v>84918.8984375</v>
      </c>
    </row>
    <row r="5433" spans="1:10" x14ac:dyDescent="0.3">
      <c r="A5433" s="9">
        <v>44001.861111111109</v>
      </c>
      <c r="B5433" s="10">
        <v>18.27610969543457</v>
      </c>
      <c r="C5433" s="10">
        <v>10.859465599060059</v>
      </c>
      <c r="D5433" s="10">
        <v>38.873737335205078</v>
      </c>
      <c r="E5433" s="10">
        <v>188.04806518554688</v>
      </c>
      <c r="F5433" s="10">
        <v>1.0315779447555542</v>
      </c>
      <c r="G5433" s="10">
        <v>1.4184195995330811</v>
      </c>
      <c r="H5433" s="10">
        <v>122.75777435302734</v>
      </c>
      <c r="I5433" s="10">
        <v>6.1378889083862305</v>
      </c>
      <c r="J5433" s="13">
        <v>85964.828125</v>
      </c>
    </row>
    <row r="5434" spans="1:10" x14ac:dyDescent="0.3">
      <c r="A5434" s="9">
        <v>44001.864583333336</v>
      </c>
      <c r="B5434" s="10">
        <v>20.535528182983398</v>
      </c>
      <c r="C5434" s="10">
        <v>11.174546241760254</v>
      </c>
      <c r="D5434" s="10">
        <v>42.652141571044922</v>
      </c>
      <c r="E5434" s="10">
        <v>201.48007202148438</v>
      </c>
      <c r="F5434" s="10">
        <v>0.79947292804718018</v>
      </c>
      <c r="G5434" s="10">
        <v>1.3668407201766968</v>
      </c>
      <c r="H5434" s="10">
        <v>122.75777435302734</v>
      </c>
      <c r="I5434" s="10">
        <v>6.1378889083862305</v>
      </c>
      <c r="J5434" s="13">
        <v>85964.828125</v>
      </c>
    </row>
    <row r="5435" spans="1:10" x14ac:dyDescent="0.3">
      <c r="A5435" s="9">
        <v>44001.868055555555</v>
      </c>
      <c r="B5435" s="10">
        <v>22.772787094116211</v>
      </c>
      <c r="C5435" s="10">
        <v>11.006694793701172</v>
      </c>
      <c r="D5435" s="10">
        <v>45.913639068603516</v>
      </c>
      <c r="E5435" s="10">
        <v>241.53971862792969</v>
      </c>
      <c r="F5435" s="10">
        <v>0.91892439126968384</v>
      </c>
      <c r="G5435" s="10">
        <v>1.1422144174575806</v>
      </c>
      <c r="H5435" s="10">
        <v>122.63776397705078</v>
      </c>
      <c r="I5435" s="10">
        <v>6.1318883895874023</v>
      </c>
      <c r="J5435" s="13">
        <v>85880.7890625</v>
      </c>
    </row>
    <row r="5436" spans="1:10" x14ac:dyDescent="0.3">
      <c r="A5436" s="9">
        <v>44001.871527777781</v>
      </c>
      <c r="B5436" s="10">
        <v>25.282905578613281</v>
      </c>
      <c r="C5436" s="10">
        <v>11.206132888793945</v>
      </c>
      <c r="D5436" s="10">
        <v>49.960678100585938</v>
      </c>
      <c r="E5436" s="10">
        <v>278.92510986328125</v>
      </c>
      <c r="F5436" s="10">
        <v>0.94356387853622437</v>
      </c>
      <c r="G5436" s="10">
        <v>1.0115684270858765</v>
      </c>
      <c r="H5436" s="10">
        <v>121.38820648193359</v>
      </c>
      <c r="I5436" s="10">
        <v>6.0694108009338379</v>
      </c>
      <c r="J5436" s="13">
        <v>85005.75</v>
      </c>
    </row>
    <row r="5437" spans="1:10" x14ac:dyDescent="0.3">
      <c r="A5437" s="9">
        <v>44001.875</v>
      </c>
      <c r="B5437" s="10">
        <v>27.323854446411133</v>
      </c>
      <c r="C5437" s="10">
        <v>11.651656150817871</v>
      </c>
      <c r="D5437" s="10">
        <v>53.534637451171875</v>
      </c>
      <c r="E5437" s="10">
        <v>282.16824340820313</v>
      </c>
      <c r="F5437" s="10">
        <v>1.0577279329299927</v>
      </c>
      <c r="G5437" s="10">
        <v>1.1179237365722656</v>
      </c>
      <c r="H5437" s="10">
        <v>122.79962158203125</v>
      </c>
      <c r="I5437" s="10">
        <v>12.279962539672852</v>
      </c>
      <c r="J5437" s="13">
        <v>85994.1328125</v>
      </c>
    </row>
    <row r="5438" spans="1:10" x14ac:dyDescent="0.3">
      <c r="A5438" s="9">
        <v>44001.878472222219</v>
      </c>
      <c r="B5438" s="10">
        <v>33.1474609375</v>
      </c>
      <c r="C5438" s="10">
        <v>11.011369705200195</v>
      </c>
      <c r="D5438" s="10">
        <v>61.820980072021484</v>
      </c>
      <c r="E5438" s="10">
        <v>402.70346069335938</v>
      </c>
      <c r="F5438" s="10">
        <v>0.82473671436309814</v>
      </c>
      <c r="G5438" s="10">
        <v>0.80755466222763062</v>
      </c>
      <c r="H5438" s="10">
        <v>122.67958068847656</v>
      </c>
      <c r="I5438" s="10">
        <v>18.401937484741211</v>
      </c>
      <c r="J5438" s="13">
        <v>85910.0703125</v>
      </c>
    </row>
    <row r="5439" spans="1:10" x14ac:dyDescent="0.3">
      <c r="A5439" s="9">
        <v>44001.881944444445</v>
      </c>
      <c r="B5439" s="10">
        <v>32.975360870361328</v>
      </c>
      <c r="C5439" s="10">
        <v>10.235134124755859</v>
      </c>
      <c r="D5439" s="10">
        <v>60.780952453613281</v>
      </c>
      <c r="E5439" s="10">
        <v>282.16824340820313</v>
      </c>
      <c r="F5439" s="10">
        <v>0.81694424152374268</v>
      </c>
      <c r="G5439" s="10">
        <v>0.85994130373001099</v>
      </c>
      <c r="H5439" s="10">
        <v>128.93959045410156</v>
      </c>
      <c r="I5439" s="10">
        <v>12.279962539672852</v>
      </c>
      <c r="J5439" s="13">
        <v>85994.1328125</v>
      </c>
    </row>
    <row r="5440" spans="1:10" x14ac:dyDescent="0.3">
      <c r="A5440" s="9">
        <v>44001.885416666664</v>
      </c>
      <c r="B5440" s="10">
        <v>21.778728485107422</v>
      </c>
      <c r="C5440" s="10">
        <v>10.70782470703125</v>
      </c>
      <c r="D5440" s="10">
        <v>44.248508453369141</v>
      </c>
      <c r="E5440" s="10">
        <v>268.73165893554688</v>
      </c>
      <c r="F5440" s="10">
        <v>1.0749267339706421</v>
      </c>
      <c r="G5440" s="10">
        <v>1.2985113859176636</v>
      </c>
      <c r="H5440" s="10">
        <v>122.79962158203125</v>
      </c>
      <c r="I5440" s="10">
        <v>12.279962539672852</v>
      </c>
      <c r="J5440" s="13">
        <v>85994.1328125</v>
      </c>
    </row>
    <row r="5441" spans="1:10" x14ac:dyDescent="0.3">
      <c r="A5441" s="9">
        <v>44001.888888888891</v>
      </c>
      <c r="B5441" s="10">
        <v>24.631752014160156</v>
      </c>
      <c r="C5441" s="10">
        <v>10.697656631469727</v>
      </c>
      <c r="D5441" s="10">
        <v>48.454090118408203</v>
      </c>
      <c r="E5441" s="10">
        <v>335.58621215820313</v>
      </c>
      <c r="F5441" s="10">
        <v>1.2285139560699463</v>
      </c>
      <c r="G5441" s="10">
        <v>1.1941499710083008</v>
      </c>
      <c r="H5441" s="10">
        <v>122.67958068847656</v>
      </c>
      <c r="I5441" s="10">
        <v>12.267958641052246</v>
      </c>
      <c r="J5441" s="13">
        <v>85910.0703125</v>
      </c>
    </row>
    <row r="5442" spans="1:10" x14ac:dyDescent="0.3">
      <c r="A5442" s="9">
        <v>44001.892361111109</v>
      </c>
      <c r="B5442" s="10">
        <v>24.451074600219727</v>
      </c>
      <c r="C5442" s="10">
        <v>10.865899085998535</v>
      </c>
      <c r="D5442" s="10">
        <v>48.345378875732422</v>
      </c>
      <c r="E5442" s="10">
        <v>241.85850524902344</v>
      </c>
      <c r="F5442" s="10">
        <v>1.031929612159729</v>
      </c>
      <c r="G5442" s="10">
        <v>1.1609208583831787</v>
      </c>
      <c r="H5442" s="10">
        <v>116.65964508056641</v>
      </c>
      <c r="I5442" s="10">
        <v>12.279962539672852</v>
      </c>
      <c r="J5442" s="13">
        <v>85994.1328125</v>
      </c>
    </row>
    <row r="5443" spans="1:10" x14ac:dyDescent="0.3">
      <c r="A5443" s="9">
        <v>44001.895833333336</v>
      </c>
      <c r="B5443" s="10">
        <v>19.006614685058594</v>
      </c>
      <c r="C5443" s="10">
        <v>10.551239967346191</v>
      </c>
      <c r="D5443" s="10">
        <v>39.685260772705078</v>
      </c>
      <c r="E5443" s="10">
        <v>282.16824340820313</v>
      </c>
      <c r="F5443" s="10">
        <v>0.82554370164871216</v>
      </c>
      <c r="G5443" s="10">
        <v>1.0663272142410278</v>
      </c>
      <c r="H5443" s="10">
        <v>122.79962158203125</v>
      </c>
      <c r="I5443" s="10">
        <v>12.279962539672852</v>
      </c>
      <c r="J5443" s="13">
        <v>85994.1328125</v>
      </c>
    </row>
    <row r="5444" spans="1:10" x14ac:dyDescent="0.3">
      <c r="A5444" s="9">
        <v>44001.899305555555</v>
      </c>
      <c r="B5444" s="10">
        <v>20.014974594116211</v>
      </c>
      <c r="C5444" s="10">
        <v>10.383889198303223</v>
      </c>
      <c r="D5444" s="10">
        <v>41.063564300537109</v>
      </c>
      <c r="E5444" s="10">
        <v>268.46896362304688</v>
      </c>
      <c r="F5444" s="10">
        <v>0.75600862503051758</v>
      </c>
      <c r="G5444" s="10">
        <v>0.85910069942474365</v>
      </c>
      <c r="H5444" s="10">
        <v>122.67958068847656</v>
      </c>
      <c r="I5444" s="10">
        <v>12.267958641052246</v>
      </c>
      <c r="J5444" s="13">
        <v>85910.0703125</v>
      </c>
    </row>
    <row r="5445" spans="1:10" x14ac:dyDescent="0.3">
      <c r="A5445" s="9">
        <v>44001.902777777781</v>
      </c>
      <c r="B5445" s="10">
        <v>22.645671844482422</v>
      </c>
      <c r="C5445" s="10">
        <v>10.523576736450195</v>
      </c>
      <c r="D5445" s="10">
        <v>45.235671997070313</v>
      </c>
      <c r="E5445" s="10">
        <v>241.21092224121094</v>
      </c>
      <c r="F5445" s="10">
        <v>0.55746525526046753</v>
      </c>
      <c r="G5445" s="10">
        <v>0.49743056297302246</v>
      </c>
      <c r="H5445" s="10">
        <v>122.4708251953125</v>
      </c>
      <c r="I5445" s="10">
        <v>6.1235413551330566</v>
      </c>
      <c r="J5445" s="13">
        <v>85763.8828125</v>
      </c>
    </row>
    <row r="5446" spans="1:10" x14ac:dyDescent="0.3">
      <c r="A5446" s="9">
        <v>44001.90625</v>
      </c>
      <c r="B5446" s="10">
        <v>16.190570831298828</v>
      </c>
      <c r="C5446" s="10">
        <v>10.209725379943848</v>
      </c>
      <c r="D5446" s="10">
        <v>35.027210235595703</v>
      </c>
      <c r="E5446" s="10">
        <v>187.60848999023438</v>
      </c>
      <c r="F5446" s="10">
        <v>0.70326381921768188</v>
      </c>
      <c r="G5446" s="10">
        <v>0.83190959692001343</v>
      </c>
      <c r="H5446" s="10">
        <v>122.4708251953125</v>
      </c>
      <c r="I5446" s="10">
        <v>6.1235413551330566</v>
      </c>
      <c r="J5446" s="13">
        <v>85763.8828125</v>
      </c>
    </row>
    <row r="5447" spans="1:10" x14ac:dyDescent="0.3">
      <c r="A5447" s="9">
        <v>44001.909722222219</v>
      </c>
      <c r="B5447" s="10">
        <v>16.525838851928711</v>
      </c>
      <c r="C5447" s="10">
        <v>10.226961135864258</v>
      </c>
      <c r="D5447" s="10">
        <v>35.558361053466797</v>
      </c>
      <c r="E5447" s="10">
        <v>228.18853759765625</v>
      </c>
      <c r="F5447" s="10">
        <v>0.85906273126602173</v>
      </c>
      <c r="G5447" s="10">
        <v>1.3401379585266113</v>
      </c>
      <c r="H5447" s="10">
        <v>116.54045104980469</v>
      </c>
      <c r="I5447" s="10">
        <v>6.1337080001831055</v>
      </c>
      <c r="J5447" s="13">
        <v>85906.2734375</v>
      </c>
    </row>
    <row r="5448" spans="1:10" x14ac:dyDescent="0.3">
      <c r="A5448" s="9">
        <v>44001.913194444445</v>
      </c>
      <c r="B5448" s="10">
        <v>11.70982837677002</v>
      </c>
      <c r="C5448" s="10">
        <v>10.391668319702148</v>
      </c>
      <c r="D5448" s="10">
        <v>28.340915679931641</v>
      </c>
      <c r="E5448" s="10">
        <v>214.91206359863281</v>
      </c>
      <c r="F5448" s="10">
        <v>1.0401743650436401</v>
      </c>
      <c r="G5448" s="10">
        <v>1.5301738977432251</v>
      </c>
      <c r="H5448" s="10">
        <v>116.61988830566406</v>
      </c>
      <c r="I5448" s="10">
        <v>6.1378889083862305</v>
      </c>
      <c r="J5448" s="13">
        <v>85964.828125</v>
      </c>
    </row>
    <row r="5449" spans="1:10" x14ac:dyDescent="0.3">
      <c r="A5449" s="9">
        <v>44001.916666666664</v>
      </c>
      <c r="B5449" s="10">
        <v>16.985355377197266</v>
      </c>
      <c r="C5449" s="10">
        <v>9.5100679397583008</v>
      </c>
      <c r="D5449" s="10">
        <v>35.545825958251953</v>
      </c>
      <c r="E5449" s="10">
        <v>186.19551086425781</v>
      </c>
      <c r="F5449" s="10">
        <v>0.8341558575630188</v>
      </c>
      <c r="G5449" s="10">
        <v>1.5491466522216797</v>
      </c>
      <c r="H5449" s="10">
        <v>115.47100830078125</v>
      </c>
      <c r="I5449" s="10">
        <v>6.0774216651916504</v>
      </c>
      <c r="J5449" s="13">
        <v>85117.9453125</v>
      </c>
    </row>
    <row r="5450" spans="1:10" x14ac:dyDescent="0.3">
      <c r="A5450" s="9">
        <v>44001.920138888891</v>
      </c>
      <c r="B5450" s="10">
        <v>13.568754196166992</v>
      </c>
      <c r="C5450" s="10">
        <v>10.084205627441406</v>
      </c>
      <c r="D5450" s="10">
        <v>30.882879257202148</v>
      </c>
      <c r="E5450" s="10">
        <v>295.70565795898438</v>
      </c>
      <c r="F5450" s="10">
        <v>0.90324634313583374</v>
      </c>
      <c r="G5450" s="10">
        <v>1.3677729368209839</v>
      </c>
      <c r="H5450" s="10">
        <v>122.84149932861328</v>
      </c>
      <c r="I5450" s="10">
        <v>6.1420750617980957</v>
      </c>
      <c r="J5450" s="13">
        <v>86023.4609375</v>
      </c>
    </row>
    <row r="5451" spans="1:10" x14ac:dyDescent="0.3">
      <c r="A5451" s="9">
        <v>44001.923611111109</v>
      </c>
      <c r="B5451" s="10">
        <v>16.231498718261719</v>
      </c>
      <c r="C5451" s="10">
        <v>9.9205951690673828</v>
      </c>
      <c r="D5451" s="10">
        <v>34.800815582275391</v>
      </c>
      <c r="E5451" s="10">
        <v>228.35430908203125</v>
      </c>
      <c r="F5451" s="10">
        <v>0.56739330291748047</v>
      </c>
      <c r="G5451" s="10">
        <v>0.98004287481307983</v>
      </c>
      <c r="H5451" s="10">
        <v>122.76327514648438</v>
      </c>
      <c r="I5451" s="10">
        <v>12.276328086853027</v>
      </c>
      <c r="J5451" s="13">
        <v>85968.6796875</v>
      </c>
    </row>
    <row r="5452" spans="1:10" x14ac:dyDescent="0.3">
      <c r="A5452" s="9">
        <v>44001.927083333336</v>
      </c>
      <c r="B5452" s="10">
        <v>19.108501434326172</v>
      </c>
      <c r="C5452" s="10">
        <v>10.235819816589355</v>
      </c>
      <c r="D5452" s="10">
        <v>39.526012420654297</v>
      </c>
      <c r="E5452" s="10">
        <v>228.35430908203125</v>
      </c>
      <c r="F5452" s="10">
        <v>0.45563402771949768</v>
      </c>
      <c r="G5452" s="10">
        <v>0.71354001760482788</v>
      </c>
      <c r="H5452" s="10">
        <v>122.76327514648438</v>
      </c>
      <c r="I5452" s="10">
        <v>12.276328086853027</v>
      </c>
      <c r="J5452" s="13">
        <v>85968.6796875</v>
      </c>
    </row>
    <row r="5453" spans="1:10" x14ac:dyDescent="0.3">
      <c r="A5453" s="9">
        <v>44001.930555555555</v>
      </c>
      <c r="B5453" s="10">
        <v>24.554079055786133</v>
      </c>
      <c r="C5453" s="10">
        <v>10.708542823791504</v>
      </c>
      <c r="D5453" s="10">
        <v>48.503395080566406</v>
      </c>
      <c r="E5453" s="10">
        <v>214.92169189453125</v>
      </c>
      <c r="F5453" s="10">
        <v>0.56739330291748047</v>
      </c>
      <c r="G5453" s="10">
        <v>0.91126805543899536</v>
      </c>
      <c r="H5453" s="10">
        <v>122.76327514648438</v>
      </c>
      <c r="I5453" s="10">
        <v>6.1381640434265137</v>
      </c>
      <c r="J5453" s="13">
        <v>85968.6796875</v>
      </c>
    </row>
    <row r="5454" spans="1:10" x14ac:dyDescent="0.3">
      <c r="A5454" s="9">
        <v>44001.934027777781</v>
      </c>
      <c r="B5454" s="10">
        <v>20.452159881591797</v>
      </c>
      <c r="C5454" s="10">
        <v>10.082348823547363</v>
      </c>
      <c r="D5454" s="10">
        <v>41.432151794433594</v>
      </c>
      <c r="E5454" s="10">
        <v>201.55784606933594</v>
      </c>
      <c r="F5454" s="10">
        <v>0.67078453302383423</v>
      </c>
      <c r="G5454" s="10">
        <v>0.72238332033157349</v>
      </c>
      <c r="H5454" s="10">
        <v>122.80516052246094</v>
      </c>
      <c r="I5454" s="10">
        <v>6.1402583122253418</v>
      </c>
      <c r="J5454" s="13">
        <v>85998.015625</v>
      </c>
    </row>
    <row r="5455" spans="1:10" x14ac:dyDescent="0.3">
      <c r="A5455" s="9">
        <v>44001.9375</v>
      </c>
      <c r="B5455" s="10">
        <v>19.322175979614258</v>
      </c>
      <c r="C5455" s="10">
        <v>10.555253028869629</v>
      </c>
      <c r="D5455" s="10">
        <v>40.172977447509766</v>
      </c>
      <c r="E5455" s="10">
        <v>201.55784606933594</v>
      </c>
      <c r="F5455" s="10">
        <v>0.57618671655654907</v>
      </c>
      <c r="G5455" s="10">
        <v>0.77398210763931274</v>
      </c>
      <c r="H5455" s="10">
        <v>122.80516052246094</v>
      </c>
      <c r="I5455" s="10">
        <v>6.1402583122253418</v>
      </c>
      <c r="J5455" s="13">
        <v>85998.015625</v>
      </c>
    </row>
    <row r="5456" spans="1:10" x14ac:dyDescent="0.3">
      <c r="A5456" s="9">
        <v>44001.940972222219</v>
      </c>
      <c r="B5456" s="10">
        <v>16.358076095581055</v>
      </c>
      <c r="C5456" s="10">
        <v>10.092778205871582</v>
      </c>
      <c r="D5456" s="10">
        <v>35.167022705078125</v>
      </c>
      <c r="E5456" s="10">
        <v>161.40406799316406</v>
      </c>
      <c r="F5456" s="10">
        <v>0.65422451496124268</v>
      </c>
      <c r="G5456" s="10">
        <v>0.74030667543411255</v>
      </c>
      <c r="H5456" s="10">
        <v>122.92533874511719</v>
      </c>
      <c r="I5456" s="10">
        <v>6.1462674140930176</v>
      </c>
      <c r="J5456" s="13">
        <v>86082.171875</v>
      </c>
    </row>
    <row r="5457" spans="1:10" x14ac:dyDescent="0.3">
      <c r="A5457" s="9">
        <v>44001.944444444445</v>
      </c>
      <c r="B5457" s="10">
        <v>18.107559204101563</v>
      </c>
      <c r="C5457" s="10">
        <v>9.9353561401367188</v>
      </c>
      <c r="D5457" s="10">
        <v>37.5335693359375</v>
      </c>
      <c r="E5457" s="10">
        <v>147.9537353515625</v>
      </c>
      <c r="F5457" s="10">
        <v>0.62839984893798828</v>
      </c>
      <c r="G5457" s="10">
        <v>0.65422451496124268</v>
      </c>
      <c r="H5457" s="10">
        <v>122.92533874511719</v>
      </c>
      <c r="I5457" s="10">
        <v>6.1462674140930176</v>
      </c>
      <c r="J5457" s="13">
        <v>86082.171875</v>
      </c>
    </row>
    <row r="5458" spans="1:10" x14ac:dyDescent="0.3">
      <c r="A5458" s="9">
        <v>44001.947916666664</v>
      </c>
      <c r="B5458" s="10">
        <v>19.426582336425781</v>
      </c>
      <c r="C5458" s="10">
        <v>10.24102783203125</v>
      </c>
      <c r="D5458" s="10">
        <v>39.861232757568359</v>
      </c>
      <c r="E5458" s="10">
        <v>174.6834716796875</v>
      </c>
      <c r="F5458" s="10">
        <v>0.74818277359008789</v>
      </c>
      <c r="G5458" s="10">
        <v>0.6879841685295105</v>
      </c>
      <c r="H5458" s="10">
        <v>122.80516052246094</v>
      </c>
      <c r="I5458" s="10">
        <v>6.1402583122253418</v>
      </c>
      <c r="J5458" s="13">
        <v>85998.015625</v>
      </c>
    </row>
    <row r="5459" spans="1:10" x14ac:dyDescent="0.3">
      <c r="A5459" s="9">
        <v>44001.951388888891</v>
      </c>
      <c r="B5459" s="10">
        <v>15.726718902587891</v>
      </c>
      <c r="C5459" s="10">
        <v>9.6110801696777344</v>
      </c>
      <c r="D5459" s="10">
        <v>33.55999755859375</v>
      </c>
      <c r="E5459" s="10">
        <v>174.6834716796875</v>
      </c>
      <c r="F5459" s="10">
        <v>0.58478653430938721</v>
      </c>
      <c r="G5459" s="10">
        <v>0.58478653430938721</v>
      </c>
      <c r="H5459" s="10">
        <v>122.80516052246094</v>
      </c>
      <c r="I5459" s="10">
        <v>6.1402583122253418</v>
      </c>
      <c r="J5459" s="13">
        <v>85998.015625</v>
      </c>
    </row>
    <row r="5460" spans="1:10" x14ac:dyDescent="0.3">
      <c r="A5460" s="9">
        <v>44001.954861111109</v>
      </c>
      <c r="B5460" s="10">
        <v>19.427665710449219</v>
      </c>
      <c r="C5460" s="10">
        <v>10.399163246154785</v>
      </c>
      <c r="D5460" s="10">
        <v>40.178585052490234</v>
      </c>
      <c r="E5460" s="10">
        <v>188.12066650390625</v>
      </c>
      <c r="F5460" s="10">
        <v>0.36119166016578674</v>
      </c>
      <c r="G5460" s="10">
        <v>0.79978156089782715</v>
      </c>
      <c r="H5460" s="10">
        <v>122.80516052246094</v>
      </c>
      <c r="I5460" s="10">
        <v>12.280516624450684</v>
      </c>
      <c r="J5460" s="13">
        <v>85998.015625</v>
      </c>
    </row>
    <row r="5461" spans="1:10" x14ac:dyDescent="0.3">
      <c r="A5461" s="9">
        <v>44001.958333333336</v>
      </c>
      <c r="B5461" s="10">
        <v>18.200883865356445</v>
      </c>
      <c r="C5461" s="10">
        <v>10.875866889953613</v>
      </c>
      <c r="D5461" s="10">
        <v>38.617214202880859</v>
      </c>
      <c r="E5461" s="10">
        <v>201.62666320800781</v>
      </c>
      <c r="F5461" s="10">
        <v>0.61079436540603638</v>
      </c>
      <c r="G5461" s="10">
        <v>0.92049288749694824</v>
      </c>
      <c r="H5461" s="10">
        <v>122.84709167480469</v>
      </c>
      <c r="I5461" s="10">
        <v>12.284708976745605</v>
      </c>
      <c r="J5461" s="13">
        <v>86027.375</v>
      </c>
    </row>
    <row r="5462" spans="1:10" x14ac:dyDescent="0.3">
      <c r="A5462" s="9">
        <v>44001.961805555555</v>
      </c>
      <c r="B5462" s="10">
        <v>13.162588119506836</v>
      </c>
      <c r="C5462" s="10">
        <v>9.6151666641235352</v>
      </c>
      <c r="D5462" s="10">
        <v>29.948877334594727</v>
      </c>
      <c r="E5462" s="10">
        <v>174.74310302734375</v>
      </c>
      <c r="F5462" s="10">
        <v>0.57638341188430786</v>
      </c>
      <c r="G5462" s="10">
        <v>0.58498615026473999</v>
      </c>
      <c r="H5462" s="10">
        <v>122.84709167480469</v>
      </c>
      <c r="I5462" s="10">
        <v>6.1423544883728027</v>
      </c>
      <c r="J5462" s="13">
        <v>86027.375</v>
      </c>
    </row>
    <row r="5463" spans="1:10" x14ac:dyDescent="0.3">
      <c r="A5463" s="9">
        <v>44001.965277777781</v>
      </c>
      <c r="B5463" s="10">
        <v>18.915290832519531</v>
      </c>
      <c r="C5463" s="10">
        <v>10.557610511779785</v>
      </c>
      <c r="D5463" s="10">
        <v>39.394069671630859</v>
      </c>
      <c r="E5463" s="10">
        <v>161.24627685546875</v>
      </c>
      <c r="F5463" s="10">
        <v>0.71378350257873535</v>
      </c>
      <c r="G5463" s="10">
        <v>0.65358495712280273</v>
      </c>
      <c r="H5463" s="10">
        <v>122.80516052246094</v>
      </c>
      <c r="I5463" s="10">
        <v>6.1402583122253418</v>
      </c>
      <c r="J5463" s="13">
        <v>85998.015625</v>
      </c>
    </row>
    <row r="5464" spans="1:10" x14ac:dyDescent="0.3">
      <c r="A5464" s="9">
        <v>44001.96875</v>
      </c>
      <c r="B5464" s="10">
        <v>31.835042953491211</v>
      </c>
      <c r="C5464" s="10">
        <v>10.546642303466797</v>
      </c>
      <c r="D5464" s="10">
        <v>59.344539642333984</v>
      </c>
      <c r="E5464" s="10">
        <v>255.03425598144531</v>
      </c>
      <c r="F5464" s="10">
        <v>0.70443147420883179</v>
      </c>
      <c r="G5464" s="10">
        <v>0.73020339012145996</v>
      </c>
      <c r="H5464" s="10">
        <v>122.67415618896484</v>
      </c>
      <c r="I5464" s="10">
        <v>6.1337080001831055</v>
      </c>
      <c r="J5464" s="13">
        <v>85906.2734375</v>
      </c>
    </row>
    <row r="5465" spans="1:10" x14ac:dyDescent="0.3">
      <c r="A5465" s="9">
        <v>44001.972222222219</v>
      </c>
      <c r="B5465" s="10">
        <v>18.77509880065918</v>
      </c>
      <c r="C5465" s="10">
        <v>9.9075746536254883</v>
      </c>
      <c r="D5465" s="10">
        <v>38.686717987060547</v>
      </c>
      <c r="E5465" s="10">
        <v>214.55574035644531</v>
      </c>
      <c r="F5465" s="10">
        <v>0.67799621820449829</v>
      </c>
      <c r="G5465" s="10">
        <v>1.0212852954864502</v>
      </c>
      <c r="H5465" s="10">
        <v>122.55423736572266</v>
      </c>
      <c r="I5465" s="10">
        <v>6.1277122497558594</v>
      </c>
      <c r="J5465" s="13">
        <v>85822.296875</v>
      </c>
    </row>
    <row r="5466" spans="1:10" x14ac:dyDescent="0.3">
      <c r="A5466" s="9">
        <v>44001.975694444445</v>
      </c>
      <c r="B5466" s="10">
        <v>17.162494659423828</v>
      </c>
      <c r="C5466" s="10">
        <v>9.7667770385742188</v>
      </c>
      <c r="D5466" s="10">
        <v>36.074062347412109</v>
      </c>
      <c r="E5466" s="10">
        <v>161.18405151367188</v>
      </c>
      <c r="F5466" s="10">
        <v>0.48999950289726257</v>
      </c>
      <c r="G5466" s="10">
        <v>1.1089462041854858</v>
      </c>
      <c r="H5466" s="10">
        <v>122.75777435302734</v>
      </c>
      <c r="I5466" s="10">
        <v>6.1378889083862305</v>
      </c>
      <c r="J5466" s="13">
        <v>85964.828125</v>
      </c>
    </row>
    <row r="5467" spans="1:10" x14ac:dyDescent="0.3">
      <c r="A5467" s="9">
        <v>44001.979166666664</v>
      </c>
      <c r="B5467" s="10">
        <v>13.463773727416992</v>
      </c>
      <c r="C5467" s="10">
        <v>9.767486572265625</v>
      </c>
      <c r="D5467" s="10">
        <v>30.405242919921875</v>
      </c>
      <c r="E5467" s="10">
        <v>147.7586669921875</v>
      </c>
      <c r="F5467" s="10">
        <v>2.5790605694055557E-2</v>
      </c>
      <c r="G5467" s="10">
        <v>0.80810558795928955</v>
      </c>
      <c r="H5467" s="10">
        <v>122.76327514648438</v>
      </c>
      <c r="I5467" s="10">
        <v>0</v>
      </c>
      <c r="J5467" s="13">
        <v>85968.6796875</v>
      </c>
    </row>
    <row r="5468" spans="1:10" x14ac:dyDescent="0.3">
      <c r="A5468" s="9">
        <v>44001.982638888891</v>
      </c>
      <c r="B5468" s="10">
        <v>15.216595649719238</v>
      </c>
      <c r="C5468" s="10">
        <v>10.243886947631836</v>
      </c>
      <c r="D5468" s="10">
        <v>33.568431854248047</v>
      </c>
      <c r="E5468" s="10">
        <v>174.6834716796875</v>
      </c>
      <c r="F5468" s="10">
        <v>0.17199604213237762</v>
      </c>
      <c r="G5468" s="10">
        <v>0.94597816467285156</v>
      </c>
      <c r="H5468" s="10">
        <v>122.80516052246094</v>
      </c>
      <c r="I5468" s="10">
        <v>0</v>
      </c>
      <c r="J5468" s="13">
        <v>85998.015625</v>
      </c>
    </row>
    <row r="5469" spans="1:10" x14ac:dyDescent="0.3">
      <c r="A5469" s="9">
        <v>44001.986111111109</v>
      </c>
      <c r="B5469" s="10">
        <v>12.428107261657715</v>
      </c>
      <c r="C5469" s="10">
        <v>10.149722099304199</v>
      </c>
      <c r="D5469" s="10">
        <v>29.199972152709961</v>
      </c>
      <c r="E5469" s="10">
        <v>119.81969451904297</v>
      </c>
      <c r="F5469" s="10">
        <v>0.34082049131393433</v>
      </c>
      <c r="G5469" s="10">
        <v>1.0224614143371582</v>
      </c>
      <c r="H5469" s="10">
        <v>121.67290496826172</v>
      </c>
      <c r="I5469" s="10">
        <v>0</v>
      </c>
      <c r="J5469" s="13">
        <v>85205.1171875</v>
      </c>
    </row>
    <row r="5470" spans="1:10" x14ac:dyDescent="0.3">
      <c r="A5470" s="9">
        <v>44001.989583333336</v>
      </c>
      <c r="B5470" s="10">
        <v>13.388894081115723</v>
      </c>
      <c r="C5470" s="10">
        <v>9.7878808975219727</v>
      </c>
      <c r="D5470" s="10">
        <v>30.310855865478516</v>
      </c>
      <c r="E5470" s="10">
        <v>121.13572692871094</v>
      </c>
      <c r="F5470" s="10">
        <v>0.28426516056060791</v>
      </c>
      <c r="G5470" s="10">
        <v>0.82695329189300537</v>
      </c>
      <c r="H5470" s="10">
        <v>123.00929260253906</v>
      </c>
      <c r="I5470" s="10">
        <v>0</v>
      </c>
      <c r="J5470" s="13">
        <v>86140.9609375</v>
      </c>
    </row>
    <row r="5471" spans="1:10" x14ac:dyDescent="0.3">
      <c r="A5471" s="9">
        <v>44001.993055555555</v>
      </c>
      <c r="B5471" s="10">
        <v>15.346159934997559</v>
      </c>
      <c r="C5471" s="10">
        <v>9.6302804946899414</v>
      </c>
      <c r="D5471" s="10">
        <v>33.153419494628906</v>
      </c>
      <c r="E5471" s="10">
        <v>148.05477905273438</v>
      </c>
      <c r="F5471" s="10">
        <v>0.33594974875450134</v>
      </c>
      <c r="G5471" s="10">
        <v>0.46516120433807373</v>
      </c>
      <c r="H5471" s="10">
        <v>123.00929260253906</v>
      </c>
      <c r="I5471" s="10">
        <v>0</v>
      </c>
      <c r="J5471" s="13">
        <v>86140.9609375</v>
      </c>
    </row>
    <row r="5472" spans="1:10" x14ac:dyDescent="0.3">
      <c r="A5472" s="9">
        <v>44001.996527777781</v>
      </c>
      <c r="B5472" s="10">
        <v>14.110621452331543</v>
      </c>
      <c r="C5472" s="10">
        <v>9.4726705551147461</v>
      </c>
      <c r="D5472" s="10">
        <v>31.101934432983398</v>
      </c>
      <c r="E5472" s="10">
        <v>174.97383117675781</v>
      </c>
      <c r="F5472" s="10">
        <v>0.31872156262397766</v>
      </c>
      <c r="G5472" s="10">
        <v>0.35317793488502502</v>
      </c>
      <c r="H5472" s="10">
        <v>123.00929260253906</v>
      </c>
      <c r="I5472" s="10">
        <v>0</v>
      </c>
      <c r="J5472" s="13">
        <v>86140.9609375</v>
      </c>
    </row>
    <row r="5473" spans="1:10" x14ac:dyDescent="0.3">
      <c r="A5473" s="9">
        <v>44002</v>
      </c>
      <c r="B5473" s="10">
        <v>9.7850103378295898</v>
      </c>
      <c r="C5473" s="10">
        <v>9.3150529861450195</v>
      </c>
      <c r="D5473" s="10">
        <v>24.313865661621094</v>
      </c>
      <c r="E5473" s="10">
        <v>148.05477905273438</v>
      </c>
      <c r="F5473" s="10">
        <v>0.16366782784461975</v>
      </c>
      <c r="G5473" s="10">
        <v>0.24980880320072174</v>
      </c>
      <c r="H5473" s="10">
        <v>116.85883331298828</v>
      </c>
      <c r="I5473" s="10">
        <v>0</v>
      </c>
      <c r="J5473" s="13">
        <v>86140.9609375</v>
      </c>
    </row>
    <row r="5474" spans="1:10" x14ac:dyDescent="0.3">
      <c r="A5474" s="9">
        <v>44002.003472222219</v>
      </c>
      <c r="B5474" s="10">
        <v>14.734458923339844</v>
      </c>
      <c r="C5474" s="10">
        <v>9.6343765258789063</v>
      </c>
      <c r="D5474" s="10">
        <v>32.061935424804688</v>
      </c>
      <c r="E5474" s="10">
        <v>161.56947326660156</v>
      </c>
      <c r="F5474" s="10">
        <v>0.2412770688533783</v>
      </c>
      <c r="G5474" s="10">
        <v>0.24989412724971771</v>
      </c>
      <c r="H5474" s="10">
        <v>116.89874267578125</v>
      </c>
      <c r="I5474" s="10">
        <v>0</v>
      </c>
      <c r="J5474" s="13">
        <v>86170.3828125</v>
      </c>
    </row>
    <row r="5475" spans="1:10" x14ac:dyDescent="0.3">
      <c r="A5475" s="9">
        <v>44002.006944444445</v>
      </c>
      <c r="B5475" s="10">
        <v>10.694955825805664</v>
      </c>
      <c r="C5475" s="10">
        <v>9.2116479873657227</v>
      </c>
      <c r="D5475" s="10">
        <v>25.605260848999023</v>
      </c>
      <c r="E5475" s="10">
        <v>146.40309143066406</v>
      </c>
      <c r="F5475" s="10">
        <v>0.32368391752243042</v>
      </c>
      <c r="G5475" s="10">
        <v>0.34923791885375977</v>
      </c>
      <c r="H5475" s="10">
        <v>115.55516052246094</v>
      </c>
      <c r="I5475" s="10">
        <v>0</v>
      </c>
      <c r="J5475" s="13">
        <v>85179.9765625</v>
      </c>
    </row>
    <row r="5476" spans="1:10" x14ac:dyDescent="0.3">
      <c r="A5476" s="9">
        <v>44002.010416666664</v>
      </c>
      <c r="B5476" s="10">
        <v>9.1709079742431641</v>
      </c>
      <c r="C5476" s="10">
        <v>8.8451662063598633</v>
      </c>
      <c r="D5476" s="10">
        <v>22.90266227722168</v>
      </c>
      <c r="E5476" s="10">
        <v>134.64122009277344</v>
      </c>
      <c r="F5476" s="10">
        <v>9.4787418842315674E-2</v>
      </c>
      <c r="G5476" s="10">
        <v>0.31021338701248169</v>
      </c>
      <c r="H5476" s="10">
        <v>116.89874267578125</v>
      </c>
      <c r="I5476" s="10">
        <v>0</v>
      </c>
      <c r="J5476" s="13">
        <v>86170.3828125</v>
      </c>
    </row>
    <row r="5477" spans="1:10" x14ac:dyDescent="0.3">
      <c r="A5477" s="9">
        <v>44002.013888888891</v>
      </c>
      <c r="B5477" s="10">
        <v>10.397552490234375</v>
      </c>
      <c r="C5477" s="10">
        <v>9.1523656845092773</v>
      </c>
      <c r="D5477" s="10">
        <v>24.932308197021484</v>
      </c>
      <c r="E5477" s="10">
        <v>147.9605712890625</v>
      </c>
      <c r="F5477" s="10">
        <v>5.1651690155267715E-2</v>
      </c>
      <c r="G5477" s="10">
        <v>0.13773784041404724</v>
      </c>
      <c r="H5477" s="10">
        <v>116.78446960449219</v>
      </c>
      <c r="I5477" s="10">
        <v>0</v>
      </c>
      <c r="J5477" s="13">
        <v>86086.1484375</v>
      </c>
    </row>
    <row r="5478" spans="1:10" x14ac:dyDescent="0.3">
      <c r="A5478" s="9">
        <v>44002.017361111109</v>
      </c>
      <c r="B5478" s="10">
        <v>11.736178398132324</v>
      </c>
      <c r="C5478" s="10">
        <v>8.8370141983032227</v>
      </c>
      <c r="D5478" s="10">
        <v>26.82664680480957</v>
      </c>
      <c r="E5478" s="10">
        <v>147.9605712890625</v>
      </c>
      <c r="F5478" s="10">
        <v>3.443446010351181E-2</v>
      </c>
      <c r="G5478" s="10">
        <v>0.12052060663700104</v>
      </c>
      <c r="H5478" s="10">
        <v>116.78446960449219</v>
      </c>
      <c r="I5478" s="10">
        <v>0</v>
      </c>
      <c r="J5478" s="13">
        <v>86086.1484375</v>
      </c>
    </row>
    <row r="5479" spans="1:10" x14ac:dyDescent="0.3">
      <c r="A5479" s="9">
        <v>44002.020833333336</v>
      </c>
      <c r="B5479" s="10">
        <v>8.6564121246337891</v>
      </c>
      <c r="C5479" s="10">
        <v>8.8459072113037109</v>
      </c>
      <c r="D5479" s="10">
        <v>22.114765167236328</v>
      </c>
      <c r="E5479" s="10">
        <v>107.71298217773438</v>
      </c>
      <c r="F5479" s="10">
        <v>0</v>
      </c>
      <c r="G5479" s="10">
        <v>5.1702231168746948E-2</v>
      </c>
      <c r="H5479" s="10">
        <v>116.89874267578125</v>
      </c>
      <c r="I5479" s="10">
        <v>0</v>
      </c>
      <c r="J5479" s="13">
        <v>86170.3828125</v>
      </c>
    </row>
    <row r="5480" spans="1:10" x14ac:dyDescent="0.3">
      <c r="A5480" s="9">
        <v>44002.024305555555</v>
      </c>
      <c r="B5480" s="10">
        <v>8.1441612243652344</v>
      </c>
      <c r="C5480" s="10">
        <v>8.5331354141235352</v>
      </c>
      <c r="D5480" s="10">
        <v>21.016796112060547</v>
      </c>
      <c r="E5480" s="10">
        <v>107.74979400634766</v>
      </c>
      <c r="F5480" s="10">
        <v>0</v>
      </c>
      <c r="G5480" s="10">
        <v>5.1719903945922852E-2</v>
      </c>
      <c r="H5480" s="10">
        <v>116.93869781494141</v>
      </c>
      <c r="I5480" s="10">
        <v>0</v>
      </c>
      <c r="J5480" s="13">
        <v>86199.8359375</v>
      </c>
    </row>
    <row r="5481" spans="1:10" x14ac:dyDescent="0.3">
      <c r="A5481" s="9">
        <v>44002.027777777781</v>
      </c>
      <c r="B5481" s="10">
        <v>12.573111534118652</v>
      </c>
      <c r="C5481" s="10">
        <v>8.6884288787841797</v>
      </c>
      <c r="D5481" s="10">
        <v>28.118917465209961</v>
      </c>
      <c r="E5481" s="10">
        <v>121.17710113525391</v>
      </c>
      <c r="F5481" s="10">
        <v>0</v>
      </c>
      <c r="G5481" s="10">
        <v>0</v>
      </c>
      <c r="H5481" s="10">
        <v>116.89874267578125</v>
      </c>
      <c r="I5481" s="10">
        <v>0</v>
      </c>
      <c r="J5481" s="13">
        <v>86170.3828125</v>
      </c>
    </row>
    <row r="5482" spans="1:10" x14ac:dyDescent="0.3">
      <c r="A5482" s="9">
        <v>44002.03125</v>
      </c>
      <c r="B5482" s="10">
        <v>11.340602874755859</v>
      </c>
      <c r="C5482" s="10">
        <v>9.0077009201049805</v>
      </c>
      <c r="D5482" s="10">
        <v>26.390983581542969</v>
      </c>
      <c r="E5482" s="10">
        <v>121.21852111816406</v>
      </c>
      <c r="F5482" s="10">
        <v>0</v>
      </c>
      <c r="G5482" s="10">
        <v>0</v>
      </c>
      <c r="H5482" s="10">
        <v>116.93869781494141</v>
      </c>
      <c r="I5482" s="10">
        <v>0</v>
      </c>
      <c r="J5482" s="13">
        <v>86199.8359375</v>
      </c>
    </row>
    <row r="5483" spans="1:10" x14ac:dyDescent="0.3">
      <c r="A5483" s="9">
        <v>44002.034722222219</v>
      </c>
      <c r="B5483" s="10">
        <v>9.2666959762573242</v>
      </c>
      <c r="C5483" s="10">
        <v>8.8382463455200195</v>
      </c>
      <c r="D5483" s="10">
        <v>23.042566299438477</v>
      </c>
      <c r="E5483" s="10">
        <v>107.60768890380859</v>
      </c>
      <c r="F5483" s="10">
        <v>0</v>
      </c>
      <c r="G5483" s="10">
        <v>0</v>
      </c>
      <c r="H5483" s="10">
        <v>116.78446960449219</v>
      </c>
      <c r="I5483" s="10">
        <v>0</v>
      </c>
      <c r="J5483" s="13">
        <v>86086.1484375</v>
      </c>
    </row>
    <row r="5484" spans="1:10" x14ac:dyDescent="0.3">
      <c r="A5484" s="9">
        <v>44002.038194444445</v>
      </c>
      <c r="B5484" s="10">
        <v>8.5491113662719727</v>
      </c>
      <c r="C5484" s="10">
        <v>9.1572809219360352</v>
      </c>
      <c r="D5484" s="10">
        <v>22.261663436889648</v>
      </c>
      <c r="E5484" s="10">
        <v>134.55557250976563</v>
      </c>
      <c r="F5484" s="10">
        <v>0</v>
      </c>
      <c r="G5484" s="10">
        <v>2.5834670290350914E-2</v>
      </c>
      <c r="H5484" s="10">
        <v>116.82437896728516</v>
      </c>
      <c r="I5484" s="10">
        <v>0</v>
      </c>
      <c r="J5484" s="13">
        <v>86115.5625</v>
      </c>
    </row>
    <row r="5485" spans="1:10" x14ac:dyDescent="0.3">
      <c r="A5485" s="9">
        <v>44002.041666666664</v>
      </c>
      <c r="B5485" s="10">
        <v>10.399872779846191</v>
      </c>
      <c r="C5485" s="10">
        <v>8.9965734481811523</v>
      </c>
      <c r="D5485" s="10">
        <v>25.095703125</v>
      </c>
      <c r="E5485" s="10">
        <v>215.21537780761719</v>
      </c>
      <c r="F5485" s="10">
        <v>6.8868920207023621E-2</v>
      </c>
      <c r="G5485" s="10">
        <v>0.17217230796813965</v>
      </c>
      <c r="H5485" s="10">
        <v>116.78446960449219</v>
      </c>
      <c r="I5485" s="10">
        <v>0</v>
      </c>
      <c r="J5485" s="13">
        <v>86086.1484375</v>
      </c>
    </row>
    <row r="5486" spans="1:10" x14ac:dyDescent="0.3">
      <c r="A5486" s="9">
        <v>44002.045138888891</v>
      </c>
      <c r="B5486" s="10">
        <v>6.4802966117858887</v>
      </c>
      <c r="C5486" s="10">
        <v>8.6718673706054688</v>
      </c>
      <c r="D5486" s="10">
        <v>18.762767791748047</v>
      </c>
      <c r="E5486" s="10">
        <v>161.23899841308594</v>
      </c>
      <c r="F5486" s="10">
        <v>0</v>
      </c>
      <c r="G5486" s="10">
        <v>0</v>
      </c>
      <c r="H5486" s="10">
        <v>116.65964508056641</v>
      </c>
      <c r="I5486" s="10">
        <v>0</v>
      </c>
      <c r="J5486" s="13">
        <v>85994.1328125</v>
      </c>
    </row>
    <row r="5487" spans="1:10" x14ac:dyDescent="0.3">
      <c r="A5487" s="9">
        <v>44002.048611111109</v>
      </c>
      <c r="B5487" s="10">
        <v>6.1718826293945313</v>
      </c>
      <c r="C5487" s="10">
        <v>8.8297843933105469</v>
      </c>
      <c r="D5487" s="10">
        <v>18.132593154907227</v>
      </c>
      <c r="E5487" s="10">
        <v>134.36582946777344</v>
      </c>
      <c r="F5487" s="10">
        <v>0</v>
      </c>
      <c r="G5487" s="10">
        <v>0</v>
      </c>
      <c r="H5487" s="10">
        <v>116.65964508056641</v>
      </c>
      <c r="I5487" s="10">
        <v>0</v>
      </c>
      <c r="J5487" s="13">
        <v>85994.1328125</v>
      </c>
    </row>
    <row r="5488" spans="1:10" x14ac:dyDescent="0.3">
      <c r="A5488" s="9">
        <v>44002.052083333336</v>
      </c>
      <c r="B5488" s="10">
        <v>6.213106632232666</v>
      </c>
      <c r="C5488" s="10">
        <v>8.4307918548583984</v>
      </c>
      <c r="D5488" s="10">
        <v>17.954463958740234</v>
      </c>
      <c r="E5488" s="10">
        <v>146.34637451171875</v>
      </c>
      <c r="F5488" s="10">
        <v>0</v>
      </c>
      <c r="G5488" s="10">
        <v>0</v>
      </c>
      <c r="H5488" s="10">
        <v>115.51040649414063</v>
      </c>
      <c r="I5488" s="10">
        <v>0</v>
      </c>
      <c r="J5488" s="13">
        <v>85146.984375</v>
      </c>
    </row>
    <row r="5489" spans="1:10" x14ac:dyDescent="0.3">
      <c r="A5489" s="9">
        <v>44002.055555555555</v>
      </c>
      <c r="B5489" s="10">
        <v>8.5415487289428711</v>
      </c>
      <c r="C5489" s="10">
        <v>8.5182018280029297</v>
      </c>
      <c r="D5489" s="10">
        <v>21.610990524291992</v>
      </c>
      <c r="E5489" s="10">
        <v>174.74310302734375</v>
      </c>
      <c r="F5489" s="10">
        <v>0</v>
      </c>
      <c r="G5489" s="10">
        <v>0.29249307513237</v>
      </c>
      <c r="H5489" s="10">
        <v>116.70474243164063</v>
      </c>
      <c r="I5489" s="10">
        <v>0</v>
      </c>
      <c r="J5489" s="13">
        <v>86027.375</v>
      </c>
    </row>
    <row r="5490" spans="1:10" x14ac:dyDescent="0.3">
      <c r="A5490" s="9">
        <v>44002.059027777781</v>
      </c>
      <c r="B5490" s="10">
        <v>5.2019524574279785</v>
      </c>
      <c r="C5490" s="10">
        <v>8.2864351272583008</v>
      </c>
      <c r="D5490" s="10">
        <v>16.260175704956055</v>
      </c>
      <c r="E5490" s="10">
        <v>119.90155792236328</v>
      </c>
      <c r="F5490" s="10">
        <v>0</v>
      </c>
      <c r="G5490" s="10">
        <v>0.39221131801605225</v>
      </c>
      <c r="H5490" s="10">
        <v>115.66823577880859</v>
      </c>
      <c r="I5490" s="10">
        <v>0</v>
      </c>
      <c r="J5490" s="13">
        <v>85263.328125</v>
      </c>
    </row>
    <row r="5491" spans="1:10" x14ac:dyDescent="0.3">
      <c r="A5491" s="9">
        <v>44002.0625</v>
      </c>
      <c r="B5491" s="10">
        <v>9.2885198593139648</v>
      </c>
      <c r="C5491" s="10">
        <v>8.4487905502319336</v>
      </c>
      <c r="D5491" s="10">
        <v>22.686563491821289</v>
      </c>
      <c r="E5491" s="10">
        <v>173.30953979492188</v>
      </c>
      <c r="F5491" s="10">
        <v>0</v>
      </c>
      <c r="G5491" s="10">
        <v>0.3498186469078064</v>
      </c>
      <c r="H5491" s="10">
        <v>115.74730682373047</v>
      </c>
      <c r="I5491" s="10">
        <v>0</v>
      </c>
      <c r="J5491" s="13">
        <v>85321.6171875</v>
      </c>
    </row>
    <row r="5492" spans="1:10" x14ac:dyDescent="0.3">
      <c r="A5492" s="9">
        <v>44002.065972222219</v>
      </c>
      <c r="B5492" s="10" t="s">
        <v>85</v>
      </c>
      <c r="C5492" s="10" t="s">
        <v>85</v>
      </c>
      <c r="D5492" s="10" t="s">
        <v>85</v>
      </c>
      <c r="E5492" s="10" t="s">
        <v>85</v>
      </c>
      <c r="F5492" s="10">
        <v>0.19832739233970642</v>
      </c>
      <c r="G5492" s="10">
        <v>0.5777362585067749</v>
      </c>
      <c r="H5492" s="10" t="s">
        <v>85</v>
      </c>
      <c r="I5492" s="10" t="s">
        <v>85</v>
      </c>
      <c r="J5492" s="13">
        <v>86229.296875</v>
      </c>
    </row>
    <row r="5493" spans="1:10" x14ac:dyDescent="0.3">
      <c r="A5493" s="9">
        <v>44002.069444444445</v>
      </c>
      <c r="B5493" s="10" t="s">
        <v>85</v>
      </c>
      <c r="C5493" s="10" t="s">
        <v>85</v>
      </c>
      <c r="D5493" s="10" t="s">
        <v>85</v>
      </c>
      <c r="E5493" s="10" t="s">
        <v>85</v>
      </c>
      <c r="F5493" s="10">
        <v>8.6229301989078522E-2</v>
      </c>
      <c r="G5493" s="10">
        <v>0.45701530575752258</v>
      </c>
      <c r="H5493" s="10" t="s">
        <v>85</v>
      </c>
      <c r="I5493" s="10" t="s">
        <v>85</v>
      </c>
      <c r="J5493" s="13">
        <v>86229.296875</v>
      </c>
    </row>
    <row r="5494" spans="1:10" x14ac:dyDescent="0.3">
      <c r="A5494" s="9">
        <v>44002.072916666664</v>
      </c>
      <c r="B5494" s="10" t="s">
        <v>85</v>
      </c>
      <c r="C5494" s="10" t="s">
        <v>85</v>
      </c>
      <c r="D5494" s="10" t="s">
        <v>85</v>
      </c>
      <c r="E5494" s="10" t="s">
        <v>85</v>
      </c>
      <c r="F5494" s="10">
        <v>0</v>
      </c>
      <c r="G5494" s="10">
        <v>0.33961811661720276</v>
      </c>
      <c r="H5494" s="10" t="s">
        <v>85</v>
      </c>
      <c r="I5494" s="10" t="s">
        <v>85</v>
      </c>
      <c r="J5494" s="13">
        <v>87081.5625</v>
      </c>
    </row>
    <row r="5495" spans="1:10" x14ac:dyDescent="0.3">
      <c r="A5495" s="9">
        <v>44002.076388888891</v>
      </c>
      <c r="B5495" s="10" t="s">
        <v>85</v>
      </c>
      <c r="C5495" s="10" t="s">
        <v>85</v>
      </c>
      <c r="D5495" s="10" t="s">
        <v>85</v>
      </c>
      <c r="E5495" s="10" t="s">
        <v>85</v>
      </c>
      <c r="F5495" s="10">
        <v>0</v>
      </c>
      <c r="G5495" s="10">
        <v>0</v>
      </c>
      <c r="H5495" s="10" t="s">
        <v>85</v>
      </c>
      <c r="I5495" s="10" t="s">
        <v>85</v>
      </c>
      <c r="J5495" s="13">
        <v>87081.5625</v>
      </c>
    </row>
    <row r="5496" spans="1:10" x14ac:dyDescent="0.3">
      <c r="A5496" s="9">
        <v>44002.079861111109</v>
      </c>
      <c r="B5496" s="10" t="s">
        <v>85</v>
      </c>
      <c r="C5496" s="10" t="s">
        <v>85</v>
      </c>
      <c r="D5496" s="10" t="s">
        <v>85</v>
      </c>
      <c r="E5496" s="10" t="s">
        <v>85</v>
      </c>
      <c r="F5496" s="10">
        <v>0</v>
      </c>
      <c r="G5496" s="10">
        <v>0</v>
      </c>
      <c r="H5496" s="10" t="s">
        <v>85</v>
      </c>
      <c r="I5496" s="10" t="s">
        <v>85</v>
      </c>
      <c r="J5496" s="13">
        <v>87196.59375</v>
      </c>
    </row>
    <row r="5497" spans="1:10" x14ac:dyDescent="0.3">
      <c r="A5497" s="9">
        <v>44002.083333333336</v>
      </c>
      <c r="B5497" s="10" t="s">
        <v>85</v>
      </c>
      <c r="C5497" s="10" t="s">
        <v>85</v>
      </c>
      <c r="D5497" s="10" t="s">
        <v>85</v>
      </c>
      <c r="E5497" s="10" t="s">
        <v>85</v>
      </c>
      <c r="F5497" s="10">
        <v>0</v>
      </c>
      <c r="G5497" s="10">
        <v>0</v>
      </c>
      <c r="H5497" s="10" t="s">
        <v>85</v>
      </c>
      <c r="I5497" s="10" t="s">
        <v>85</v>
      </c>
      <c r="J5497" s="13">
        <v>86288.2890625</v>
      </c>
    </row>
    <row r="5498" spans="1:10" x14ac:dyDescent="0.3">
      <c r="A5498" s="9">
        <v>44002.086805555555</v>
      </c>
      <c r="B5498" s="10" t="s">
        <v>85</v>
      </c>
      <c r="C5498" s="10" t="s">
        <v>85</v>
      </c>
      <c r="D5498" s="10" t="s">
        <v>85</v>
      </c>
      <c r="E5498" s="10" t="s">
        <v>85</v>
      </c>
      <c r="F5498" s="10">
        <v>0</v>
      </c>
      <c r="G5498" s="10">
        <v>0</v>
      </c>
      <c r="H5498" s="10" t="s">
        <v>85</v>
      </c>
      <c r="I5498" s="10" t="s">
        <v>85</v>
      </c>
      <c r="J5498" s="13">
        <v>86288.2890625</v>
      </c>
    </row>
    <row r="5499" spans="1:10" x14ac:dyDescent="0.3">
      <c r="A5499" s="9">
        <v>44002.090277777781</v>
      </c>
      <c r="B5499" s="10" t="s">
        <v>85</v>
      </c>
      <c r="C5499" s="10" t="s">
        <v>85</v>
      </c>
      <c r="D5499" s="10" t="s">
        <v>85</v>
      </c>
      <c r="E5499" s="10" t="s">
        <v>85</v>
      </c>
      <c r="F5499" s="10">
        <v>0</v>
      </c>
      <c r="G5499" s="10">
        <v>0</v>
      </c>
      <c r="H5499" s="10" t="s">
        <v>85</v>
      </c>
      <c r="I5499" s="10" t="s">
        <v>85</v>
      </c>
      <c r="J5499" s="13">
        <v>86288.2890625</v>
      </c>
    </row>
    <row r="5500" spans="1:10" x14ac:dyDescent="0.3">
      <c r="A5500" s="9">
        <v>44002.09375</v>
      </c>
      <c r="B5500" s="10" t="s">
        <v>85</v>
      </c>
      <c r="C5500" s="10" t="s">
        <v>85</v>
      </c>
      <c r="D5500" s="10" t="s">
        <v>85</v>
      </c>
      <c r="E5500" s="10" t="s">
        <v>85</v>
      </c>
      <c r="F5500" s="10">
        <v>0</v>
      </c>
      <c r="G5500" s="10">
        <v>0.12930591404438019</v>
      </c>
      <c r="H5500" s="10" t="s">
        <v>85</v>
      </c>
      <c r="I5500" s="10" t="s">
        <v>85</v>
      </c>
      <c r="J5500" s="13">
        <v>86203.9375</v>
      </c>
    </row>
    <row r="5501" spans="1:10" x14ac:dyDescent="0.3">
      <c r="A5501" s="9">
        <v>44002.097222222219</v>
      </c>
      <c r="B5501" s="10">
        <v>4.6465601921081543</v>
      </c>
      <c r="C5501" s="10">
        <v>8.2303438186645508</v>
      </c>
      <c r="D5501" s="10">
        <v>15.19448184967041</v>
      </c>
      <c r="E5501" s="10">
        <v>94.377815246582031</v>
      </c>
      <c r="F5501" s="10">
        <v>0</v>
      </c>
      <c r="G5501" s="10">
        <v>0.24160720407962799</v>
      </c>
      <c r="H5501" s="10">
        <v>117.05870056152344</v>
      </c>
      <c r="I5501" s="10">
        <v>0</v>
      </c>
      <c r="J5501" s="13">
        <v>86288.2890625</v>
      </c>
    </row>
    <row r="5502" spans="1:10" x14ac:dyDescent="0.3">
      <c r="A5502" s="9">
        <v>44002.100694444445</v>
      </c>
      <c r="B5502" s="10">
        <v>4.3326706886291504</v>
      </c>
      <c r="C5502" s="10">
        <v>7.5900254249572754</v>
      </c>
      <c r="D5502" s="10">
        <v>14.073172569274902</v>
      </c>
      <c r="E5502" s="10">
        <v>80.816192626953125</v>
      </c>
      <c r="F5502" s="10">
        <v>0</v>
      </c>
      <c r="G5502" s="10">
        <v>0.18964865803718567</v>
      </c>
      <c r="H5502" s="10">
        <v>116.94426727294922</v>
      </c>
      <c r="I5502" s="10">
        <v>0</v>
      </c>
      <c r="J5502" s="13">
        <v>86203.9375</v>
      </c>
    </row>
    <row r="5503" spans="1:10" x14ac:dyDescent="0.3">
      <c r="A5503" s="9">
        <v>44002.104166666664</v>
      </c>
      <c r="B5503" s="10">
        <v>3.9214859008789063</v>
      </c>
      <c r="C5503" s="10">
        <v>7.4346508979797363</v>
      </c>
      <c r="D5503" s="10">
        <v>13.445646286010742</v>
      </c>
      <c r="E5503" s="10">
        <v>80.843849182128906</v>
      </c>
      <c r="F5503" s="10">
        <v>0</v>
      </c>
      <c r="G5503" s="10">
        <v>0</v>
      </c>
      <c r="H5503" s="10">
        <v>116.98428344726563</v>
      </c>
      <c r="I5503" s="10">
        <v>0</v>
      </c>
      <c r="J5503" s="13">
        <v>86233.4375</v>
      </c>
    </row>
    <row r="5504" spans="1:10" x14ac:dyDescent="0.3">
      <c r="A5504" s="9">
        <v>44002.107638888891</v>
      </c>
      <c r="B5504" s="10">
        <v>3.7139244079589844</v>
      </c>
      <c r="C5504" s="10">
        <v>7.432314395904541</v>
      </c>
      <c r="D5504" s="10">
        <v>13.125149726867676</v>
      </c>
      <c r="E5504" s="10">
        <v>67.346824645996094</v>
      </c>
      <c r="F5504" s="10">
        <v>0</v>
      </c>
      <c r="G5504" s="10">
        <v>0</v>
      </c>
      <c r="H5504" s="10">
        <v>116.94426727294922</v>
      </c>
      <c r="I5504" s="10">
        <v>0</v>
      </c>
      <c r="J5504" s="13">
        <v>86203.9375</v>
      </c>
    </row>
    <row r="5505" spans="1:10" x14ac:dyDescent="0.3">
      <c r="A5505" s="9">
        <v>44002.111111111109</v>
      </c>
      <c r="B5505" s="10">
        <v>3.7176623344421387</v>
      </c>
      <c r="C5505" s="10">
        <v>7.7563815116882324</v>
      </c>
      <c r="D5505" s="10">
        <v>13.454948425292969</v>
      </c>
      <c r="E5505" s="10">
        <v>67.412727355957031</v>
      </c>
      <c r="F5505" s="10">
        <v>0</v>
      </c>
      <c r="G5505" s="10">
        <v>0</v>
      </c>
      <c r="H5505" s="10">
        <v>117.05870056152344</v>
      </c>
      <c r="I5505" s="10">
        <v>0</v>
      </c>
      <c r="J5505" s="13">
        <v>86288.2890625</v>
      </c>
    </row>
    <row r="5506" spans="1:10" x14ac:dyDescent="0.3">
      <c r="A5506" s="9">
        <v>44002.114583333336</v>
      </c>
      <c r="B5506" s="10">
        <v>3.1982803344726563</v>
      </c>
      <c r="C5506" s="10">
        <v>7.4327292442321777</v>
      </c>
      <c r="D5506" s="10">
        <v>12.33516788482666</v>
      </c>
      <c r="E5506" s="10">
        <v>67.346824645996094</v>
      </c>
      <c r="F5506" s="10">
        <v>0</v>
      </c>
      <c r="G5506" s="10">
        <v>4.3101970106363297E-2</v>
      </c>
      <c r="H5506" s="10">
        <v>116.94426727294922</v>
      </c>
      <c r="I5506" s="10">
        <v>0</v>
      </c>
      <c r="J5506" s="13">
        <v>86203.9375</v>
      </c>
    </row>
    <row r="5507" spans="1:10" x14ac:dyDescent="0.3">
      <c r="A5507" s="9">
        <v>44002.118055555555</v>
      </c>
      <c r="B5507" s="10">
        <v>4.4962310791015625</v>
      </c>
      <c r="C5507" s="10">
        <v>7.0486197471618652</v>
      </c>
      <c r="D5507" s="10">
        <v>13.940603256225586</v>
      </c>
      <c r="E5507" s="10">
        <v>80.043739318847656</v>
      </c>
      <c r="F5507" s="10">
        <v>9.3917988240718842E-2</v>
      </c>
      <c r="G5507" s="10">
        <v>0.35005795955657959</v>
      </c>
      <c r="H5507" s="10">
        <v>115.82649993896484</v>
      </c>
      <c r="I5507" s="10">
        <v>0</v>
      </c>
      <c r="J5507" s="13">
        <v>85379.9921875</v>
      </c>
    </row>
    <row r="5508" spans="1:10" x14ac:dyDescent="0.3">
      <c r="A5508" s="9">
        <v>44002.121527777781</v>
      </c>
      <c r="B5508" s="10">
        <v>2.9950337409973145</v>
      </c>
      <c r="C5508" s="10">
        <v>7.2821102142333984</v>
      </c>
      <c r="D5508" s="10">
        <v>11.873006820678711</v>
      </c>
      <c r="E5508" s="10">
        <v>80.895271301269531</v>
      </c>
      <c r="F5508" s="10">
        <v>0</v>
      </c>
      <c r="G5508" s="10">
        <v>0.28475135564804077</v>
      </c>
      <c r="H5508" s="10">
        <v>117.05870056152344</v>
      </c>
      <c r="I5508" s="10">
        <v>0</v>
      </c>
      <c r="J5508" s="13">
        <v>86288.2890625</v>
      </c>
    </row>
    <row r="5509" spans="1:10" x14ac:dyDescent="0.3">
      <c r="A5509" s="9">
        <v>44002.125</v>
      </c>
      <c r="B5509" s="10">
        <v>3.1996424198150635</v>
      </c>
      <c r="C5509" s="10">
        <v>7.5941052436828613</v>
      </c>
      <c r="D5509" s="10">
        <v>12.498631477355957</v>
      </c>
      <c r="E5509" s="10">
        <v>94.317825317382813</v>
      </c>
      <c r="F5509" s="10">
        <v>0</v>
      </c>
      <c r="G5509" s="10">
        <v>0.241453617811203</v>
      </c>
      <c r="H5509" s="10">
        <v>116.98428344726563</v>
      </c>
      <c r="I5509" s="10">
        <v>0</v>
      </c>
      <c r="J5509" s="13">
        <v>86233.4375</v>
      </c>
    </row>
    <row r="5510" spans="1:10" x14ac:dyDescent="0.3">
      <c r="A5510" s="9">
        <v>44002.128472222219</v>
      </c>
      <c r="B5510" s="10">
        <v>2.7895901203155518</v>
      </c>
      <c r="C5510" s="10">
        <v>7.6017484664916992</v>
      </c>
      <c r="D5510" s="10">
        <v>11.877731323242188</v>
      </c>
      <c r="E5510" s="10">
        <v>80.922958374023438</v>
      </c>
      <c r="F5510" s="10">
        <v>0</v>
      </c>
      <c r="G5510" s="10">
        <v>0.17263564467430115</v>
      </c>
      <c r="H5510" s="10">
        <v>117.09876251220703</v>
      </c>
      <c r="I5510" s="10">
        <v>0</v>
      </c>
      <c r="J5510" s="13">
        <v>86317.8203125</v>
      </c>
    </row>
    <row r="5511" spans="1:10" x14ac:dyDescent="0.3">
      <c r="A5511" s="9">
        <v>44002.131944444445</v>
      </c>
      <c r="B5511" s="10">
        <v>2.0664205551147461</v>
      </c>
      <c r="C5511" s="10">
        <v>7.285212516784668</v>
      </c>
      <c r="D5511" s="10">
        <v>10.611069679260254</v>
      </c>
      <c r="E5511" s="10">
        <v>67.435798645019531</v>
      </c>
      <c r="F5511" s="10">
        <v>0</v>
      </c>
      <c r="G5511" s="10">
        <v>0.11221316456794739</v>
      </c>
      <c r="H5511" s="10">
        <v>117.09876251220703</v>
      </c>
      <c r="I5511" s="10">
        <v>0</v>
      </c>
      <c r="J5511" s="13">
        <v>86317.8203125</v>
      </c>
    </row>
    <row r="5512" spans="1:10" x14ac:dyDescent="0.3">
      <c r="A5512" s="9">
        <v>44002.135416666664</v>
      </c>
      <c r="B5512" s="10">
        <v>4.4429283142089844</v>
      </c>
      <c r="C5512" s="10">
        <v>7.1270360946655273</v>
      </c>
      <c r="D5512" s="10">
        <v>13.937314987182617</v>
      </c>
      <c r="E5512" s="10">
        <v>53.948638916015625</v>
      </c>
      <c r="F5512" s="10">
        <v>0</v>
      </c>
      <c r="G5512" s="10">
        <v>2.5895347818732262E-2</v>
      </c>
      <c r="H5512" s="10">
        <v>117.09876251220703</v>
      </c>
      <c r="I5512" s="10">
        <v>0</v>
      </c>
      <c r="J5512" s="13">
        <v>86317.8203125</v>
      </c>
    </row>
    <row r="5513" spans="1:10" x14ac:dyDescent="0.3">
      <c r="A5513" s="9">
        <v>44002.138888888891</v>
      </c>
      <c r="B5513" s="10">
        <v>4.9596853256225586</v>
      </c>
      <c r="C5513" s="10">
        <v>7.602384090423584</v>
      </c>
      <c r="D5513" s="10">
        <v>15.363150596618652</v>
      </c>
      <c r="E5513" s="10">
        <v>67.435798645019531</v>
      </c>
      <c r="F5513" s="10">
        <v>0</v>
      </c>
      <c r="G5513" s="10">
        <v>5.1790695637464523E-2</v>
      </c>
      <c r="H5513" s="10">
        <v>117.09876251220703</v>
      </c>
      <c r="I5513" s="10">
        <v>0</v>
      </c>
      <c r="J5513" s="13">
        <v>86317.8203125</v>
      </c>
    </row>
    <row r="5514" spans="1:10" x14ac:dyDescent="0.3">
      <c r="A5514" s="9">
        <v>44002.142361111109</v>
      </c>
      <c r="B5514" s="10">
        <v>4.3812408447265625</v>
      </c>
      <c r="C5514" s="10">
        <v>7.5152144432067871</v>
      </c>
      <c r="D5514" s="10">
        <v>14.230937957763672</v>
      </c>
      <c r="E5514" s="10">
        <v>54.463222503662109</v>
      </c>
      <c r="F5514" s="10">
        <v>0</v>
      </c>
      <c r="G5514" s="10">
        <v>0</v>
      </c>
      <c r="H5514" s="10">
        <v>118.2156982421875</v>
      </c>
      <c r="I5514" s="10">
        <v>0</v>
      </c>
      <c r="J5514" s="13">
        <v>87141.15625</v>
      </c>
    </row>
    <row r="5515" spans="1:10" x14ac:dyDescent="0.3">
      <c r="A5515" s="9">
        <v>44002.145833333336</v>
      </c>
      <c r="B5515" s="10">
        <v>2.6849384307861328</v>
      </c>
      <c r="C5515" s="10">
        <v>7.4396834373474121</v>
      </c>
      <c r="D5515" s="10">
        <v>11.713544845581055</v>
      </c>
      <c r="E5515" s="10">
        <v>67.392929077148438</v>
      </c>
      <c r="F5515" s="10">
        <v>0</v>
      </c>
      <c r="G5515" s="10">
        <v>8.6262961849570274E-3</v>
      </c>
      <c r="H5515" s="10">
        <v>117.02432250976563</v>
      </c>
      <c r="I5515" s="10">
        <v>0</v>
      </c>
      <c r="J5515" s="13">
        <v>86262.953125</v>
      </c>
    </row>
    <row r="5516" spans="1:10" x14ac:dyDescent="0.3">
      <c r="A5516" s="9">
        <v>44002.149305555555</v>
      </c>
      <c r="B5516" s="10">
        <v>2.3767147064208984</v>
      </c>
      <c r="C5516" s="10">
        <v>7.4446225166320801</v>
      </c>
      <c r="D5516" s="10">
        <v>11.087737083435059</v>
      </c>
      <c r="E5516" s="10">
        <v>53.948638916015625</v>
      </c>
      <c r="F5516" s="10">
        <v>0</v>
      </c>
      <c r="G5516" s="10">
        <v>0</v>
      </c>
      <c r="H5516" s="10">
        <v>117.09876251220703</v>
      </c>
      <c r="I5516" s="10">
        <v>0</v>
      </c>
      <c r="J5516" s="13">
        <v>86317.8203125</v>
      </c>
    </row>
    <row r="5517" spans="1:10" x14ac:dyDescent="0.3">
      <c r="A5517" s="9">
        <v>44002.152777777781</v>
      </c>
      <c r="B5517" s="10">
        <v>2.0674734115600586</v>
      </c>
      <c r="C5517" s="10">
        <v>7.4473786354064941</v>
      </c>
      <c r="D5517" s="10">
        <v>10.458022117614746</v>
      </c>
      <c r="E5517" s="10">
        <v>53.967105865478516</v>
      </c>
      <c r="F5517" s="10">
        <v>0</v>
      </c>
      <c r="G5517" s="10">
        <v>6.0443155467510223E-2</v>
      </c>
      <c r="H5517" s="10">
        <v>117.13883972167969</v>
      </c>
      <c r="I5517" s="10">
        <v>0</v>
      </c>
      <c r="J5517" s="13">
        <v>86347.3671875</v>
      </c>
    </row>
    <row r="5518" spans="1:10" x14ac:dyDescent="0.3">
      <c r="A5518" s="9">
        <v>44002.15625</v>
      </c>
      <c r="B5518" s="10">
        <v>3.4080915451049805</v>
      </c>
      <c r="C5518" s="10">
        <v>7.5986108779907227</v>
      </c>
      <c r="D5518" s="10">
        <v>12.664349555969238</v>
      </c>
      <c r="E5518" s="10">
        <v>53.914344787597656</v>
      </c>
      <c r="F5518" s="10">
        <v>0</v>
      </c>
      <c r="G5518" s="10">
        <v>0.18115219473838806</v>
      </c>
      <c r="H5518" s="10">
        <v>117.02432250976563</v>
      </c>
      <c r="I5518" s="10">
        <v>0</v>
      </c>
      <c r="J5518" s="13">
        <v>86262.953125</v>
      </c>
    </row>
    <row r="5519" spans="1:10" x14ac:dyDescent="0.3">
      <c r="A5519" s="9">
        <v>44002.159722222219</v>
      </c>
      <c r="B5519" s="10">
        <v>7.3399405479431152</v>
      </c>
      <c r="C5519" s="10">
        <v>7.2893304824829102</v>
      </c>
      <c r="D5519" s="10">
        <v>18.381790161132813</v>
      </c>
      <c r="E5519" s="10">
        <v>67.458877563476563</v>
      </c>
      <c r="F5519" s="10">
        <v>0</v>
      </c>
      <c r="G5519" s="10">
        <v>0</v>
      </c>
      <c r="H5519" s="10">
        <v>123.30403900146484</v>
      </c>
      <c r="I5519" s="10">
        <v>0</v>
      </c>
      <c r="J5519" s="13">
        <v>86347.3671875</v>
      </c>
    </row>
    <row r="5520" spans="1:10" x14ac:dyDescent="0.3">
      <c r="A5520" s="9">
        <v>44002.163194444445</v>
      </c>
      <c r="B5520" s="10">
        <v>8.5723428726196289</v>
      </c>
      <c r="C5520" s="10">
        <v>7.1240944862365723</v>
      </c>
      <c r="D5520" s="10">
        <v>20.422403335571289</v>
      </c>
      <c r="E5520" s="10">
        <v>67.392929077148438</v>
      </c>
      <c r="F5520" s="10">
        <v>0</v>
      </c>
      <c r="G5520" s="10">
        <v>0</v>
      </c>
      <c r="H5520" s="10">
        <v>123.18349456787109</v>
      </c>
      <c r="I5520" s="10">
        <v>0</v>
      </c>
      <c r="J5520" s="13">
        <v>86262.953125</v>
      </c>
    </row>
    <row r="5521" spans="1:10" x14ac:dyDescent="0.3">
      <c r="A5521" s="9">
        <v>44002.166666666664</v>
      </c>
      <c r="B5521" s="10">
        <v>6.473238468170166</v>
      </c>
      <c r="C5521" s="10">
        <v>7.5218281745910645</v>
      </c>
      <c r="D5521" s="10">
        <v>17.444240570068359</v>
      </c>
      <c r="E5521" s="10">
        <v>54.500522613525391</v>
      </c>
      <c r="F5521" s="10">
        <v>0</v>
      </c>
      <c r="G5521" s="10">
        <v>0</v>
      </c>
      <c r="H5521" s="10">
        <v>124.52278900146484</v>
      </c>
      <c r="I5521" s="10">
        <v>0</v>
      </c>
      <c r="J5521" s="13">
        <v>87200.8359375</v>
      </c>
    </row>
    <row r="5522" spans="1:10" x14ac:dyDescent="0.3">
      <c r="A5522" s="9">
        <v>44002.170138888891</v>
      </c>
      <c r="B5522" s="10">
        <v>6.8775739669799805</v>
      </c>
      <c r="C5522" s="10">
        <v>7.347588062286377</v>
      </c>
      <c r="D5522" s="10">
        <v>17.889780044555664</v>
      </c>
      <c r="E5522" s="10">
        <v>67.992340087890625</v>
      </c>
      <c r="F5522" s="10">
        <v>0</v>
      </c>
      <c r="G5522" s="10">
        <v>0</v>
      </c>
      <c r="H5522" s="10">
        <v>124.27911376953125</v>
      </c>
      <c r="I5522" s="10">
        <v>0</v>
      </c>
      <c r="J5522" s="13">
        <v>87030.1953125</v>
      </c>
    </row>
    <row r="5523" spans="1:10" x14ac:dyDescent="0.3">
      <c r="A5523" s="9">
        <v>44002.173611111109</v>
      </c>
      <c r="B5523" s="10">
        <v>6.0863442420959473</v>
      </c>
      <c r="C5523" s="10">
        <v>6.9574942588806152</v>
      </c>
      <c r="D5523" s="10">
        <v>16.286861419677734</v>
      </c>
      <c r="E5523" s="10">
        <v>94.22998046875</v>
      </c>
      <c r="F5523" s="10">
        <v>0</v>
      </c>
      <c r="G5523" s="10">
        <v>1.7230626195669174E-2</v>
      </c>
      <c r="H5523" s="10">
        <v>129.17799377441406</v>
      </c>
      <c r="I5523" s="10">
        <v>0</v>
      </c>
      <c r="J5523" s="13">
        <v>86153.125</v>
      </c>
    </row>
    <row r="5524" spans="1:10" x14ac:dyDescent="0.3">
      <c r="A5524" s="9">
        <v>44002.177083333336</v>
      </c>
      <c r="B5524" s="10">
        <v>9.0002422332763672</v>
      </c>
      <c r="C5524" s="10">
        <v>7.3682608604431152</v>
      </c>
      <c r="D5524" s="10">
        <v>21.164157867431641</v>
      </c>
      <c r="E5524" s="10">
        <v>106.76673889160156</v>
      </c>
      <c r="F5524" s="10">
        <v>0</v>
      </c>
      <c r="G5524" s="10">
        <v>0.409984290599823</v>
      </c>
      <c r="H5524" s="10">
        <v>128.06883239746094</v>
      </c>
      <c r="I5524" s="10">
        <v>0</v>
      </c>
      <c r="J5524" s="13">
        <v>85413.390625</v>
      </c>
    </row>
    <row r="5525" spans="1:10" x14ac:dyDescent="0.3">
      <c r="A5525" s="9">
        <v>44002.180555555555</v>
      </c>
      <c r="B5525" s="10">
        <v>7.4350986480712891</v>
      </c>
      <c r="C5525" s="10">
        <v>7.1229915618896484</v>
      </c>
      <c r="D5525" s="10">
        <v>18.678068161010742</v>
      </c>
      <c r="E5525" s="10">
        <v>107.79698181152344</v>
      </c>
      <c r="F5525" s="10">
        <v>5.17425537109375E-2</v>
      </c>
      <c r="G5525" s="10">
        <v>0.53467303514480591</v>
      </c>
      <c r="H5525" s="10">
        <v>129.30462646484375</v>
      </c>
      <c r="I5525" s="10">
        <v>0</v>
      </c>
      <c r="J5525" s="13">
        <v>86237.5859375</v>
      </c>
    </row>
    <row r="5526" spans="1:10" x14ac:dyDescent="0.3">
      <c r="A5526" s="9">
        <v>44002.184027777781</v>
      </c>
      <c r="B5526" s="10">
        <v>5.1134037971496582</v>
      </c>
      <c r="C5526" s="10">
        <v>7.3581299781799316</v>
      </c>
      <c r="D5526" s="10">
        <v>15.196139335632324</v>
      </c>
      <c r="E5526" s="10">
        <v>108.93168640136719</v>
      </c>
      <c r="F5526" s="10">
        <v>0.11328895390033722</v>
      </c>
      <c r="G5526" s="10">
        <v>0.47929942607879639</v>
      </c>
      <c r="H5526" s="10">
        <v>130.66572570800781</v>
      </c>
      <c r="I5526" s="10">
        <v>0</v>
      </c>
      <c r="J5526" s="13">
        <v>87145.3515625</v>
      </c>
    </row>
    <row r="5527" spans="1:10" x14ac:dyDescent="0.3">
      <c r="A5527" s="9">
        <v>44002.1875</v>
      </c>
      <c r="B5527" s="10">
        <v>5.785158634185791</v>
      </c>
      <c r="C5527" s="10">
        <v>6.9674782752990723</v>
      </c>
      <c r="D5527" s="10">
        <v>15.835176467895508</v>
      </c>
      <c r="E5527" s="10">
        <v>80.875434875488281</v>
      </c>
      <c r="F5527" s="10">
        <v>0.22429454326629639</v>
      </c>
      <c r="G5527" s="10">
        <v>0.51760280132293701</v>
      </c>
      <c r="H5527" s="10">
        <v>135.5084228515625</v>
      </c>
      <c r="I5527" s="10">
        <v>6.1594734191894531</v>
      </c>
      <c r="J5527" s="13">
        <v>86267.1328125</v>
      </c>
    </row>
    <row r="5528" spans="1:10" x14ac:dyDescent="0.3">
      <c r="A5528" s="9">
        <v>44002.190972222219</v>
      </c>
      <c r="B5528" s="10">
        <v>6.0490818023681641</v>
      </c>
      <c r="C5528" s="10">
        <v>7.1939868927001953</v>
      </c>
      <c r="D5528" s="10">
        <v>16.46623420715332</v>
      </c>
      <c r="E5528" s="10">
        <v>81.646720886230469</v>
      </c>
      <c r="F5528" s="10">
        <v>3.4835934638977051E-2</v>
      </c>
      <c r="G5528" s="10">
        <v>0.35706833004951477</v>
      </c>
      <c r="H5528" s="10">
        <v>136.80072021484375</v>
      </c>
      <c r="I5528" s="10">
        <v>6.2182145118713379</v>
      </c>
      <c r="J5528" s="13">
        <v>87089.8359375</v>
      </c>
    </row>
    <row r="5529" spans="1:10" x14ac:dyDescent="0.3">
      <c r="A5529" s="9">
        <v>44002.194444444445</v>
      </c>
      <c r="B5529" s="10">
        <v>4.8509159088134766</v>
      </c>
      <c r="C5529" s="10">
        <v>7.2774524688720703</v>
      </c>
      <c r="D5529" s="10">
        <v>14.713111877441406</v>
      </c>
      <c r="E5529" s="10">
        <v>80.796234130859375</v>
      </c>
      <c r="F5529" s="10">
        <v>8.6182653903961182E-3</v>
      </c>
      <c r="G5529" s="10">
        <v>0.31887578964233398</v>
      </c>
      <c r="H5529" s="10">
        <v>141.52914428710938</v>
      </c>
      <c r="I5529" s="10">
        <v>6.1534414291381836</v>
      </c>
      <c r="J5529" s="13">
        <v>86182.6484375</v>
      </c>
    </row>
    <row r="5530" spans="1:10" x14ac:dyDescent="0.3">
      <c r="A5530" s="9">
        <v>44002.197916666664</v>
      </c>
      <c r="B5530" s="10">
        <v>3.9144361019134521</v>
      </c>
      <c r="C5530" s="10">
        <v>6.9475865364074707</v>
      </c>
      <c r="D5530" s="10">
        <v>12.947774887084961</v>
      </c>
      <c r="E5530" s="10">
        <v>80.637809753417969</v>
      </c>
      <c r="F5530" s="10">
        <v>7.7412299811840057E-2</v>
      </c>
      <c r="G5530" s="10">
        <v>0.3870614767074585</v>
      </c>
      <c r="H5530" s="10">
        <v>141.25163269042969</v>
      </c>
      <c r="I5530" s="10">
        <v>6.1413755416870117</v>
      </c>
      <c r="J5530" s="13">
        <v>86013.6640625</v>
      </c>
    </row>
    <row r="5531" spans="1:10" x14ac:dyDescent="0.3">
      <c r="A5531" s="9">
        <v>44002.201388888891</v>
      </c>
      <c r="B5531" s="10">
        <v>3.7048730850219727</v>
      </c>
      <c r="C5531" s="10">
        <v>6.9409546852111816</v>
      </c>
      <c r="D5531" s="10">
        <v>12.777667045593262</v>
      </c>
      <c r="E5531" s="10">
        <v>80.55859375</v>
      </c>
      <c r="F5531" s="10">
        <v>0</v>
      </c>
      <c r="G5531" s="10">
        <v>0</v>
      </c>
      <c r="H5531" s="10">
        <v>141.11286926269531</v>
      </c>
      <c r="I5531" s="10">
        <v>6.1353425979614258</v>
      </c>
      <c r="J5531" s="13">
        <v>85929.1640625</v>
      </c>
    </row>
    <row r="5532" spans="1:10" x14ac:dyDescent="0.3">
      <c r="A5532" s="9">
        <v>44002.204861111109</v>
      </c>
      <c r="B5532" s="10">
        <v>4.2251543998718262</v>
      </c>
      <c r="C5532" s="10">
        <v>7.4242420196533203</v>
      </c>
      <c r="D5532" s="10">
        <v>13.90070915222168</v>
      </c>
      <c r="E5532" s="10">
        <v>94.109695434570313</v>
      </c>
      <c r="F5532" s="10">
        <v>0</v>
      </c>
      <c r="G5532" s="10">
        <v>0.11185609549283981</v>
      </c>
      <c r="H5532" s="10">
        <v>141.30006408691406</v>
      </c>
      <c r="I5532" s="10">
        <v>6.1434807777404785</v>
      </c>
      <c r="J5532" s="13">
        <v>86043.1484375</v>
      </c>
    </row>
    <row r="5533" spans="1:10" x14ac:dyDescent="0.3">
      <c r="A5533" s="9">
        <v>44002.208333333336</v>
      </c>
      <c r="B5533" s="10">
        <v>4.0138368606567383</v>
      </c>
      <c r="C5533" s="10">
        <v>7.2568559646606445</v>
      </c>
      <c r="D5533" s="10">
        <v>13.409409523010254</v>
      </c>
      <c r="E5533" s="10">
        <v>107.41145324707031</v>
      </c>
      <c r="F5533" s="10">
        <v>0</v>
      </c>
      <c r="G5533" s="10">
        <v>0.20622999966144562</v>
      </c>
      <c r="H5533" s="10">
        <v>141.11286926269531</v>
      </c>
      <c r="I5533" s="10">
        <v>6.1353425979614258</v>
      </c>
      <c r="J5533" s="13">
        <v>85929.1640625</v>
      </c>
    </row>
    <row r="5534" spans="1:10" x14ac:dyDescent="0.3">
      <c r="A5534" s="9">
        <v>44002.211805555555</v>
      </c>
      <c r="B5534" s="10">
        <v>5.9715075492858887</v>
      </c>
      <c r="C5534" s="10">
        <v>7.1017303466796875</v>
      </c>
      <c r="D5534" s="10">
        <v>16.255071640014648</v>
      </c>
      <c r="E5534" s="10">
        <v>94.017234802246094</v>
      </c>
      <c r="F5534" s="10">
        <v>0</v>
      </c>
      <c r="G5534" s="10">
        <v>0.12034206092357635</v>
      </c>
      <c r="H5534" s="10">
        <v>147.29869079589844</v>
      </c>
      <c r="I5534" s="10">
        <v>6.1374454498291016</v>
      </c>
      <c r="J5534" s="13">
        <v>85958.6171875</v>
      </c>
    </row>
    <row r="5535" spans="1:10" x14ac:dyDescent="0.3">
      <c r="A5535" s="9">
        <v>44002.215277777781</v>
      </c>
      <c r="B5535" s="10">
        <v>6.7012710571289063</v>
      </c>
      <c r="C5535" s="10">
        <v>7.2693796157836914</v>
      </c>
      <c r="D5535" s="10">
        <v>17.541328430175781</v>
      </c>
      <c r="E5535" s="10">
        <v>121.03966522216797</v>
      </c>
      <c r="F5535" s="10">
        <v>6.8858124315738678E-2</v>
      </c>
      <c r="G5535" s="10">
        <v>0.37011238932609558</v>
      </c>
      <c r="H5535" s="10">
        <v>147.49409484863281</v>
      </c>
      <c r="I5535" s="10">
        <v>6.1455874443054199</v>
      </c>
      <c r="J5535" s="13">
        <v>86072.6484375</v>
      </c>
    </row>
    <row r="5536" spans="1:10" x14ac:dyDescent="0.3">
      <c r="A5536" s="9">
        <v>44002.21875</v>
      </c>
      <c r="B5536" s="10">
        <v>10.605164527893066</v>
      </c>
      <c r="C5536" s="10">
        <v>7.1021261215209961</v>
      </c>
      <c r="D5536" s="10">
        <v>23.358100891113281</v>
      </c>
      <c r="E5536" s="10">
        <v>94.017234802246094</v>
      </c>
      <c r="F5536" s="10">
        <v>0.19770482182502747</v>
      </c>
      <c r="G5536" s="10">
        <v>0.54153931140899658</v>
      </c>
      <c r="H5536" s="10">
        <v>147.29869079589844</v>
      </c>
      <c r="I5536" s="10">
        <v>6.1374454498291016</v>
      </c>
      <c r="J5536" s="13">
        <v>85958.6171875</v>
      </c>
    </row>
    <row r="5537" spans="1:10" x14ac:dyDescent="0.3">
      <c r="A5537" s="9">
        <v>44002.222222222219</v>
      </c>
      <c r="B5537" s="10">
        <v>8.9570550918579102</v>
      </c>
      <c r="C5537" s="10">
        <v>8.1420278549194336</v>
      </c>
      <c r="D5537" s="10">
        <v>21.871723175048828</v>
      </c>
      <c r="E5537" s="10">
        <v>95.100326538085938</v>
      </c>
      <c r="F5537" s="10">
        <v>0.21737216413021088</v>
      </c>
      <c r="G5537" s="10">
        <v>0.5564727783203125</v>
      </c>
      <c r="H5537" s="10">
        <v>148.99557495117188</v>
      </c>
      <c r="I5537" s="10">
        <v>6.2081494331359863</v>
      </c>
      <c r="J5537" s="13">
        <v>86948.8671875</v>
      </c>
    </row>
    <row r="5538" spans="1:10" x14ac:dyDescent="0.3">
      <c r="A5538" s="9">
        <v>44002.225694444445</v>
      </c>
      <c r="B5538" s="10">
        <v>7.8359870910644531</v>
      </c>
      <c r="C5538" s="10">
        <v>7.269986629486084</v>
      </c>
      <c r="D5538" s="10">
        <v>19.281269073486328</v>
      </c>
      <c r="E5538" s="10">
        <v>94.141960144042969</v>
      </c>
      <c r="F5538" s="10">
        <v>0.1721453070640564</v>
      </c>
      <c r="G5538" s="10">
        <v>0.59390127658843994</v>
      </c>
      <c r="H5538" s="10">
        <v>147.49409484863281</v>
      </c>
      <c r="I5538" s="10">
        <v>6.1455874443054199</v>
      </c>
      <c r="J5538" s="13">
        <v>86072.6484375</v>
      </c>
    </row>
    <row r="5539" spans="1:10" x14ac:dyDescent="0.3">
      <c r="A5539" s="9">
        <v>44002.229166666664</v>
      </c>
      <c r="B5539" s="10">
        <v>8.5495538711547852</v>
      </c>
      <c r="C5539" s="10">
        <v>7.1051554679870605</v>
      </c>
      <c r="D5539" s="10">
        <v>20.210220336914063</v>
      </c>
      <c r="E5539" s="10">
        <v>94.049476623535156</v>
      </c>
      <c r="F5539" s="10">
        <v>0.3697488009929657</v>
      </c>
      <c r="G5539" s="10">
        <v>0.7566952109336853</v>
      </c>
      <c r="H5539" s="10">
        <v>147.34919738769531</v>
      </c>
      <c r="I5539" s="10">
        <v>6.1395502090454102</v>
      </c>
      <c r="J5539" s="13">
        <v>85988.09375</v>
      </c>
    </row>
    <row r="5540" spans="1:10" x14ac:dyDescent="0.3">
      <c r="A5540" s="9">
        <v>44002.232638888891</v>
      </c>
      <c r="B5540" s="10">
        <v>6.901639461517334</v>
      </c>
      <c r="C5540" s="10">
        <v>7.4211459159851074</v>
      </c>
      <c r="D5540" s="10">
        <v>18.000226974487305</v>
      </c>
      <c r="E5540" s="10">
        <v>107.48511505126953</v>
      </c>
      <c r="F5540" s="10">
        <v>0.28376069664955139</v>
      </c>
      <c r="G5540" s="10">
        <v>0.58471906185150146</v>
      </c>
      <c r="H5540" s="10">
        <v>153.48873901367188</v>
      </c>
      <c r="I5540" s="10">
        <v>6.1395502090454102</v>
      </c>
      <c r="J5540" s="13">
        <v>85988.09375</v>
      </c>
    </row>
    <row r="5541" spans="1:10" x14ac:dyDescent="0.3">
      <c r="A5541" s="9">
        <v>44002.236111111109</v>
      </c>
      <c r="B5541" s="10">
        <v>8.9784908294677734</v>
      </c>
      <c r="C5541" s="10">
        <v>7.5068469047546387</v>
      </c>
      <c r="D5541" s="10">
        <v>21.269399642944336</v>
      </c>
      <c r="E5541" s="10">
        <v>119.76555633544922</v>
      </c>
      <c r="F5541" s="10">
        <v>0.18736656010150909</v>
      </c>
      <c r="G5541" s="10">
        <v>0.56209969520568848</v>
      </c>
      <c r="H5541" s="10">
        <v>152.02241516113281</v>
      </c>
      <c r="I5541" s="10">
        <v>6.0808963775634766</v>
      </c>
      <c r="J5541" s="13">
        <v>85166.6171875</v>
      </c>
    </row>
    <row r="5542" spans="1:10" x14ac:dyDescent="0.3">
      <c r="A5542" s="9">
        <v>44002.239583333336</v>
      </c>
      <c r="B5542" s="10">
        <v>9.6929588317871094</v>
      </c>
      <c r="C5542" s="10">
        <v>7.7449789047241211</v>
      </c>
      <c r="D5542" s="10">
        <v>22.602695465087891</v>
      </c>
      <c r="E5542" s="10">
        <v>107.59081268310547</v>
      </c>
      <c r="F5542" s="10">
        <v>0.15493077039718628</v>
      </c>
      <c r="G5542" s="10">
        <v>0.57668673992156982</v>
      </c>
      <c r="H5542" s="10">
        <v>153.63967895507813</v>
      </c>
      <c r="I5542" s="10">
        <v>6.1455874443054199</v>
      </c>
      <c r="J5542" s="13">
        <v>86072.6484375</v>
      </c>
    </row>
    <row r="5543" spans="1:10" x14ac:dyDescent="0.3">
      <c r="A5543" s="9">
        <v>44002.243055555555</v>
      </c>
      <c r="B5543" s="10">
        <v>19.695817947387695</v>
      </c>
      <c r="C5543" s="10">
        <v>7.5871305465698242</v>
      </c>
      <c r="D5543" s="10">
        <v>37.935646057128906</v>
      </c>
      <c r="E5543" s="10">
        <v>147.93736267089844</v>
      </c>
      <c r="F5543" s="10">
        <v>0.47339954972267151</v>
      </c>
      <c r="G5543" s="10">
        <v>0.76604652404785156</v>
      </c>
      <c r="H5543" s="10">
        <v>153.63967895507813</v>
      </c>
      <c r="I5543" s="10">
        <v>12.29117488861084</v>
      </c>
      <c r="J5543" s="13">
        <v>86072.6484375</v>
      </c>
    </row>
    <row r="5544" spans="1:10" x14ac:dyDescent="0.3">
      <c r="A5544" s="9">
        <v>44002.246527777781</v>
      </c>
      <c r="B5544" s="10">
        <v>15.262104988098145</v>
      </c>
      <c r="C5544" s="10">
        <v>7.9034805297851563</v>
      </c>
      <c r="D5544" s="10">
        <v>31.455848693847656</v>
      </c>
      <c r="E5544" s="10">
        <v>255.52816772460938</v>
      </c>
      <c r="F5544" s="10">
        <v>0.66275936365127563</v>
      </c>
      <c r="G5544" s="10">
        <v>1.0414789915084839</v>
      </c>
      <c r="H5544" s="10">
        <v>153.63967895507813</v>
      </c>
      <c r="I5544" s="10">
        <v>12.29117488861084</v>
      </c>
      <c r="J5544" s="13">
        <v>86072.6484375</v>
      </c>
    </row>
    <row r="5545" spans="1:10" x14ac:dyDescent="0.3">
      <c r="A5545" s="9">
        <v>44002.25</v>
      </c>
      <c r="B5545" s="10">
        <v>17.623128890991211</v>
      </c>
      <c r="C5545" s="10">
        <v>8.0566167831420898</v>
      </c>
      <c r="D5545" s="10">
        <v>35.069976806640625</v>
      </c>
      <c r="E5545" s="10">
        <v>161.28297424316406</v>
      </c>
      <c r="F5545" s="10">
        <v>0.62792837619781494</v>
      </c>
      <c r="G5545" s="10">
        <v>1.0064057111740112</v>
      </c>
      <c r="H5545" s="10">
        <v>153.5413818359375</v>
      </c>
      <c r="I5545" s="10">
        <v>12.28331184387207</v>
      </c>
      <c r="J5545" s="13">
        <v>86017.5859375</v>
      </c>
    </row>
    <row r="5546" spans="1:10" x14ac:dyDescent="0.3">
      <c r="A5546" s="9">
        <v>44002.253472222219</v>
      </c>
      <c r="B5546" s="10">
        <v>23.830757141113281</v>
      </c>
      <c r="C5546" s="10">
        <v>8.2228975296020508</v>
      </c>
      <c r="D5546" s="10">
        <v>44.751533508300781</v>
      </c>
      <c r="E5546" s="10">
        <v>188.34849548339844</v>
      </c>
      <c r="F5546" s="10">
        <v>0.74047869443893433</v>
      </c>
      <c r="G5546" s="10">
        <v>1.0418362617492676</v>
      </c>
      <c r="H5546" s="10">
        <v>153.69236755371094</v>
      </c>
      <c r="I5546" s="10">
        <v>18.443084716796875</v>
      </c>
      <c r="J5546" s="13">
        <v>86102.171875</v>
      </c>
    </row>
    <row r="5547" spans="1:10" x14ac:dyDescent="0.3">
      <c r="A5547" s="9">
        <v>44002.256944444445</v>
      </c>
      <c r="B5547" s="10">
        <v>22.414241790771484</v>
      </c>
      <c r="C5547" s="10">
        <v>8.9488925933837891</v>
      </c>
      <c r="D5547" s="10">
        <v>43.306243896484375</v>
      </c>
      <c r="E5547" s="10">
        <v>312.68685913085938</v>
      </c>
      <c r="F5547" s="10">
        <v>0.53945279121398926</v>
      </c>
      <c r="G5547" s="10">
        <v>0.92229032516479492</v>
      </c>
      <c r="H5547" s="10">
        <v>155.31019592285156</v>
      </c>
      <c r="I5547" s="10">
        <v>18.637224197387695</v>
      </c>
      <c r="J5547" s="13">
        <v>87008.515625</v>
      </c>
    </row>
    <row r="5548" spans="1:10" x14ac:dyDescent="0.3">
      <c r="A5548" s="9">
        <v>44002.260416666664</v>
      </c>
      <c r="B5548" s="10">
        <v>38.744831085205078</v>
      </c>
      <c r="C5548" s="10">
        <v>8.301753044128418</v>
      </c>
      <c r="D5548" s="10">
        <v>67.531562805175781</v>
      </c>
      <c r="E5548" s="10">
        <v>244.47105407714844</v>
      </c>
      <c r="F5548" s="10">
        <v>0.65192276239395142</v>
      </c>
      <c r="G5548" s="10">
        <v>0.95615345239639282</v>
      </c>
      <c r="H5548" s="10">
        <v>155.15762329101563</v>
      </c>
      <c r="I5548" s="10">
        <v>18.618915557861328</v>
      </c>
      <c r="J5548" s="13">
        <v>86923.0390625</v>
      </c>
    </row>
    <row r="5549" spans="1:10" x14ac:dyDescent="0.3">
      <c r="A5549" s="9">
        <v>44002.263888888891</v>
      </c>
      <c r="B5549" s="10">
        <v>25.726449966430664</v>
      </c>
      <c r="C5549" s="10">
        <v>9.1002521514892578</v>
      </c>
      <c r="D5549" s="10">
        <v>48.534679412841797</v>
      </c>
      <c r="E5549" s="10">
        <v>258.05276489257813</v>
      </c>
      <c r="F5549" s="10">
        <v>0.9300764799118042</v>
      </c>
      <c r="G5549" s="10">
        <v>1.2951532602310181</v>
      </c>
      <c r="H5549" s="10">
        <v>155.15762329101563</v>
      </c>
      <c r="I5549" s="10">
        <v>18.618915557861328</v>
      </c>
      <c r="J5549" s="13">
        <v>86923.0390625</v>
      </c>
    </row>
    <row r="5550" spans="1:10" x14ac:dyDescent="0.3">
      <c r="A5550" s="9">
        <v>44002.267361111109</v>
      </c>
      <c r="B5550" s="10">
        <v>26.525056838989258</v>
      </c>
      <c r="C5550" s="10">
        <v>9.3340663909912109</v>
      </c>
      <c r="D5550" s="10">
        <v>49.992626190185547</v>
      </c>
      <c r="E5550" s="10">
        <v>255.70353698730469</v>
      </c>
      <c r="F5550" s="10">
        <v>1.1197123527526855</v>
      </c>
      <c r="G5550" s="10">
        <v>1.6365026235580444</v>
      </c>
      <c r="H5550" s="10">
        <v>159.89491271972656</v>
      </c>
      <c r="I5550" s="10">
        <v>18.44941520690918</v>
      </c>
      <c r="J5550" s="13">
        <v>86131.71875</v>
      </c>
    </row>
    <row r="5551" spans="1:10" x14ac:dyDescent="0.3">
      <c r="A5551" s="9">
        <v>44002.270833333336</v>
      </c>
      <c r="B5551" s="10">
        <v>39.310749053955078</v>
      </c>
      <c r="C5551" s="10">
        <v>10.12189769744873</v>
      </c>
      <c r="D5551" s="10">
        <v>70.220672607421875</v>
      </c>
      <c r="E5551" s="10">
        <v>255.61582946777344</v>
      </c>
      <c r="F5551" s="10">
        <v>1.6789923906326294</v>
      </c>
      <c r="G5551" s="10">
        <v>1.9803498983383179</v>
      </c>
      <c r="H5551" s="10">
        <v>159.84005737304688</v>
      </c>
      <c r="I5551" s="10">
        <v>24.590780258178711</v>
      </c>
      <c r="J5551" s="13">
        <v>86102.171875</v>
      </c>
    </row>
    <row r="5552" spans="1:10" x14ac:dyDescent="0.3">
      <c r="A5552" s="9">
        <v>44002.274305555555</v>
      </c>
      <c r="B5552" s="10">
        <v>45.371623992919922</v>
      </c>
      <c r="C5552" s="10">
        <v>9.7526016235351563</v>
      </c>
      <c r="D5552" s="10">
        <v>79.299842834472656</v>
      </c>
      <c r="E5552" s="10">
        <v>299.19439697265625</v>
      </c>
      <c r="F5552" s="10">
        <v>1.671136736869812</v>
      </c>
      <c r="G5552" s="10">
        <v>2.0105862617492676</v>
      </c>
      <c r="H5552" s="10">
        <v>161.57801818847656</v>
      </c>
      <c r="I5552" s="10">
        <v>24.858158111572266</v>
      </c>
      <c r="J5552" s="13">
        <v>87038.3671875</v>
      </c>
    </row>
    <row r="5553" spans="1:10" x14ac:dyDescent="0.3">
      <c r="A5553" s="9">
        <v>44002.277777777781</v>
      </c>
      <c r="B5553" s="10">
        <v>38.971927642822266</v>
      </c>
      <c r="C5553" s="10">
        <v>10.222472190856934</v>
      </c>
      <c r="D5553" s="10">
        <v>69.800315856933594</v>
      </c>
      <c r="E5553" s="10">
        <v>285.3140869140625</v>
      </c>
      <c r="F5553" s="10">
        <v>1.5912373065948486</v>
      </c>
      <c r="G5553" s="10">
        <v>1.9216583967208862</v>
      </c>
      <c r="H5553" s="10">
        <v>161.41929626464844</v>
      </c>
      <c r="I5553" s="10">
        <v>24.833740234375</v>
      </c>
      <c r="J5553" s="13">
        <v>86952.8671875</v>
      </c>
    </row>
    <row r="5554" spans="1:10" x14ac:dyDescent="0.3">
      <c r="A5554" s="9">
        <v>44002.28125</v>
      </c>
      <c r="B5554" s="10">
        <v>46.610431671142578</v>
      </c>
      <c r="C5554" s="10">
        <v>10.74853515625</v>
      </c>
      <c r="D5554" s="10">
        <v>82.194671630859375</v>
      </c>
      <c r="E5554" s="10">
        <v>268.89718627929688</v>
      </c>
      <c r="F5554" s="10">
        <v>1.7381515502929688</v>
      </c>
      <c r="G5554" s="10">
        <v>2.2114105224609375</v>
      </c>
      <c r="H5554" s="10">
        <v>159.73782348632813</v>
      </c>
      <c r="I5554" s="10">
        <v>24.575052261352539</v>
      </c>
      <c r="J5554" s="13">
        <v>86047.1015625</v>
      </c>
    </row>
    <row r="5555" spans="1:10" x14ac:dyDescent="0.3">
      <c r="A5555" s="9">
        <v>44002.284722222219</v>
      </c>
      <c r="B5555" s="10">
        <v>38.672325134277344</v>
      </c>
      <c r="C5555" s="10">
        <v>10.792095184326172</v>
      </c>
      <c r="D5555" s="10">
        <v>70.070419311523438</v>
      </c>
      <c r="E5555" s="10">
        <v>266.06668090820313</v>
      </c>
      <c r="F5555" s="10">
        <v>1.7794538736343384</v>
      </c>
      <c r="G5555" s="10">
        <v>2.0944769382476807</v>
      </c>
      <c r="H5555" s="10">
        <v>164.13546752929688</v>
      </c>
      <c r="I5555" s="10">
        <v>24.316366195678711</v>
      </c>
      <c r="J5555" s="13">
        <v>85141.3359375</v>
      </c>
    </row>
    <row r="5556" spans="1:10" x14ac:dyDescent="0.3">
      <c r="A5556" s="9">
        <v>44002.288194444445</v>
      </c>
      <c r="B5556" s="10">
        <v>37.641056060791016</v>
      </c>
      <c r="C5556" s="10">
        <v>10.907209396362305</v>
      </c>
      <c r="D5556" s="10">
        <v>68.604759216308594</v>
      </c>
      <c r="E5556" s="10">
        <v>282.342041015625</v>
      </c>
      <c r="F5556" s="10">
        <v>1.5832667350769043</v>
      </c>
      <c r="G5556" s="10">
        <v>1.936059832572937</v>
      </c>
      <c r="H5556" s="10">
        <v>165.88160705566406</v>
      </c>
      <c r="I5556" s="10">
        <v>24.575052261352539</v>
      </c>
      <c r="J5556" s="13">
        <v>86047.1015625</v>
      </c>
    </row>
    <row r="5557" spans="1:10" x14ac:dyDescent="0.3">
      <c r="A5557" s="9">
        <v>44002.291666666664</v>
      </c>
      <c r="B5557" s="10">
        <v>44.492324829101563</v>
      </c>
      <c r="C5557" s="10">
        <v>12.184122085571289</v>
      </c>
      <c r="D5557" s="10">
        <v>80.383560180664063</v>
      </c>
      <c r="E5557" s="10">
        <v>282.61968994140625</v>
      </c>
      <c r="F5557" s="10">
        <v>1.4383997917175293</v>
      </c>
      <c r="G5557" s="10">
        <v>1.6106631755828857</v>
      </c>
      <c r="H5557" s="10">
        <v>166.04473876953125</v>
      </c>
      <c r="I5557" s="10">
        <v>18.44941520690918</v>
      </c>
      <c r="J5557" s="13">
        <v>86131.71875</v>
      </c>
    </row>
    <row r="5558" spans="1:10" x14ac:dyDescent="0.3">
      <c r="A5558" s="9">
        <v>44002.295138888891</v>
      </c>
      <c r="B5558" s="10">
        <v>49.448772430419922</v>
      </c>
      <c r="C5558" s="10">
        <v>11.393261909484863</v>
      </c>
      <c r="D5558" s="10">
        <v>87.190101623535156</v>
      </c>
      <c r="E5558" s="10">
        <v>363.36819458007813</v>
      </c>
      <c r="F5558" s="10">
        <v>1.4900785684585571</v>
      </c>
      <c r="G5558" s="10">
        <v>1.8259925842285156</v>
      </c>
      <c r="H5558" s="10">
        <v>166.04473876953125</v>
      </c>
      <c r="I5558" s="10">
        <v>24.599220275878906</v>
      </c>
      <c r="J5558" s="13">
        <v>86131.71875</v>
      </c>
    </row>
    <row r="5559" spans="1:10" x14ac:dyDescent="0.3">
      <c r="A5559" s="9">
        <v>44002.298611111109</v>
      </c>
      <c r="B5559" s="10">
        <v>54.943016052246094</v>
      </c>
      <c r="C5559" s="10">
        <v>13.104226112365723</v>
      </c>
      <c r="D5559" s="10">
        <v>97.322853088378906</v>
      </c>
      <c r="E5559" s="10">
        <v>421.322509765625</v>
      </c>
      <c r="F5559" s="10">
        <v>1.8614299297332764</v>
      </c>
      <c r="G5559" s="10">
        <v>2.0353953838348389</v>
      </c>
      <c r="H5559" s="10">
        <v>167.68527221679688</v>
      </c>
      <c r="I5559" s="10">
        <v>31.052827835083008</v>
      </c>
      <c r="J5559" s="13">
        <v>86982.7109375</v>
      </c>
    </row>
    <row r="5560" spans="1:10" x14ac:dyDescent="0.3">
      <c r="A5560" s="9">
        <v>44002.302083333336</v>
      </c>
      <c r="B5560" s="10">
        <v>52.876556396484375</v>
      </c>
      <c r="C5560" s="10">
        <v>12.980835914611816</v>
      </c>
      <c r="D5560" s="10">
        <v>94.031898498535156</v>
      </c>
      <c r="E5560" s="10">
        <v>336.5675048828125</v>
      </c>
      <c r="F5560" s="10">
        <v>1.671528697013855</v>
      </c>
      <c r="G5560" s="10">
        <v>2.1023352146148682</v>
      </c>
      <c r="H5560" s="10">
        <v>159.94979858398438</v>
      </c>
      <c r="I5560" s="10">
        <v>24.607662200927734</v>
      </c>
      <c r="J5560" s="13">
        <v>86161.28125</v>
      </c>
    </row>
    <row r="5561" spans="1:10" x14ac:dyDescent="0.3">
      <c r="A5561" s="9">
        <v>44002.305555555555</v>
      </c>
      <c r="B5561" s="10">
        <v>54.840293884277344</v>
      </c>
      <c r="C5561" s="10">
        <v>11.556431770324707</v>
      </c>
      <c r="D5561" s="10">
        <v>95.617599487304688</v>
      </c>
      <c r="E5561" s="10">
        <v>269.25399780273438</v>
      </c>
      <c r="F5561" s="10">
        <v>1.5509029626846313</v>
      </c>
      <c r="G5561" s="10">
        <v>1.9472450017929077</v>
      </c>
      <c r="H5561" s="10">
        <v>153.79788208007813</v>
      </c>
      <c r="I5561" s="10">
        <v>18.455747604370117</v>
      </c>
      <c r="J5561" s="13">
        <v>86161.28125</v>
      </c>
    </row>
    <row r="5562" spans="1:10" x14ac:dyDescent="0.3">
      <c r="A5562" s="9">
        <v>44002.309027777781</v>
      </c>
      <c r="B5562" s="10">
        <v>50.297489166259766</v>
      </c>
      <c r="C5562" s="10">
        <v>12.981558799743652</v>
      </c>
      <c r="D5562" s="10">
        <v>90.079360961914063</v>
      </c>
      <c r="E5562" s="10">
        <v>309.64208984375</v>
      </c>
      <c r="F5562" s="10">
        <v>2.0161738395690918</v>
      </c>
      <c r="G5562" s="10">
        <v>2.3435869216918945</v>
      </c>
      <c r="H5562" s="10">
        <v>153.79788208007813</v>
      </c>
      <c r="I5562" s="10">
        <v>12.303831100463867</v>
      </c>
      <c r="J5562" s="13">
        <v>86161.28125</v>
      </c>
    </row>
    <row r="5563" spans="1:10" x14ac:dyDescent="0.3">
      <c r="A5563" s="9">
        <v>44002.3125</v>
      </c>
      <c r="B5563" s="10">
        <v>60.13427734375</v>
      </c>
      <c r="C5563" s="10">
        <v>12.490399360656738</v>
      </c>
      <c r="D5563" s="10">
        <v>104.66637420654297</v>
      </c>
      <c r="E5563" s="10">
        <v>551.2392578125</v>
      </c>
      <c r="F5563" s="10">
        <v>2.0221068859100342</v>
      </c>
      <c r="G5563" s="10">
        <v>2.5039706230163574</v>
      </c>
      <c r="H5563" s="10">
        <v>153.59407043457031</v>
      </c>
      <c r="I5563" s="10">
        <v>24.575052261352539</v>
      </c>
      <c r="J5563" s="13">
        <v>86047.1015625</v>
      </c>
    </row>
    <row r="5564" spans="1:10" x14ac:dyDescent="0.3">
      <c r="A5564" s="9">
        <v>44002.315972222219</v>
      </c>
      <c r="B5564" s="10">
        <v>45.54913330078125</v>
      </c>
      <c r="C5564" s="10">
        <v>12.032357215881348</v>
      </c>
      <c r="D5564" s="10">
        <v>81.851699829101563</v>
      </c>
      <c r="E5564" s="10">
        <v>363.492919921875</v>
      </c>
      <c r="F5564" s="10">
        <v>1.9558610916137695</v>
      </c>
      <c r="G5564" s="10">
        <v>2.2574255466461182</v>
      </c>
      <c r="H5564" s="10">
        <v>153.79788208007813</v>
      </c>
      <c r="I5564" s="10">
        <v>30.759576797485352</v>
      </c>
      <c r="J5564" s="13">
        <v>86161.28125</v>
      </c>
    </row>
    <row r="5565" spans="1:10" x14ac:dyDescent="0.3">
      <c r="A5565" s="9">
        <v>44002.319444444445</v>
      </c>
      <c r="B5565" s="10">
        <v>42.306838989257813</v>
      </c>
      <c r="C5565" s="10">
        <v>12.17903995513916</v>
      </c>
      <c r="D5565" s="10">
        <v>77.028480529785156</v>
      </c>
      <c r="E5565" s="10">
        <v>295.888427734375</v>
      </c>
      <c r="F5565" s="10">
        <v>1.9539395570755005</v>
      </c>
      <c r="G5565" s="10">
        <v>2.4703993797302246</v>
      </c>
      <c r="H5565" s="10">
        <v>153.64678955078125</v>
      </c>
      <c r="I5565" s="10">
        <v>30.72935676574707</v>
      </c>
      <c r="J5565" s="13">
        <v>86076.6328125</v>
      </c>
    </row>
    <row r="5566" spans="1:10" x14ac:dyDescent="0.3">
      <c r="A5566" s="9">
        <v>44002.322916666664</v>
      </c>
      <c r="B5566" s="10">
        <v>45.419322967529297</v>
      </c>
      <c r="C5566" s="10">
        <v>11.708879470825195</v>
      </c>
      <c r="D5566" s="10">
        <v>81.329238891601563</v>
      </c>
      <c r="E5566" s="10">
        <v>269.08184814453125</v>
      </c>
      <c r="F5566" s="10">
        <v>1.7910088300704956</v>
      </c>
      <c r="G5566" s="10">
        <v>2.0148849487304688</v>
      </c>
      <c r="H5566" s="10">
        <v>159.8475341796875</v>
      </c>
      <c r="I5566" s="10">
        <v>30.739912033081055</v>
      </c>
      <c r="J5566" s="13">
        <v>86106.1953125</v>
      </c>
    </row>
    <row r="5567" spans="1:10" x14ac:dyDescent="0.3">
      <c r="A5567" s="9">
        <v>44002.326388888891</v>
      </c>
      <c r="B5567" s="10">
        <v>58.10357666015625</v>
      </c>
      <c r="C5567" s="10">
        <v>12.152256011962891</v>
      </c>
      <c r="D5567" s="10">
        <v>101.21551513671875</v>
      </c>
      <c r="E5567" s="10">
        <v>312.70144653320313</v>
      </c>
      <c r="F5567" s="10">
        <v>1.6532388925552368</v>
      </c>
      <c r="G5567" s="10">
        <v>1.9142767190933228</v>
      </c>
      <c r="H5567" s="10">
        <v>161.53013610839844</v>
      </c>
      <c r="I5567" s="10">
        <v>43.488887786865234</v>
      </c>
      <c r="J5567" s="13">
        <v>87012.578125</v>
      </c>
    </row>
    <row r="5568" spans="1:10" x14ac:dyDescent="0.3">
      <c r="A5568" s="9">
        <v>44002.329861111109</v>
      </c>
      <c r="B5568" s="10">
        <v>52.75128173828125</v>
      </c>
      <c r="C5568" s="10">
        <v>12.184240341186523</v>
      </c>
      <c r="D5568" s="10">
        <v>93.043289184570313</v>
      </c>
      <c r="E5568" s="10">
        <v>309.44415283203125</v>
      </c>
      <c r="F5568" s="10">
        <v>1.7651770114898682</v>
      </c>
      <c r="G5568" s="10">
        <v>1.9201680421829224</v>
      </c>
      <c r="H5568" s="10">
        <v>165.99552917480469</v>
      </c>
      <c r="I5568" s="10">
        <v>36.887893676757813</v>
      </c>
      <c r="J5568" s="13">
        <v>86106.1953125</v>
      </c>
    </row>
    <row r="5569" spans="1:10" x14ac:dyDescent="0.3">
      <c r="A5569" s="9">
        <v>44002.333333333336</v>
      </c>
      <c r="B5569" s="10">
        <v>43.25518798828125</v>
      </c>
      <c r="C5569" s="10">
        <v>12.026339530944824</v>
      </c>
      <c r="D5569" s="10">
        <v>78.329452514648438</v>
      </c>
      <c r="E5569" s="10">
        <v>242.17367553710938</v>
      </c>
      <c r="F5569" s="10">
        <v>1.8426724672317505</v>
      </c>
      <c r="G5569" s="10">
        <v>2.1268231868743896</v>
      </c>
      <c r="H5569" s="10">
        <v>165.99552917480469</v>
      </c>
      <c r="I5569" s="10">
        <v>24.591930389404297</v>
      </c>
      <c r="J5569" s="13">
        <v>86106.1953125</v>
      </c>
    </row>
    <row r="5570" spans="1:10" x14ac:dyDescent="0.3">
      <c r="A5570" s="9">
        <v>44002.336805555555</v>
      </c>
      <c r="B5570" s="10">
        <v>39.992092132568359</v>
      </c>
      <c r="C5570" s="10">
        <v>11.088092803955078</v>
      </c>
      <c r="D5570" s="10">
        <v>72.389404296875</v>
      </c>
      <c r="E5570" s="10">
        <v>269.34646606445313</v>
      </c>
      <c r="F5570" s="10">
        <v>1.5169593095779419</v>
      </c>
      <c r="G5570" s="10">
        <v>1.9565327167510986</v>
      </c>
      <c r="H5570" s="10">
        <v>166.15875244140625</v>
      </c>
      <c r="I5570" s="10">
        <v>24.616111755371094</v>
      </c>
      <c r="J5570" s="13">
        <v>86190.8671875</v>
      </c>
    </row>
    <row r="5571" spans="1:10" x14ac:dyDescent="0.3">
      <c r="A5571" s="9">
        <v>44002.340277777781</v>
      </c>
      <c r="B5571" s="10">
        <v>45.903804779052734</v>
      </c>
      <c r="C5571" s="10">
        <v>11.194113731384277</v>
      </c>
      <c r="D5571" s="10">
        <v>81.557106018066406</v>
      </c>
      <c r="E5571" s="10">
        <v>299.10574340820313</v>
      </c>
      <c r="F5571" s="10">
        <v>1.5401227474212646</v>
      </c>
      <c r="G5571" s="10">
        <v>2.0099904537200928</v>
      </c>
      <c r="H5571" s="10">
        <v>173.95555114746094</v>
      </c>
      <c r="I5571" s="10">
        <v>31.06348991394043</v>
      </c>
      <c r="J5571" s="13">
        <v>87012.578125</v>
      </c>
    </row>
    <row r="5572" spans="1:10" x14ac:dyDescent="0.3">
      <c r="A5572" s="9">
        <v>44002.34375</v>
      </c>
      <c r="B5572" s="10">
        <v>49.812042236328125</v>
      </c>
      <c r="C5572" s="10">
        <v>12.672809600830078</v>
      </c>
      <c r="D5572" s="10">
        <v>89.184906005859375</v>
      </c>
      <c r="E5572" s="10">
        <v>363.61770629882813</v>
      </c>
      <c r="F5572" s="10">
        <v>1.6548647880554199</v>
      </c>
      <c r="G5572" s="10">
        <v>1.8617228269577026</v>
      </c>
      <c r="H5572" s="10">
        <v>172.31277465820313</v>
      </c>
      <c r="I5572" s="10">
        <v>24.616111755371094</v>
      </c>
      <c r="J5572" s="13">
        <v>86190.8671875</v>
      </c>
    </row>
    <row r="5573" spans="1:10" x14ac:dyDescent="0.3">
      <c r="A5573" s="9">
        <v>44002.347222222219</v>
      </c>
      <c r="B5573" s="10">
        <v>43.340621948242188</v>
      </c>
      <c r="C5573" s="10">
        <v>12.326318740844727</v>
      </c>
      <c r="D5573" s="10">
        <v>78.7603759765625</v>
      </c>
      <c r="E5573" s="10">
        <v>394.6634521484375</v>
      </c>
      <c r="F5573" s="10">
        <v>1.7419627904891968</v>
      </c>
      <c r="G5573" s="10">
        <v>2.0990653038024902</v>
      </c>
      <c r="H5573" s="10">
        <v>174.12660217285156</v>
      </c>
      <c r="I5573" s="10">
        <v>24.875228881835938</v>
      </c>
      <c r="J5573" s="13">
        <v>87098.140625</v>
      </c>
    </row>
    <row r="5574" spans="1:10" x14ac:dyDescent="0.3">
      <c r="A5574" s="9">
        <v>44002.350694444445</v>
      </c>
      <c r="B5574" s="10">
        <v>59.285118103027344</v>
      </c>
      <c r="C5574" s="10">
        <v>12.348779678344727</v>
      </c>
      <c r="D5574" s="10">
        <v>103.38144683837891</v>
      </c>
      <c r="E5574" s="10">
        <v>417.22012329101563</v>
      </c>
      <c r="F5574" s="10">
        <v>2.0758719444274902</v>
      </c>
      <c r="G5574" s="10">
        <v>2.4979372024536133</v>
      </c>
      <c r="H5574" s="10">
        <v>178.35269165039063</v>
      </c>
      <c r="I5574" s="10">
        <v>30.750467300415039</v>
      </c>
      <c r="J5574" s="13">
        <v>86135.765625</v>
      </c>
    </row>
    <row r="5575" spans="1:10" x14ac:dyDescent="0.3">
      <c r="A5575" s="9">
        <v>44002.354166666664</v>
      </c>
      <c r="B5575" s="10">
        <v>84.592094421386719</v>
      </c>
      <c r="C5575" s="10">
        <v>13.299055099487305</v>
      </c>
      <c r="D5575" s="10">
        <v>142.96484375</v>
      </c>
      <c r="E5575" s="10">
        <v>471.05496215820313</v>
      </c>
      <c r="F5575" s="10">
        <v>2.5840728282928467</v>
      </c>
      <c r="G5575" s="10">
        <v>2.7391171455383301</v>
      </c>
      <c r="H5575" s="10">
        <v>178.35269165039063</v>
      </c>
      <c r="I5575" s="10">
        <v>36.900562286376953</v>
      </c>
      <c r="J5575" s="13">
        <v>86135.765625</v>
      </c>
    </row>
    <row r="5576" spans="1:10" x14ac:dyDescent="0.3">
      <c r="A5576" s="9">
        <v>44002.357638888891</v>
      </c>
      <c r="B5576" s="10">
        <v>63.043815612792969</v>
      </c>
      <c r="C5576" s="10">
        <v>13.439418792724609</v>
      </c>
      <c r="D5576" s="10">
        <v>110.2352294921875</v>
      </c>
      <c r="E5576" s="10">
        <v>448.81268310546875</v>
      </c>
      <c r="F5576" s="10">
        <v>2.5590484142303467</v>
      </c>
      <c r="G5576" s="10">
        <v>2.6547951698303223</v>
      </c>
      <c r="H5576" s="10">
        <v>174.01528930664063</v>
      </c>
      <c r="I5576" s="10">
        <v>37.288990020751953</v>
      </c>
      <c r="J5576" s="13">
        <v>87042.4609375</v>
      </c>
    </row>
    <row r="5577" spans="1:10" x14ac:dyDescent="0.3">
      <c r="A5577" s="9">
        <v>44002.361111111109</v>
      </c>
      <c r="B5577" s="10">
        <v>52.007369995117188</v>
      </c>
      <c r="C5577" s="10">
        <v>13.154385566711426</v>
      </c>
      <c r="D5577" s="10">
        <v>92.873138427734375</v>
      </c>
      <c r="E5577" s="10">
        <v>525.406005859375</v>
      </c>
      <c r="F5577" s="10">
        <v>2.3107085227966309</v>
      </c>
      <c r="G5577" s="10">
        <v>2.4659054279327393</v>
      </c>
      <c r="H5577" s="10">
        <v>172.37196350097656</v>
      </c>
      <c r="I5577" s="10">
        <v>43.092990875244141</v>
      </c>
      <c r="J5577" s="13">
        <v>86220.46875</v>
      </c>
    </row>
    <row r="5578" spans="1:10" x14ac:dyDescent="0.3">
      <c r="A5578" s="9">
        <v>44002.364583333336</v>
      </c>
      <c r="B5578" s="10">
        <v>64.043312072753906</v>
      </c>
      <c r="C5578" s="10">
        <v>13.933505058288574</v>
      </c>
      <c r="D5578" s="10">
        <v>112.10139465332031</v>
      </c>
      <c r="E5578" s="10">
        <v>592.18341064453125</v>
      </c>
      <c r="F5578" s="10">
        <v>3.4109764099121094</v>
      </c>
      <c r="G5578" s="10">
        <v>3.4626579284667969</v>
      </c>
      <c r="H5578" s="10">
        <v>166.05253601074219</v>
      </c>
      <c r="I5578" s="10">
        <v>49.200752258300781</v>
      </c>
      <c r="J5578" s="13">
        <v>86135.765625</v>
      </c>
    </row>
    <row r="5579" spans="1:10" x14ac:dyDescent="0.3">
      <c r="A5579" s="9">
        <v>44002.368055555555</v>
      </c>
      <c r="B5579" s="10">
        <v>49.066806793212891</v>
      </c>
      <c r="C5579" s="10">
        <v>13.775553703308105</v>
      </c>
      <c r="D5579" s="10">
        <v>88.986907958984375</v>
      </c>
      <c r="E5579" s="10">
        <v>471.05496215820313</v>
      </c>
      <c r="F5579" s="10">
        <v>3.367908239364624</v>
      </c>
      <c r="G5579" s="10">
        <v>3.6779971122741699</v>
      </c>
      <c r="H5579" s="10">
        <v>166.05253601074219</v>
      </c>
      <c r="I5579" s="10">
        <v>43.050655364990234</v>
      </c>
      <c r="J5579" s="13">
        <v>86135.765625</v>
      </c>
    </row>
    <row r="5580" spans="1:10" x14ac:dyDescent="0.3">
      <c r="A5580" s="9">
        <v>44002.371527777781</v>
      </c>
      <c r="B5580" s="10">
        <v>52.890323638916016</v>
      </c>
      <c r="C5580" s="10">
        <v>13.934280395507813</v>
      </c>
      <c r="D5580" s="10">
        <v>95.164802551269531</v>
      </c>
      <c r="E5580" s="10">
        <v>336.46783447265625</v>
      </c>
      <c r="F5580" s="10">
        <v>3.1611826419830322</v>
      </c>
      <c r="G5580" s="10">
        <v>3.3334541320800781</v>
      </c>
      <c r="H5580" s="10">
        <v>159.90242004394531</v>
      </c>
      <c r="I5580" s="10">
        <v>24.600376129150391</v>
      </c>
      <c r="J5580" s="13">
        <v>86135.765625</v>
      </c>
    </row>
    <row r="5581" spans="1:10" x14ac:dyDescent="0.3">
      <c r="A5581" s="9">
        <v>44002.375</v>
      </c>
      <c r="B5581" s="10">
        <v>58.010692596435547</v>
      </c>
      <c r="C5581" s="10">
        <v>12.997346878051758</v>
      </c>
      <c r="D5581" s="10">
        <v>101.91822052001953</v>
      </c>
      <c r="E5581" s="10">
        <v>350.27066040039063</v>
      </c>
      <c r="F5581" s="10">
        <v>3.1729133129119873</v>
      </c>
      <c r="G5581" s="10">
        <v>3.3194880485534668</v>
      </c>
      <c r="H5581" s="10">
        <v>153.90353393554688</v>
      </c>
      <c r="I5581" s="10">
        <v>24.624567031860352</v>
      </c>
      <c r="J5581" s="13">
        <v>86220.46875</v>
      </c>
    </row>
    <row r="5582" spans="1:10" x14ac:dyDescent="0.3">
      <c r="A5582" s="9">
        <v>44002.378472222219</v>
      </c>
      <c r="B5582" s="10">
        <v>52.789958953857422</v>
      </c>
      <c r="C5582" s="10">
        <v>12.984939575195313</v>
      </c>
      <c r="D5582" s="10">
        <v>93.903274536132813</v>
      </c>
      <c r="E5582" s="10">
        <v>336.46783447265625</v>
      </c>
      <c r="F5582" s="10">
        <v>2.8510937690734863</v>
      </c>
      <c r="G5582" s="10">
        <v>3.3851354122161865</v>
      </c>
      <c r="H5582" s="10">
        <v>147.60224914550781</v>
      </c>
      <c r="I5582" s="10">
        <v>30.750467300415039</v>
      </c>
      <c r="J5582" s="13">
        <v>86135.765625</v>
      </c>
    </row>
    <row r="5583" spans="1:10" x14ac:dyDescent="0.3">
      <c r="A5583" s="9">
        <v>44002.381944444445</v>
      </c>
      <c r="B5583" s="10">
        <v>57.083217620849609</v>
      </c>
      <c r="C5583" s="10">
        <v>13.632122039794922</v>
      </c>
      <c r="D5583" s="10">
        <v>101.13132476806641</v>
      </c>
      <c r="E5583" s="10">
        <v>390.68649291992188</v>
      </c>
      <c r="F5583" s="10">
        <v>3.3281099796295166</v>
      </c>
      <c r="G5583" s="10">
        <v>3.664370059967041</v>
      </c>
      <c r="H5583" s="10">
        <v>147.74740600585938</v>
      </c>
      <c r="I5583" s="10">
        <v>43.092990875244141</v>
      </c>
      <c r="J5583" s="13">
        <v>86220.46875</v>
      </c>
    </row>
    <row r="5584" spans="1:10" x14ac:dyDescent="0.3">
      <c r="A5584" s="9">
        <v>44002.385416666664</v>
      </c>
      <c r="B5584" s="10">
        <v>56.925418853759766</v>
      </c>
      <c r="C5584" s="10">
        <v>13.460747718811035</v>
      </c>
      <c r="D5584" s="10">
        <v>100.71806335449219</v>
      </c>
      <c r="E5584" s="10">
        <v>457.59625244140625</v>
      </c>
      <c r="F5584" s="10">
        <v>3.3592948913574219</v>
      </c>
      <c r="G5584" s="10">
        <v>3.5229530334472656</v>
      </c>
      <c r="H5584" s="10">
        <v>141.4521484375</v>
      </c>
      <c r="I5584" s="10">
        <v>55.350841522216797</v>
      </c>
      <c r="J5584" s="13">
        <v>86135.765625</v>
      </c>
    </row>
    <row r="5585" spans="1:10" x14ac:dyDescent="0.3">
      <c r="A5585" s="9">
        <v>44002.388888888891</v>
      </c>
      <c r="B5585" s="10">
        <v>57.396648406982422</v>
      </c>
      <c r="C5585" s="10">
        <v>14.425488471984863</v>
      </c>
      <c r="D5585" s="10">
        <v>102.40513610839844</v>
      </c>
      <c r="E5585" s="10">
        <v>511.93402099609375</v>
      </c>
      <c r="F5585" s="10">
        <v>2.9659843444824219</v>
      </c>
      <c r="G5585" s="10">
        <v>3.0263383388519287</v>
      </c>
      <c r="H5585" s="10">
        <v>141.59124755859375</v>
      </c>
      <c r="I5585" s="10">
        <v>36.936851501464844</v>
      </c>
      <c r="J5585" s="13">
        <v>86220.46875</v>
      </c>
    </row>
    <row r="5586" spans="1:10" x14ac:dyDescent="0.3">
      <c r="A5586" s="9">
        <v>44002.392361111109</v>
      </c>
      <c r="B5586" s="10">
        <v>57.708507537841797</v>
      </c>
      <c r="C5586" s="10">
        <v>12.999155044555664</v>
      </c>
      <c r="D5586" s="10">
        <v>101.45681762695313</v>
      </c>
      <c r="E5586" s="10">
        <v>363.74261474609375</v>
      </c>
      <c r="F5586" s="10">
        <v>2.8883857727050781</v>
      </c>
      <c r="G5586" s="10">
        <v>2.9573619365692139</v>
      </c>
      <c r="H5586" s="10">
        <v>141.59124755859375</v>
      </c>
      <c r="I5586" s="10">
        <v>24.624567031860352</v>
      </c>
      <c r="J5586" s="13">
        <v>86220.46875</v>
      </c>
    </row>
    <row r="5587" spans="1:10" x14ac:dyDescent="0.3">
      <c r="A5587" s="9">
        <v>44002.395833333336</v>
      </c>
      <c r="B5587" s="10">
        <v>52.228683471679688</v>
      </c>
      <c r="C5587" s="10">
        <v>13.158046722412109</v>
      </c>
      <c r="D5587" s="10">
        <v>93.216041564941406</v>
      </c>
      <c r="E5587" s="10">
        <v>350.27066040039063</v>
      </c>
      <c r="F5587" s="10">
        <v>2.3020865917205811</v>
      </c>
      <c r="G5587" s="10">
        <v>2.5779919624328613</v>
      </c>
      <c r="H5587" s="10">
        <v>141.59124755859375</v>
      </c>
      <c r="I5587" s="10">
        <v>18.468425750732422</v>
      </c>
      <c r="J5587" s="13">
        <v>86220.46875</v>
      </c>
    </row>
    <row r="5588" spans="1:10" x14ac:dyDescent="0.3">
      <c r="A5588" s="9">
        <v>44002.399305555555</v>
      </c>
      <c r="B5588" s="10">
        <v>58.874698638916016</v>
      </c>
      <c r="C5588" s="10">
        <v>13.457624435424805</v>
      </c>
      <c r="D5588" s="10">
        <v>103.70285797119141</v>
      </c>
      <c r="E5588" s="10">
        <v>403.622802734375</v>
      </c>
      <c r="F5588" s="10">
        <v>2.0923805236816406</v>
      </c>
      <c r="G5588" s="10">
        <v>2.0665488243103027</v>
      </c>
      <c r="H5588" s="10">
        <v>135.255615234375</v>
      </c>
      <c r="I5588" s="10">
        <v>18.443946838378906</v>
      </c>
      <c r="J5588" s="13">
        <v>86106.1953125</v>
      </c>
    </row>
    <row r="5589" spans="1:10" x14ac:dyDescent="0.3">
      <c r="A5589" s="9">
        <v>44002.402777777781</v>
      </c>
      <c r="B5589" s="10">
        <v>58.359870910644531</v>
      </c>
      <c r="C5589" s="10">
        <v>13.774655342102051</v>
      </c>
      <c r="D5589" s="10">
        <v>103.38907623291016</v>
      </c>
      <c r="E5589" s="10">
        <v>470.89324951171875</v>
      </c>
      <c r="F5589" s="10">
        <v>2.6692919731140137</v>
      </c>
      <c r="G5589" s="10">
        <v>2.6779026985168457</v>
      </c>
      <c r="H5589" s="10">
        <v>135.255615234375</v>
      </c>
      <c r="I5589" s="10">
        <v>24.591930389404297</v>
      </c>
      <c r="J5589" s="13">
        <v>86106.1953125</v>
      </c>
    </row>
    <row r="5590" spans="1:10" x14ac:dyDescent="0.3">
      <c r="A5590" s="9">
        <v>44002.40625</v>
      </c>
      <c r="B5590" s="10">
        <v>61.460334777832031</v>
      </c>
      <c r="C5590" s="10">
        <v>14.725042343139648</v>
      </c>
      <c r="D5590" s="10">
        <v>108.93364715576172</v>
      </c>
      <c r="E5590" s="10">
        <v>376.714599609375</v>
      </c>
      <c r="F5590" s="10">
        <v>2.9276108741760254</v>
      </c>
      <c r="G5590" s="10">
        <v>3.177318811416626</v>
      </c>
      <c r="H5590" s="10">
        <v>135.255615234375</v>
      </c>
      <c r="I5590" s="10">
        <v>24.591930389404297</v>
      </c>
      <c r="J5590" s="13">
        <v>86106.1953125</v>
      </c>
    </row>
    <row r="5591" spans="1:10" x14ac:dyDescent="0.3">
      <c r="A5591" s="9">
        <v>44002.409722222219</v>
      </c>
      <c r="B5591" s="10">
        <v>47.228366851806641</v>
      </c>
      <c r="C5591" s="10">
        <v>12.973141670227051</v>
      </c>
      <c r="D5591" s="10">
        <v>85.366477966308594</v>
      </c>
      <c r="E5591" s="10">
        <v>313.00894165039063</v>
      </c>
      <c r="F5591" s="10">
        <v>2.7174620628356934</v>
      </c>
      <c r="G5591" s="10">
        <v>2.9439170360565186</v>
      </c>
      <c r="H5591" s="10">
        <v>136.81376647949219</v>
      </c>
      <c r="I5591" s="10">
        <v>24.875228881835938</v>
      </c>
      <c r="J5591" s="13">
        <v>87098.140625</v>
      </c>
    </row>
    <row r="5592" spans="1:10" x14ac:dyDescent="0.3">
      <c r="A5592" s="9">
        <v>44002.413194444445</v>
      </c>
      <c r="B5592" s="10">
        <v>57.021835327148438</v>
      </c>
      <c r="C5592" s="10">
        <v>13.934149742126465</v>
      </c>
      <c r="D5592" s="10">
        <v>101.18092346191406</v>
      </c>
      <c r="E5592" s="10">
        <v>349.80642700195313</v>
      </c>
      <c r="F5592" s="10">
        <v>3.0653805732727051</v>
      </c>
      <c r="G5592" s="10">
        <v>3.2375929355621338</v>
      </c>
      <c r="H5592" s="10">
        <v>135.255615234375</v>
      </c>
      <c r="I5592" s="10">
        <v>24.591930389404297</v>
      </c>
      <c r="J5592" s="13">
        <v>86106.1953125</v>
      </c>
    </row>
    <row r="5593" spans="1:10" x14ac:dyDescent="0.3">
      <c r="A5593" s="9">
        <v>44002.416666666664</v>
      </c>
      <c r="B5593" s="10">
        <v>63.782711029052734</v>
      </c>
      <c r="C5593" s="10">
        <v>13.944535255432129</v>
      </c>
      <c r="D5593" s="10">
        <v>111.71295928955078</v>
      </c>
      <c r="E5593" s="10">
        <v>519.186279296875</v>
      </c>
      <c r="F5593" s="10">
        <v>3.655071496963501</v>
      </c>
      <c r="G5593" s="10">
        <v>3.7573111057281494</v>
      </c>
      <c r="H5593" s="10">
        <v>133.83186340332031</v>
      </c>
      <c r="I5593" s="10">
        <v>30.416330337524414</v>
      </c>
      <c r="J5593" s="13">
        <v>85199.8046875</v>
      </c>
    </row>
    <row r="5594" spans="1:10" x14ac:dyDescent="0.3">
      <c r="A5594" s="9">
        <v>44002.420138888891</v>
      </c>
      <c r="B5594" s="10">
        <v>73.729728698730469</v>
      </c>
      <c r="C5594" s="10">
        <v>14.58265495300293</v>
      </c>
      <c r="D5594" s="10">
        <v>127.59822845458984</v>
      </c>
      <c r="E5594" s="10">
        <v>632.96417236328125</v>
      </c>
      <c r="F5594" s="10">
        <v>4.3095436096191406</v>
      </c>
      <c r="G5594" s="10">
        <v>4.0854473114013672</v>
      </c>
      <c r="H5594" s="10">
        <v>135.38862609863281</v>
      </c>
      <c r="I5594" s="10">
        <v>36.924167633056641</v>
      </c>
      <c r="J5594" s="13">
        <v>86190.8671875</v>
      </c>
    </row>
    <row r="5595" spans="1:10" x14ac:dyDescent="0.3">
      <c r="A5595" s="9">
        <v>44002.423611111109</v>
      </c>
      <c r="B5595" s="10">
        <v>67.63055419921875</v>
      </c>
      <c r="C5595" s="10">
        <v>15.217106819152832</v>
      </c>
      <c r="D5595" s="10">
        <v>118.72514343261719</v>
      </c>
      <c r="E5595" s="10">
        <v>525.2255859375</v>
      </c>
      <c r="F5595" s="10">
        <v>4.404353141784668</v>
      </c>
      <c r="G5595" s="10">
        <v>4.4302105903625488</v>
      </c>
      <c r="H5595" s="10">
        <v>135.38862609863281</v>
      </c>
      <c r="I5595" s="10">
        <v>30.770139694213867</v>
      </c>
      <c r="J5595" s="13">
        <v>86190.8671875</v>
      </c>
    </row>
    <row r="5596" spans="1:10" x14ac:dyDescent="0.3">
      <c r="A5596" s="9">
        <v>44002.427083333336</v>
      </c>
      <c r="B5596" s="10">
        <v>62.503715515136719</v>
      </c>
      <c r="C5596" s="10">
        <v>14.885860443115234</v>
      </c>
      <c r="D5596" s="10">
        <v>110.69378662109375</v>
      </c>
      <c r="E5596" s="10">
        <v>457.43914794921875</v>
      </c>
      <c r="F5596" s="10">
        <v>4.2536463737487793</v>
      </c>
      <c r="G5596" s="10">
        <v>4.2880887985229492</v>
      </c>
      <c r="H5596" s="10">
        <v>135.255615234375</v>
      </c>
      <c r="I5596" s="10">
        <v>36.887893676757813</v>
      </c>
      <c r="J5596" s="13">
        <v>86106.1953125</v>
      </c>
    </row>
    <row r="5597" spans="1:10" x14ac:dyDescent="0.3">
      <c r="A5597" s="9">
        <v>44002.430555555555</v>
      </c>
      <c r="B5597" s="10">
        <v>66.018150329589844</v>
      </c>
      <c r="C5597" s="10">
        <v>15.203001976013184</v>
      </c>
      <c r="D5597" s="10">
        <v>116.39799499511719</v>
      </c>
      <c r="E5597" s="10">
        <v>430.53097534179688</v>
      </c>
      <c r="F5597" s="10">
        <v>4.4430794715881348</v>
      </c>
      <c r="G5597" s="10">
        <v>4.4172477722167969</v>
      </c>
      <c r="H5597" s="10">
        <v>135.255615234375</v>
      </c>
      <c r="I5597" s="10">
        <v>30.739912033081055</v>
      </c>
      <c r="J5597" s="13">
        <v>86106.1953125</v>
      </c>
    </row>
    <row r="5598" spans="1:10" x14ac:dyDescent="0.3">
      <c r="A5598" s="9">
        <v>44002.434027777781</v>
      </c>
      <c r="B5598" s="10">
        <v>87.255897521972656</v>
      </c>
      <c r="C5598" s="10">
        <v>15.688563346862793</v>
      </c>
      <c r="D5598" s="10">
        <v>149.43753051757813</v>
      </c>
      <c r="E5598" s="10">
        <v>632.74688720703125</v>
      </c>
      <c r="F5598" s="10">
        <v>4.6527094841003418</v>
      </c>
      <c r="G5598" s="10">
        <v>4.5234670639038086</v>
      </c>
      <c r="H5598" s="10">
        <v>135.34214782714844</v>
      </c>
      <c r="I5598" s="10">
        <v>36.911495208740234</v>
      </c>
      <c r="J5598" s="13">
        <v>86161.28125</v>
      </c>
    </row>
    <row r="5599" spans="1:10" x14ac:dyDescent="0.3">
      <c r="A5599" s="9">
        <v>44002.4375</v>
      </c>
      <c r="B5599" s="10">
        <v>72.938720703125</v>
      </c>
      <c r="C5599" s="10">
        <v>15.680657386779785</v>
      </c>
      <c r="D5599" s="10">
        <v>127.48374938964844</v>
      </c>
      <c r="E5599" s="10">
        <v>612.765380859375</v>
      </c>
      <c r="F5599" s="10">
        <v>4.4929022789001465</v>
      </c>
      <c r="G5599" s="10">
        <v>4.4929022789001465</v>
      </c>
      <c r="H5599" s="10">
        <v>133.91748046875</v>
      </c>
      <c r="I5599" s="10">
        <v>30.435789108276367</v>
      </c>
      <c r="J5599" s="13">
        <v>85254.3125</v>
      </c>
    </row>
    <row r="5600" spans="1:10" x14ac:dyDescent="0.3">
      <c r="A5600" s="9">
        <v>44002.440972222219</v>
      </c>
      <c r="B5600" s="10">
        <v>52.122352600097656</v>
      </c>
      <c r="C5600" s="10">
        <v>14.412434577941895</v>
      </c>
      <c r="D5600" s="10">
        <v>94.307449340820313</v>
      </c>
      <c r="E5600" s="10">
        <v>558.93182373046875</v>
      </c>
      <c r="F5600" s="10">
        <v>4.190392017364502</v>
      </c>
      <c r="G5600" s="10">
        <v>4.3096303939819336</v>
      </c>
      <c r="H5600" s="10">
        <v>133.78591918945313</v>
      </c>
      <c r="I5600" s="10">
        <v>24.324712753295898</v>
      </c>
      <c r="J5600" s="13">
        <v>85170.5625</v>
      </c>
    </row>
    <row r="5601" spans="1:10" x14ac:dyDescent="0.3">
      <c r="A5601" s="9">
        <v>44002.444444444445</v>
      </c>
      <c r="B5601" s="10">
        <v>51.390739440917969</v>
      </c>
      <c r="C5601" s="10">
        <v>13.311635971069336</v>
      </c>
      <c r="D5601" s="10">
        <v>92.085197448730469</v>
      </c>
      <c r="E5601" s="10">
        <v>532.13336181640625</v>
      </c>
      <c r="F5601" s="10">
        <v>3.7121620178222656</v>
      </c>
      <c r="G5601" s="10">
        <v>4.1208405494689941</v>
      </c>
      <c r="H5601" s="10">
        <v>133.74002075195313</v>
      </c>
      <c r="I5601" s="10">
        <v>30.395456314086914</v>
      </c>
      <c r="J5601" s="13">
        <v>85141.3359375</v>
      </c>
    </row>
    <row r="5602" spans="1:10" x14ac:dyDescent="0.3">
      <c r="A5602" s="9">
        <v>44002.447916666664</v>
      </c>
      <c r="B5602" s="10">
        <v>74.862228393554688</v>
      </c>
      <c r="C5602" s="10">
        <v>14.403291702270508</v>
      </c>
      <c r="D5602" s="10">
        <v>129.15478515625</v>
      </c>
      <c r="E5602" s="10">
        <v>618.46356201171875</v>
      </c>
      <c r="F5602" s="10">
        <v>4.0270042419433594</v>
      </c>
      <c r="G5602" s="10">
        <v>4.3797974586486816</v>
      </c>
      <c r="H5602" s="10">
        <v>135.16279602050781</v>
      </c>
      <c r="I5602" s="10">
        <v>30.718814849853516</v>
      </c>
      <c r="J5602" s="13">
        <v>86047.1015625</v>
      </c>
    </row>
    <row r="5603" spans="1:10" x14ac:dyDescent="0.3">
      <c r="A5603" s="9">
        <v>44002.451388888891</v>
      </c>
      <c r="B5603" s="10">
        <v>66.557945251464844</v>
      </c>
      <c r="C5603" s="10">
        <v>13.634329795837402</v>
      </c>
      <c r="D5603" s="10">
        <v>115.65672302246094</v>
      </c>
      <c r="E5603" s="10">
        <v>545.7857666015625</v>
      </c>
      <c r="F5603" s="10">
        <v>4.7454075813293457</v>
      </c>
      <c r="G5603" s="10">
        <v>4.8306035995483398</v>
      </c>
      <c r="H5603" s="10">
        <v>133.82560729980469</v>
      </c>
      <c r="I5603" s="10">
        <v>30.414909362792969</v>
      </c>
      <c r="J5603" s="13">
        <v>85195.828125</v>
      </c>
    </row>
    <row r="5604" spans="1:10" x14ac:dyDescent="0.3">
      <c r="A5604" s="9">
        <v>44002.454861111109</v>
      </c>
      <c r="B5604" s="10">
        <v>65.16656494140625</v>
      </c>
      <c r="C5604" s="10">
        <v>14.717282295227051</v>
      </c>
      <c r="D5604" s="10">
        <v>114.60691833496094</v>
      </c>
      <c r="E5604" s="10">
        <v>545.24957275390625</v>
      </c>
      <c r="F5604" s="10">
        <v>4.8854365348815918</v>
      </c>
      <c r="G5604" s="10">
        <v>4.7067008018493652</v>
      </c>
      <c r="H5604" s="10">
        <v>127.61712646484375</v>
      </c>
      <c r="I5604" s="10">
        <v>42.539043426513672</v>
      </c>
      <c r="J5604" s="13">
        <v>85112.1328125</v>
      </c>
    </row>
    <row r="5605" spans="1:10" x14ac:dyDescent="0.3">
      <c r="A5605" s="9">
        <v>44002.458333333336</v>
      </c>
      <c r="B5605" s="10">
        <v>65.655189514160156</v>
      </c>
      <c r="C5605" s="10">
        <v>15.032500267028809</v>
      </c>
      <c r="D5605" s="10">
        <v>115.67112731933594</v>
      </c>
      <c r="E5605" s="10">
        <v>551.0501708984375</v>
      </c>
      <c r="F5605" s="10">
        <v>4.0772337913513184</v>
      </c>
      <c r="G5605" s="10">
        <v>4.2664718627929688</v>
      </c>
      <c r="H5605" s="10">
        <v>128.97476196289063</v>
      </c>
      <c r="I5605" s="10">
        <v>36.849933624267578</v>
      </c>
      <c r="J5605" s="13">
        <v>86017.5859375</v>
      </c>
    </row>
    <row r="5606" spans="1:10" x14ac:dyDescent="0.3">
      <c r="A5606" s="9">
        <v>44002.461805555555</v>
      </c>
      <c r="B5606" s="10">
        <v>58.772480010986328</v>
      </c>
      <c r="C5606" s="10">
        <v>15.040873527526855</v>
      </c>
      <c r="D5606" s="10">
        <v>105.12943267822266</v>
      </c>
      <c r="E5606" s="10">
        <v>598.8277587890625</v>
      </c>
      <c r="F5606" s="10">
        <v>3.6451311111450195</v>
      </c>
      <c r="G5606" s="10">
        <v>3.7813980579376221</v>
      </c>
      <c r="H5606" s="10">
        <v>127.69881439208984</v>
      </c>
      <c r="I5606" s="10">
        <v>42.566276550292969</v>
      </c>
      <c r="J5606" s="13">
        <v>85166.6171875</v>
      </c>
    </row>
    <row r="5607" spans="1:10" x14ac:dyDescent="0.3">
      <c r="A5607" s="9">
        <v>44002.465277777781</v>
      </c>
      <c r="B5607" s="10">
        <v>63.271617889404297</v>
      </c>
      <c r="C5607" s="10">
        <v>15.981372833251953</v>
      </c>
      <c r="D5607" s="10">
        <v>112.96637725830078</v>
      </c>
      <c r="E5607" s="10">
        <v>585.5205078125</v>
      </c>
      <c r="F5607" s="10">
        <v>3.3214981555938721</v>
      </c>
      <c r="G5607" s="10">
        <v>3.5003478527069092</v>
      </c>
      <c r="H5607" s="10">
        <v>127.69881439208984</v>
      </c>
      <c r="I5607" s="10">
        <v>36.485378265380859</v>
      </c>
      <c r="J5607" s="13">
        <v>85166.6171875</v>
      </c>
    </row>
    <row r="5608" spans="1:10" x14ac:dyDescent="0.3">
      <c r="A5608" s="9">
        <v>44002.46875</v>
      </c>
      <c r="B5608" s="10">
        <v>73.701858520507813</v>
      </c>
      <c r="C5608" s="10">
        <v>16.64189338684082</v>
      </c>
      <c r="D5608" s="10">
        <v>129.45472717285156</v>
      </c>
      <c r="E5608" s="10">
        <v>652.340087890625</v>
      </c>
      <c r="F5608" s="10">
        <v>4.0010194778442383</v>
      </c>
      <c r="G5608" s="10">
        <v>3.7139897346496582</v>
      </c>
      <c r="H5608" s="10">
        <v>136.62611389160156</v>
      </c>
      <c r="I5608" s="10">
        <v>43.471942901611328</v>
      </c>
      <c r="J5608" s="13">
        <v>86978.6796875</v>
      </c>
    </row>
    <row r="5609" spans="1:10" x14ac:dyDescent="0.3">
      <c r="A5609" s="9">
        <v>44002.472222222219</v>
      </c>
      <c r="B5609" s="10">
        <v>91.264984130859375</v>
      </c>
      <c r="C5609" s="10">
        <v>16.430530548095703</v>
      </c>
      <c r="D5609" s="10">
        <v>156.32476806640625</v>
      </c>
      <c r="E5609" s="10">
        <v>691.06201171875</v>
      </c>
      <c r="F5609" s="10">
        <v>4.3632593154907227</v>
      </c>
      <c r="G5609" s="10">
        <v>4.2186675071716309</v>
      </c>
      <c r="H5609" s="10">
        <v>133.60249328613281</v>
      </c>
      <c r="I5609" s="10">
        <v>48.582725524902344</v>
      </c>
      <c r="J5609" s="13">
        <v>85053.7890625</v>
      </c>
    </row>
    <row r="5610" spans="1:10" x14ac:dyDescent="0.3">
      <c r="A5610" s="9">
        <v>44002.475694444445</v>
      </c>
      <c r="B5610" s="10">
        <v>91.063346862792969</v>
      </c>
      <c r="C5610" s="10">
        <v>17.995845794677734</v>
      </c>
      <c r="D5610" s="10">
        <v>157.58099365234375</v>
      </c>
      <c r="E5610" s="10">
        <v>571.45513916015625</v>
      </c>
      <c r="F5610" s="10">
        <v>4.6439366340637207</v>
      </c>
      <c r="G5610" s="10">
        <v>4.37176513671875</v>
      </c>
      <c r="H5610" s="10">
        <v>133.60249328613281</v>
      </c>
      <c r="I5610" s="10">
        <v>48.582725524902344</v>
      </c>
      <c r="J5610" s="13">
        <v>85053.7890625</v>
      </c>
    </row>
    <row r="5611" spans="1:10" x14ac:dyDescent="0.3">
      <c r="A5611" s="9">
        <v>44002.479166666664</v>
      </c>
      <c r="B5611" s="10">
        <v>73.612937927246094</v>
      </c>
      <c r="C5611" s="10">
        <v>16.142112731933594</v>
      </c>
      <c r="D5611" s="10">
        <v>128.97866821289063</v>
      </c>
      <c r="E5611" s="10">
        <v>497.26651000976563</v>
      </c>
      <c r="F5611" s="10">
        <v>4.0426421165466309</v>
      </c>
      <c r="G5611" s="10">
        <v>4.0340409278869629</v>
      </c>
      <c r="H5611" s="10">
        <v>128.9688720703125</v>
      </c>
      <c r="I5611" s="10">
        <v>30.706876754760742</v>
      </c>
      <c r="J5611" s="13">
        <v>86013.6640625</v>
      </c>
    </row>
    <row r="5612" spans="1:10" x14ac:dyDescent="0.3">
      <c r="A5612" s="9">
        <v>44002.482638888891</v>
      </c>
      <c r="B5612" s="10">
        <v>71.691764831542969</v>
      </c>
      <c r="C5612" s="10">
        <v>17.689119338989258</v>
      </c>
      <c r="D5612" s="10">
        <v>127.58081817626953</v>
      </c>
      <c r="E5612" s="10">
        <v>571.625244140625</v>
      </c>
      <c r="F5612" s="10">
        <v>3.7775123119354248</v>
      </c>
      <c r="G5612" s="10">
        <v>3.7264647483825684</v>
      </c>
      <c r="H5612" s="10">
        <v>127.56759643554688</v>
      </c>
      <c r="I5612" s="10">
        <v>30.373239517211914</v>
      </c>
      <c r="J5612" s="13">
        <v>85079.1015625</v>
      </c>
    </row>
    <row r="5613" spans="1:10" x14ac:dyDescent="0.3">
      <c r="A5613" s="9">
        <v>44002.486111111109</v>
      </c>
      <c r="B5613" s="10">
        <v>64.260429382324219</v>
      </c>
      <c r="C5613" s="10">
        <v>16.599479675292969</v>
      </c>
      <c r="D5613" s="10">
        <v>115.10015869140625</v>
      </c>
      <c r="E5613" s="10">
        <v>492.03207397460938</v>
      </c>
      <c r="F5613" s="10">
        <v>3.6426329612731934</v>
      </c>
      <c r="G5613" s="10">
        <v>3.7107193470001221</v>
      </c>
      <c r="H5613" s="10">
        <v>127.61130523681641</v>
      </c>
      <c r="I5613" s="10">
        <v>30.383644104003906</v>
      </c>
      <c r="J5613" s="13">
        <v>85108.25</v>
      </c>
    </row>
    <row r="5614" spans="1:10" x14ac:dyDescent="0.3">
      <c r="A5614" s="9">
        <v>44002.489583333336</v>
      </c>
      <c r="B5614" s="10">
        <v>64.483177185058594</v>
      </c>
      <c r="C5614" s="10">
        <v>19.080284118652344</v>
      </c>
      <c r="D5614" s="10">
        <v>117.92241668701172</v>
      </c>
      <c r="E5614" s="10">
        <v>531.22198486328125</v>
      </c>
      <c r="F5614" s="10">
        <v>3.6803057193756104</v>
      </c>
      <c r="G5614" s="10">
        <v>3.663306713104248</v>
      </c>
      <c r="H5614" s="10">
        <v>127.44226837158203</v>
      </c>
      <c r="I5614" s="10">
        <v>24.27471923828125</v>
      </c>
      <c r="J5614" s="13">
        <v>84995.515625</v>
      </c>
    </row>
    <row r="5615" spans="1:10" x14ac:dyDescent="0.3">
      <c r="A5615" s="9">
        <v>44002.493055555555</v>
      </c>
      <c r="B5615" s="10">
        <v>54.281658172607422</v>
      </c>
      <c r="C5615" s="10">
        <v>16.265613555908203</v>
      </c>
      <c r="D5615" s="10">
        <v>99.470474243164063</v>
      </c>
      <c r="E5615" s="10">
        <v>478.09976196289063</v>
      </c>
      <c r="F5615" s="10">
        <v>3.2723274230957031</v>
      </c>
      <c r="G5615" s="10">
        <v>3.4083199501037598</v>
      </c>
      <c r="H5615" s="10">
        <v>127.44226837158203</v>
      </c>
      <c r="I5615" s="10">
        <v>18.206039428710938</v>
      </c>
      <c r="J5615" s="13">
        <v>84995.515625</v>
      </c>
    </row>
    <row r="5616" spans="1:10" x14ac:dyDescent="0.3">
      <c r="A5616" s="9">
        <v>44002.496527777781</v>
      </c>
      <c r="B5616" s="10">
        <v>55.441059112548828</v>
      </c>
      <c r="C5616" s="10">
        <v>14.085420608520508</v>
      </c>
      <c r="D5616" s="10">
        <v>99.067466735839844</v>
      </c>
      <c r="E5616" s="10">
        <v>491.69512939453125</v>
      </c>
      <c r="F5616" s="10">
        <v>3.4190089702606201</v>
      </c>
      <c r="G5616" s="10">
        <v>3.3764839172363281</v>
      </c>
      <c r="H5616" s="10">
        <v>127.52391815185547</v>
      </c>
      <c r="I5616" s="10">
        <v>24.290271759033203</v>
      </c>
      <c r="J5616" s="13">
        <v>85049.96875</v>
      </c>
    </row>
    <row r="5617" spans="1:10" x14ac:dyDescent="0.3">
      <c r="A5617" s="9">
        <v>44002.5</v>
      </c>
      <c r="B5617" s="10">
        <v>45.300605773925781</v>
      </c>
      <c r="C5617" s="10">
        <v>13.761137962341309</v>
      </c>
      <c r="D5617" s="10">
        <v>83.357704162597656</v>
      </c>
      <c r="E5617" s="10">
        <v>456.6346435546875</v>
      </c>
      <c r="F5617" s="10">
        <v>4.1172332763671875</v>
      </c>
      <c r="G5617" s="10">
        <v>4.177401065826416</v>
      </c>
      <c r="H5617" s="10">
        <v>128.88055419921875</v>
      </c>
      <c r="I5617" s="10">
        <v>24.548679351806641</v>
      </c>
      <c r="J5617" s="13">
        <v>85954.7578125</v>
      </c>
    </row>
    <row r="5618" spans="1:10" x14ac:dyDescent="0.3">
      <c r="A5618" s="9">
        <v>44002.503472222219</v>
      </c>
      <c r="B5618" s="10">
        <v>52.146663665771484</v>
      </c>
      <c r="C5618" s="10">
        <v>14.217204093933105</v>
      </c>
      <c r="D5618" s="10">
        <v>94.149482727050781</v>
      </c>
      <c r="E5618" s="10">
        <v>509.68048095703125</v>
      </c>
      <c r="F5618" s="10">
        <v>3.8971779346466064</v>
      </c>
      <c r="G5618" s="10">
        <v>3.6568231582641602</v>
      </c>
      <c r="H5618" s="10">
        <v>128.70986938476563</v>
      </c>
      <c r="I5618" s="10">
        <v>30.645208358764648</v>
      </c>
      <c r="J5618" s="13">
        <v>85840.921875</v>
      </c>
    </row>
    <row r="5619" spans="1:10" x14ac:dyDescent="0.3">
      <c r="A5619" s="9">
        <v>44002.506944444445</v>
      </c>
      <c r="B5619" s="10">
        <v>75.027679443359375</v>
      </c>
      <c r="C5619" s="10">
        <v>15.938207626342773</v>
      </c>
      <c r="D5619" s="10">
        <v>131.09957885742188</v>
      </c>
      <c r="E5619" s="10">
        <v>597.01123046875</v>
      </c>
      <c r="F5619" s="10">
        <v>4.2793765068054199</v>
      </c>
      <c r="G5619" s="10">
        <v>4.0925784111022949</v>
      </c>
      <c r="H5619" s="10">
        <v>127.31144714355469</v>
      </c>
      <c r="I5619" s="10">
        <v>36.374702453613281</v>
      </c>
      <c r="J5619" s="13">
        <v>84908.265625</v>
      </c>
    </row>
    <row r="5620" spans="1:10" x14ac:dyDescent="0.3">
      <c r="A5620" s="9">
        <v>44002.510416666664</v>
      </c>
      <c r="B5620" s="10">
        <v>83.777183532714844</v>
      </c>
      <c r="C5620" s="10">
        <v>16.892814636230469</v>
      </c>
      <c r="D5620" s="10">
        <v>145.46589660644531</v>
      </c>
      <c r="E5620" s="10">
        <v>650.7181396484375</v>
      </c>
      <c r="F5620" s="10">
        <v>5.6094560623168945</v>
      </c>
      <c r="G5620" s="10">
        <v>5.2864875793457031</v>
      </c>
      <c r="H5620" s="10">
        <v>127.43663024902344</v>
      </c>
      <c r="I5620" s="10">
        <v>36.410469055175781</v>
      </c>
      <c r="J5620" s="13">
        <v>84991.7578125</v>
      </c>
    </row>
    <row r="5621" spans="1:10" x14ac:dyDescent="0.3">
      <c r="A5621" s="9">
        <v>44002.513888888891</v>
      </c>
      <c r="B5621" s="10">
        <v>74.87591552734375</v>
      </c>
      <c r="C5621" s="10">
        <v>16.574771881103516</v>
      </c>
      <c r="D5621" s="10">
        <v>131.34724426269531</v>
      </c>
      <c r="E5621" s="10">
        <v>756.69891357421875</v>
      </c>
      <c r="F5621" s="10">
        <v>5.8114480972290039</v>
      </c>
      <c r="G5621" s="10">
        <v>5.5395665168762207</v>
      </c>
      <c r="H5621" s="10">
        <v>127.39304351806641</v>
      </c>
      <c r="I5621" s="10">
        <v>42.464351654052734</v>
      </c>
      <c r="J5621" s="13">
        <v>84962.6875</v>
      </c>
    </row>
    <row r="5622" spans="1:10" x14ac:dyDescent="0.3">
      <c r="A5622" s="9">
        <v>44002.517361111109</v>
      </c>
      <c r="B5622" s="10">
        <v>92.945022583007813</v>
      </c>
      <c r="C5622" s="10">
        <v>18.121114730834961</v>
      </c>
      <c r="D5622" s="10">
        <v>160.59056091308594</v>
      </c>
      <c r="E5622" s="10">
        <v>835.52978515625</v>
      </c>
      <c r="F5622" s="10">
        <v>5.4322700500488281</v>
      </c>
      <c r="G5622" s="10">
        <v>5.4237823486328125</v>
      </c>
      <c r="H5622" s="10">
        <v>127.26789093017578</v>
      </c>
      <c r="I5622" s="10">
        <v>60.603759765625</v>
      </c>
      <c r="J5622" s="13">
        <v>84879.21875</v>
      </c>
    </row>
    <row r="5623" spans="1:10" x14ac:dyDescent="0.3">
      <c r="A5623" s="9">
        <v>44002.520833333336</v>
      </c>
      <c r="B5623" s="10">
        <v>65.880096435546875</v>
      </c>
      <c r="C5623" s="10">
        <v>15.163138389587402</v>
      </c>
      <c r="D5623" s="10">
        <v>116.14650726318359</v>
      </c>
      <c r="E5623" s="10">
        <v>663.54400634765625</v>
      </c>
      <c r="F5623" s="10">
        <v>4.4844956398010254</v>
      </c>
      <c r="G5623" s="10">
        <v>4.5014824867248535</v>
      </c>
      <c r="H5623" s="10">
        <v>127.34947967529297</v>
      </c>
      <c r="I5623" s="10">
        <v>48.514091491699219</v>
      </c>
      <c r="J5623" s="13">
        <v>84933.6328125</v>
      </c>
    </row>
    <row r="5624" spans="1:10" x14ac:dyDescent="0.3">
      <c r="A5624" s="9">
        <v>44002.524305555555</v>
      </c>
      <c r="B5624" s="10">
        <v>69.451377868652344</v>
      </c>
      <c r="C5624" s="10">
        <v>15.163558959960938</v>
      </c>
      <c r="D5624" s="10">
        <v>121.62111663818359</v>
      </c>
      <c r="E5624" s="10">
        <v>544.1060791015625</v>
      </c>
      <c r="F5624" s="10">
        <v>3.5757057666778564</v>
      </c>
      <c r="G5624" s="10">
        <v>3.5672125816345215</v>
      </c>
      <c r="H5624" s="10">
        <v>127.34947967529297</v>
      </c>
      <c r="I5624" s="10">
        <v>36.385570526123047</v>
      </c>
      <c r="J5624" s="13">
        <v>84933.6328125</v>
      </c>
    </row>
    <row r="5625" spans="1:10" x14ac:dyDescent="0.3">
      <c r="A5625" s="9">
        <v>44002.527777777781</v>
      </c>
      <c r="B5625" s="10">
        <v>72.847152709960938</v>
      </c>
      <c r="C5625" s="10">
        <v>15.320061683654785</v>
      </c>
      <c r="D5625" s="10">
        <v>127.14070892333984</v>
      </c>
      <c r="E5625" s="10">
        <v>549.70648193359375</v>
      </c>
      <c r="F5625" s="10">
        <v>3.6897373199462891</v>
      </c>
      <c r="G5625" s="10">
        <v>3.4151520729064941</v>
      </c>
      <c r="H5625" s="10">
        <v>128.6602783203125</v>
      </c>
      <c r="I5625" s="10">
        <v>30.633399963378906</v>
      </c>
      <c r="J5625" s="13">
        <v>85807.84375</v>
      </c>
    </row>
    <row r="5626" spans="1:10" x14ac:dyDescent="0.3">
      <c r="A5626" s="9">
        <v>44002.53125</v>
      </c>
      <c r="B5626" s="10">
        <v>89.520088195800781</v>
      </c>
      <c r="C5626" s="10">
        <v>17.288734436035156</v>
      </c>
      <c r="D5626" s="10">
        <v>154.50833129882813</v>
      </c>
      <c r="E5626" s="10">
        <v>899.07379150390625</v>
      </c>
      <c r="F5626" s="10">
        <v>4.5101771354675293</v>
      </c>
      <c r="G5626" s="10">
        <v>4.1463165283203125</v>
      </c>
      <c r="H5626" s="10">
        <v>126.87728881835938</v>
      </c>
      <c r="I5626" s="10">
        <v>42.292430877685547</v>
      </c>
      <c r="J5626" s="13">
        <v>84618.7109375</v>
      </c>
    </row>
    <row r="5627" spans="1:10" x14ac:dyDescent="0.3">
      <c r="A5627" s="9">
        <v>44002.534722222219</v>
      </c>
      <c r="B5627" s="10">
        <v>81.31951904296875</v>
      </c>
      <c r="C5627" s="10">
        <v>18.074172973632813</v>
      </c>
      <c r="D5627" s="10">
        <v>142.72364807128906</v>
      </c>
      <c r="E5627" s="10">
        <v>700.98773193359375</v>
      </c>
      <c r="F5627" s="10">
        <v>5.4513044357299805</v>
      </c>
      <c r="G5627" s="10">
        <v>5.1381077766418457</v>
      </c>
      <c r="H5627" s="10">
        <v>126.92057037353516</v>
      </c>
      <c r="I5627" s="10">
        <v>36.263023376464844</v>
      </c>
      <c r="J5627" s="13">
        <v>84647.578125</v>
      </c>
    </row>
    <row r="5628" spans="1:10" x14ac:dyDescent="0.3">
      <c r="A5628" s="9">
        <v>44002.538194444445</v>
      </c>
      <c r="B5628" s="10">
        <v>67.3397216796875</v>
      </c>
      <c r="C5628" s="10">
        <v>16.839635848999023</v>
      </c>
      <c r="D5628" s="10">
        <v>120.06037139892578</v>
      </c>
      <c r="E5628" s="10">
        <v>635.290283203125</v>
      </c>
      <c r="F5628" s="10">
        <v>5.0907926559448242</v>
      </c>
      <c r="G5628" s="10">
        <v>5.4550261497497559</v>
      </c>
      <c r="H5628" s="10">
        <v>127.00723266601563</v>
      </c>
      <c r="I5628" s="10">
        <v>36.287784576416016</v>
      </c>
      <c r="J5628" s="13">
        <v>84705.375</v>
      </c>
    </row>
    <row r="5629" spans="1:10" x14ac:dyDescent="0.3">
      <c r="A5629" s="9">
        <v>44002.541666666664</v>
      </c>
      <c r="B5629" s="10" t="s">
        <v>85</v>
      </c>
      <c r="C5629" s="10" t="s">
        <v>85</v>
      </c>
      <c r="D5629" s="10" t="s">
        <v>85</v>
      </c>
      <c r="E5629" s="10" t="s">
        <v>85</v>
      </c>
      <c r="F5629" s="10" t="s">
        <v>85</v>
      </c>
      <c r="G5629" s="10" t="s">
        <v>85</v>
      </c>
      <c r="H5629" s="10" t="s">
        <v>85</v>
      </c>
      <c r="I5629" s="10" t="s">
        <v>85</v>
      </c>
      <c r="J5629" s="13" t="s">
        <v>85</v>
      </c>
    </row>
    <row r="5630" spans="1:10" x14ac:dyDescent="0.3">
      <c r="A5630" s="9">
        <v>44002.545138888891</v>
      </c>
      <c r="B5630" s="10" t="s">
        <v>85</v>
      </c>
      <c r="C5630" s="10" t="s">
        <v>85</v>
      </c>
      <c r="D5630" s="10" t="s">
        <v>85</v>
      </c>
      <c r="E5630" s="10" t="s">
        <v>85</v>
      </c>
      <c r="F5630" s="10" t="s">
        <v>85</v>
      </c>
      <c r="G5630" s="10" t="s">
        <v>85</v>
      </c>
      <c r="H5630" s="10" t="s">
        <v>85</v>
      </c>
      <c r="I5630" s="10" t="s">
        <v>85</v>
      </c>
      <c r="J5630" s="13" t="s">
        <v>85</v>
      </c>
    </row>
    <row r="5631" spans="1:10" x14ac:dyDescent="0.3">
      <c r="A5631" s="9">
        <v>44002.548611111109</v>
      </c>
      <c r="B5631" s="10">
        <v>54.991287231445313</v>
      </c>
      <c r="C5631" s="10">
        <v>17.599557876586914</v>
      </c>
      <c r="D5631" s="10">
        <v>101.73779296875</v>
      </c>
      <c r="E5631" s="10">
        <v>602.754638671875</v>
      </c>
      <c r="F5631" s="10">
        <v>3.8156988620758057</v>
      </c>
      <c r="G5631" s="10">
        <v>4.260164737701416</v>
      </c>
      <c r="H5631" s="10">
        <v>125.74195098876953</v>
      </c>
      <c r="I5631" s="10">
        <v>29.938560485839844</v>
      </c>
      <c r="J5631" s="13">
        <v>83861.515625</v>
      </c>
    </row>
    <row r="5632" spans="1:10" x14ac:dyDescent="0.3">
      <c r="A5632" s="9">
        <v>44002.552083333336</v>
      </c>
      <c r="B5632" s="10">
        <v>54.242164611816406</v>
      </c>
      <c r="C5632" s="10">
        <v>17.159244537353516</v>
      </c>
      <c r="D5632" s="10">
        <v>100.30358123779297</v>
      </c>
      <c r="E5632" s="10">
        <v>609.02777099609375</v>
      </c>
      <c r="F5632" s="10">
        <v>3.9231977462768555</v>
      </c>
      <c r="G5632" s="10">
        <v>4.1350336074829102</v>
      </c>
      <c r="H5632" s="10">
        <v>127.05059814453125</v>
      </c>
      <c r="I5632" s="10">
        <v>30.250143051147461</v>
      </c>
      <c r="J5632" s="13">
        <v>84734.296875</v>
      </c>
    </row>
    <row r="5633" spans="1:10" x14ac:dyDescent="0.3">
      <c r="A5633" s="9">
        <v>44002.555555555555</v>
      </c>
      <c r="B5633" s="10">
        <v>64.404197692871094</v>
      </c>
      <c r="C5633" s="10">
        <v>16.089033126831055</v>
      </c>
      <c r="D5633" s="10">
        <v>114.81008911132813</v>
      </c>
      <c r="E5633" s="10">
        <v>570.06304931640625</v>
      </c>
      <c r="F5633" s="10">
        <v>4.3611149787902832</v>
      </c>
      <c r="G5633" s="10">
        <v>4.2338452339172363</v>
      </c>
      <c r="H5633" s="10">
        <v>127.21897125244141</v>
      </c>
      <c r="I5633" s="10">
        <v>30.290233612060547</v>
      </c>
      <c r="J5633" s="13">
        <v>84846.59375</v>
      </c>
    </row>
    <row r="5634" spans="1:10" x14ac:dyDescent="0.3">
      <c r="A5634" s="9">
        <v>44002.559027777781</v>
      </c>
      <c r="B5634" s="10">
        <v>69.714729309082031</v>
      </c>
      <c r="C5634" s="10">
        <v>17.004194259643555</v>
      </c>
      <c r="D5634" s="10">
        <v>123.86542510986328</v>
      </c>
      <c r="E5634" s="10">
        <v>675.2264404296875</v>
      </c>
      <c r="F5634" s="10">
        <v>4.380763053894043</v>
      </c>
      <c r="G5634" s="10">
        <v>4.2875552177429199</v>
      </c>
      <c r="H5634" s="10">
        <v>121.00057220458984</v>
      </c>
      <c r="I5634" s="10">
        <v>30.250143051147461</v>
      </c>
      <c r="J5634" s="13">
        <v>84734.296875</v>
      </c>
    </row>
    <row r="5635" spans="1:10" x14ac:dyDescent="0.3">
      <c r="A5635" s="9">
        <v>44002.5625</v>
      </c>
      <c r="B5635" s="10">
        <v>72.362846374511719</v>
      </c>
      <c r="C5635" s="10">
        <v>17.628690719604492</v>
      </c>
      <c r="D5635" s="10">
        <v>128.39305114746094</v>
      </c>
      <c r="E5635" s="10">
        <v>807.623779296875</v>
      </c>
      <c r="F5635" s="10">
        <v>5.2619996070861816</v>
      </c>
      <c r="G5635" s="10">
        <v>5.2026858329772949</v>
      </c>
      <c r="H5635" s="10">
        <v>121.00057220458984</v>
      </c>
      <c r="I5635" s="10">
        <v>36.300174713134766</v>
      </c>
      <c r="J5635" s="13">
        <v>84734.296875</v>
      </c>
    </row>
    <row r="5636" spans="1:10" x14ac:dyDescent="0.3">
      <c r="A5636" s="9">
        <v>44002.565972222219</v>
      </c>
      <c r="B5636" s="10">
        <v>65.240325927734375</v>
      </c>
      <c r="C5636" s="10">
        <v>16.537109375</v>
      </c>
      <c r="D5636" s="10">
        <v>116.53981018066406</v>
      </c>
      <c r="E5636" s="10">
        <v>622.26751708984375</v>
      </c>
      <c r="F5636" s="10">
        <v>5.0925307273864746</v>
      </c>
      <c r="G5636" s="10">
        <v>4.8806953430175781</v>
      </c>
      <c r="H5636" s="10">
        <v>121.00057220458984</v>
      </c>
      <c r="I5636" s="10">
        <v>30.250143051147461</v>
      </c>
      <c r="J5636" s="13">
        <v>84734.296875</v>
      </c>
    </row>
    <row r="5637" spans="1:10" x14ac:dyDescent="0.3">
      <c r="A5637" s="9">
        <v>44002.569444444445</v>
      </c>
      <c r="B5637" s="10">
        <v>64.10064697265625</v>
      </c>
      <c r="C5637" s="10">
        <v>16.999807357788086</v>
      </c>
      <c r="D5637" s="10">
        <v>115.25558471679688</v>
      </c>
      <c r="E5637" s="10">
        <v>648.5255126953125</v>
      </c>
      <c r="F5637" s="10">
        <v>4.972205638885498</v>
      </c>
      <c r="G5637" s="10">
        <v>4.7096185684204102</v>
      </c>
      <c r="H5637" s="10">
        <v>120.95927429199219</v>
      </c>
      <c r="I5637" s="10">
        <v>36.287784576416016</v>
      </c>
      <c r="J5637" s="13">
        <v>84705.375</v>
      </c>
    </row>
    <row r="5638" spans="1:10" x14ac:dyDescent="0.3">
      <c r="A5638" s="9">
        <v>44002.572916666664</v>
      </c>
      <c r="B5638" s="10">
        <v>75.47265625</v>
      </c>
      <c r="C5638" s="10">
        <v>16.994478225708008</v>
      </c>
      <c r="D5638" s="10">
        <v>132.68167114257813</v>
      </c>
      <c r="E5638" s="10">
        <v>780.6112060546875</v>
      </c>
      <c r="F5638" s="10">
        <v>5.6140503883361816</v>
      </c>
      <c r="G5638" s="10">
        <v>5.1652646064758301</v>
      </c>
      <c r="H5638" s="10">
        <v>120.91799163818359</v>
      </c>
      <c r="I5638" s="10">
        <v>36.275398254394531</v>
      </c>
      <c r="J5638" s="13">
        <v>84676.46875</v>
      </c>
    </row>
    <row r="5639" spans="1:10" x14ac:dyDescent="0.3">
      <c r="A5639" s="9">
        <v>44002.576388888891</v>
      </c>
      <c r="B5639" s="10">
        <v>57.775821685791016</v>
      </c>
      <c r="C5639" s="10">
        <v>16.215366363525391</v>
      </c>
      <c r="D5639" s="10">
        <v>104.77621459960938</v>
      </c>
      <c r="E5639" s="10">
        <v>621.84283447265625</v>
      </c>
      <c r="F5639" s="10">
        <v>5.3007469177246094</v>
      </c>
      <c r="G5639" s="10">
        <v>5.0213146209716797</v>
      </c>
      <c r="H5639" s="10">
        <v>120.91799163818359</v>
      </c>
      <c r="I5639" s="10">
        <v>30.229497909545898</v>
      </c>
      <c r="J5639" s="13">
        <v>84676.46875</v>
      </c>
    </row>
    <row r="5640" spans="1:10" x14ac:dyDescent="0.3">
      <c r="A5640" s="9">
        <v>44002.579861111109</v>
      </c>
      <c r="B5640" s="10">
        <v>56.779693603515625</v>
      </c>
      <c r="C5640" s="10">
        <v>15.376496315002441</v>
      </c>
      <c r="D5640" s="10">
        <v>102.26116943359375</v>
      </c>
      <c r="E5640" s="10">
        <v>532.04296875</v>
      </c>
      <c r="F5640" s="10">
        <v>5.4400124549865723</v>
      </c>
      <c r="G5640" s="10">
        <v>5.375154972076416</v>
      </c>
      <c r="H5640" s="10">
        <v>115.77255249023438</v>
      </c>
      <c r="I5640" s="10">
        <v>23.154512405395508</v>
      </c>
      <c r="J5640" s="13">
        <v>81073.21875</v>
      </c>
    </row>
    <row r="5641" spans="1:10" x14ac:dyDescent="0.3">
      <c r="A5641" s="9">
        <v>44002.583333333336</v>
      </c>
      <c r="B5641" s="10">
        <v>57.761962890625</v>
      </c>
      <c r="C5641" s="10">
        <v>16.711650848388672</v>
      </c>
      <c r="D5641" s="10">
        <v>105.25125885009766</v>
      </c>
      <c r="E5641" s="10">
        <v>586.2996826171875</v>
      </c>
      <c r="F5641" s="10">
        <v>4.0490131378173828</v>
      </c>
      <c r="G5641" s="10">
        <v>3.8483073711395264</v>
      </c>
      <c r="H5641" s="10">
        <v>124.61186218261719</v>
      </c>
      <c r="I5641" s="10">
        <v>31.152965545654297</v>
      </c>
      <c r="J5641" s="13">
        <v>87263.2109375</v>
      </c>
    </row>
    <row r="5642" spans="1:10" x14ac:dyDescent="0.3">
      <c r="A5642" s="9">
        <v>44002.586805555555</v>
      </c>
      <c r="B5642" s="10">
        <v>55.402637481689453</v>
      </c>
      <c r="C5642" s="10">
        <v>16.856201171875</v>
      </c>
      <c r="D5642" s="10">
        <v>101.77935791015625</v>
      </c>
      <c r="E5642" s="10">
        <v>544.8582763671875</v>
      </c>
      <c r="F5642" s="10">
        <v>3.8096494674682617</v>
      </c>
      <c r="G5642" s="10">
        <v>3.6614477634429932</v>
      </c>
      <c r="H5642" s="10">
        <v>124.48921966552734</v>
      </c>
      <c r="I5642" s="10">
        <v>24.897846221923828</v>
      </c>
      <c r="J5642" s="13">
        <v>87177.328125</v>
      </c>
    </row>
    <row r="5643" spans="1:10" x14ac:dyDescent="0.3">
      <c r="A5643" s="9">
        <v>44002.590277777781</v>
      </c>
      <c r="B5643" s="10">
        <v>60.937282562255859</v>
      </c>
      <c r="C5643" s="10">
        <v>15.701321601867676</v>
      </c>
      <c r="D5643" s="10">
        <v>109.10816955566406</v>
      </c>
      <c r="E5643" s="10">
        <v>530.17083740234375</v>
      </c>
      <c r="F5643" s="10">
        <v>3.9325084686279297</v>
      </c>
      <c r="G5643" s="10">
        <v>3.7498033046722412</v>
      </c>
      <c r="H5643" s="10">
        <v>124.23942565917969</v>
      </c>
      <c r="I5643" s="10">
        <v>24.847885131835938</v>
      </c>
      <c r="J5643" s="13">
        <v>87002.3984375</v>
      </c>
    </row>
    <row r="5644" spans="1:10" x14ac:dyDescent="0.3">
      <c r="A5644" s="9">
        <v>44002.59375</v>
      </c>
      <c r="B5644" s="10">
        <v>59.628620147705078</v>
      </c>
      <c r="C5644" s="10">
        <v>17.736883163452148</v>
      </c>
      <c r="D5644" s="10">
        <v>109.13777160644531</v>
      </c>
      <c r="E5644" s="10">
        <v>474.5166015625</v>
      </c>
      <c r="F5644" s="10">
        <v>4.338437557220459</v>
      </c>
      <c r="G5644" s="10">
        <v>4.0173931121826172</v>
      </c>
      <c r="H5644" s="10">
        <v>123.90576934814453</v>
      </c>
      <c r="I5644" s="10">
        <v>24.781154632568359</v>
      </c>
      <c r="J5644" s="13">
        <v>86768.75</v>
      </c>
    </row>
    <row r="5645" spans="1:10" x14ac:dyDescent="0.3">
      <c r="A5645" s="9">
        <v>44002.597222222219</v>
      </c>
      <c r="B5645" s="10">
        <v>61.698047637939453</v>
      </c>
      <c r="C5645" s="10">
        <v>17.23822021484375</v>
      </c>
      <c r="D5645" s="10">
        <v>111.81121826171875</v>
      </c>
      <c r="E5645" s="10">
        <v>550.1318359375</v>
      </c>
      <c r="F5645" s="10">
        <v>4.173487663269043</v>
      </c>
      <c r="G5645" s="10">
        <v>4.2335996627807617</v>
      </c>
      <c r="H5645" s="10">
        <v>122.62840270996094</v>
      </c>
      <c r="I5645" s="10">
        <v>42.919940948486328</v>
      </c>
      <c r="J5645" s="13">
        <v>85874.234375</v>
      </c>
    </row>
    <row r="5646" spans="1:10" x14ac:dyDescent="0.3">
      <c r="A5646" s="9">
        <v>44002.600694444445</v>
      </c>
      <c r="B5646" s="10">
        <v>61.452960968017578</v>
      </c>
      <c r="C5646" s="10">
        <v>16.623050689697266</v>
      </c>
      <c r="D5646" s="10">
        <v>110.82035064697266</v>
      </c>
      <c r="E5646" s="10">
        <v>483.53607177734375</v>
      </c>
      <c r="F5646" s="10">
        <v>3.8596923351287842</v>
      </c>
      <c r="G5646" s="10">
        <v>4.2980985641479492</v>
      </c>
      <c r="H5646" s="10">
        <v>122.75369262695313</v>
      </c>
      <c r="I5646" s="10">
        <v>49.101478576660156</v>
      </c>
      <c r="J5646" s="13">
        <v>85961.96875</v>
      </c>
    </row>
    <row r="5647" spans="1:10" x14ac:dyDescent="0.3">
      <c r="A5647" s="9">
        <v>44002.604166666664</v>
      </c>
      <c r="B5647" s="10">
        <v>48.705074310302734</v>
      </c>
      <c r="C5647" s="10">
        <v>15.506890296936035</v>
      </c>
      <c r="D5647" s="10">
        <v>90.163772583007813</v>
      </c>
      <c r="E5647" s="10">
        <v>474.69412231445313</v>
      </c>
      <c r="F5647" s="10">
        <v>3.5501697063446045</v>
      </c>
      <c r="G5647" s="10">
        <v>4.175137996673584</v>
      </c>
      <c r="H5647" s="10">
        <v>123.95212554931641</v>
      </c>
      <c r="I5647" s="10">
        <v>30.988031387329102</v>
      </c>
      <c r="J5647" s="13">
        <v>86801.2109375</v>
      </c>
    </row>
    <row r="5648" spans="1:10" x14ac:dyDescent="0.3">
      <c r="A5648" s="9">
        <v>44002.607638888891</v>
      </c>
      <c r="B5648" s="10">
        <v>72.3817138671875</v>
      </c>
      <c r="C5648" s="10">
        <v>17.585620880126953</v>
      </c>
      <c r="D5648" s="10">
        <v>128.69477844238281</v>
      </c>
      <c r="E5648" s="10">
        <v>637.4464111328125</v>
      </c>
      <c r="F5648" s="10">
        <v>4.4615826606750488</v>
      </c>
      <c r="G5648" s="10">
        <v>4.6351847648620605</v>
      </c>
      <c r="H5648" s="10">
        <v>123.95212554931641</v>
      </c>
      <c r="I5648" s="10">
        <v>37.185638427734375</v>
      </c>
      <c r="J5648" s="13">
        <v>86801.2109375</v>
      </c>
    </row>
    <row r="5649" spans="1:10" x14ac:dyDescent="0.3">
      <c r="A5649" s="9">
        <v>44002.611111111109</v>
      </c>
      <c r="B5649" s="10">
        <v>93.025154113769531</v>
      </c>
      <c r="C5649" s="10">
        <v>19.646047592163086</v>
      </c>
      <c r="D5649" s="10">
        <v>162.07989501953125</v>
      </c>
      <c r="E5649" s="10">
        <v>779.561279296875</v>
      </c>
      <c r="F5649" s="10">
        <v>5.6601529121398926</v>
      </c>
      <c r="G5649" s="10">
        <v>5.7461733818054199</v>
      </c>
      <c r="H5649" s="10">
        <v>122.83734893798828</v>
      </c>
      <c r="I5649" s="10">
        <v>42.993072509765625</v>
      </c>
      <c r="J5649" s="13">
        <v>86020.5546875</v>
      </c>
    </row>
    <row r="5650" spans="1:10" x14ac:dyDescent="0.3">
      <c r="A5650" s="9">
        <v>44002.614583333336</v>
      </c>
      <c r="B5650" s="10">
        <v>82.375091552734375</v>
      </c>
      <c r="C5650" s="10">
        <v>18.038213729858398</v>
      </c>
      <c r="D5650" s="10">
        <v>144.46392822265625</v>
      </c>
      <c r="E5650" s="10">
        <v>657.7205810546875</v>
      </c>
      <c r="F5650" s="10">
        <v>5.8845853805541992</v>
      </c>
      <c r="G5650" s="10">
        <v>5.8502230644226074</v>
      </c>
      <c r="H5650" s="10">
        <v>122.67427825927734</v>
      </c>
      <c r="I5650" s="10">
        <v>42.935997009277344</v>
      </c>
      <c r="J5650" s="13">
        <v>85906.359375</v>
      </c>
    </row>
    <row r="5651" spans="1:10" x14ac:dyDescent="0.3">
      <c r="A5651" s="9">
        <v>44002.618055555555</v>
      </c>
      <c r="B5651" s="10">
        <v>80.316177368164063</v>
      </c>
      <c r="C5651" s="10">
        <v>17.587360382080078</v>
      </c>
      <c r="D5651" s="10">
        <v>140.69888305664063</v>
      </c>
      <c r="E5651" s="10">
        <v>645.1541748046875</v>
      </c>
      <c r="F5651" s="10">
        <v>5.3848867416381836</v>
      </c>
      <c r="G5651" s="10">
        <v>5.4106926918029785</v>
      </c>
      <c r="H5651" s="10">
        <v>122.83734893798828</v>
      </c>
      <c r="I5651" s="10">
        <v>42.993072509765625</v>
      </c>
      <c r="J5651" s="13">
        <v>86020.5546875</v>
      </c>
    </row>
    <row r="5652" spans="1:10" x14ac:dyDescent="0.3">
      <c r="A5652" s="9">
        <v>44002.621527777781</v>
      </c>
      <c r="B5652" s="10">
        <v>69.75091552734375</v>
      </c>
      <c r="C5652" s="10">
        <v>17.4234619140625</v>
      </c>
      <c r="D5652" s="10">
        <v>124.34016418457031</v>
      </c>
      <c r="E5652" s="10">
        <v>577.75372314453125</v>
      </c>
      <c r="F5652" s="10">
        <v>4.3683552742004395</v>
      </c>
      <c r="G5652" s="10">
        <v>4.308161735534668</v>
      </c>
      <c r="H5652" s="10">
        <v>122.79550170898438</v>
      </c>
      <c r="I5652" s="10">
        <v>30.698875427246094</v>
      </c>
      <c r="J5652" s="13">
        <v>85991.25</v>
      </c>
    </row>
    <row r="5653" spans="1:10" x14ac:dyDescent="0.3">
      <c r="A5653" s="9">
        <v>44002.625</v>
      </c>
      <c r="B5653" s="10">
        <v>57.869029998779297</v>
      </c>
      <c r="C5653" s="10">
        <v>15.839949607849121</v>
      </c>
      <c r="D5653" s="10">
        <v>104.54366302490234</v>
      </c>
      <c r="E5653" s="10">
        <v>564.31756591796875</v>
      </c>
      <c r="F5653" s="10">
        <v>3.7234210968017578</v>
      </c>
      <c r="G5653" s="10">
        <v>3.5256414413452148</v>
      </c>
      <c r="H5653" s="10">
        <v>122.79550170898438</v>
      </c>
      <c r="I5653" s="10">
        <v>30.698875427246094</v>
      </c>
      <c r="J5653" s="13">
        <v>85991.25</v>
      </c>
    </row>
    <row r="5654" spans="1:10" x14ac:dyDescent="0.3">
      <c r="A5654" s="9">
        <v>44002.628472222219</v>
      </c>
      <c r="B5654" s="10">
        <v>42.351398468017578</v>
      </c>
      <c r="C5654" s="10">
        <v>15.030216217041016</v>
      </c>
      <c r="D5654" s="10">
        <v>80.10784912109375</v>
      </c>
      <c r="E5654" s="10">
        <v>488.25680541992188</v>
      </c>
      <c r="F5654" s="10">
        <v>3.1161634922027588</v>
      </c>
      <c r="G5654" s="10">
        <v>2.8818001747131348</v>
      </c>
      <c r="H5654" s="10">
        <v>117.75452423095703</v>
      </c>
      <c r="I5654" s="10">
        <v>18.592819213867188</v>
      </c>
      <c r="J5654" s="13">
        <v>86801.2109375</v>
      </c>
    </row>
    <row r="5655" spans="1:10" x14ac:dyDescent="0.3">
      <c r="A5655" s="9">
        <v>44002.631944444445</v>
      </c>
      <c r="B5655" s="10">
        <v>49.604774475097656</v>
      </c>
      <c r="C5655" s="10">
        <v>14.415154457092285</v>
      </c>
      <c r="D5655" s="10">
        <v>90.451133728027344</v>
      </c>
      <c r="E5655" s="10">
        <v>725.5511474609375</v>
      </c>
      <c r="F5655" s="10">
        <v>2.794715404510498</v>
      </c>
      <c r="G5655" s="10">
        <v>2.7345216274261475</v>
      </c>
      <c r="H5655" s="10">
        <v>122.79550170898438</v>
      </c>
      <c r="I5655" s="10">
        <v>30.698875427246094</v>
      </c>
      <c r="J5655" s="13">
        <v>85991.25</v>
      </c>
    </row>
    <row r="5656" spans="1:10" x14ac:dyDescent="0.3">
      <c r="A5656" s="9">
        <v>44002.635416666664</v>
      </c>
      <c r="B5656" s="10">
        <v>63.846176147460938</v>
      </c>
      <c r="C5656" s="10">
        <v>15.20244026184082</v>
      </c>
      <c r="D5656" s="10">
        <v>113.06815338134766</v>
      </c>
      <c r="E5656" s="10">
        <v>698.44097900390625</v>
      </c>
      <c r="F5656" s="10">
        <v>3.1290156841278076</v>
      </c>
      <c r="G5656" s="10">
        <v>2.7679755687713623</v>
      </c>
      <c r="H5656" s="10">
        <v>122.75369262695313</v>
      </c>
      <c r="I5656" s="10">
        <v>36.826107025146484</v>
      </c>
      <c r="J5656" s="13">
        <v>85961.96875</v>
      </c>
    </row>
    <row r="5657" spans="1:10" x14ac:dyDescent="0.3">
      <c r="A5657" s="9">
        <v>44002.638888888891</v>
      </c>
      <c r="B5657" s="10">
        <v>67.099502563476563</v>
      </c>
      <c r="C5657" s="10">
        <v>15.641166687011719</v>
      </c>
      <c r="D5657" s="10">
        <v>118.49368286132813</v>
      </c>
      <c r="E5657" s="10">
        <v>509.20166015625</v>
      </c>
      <c r="F5657" s="10">
        <v>3.010185718536377</v>
      </c>
      <c r="G5657" s="10">
        <v>2.735753059387207</v>
      </c>
      <c r="H5657" s="10">
        <v>116.34239959716797</v>
      </c>
      <c r="I5657" s="10">
        <v>30.616420745849609</v>
      </c>
      <c r="J5657" s="13">
        <v>85760.28125</v>
      </c>
    </row>
    <row r="5658" spans="1:10" x14ac:dyDescent="0.3">
      <c r="A5658" s="9">
        <v>44002.642361111109</v>
      </c>
      <c r="B5658" s="10">
        <v>68.428054809570313</v>
      </c>
      <c r="C5658" s="10">
        <v>15.615047454833984</v>
      </c>
      <c r="D5658" s="10">
        <v>120.50400543212891</v>
      </c>
      <c r="E5658" s="10">
        <v>561.846435546875</v>
      </c>
      <c r="F5658" s="10">
        <v>3.2362353801727295</v>
      </c>
      <c r="G5658" s="10">
        <v>2.8509690761566162</v>
      </c>
      <c r="H5658" s="10">
        <v>122.25778198242188</v>
      </c>
      <c r="I5658" s="10">
        <v>30.564445495605469</v>
      </c>
      <c r="J5658" s="13">
        <v>85614.6953125</v>
      </c>
    </row>
    <row r="5659" spans="1:10" x14ac:dyDescent="0.3">
      <c r="A5659" s="9">
        <v>44002.645833333336</v>
      </c>
      <c r="B5659" s="10">
        <v>55.041435241699219</v>
      </c>
      <c r="C5659" s="10">
        <v>14.377571105957031</v>
      </c>
      <c r="D5659" s="10">
        <v>98.905052185058594</v>
      </c>
      <c r="E5659" s="10">
        <v>509.18533325195313</v>
      </c>
      <c r="F5659" s="10">
        <v>3.2930893898010254</v>
      </c>
      <c r="G5659" s="10">
        <v>3.2244830131530762</v>
      </c>
      <c r="H5659" s="10">
        <v>116.33866882324219</v>
      </c>
      <c r="I5659" s="10">
        <v>24.492351531982422</v>
      </c>
      <c r="J5659" s="13">
        <v>85757.53125</v>
      </c>
    </row>
    <row r="5660" spans="1:10" x14ac:dyDescent="0.3">
      <c r="A5660" s="9">
        <v>44002.649305555555</v>
      </c>
      <c r="B5660" s="10">
        <v>63.241744995117188</v>
      </c>
      <c r="C5660" s="10">
        <v>15.968356132507324</v>
      </c>
      <c r="D5660" s="10">
        <v>112.74626159667969</v>
      </c>
      <c r="E5660" s="10">
        <v>533.4892578125</v>
      </c>
      <c r="F5660" s="10">
        <v>2.8715400695800781</v>
      </c>
      <c r="G5660" s="10">
        <v>3.3092746734619141</v>
      </c>
      <c r="H5660" s="10">
        <v>118.76619720458984</v>
      </c>
      <c r="I5660" s="10">
        <v>31.254261016845703</v>
      </c>
      <c r="J5660" s="13">
        <v>87546.953125</v>
      </c>
    </row>
    <row r="5661" spans="1:10" x14ac:dyDescent="0.3">
      <c r="A5661" s="9">
        <v>44002.652777777781</v>
      </c>
      <c r="B5661" s="10">
        <v>75.866592407226563</v>
      </c>
      <c r="C5661" s="10">
        <v>17.245878219604492</v>
      </c>
      <c r="D5661" s="10">
        <v>133.53691101074219</v>
      </c>
      <c r="E5661" s="10">
        <v>684.310302734375</v>
      </c>
      <c r="F5661" s="10">
        <v>3.7011795043945313</v>
      </c>
      <c r="G5661" s="10">
        <v>3.9673895835876465</v>
      </c>
      <c r="H5661" s="10">
        <v>122.62840270996094</v>
      </c>
      <c r="I5661" s="10">
        <v>36.788524627685547</v>
      </c>
      <c r="J5661" s="13">
        <v>85874.234375</v>
      </c>
    </row>
    <row r="5662" spans="1:10" x14ac:dyDescent="0.3">
      <c r="A5662" s="9">
        <v>44002.65625</v>
      </c>
      <c r="B5662" s="10">
        <v>82.887840270996094</v>
      </c>
      <c r="C5662" s="10">
        <v>17.404582977294922</v>
      </c>
      <c r="D5662" s="10">
        <v>144.45803833007813</v>
      </c>
      <c r="E5662" s="10">
        <v>697.7281494140625</v>
      </c>
      <c r="F5662" s="10">
        <v>4.3022990226745605</v>
      </c>
      <c r="G5662" s="10">
        <v>4.8433070182800293</v>
      </c>
      <c r="H5662" s="10">
        <v>116.49699401855469</v>
      </c>
      <c r="I5662" s="10">
        <v>36.788524627685547</v>
      </c>
      <c r="J5662" s="13">
        <v>85874.234375</v>
      </c>
    </row>
    <row r="5663" spans="1:10" x14ac:dyDescent="0.3">
      <c r="A5663" s="9">
        <v>44002.659722222219</v>
      </c>
      <c r="B5663" s="10">
        <v>60.038402557373047</v>
      </c>
      <c r="C5663" s="10">
        <v>16.935894012451172</v>
      </c>
      <c r="D5663" s="10">
        <v>108.80513000488281</v>
      </c>
      <c r="E5663" s="10">
        <v>582.6002197265625</v>
      </c>
      <c r="F5663" s="10">
        <v>3.9020669460296631</v>
      </c>
      <c r="G5663" s="10">
        <v>4.3096160888671875</v>
      </c>
      <c r="H5663" s="10">
        <v>117.63430786132813</v>
      </c>
      <c r="I5663" s="10">
        <v>37.147674560546875</v>
      </c>
      <c r="J5663" s="13">
        <v>86712.59375</v>
      </c>
    </row>
    <row r="5664" spans="1:10" x14ac:dyDescent="0.3">
      <c r="A5664" s="9">
        <v>44002.663194444445</v>
      </c>
      <c r="B5664" s="10">
        <v>45.126186370849609</v>
      </c>
      <c r="C5664" s="10">
        <v>15.03718090057373</v>
      </c>
      <c r="D5664" s="10">
        <v>84.208213806152344</v>
      </c>
      <c r="E5664" s="10">
        <v>456.36212158203125</v>
      </c>
      <c r="F5664" s="10">
        <v>2.7832722663879395</v>
      </c>
      <c r="G5664" s="10">
        <v>2.8348143100738525</v>
      </c>
      <c r="H5664" s="10">
        <v>116.53663635253906</v>
      </c>
      <c r="I5664" s="10">
        <v>24.534029006958008</v>
      </c>
      <c r="J5664" s="13">
        <v>85903.4609375</v>
      </c>
    </row>
    <row r="5665" spans="1:10" x14ac:dyDescent="0.3">
      <c r="A5665" s="9">
        <v>44002.666666666664</v>
      </c>
      <c r="B5665" s="10">
        <v>47.089496612548828</v>
      </c>
      <c r="C5665" s="10">
        <v>15.829050064086914</v>
      </c>
      <c r="D5665" s="10">
        <v>88.009521484375</v>
      </c>
      <c r="E5665" s="10">
        <v>510.05178833007813</v>
      </c>
      <c r="F5665" s="10">
        <v>2.6114652156829834</v>
      </c>
      <c r="G5665" s="10">
        <v>2.4568390846252441</v>
      </c>
      <c r="H5665" s="10">
        <v>116.53663635253906</v>
      </c>
      <c r="I5665" s="10">
        <v>24.534029006958008</v>
      </c>
      <c r="J5665" s="13">
        <v>85903.4609375</v>
      </c>
    </row>
    <row r="5666" spans="1:10" x14ac:dyDescent="0.3">
      <c r="A5666" s="9">
        <v>44002.670138888891</v>
      </c>
      <c r="B5666" s="10">
        <v>48.243186950683594</v>
      </c>
      <c r="C5666" s="10">
        <v>15.201483726501465</v>
      </c>
      <c r="D5666" s="10">
        <v>89.150367736816406</v>
      </c>
      <c r="E5666" s="10">
        <v>563.933349609375</v>
      </c>
      <c r="F5666" s="10">
        <v>3.188103199005127</v>
      </c>
      <c r="G5666" s="10">
        <v>2.8185927867889404</v>
      </c>
      <c r="H5666" s="10">
        <v>122.71189880371094</v>
      </c>
      <c r="I5666" s="10">
        <v>24.542381286621094</v>
      </c>
      <c r="J5666" s="13">
        <v>85932.703125</v>
      </c>
    </row>
    <row r="5667" spans="1:10" x14ac:dyDescent="0.3">
      <c r="A5667" s="9">
        <v>44002.673611111109</v>
      </c>
      <c r="B5667" s="10">
        <v>42.299793243408203</v>
      </c>
      <c r="C5667" s="10">
        <v>15.023585319519043</v>
      </c>
      <c r="D5667" s="10">
        <v>80.020370483398438</v>
      </c>
      <c r="E5667" s="10">
        <v>442.50244140625</v>
      </c>
      <c r="F5667" s="10">
        <v>2.7976880073547363</v>
      </c>
      <c r="G5667" s="10">
        <v>2.4801590442657471</v>
      </c>
      <c r="H5667" s="10">
        <v>122.54904174804688</v>
      </c>
      <c r="I5667" s="10">
        <v>30.637260437011719</v>
      </c>
      <c r="J5667" s="13">
        <v>85818.65625</v>
      </c>
    </row>
    <row r="5668" spans="1:10" x14ac:dyDescent="0.3">
      <c r="A5668" s="9">
        <v>44002.677083333336</v>
      </c>
      <c r="B5668" s="10">
        <v>50.191677093505859</v>
      </c>
      <c r="C5668" s="10">
        <v>15.830368995666504</v>
      </c>
      <c r="D5668" s="10">
        <v>92.765968322753906</v>
      </c>
      <c r="E5668" s="10">
        <v>590.5863037109375</v>
      </c>
      <c r="F5668" s="10">
        <v>3.6423070430755615</v>
      </c>
      <c r="G5668" s="10">
        <v>3.2213799953460693</v>
      </c>
      <c r="H5668" s="10">
        <v>122.67014312744141</v>
      </c>
      <c r="I5668" s="10">
        <v>49.068058013916016</v>
      </c>
      <c r="J5668" s="13">
        <v>85903.4609375</v>
      </c>
    </row>
    <row r="5669" spans="1:10" x14ac:dyDescent="0.3">
      <c r="A5669" s="9">
        <v>44002.680555555555</v>
      </c>
      <c r="B5669" s="10">
        <v>55.025638580322266</v>
      </c>
      <c r="C5669" s="10">
        <v>15.654993057250977</v>
      </c>
      <c r="D5669" s="10">
        <v>100.00025939941406</v>
      </c>
      <c r="E5669" s="10">
        <v>568.8577880859375</v>
      </c>
      <c r="F5669" s="10">
        <v>4.1434521675109863</v>
      </c>
      <c r="G5669" s="10">
        <v>3.6060166358947754</v>
      </c>
      <c r="H5669" s="10">
        <v>123.78345489501953</v>
      </c>
      <c r="I5669" s="10">
        <v>43.324211120605469</v>
      </c>
      <c r="J5669" s="13">
        <v>86683.09375</v>
      </c>
    </row>
    <row r="5670" spans="1:10" x14ac:dyDescent="0.3">
      <c r="A5670" s="9">
        <v>44002.684027777781</v>
      </c>
      <c r="B5670" s="10">
        <v>65.714225769042969</v>
      </c>
      <c r="C5670" s="10">
        <v>16.735557556152344</v>
      </c>
      <c r="D5670" s="10">
        <v>117.30679321289063</v>
      </c>
      <c r="E5670" s="10">
        <v>736.22845458984375</v>
      </c>
      <c r="F5670" s="10">
        <v>4.2064075469970703</v>
      </c>
      <c r="G5670" s="10">
        <v>3.7266542911529541</v>
      </c>
      <c r="H5670" s="10">
        <v>122.33706665039063</v>
      </c>
      <c r="I5670" s="10">
        <v>36.701122283935547</v>
      </c>
      <c r="J5670" s="13">
        <v>85670.21875</v>
      </c>
    </row>
    <row r="5671" spans="1:10" x14ac:dyDescent="0.3">
      <c r="A5671" s="9">
        <v>44002.6875</v>
      </c>
      <c r="B5671" s="10">
        <v>71.310760498046875</v>
      </c>
      <c r="C5671" s="10">
        <v>17.192691802978516</v>
      </c>
      <c r="D5671" s="10">
        <v>126.5003662109375</v>
      </c>
      <c r="E5671" s="10">
        <v>869.22918701171875</v>
      </c>
      <c r="F5671" s="10">
        <v>5.6058592796325684</v>
      </c>
      <c r="G5671" s="10">
        <v>5.1436967849731445</v>
      </c>
      <c r="H5671" s="10">
        <v>122.21629333496094</v>
      </c>
      <c r="I5671" s="10">
        <v>54.997333526611328</v>
      </c>
      <c r="J5671" s="13">
        <v>85585.640625</v>
      </c>
    </row>
    <row r="5672" spans="1:10" x14ac:dyDescent="0.3">
      <c r="A5672" s="9">
        <v>44002.690972222219</v>
      </c>
      <c r="B5672" s="10">
        <v>72.617034912109375</v>
      </c>
      <c r="C5672" s="10">
        <v>16.928060531616211</v>
      </c>
      <c r="D5672" s="10">
        <v>128.39775085449219</v>
      </c>
      <c r="E5672" s="10">
        <v>771.7340087890625</v>
      </c>
      <c r="F5672" s="10">
        <v>4.5318384170532227</v>
      </c>
      <c r="G5672" s="10">
        <v>4.8697772026062012</v>
      </c>
      <c r="H5672" s="10">
        <v>123.73738861083984</v>
      </c>
      <c r="I5672" s="10">
        <v>49.494956970214844</v>
      </c>
      <c r="J5672" s="13">
        <v>86650.8359375</v>
      </c>
    </row>
    <row r="5673" spans="1:10" x14ac:dyDescent="0.3">
      <c r="A5673" s="9">
        <v>44002.694444444445</v>
      </c>
      <c r="B5673" s="10">
        <v>56.263729095458984</v>
      </c>
      <c r="C5673" s="10">
        <v>16.111339569091797</v>
      </c>
      <c r="D5673" s="10">
        <v>102.35439300537109</v>
      </c>
      <c r="E5673" s="10">
        <v>562.41925048828125</v>
      </c>
      <c r="F5673" s="10">
        <v>3.1109819412231445</v>
      </c>
      <c r="G5673" s="10">
        <v>3.8394486904144287</v>
      </c>
      <c r="H5673" s="10">
        <v>122.38243103027344</v>
      </c>
      <c r="I5673" s="10">
        <v>30.595607757568359</v>
      </c>
      <c r="J5673" s="13">
        <v>85701.984375</v>
      </c>
    </row>
    <row r="5674" spans="1:10" x14ac:dyDescent="0.3">
      <c r="A5674" s="9">
        <v>44002.697916666664</v>
      </c>
      <c r="B5674" s="10">
        <v>45.0634765625</v>
      </c>
      <c r="C5674" s="10">
        <v>14.067887306213379</v>
      </c>
      <c r="D5674" s="10">
        <v>82.984725952148438</v>
      </c>
      <c r="E5674" s="10">
        <v>549.40179443359375</v>
      </c>
      <c r="F5674" s="10">
        <v>2.8643937110900879</v>
      </c>
      <c r="G5674" s="10">
        <v>3.3961071968078613</v>
      </c>
      <c r="H5674" s="10">
        <v>122.46568298339844</v>
      </c>
      <c r="I5674" s="10">
        <v>18.369852066040039</v>
      </c>
      <c r="J5674" s="13">
        <v>85760.28125</v>
      </c>
    </row>
    <row r="5675" spans="1:10" x14ac:dyDescent="0.3">
      <c r="A5675" s="9">
        <v>44002.701388888891</v>
      </c>
      <c r="B5675" s="10">
        <v>47.555850982666016</v>
      </c>
      <c r="C5675" s="10">
        <v>14.705562591552734</v>
      </c>
      <c r="D5675" s="10">
        <v>87.600868225097656</v>
      </c>
      <c r="E5675" s="10">
        <v>522.779541015625</v>
      </c>
      <c r="F5675" s="10">
        <v>3.0026311874389648</v>
      </c>
      <c r="G5675" s="10">
        <v>3.3200521469116211</v>
      </c>
      <c r="H5675" s="10">
        <v>122.50734710693359</v>
      </c>
      <c r="I5675" s="10">
        <v>24.501470565795898</v>
      </c>
      <c r="J5675" s="13">
        <v>85789.4609375</v>
      </c>
    </row>
    <row r="5676" spans="1:10" x14ac:dyDescent="0.3">
      <c r="A5676" s="9">
        <v>44002.704861111109</v>
      </c>
      <c r="B5676" s="10">
        <v>50.050052642822266</v>
      </c>
      <c r="C5676" s="10">
        <v>15.503535270690918</v>
      </c>
      <c r="D5676" s="10">
        <v>92.381889343261719</v>
      </c>
      <c r="E5676" s="10">
        <v>569.0513916015625</v>
      </c>
      <c r="F5676" s="10">
        <v>2.7401182651519775</v>
      </c>
      <c r="G5676" s="10">
        <v>2.9395568370819092</v>
      </c>
      <c r="H5676" s="10">
        <v>130.01686096191406</v>
      </c>
      <c r="I5676" s="10">
        <v>30.956396102905273</v>
      </c>
      <c r="J5676" s="13">
        <v>86712.59375</v>
      </c>
    </row>
    <row r="5677" spans="1:10" x14ac:dyDescent="0.3">
      <c r="A5677" s="9">
        <v>44002.708333333336</v>
      </c>
      <c r="B5677" s="10">
        <v>51.994529724121094</v>
      </c>
      <c r="C5677" s="10">
        <v>15.971443176269531</v>
      </c>
      <c r="D5677" s="10">
        <v>95.670516967773438</v>
      </c>
      <c r="E5677" s="10">
        <v>536.18414306640625</v>
      </c>
      <c r="F5677" s="10">
        <v>3.0112099647521973</v>
      </c>
      <c r="G5677" s="10">
        <v>2.8825256824493408</v>
      </c>
      <c r="H5677" s="10">
        <v>122.50734710693359</v>
      </c>
      <c r="I5677" s="10">
        <v>24.501470565795898</v>
      </c>
      <c r="J5677" s="13">
        <v>85789.4609375</v>
      </c>
    </row>
    <row r="5678" spans="1:10" x14ac:dyDescent="0.3">
      <c r="A5678" s="9">
        <v>44002.711805555555</v>
      </c>
      <c r="B5678" s="10">
        <v>47.623008728027344</v>
      </c>
      <c r="C5678" s="10">
        <v>15.518065452575684</v>
      </c>
      <c r="D5678" s="10">
        <v>88.516319274902344</v>
      </c>
      <c r="E5678" s="10">
        <v>483.20697021484375</v>
      </c>
      <c r="F5678" s="10">
        <v>3.092524528503418</v>
      </c>
      <c r="G5678" s="10">
        <v>2.7918624877929688</v>
      </c>
      <c r="H5678" s="10">
        <v>122.67014312744141</v>
      </c>
      <c r="I5678" s="10">
        <v>24.534029006958008</v>
      </c>
      <c r="J5678" s="13">
        <v>85903.4609375</v>
      </c>
    </row>
    <row r="5679" spans="1:10" x14ac:dyDescent="0.3">
      <c r="A5679" s="9">
        <v>44002.715277777781</v>
      </c>
      <c r="B5679" s="10">
        <v>44.731746673583984</v>
      </c>
      <c r="C5679" s="10">
        <v>13.934976577758789</v>
      </c>
      <c r="D5679" s="10">
        <v>82.50140380859375</v>
      </c>
      <c r="E5679" s="10">
        <v>429.51730346679688</v>
      </c>
      <c r="F5679" s="10">
        <v>2.9636693000793457</v>
      </c>
      <c r="G5679" s="10">
        <v>2.8434042930603027</v>
      </c>
      <c r="H5679" s="10">
        <v>122.67014312744141</v>
      </c>
      <c r="I5679" s="10">
        <v>18.400522232055664</v>
      </c>
      <c r="J5679" s="13">
        <v>85903.4609375</v>
      </c>
    </row>
    <row r="5680" spans="1:10" x14ac:dyDescent="0.3">
      <c r="A5680" s="9">
        <v>44002.71875</v>
      </c>
      <c r="B5680" s="10">
        <v>54.444080352783203</v>
      </c>
      <c r="C5680" s="10">
        <v>15.043859481811523</v>
      </c>
      <c r="D5680" s="10">
        <v>98.497688293457031</v>
      </c>
      <c r="E5680" s="10">
        <v>429.51730346679688</v>
      </c>
      <c r="F5680" s="10">
        <v>2.7575011253356934</v>
      </c>
      <c r="G5680" s="10">
        <v>2.5083811283111572</v>
      </c>
      <c r="H5680" s="10">
        <v>122.67014312744141</v>
      </c>
      <c r="I5680" s="10">
        <v>24.534029006958008</v>
      </c>
      <c r="J5680" s="13">
        <v>85903.4609375</v>
      </c>
    </row>
    <row r="5681" spans="1:10" x14ac:dyDescent="0.3">
      <c r="A5681" s="9">
        <v>44002.722222222219</v>
      </c>
      <c r="B5681" s="10">
        <v>52.593887329101563</v>
      </c>
      <c r="C5681" s="10">
        <v>14.555992126464844</v>
      </c>
      <c r="D5681" s="10">
        <v>95.333740234375</v>
      </c>
      <c r="E5681" s="10">
        <v>501.6318359375</v>
      </c>
      <c r="F5681" s="10">
        <v>3.0889673233032227</v>
      </c>
      <c r="G5681" s="10">
        <v>2.8373382091522217</v>
      </c>
      <c r="H5681" s="10">
        <v>123.90576934814453</v>
      </c>
      <c r="I5681" s="10">
        <v>24.781154632568359</v>
      </c>
      <c r="J5681" s="13">
        <v>86768.75</v>
      </c>
    </row>
    <row r="5682" spans="1:10" x14ac:dyDescent="0.3">
      <c r="A5682" s="9">
        <v>44002.725694444445</v>
      </c>
      <c r="B5682" s="10">
        <v>38.428863525390625</v>
      </c>
      <c r="C5682" s="10">
        <v>15.324915885925293</v>
      </c>
      <c r="D5682" s="10">
        <v>74.230056762695313</v>
      </c>
      <c r="E5682" s="10">
        <v>581.78997802734375</v>
      </c>
      <c r="F5682" s="10">
        <v>2.9701056480407715</v>
      </c>
      <c r="G5682" s="10">
        <v>2.4332351684570313</v>
      </c>
      <c r="H5682" s="10">
        <v>123.65337371826172</v>
      </c>
      <c r="I5682" s="10">
        <v>30.91334342956543</v>
      </c>
      <c r="J5682" s="13">
        <v>86592</v>
      </c>
    </row>
    <row r="5683" spans="1:10" x14ac:dyDescent="0.3">
      <c r="A5683" s="9">
        <v>44002.729166666664</v>
      </c>
      <c r="B5683" s="10">
        <v>45.08587646484375</v>
      </c>
      <c r="C5683" s="10">
        <v>14.516097068786621</v>
      </c>
      <c r="D5683" s="10">
        <v>83.783126831054688</v>
      </c>
      <c r="E5683" s="10">
        <v>682.01055908203125</v>
      </c>
      <c r="F5683" s="10">
        <v>2.9099118709564209</v>
      </c>
      <c r="G5683" s="10">
        <v>2.6018035411834717</v>
      </c>
      <c r="H5683" s="10">
        <v>122.21629333496094</v>
      </c>
      <c r="I5683" s="10">
        <v>30.554073333740234</v>
      </c>
      <c r="J5683" s="13">
        <v>85585.640625</v>
      </c>
    </row>
    <row r="5684" spans="1:10" x14ac:dyDescent="0.3">
      <c r="A5684" s="9">
        <v>44002.732638888891</v>
      </c>
      <c r="B5684" s="10">
        <v>46.004051208496094</v>
      </c>
      <c r="C5684" s="10">
        <v>14.199055671691895</v>
      </c>
      <c r="D5684" s="10">
        <v>84.715713500976563</v>
      </c>
      <c r="E5684" s="10">
        <v>649.0191650390625</v>
      </c>
      <c r="F5684" s="10">
        <v>2.8383772373199463</v>
      </c>
      <c r="G5684" s="10">
        <v>3.0893313884735107</v>
      </c>
      <c r="H5684" s="10">
        <v>129.75190734863281</v>
      </c>
      <c r="I5684" s="10">
        <v>30.893312454223633</v>
      </c>
      <c r="J5684" s="13">
        <v>86535.890625</v>
      </c>
    </row>
    <row r="5685" spans="1:10" x14ac:dyDescent="0.3">
      <c r="A5685" s="9">
        <v>44002.736111111109</v>
      </c>
      <c r="B5685" s="10">
        <v>55.901359558105469</v>
      </c>
      <c r="C5685" s="10">
        <v>14.707573890686035</v>
      </c>
      <c r="D5685" s="10">
        <v>100.39517974853516</v>
      </c>
      <c r="E5685" s="10">
        <v>609.677978515625</v>
      </c>
      <c r="F5685" s="10">
        <v>3.3816807270050049</v>
      </c>
      <c r="G5685" s="10">
        <v>3.7978873252868652</v>
      </c>
      <c r="H5685" s="10">
        <v>123.821533203125</v>
      </c>
      <c r="I5685" s="10">
        <v>37.146461486816406</v>
      </c>
      <c r="J5685" s="13">
        <v>86709.7578125</v>
      </c>
    </row>
    <row r="5686" spans="1:10" x14ac:dyDescent="0.3">
      <c r="A5686" s="9">
        <v>44002.739583333336</v>
      </c>
      <c r="B5686" s="10">
        <v>65.55999755859375</v>
      </c>
      <c r="C5686" s="10">
        <v>16.935178756713867</v>
      </c>
      <c r="D5686" s="10">
        <v>117.42789459228516</v>
      </c>
      <c r="E5686" s="10">
        <v>663.44171142578125</v>
      </c>
      <c r="F5686" s="10">
        <v>4.1507081985473633</v>
      </c>
      <c r="G5686" s="10">
        <v>4.4453301429748535</v>
      </c>
      <c r="H5686" s="10">
        <v>123.74134826660156</v>
      </c>
      <c r="I5686" s="10">
        <v>43.309474945068359</v>
      </c>
      <c r="J5686" s="13">
        <v>86653.609375</v>
      </c>
    </row>
    <row r="5687" spans="1:10" x14ac:dyDescent="0.3">
      <c r="A5687" s="9">
        <v>44002.743055555555</v>
      </c>
      <c r="B5687" s="10">
        <v>60.409858703613281</v>
      </c>
      <c r="C5687" s="10">
        <v>16.632530212402344</v>
      </c>
      <c r="D5687" s="10">
        <v>109.23094177246094</v>
      </c>
      <c r="E5687" s="10">
        <v>596.332275390625</v>
      </c>
      <c r="F5687" s="10">
        <v>5.0568976402282715</v>
      </c>
      <c r="G5687" s="10">
        <v>5.1956806182861328</v>
      </c>
      <c r="H5687" s="10">
        <v>130.05680847167969</v>
      </c>
      <c r="I5687" s="10">
        <v>37.159091949462891</v>
      </c>
      <c r="J5687" s="13">
        <v>86739.2421875</v>
      </c>
    </row>
    <row r="5688" spans="1:10" x14ac:dyDescent="0.3">
      <c r="A5688" s="9">
        <v>44002.746527777781</v>
      </c>
      <c r="B5688" s="10">
        <v>52.3436279296875</v>
      </c>
      <c r="C5688" s="10">
        <v>15.982907295227051</v>
      </c>
      <c r="D5688" s="10">
        <v>96.21710205078125</v>
      </c>
      <c r="E5688" s="10">
        <v>568.8577880859375</v>
      </c>
      <c r="F5688" s="10">
        <v>4.5248575210571289</v>
      </c>
      <c r="G5688" s="10">
        <v>4.9496045112609863</v>
      </c>
      <c r="H5688" s="10">
        <v>123.78345489501953</v>
      </c>
      <c r="I5688" s="10">
        <v>37.135036468505859</v>
      </c>
      <c r="J5688" s="13">
        <v>86683.09375</v>
      </c>
    </row>
    <row r="5689" spans="1:10" x14ac:dyDescent="0.3">
      <c r="A5689" s="9">
        <v>44002.75</v>
      </c>
      <c r="B5689" s="10">
        <v>70.037452697753906</v>
      </c>
      <c r="C5689" s="10">
        <v>16.150890350341797</v>
      </c>
      <c r="D5689" s="10">
        <v>123.50681304931641</v>
      </c>
      <c r="E5689" s="10">
        <v>684.310302734375</v>
      </c>
      <c r="F5689" s="10">
        <v>3.9759769439697266</v>
      </c>
      <c r="G5689" s="10">
        <v>4.0704388618469238</v>
      </c>
      <c r="H5689" s="10">
        <v>128.75981140136719</v>
      </c>
      <c r="I5689" s="10">
        <v>42.919940948486328</v>
      </c>
      <c r="J5689" s="13">
        <v>85874.234375</v>
      </c>
    </row>
    <row r="5690" spans="1:10" x14ac:dyDescent="0.3">
      <c r="A5690" s="9">
        <v>44002.753472222219</v>
      </c>
      <c r="B5690" s="10">
        <v>66.1109619140625</v>
      </c>
      <c r="C5690" s="10">
        <v>15.664116859436035</v>
      </c>
      <c r="D5690" s="10">
        <v>116.84153747558594</v>
      </c>
      <c r="E5690" s="10">
        <v>636.5789794921875</v>
      </c>
      <c r="F5690" s="10">
        <v>4.1694564819335938</v>
      </c>
      <c r="G5690" s="10">
        <v>3.831392765045166</v>
      </c>
      <c r="H5690" s="10">
        <v>129.97262573242188</v>
      </c>
      <c r="I5690" s="10">
        <v>37.135036468505859</v>
      </c>
      <c r="J5690" s="13">
        <v>86683.09375</v>
      </c>
    </row>
    <row r="5691" spans="1:10" x14ac:dyDescent="0.3">
      <c r="A5691" s="9">
        <v>44002.756944444445</v>
      </c>
      <c r="B5691" s="10">
        <v>49.998931884765625</v>
      </c>
      <c r="C5691" s="10">
        <v>15.200029373168945</v>
      </c>
      <c r="D5691" s="10">
        <v>91.840187072753906</v>
      </c>
      <c r="E5691" s="10">
        <v>528.7470703125</v>
      </c>
      <c r="F5691" s="10">
        <v>3.9479780197143555</v>
      </c>
      <c r="G5691" s="10">
        <v>3.7917945384979248</v>
      </c>
      <c r="H5691" s="10">
        <v>130.10105895996094</v>
      </c>
      <c r="I5691" s="10">
        <v>24.781154632568359</v>
      </c>
      <c r="J5691" s="13">
        <v>86768.75</v>
      </c>
    </row>
    <row r="5692" spans="1:10" x14ac:dyDescent="0.3">
      <c r="A5692" s="9">
        <v>44002.760416666664</v>
      </c>
      <c r="B5692" s="10">
        <v>50.209087371826172</v>
      </c>
      <c r="C5692" s="10">
        <v>14.720438003540039</v>
      </c>
      <c r="D5692" s="10">
        <v>91.682731628417969</v>
      </c>
      <c r="E5692" s="10">
        <v>488.07421875</v>
      </c>
      <c r="F5692" s="10">
        <v>3.514134407043457</v>
      </c>
      <c r="G5692" s="10">
        <v>3.3492734432220459</v>
      </c>
      <c r="H5692" s="10">
        <v>130.10105895996094</v>
      </c>
      <c r="I5692" s="10">
        <v>24.781154632568359</v>
      </c>
      <c r="J5692" s="13">
        <v>86768.75</v>
      </c>
    </row>
    <row r="5693" spans="1:10" x14ac:dyDescent="0.3">
      <c r="A5693" s="9">
        <v>44002.763888888891</v>
      </c>
      <c r="B5693" s="10">
        <v>34.609367370605469</v>
      </c>
      <c r="C5693" s="10">
        <v>14.09400749206543</v>
      </c>
      <c r="D5693" s="10">
        <v>67.144485473632813</v>
      </c>
      <c r="E5693" s="10">
        <v>348.86407470703125</v>
      </c>
      <c r="F5693" s="10">
        <v>3.108647346496582</v>
      </c>
      <c r="G5693" s="10">
        <v>2.7308003902435303</v>
      </c>
      <c r="H5693" s="10">
        <v>128.75981140136719</v>
      </c>
      <c r="I5693" s="10">
        <v>18.394262313842773</v>
      </c>
      <c r="J5693" s="13">
        <v>85874.234375</v>
      </c>
    </row>
    <row r="5694" spans="1:10" x14ac:dyDescent="0.3">
      <c r="A5694" s="9">
        <v>44002.767361111109</v>
      </c>
      <c r="B5694" s="10">
        <v>38.234504699707031</v>
      </c>
      <c r="C5694" s="10">
        <v>13.254491806030273</v>
      </c>
      <c r="D5694" s="10">
        <v>71.861701965332031</v>
      </c>
      <c r="E5694" s="10">
        <v>419.44314575195313</v>
      </c>
      <c r="F5694" s="10">
        <v>2.7363929748535156</v>
      </c>
      <c r="G5694" s="10">
        <v>2.3726949691772461</v>
      </c>
      <c r="H5694" s="10">
        <v>123.65724182128906</v>
      </c>
      <c r="I5694" s="10">
        <v>18.548587799072266</v>
      </c>
      <c r="J5694" s="13">
        <v>86594.7109375</v>
      </c>
    </row>
    <row r="5695" spans="1:10" x14ac:dyDescent="0.3">
      <c r="A5695" s="9">
        <v>44002.770833333336</v>
      </c>
      <c r="B5695" s="10">
        <v>39.561851501464844</v>
      </c>
      <c r="C5695" s="10">
        <v>12.926283836364746</v>
      </c>
      <c r="D5695" s="10">
        <v>73.568107604980469</v>
      </c>
      <c r="E5695" s="10">
        <v>419.1453857421875</v>
      </c>
      <c r="F5695" s="10">
        <v>2.4748506546020508</v>
      </c>
      <c r="G5695" s="10">
        <v>2.3017842769622803</v>
      </c>
      <c r="H5695" s="10">
        <v>123.56946563720703</v>
      </c>
      <c r="I5695" s="10">
        <v>24.713893890380859</v>
      </c>
      <c r="J5695" s="13">
        <v>86533.2421875</v>
      </c>
    </row>
    <row r="5696" spans="1:10" x14ac:dyDescent="0.3">
      <c r="A5696" s="9">
        <v>44002.774305555555</v>
      </c>
      <c r="B5696" s="10">
        <v>36.881038665771484</v>
      </c>
      <c r="C5696" s="10">
        <v>13.254812240600586</v>
      </c>
      <c r="D5696" s="10">
        <v>69.627693176269531</v>
      </c>
      <c r="E5696" s="10">
        <v>419.42999267578125</v>
      </c>
      <c r="F5696" s="10">
        <v>2.5111680030822754</v>
      </c>
      <c r="G5696" s="10">
        <v>2.5371453762054443</v>
      </c>
      <c r="H5696" s="10">
        <v>123.65337371826172</v>
      </c>
      <c r="I5696" s="10">
        <v>18.548006057739258</v>
      </c>
      <c r="J5696" s="13">
        <v>86592</v>
      </c>
    </row>
    <row r="5697" spans="1:10" x14ac:dyDescent="0.3">
      <c r="A5697" s="9">
        <v>44002.777777777781</v>
      </c>
      <c r="B5697" s="10">
        <v>35.876735687255859</v>
      </c>
      <c r="C5697" s="10">
        <v>12.629239082336426</v>
      </c>
      <c r="D5697" s="10">
        <v>67.622383117675781</v>
      </c>
      <c r="E5697" s="10">
        <v>406.31381225585938</v>
      </c>
      <c r="F5697" s="10">
        <v>2.4877243041992188</v>
      </c>
      <c r="G5697" s="10">
        <v>2.8517813682556152</v>
      </c>
      <c r="H5697" s="10">
        <v>123.77944183349609</v>
      </c>
      <c r="I5697" s="10">
        <v>18.566917419433594</v>
      </c>
      <c r="J5697" s="13">
        <v>86680.28125</v>
      </c>
    </row>
    <row r="5698" spans="1:10" x14ac:dyDescent="0.3">
      <c r="A5698" s="9">
        <v>44002.78125</v>
      </c>
      <c r="B5698" s="10">
        <v>38.772880554199219</v>
      </c>
      <c r="C5698" s="10">
        <v>13.420232772827148</v>
      </c>
      <c r="D5698" s="10">
        <v>72.852699279785156</v>
      </c>
      <c r="E5698" s="10">
        <v>338.37557983398438</v>
      </c>
      <c r="F5698" s="10">
        <v>2.2002532482147217</v>
      </c>
      <c r="G5698" s="10">
        <v>2.8239469528198242</v>
      </c>
      <c r="H5698" s="10">
        <v>123.69927978515625</v>
      </c>
      <c r="I5698" s="10">
        <v>12.369928359985352</v>
      </c>
      <c r="J5698" s="13">
        <v>86624.1484375</v>
      </c>
    </row>
    <row r="5699" spans="1:10" x14ac:dyDescent="0.3">
      <c r="A5699" s="9">
        <v>44002.784722222219</v>
      </c>
      <c r="B5699" s="10">
        <v>37.364303588867188</v>
      </c>
      <c r="C5699" s="10">
        <v>12.79851245880127</v>
      </c>
      <c r="D5699" s="10">
        <v>69.911872863769531</v>
      </c>
      <c r="E5699" s="10">
        <v>352.378173828125</v>
      </c>
      <c r="F5699" s="10">
        <v>1.5439584255218506</v>
      </c>
      <c r="G5699" s="10">
        <v>2.0817418098449707</v>
      </c>
      <c r="H5699" s="10">
        <v>123.86363220214844</v>
      </c>
      <c r="I5699" s="10">
        <v>18.579545974731445</v>
      </c>
      <c r="J5699" s="13">
        <v>86739.2421875</v>
      </c>
    </row>
    <row r="5700" spans="1:10" x14ac:dyDescent="0.3">
      <c r="A5700" s="9">
        <v>44002.788194444445</v>
      </c>
      <c r="B5700" s="10">
        <v>34.629219055175781</v>
      </c>
      <c r="C5700" s="10">
        <v>13.270227432250977</v>
      </c>
      <c r="D5700" s="10">
        <v>66.351142883300781</v>
      </c>
      <c r="E5700" s="10">
        <v>379.238525390625</v>
      </c>
      <c r="F5700" s="10">
        <v>1.5082858800888062</v>
      </c>
      <c r="G5700" s="10">
        <v>1.9503697156906128</v>
      </c>
      <c r="H5700" s="10">
        <v>123.78345489501953</v>
      </c>
      <c r="I5700" s="10">
        <v>18.56751823425293</v>
      </c>
      <c r="J5700" s="13">
        <v>86683.09375</v>
      </c>
    </row>
    <row r="5701" spans="1:10" x14ac:dyDescent="0.3">
      <c r="A5701" s="9">
        <v>44002.791666666664</v>
      </c>
      <c r="B5701" s="10">
        <v>29.036985397338867</v>
      </c>
      <c r="C5701" s="10">
        <v>12.988371849060059</v>
      </c>
      <c r="D5701" s="10">
        <v>57.497299194335938</v>
      </c>
      <c r="E5701" s="10">
        <v>322.02838134765625</v>
      </c>
      <c r="F5701" s="10">
        <v>1.348225474357605</v>
      </c>
      <c r="G5701" s="10">
        <v>1.4512745141983032</v>
      </c>
      <c r="H5701" s="10">
        <v>122.62840270996094</v>
      </c>
      <c r="I5701" s="10">
        <v>18.394262313842773</v>
      </c>
      <c r="J5701" s="13">
        <v>85874.234375</v>
      </c>
    </row>
    <row r="5702" spans="1:10" x14ac:dyDescent="0.3">
      <c r="A5702" s="9">
        <v>44002.795138888891</v>
      </c>
      <c r="B5702" s="10">
        <v>35.215221405029297</v>
      </c>
      <c r="C5702" s="10">
        <v>12.980323791503906</v>
      </c>
      <c r="D5702" s="10">
        <v>67.117767333984375</v>
      </c>
      <c r="E5702" s="10">
        <v>321.8199462890625</v>
      </c>
      <c r="F5702" s="10">
        <v>1.192879319190979</v>
      </c>
      <c r="G5702" s="10">
        <v>1.3044435977935791</v>
      </c>
      <c r="H5702" s="10">
        <v>122.54904174804688</v>
      </c>
      <c r="I5702" s="10">
        <v>18.382356643676758</v>
      </c>
      <c r="J5702" s="13">
        <v>85818.65625</v>
      </c>
    </row>
    <row r="5703" spans="1:10" x14ac:dyDescent="0.3">
      <c r="A5703" s="9">
        <v>44002.798611111109</v>
      </c>
      <c r="B5703" s="10">
        <v>29.142162322998047</v>
      </c>
      <c r="C5703" s="10">
        <v>13.769292831420898</v>
      </c>
      <c r="D5703" s="10">
        <v>58.279327392578125</v>
      </c>
      <c r="E5703" s="10">
        <v>271.24462890625</v>
      </c>
      <c r="F5703" s="10">
        <v>1.6578472852706909</v>
      </c>
      <c r="G5703" s="10">
        <v>1.5016101598739624</v>
      </c>
      <c r="H5703" s="10">
        <v>123.94794464111328</v>
      </c>
      <c r="I5703" s="10">
        <v>12.394794464111328</v>
      </c>
      <c r="J5703" s="13">
        <v>86798.28125</v>
      </c>
    </row>
    <row r="5704" spans="1:10" x14ac:dyDescent="0.3">
      <c r="A5704" s="9">
        <v>44002.802083333336</v>
      </c>
      <c r="B5704" s="10">
        <v>30.083061218261719</v>
      </c>
      <c r="C5704" s="10">
        <v>12.648886680603027</v>
      </c>
      <c r="D5704" s="10">
        <v>58.921394348144531</v>
      </c>
      <c r="E5704" s="10">
        <v>379.74249267578125</v>
      </c>
      <c r="F5704" s="10">
        <v>1.8314436674118042</v>
      </c>
      <c r="G5704" s="10">
        <v>1.7620049715042114</v>
      </c>
      <c r="H5704" s="10">
        <v>123.94794464111328</v>
      </c>
      <c r="I5704" s="10">
        <v>12.394794464111328</v>
      </c>
      <c r="J5704" s="13">
        <v>86798.28125</v>
      </c>
    </row>
    <row r="5705" spans="1:10" x14ac:dyDescent="0.3">
      <c r="A5705" s="9">
        <v>44002.805555555555</v>
      </c>
      <c r="B5705" s="10">
        <v>45.0296630859375</v>
      </c>
      <c r="C5705" s="10">
        <v>13.298023223876953</v>
      </c>
      <c r="D5705" s="10">
        <v>82.32110595703125</v>
      </c>
      <c r="E5705" s="10">
        <v>563.1849365234375</v>
      </c>
      <c r="F5705" s="10">
        <v>2.6947057247161865</v>
      </c>
      <c r="G5705" s="10">
        <v>2.2827761173248291</v>
      </c>
      <c r="H5705" s="10">
        <v>122.54904174804688</v>
      </c>
      <c r="I5705" s="10">
        <v>24.509809494018555</v>
      </c>
      <c r="J5705" s="13">
        <v>85818.65625</v>
      </c>
    </row>
    <row r="5706" spans="1:10" x14ac:dyDescent="0.3">
      <c r="A5706" s="9">
        <v>44002.809027777781</v>
      </c>
      <c r="B5706" s="10">
        <v>36.500362396240234</v>
      </c>
      <c r="C5706" s="10">
        <v>12.468648910522461</v>
      </c>
      <c r="D5706" s="10">
        <v>68.417716979980469</v>
      </c>
      <c r="E5706" s="10">
        <v>446.80767822265625</v>
      </c>
      <c r="F5706" s="10">
        <v>3.0848684310913086</v>
      </c>
      <c r="G5706" s="10">
        <v>2.694927453994751</v>
      </c>
      <c r="H5706" s="10">
        <v>123.74134826660156</v>
      </c>
      <c r="I5706" s="10">
        <v>18.561203002929688</v>
      </c>
      <c r="J5706" s="13">
        <v>86653.609375</v>
      </c>
    </row>
    <row r="5707" spans="1:10" x14ac:dyDescent="0.3">
      <c r="A5707" s="9">
        <v>44002.8125</v>
      </c>
      <c r="B5707" s="10">
        <v>28.943305969238281</v>
      </c>
      <c r="C5707" s="10">
        <v>12.447829246520996</v>
      </c>
      <c r="D5707" s="10">
        <v>56.81317138671875</v>
      </c>
      <c r="E5707" s="10">
        <v>324.39944458007813</v>
      </c>
      <c r="F5707" s="10">
        <v>1.6263225078582764</v>
      </c>
      <c r="G5707" s="10">
        <v>1.4706108570098877</v>
      </c>
      <c r="H5707" s="10">
        <v>117.35474395751953</v>
      </c>
      <c r="I5707" s="10">
        <v>18.529695510864258</v>
      </c>
      <c r="J5707" s="13">
        <v>86506.515625</v>
      </c>
    </row>
    <row r="5708" spans="1:10" x14ac:dyDescent="0.3">
      <c r="A5708" s="9">
        <v>44002.815972222219</v>
      </c>
      <c r="B5708" s="10">
        <v>32.933010101318359</v>
      </c>
      <c r="C5708" s="10">
        <v>12.620224952697754</v>
      </c>
      <c r="D5708" s="10">
        <v>63.101127624511719</v>
      </c>
      <c r="E5708" s="10">
        <v>338.25</v>
      </c>
      <c r="F5708" s="10">
        <v>1.2296063899993896</v>
      </c>
      <c r="G5708" s="10">
        <v>1.2729023694992065</v>
      </c>
      <c r="H5708" s="10">
        <v>117.47071075439453</v>
      </c>
      <c r="I5708" s="10">
        <v>12.365338325500488</v>
      </c>
      <c r="J5708" s="13">
        <v>86592</v>
      </c>
    </row>
    <row r="5709" spans="1:10" x14ac:dyDescent="0.3">
      <c r="A5709" s="9">
        <v>44002.819444444445</v>
      </c>
      <c r="B5709" s="10">
        <v>27.411056518554688</v>
      </c>
      <c r="C5709" s="10">
        <v>11.98193359375</v>
      </c>
      <c r="D5709" s="10">
        <v>53.998577117919922</v>
      </c>
      <c r="E5709" s="10">
        <v>284.13888549804688</v>
      </c>
      <c r="F5709" s="10">
        <v>1.2123260498046875</v>
      </c>
      <c r="G5709" s="10">
        <v>1.7492132186889648</v>
      </c>
      <c r="H5709" s="10">
        <v>117.47438812255859</v>
      </c>
      <c r="I5709" s="10">
        <v>12.365724563598633</v>
      </c>
      <c r="J5709" s="13">
        <v>86594.7109375</v>
      </c>
    </row>
    <row r="5710" spans="1:10" x14ac:dyDescent="0.3">
      <c r="A5710" s="9">
        <v>44002.822916666664</v>
      </c>
      <c r="B5710" s="10">
        <v>31.695911407470703</v>
      </c>
      <c r="C5710" s="10">
        <v>11.826520919799805</v>
      </c>
      <c r="D5710" s="10">
        <v>60.570964813232422</v>
      </c>
      <c r="E5710" s="10">
        <v>338.37557983398438</v>
      </c>
      <c r="F5710" s="10">
        <v>1.0135024785995483</v>
      </c>
      <c r="G5710" s="10">
        <v>1.9317184686660767</v>
      </c>
      <c r="H5710" s="10">
        <v>123.69927978515625</v>
      </c>
      <c r="I5710" s="10">
        <v>12.369928359985352</v>
      </c>
      <c r="J5710" s="13">
        <v>86624.1484375</v>
      </c>
    </row>
    <row r="5711" spans="1:10" x14ac:dyDescent="0.3">
      <c r="A5711" s="9">
        <v>44002.826388888891</v>
      </c>
      <c r="B5711" s="10">
        <v>29.005605697631836</v>
      </c>
      <c r="C5711" s="10">
        <v>12.154759407043457</v>
      </c>
      <c r="D5711" s="10">
        <v>56.775516510009766</v>
      </c>
      <c r="E5711" s="10">
        <v>352.15005493164063</v>
      </c>
      <c r="F5711" s="10">
        <v>0.8494943380355835</v>
      </c>
      <c r="G5711" s="10">
        <v>1.8030083179473877</v>
      </c>
      <c r="H5711" s="10">
        <v>123.78345489501953</v>
      </c>
      <c r="I5711" s="10">
        <v>12.37834644317627</v>
      </c>
      <c r="J5711" s="13">
        <v>86683.09375</v>
      </c>
    </row>
    <row r="5712" spans="1:10" x14ac:dyDescent="0.3">
      <c r="A5712" s="9">
        <v>44002.829861111109</v>
      </c>
      <c r="B5712" s="10">
        <v>24.447910308837891</v>
      </c>
      <c r="C5712" s="10">
        <v>11.690803527832031</v>
      </c>
      <c r="D5712" s="10">
        <v>49.165439605712891</v>
      </c>
      <c r="E5712" s="10">
        <v>325.49356079101563</v>
      </c>
      <c r="F5712" s="10">
        <v>1.1370575428009033</v>
      </c>
      <c r="G5712" s="10">
        <v>1.5710489749908447</v>
      </c>
      <c r="H5712" s="10">
        <v>123.94794464111328</v>
      </c>
      <c r="I5712" s="10">
        <v>12.394794464111328</v>
      </c>
      <c r="J5712" s="13">
        <v>86798.28125</v>
      </c>
    </row>
    <row r="5713" spans="1:10" x14ac:dyDescent="0.3">
      <c r="A5713" s="9">
        <v>44002.833333333336</v>
      </c>
      <c r="B5713" s="10">
        <v>15.614007949829102</v>
      </c>
      <c r="C5713" s="10">
        <v>11.095097541809082</v>
      </c>
      <c r="D5713" s="10">
        <v>35.187309265136719</v>
      </c>
      <c r="E5713" s="10">
        <v>214.75865173339844</v>
      </c>
      <c r="F5713" s="10">
        <v>0.96211874485015869</v>
      </c>
      <c r="G5713" s="10">
        <v>1.3572747707366943</v>
      </c>
      <c r="H5713" s="10">
        <v>122.67014312744141</v>
      </c>
      <c r="I5713" s="10">
        <v>6.133507251739502</v>
      </c>
      <c r="J5713" s="13">
        <v>85903.4609375</v>
      </c>
    </row>
    <row r="5714" spans="1:10" x14ac:dyDescent="0.3">
      <c r="A5714" s="9">
        <v>44002.836805555555</v>
      </c>
      <c r="B5714" s="10">
        <v>25.912038803100586</v>
      </c>
      <c r="C5714" s="10">
        <v>11.210981369018555</v>
      </c>
      <c r="D5714" s="10">
        <v>50.929882049560547</v>
      </c>
      <c r="E5714" s="10">
        <v>271.24462890625</v>
      </c>
      <c r="F5714" s="10">
        <v>1.1630969047546387</v>
      </c>
      <c r="G5714" s="10">
        <v>1.1630969047546387</v>
      </c>
      <c r="H5714" s="10">
        <v>123.94794464111328</v>
      </c>
      <c r="I5714" s="10">
        <v>12.394794464111328</v>
      </c>
      <c r="J5714" s="13">
        <v>86798.28125</v>
      </c>
    </row>
    <row r="5715" spans="1:10" x14ac:dyDescent="0.3">
      <c r="A5715" s="9">
        <v>44002.840277777781</v>
      </c>
      <c r="B5715" s="10">
        <v>19.336664199829102</v>
      </c>
      <c r="C5715" s="10">
        <v>11.695755958557129</v>
      </c>
      <c r="D5715" s="10">
        <v>41.335681915283203</v>
      </c>
      <c r="E5715" s="10">
        <v>257.77011108398438</v>
      </c>
      <c r="F5715" s="10">
        <v>0.9898371696472168</v>
      </c>
      <c r="G5715" s="10">
        <v>1.2416379451751709</v>
      </c>
      <c r="H5715" s="10">
        <v>123.99013519287109</v>
      </c>
      <c r="I5715" s="10">
        <v>12.399014472961426</v>
      </c>
      <c r="J5715" s="13">
        <v>86827.828125</v>
      </c>
    </row>
    <row r="5716" spans="1:10" x14ac:dyDescent="0.3">
      <c r="A5716" s="9">
        <v>44002.84375</v>
      </c>
      <c r="B5716" s="10">
        <v>24.667995452880859</v>
      </c>
      <c r="C5716" s="10">
        <v>11.055198669433594</v>
      </c>
      <c r="D5716" s="10">
        <v>48.706962585449219</v>
      </c>
      <c r="E5716" s="10">
        <v>284.90380859375</v>
      </c>
      <c r="F5716" s="10">
        <v>1.1287617683410645</v>
      </c>
      <c r="G5716" s="10">
        <v>1.2155896425247192</v>
      </c>
      <c r="H5716" s="10">
        <v>130.18963623046875</v>
      </c>
      <c r="I5716" s="10">
        <v>12.399014472961426</v>
      </c>
      <c r="J5716" s="13">
        <v>86827.828125</v>
      </c>
    </row>
    <row r="5717" spans="1:10" x14ac:dyDescent="0.3">
      <c r="A5717" s="9">
        <v>44002.847222222219</v>
      </c>
      <c r="B5717" s="10">
        <v>23.414339065551758</v>
      </c>
      <c r="C5717" s="10">
        <v>11.055505752563477</v>
      </c>
      <c r="D5717" s="10">
        <v>46.785617828369141</v>
      </c>
      <c r="E5717" s="10">
        <v>257.77011108398438</v>
      </c>
      <c r="F5717" s="10">
        <v>0.97247165441513062</v>
      </c>
      <c r="G5717" s="10">
        <v>1.1721757650375366</v>
      </c>
      <c r="H5717" s="10">
        <v>123.99013519287109</v>
      </c>
      <c r="I5717" s="10">
        <v>6.1995072364807129</v>
      </c>
      <c r="J5717" s="13">
        <v>86827.828125</v>
      </c>
    </row>
    <row r="5718" spans="1:10" x14ac:dyDescent="0.3">
      <c r="A5718" s="9">
        <v>44002.850694444445</v>
      </c>
      <c r="B5718" s="10">
        <v>22.653162002563477</v>
      </c>
      <c r="C5718" s="10">
        <v>11.521188735961914</v>
      </c>
      <c r="D5718" s="10">
        <v>46.244773864746094</v>
      </c>
      <c r="E5718" s="10">
        <v>487.75833129882813</v>
      </c>
      <c r="F5718" s="10">
        <v>0.92782473564147949</v>
      </c>
      <c r="G5718" s="10">
        <v>1.1359349489212036</v>
      </c>
      <c r="H5718" s="10">
        <v>123.82558441162109</v>
      </c>
      <c r="I5718" s="10">
        <v>12.382558822631836</v>
      </c>
      <c r="J5718" s="13">
        <v>86712.59375</v>
      </c>
    </row>
    <row r="5719" spans="1:10" x14ac:dyDescent="0.3">
      <c r="A5719" s="9">
        <v>44002.854166666664</v>
      </c>
      <c r="B5719" s="10">
        <v>24.637304306030273</v>
      </c>
      <c r="C5719" s="10">
        <v>11.201465606689453</v>
      </c>
      <c r="D5719" s="10">
        <v>48.806388854980469</v>
      </c>
      <c r="E5719" s="10">
        <v>352.2698974609375</v>
      </c>
      <c r="F5719" s="10">
        <v>1.2920175790786743</v>
      </c>
      <c r="G5719" s="10">
        <v>1.3787301778793335</v>
      </c>
      <c r="H5719" s="10">
        <v>130.01686096191406</v>
      </c>
      <c r="I5719" s="10">
        <v>12.382558822631836</v>
      </c>
      <c r="J5719" s="13">
        <v>86712.59375</v>
      </c>
    </row>
    <row r="5720" spans="1:10" x14ac:dyDescent="0.3">
      <c r="A5720" s="9">
        <v>44002.857638888891</v>
      </c>
      <c r="B5720" s="10">
        <v>31.047281265258789</v>
      </c>
      <c r="C5720" s="10">
        <v>11.178950309753418</v>
      </c>
      <c r="D5720" s="10">
        <v>58.929031372070313</v>
      </c>
      <c r="E5720" s="10">
        <v>459.721923828125</v>
      </c>
      <c r="F5720" s="10">
        <v>1.5836067199707031</v>
      </c>
      <c r="G5720" s="10">
        <v>1.4538029432296753</v>
      </c>
      <c r="H5720" s="10">
        <v>129.75190734863281</v>
      </c>
      <c r="I5720" s="10">
        <v>24.714651107788086</v>
      </c>
      <c r="J5720" s="13">
        <v>86535.890625</v>
      </c>
    </row>
    <row r="5721" spans="1:10" x14ac:dyDescent="0.3">
      <c r="A5721" s="9">
        <v>44002.861111111109</v>
      </c>
      <c r="B5721" s="10">
        <v>29.192581176757813</v>
      </c>
      <c r="C5721" s="10">
        <v>11.666295051574707</v>
      </c>
      <c r="D5721" s="10">
        <v>56.573543548583984</v>
      </c>
      <c r="E5721" s="10">
        <v>608.86907958984375</v>
      </c>
      <c r="F5721" s="10">
        <v>1.6452994346618652</v>
      </c>
      <c r="G5721" s="10">
        <v>1.9483810663223267</v>
      </c>
      <c r="H5721" s="10">
        <v>129.84010314941406</v>
      </c>
      <c r="I5721" s="10">
        <v>37.097175598144531</v>
      </c>
      <c r="J5721" s="13">
        <v>86594.7109375</v>
      </c>
    </row>
    <row r="5722" spans="1:10" x14ac:dyDescent="0.3">
      <c r="A5722" s="9">
        <v>44002.864583333336</v>
      </c>
      <c r="B5722" s="10">
        <v>34.034603118896484</v>
      </c>
      <c r="C5722" s="10">
        <v>11.842146873474121</v>
      </c>
      <c r="D5722" s="10">
        <v>63.851577758789063</v>
      </c>
      <c r="E5722" s="10">
        <v>460.64559936523438</v>
      </c>
      <c r="F5722" s="10">
        <v>1.5087498426437378</v>
      </c>
      <c r="G5722" s="10">
        <v>2.2284407615661621</v>
      </c>
      <c r="H5722" s="10">
        <v>130.01260375976563</v>
      </c>
      <c r="I5722" s="10">
        <v>24.764307022094727</v>
      </c>
      <c r="J5722" s="13">
        <v>86709.7578125</v>
      </c>
    </row>
    <row r="5723" spans="1:10" x14ac:dyDescent="0.3">
      <c r="A5723" s="9">
        <v>44002.868055555555</v>
      </c>
      <c r="B5723" s="10">
        <v>32.700531005859375</v>
      </c>
      <c r="C5723" s="10">
        <v>11.370104789733887</v>
      </c>
      <c r="D5723" s="10">
        <v>61.494651794433594</v>
      </c>
      <c r="E5723" s="10">
        <v>433.84375</v>
      </c>
      <c r="F5723" s="10">
        <v>1.301531195640564</v>
      </c>
      <c r="G5723" s="10">
        <v>2.0390655994415283</v>
      </c>
      <c r="H5723" s="10">
        <v>130.10105895996094</v>
      </c>
      <c r="I5723" s="10">
        <v>24.781154632568359</v>
      </c>
      <c r="J5723" s="13">
        <v>86768.75</v>
      </c>
    </row>
    <row r="5724" spans="1:10" x14ac:dyDescent="0.3">
      <c r="A5724" s="9">
        <v>44002.871527777781</v>
      </c>
      <c r="B5724" s="10">
        <v>30.109989166259766</v>
      </c>
      <c r="C5724" s="10">
        <v>10.576883316040039</v>
      </c>
      <c r="D5724" s="10">
        <v>56.730556488037109</v>
      </c>
      <c r="E5724" s="10">
        <v>352.738037109375</v>
      </c>
      <c r="F5724" s="10">
        <v>0.80749881267547607</v>
      </c>
      <c r="G5724" s="10">
        <v>1.5368527173995972</v>
      </c>
      <c r="H5724" s="10">
        <v>130.18963623046875</v>
      </c>
      <c r="I5724" s="10">
        <v>24.798028945922852</v>
      </c>
      <c r="J5724" s="13">
        <v>86827.828125</v>
      </c>
    </row>
    <row r="5725" spans="1:10" x14ac:dyDescent="0.3">
      <c r="A5725" s="9">
        <v>44002.875</v>
      </c>
      <c r="B5725" s="10">
        <v>26.425411224365234</v>
      </c>
      <c r="C5725" s="10">
        <v>10.246530532836914</v>
      </c>
      <c r="D5725" s="10">
        <v>50.592247009277344</v>
      </c>
      <c r="E5725" s="10">
        <v>230.40872192382813</v>
      </c>
      <c r="F5725" s="10">
        <v>0.62454319000244141</v>
      </c>
      <c r="G5725" s="10">
        <v>1.2664347887039185</v>
      </c>
      <c r="H5725" s="10">
        <v>130.06111145019531</v>
      </c>
      <c r="I5725" s="10">
        <v>24.77354621887207</v>
      </c>
      <c r="J5725" s="13">
        <v>86742.109375</v>
      </c>
    </row>
    <row r="5726" spans="1:10" x14ac:dyDescent="0.3">
      <c r="A5726" s="9">
        <v>44002.878472222219</v>
      </c>
      <c r="B5726" s="10">
        <v>19.539018630981445</v>
      </c>
      <c r="C5726" s="10">
        <v>9.7698211669921875</v>
      </c>
      <c r="D5726" s="10">
        <v>39.719924926757813</v>
      </c>
      <c r="E5726" s="10">
        <v>244.0452880859375</v>
      </c>
      <c r="F5726" s="10">
        <v>0.39914962649345398</v>
      </c>
      <c r="G5726" s="10">
        <v>0.87639379501342773</v>
      </c>
      <c r="H5726" s="10">
        <v>130.10540771484375</v>
      </c>
      <c r="I5726" s="10">
        <v>12.390993118286133</v>
      </c>
      <c r="J5726" s="13">
        <v>86771.65625</v>
      </c>
    </row>
    <row r="5727" spans="1:10" x14ac:dyDescent="0.3">
      <c r="A5727" s="9">
        <v>44002.881944444445</v>
      </c>
      <c r="B5727" s="10">
        <v>15.84312915802002</v>
      </c>
      <c r="C5727" s="10">
        <v>9.6822223663330078</v>
      </c>
      <c r="D5727" s="10">
        <v>33.808414459228516</v>
      </c>
      <c r="E5727" s="10">
        <v>241.85038757324219</v>
      </c>
      <c r="F5727" s="10">
        <v>0.36976239085197449</v>
      </c>
      <c r="G5727" s="10">
        <v>0.86851167678833008</v>
      </c>
      <c r="H5727" s="10">
        <v>128.93527221679688</v>
      </c>
      <c r="I5727" s="10">
        <v>12.279550552368164</v>
      </c>
      <c r="J5727" s="13">
        <v>85991.25</v>
      </c>
    </row>
    <row r="5728" spans="1:10" x14ac:dyDescent="0.3">
      <c r="A5728" s="9">
        <v>44002.885416666664</v>
      </c>
      <c r="B5728" s="10">
        <v>12.869664192199707</v>
      </c>
      <c r="C5728" s="10">
        <v>9.7833499908447266</v>
      </c>
      <c r="D5728" s="10">
        <v>29.510429382324219</v>
      </c>
      <c r="E5728" s="10">
        <v>190.06529235839844</v>
      </c>
      <c r="F5728" s="10">
        <v>0.22590617835521698</v>
      </c>
      <c r="G5728" s="10">
        <v>0.29541578888893127</v>
      </c>
      <c r="H5728" s="10">
        <v>130.27835083007813</v>
      </c>
      <c r="I5728" s="10">
        <v>6.2037315368652344</v>
      </c>
      <c r="J5728" s="13">
        <v>86886.9921875</v>
      </c>
    </row>
    <row r="5729" spans="1:10" x14ac:dyDescent="0.3">
      <c r="A5729" s="9">
        <v>44002.888888888891</v>
      </c>
      <c r="B5729" s="10">
        <v>17.886373519897461</v>
      </c>
      <c r="C5729" s="10">
        <v>10.261286735534668</v>
      </c>
      <c r="D5729" s="10">
        <v>37.678157806396484</v>
      </c>
      <c r="E5729" s="10">
        <v>190.00056457519531</v>
      </c>
      <c r="F5729" s="10">
        <v>0.19108627736568451</v>
      </c>
      <c r="G5729" s="10">
        <v>0.21714349091053009</v>
      </c>
      <c r="H5729" s="10">
        <v>130.23397827148438</v>
      </c>
      <c r="I5729" s="10">
        <v>6.2016181945800781</v>
      </c>
      <c r="J5729" s="13">
        <v>86857.3984375</v>
      </c>
    </row>
    <row r="5730" spans="1:10" x14ac:dyDescent="0.3">
      <c r="A5730" s="9">
        <v>44002.892361111109</v>
      </c>
      <c r="B5730" s="10">
        <v>16.63731575012207</v>
      </c>
      <c r="C5730" s="10">
        <v>10.265066146850586</v>
      </c>
      <c r="D5730" s="10">
        <v>35.767341613769531</v>
      </c>
      <c r="E5730" s="10">
        <v>217.21748352050781</v>
      </c>
      <c r="F5730" s="10">
        <v>0.30410447716712952</v>
      </c>
      <c r="G5730" s="10">
        <v>0.30410447716712952</v>
      </c>
      <c r="H5730" s="10">
        <v>124.07462310791016</v>
      </c>
      <c r="I5730" s="10">
        <v>6.2037315368652344</v>
      </c>
      <c r="J5730" s="13">
        <v>86886.9921875</v>
      </c>
    </row>
    <row r="5731" spans="1:10" x14ac:dyDescent="0.3">
      <c r="A5731" s="9">
        <v>44002.895833333336</v>
      </c>
      <c r="B5731" s="10">
        <v>26.856807708740234</v>
      </c>
      <c r="C5731" s="10">
        <v>9.9313583374023438</v>
      </c>
      <c r="D5731" s="10">
        <v>51.258621215820313</v>
      </c>
      <c r="E5731" s="10">
        <v>230.48721313476563</v>
      </c>
      <c r="F5731" s="10">
        <v>0.85036224126815796</v>
      </c>
      <c r="G5731" s="10">
        <v>1.0152283906936646</v>
      </c>
      <c r="H5731" s="10">
        <v>123.90991973876953</v>
      </c>
      <c r="I5731" s="10">
        <v>6.1954965591430664</v>
      </c>
      <c r="J5731" s="13">
        <v>86771.65625</v>
      </c>
    </row>
    <row r="5732" spans="1:10" x14ac:dyDescent="0.3">
      <c r="A5732" s="9">
        <v>44002.899305555555</v>
      </c>
      <c r="B5732" s="10">
        <v>21.42333984375</v>
      </c>
      <c r="C5732" s="10">
        <v>10.412196159362793</v>
      </c>
      <c r="D5732" s="10">
        <v>43.250663757324219</v>
      </c>
      <c r="E5732" s="10">
        <v>230.48721313476563</v>
      </c>
      <c r="F5732" s="10">
        <v>1.4490867853164673</v>
      </c>
      <c r="G5732" s="10">
        <v>1.5792442560195923</v>
      </c>
      <c r="H5732" s="10">
        <v>123.90991973876953</v>
      </c>
      <c r="I5732" s="10">
        <v>6.1954965591430664</v>
      </c>
      <c r="J5732" s="13">
        <v>86771.65625</v>
      </c>
    </row>
    <row r="5733" spans="1:10" x14ac:dyDescent="0.3">
      <c r="A5733" s="9">
        <v>44002.902777777781</v>
      </c>
      <c r="B5733" s="10">
        <v>15.989034652709961</v>
      </c>
      <c r="C5733" s="10">
        <v>10.732510566711426</v>
      </c>
      <c r="D5733" s="10">
        <v>35.241073608398438</v>
      </c>
      <c r="E5733" s="10">
        <v>216.921875</v>
      </c>
      <c r="F5733" s="10">
        <v>1.4143304824829102</v>
      </c>
      <c r="G5733" s="10">
        <v>1.3275618553161621</v>
      </c>
      <c r="H5733" s="10">
        <v>123.90576934814453</v>
      </c>
      <c r="I5733" s="10">
        <v>12.39057731628418</v>
      </c>
      <c r="J5733" s="13">
        <v>86768.75</v>
      </c>
    </row>
    <row r="5734" spans="1:10" x14ac:dyDescent="0.3">
      <c r="A5734" s="9">
        <v>44002.90625</v>
      </c>
      <c r="B5734" s="10">
        <v>17.104671478271484</v>
      </c>
      <c r="C5734" s="10">
        <v>10.551408767700195</v>
      </c>
      <c r="D5734" s="10">
        <v>36.610191345214844</v>
      </c>
      <c r="E5734" s="10">
        <v>297.6693115234375</v>
      </c>
      <c r="F5734" s="10">
        <v>1.0044987201690674</v>
      </c>
      <c r="G5734" s="10">
        <v>1.021817684173584</v>
      </c>
      <c r="H5734" s="10">
        <v>123.65724182128906</v>
      </c>
      <c r="I5734" s="10">
        <v>6.1828622817993164</v>
      </c>
      <c r="J5734" s="13">
        <v>86594.7109375</v>
      </c>
    </row>
    <row r="5735" spans="1:10" x14ac:dyDescent="0.3">
      <c r="A5735" s="9">
        <v>44002.909722222219</v>
      </c>
      <c r="B5735" s="10">
        <v>14.090031623840332</v>
      </c>
      <c r="C5735" s="10">
        <v>11.038827896118164</v>
      </c>
      <c r="D5735" s="10">
        <v>32.636531829833984</v>
      </c>
      <c r="E5735" s="10">
        <v>392.649169921875</v>
      </c>
      <c r="F5735" s="10">
        <v>0.80587857961654663</v>
      </c>
      <c r="G5735" s="10">
        <v>1.3171348571777344</v>
      </c>
      <c r="H5735" s="10">
        <v>123.74134826660156</v>
      </c>
      <c r="I5735" s="10">
        <v>12.374135971069336</v>
      </c>
      <c r="J5735" s="13">
        <v>86653.609375</v>
      </c>
    </row>
    <row r="5736" spans="1:10" x14ac:dyDescent="0.3">
      <c r="A5736" s="9">
        <v>44002.913194444445</v>
      </c>
      <c r="B5736" s="10">
        <v>18.504951477050781</v>
      </c>
      <c r="C5736" s="10">
        <v>9.7755270004272461</v>
      </c>
      <c r="D5736" s="10">
        <v>37.980327606201172</v>
      </c>
      <c r="E5736" s="10">
        <v>284.80685424804688</v>
      </c>
      <c r="F5736" s="10">
        <v>0.48607036471366882</v>
      </c>
      <c r="G5736" s="10">
        <v>1.5016101598739624</v>
      </c>
      <c r="H5736" s="10">
        <v>123.94794464111328</v>
      </c>
      <c r="I5736" s="10">
        <v>12.394794464111328</v>
      </c>
      <c r="J5736" s="13">
        <v>86798.28125</v>
      </c>
    </row>
    <row r="5737" spans="1:10" x14ac:dyDescent="0.3">
      <c r="A5737" s="9">
        <v>44002.916666666664</v>
      </c>
      <c r="B5737" s="10">
        <v>17.047557830810547</v>
      </c>
      <c r="C5737" s="10">
        <v>11.06163501739502</v>
      </c>
      <c r="D5737" s="10">
        <v>37.353054046630859</v>
      </c>
      <c r="E5737" s="10">
        <v>271.33697509765625</v>
      </c>
      <c r="F5737" s="10">
        <v>0.63384318351745605</v>
      </c>
      <c r="G5737" s="10">
        <v>1.5194870233535767</v>
      </c>
      <c r="H5737" s="10">
        <v>123.99013519287109</v>
      </c>
      <c r="I5737" s="10">
        <v>6.1995072364807129</v>
      </c>
      <c r="J5737" s="13">
        <v>86827.828125</v>
      </c>
    </row>
    <row r="5738" spans="1:10" x14ac:dyDescent="0.3">
      <c r="A5738" s="9">
        <v>44002.920138888891</v>
      </c>
      <c r="B5738" s="10">
        <v>20.506450653076172</v>
      </c>
      <c r="C5738" s="10">
        <v>10.744962692260742</v>
      </c>
      <c r="D5738" s="10">
        <v>42.177986145019531</v>
      </c>
      <c r="E5738" s="10">
        <v>271.42938232421875</v>
      </c>
      <c r="F5738" s="10">
        <v>0.76434510946273804</v>
      </c>
      <c r="G5738" s="10">
        <v>1.5286902189254761</v>
      </c>
      <c r="H5738" s="10">
        <v>124.03236389160156</v>
      </c>
      <c r="I5738" s="10">
        <v>6.2016181945800781</v>
      </c>
      <c r="J5738" s="13">
        <v>86857.3984375</v>
      </c>
    </row>
    <row r="5739" spans="1:10" x14ac:dyDescent="0.3">
      <c r="A5739" s="9">
        <v>44002.923611111109</v>
      </c>
      <c r="B5739" s="10">
        <v>13.920219421386719</v>
      </c>
      <c r="C5739" s="10">
        <v>10.909353256225586</v>
      </c>
      <c r="D5739" s="10">
        <v>32.086330413818359</v>
      </c>
      <c r="E5739" s="10">
        <v>312.2501220703125</v>
      </c>
      <c r="F5739" s="10">
        <v>1.2164179086685181</v>
      </c>
      <c r="G5739" s="10">
        <v>1.6421641111373901</v>
      </c>
      <c r="H5739" s="10">
        <v>124.07462310791016</v>
      </c>
      <c r="I5739" s="10">
        <v>6.2037315368652344</v>
      </c>
      <c r="J5739" s="13">
        <v>86886.9921875</v>
      </c>
    </row>
    <row r="5740" spans="1:10" x14ac:dyDescent="0.3">
      <c r="A5740" s="9">
        <v>44002.927083333336</v>
      </c>
      <c r="B5740" s="10">
        <v>14.325113296508789</v>
      </c>
      <c r="C5740" s="10">
        <v>9.7769403457641602</v>
      </c>
      <c r="D5740" s="10">
        <v>31.895261764526367</v>
      </c>
      <c r="E5740" s="10">
        <v>244.12840270996094</v>
      </c>
      <c r="F5740" s="10">
        <v>1.2238970994949341</v>
      </c>
      <c r="G5740" s="10">
        <v>1.3888194561004639</v>
      </c>
      <c r="H5740" s="10">
        <v>123.95212554931641</v>
      </c>
      <c r="I5740" s="10">
        <v>6.1976065635681152</v>
      </c>
      <c r="J5740" s="13">
        <v>86801.2109375</v>
      </c>
    </row>
    <row r="5741" spans="1:10" x14ac:dyDescent="0.3">
      <c r="A5741" s="9">
        <v>44002.930555555555</v>
      </c>
      <c r="B5741" s="10">
        <v>18.735769271850586</v>
      </c>
      <c r="C5741" s="10">
        <v>9.9473142623901367</v>
      </c>
      <c r="D5741" s="10">
        <v>38.666172027587891</v>
      </c>
      <c r="E5741" s="10">
        <v>244.36965942382813</v>
      </c>
      <c r="F5741" s="10">
        <v>1.1121535301208496</v>
      </c>
      <c r="G5741" s="10">
        <v>1.390191912651062</v>
      </c>
      <c r="H5741" s="10">
        <v>124.07462310791016</v>
      </c>
      <c r="I5741" s="10">
        <v>6.2037315368652344</v>
      </c>
      <c r="J5741" s="13">
        <v>86886.9921875</v>
      </c>
    </row>
    <row r="5742" spans="1:10" x14ac:dyDescent="0.3">
      <c r="A5742" s="9">
        <v>44002.934027777781</v>
      </c>
      <c r="B5742" s="10">
        <v>25.443962097167969</v>
      </c>
      <c r="C5742" s="10">
        <v>11.555974960327148</v>
      </c>
      <c r="D5742" s="10">
        <v>50.557395935058594</v>
      </c>
      <c r="E5742" s="10">
        <v>366.67941284179688</v>
      </c>
      <c r="F5742" s="10">
        <v>1.5123488903045654</v>
      </c>
      <c r="G5742" s="10">
        <v>1.7035653591156006</v>
      </c>
      <c r="H5742" s="10">
        <v>124.11690521240234</v>
      </c>
      <c r="I5742" s="10">
        <v>6.2058453559875488</v>
      </c>
      <c r="J5742" s="13">
        <v>86916.6015625</v>
      </c>
    </row>
    <row r="5743" spans="1:10" x14ac:dyDescent="0.3">
      <c r="A5743" s="9">
        <v>44002.9375</v>
      </c>
      <c r="B5743" s="10">
        <v>26.151798248291016</v>
      </c>
      <c r="C5743" s="10">
        <v>10.582813262939453</v>
      </c>
      <c r="D5743" s="10">
        <v>50.669231414794922</v>
      </c>
      <c r="E5743" s="10">
        <v>352.7501220703125</v>
      </c>
      <c r="F5743" s="10">
        <v>2.1447207927703857</v>
      </c>
      <c r="G5743" s="10">
        <v>2.2662837505340576</v>
      </c>
      <c r="H5743" s="10">
        <v>123.99437713623047</v>
      </c>
      <c r="I5743" s="10">
        <v>12.39943790435791</v>
      </c>
      <c r="J5743" s="13">
        <v>86830.796875</v>
      </c>
    </row>
    <row r="5744" spans="1:10" x14ac:dyDescent="0.3">
      <c r="A5744" s="9">
        <v>44002.940972222219</v>
      </c>
      <c r="B5744" s="10">
        <v>16.643770217895508</v>
      </c>
      <c r="C5744" s="10">
        <v>9.4667787551879883</v>
      </c>
      <c r="D5744" s="10">
        <v>34.97894287109375</v>
      </c>
      <c r="E5744" s="10">
        <v>257.94577026367188</v>
      </c>
      <c r="F5744" s="10">
        <v>1.7985607385635376</v>
      </c>
      <c r="G5744" s="10">
        <v>2.0505330562591553</v>
      </c>
      <c r="H5744" s="10">
        <v>117.87089538574219</v>
      </c>
      <c r="I5744" s="10">
        <v>6.2037315368652344</v>
      </c>
      <c r="J5744" s="13">
        <v>86886.9921875</v>
      </c>
    </row>
    <row r="5745" spans="1:10" x14ac:dyDescent="0.3">
      <c r="A5745" s="9">
        <v>44002.944444444445</v>
      </c>
      <c r="B5745" s="10">
        <v>11.814597129821777</v>
      </c>
      <c r="C5745" s="10">
        <v>9.2137775421142578</v>
      </c>
      <c r="D5745" s="10">
        <v>27.323616027832031</v>
      </c>
      <c r="E5745" s="10">
        <v>228.49209594726563</v>
      </c>
      <c r="F5745" s="10">
        <v>0.80859321355819702</v>
      </c>
      <c r="G5745" s="10">
        <v>1.0236445665359497</v>
      </c>
      <c r="H5745" s="10">
        <v>116.69548797607422</v>
      </c>
      <c r="I5745" s="10">
        <v>6.1418676376342773</v>
      </c>
      <c r="J5745" s="13">
        <v>86020.5546875</v>
      </c>
    </row>
    <row r="5746" spans="1:10" x14ac:dyDescent="0.3">
      <c r="A5746" s="9">
        <v>44002.947916666664</v>
      </c>
      <c r="B5746" s="10">
        <v>13.089908599853516</v>
      </c>
      <c r="C5746" s="10">
        <v>9.4705286026000977</v>
      </c>
      <c r="D5746" s="10">
        <v>29.535209655761719</v>
      </c>
      <c r="E5746" s="10">
        <v>190.13006591796875</v>
      </c>
      <c r="F5746" s="10">
        <v>0.26944145560264587</v>
      </c>
      <c r="G5746" s="10">
        <v>0.45196631550788879</v>
      </c>
      <c r="H5746" s="10">
        <v>117.91106414794922</v>
      </c>
      <c r="I5746" s="10">
        <v>6.2058453559875488</v>
      </c>
      <c r="J5746" s="13">
        <v>86916.6015625</v>
      </c>
    </row>
    <row r="5747" spans="1:10" x14ac:dyDescent="0.3">
      <c r="A5747" s="9">
        <v>44002.951388888891</v>
      </c>
      <c r="B5747" s="10">
        <v>20.08612060546875</v>
      </c>
      <c r="C5747" s="10">
        <v>9.3007602691650391</v>
      </c>
      <c r="D5747" s="10">
        <v>40.089485168457031</v>
      </c>
      <c r="E5747" s="10">
        <v>203.50271606445313</v>
      </c>
      <c r="F5747" s="10">
        <v>0.53833252191543579</v>
      </c>
      <c r="G5747" s="10">
        <v>0.46018752455711365</v>
      </c>
      <c r="H5747" s="10">
        <v>117.79063415527344</v>
      </c>
      <c r="I5747" s="10">
        <v>6.1995072364807129</v>
      </c>
      <c r="J5747" s="13">
        <v>86827.828125</v>
      </c>
    </row>
    <row r="5748" spans="1:10" x14ac:dyDescent="0.3">
      <c r="A5748" s="9">
        <v>44002.954861111109</v>
      </c>
      <c r="B5748" s="10">
        <v>22.984683990478516</v>
      </c>
      <c r="C5748" s="10">
        <v>10.249236106872559</v>
      </c>
      <c r="D5748" s="10">
        <v>45.480991363525391</v>
      </c>
      <c r="E5748" s="10">
        <v>257.41958618164063</v>
      </c>
      <c r="F5748" s="10">
        <v>0.45089074969291687</v>
      </c>
      <c r="G5748" s="10">
        <v>0.3901938796043396</v>
      </c>
      <c r="H5748" s="10">
        <v>117.63046264648438</v>
      </c>
      <c r="I5748" s="10">
        <v>6.1910767555236816</v>
      </c>
      <c r="J5748" s="13">
        <v>86709.7578125</v>
      </c>
    </row>
    <row r="5749" spans="1:10" x14ac:dyDescent="0.3">
      <c r="A5749" s="9">
        <v>44002.958333333336</v>
      </c>
      <c r="B5749" s="10">
        <v>22.060012817382813</v>
      </c>
      <c r="C5749" s="10">
        <v>9.6154623031616211</v>
      </c>
      <c r="D5749" s="10">
        <v>43.429840087890625</v>
      </c>
      <c r="E5749" s="10">
        <v>271.15234375</v>
      </c>
      <c r="F5749" s="10">
        <v>0.49458184838294983</v>
      </c>
      <c r="G5749" s="10">
        <v>1.0325480699539185</v>
      </c>
      <c r="H5749" s="10">
        <v>117.71048736572266</v>
      </c>
      <c r="I5749" s="10">
        <v>6.1952886581420898</v>
      </c>
      <c r="J5749" s="13">
        <v>86768.75</v>
      </c>
    </row>
    <row r="5750" spans="1:10" x14ac:dyDescent="0.3">
      <c r="A5750" s="9">
        <v>44002.961805555555</v>
      </c>
      <c r="B5750" s="10">
        <v>19.75439453125</v>
      </c>
      <c r="C5750" s="10">
        <v>9.933201789855957</v>
      </c>
      <c r="D5750" s="10">
        <v>40.053234100341797</v>
      </c>
      <c r="E5750" s="10">
        <v>257.515625</v>
      </c>
      <c r="F5750" s="10">
        <v>0.91079211235046387</v>
      </c>
      <c r="G5750" s="10">
        <v>1.6307516098022461</v>
      </c>
      <c r="H5750" s="10">
        <v>117.67434692382813</v>
      </c>
      <c r="I5750" s="10">
        <v>6.1933865547180176</v>
      </c>
      <c r="J5750" s="13">
        <v>86742.109375</v>
      </c>
    </row>
    <row r="5751" spans="1:10" x14ac:dyDescent="0.3">
      <c r="A5751" s="9">
        <v>44002.965277777781</v>
      </c>
      <c r="B5751" s="10">
        <v>19.997335433959961</v>
      </c>
      <c r="C5751" s="10">
        <v>10.271039962768555</v>
      </c>
      <c r="D5751" s="10">
        <v>40.923667907714844</v>
      </c>
      <c r="E5751" s="10">
        <v>203.64138793945313</v>
      </c>
      <c r="F5751" s="10">
        <v>1.3467483520507813</v>
      </c>
      <c r="G5751" s="10">
        <v>2.0331556797027588</v>
      </c>
      <c r="H5751" s="10">
        <v>117.87089538574219</v>
      </c>
      <c r="I5751" s="10">
        <v>6.2037315368652344</v>
      </c>
      <c r="J5751" s="13">
        <v>86886.9921875</v>
      </c>
    </row>
    <row r="5752" spans="1:10" x14ac:dyDescent="0.3">
      <c r="A5752" s="9">
        <v>44002.96875</v>
      </c>
      <c r="B5752" s="10">
        <v>20.822021484375</v>
      </c>
      <c r="C5752" s="10">
        <v>9.7835235595703125</v>
      </c>
      <c r="D5752" s="10">
        <v>41.700263977050781</v>
      </c>
      <c r="E5752" s="10">
        <v>217.07699584960938</v>
      </c>
      <c r="F5752" s="10">
        <v>1.0940680503845215</v>
      </c>
      <c r="G5752" s="10">
        <v>1.8494958877563477</v>
      </c>
      <c r="H5752" s="10">
        <v>117.79466247558594</v>
      </c>
      <c r="I5752" s="10">
        <v>6.1997189521789551</v>
      </c>
      <c r="J5752" s="13">
        <v>86830.796875</v>
      </c>
    </row>
    <row r="5753" spans="1:10" x14ac:dyDescent="0.3">
      <c r="A5753" s="9">
        <v>44002.972222222219</v>
      </c>
      <c r="B5753" s="10">
        <v>20.090145111083984</v>
      </c>
      <c r="C5753" s="10">
        <v>9.4630146026611328</v>
      </c>
      <c r="D5753" s="10">
        <v>40.418300628662109</v>
      </c>
      <c r="E5753" s="10">
        <v>312.04818725585938</v>
      </c>
      <c r="F5753" s="10">
        <v>0.91172337532043457</v>
      </c>
      <c r="G5753" s="10">
        <v>1.4066588878631592</v>
      </c>
      <c r="H5753" s="10">
        <v>117.79466247558594</v>
      </c>
      <c r="I5753" s="10">
        <v>6.1997189521789551</v>
      </c>
      <c r="J5753" s="13">
        <v>86830.796875</v>
      </c>
    </row>
    <row r="5754" spans="1:10" x14ac:dyDescent="0.3">
      <c r="A5754" s="9">
        <v>44002.975694444445</v>
      </c>
      <c r="B5754" s="10">
        <v>22.212968826293945</v>
      </c>
      <c r="C5754" s="10">
        <v>9.3152484893798828</v>
      </c>
      <c r="D5754" s="10">
        <v>43.364089965820313</v>
      </c>
      <c r="E5754" s="10">
        <v>271.70697021484375</v>
      </c>
      <c r="F5754" s="10">
        <v>1.4780858755111694</v>
      </c>
      <c r="G5754" s="10">
        <v>1.7476192712783813</v>
      </c>
      <c r="H5754" s="10">
        <v>117.95125579833984</v>
      </c>
      <c r="I5754" s="10">
        <v>6.2079606056213379</v>
      </c>
      <c r="J5754" s="13">
        <v>86946.2265625</v>
      </c>
    </row>
    <row r="5755" spans="1:10" x14ac:dyDescent="0.3">
      <c r="A5755" s="9">
        <v>44002.979166666664</v>
      </c>
      <c r="B5755" s="10">
        <v>19.803621292114258</v>
      </c>
      <c r="C5755" s="10">
        <v>9.6367301940917969</v>
      </c>
      <c r="D5755" s="10">
        <v>39.992431640625</v>
      </c>
      <c r="E5755" s="10">
        <v>244.5362548828125</v>
      </c>
      <c r="F5755" s="10">
        <v>0.47820425033569336</v>
      </c>
      <c r="G5755" s="10">
        <v>0.91293537616729736</v>
      </c>
      <c r="H5755" s="10">
        <v>117.95125579833984</v>
      </c>
      <c r="I5755" s="10">
        <v>6.2079606056213379</v>
      </c>
      <c r="J5755" s="13">
        <v>86946.2265625</v>
      </c>
    </row>
    <row r="5756" spans="1:10" x14ac:dyDescent="0.3">
      <c r="A5756" s="9">
        <v>44002.982638888891</v>
      </c>
      <c r="B5756" s="10">
        <v>18.528453826904297</v>
      </c>
      <c r="C5756" s="10">
        <v>9.6274833679199219</v>
      </c>
      <c r="D5756" s="10">
        <v>38.189018249511719</v>
      </c>
      <c r="E5756" s="10">
        <v>271.438720703125</v>
      </c>
      <c r="F5756" s="10">
        <v>0.19109286367893219</v>
      </c>
      <c r="G5756" s="10">
        <v>0.31269741058349609</v>
      </c>
      <c r="H5756" s="10">
        <v>117.83480834960938</v>
      </c>
      <c r="I5756" s="10">
        <v>6.2018318176269531</v>
      </c>
      <c r="J5756" s="13">
        <v>86860.390625</v>
      </c>
    </row>
    <row r="5757" spans="1:10" x14ac:dyDescent="0.3">
      <c r="A5757" s="9">
        <v>44002.986111111109</v>
      </c>
      <c r="B5757" s="10">
        <v>16.126747131347656</v>
      </c>
      <c r="C5757" s="10">
        <v>9.3099994659423828</v>
      </c>
      <c r="D5757" s="10">
        <v>34.029651641845703</v>
      </c>
      <c r="E5757" s="10">
        <v>257.95474243164063</v>
      </c>
      <c r="F5757" s="10">
        <v>0.19984704256057739</v>
      </c>
      <c r="G5757" s="10">
        <v>0.19115802645683289</v>
      </c>
      <c r="H5757" s="10">
        <v>117.875</v>
      </c>
      <c r="I5757" s="10">
        <v>6.2039470672607422</v>
      </c>
      <c r="J5757" s="13">
        <v>86890.015625</v>
      </c>
    </row>
    <row r="5758" spans="1:10" x14ac:dyDescent="0.3">
      <c r="A5758" s="9">
        <v>44002.989583333336</v>
      </c>
      <c r="B5758" s="10">
        <v>16.562433242797852</v>
      </c>
      <c r="C5758" s="10">
        <v>9.1587772369384766</v>
      </c>
      <c r="D5758" s="10">
        <v>34.5462646484375</v>
      </c>
      <c r="E5758" s="10">
        <v>258.20965576171875</v>
      </c>
      <c r="F5758" s="10">
        <v>0.3479035496711731</v>
      </c>
      <c r="G5758" s="10">
        <v>0.27832284569740295</v>
      </c>
      <c r="H5758" s="10">
        <v>117.99148559570313</v>
      </c>
      <c r="I5758" s="10">
        <v>6.210078239440918</v>
      </c>
      <c r="J5758" s="13">
        <v>86975.8828125</v>
      </c>
    </row>
    <row r="5759" spans="1:10" x14ac:dyDescent="0.3">
      <c r="A5759" s="9">
        <v>44002.993055555555</v>
      </c>
      <c r="B5759" s="10">
        <v>12.889499664306641</v>
      </c>
      <c r="C5759" s="10">
        <v>9.3165369033813477</v>
      </c>
      <c r="D5759" s="10">
        <v>29.07402229309082</v>
      </c>
      <c r="E5759" s="10">
        <v>271.70697021484375</v>
      </c>
      <c r="F5759" s="10">
        <v>0.29561716318130493</v>
      </c>
      <c r="G5759" s="10">
        <v>0.39995265007019043</v>
      </c>
      <c r="H5759" s="10">
        <v>117.95125579833984</v>
      </c>
      <c r="I5759" s="10">
        <v>6.2079606056213379</v>
      </c>
      <c r="J5759" s="13">
        <v>86946.2265625</v>
      </c>
    </row>
    <row r="5760" spans="1:10" x14ac:dyDescent="0.3">
      <c r="A5760" s="9">
        <v>44002.996527777781</v>
      </c>
      <c r="B5760" s="10">
        <v>11.624788284301758</v>
      </c>
      <c r="C5760" s="10">
        <v>8.8291807174682617</v>
      </c>
      <c r="D5760" s="10">
        <v>26.808603286743164</v>
      </c>
      <c r="E5760" s="10">
        <v>217.22503662109375</v>
      </c>
      <c r="F5760" s="10">
        <v>2.6067005470395088E-2</v>
      </c>
      <c r="G5760" s="10">
        <v>0.35624906420707703</v>
      </c>
      <c r="H5760" s="10">
        <v>117.875</v>
      </c>
      <c r="I5760" s="10">
        <v>6.2039470672607422</v>
      </c>
      <c r="J5760" s="13">
        <v>86890.015625</v>
      </c>
    </row>
    <row r="5761" spans="1:10" x14ac:dyDescent="0.3">
      <c r="A5761" s="9">
        <v>44003</v>
      </c>
      <c r="B5761" s="10">
        <v>13.6103515625</v>
      </c>
      <c r="C5761" s="10">
        <v>9.4683370590209961</v>
      </c>
      <c r="D5761" s="10">
        <v>30.170291900634766</v>
      </c>
      <c r="E5761" s="10">
        <v>217.15097045898438</v>
      </c>
      <c r="F5761" s="10">
        <v>0.37349969148635864</v>
      </c>
      <c r="G5761" s="10">
        <v>0.48641815781593323</v>
      </c>
      <c r="H5761" s="10">
        <v>117.83480834960938</v>
      </c>
      <c r="I5761" s="10">
        <v>6.2018318176269531</v>
      </c>
      <c r="J5761" s="13">
        <v>86860.390625</v>
      </c>
    </row>
    <row r="5762" spans="1:10" x14ac:dyDescent="0.3">
      <c r="A5762" s="9">
        <v>44003.003472222219</v>
      </c>
      <c r="B5762" s="10">
        <v>8.8872041702270508</v>
      </c>
      <c r="C5762" s="10">
        <v>9.4557037353515625</v>
      </c>
      <c r="D5762" s="10">
        <v>23.078325271606445</v>
      </c>
      <c r="E5762" s="10">
        <v>189.74836730957031</v>
      </c>
      <c r="F5762" s="10">
        <v>0.23420369625091553</v>
      </c>
      <c r="G5762" s="10">
        <v>0.13878738880157471</v>
      </c>
      <c r="H5762" s="10">
        <v>117.67434692382813</v>
      </c>
      <c r="I5762" s="10">
        <v>6.1933865547180176</v>
      </c>
      <c r="J5762" s="13">
        <v>86742.109375</v>
      </c>
    </row>
    <row r="5763" spans="1:10" x14ac:dyDescent="0.3">
      <c r="A5763" s="9">
        <v>44003.006944444445</v>
      </c>
      <c r="B5763" s="10">
        <v>10.66458797454834</v>
      </c>
      <c r="C5763" s="10">
        <v>9.2953872680664063</v>
      </c>
      <c r="D5763" s="10">
        <v>25.482185363769531</v>
      </c>
      <c r="E5763" s="10">
        <v>257.50711059570313</v>
      </c>
      <c r="F5763" s="10">
        <v>0.13010886311531067</v>
      </c>
      <c r="G5763" s="10">
        <v>9.5413163304328918E-2</v>
      </c>
      <c r="H5763" s="10">
        <v>117.67046356201172</v>
      </c>
      <c r="I5763" s="10">
        <v>6.1931819915771484</v>
      </c>
      <c r="J5763" s="13">
        <v>86739.2421875</v>
      </c>
    </row>
    <row r="5764" spans="1:10" x14ac:dyDescent="0.3">
      <c r="A5764" s="9">
        <v>44003.010416666664</v>
      </c>
      <c r="B5764" s="10">
        <v>14.952241897583008</v>
      </c>
      <c r="C5764" s="10">
        <v>9.2959527969360352</v>
      </c>
      <c r="D5764" s="10">
        <v>32.215286254882813</v>
      </c>
      <c r="E5764" s="10">
        <v>243.96218872070313</v>
      </c>
      <c r="F5764" s="10">
        <v>0.19083264470100403</v>
      </c>
      <c r="G5764" s="10">
        <v>0.46840739250183105</v>
      </c>
      <c r="H5764" s="10">
        <v>117.67434692382813</v>
      </c>
      <c r="I5764" s="10">
        <v>12.386773109436035</v>
      </c>
      <c r="J5764" s="13">
        <v>86742.109375</v>
      </c>
    </row>
    <row r="5765" spans="1:10" x14ac:dyDescent="0.3">
      <c r="A5765" s="9">
        <v>44003.013888888891</v>
      </c>
      <c r="B5765" s="10">
        <v>18.015054702758789</v>
      </c>
      <c r="C5765" s="10">
        <v>9.311737060546875</v>
      </c>
      <c r="D5765" s="10">
        <v>37.086402893066406</v>
      </c>
      <c r="E5765" s="10">
        <v>230.7935791015625</v>
      </c>
      <c r="F5765" s="10">
        <v>5.2132196724414825E-2</v>
      </c>
      <c r="G5765" s="10">
        <v>0.89493602514266968</v>
      </c>
      <c r="H5765" s="10">
        <v>117.87089538574219</v>
      </c>
      <c r="I5765" s="10">
        <v>12.407463073730469</v>
      </c>
      <c r="J5765" s="13">
        <v>86886.9921875</v>
      </c>
    </row>
    <row r="5766" spans="1:10" x14ac:dyDescent="0.3">
      <c r="A5766" s="9">
        <v>44003.017361111109</v>
      </c>
      <c r="B5766" s="10">
        <v>10.48345947265625</v>
      </c>
      <c r="C5766" s="10">
        <v>9.0897741317749023</v>
      </c>
      <c r="D5766" s="10">
        <v>25.159196853637695</v>
      </c>
      <c r="E5766" s="10">
        <v>137.25404357910156</v>
      </c>
      <c r="F5766" s="10">
        <v>0</v>
      </c>
      <c r="G5766" s="10">
        <v>0.60611385107040405</v>
      </c>
      <c r="H5766" s="10">
        <v>119.16725921630859</v>
      </c>
      <c r="I5766" s="10">
        <v>6.2719607353210449</v>
      </c>
      <c r="J5766" s="13">
        <v>87842.5859375</v>
      </c>
    </row>
    <row r="5767" spans="1:10" x14ac:dyDescent="0.3">
      <c r="A5767" s="9">
        <v>44003.020833333336</v>
      </c>
      <c r="B5767" s="10">
        <v>7.7513608932495117</v>
      </c>
      <c r="C5767" s="10">
        <v>8.5097684860229492</v>
      </c>
      <c r="D5767" s="10">
        <v>20.391332626342773</v>
      </c>
      <c r="E5767" s="10">
        <v>135.76565551757813</v>
      </c>
      <c r="F5767" s="10">
        <v>0</v>
      </c>
      <c r="G5767" s="10">
        <v>0.84283310174942017</v>
      </c>
      <c r="H5767" s="10">
        <v>117.875</v>
      </c>
      <c r="I5767" s="10">
        <v>0</v>
      </c>
      <c r="J5767" s="13">
        <v>86890.015625</v>
      </c>
    </row>
    <row r="5768" spans="1:10" x14ac:dyDescent="0.3">
      <c r="A5768" s="9">
        <v>44003.024305555555</v>
      </c>
      <c r="B5768" s="10">
        <v>6.7106904983520508</v>
      </c>
      <c r="C5768" s="10">
        <v>8.5184135437011719</v>
      </c>
      <c r="D5768" s="10">
        <v>18.804800033569336</v>
      </c>
      <c r="E5768" s="10">
        <v>135.89981079101563</v>
      </c>
      <c r="F5768" s="10">
        <v>0.29571801424026489</v>
      </c>
      <c r="G5768" s="10">
        <v>0.96543234586715698</v>
      </c>
      <c r="H5768" s="10">
        <v>117.99148559570313</v>
      </c>
      <c r="I5768" s="10">
        <v>0</v>
      </c>
      <c r="J5768" s="13">
        <v>86975.8828125</v>
      </c>
    </row>
    <row r="5769" spans="1:10" x14ac:dyDescent="0.3">
      <c r="A5769" s="9">
        <v>44003.027777777781</v>
      </c>
      <c r="B5769" s="10">
        <v>11.418176651000977</v>
      </c>
      <c r="C5769" s="10">
        <v>8.8313808441162109</v>
      </c>
      <c r="D5769" s="10">
        <v>26.333574295043945</v>
      </c>
      <c r="E5769" s="10">
        <v>162.91877746582031</v>
      </c>
      <c r="F5769" s="10">
        <v>0.48658406734466553</v>
      </c>
      <c r="G5769" s="10">
        <v>0.86021113395690918</v>
      </c>
      <c r="H5769" s="10">
        <v>117.875</v>
      </c>
      <c r="I5769" s="10">
        <v>6.2039470672607422</v>
      </c>
      <c r="J5769" s="13">
        <v>86890.015625</v>
      </c>
    </row>
    <row r="5770" spans="1:10" x14ac:dyDescent="0.3">
      <c r="A5770" s="9">
        <v>44003.03125</v>
      </c>
      <c r="B5770" s="10">
        <v>8.8933229446411133</v>
      </c>
      <c r="C5770" s="10">
        <v>8.6011457443237305</v>
      </c>
      <c r="D5770" s="10">
        <v>22.395435333251953</v>
      </c>
      <c r="E5770" s="10">
        <v>137.21209716796875</v>
      </c>
      <c r="F5770" s="10">
        <v>0.23710250854492188</v>
      </c>
      <c r="G5770" s="10">
        <v>0.5093313455581665</v>
      </c>
      <c r="H5770" s="10">
        <v>119.13083648681641</v>
      </c>
      <c r="I5770" s="10">
        <v>6.2700443267822266</v>
      </c>
      <c r="J5770" s="13">
        <v>87815.7421875</v>
      </c>
    </row>
    <row r="5771" spans="1:10" x14ac:dyDescent="0.3">
      <c r="A5771" s="9">
        <v>44003.034722222219</v>
      </c>
      <c r="B5771" s="10">
        <v>8.4884319305419922</v>
      </c>
      <c r="C5771" s="10">
        <v>8.1923456192016602</v>
      </c>
      <c r="D5771" s="10">
        <v>21.203716278076172</v>
      </c>
      <c r="E5771" s="10">
        <v>149.39315795898438</v>
      </c>
      <c r="F5771" s="10">
        <v>0.13907144963741302</v>
      </c>
      <c r="G5771" s="10">
        <v>0.19991521537303925</v>
      </c>
      <c r="H5771" s="10">
        <v>117.91520690917969</v>
      </c>
      <c r="I5771" s="10">
        <v>0</v>
      </c>
      <c r="J5771" s="13">
        <v>86919.65625</v>
      </c>
    </row>
    <row r="5772" spans="1:10" x14ac:dyDescent="0.3">
      <c r="A5772" s="9">
        <v>44003.038194444445</v>
      </c>
      <c r="B5772" s="10">
        <v>11.539210319519043</v>
      </c>
      <c r="C5772" s="10">
        <v>8.5222625732421875</v>
      </c>
      <c r="D5772" s="10">
        <v>26.209978103637695</v>
      </c>
      <c r="E5772" s="10">
        <v>149.54078674316406</v>
      </c>
      <c r="F5772" s="10">
        <v>0.13050831854343414</v>
      </c>
      <c r="G5772" s="10">
        <v>0.3654232919216156</v>
      </c>
      <c r="H5772" s="10">
        <v>118.03173065185547</v>
      </c>
      <c r="I5772" s="10">
        <v>6.2121963500976563</v>
      </c>
      <c r="J5772" s="13">
        <v>87005.546875</v>
      </c>
    </row>
    <row r="5773" spans="1:10" x14ac:dyDescent="0.3">
      <c r="A5773" s="9">
        <v>44003.041666666664</v>
      </c>
      <c r="B5773" s="10">
        <v>10.899330139160156</v>
      </c>
      <c r="C5773" s="10">
        <v>8.1927986145019531</v>
      </c>
      <c r="D5773" s="10">
        <v>24.899684906005859</v>
      </c>
      <c r="E5773" s="10">
        <v>122.23076629638672</v>
      </c>
      <c r="F5773" s="10">
        <v>0.40852236747741699</v>
      </c>
      <c r="G5773" s="10">
        <v>0.66928136348724365</v>
      </c>
      <c r="H5773" s="10">
        <v>117.91520690917969</v>
      </c>
      <c r="I5773" s="10">
        <v>0</v>
      </c>
      <c r="J5773" s="13">
        <v>86919.65625</v>
      </c>
    </row>
    <row r="5774" spans="1:10" x14ac:dyDescent="0.3">
      <c r="A5774" s="9">
        <v>44003.045138888891</v>
      </c>
      <c r="B5774" s="10">
        <v>9.4416942596435547</v>
      </c>
      <c r="C5774" s="10">
        <v>8.3619279861450195</v>
      </c>
      <c r="D5774" s="10">
        <v>22.995304107666016</v>
      </c>
      <c r="E5774" s="10">
        <v>122.35154724121094</v>
      </c>
      <c r="F5774" s="10">
        <v>0.20011276006698608</v>
      </c>
      <c r="G5774" s="10">
        <v>0.55683553218841553</v>
      </c>
      <c r="H5774" s="10">
        <v>118.03173065185547</v>
      </c>
      <c r="I5774" s="10">
        <v>0</v>
      </c>
      <c r="J5774" s="13">
        <v>87005.546875</v>
      </c>
    </row>
    <row r="5775" spans="1:10" x14ac:dyDescent="0.3">
      <c r="A5775" s="9">
        <v>44003.048611111109</v>
      </c>
      <c r="B5775" s="10">
        <v>11.015615463256836</v>
      </c>
      <c r="C5775" s="10">
        <v>8.8445911407470703</v>
      </c>
      <c r="D5775" s="10">
        <v>25.729719161987305</v>
      </c>
      <c r="E5775" s="10">
        <v>135.9461669921875</v>
      </c>
      <c r="F5775" s="10">
        <v>0.1827116459608078</v>
      </c>
      <c r="G5775" s="10">
        <v>0.29581886529922485</v>
      </c>
      <c r="H5775" s="10">
        <v>118.03173065185547</v>
      </c>
      <c r="I5775" s="10">
        <v>0</v>
      </c>
      <c r="J5775" s="13">
        <v>87005.546875</v>
      </c>
    </row>
    <row r="5776" spans="1:10" x14ac:dyDescent="0.3">
      <c r="A5776" s="9">
        <v>44003.052083333336</v>
      </c>
      <c r="B5776" s="10">
        <v>7.1573314666748047</v>
      </c>
      <c r="C5776" s="10">
        <v>8.2680110931396484</v>
      </c>
      <c r="D5776" s="10">
        <v>19.239025115966797</v>
      </c>
      <c r="E5776" s="10">
        <v>120.97066497802734</v>
      </c>
      <c r="F5776" s="10">
        <v>0.15484245121479034</v>
      </c>
      <c r="G5776" s="10">
        <v>0.20645661652088165</v>
      </c>
      <c r="H5776" s="10">
        <v>116.69960021972656</v>
      </c>
      <c r="I5776" s="10">
        <v>0</v>
      </c>
      <c r="J5776" s="13">
        <v>86023.5859375</v>
      </c>
    </row>
    <row r="5777" spans="1:10" x14ac:dyDescent="0.3">
      <c r="A5777" s="9">
        <v>44003.055555555555</v>
      </c>
      <c r="B5777" s="10">
        <v>7.5465250015258789</v>
      </c>
      <c r="C5777" s="10">
        <v>8.6756887435913086</v>
      </c>
      <c r="D5777" s="10">
        <v>20.403934478759766</v>
      </c>
      <c r="E5777" s="10">
        <v>108.64956665039063</v>
      </c>
      <c r="F5777" s="10">
        <v>0</v>
      </c>
      <c r="G5777" s="10">
        <v>0.27814289927482605</v>
      </c>
      <c r="H5777" s="10">
        <v>117.91520690917969</v>
      </c>
      <c r="I5777" s="10">
        <v>0</v>
      </c>
      <c r="J5777" s="13">
        <v>86919.65625</v>
      </c>
    </row>
    <row r="5778" spans="1:10" x14ac:dyDescent="0.3">
      <c r="A5778" s="9">
        <v>44003.059027777781</v>
      </c>
      <c r="B5778" s="10">
        <v>7.6463327407836914</v>
      </c>
      <c r="C5778" s="10">
        <v>8.5094566345214844</v>
      </c>
      <c r="D5778" s="10">
        <v>20.230030059814453</v>
      </c>
      <c r="E5778" s="10">
        <v>108.57548522949219</v>
      </c>
      <c r="F5778" s="10">
        <v>0.12160453945398331</v>
      </c>
      <c r="G5778" s="10">
        <v>0.40824383497238159</v>
      </c>
      <c r="H5778" s="10">
        <v>117.83480834960938</v>
      </c>
      <c r="I5778" s="10">
        <v>0</v>
      </c>
      <c r="J5778" s="13">
        <v>86860.390625</v>
      </c>
    </row>
    <row r="5779" spans="1:10" x14ac:dyDescent="0.3">
      <c r="A5779" s="9">
        <v>44003.0625</v>
      </c>
      <c r="B5779" s="10">
        <v>9.9340496063232422</v>
      </c>
      <c r="C5779" s="10">
        <v>8.334925651550293</v>
      </c>
      <c r="D5779" s="10">
        <v>23.56219482421875</v>
      </c>
      <c r="E5779" s="10">
        <v>121.93958282470703</v>
      </c>
      <c r="F5779" s="10">
        <v>0</v>
      </c>
      <c r="G5779" s="10">
        <v>9.538385272026062E-2</v>
      </c>
      <c r="H5779" s="10">
        <v>117.63430786132813</v>
      </c>
      <c r="I5779" s="10">
        <v>0</v>
      </c>
      <c r="J5779" s="13">
        <v>86712.59375</v>
      </c>
    </row>
    <row r="5780" spans="1:10" x14ac:dyDescent="0.3">
      <c r="A5780" s="9">
        <v>44003.065972222219</v>
      </c>
      <c r="B5780" s="10" t="s">
        <v>85</v>
      </c>
      <c r="C5780" s="10" t="s">
        <v>85</v>
      </c>
      <c r="D5780" s="10" t="s">
        <v>85</v>
      </c>
      <c r="E5780" s="10" t="s">
        <v>85</v>
      </c>
      <c r="F5780" s="10">
        <v>0</v>
      </c>
      <c r="G5780" s="10">
        <v>0.13897185027599335</v>
      </c>
      <c r="H5780" s="10" t="s">
        <v>85</v>
      </c>
      <c r="I5780" s="10" t="s">
        <v>85</v>
      </c>
      <c r="J5780" s="13">
        <v>86857.3984375</v>
      </c>
    </row>
    <row r="5781" spans="1:10" x14ac:dyDescent="0.3">
      <c r="A5781" s="9">
        <v>44003.069444444445</v>
      </c>
      <c r="B5781" s="10" t="s">
        <v>85</v>
      </c>
      <c r="C5781" s="10" t="s">
        <v>85</v>
      </c>
      <c r="D5781" s="10" t="s">
        <v>85</v>
      </c>
      <c r="E5781" s="10" t="s">
        <v>85</v>
      </c>
      <c r="F5781" s="10">
        <v>0</v>
      </c>
      <c r="G5781" s="10">
        <v>0.56440019607543945</v>
      </c>
      <c r="H5781" s="10" t="s">
        <v>85</v>
      </c>
      <c r="I5781" s="10" t="s">
        <v>85</v>
      </c>
      <c r="J5781" s="13">
        <v>86830.796875</v>
      </c>
    </row>
    <row r="5782" spans="1:10" x14ac:dyDescent="0.3">
      <c r="A5782" s="9">
        <v>44003.072916666664</v>
      </c>
      <c r="B5782" s="10" t="s">
        <v>85</v>
      </c>
      <c r="C5782" s="10" t="s">
        <v>85</v>
      </c>
      <c r="D5782" s="10" t="s">
        <v>85</v>
      </c>
      <c r="E5782" s="10" t="s">
        <v>85</v>
      </c>
      <c r="F5782" s="10">
        <v>0.12899138033390045</v>
      </c>
      <c r="G5782" s="10">
        <v>0.72235167026519775</v>
      </c>
      <c r="H5782" s="10" t="s">
        <v>85</v>
      </c>
      <c r="I5782" s="10" t="s">
        <v>85</v>
      </c>
      <c r="J5782" s="13">
        <v>85994.25</v>
      </c>
    </row>
    <row r="5783" spans="1:10" x14ac:dyDescent="0.3">
      <c r="A5783" s="9">
        <v>44003.076388888891</v>
      </c>
      <c r="B5783" s="10" t="s">
        <v>85</v>
      </c>
      <c r="C5783" s="10" t="s">
        <v>85</v>
      </c>
      <c r="D5783" s="10" t="s">
        <v>85</v>
      </c>
      <c r="E5783" s="10" t="s">
        <v>85</v>
      </c>
      <c r="F5783" s="10">
        <v>0</v>
      </c>
      <c r="G5783" s="10">
        <v>0.52151793241500854</v>
      </c>
      <c r="H5783" s="10" t="s">
        <v>85</v>
      </c>
      <c r="I5783" s="10" t="s">
        <v>85</v>
      </c>
      <c r="J5783" s="13">
        <v>86919.65625</v>
      </c>
    </row>
    <row r="5784" spans="1:10" x14ac:dyDescent="0.3">
      <c r="A5784" s="9">
        <v>44003.079861111109</v>
      </c>
      <c r="B5784" s="10" t="s">
        <v>85</v>
      </c>
      <c r="C5784" s="10" t="s">
        <v>85</v>
      </c>
      <c r="D5784" s="10" t="s">
        <v>85</v>
      </c>
      <c r="E5784" s="10" t="s">
        <v>85</v>
      </c>
      <c r="F5784" s="10">
        <v>0</v>
      </c>
      <c r="G5784" s="10">
        <v>0.13029509782791138</v>
      </c>
      <c r="H5784" s="10" t="s">
        <v>85</v>
      </c>
      <c r="I5784" s="10" t="s">
        <v>85</v>
      </c>
      <c r="J5784" s="13">
        <v>86863.3984375</v>
      </c>
    </row>
    <row r="5785" spans="1:10" x14ac:dyDescent="0.3">
      <c r="A5785" s="9">
        <v>44003.083333333336</v>
      </c>
      <c r="B5785" s="10" t="s">
        <v>85</v>
      </c>
      <c r="C5785" s="10" t="s">
        <v>85</v>
      </c>
      <c r="D5785" s="10" t="s">
        <v>85</v>
      </c>
      <c r="E5785" s="10" t="s">
        <v>85</v>
      </c>
      <c r="F5785" s="10">
        <v>0</v>
      </c>
      <c r="G5785" s="10">
        <v>0</v>
      </c>
      <c r="H5785" s="10" t="s">
        <v>85</v>
      </c>
      <c r="I5785" s="10" t="s">
        <v>85</v>
      </c>
      <c r="J5785" s="13">
        <v>86863.3984375</v>
      </c>
    </row>
    <row r="5786" spans="1:10" x14ac:dyDescent="0.3">
      <c r="A5786" s="9">
        <v>44003.086805555555</v>
      </c>
      <c r="B5786" s="10" t="s">
        <v>85</v>
      </c>
      <c r="C5786" s="10" t="s">
        <v>85</v>
      </c>
      <c r="D5786" s="10" t="s">
        <v>85</v>
      </c>
      <c r="E5786" s="10" t="s">
        <v>85</v>
      </c>
      <c r="F5786" s="10">
        <v>9.5582358539104462E-2</v>
      </c>
      <c r="G5786" s="10">
        <v>0.31281498074531555</v>
      </c>
      <c r="H5786" s="10" t="s">
        <v>85</v>
      </c>
      <c r="I5786" s="10" t="s">
        <v>85</v>
      </c>
      <c r="J5786" s="13">
        <v>86893.0546875</v>
      </c>
    </row>
    <row r="5787" spans="1:10" x14ac:dyDescent="0.3">
      <c r="A5787" s="9">
        <v>44003.090277777781</v>
      </c>
      <c r="B5787" s="10" t="s">
        <v>85</v>
      </c>
      <c r="C5787" s="10" t="s">
        <v>85</v>
      </c>
      <c r="D5787" s="10" t="s">
        <v>85</v>
      </c>
      <c r="E5787" s="10" t="s">
        <v>85</v>
      </c>
      <c r="F5787" s="10">
        <v>2.6042133569717407E-2</v>
      </c>
      <c r="G5787" s="10">
        <v>0.30382490158081055</v>
      </c>
      <c r="H5787" s="10" t="s">
        <v>85</v>
      </c>
      <c r="I5787" s="10" t="s">
        <v>85</v>
      </c>
      <c r="J5787" s="13">
        <v>86807.109375</v>
      </c>
    </row>
    <row r="5788" spans="1:10" x14ac:dyDescent="0.3">
      <c r="A5788" s="9">
        <v>44003.09375</v>
      </c>
      <c r="B5788" s="10" t="s">
        <v>85</v>
      </c>
      <c r="C5788" s="10" t="s">
        <v>85</v>
      </c>
      <c r="D5788" s="10" t="s">
        <v>85</v>
      </c>
      <c r="E5788" s="10" t="s">
        <v>85</v>
      </c>
      <c r="F5788" s="10">
        <v>0</v>
      </c>
      <c r="G5788" s="10">
        <v>0.19053243100643158</v>
      </c>
      <c r="H5788" s="10" t="s">
        <v>85</v>
      </c>
      <c r="I5788" s="10" t="s">
        <v>85</v>
      </c>
      <c r="J5788" s="13">
        <v>86605.6484375</v>
      </c>
    </row>
    <row r="5789" spans="1:10" x14ac:dyDescent="0.3">
      <c r="A5789" s="9">
        <v>44003.097222222219</v>
      </c>
      <c r="B5789" s="10">
        <v>4.2804355621337891</v>
      </c>
      <c r="C5789" s="10">
        <v>7.8414392471313477</v>
      </c>
      <c r="D5789" s="10">
        <v>14.402644157409668</v>
      </c>
      <c r="E5789" s="10">
        <v>108.18656921386719</v>
      </c>
      <c r="F5789" s="10">
        <v>0</v>
      </c>
      <c r="G5789" s="10">
        <v>0</v>
      </c>
      <c r="H5789" s="10">
        <v>117.41272735595703</v>
      </c>
      <c r="I5789" s="10">
        <v>0</v>
      </c>
      <c r="J5789" s="13">
        <v>86549.2578125</v>
      </c>
    </row>
    <row r="5790" spans="1:10" x14ac:dyDescent="0.3">
      <c r="A5790" s="9">
        <v>44003.100694444445</v>
      </c>
      <c r="B5790" s="10">
        <v>3.8629386425018311</v>
      </c>
      <c r="C5790" s="10">
        <v>7.8416566848754883</v>
      </c>
      <c r="D5790" s="10">
        <v>13.762907028198242</v>
      </c>
      <c r="E5790" s="10">
        <v>81.139930725097656</v>
      </c>
      <c r="F5790" s="10">
        <v>0</v>
      </c>
      <c r="G5790" s="10">
        <v>0</v>
      </c>
      <c r="H5790" s="10">
        <v>117.41272735595703</v>
      </c>
      <c r="I5790" s="10">
        <v>0</v>
      </c>
      <c r="J5790" s="13">
        <v>86549.2578125</v>
      </c>
    </row>
    <row r="5791" spans="1:10" x14ac:dyDescent="0.3">
      <c r="A5791" s="9">
        <v>44003.104166666664</v>
      </c>
      <c r="B5791" s="10">
        <v>4.7029647827148438</v>
      </c>
      <c r="C5791" s="10">
        <v>7.3690690994262695</v>
      </c>
      <c r="D5791" s="10">
        <v>14.57794189453125</v>
      </c>
      <c r="E5791" s="10">
        <v>67.683761596679688</v>
      </c>
      <c r="F5791" s="10">
        <v>0</v>
      </c>
      <c r="G5791" s="10">
        <v>6.9308169186115265E-2</v>
      </c>
      <c r="H5791" s="10">
        <v>117.52932739257813</v>
      </c>
      <c r="I5791" s="10">
        <v>0</v>
      </c>
      <c r="J5791" s="13">
        <v>86635.2109375</v>
      </c>
    </row>
    <row r="5792" spans="1:10" x14ac:dyDescent="0.3">
      <c r="A5792" s="9">
        <v>44003.107638888891</v>
      </c>
      <c r="B5792" s="10">
        <v>3.5534496307373047</v>
      </c>
      <c r="C5792" s="10">
        <v>7.3692736625671387</v>
      </c>
      <c r="D5792" s="10">
        <v>12.816126823425293</v>
      </c>
      <c r="E5792" s="10">
        <v>81.220512390136719</v>
      </c>
      <c r="F5792" s="10">
        <v>0</v>
      </c>
      <c r="G5792" s="10">
        <v>0.17327043414115906</v>
      </c>
      <c r="H5792" s="10">
        <v>117.52932739257813</v>
      </c>
      <c r="I5792" s="10">
        <v>0</v>
      </c>
      <c r="J5792" s="13">
        <v>86635.2109375</v>
      </c>
    </row>
    <row r="5793" spans="1:10" x14ac:dyDescent="0.3">
      <c r="A5793" s="9">
        <v>44003.111111111109</v>
      </c>
      <c r="B5793" s="10">
        <v>3.7588465213775635</v>
      </c>
      <c r="C5793" s="10">
        <v>7.0420718193054199</v>
      </c>
      <c r="D5793" s="10">
        <v>12.803766250610352</v>
      </c>
      <c r="E5793" s="10">
        <v>81.139930725097656</v>
      </c>
      <c r="F5793" s="10">
        <v>0</v>
      </c>
      <c r="G5793" s="10">
        <v>0.13847881555557251</v>
      </c>
      <c r="H5793" s="10">
        <v>117.41272735595703</v>
      </c>
      <c r="I5793" s="10">
        <v>0</v>
      </c>
      <c r="J5793" s="13">
        <v>86549.2578125</v>
      </c>
    </row>
    <row r="5794" spans="1:10" x14ac:dyDescent="0.3">
      <c r="A5794" s="9">
        <v>44003.114583333336</v>
      </c>
      <c r="B5794" s="10">
        <v>5.4277429580688477</v>
      </c>
      <c r="C5794" s="10">
        <v>6.8798670768737793</v>
      </c>
      <c r="D5794" s="10">
        <v>15.199705123901367</v>
      </c>
      <c r="E5794" s="10">
        <v>121.66836547851563</v>
      </c>
      <c r="F5794" s="10">
        <v>0.10382367670536041</v>
      </c>
      <c r="G5794" s="10">
        <v>0.19899538159370422</v>
      </c>
      <c r="H5794" s="10">
        <v>117.37266540527344</v>
      </c>
      <c r="I5794" s="10">
        <v>6.1775088310241699</v>
      </c>
      <c r="J5794" s="13">
        <v>86519.7265625</v>
      </c>
    </row>
    <row r="5795" spans="1:10" x14ac:dyDescent="0.3">
      <c r="A5795" s="9">
        <v>44003.118055555555</v>
      </c>
      <c r="B5795" s="10">
        <v>4.5834474563598633</v>
      </c>
      <c r="C5795" s="10">
        <v>6.8659987449645996</v>
      </c>
      <c r="D5795" s="10">
        <v>13.891671180725098</v>
      </c>
      <c r="E5795" s="10">
        <v>107.92867279052734</v>
      </c>
      <c r="F5795" s="10">
        <v>0</v>
      </c>
      <c r="G5795" s="10">
        <v>0</v>
      </c>
      <c r="H5795" s="10">
        <v>117.13283538818359</v>
      </c>
      <c r="I5795" s="10">
        <v>0</v>
      </c>
      <c r="J5795" s="13">
        <v>86342.9375</v>
      </c>
    </row>
    <row r="5796" spans="1:10" x14ac:dyDescent="0.3">
      <c r="A5796" s="9">
        <v>44003.121527777781</v>
      </c>
      <c r="B5796" s="10">
        <v>2.6043038368225098</v>
      </c>
      <c r="C5796" s="10">
        <v>7.0258679389953613</v>
      </c>
      <c r="D5796" s="10">
        <v>11.017837524414063</v>
      </c>
      <c r="E5796" s="10">
        <v>80.946502685546875</v>
      </c>
      <c r="F5796" s="10">
        <v>0</v>
      </c>
      <c r="G5796" s="10">
        <v>0</v>
      </c>
      <c r="H5796" s="10">
        <v>117.13283538818359</v>
      </c>
      <c r="I5796" s="10">
        <v>0</v>
      </c>
      <c r="J5796" s="13">
        <v>86342.9375</v>
      </c>
    </row>
    <row r="5797" spans="1:10" x14ac:dyDescent="0.3">
      <c r="A5797" s="9">
        <v>44003.125</v>
      </c>
      <c r="B5797" s="10">
        <v>4.3331961631774902</v>
      </c>
      <c r="C5797" s="10">
        <v>6.8002238273620605</v>
      </c>
      <c r="D5797" s="10">
        <v>13.600447654724121</v>
      </c>
      <c r="E5797" s="10">
        <v>80.166610717773438</v>
      </c>
      <c r="F5797" s="10">
        <v>0</v>
      </c>
      <c r="G5797" s="10">
        <v>0.4361063539981842</v>
      </c>
      <c r="H5797" s="10">
        <v>116.00430297851563</v>
      </c>
      <c r="I5797" s="10">
        <v>0</v>
      </c>
      <c r="J5797" s="13">
        <v>85511.0546875</v>
      </c>
    </row>
    <row r="5798" spans="1:10" x14ac:dyDescent="0.3">
      <c r="A5798" s="9">
        <v>44003.128472222219</v>
      </c>
      <c r="B5798" s="10">
        <v>2.2973196506500244</v>
      </c>
      <c r="C5798" s="10">
        <v>6.8827629089355469</v>
      </c>
      <c r="D5798" s="10">
        <v>10.244113922119141</v>
      </c>
      <c r="E5798" s="10">
        <v>81.137420654296875</v>
      </c>
      <c r="F5798" s="10">
        <v>0</v>
      </c>
      <c r="G5798" s="10">
        <v>0.4673515260219574</v>
      </c>
      <c r="H5798" s="10">
        <v>117.40908813476563</v>
      </c>
      <c r="I5798" s="10">
        <v>0</v>
      </c>
      <c r="J5798" s="13">
        <v>86546.578125</v>
      </c>
    </row>
    <row r="5799" spans="1:10" x14ac:dyDescent="0.3">
      <c r="A5799" s="9">
        <v>44003.131944444445</v>
      </c>
      <c r="B5799" s="10">
        <v>1.7740944623947144</v>
      </c>
      <c r="C5799" s="10">
        <v>6.8784704208374023</v>
      </c>
      <c r="D5799" s="10">
        <v>9.597865104675293</v>
      </c>
      <c r="E5799" s="10">
        <v>67.570480346679688</v>
      </c>
      <c r="F5799" s="10">
        <v>0</v>
      </c>
      <c r="G5799" s="10">
        <v>0.48434516787528992</v>
      </c>
      <c r="H5799" s="10">
        <v>117.33262634277344</v>
      </c>
      <c r="I5799" s="10">
        <v>0</v>
      </c>
      <c r="J5799" s="13">
        <v>86490.2109375</v>
      </c>
    </row>
    <row r="5800" spans="1:10" x14ac:dyDescent="0.3">
      <c r="A5800" s="9">
        <v>44003.135416666664</v>
      </c>
      <c r="B5800" s="10">
        <v>1.6720107793807983</v>
      </c>
      <c r="C5800" s="10">
        <v>6.8878421783447266</v>
      </c>
      <c r="D5800" s="10">
        <v>9.2905769348144531</v>
      </c>
      <c r="E5800" s="10">
        <v>67.660659790039063</v>
      </c>
      <c r="F5800" s="10">
        <v>0</v>
      </c>
      <c r="G5800" s="10">
        <v>0.45900997519493103</v>
      </c>
      <c r="H5800" s="10">
        <v>117.48922729492188</v>
      </c>
      <c r="I5800" s="10">
        <v>0</v>
      </c>
      <c r="J5800" s="13">
        <v>86605.6484375</v>
      </c>
    </row>
    <row r="5801" spans="1:10" x14ac:dyDescent="0.3">
      <c r="A5801" s="9">
        <v>44003.138888888891</v>
      </c>
      <c r="B5801" s="10">
        <v>4.1801424026489258</v>
      </c>
      <c r="C5801" s="10">
        <v>6.5676589012145996</v>
      </c>
      <c r="D5801" s="10">
        <v>13.135317802429199</v>
      </c>
      <c r="E5801" s="10">
        <v>67.660659790039063</v>
      </c>
      <c r="F5801" s="10">
        <v>6.9284521043300629E-2</v>
      </c>
      <c r="G5801" s="10">
        <v>0.3724043071269989</v>
      </c>
      <c r="H5801" s="10">
        <v>117.48922729492188</v>
      </c>
      <c r="I5801" s="10">
        <v>0</v>
      </c>
      <c r="J5801" s="13">
        <v>86605.6484375</v>
      </c>
    </row>
    <row r="5802" spans="1:10" x14ac:dyDescent="0.3">
      <c r="A5802" s="9">
        <v>44003.142361111109</v>
      </c>
      <c r="B5802" s="10">
        <v>3.7584996223449707</v>
      </c>
      <c r="C5802" s="10">
        <v>6.7213568687438965</v>
      </c>
      <c r="D5802" s="10">
        <v>12.642552375793457</v>
      </c>
      <c r="E5802" s="10">
        <v>67.593536376953125</v>
      </c>
      <c r="F5802" s="10">
        <v>4.3259866535663605E-2</v>
      </c>
      <c r="G5802" s="10">
        <v>0.40664270520210266</v>
      </c>
      <c r="H5802" s="10">
        <v>117.37266540527344</v>
      </c>
      <c r="I5802" s="10">
        <v>0</v>
      </c>
      <c r="J5802" s="13">
        <v>86519.7265625</v>
      </c>
    </row>
    <row r="5803" spans="1:10" x14ac:dyDescent="0.3">
      <c r="A5803" s="9">
        <v>44003.145833333336</v>
      </c>
      <c r="B5803" s="10">
        <v>2.2992053031921387</v>
      </c>
      <c r="C5803" s="10">
        <v>6.8884129524230957</v>
      </c>
      <c r="D5803" s="10">
        <v>10.412716865539551</v>
      </c>
      <c r="E5803" s="10">
        <v>67.660659790039063</v>
      </c>
      <c r="F5803" s="10">
        <v>8.6605653166770935E-2</v>
      </c>
      <c r="G5803" s="10">
        <v>0.44168877601623535</v>
      </c>
      <c r="H5803" s="10">
        <v>117.48922729492188</v>
      </c>
      <c r="I5803" s="10">
        <v>0</v>
      </c>
      <c r="J5803" s="13">
        <v>86605.6484375</v>
      </c>
    </row>
    <row r="5804" spans="1:10" x14ac:dyDescent="0.3">
      <c r="A5804" s="9">
        <v>44003.149305555555</v>
      </c>
      <c r="B5804" s="10">
        <v>3.5511021614074707</v>
      </c>
      <c r="C5804" s="10">
        <v>6.4038314819335938</v>
      </c>
      <c r="D5804" s="10">
        <v>11.686991691589355</v>
      </c>
      <c r="E5804" s="10">
        <v>67.616607666015625</v>
      </c>
      <c r="F5804" s="10">
        <v>6.0584478080272675E-2</v>
      </c>
      <c r="G5804" s="10">
        <v>0.25964778661727905</v>
      </c>
      <c r="H5804" s="10">
        <v>117.41272735595703</v>
      </c>
      <c r="I5804" s="10">
        <v>0</v>
      </c>
      <c r="J5804" s="13">
        <v>86549.2578125</v>
      </c>
    </row>
    <row r="5805" spans="1:10" x14ac:dyDescent="0.3">
      <c r="A5805" s="9">
        <v>44003.152777777781</v>
      </c>
      <c r="B5805" s="10">
        <v>2.0889413356781006</v>
      </c>
      <c r="C5805" s="10">
        <v>6.7242083549499512</v>
      </c>
      <c r="D5805" s="10">
        <v>9.9262123107910156</v>
      </c>
      <c r="E5805" s="10">
        <v>67.616607666015625</v>
      </c>
      <c r="F5805" s="10">
        <v>0.16444359719753265</v>
      </c>
      <c r="G5805" s="10">
        <v>0.39812660217285156</v>
      </c>
      <c r="H5805" s="10">
        <v>117.41272735595703</v>
      </c>
      <c r="I5805" s="10">
        <v>0</v>
      </c>
      <c r="J5805" s="13">
        <v>86549.2578125</v>
      </c>
    </row>
    <row r="5806" spans="1:10" x14ac:dyDescent="0.3">
      <c r="A5806" s="9">
        <v>44003.15625</v>
      </c>
      <c r="B5806" s="10">
        <v>1.7567440271377563</v>
      </c>
      <c r="C5806" s="10">
        <v>6.4944009780883789</v>
      </c>
      <c r="D5806" s="10">
        <v>9.1872005462646484</v>
      </c>
      <c r="E5806" s="10">
        <v>53.517356872558594</v>
      </c>
      <c r="F5806" s="10">
        <v>4.2813889682292938E-2</v>
      </c>
      <c r="G5806" s="10">
        <v>0.29113444685935974</v>
      </c>
      <c r="H5806" s="10">
        <v>116.16264343261719</v>
      </c>
      <c r="I5806" s="10">
        <v>0</v>
      </c>
      <c r="J5806" s="13">
        <v>85627.7734375</v>
      </c>
    </row>
    <row r="5807" spans="1:10" x14ac:dyDescent="0.3">
      <c r="A5807" s="9">
        <v>44003.159722222219</v>
      </c>
      <c r="B5807" s="10">
        <v>1.6729052066802979</v>
      </c>
      <c r="C5807" s="10">
        <v>6.7312588691711426</v>
      </c>
      <c r="D5807" s="10">
        <v>9.455815315246582</v>
      </c>
      <c r="E5807" s="10">
        <v>54.147006988525391</v>
      </c>
      <c r="F5807" s="10">
        <v>5.1981128752231598E-2</v>
      </c>
      <c r="G5807" s="10">
        <v>0.32055029273033142</v>
      </c>
      <c r="H5807" s="10">
        <v>117.52932739257813</v>
      </c>
      <c r="I5807" s="10">
        <v>0</v>
      </c>
      <c r="J5807" s="13">
        <v>86635.2109375</v>
      </c>
    </row>
    <row r="5808" spans="1:10" x14ac:dyDescent="0.3">
      <c r="A5808" s="9">
        <v>44003.163194444445</v>
      </c>
      <c r="B5808" s="10">
        <v>1.4638326168060303</v>
      </c>
      <c r="C5808" s="10">
        <v>6.8917174339294434</v>
      </c>
      <c r="D5808" s="10">
        <v>9.1355314254760742</v>
      </c>
      <c r="E5808" s="10">
        <v>54.147006988525391</v>
      </c>
      <c r="F5808" s="10">
        <v>0.24257858097553253</v>
      </c>
      <c r="G5808" s="10">
        <v>0.19059745967388153</v>
      </c>
      <c r="H5808" s="10">
        <v>117.52932739257813</v>
      </c>
      <c r="I5808" s="10">
        <v>0</v>
      </c>
      <c r="J5808" s="13">
        <v>86635.2109375</v>
      </c>
    </row>
    <row r="5809" spans="1:10" x14ac:dyDescent="0.3">
      <c r="A5809" s="9">
        <v>44003.166666666664</v>
      </c>
      <c r="B5809" s="10">
        <v>1.3593107461929321</v>
      </c>
      <c r="C5809" s="10">
        <v>6.5713543891906738</v>
      </c>
      <c r="D5809" s="10">
        <v>8.6549539566040039</v>
      </c>
      <c r="E5809" s="10">
        <v>54.147006988525391</v>
      </c>
      <c r="F5809" s="10">
        <v>0.1299528181552887</v>
      </c>
      <c r="G5809" s="10">
        <v>0.31188675761222839</v>
      </c>
      <c r="H5809" s="10">
        <v>123.71508026123047</v>
      </c>
      <c r="I5809" s="10">
        <v>0</v>
      </c>
      <c r="J5809" s="13">
        <v>86635.2109375</v>
      </c>
    </row>
    <row r="5810" spans="1:10" x14ac:dyDescent="0.3">
      <c r="A5810" s="9">
        <v>44003.170138888891</v>
      </c>
      <c r="B5810" s="10">
        <v>3.6208183765411377</v>
      </c>
      <c r="C5810" s="10">
        <v>6.342994213104248</v>
      </c>
      <c r="D5810" s="10">
        <v>11.893115043640137</v>
      </c>
      <c r="E5810" s="10">
        <v>53.570507049560547</v>
      </c>
      <c r="F5810" s="10">
        <v>0</v>
      </c>
      <c r="G5810" s="10">
        <v>0.1542830616235733</v>
      </c>
      <c r="H5810" s="10">
        <v>116.27800750732422</v>
      </c>
      <c r="I5810" s="10">
        <v>0</v>
      </c>
      <c r="J5810" s="13">
        <v>85712.8125</v>
      </c>
    </row>
    <row r="5811" spans="1:10" x14ac:dyDescent="0.3">
      <c r="A5811" s="9">
        <v>44003.173611111109</v>
      </c>
      <c r="B5811" s="10">
        <v>3.96018385887146</v>
      </c>
      <c r="C5811" s="10">
        <v>6.709291934967041</v>
      </c>
      <c r="D5811" s="10">
        <v>12.779603004455566</v>
      </c>
      <c r="E5811" s="10">
        <v>53.964336395263672</v>
      </c>
      <c r="F5811" s="10">
        <v>0</v>
      </c>
      <c r="G5811" s="10">
        <v>0</v>
      </c>
      <c r="H5811" s="10">
        <v>117.13283538818359</v>
      </c>
      <c r="I5811" s="10">
        <v>0</v>
      </c>
      <c r="J5811" s="13">
        <v>86342.9375</v>
      </c>
    </row>
    <row r="5812" spans="1:10" x14ac:dyDescent="0.3">
      <c r="A5812" s="9">
        <v>44003.177083333336</v>
      </c>
      <c r="B5812" s="10">
        <v>1.6691479682922363</v>
      </c>
      <c r="C5812" s="10">
        <v>6.7161402702331543</v>
      </c>
      <c r="D5812" s="10">
        <v>9.2746696472167969</v>
      </c>
      <c r="E5812" s="10">
        <v>54.017929077148438</v>
      </c>
      <c r="F5812" s="10">
        <v>0</v>
      </c>
      <c r="G5812" s="10">
        <v>6.0500077903270721E-2</v>
      </c>
      <c r="H5812" s="10">
        <v>117.24916076660156</v>
      </c>
      <c r="I5812" s="10">
        <v>0</v>
      </c>
      <c r="J5812" s="13">
        <v>86428.6875</v>
      </c>
    </row>
    <row r="5813" spans="1:10" x14ac:dyDescent="0.3">
      <c r="A5813" s="9">
        <v>44003.180555555555</v>
      </c>
      <c r="B5813" s="10">
        <v>1.5659360885620117</v>
      </c>
      <c r="C5813" s="10">
        <v>6.560882568359375</v>
      </c>
      <c r="D5813" s="10">
        <v>8.9612054824829102</v>
      </c>
      <c r="E5813" s="10">
        <v>54.054744720458984</v>
      </c>
      <c r="F5813" s="10">
        <v>0</v>
      </c>
      <c r="G5813" s="10">
        <v>0.24216525256633759</v>
      </c>
      <c r="H5813" s="10">
        <v>117.32907104492188</v>
      </c>
      <c r="I5813" s="10">
        <v>0</v>
      </c>
      <c r="J5813" s="13">
        <v>86487.59375</v>
      </c>
    </row>
    <row r="5814" spans="1:10" x14ac:dyDescent="0.3">
      <c r="A5814" s="9">
        <v>44003.184027777781</v>
      </c>
      <c r="B5814" s="10">
        <v>2.0873234272003174</v>
      </c>
      <c r="C5814" s="10">
        <v>6.2390727996826172</v>
      </c>
      <c r="D5814" s="10">
        <v>9.4385976791381836</v>
      </c>
      <c r="E5814" s="10">
        <v>54.037948608398438</v>
      </c>
      <c r="F5814" s="10">
        <v>0</v>
      </c>
      <c r="G5814" s="10">
        <v>0.53605645895004272</v>
      </c>
      <c r="H5814" s="10">
        <v>123.46590423583984</v>
      </c>
      <c r="I5814" s="10">
        <v>0</v>
      </c>
      <c r="J5814" s="13">
        <v>86460.71875</v>
      </c>
    </row>
    <row r="5815" spans="1:10" x14ac:dyDescent="0.3">
      <c r="A5815" s="9">
        <v>44003.1875</v>
      </c>
      <c r="B5815" s="10">
        <v>3.3454084396362305</v>
      </c>
      <c r="C5815" s="10">
        <v>6.2497034072875977</v>
      </c>
      <c r="D5815" s="10">
        <v>11.217416763305664</v>
      </c>
      <c r="E5815" s="10">
        <v>54.128528594970703</v>
      </c>
      <c r="F5815" s="10">
        <v>0</v>
      </c>
      <c r="G5815" s="10">
        <v>0.67552405595779419</v>
      </c>
      <c r="H5815" s="10">
        <v>117.48922729492188</v>
      </c>
      <c r="I5815" s="10">
        <v>0</v>
      </c>
      <c r="J5815" s="13">
        <v>86605.6484375</v>
      </c>
    </row>
    <row r="5816" spans="1:10" x14ac:dyDescent="0.3">
      <c r="A5816" s="9">
        <v>44003.190972222219</v>
      </c>
      <c r="B5816" s="10">
        <v>2.2977497577667236</v>
      </c>
      <c r="C5816" s="10">
        <v>6.243675708770752</v>
      </c>
      <c r="D5816" s="10">
        <v>9.7657499313354492</v>
      </c>
      <c r="E5816" s="10">
        <v>54.0748291015625</v>
      </c>
      <c r="F5816" s="10">
        <v>0</v>
      </c>
      <c r="G5816" s="10">
        <v>0.41529470682144165</v>
      </c>
      <c r="H5816" s="10">
        <v>117.37266540527344</v>
      </c>
      <c r="I5816" s="10">
        <v>0</v>
      </c>
      <c r="J5816" s="13">
        <v>86519.7265625</v>
      </c>
    </row>
    <row r="5817" spans="1:10" x14ac:dyDescent="0.3">
      <c r="A5817" s="9">
        <v>44003.194444444445</v>
      </c>
      <c r="B5817" s="10">
        <v>3.1375644207000732</v>
      </c>
      <c r="C5817" s="10">
        <v>6.4124946594238281</v>
      </c>
      <c r="D5817" s="10">
        <v>11.221864700317383</v>
      </c>
      <c r="E5817" s="10">
        <v>54.147006988525391</v>
      </c>
      <c r="F5817" s="10">
        <v>0</v>
      </c>
      <c r="G5817" s="10">
        <v>0.34654086828231812</v>
      </c>
      <c r="H5817" s="10">
        <v>123.71508026123047</v>
      </c>
      <c r="I5817" s="10">
        <v>0</v>
      </c>
      <c r="J5817" s="13">
        <v>86635.2109375</v>
      </c>
    </row>
    <row r="5818" spans="1:10" x14ac:dyDescent="0.3">
      <c r="A5818" s="9">
        <v>44003.197916666664</v>
      </c>
      <c r="B5818" s="10">
        <v>3.3090388774871826</v>
      </c>
      <c r="C5818" s="10">
        <v>6.4987730979919434</v>
      </c>
      <c r="D5818" s="10">
        <v>11.412478446960449</v>
      </c>
      <c r="E5818" s="10">
        <v>66.919540405273438</v>
      </c>
      <c r="F5818" s="10">
        <v>0</v>
      </c>
      <c r="G5818" s="10">
        <v>0.29123383760452271</v>
      </c>
      <c r="H5818" s="10">
        <v>122.31820678710938</v>
      </c>
      <c r="I5818" s="10">
        <v>0</v>
      </c>
      <c r="J5818" s="13">
        <v>85657.0078125</v>
      </c>
    </row>
    <row r="5819" spans="1:10" x14ac:dyDescent="0.3">
      <c r="A5819" s="9">
        <v>44003.201388888891</v>
      </c>
      <c r="B5819" s="10">
        <v>2.2995097637176514</v>
      </c>
      <c r="C5819" s="10">
        <v>6.5688920021057129</v>
      </c>
      <c r="D5819" s="10">
        <v>10.093662261962891</v>
      </c>
      <c r="E5819" s="10">
        <v>54.111759185791016</v>
      </c>
      <c r="F5819" s="10">
        <v>8.6578816175460815E-2</v>
      </c>
      <c r="G5819" s="10">
        <v>0.39826256036758423</v>
      </c>
      <c r="H5819" s="10">
        <v>117.45281982421875</v>
      </c>
      <c r="I5819" s="10">
        <v>0</v>
      </c>
      <c r="J5819" s="13">
        <v>86578.8125</v>
      </c>
    </row>
    <row r="5820" spans="1:10" x14ac:dyDescent="0.3">
      <c r="A5820" s="9">
        <v>44003.204861111109</v>
      </c>
      <c r="B5820" s="10">
        <v>2.1724183559417725</v>
      </c>
      <c r="C5820" s="10">
        <v>6.3427815437316895</v>
      </c>
      <c r="D5820" s="10">
        <v>9.6727428436279297</v>
      </c>
      <c r="E5820" s="10">
        <v>66.942390441894531</v>
      </c>
      <c r="F5820" s="10">
        <v>0.44556853175163269</v>
      </c>
      <c r="G5820" s="10">
        <v>0.57409793138504028</v>
      </c>
      <c r="H5820" s="10">
        <v>122.35997009277344</v>
      </c>
      <c r="I5820" s="10">
        <v>0</v>
      </c>
      <c r="J5820" s="13">
        <v>85686.2578125</v>
      </c>
    </row>
    <row r="5821" spans="1:10" x14ac:dyDescent="0.3">
      <c r="A5821" s="9">
        <v>44003.208333333336</v>
      </c>
      <c r="B5821" s="10">
        <v>2.6158192157745361</v>
      </c>
      <c r="C5821" s="10">
        <v>6.4153938293457031</v>
      </c>
      <c r="D5821" s="10">
        <v>10.425014495849609</v>
      </c>
      <c r="E5821" s="10">
        <v>54.165496826171875</v>
      </c>
      <c r="F5821" s="10">
        <v>0.49398931860923767</v>
      </c>
      <c r="G5821" s="10">
        <v>0.68465197086334229</v>
      </c>
      <c r="H5821" s="10">
        <v>123.75732421875</v>
      </c>
      <c r="I5821" s="10">
        <v>0</v>
      </c>
      <c r="J5821" s="13">
        <v>86664.796875</v>
      </c>
    </row>
    <row r="5822" spans="1:10" x14ac:dyDescent="0.3">
      <c r="A5822" s="9">
        <v>44003.211805555555</v>
      </c>
      <c r="B5822" s="10">
        <v>3.9761548042297363</v>
      </c>
      <c r="C5822" s="10">
        <v>6.575960636138916</v>
      </c>
      <c r="D5822" s="10">
        <v>12.670753479003906</v>
      </c>
      <c r="E5822" s="10">
        <v>40.624122619628906</v>
      </c>
      <c r="F5822" s="10">
        <v>4.3332401663064957E-2</v>
      </c>
      <c r="G5822" s="10">
        <v>0.27732735872268677</v>
      </c>
      <c r="H5822" s="10">
        <v>117.56946563720703</v>
      </c>
      <c r="I5822" s="10">
        <v>0</v>
      </c>
      <c r="J5822" s="13">
        <v>86664.796875</v>
      </c>
    </row>
    <row r="5823" spans="1:10" x14ac:dyDescent="0.3">
      <c r="A5823" s="9">
        <v>44003.215277777781</v>
      </c>
      <c r="B5823" s="10">
        <v>2.7206020355224609</v>
      </c>
      <c r="C5823" s="10">
        <v>6.5761423110961914</v>
      </c>
      <c r="D5823" s="10">
        <v>10.746378898620605</v>
      </c>
      <c r="E5823" s="10">
        <v>54.165496826171875</v>
      </c>
      <c r="F5823" s="10">
        <v>0</v>
      </c>
      <c r="G5823" s="10">
        <v>0</v>
      </c>
      <c r="H5823" s="10">
        <v>117.56946563720703</v>
      </c>
      <c r="I5823" s="10">
        <v>0</v>
      </c>
      <c r="J5823" s="13">
        <v>86664.796875</v>
      </c>
    </row>
    <row r="5824" spans="1:10" x14ac:dyDescent="0.3">
      <c r="A5824" s="9">
        <v>44003.21875</v>
      </c>
      <c r="B5824" s="10">
        <v>1.9881871938705444</v>
      </c>
      <c r="C5824" s="10">
        <v>6.4159255027770996</v>
      </c>
      <c r="D5824" s="10">
        <v>9.4634904861450195</v>
      </c>
      <c r="E5824" s="10">
        <v>54.165496826171875</v>
      </c>
      <c r="F5824" s="10">
        <v>5.1998879760503769E-2</v>
      </c>
      <c r="G5824" s="10">
        <v>0.2253284752368927</v>
      </c>
      <c r="H5824" s="10">
        <v>117.56946563720703</v>
      </c>
      <c r="I5824" s="10">
        <v>0</v>
      </c>
      <c r="J5824" s="13">
        <v>86664.796875</v>
      </c>
    </row>
    <row r="5825" spans="1:10" x14ac:dyDescent="0.3">
      <c r="A5825" s="9">
        <v>44003.222222222219</v>
      </c>
      <c r="B5825" s="10">
        <v>1.2423621416091919</v>
      </c>
      <c r="C5825" s="10">
        <v>6.5064849853515625</v>
      </c>
      <c r="D5825" s="10">
        <v>8.4108219146728516</v>
      </c>
      <c r="E5825" s="10">
        <v>107.17758941650391</v>
      </c>
      <c r="F5825" s="10">
        <v>0</v>
      </c>
      <c r="G5825" s="10">
        <v>0.21435517072677612</v>
      </c>
      <c r="H5825" s="10">
        <v>116.31769561767578</v>
      </c>
      <c r="I5825" s="10">
        <v>0</v>
      </c>
      <c r="J5825" s="13">
        <v>85742.0703125</v>
      </c>
    </row>
    <row r="5826" spans="1:10" x14ac:dyDescent="0.3">
      <c r="A5826" s="9">
        <v>44003.225694444445</v>
      </c>
      <c r="B5826" s="10">
        <v>2.2999546527862549</v>
      </c>
      <c r="C5826" s="10">
        <v>6.7304105758666992</v>
      </c>
      <c r="D5826" s="10">
        <v>10.255864143371582</v>
      </c>
      <c r="E5826" s="10">
        <v>148.80732727050781</v>
      </c>
      <c r="F5826" s="10">
        <v>0</v>
      </c>
      <c r="G5826" s="10">
        <v>0.28571006655693054</v>
      </c>
      <c r="H5826" s="10">
        <v>117.45281982421875</v>
      </c>
      <c r="I5826" s="10">
        <v>0</v>
      </c>
      <c r="J5826" s="13">
        <v>86578.8125</v>
      </c>
    </row>
    <row r="5827" spans="1:10" x14ac:dyDescent="0.3">
      <c r="A5827" s="9">
        <v>44003.229166666664</v>
      </c>
      <c r="B5827" s="10">
        <v>2.4053099155426025</v>
      </c>
      <c r="C5827" s="10">
        <v>6.7326817512512207</v>
      </c>
      <c r="D5827" s="10">
        <v>10.579928398132324</v>
      </c>
      <c r="E5827" s="10">
        <v>121.78919219970703</v>
      </c>
      <c r="F5827" s="10">
        <v>1.7321130260825157E-2</v>
      </c>
      <c r="G5827" s="10">
        <v>0.34642261266708374</v>
      </c>
      <c r="H5827" s="10">
        <v>117.48922729492188</v>
      </c>
      <c r="I5827" s="10">
        <v>0</v>
      </c>
      <c r="J5827" s="13">
        <v>86605.6484375</v>
      </c>
    </row>
    <row r="5828" spans="1:10" x14ac:dyDescent="0.3">
      <c r="A5828" s="9">
        <v>44003.232638888891</v>
      </c>
      <c r="B5828" s="10">
        <v>3.9211993217468262</v>
      </c>
      <c r="C5828" s="10">
        <v>6.485072135925293</v>
      </c>
      <c r="D5828" s="10">
        <v>12.337455749511719</v>
      </c>
      <c r="E5828" s="10">
        <v>66.760009765625</v>
      </c>
      <c r="F5828" s="10">
        <v>0.12817922234535217</v>
      </c>
      <c r="G5828" s="10">
        <v>0.13672450184822083</v>
      </c>
      <c r="H5828" s="10">
        <v>115.92529296875</v>
      </c>
      <c r="I5828" s="10">
        <v>0</v>
      </c>
      <c r="J5828" s="13">
        <v>85452.8125</v>
      </c>
    </row>
    <row r="5829" spans="1:10" x14ac:dyDescent="0.3">
      <c r="A5829" s="9">
        <v>44003.236111111109</v>
      </c>
      <c r="B5829" s="10">
        <v>8.1436939239501953</v>
      </c>
      <c r="C5829" s="10">
        <v>6.721585750579834</v>
      </c>
      <c r="D5829" s="10">
        <v>19.204530715942383</v>
      </c>
      <c r="E5829" s="10">
        <v>67.545417785644531</v>
      </c>
      <c r="F5829" s="10">
        <v>9.5103941857814789E-2</v>
      </c>
      <c r="G5829" s="10">
        <v>0.24208275973796844</v>
      </c>
      <c r="H5829" s="10">
        <v>117.28910827636719</v>
      </c>
      <c r="I5829" s="10">
        <v>0</v>
      </c>
      <c r="J5829" s="13">
        <v>86458.1328125</v>
      </c>
    </row>
    <row r="5830" spans="1:10" x14ac:dyDescent="0.3">
      <c r="A5830" s="9">
        <v>44003.239583333336</v>
      </c>
      <c r="B5830" s="10">
        <v>3.6531863212585449</v>
      </c>
      <c r="C5830" s="10">
        <v>6.5596890449523926</v>
      </c>
      <c r="D5830" s="10">
        <v>12.159422874450684</v>
      </c>
      <c r="E5830" s="10">
        <v>67.524406433105469</v>
      </c>
      <c r="F5830" s="10">
        <v>9.5074363052845001E-2</v>
      </c>
      <c r="G5830" s="10">
        <v>0.63094806671142578</v>
      </c>
      <c r="H5830" s="10">
        <v>117.25262451171875</v>
      </c>
      <c r="I5830" s="10">
        <v>0</v>
      </c>
      <c r="J5830" s="13">
        <v>86431.2421875</v>
      </c>
    </row>
    <row r="5831" spans="1:10" x14ac:dyDescent="0.3">
      <c r="A5831" s="9">
        <v>44003.243055555555</v>
      </c>
      <c r="B5831" s="10">
        <v>12.011846542358398</v>
      </c>
      <c r="C5831" s="10">
        <v>6.884556770324707</v>
      </c>
      <c r="D5831" s="10">
        <v>25.296747207641602</v>
      </c>
      <c r="E5831" s="10">
        <v>67.570480346679688</v>
      </c>
      <c r="F5831" s="10">
        <v>0</v>
      </c>
      <c r="G5831" s="10">
        <v>0.69192171096801758</v>
      </c>
      <c r="H5831" s="10">
        <v>117.33262634277344</v>
      </c>
      <c r="I5831" s="10">
        <v>0</v>
      </c>
      <c r="J5831" s="13">
        <v>86490.2109375</v>
      </c>
    </row>
    <row r="5832" spans="1:10" x14ac:dyDescent="0.3">
      <c r="A5832" s="9">
        <v>44003.246527777781</v>
      </c>
      <c r="B5832" s="10">
        <v>4.8112845420837402</v>
      </c>
      <c r="C5832" s="10">
        <v>6.8939366340637207</v>
      </c>
      <c r="D5832" s="10">
        <v>14.429171562194824</v>
      </c>
      <c r="E5832" s="10">
        <v>67.660659790039063</v>
      </c>
      <c r="F5832" s="10">
        <v>6.9284521043300629E-2</v>
      </c>
      <c r="G5832" s="10">
        <v>0.96132278442382813</v>
      </c>
      <c r="H5832" s="10">
        <v>117.48922729492188</v>
      </c>
      <c r="I5832" s="10">
        <v>0</v>
      </c>
      <c r="J5832" s="13">
        <v>86605.6484375</v>
      </c>
    </row>
    <row r="5833" spans="1:10" x14ac:dyDescent="0.3">
      <c r="A5833" s="9">
        <v>44003.25</v>
      </c>
      <c r="B5833" s="10">
        <v>6.4419374465942383</v>
      </c>
      <c r="C5833" s="10">
        <v>6.7987899780273438</v>
      </c>
      <c r="D5833" s="10">
        <v>16.835098266601563</v>
      </c>
      <c r="E5833" s="10">
        <v>81.976425170898438</v>
      </c>
      <c r="F5833" s="10">
        <v>0.19237135350704193</v>
      </c>
      <c r="G5833" s="10">
        <v>0.90939182043075562</v>
      </c>
      <c r="H5833" s="10">
        <v>118.62317657470703</v>
      </c>
      <c r="I5833" s="10">
        <v>0</v>
      </c>
      <c r="J5833" s="13">
        <v>87441.5234375</v>
      </c>
    </row>
    <row r="5834" spans="1:10" x14ac:dyDescent="0.3">
      <c r="A5834" s="9">
        <v>44003.253472222219</v>
      </c>
      <c r="B5834" s="10">
        <v>7.005955696105957</v>
      </c>
      <c r="C5834" s="10">
        <v>7.6935977935791016</v>
      </c>
      <c r="D5834" s="10">
        <v>18.432579040527344</v>
      </c>
      <c r="E5834" s="10">
        <v>81.167633056640625</v>
      </c>
      <c r="F5834" s="10">
        <v>0.32899948954582214</v>
      </c>
      <c r="G5834" s="10">
        <v>0.90041965246200562</v>
      </c>
      <c r="H5834" s="10">
        <v>117.45281982421875</v>
      </c>
      <c r="I5834" s="10">
        <v>0</v>
      </c>
      <c r="J5834" s="13">
        <v>86578.8125</v>
      </c>
    </row>
    <row r="5835" spans="1:10" x14ac:dyDescent="0.3">
      <c r="A5835" s="9">
        <v>44003.256944444445</v>
      </c>
      <c r="B5835" s="10">
        <v>4.2873449325561523</v>
      </c>
      <c r="C5835" s="10">
        <v>7.5335221290588379</v>
      </c>
      <c r="D5835" s="10">
        <v>14.265606880187988</v>
      </c>
      <c r="E5835" s="10">
        <v>81.167633056640625</v>
      </c>
      <c r="F5835" s="10">
        <v>0.32899948954582214</v>
      </c>
      <c r="G5835" s="10">
        <v>0.76189357042312622</v>
      </c>
      <c r="H5835" s="10">
        <v>117.45281982421875</v>
      </c>
      <c r="I5835" s="10">
        <v>0</v>
      </c>
      <c r="J5835" s="13">
        <v>86578.8125</v>
      </c>
    </row>
    <row r="5836" spans="1:10" x14ac:dyDescent="0.3">
      <c r="A5836" s="9">
        <v>44003.260416666664</v>
      </c>
      <c r="B5836" s="10">
        <v>5.3384828567504883</v>
      </c>
      <c r="C5836" s="10">
        <v>7.3807611465454102</v>
      </c>
      <c r="D5836" s="10">
        <v>15.563779830932617</v>
      </c>
      <c r="E5836" s="10">
        <v>121.87236785888672</v>
      </c>
      <c r="F5836" s="10">
        <v>0.23399496078491211</v>
      </c>
      <c r="G5836" s="10">
        <v>0.46798992156982422</v>
      </c>
      <c r="H5836" s="10">
        <v>117.56946563720703</v>
      </c>
      <c r="I5836" s="10">
        <v>0</v>
      </c>
      <c r="J5836" s="13">
        <v>86664.796875</v>
      </c>
    </row>
    <row r="5837" spans="1:10" x14ac:dyDescent="0.3">
      <c r="A5837" s="9">
        <v>44003.263888888891</v>
      </c>
      <c r="B5837" s="10">
        <v>9.620915412902832</v>
      </c>
      <c r="C5837" s="10">
        <v>7.213346004486084</v>
      </c>
      <c r="D5837" s="10">
        <v>22.120927810668945</v>
      </c>
      <c r="E5837" s="10">
        <v>135.27938842773438</v>
      </c>
      <c r="F5837" s="10">
        <v>0</v>
      </c>
      <c r="G5837" s="10">
        <v>0.27705222368240356</v>
      </c>
      <c r="H5837" s="10">
        <v>117.45281982421875</v>
      </c>
      <c r="I5837" s="10">
        <v>0</v>
      </c>
      <c r="J5837" s="13">
        <v>86578.8125</v>
      </c>
    </row>
    <row r="5838" spans="1:10" x14ac:dyDescent="0.3">
      <c r="A5838" s="9">
        <v>44003.267361111109</v>
      </c>
      <c r="B5838" s="10">
        <v>6.3792624473571777</v>
      </c>
      <c r="C5838" s="10">
        <v>7.3738460540771484</v>
      </c>
      <c r="D5838" s="10">
        <v>17.152206420898438</v>
      </c>
      <c r="E5838" s="10">
        <v>135.27938842773438</v>
      </c>
      <c r="F5838" s="10">
        <v>7.7920928597450256E-2</v>
      </c>
      <c r="G5838" s="10">
        <v>0.3376573920249939</v>
      </c>
      <c r="H5838" s="10">
        <v>117.45281982421875</v>
      </c>
      <c r="I5838" s="10">
        <v>0</v>
      </c>
      <c r="J5838" s="13">
        <v>86578.8125</v>
      </c>
    </row>
    <row r="5839" spans="1:10" x14ac:dyDescent="0.3">
      <c r="A5839" s="9">
        <v>44003.270833333336</v>
      </c>
      <c r="B5839" s="10">
        <v>6.419365406036377</v>
      </c>
      <c r="C5839" s="10">
        <v>7.1418147087097168</v>
      </c>
      <c r="D5839" s="10">
        <v>16.981647491455078</v>
      </c>
      <c r="E5839" s="10">
        <v>133.93051147460938</v>
      </c>
      <c r="F5839" s="10">
        <v>0</v>
      </c>
      <c r="G5839" s="10">
        <v>0.34286209940910339</v>
      </c>
      <c r="H5839" s="10">
        <v>116.28168487548828</v>
      </c>
      <c r="I5839" s="10">
        <v>0</v>
      </c>
      <c r="J5839" s="13">
        <v>85715.5234375</v>
      </c>
    </row>
    <row r="5840" spans="1:10" x14ac:dyDescent="0.3">
      <c r="A5840" s="9">
        <v>44003.274305555555</v>
      </c>
      <c r="B5840" s="10">
        <v>9.526580810546875</v>
      </c>
      <c r="C5840" s="10">
        <v>7.2211084365844727</v>
      </c>
      <c r="D5840" s="10">
        <v>21.823795318603516</v>
      </c>
      <c r="E5840" s="10">
        <v>121.87236785888672</v>
      </c>
      <c r="F5840" s="10">
        <v>0.25132793188095093</v>
      </c>
      <c r="G5840" s="10">
        <v>0.53732168674468994</v>
      </c>
      <c r="H5840" s="10">
        <v>117.56946563720703</v>
      </c>
      <c r="I5840" s="10">
        <v>0</v>
      </c>
      <c r="J5840" s="13">
        <v>86664.796875</v>
      </c>
    </row>
    <row r="5841" spans="1:10" x14ac:dyDescent="0.3">
      <c r="A5841" s="9">
        <v>44003.277777777781</v>
      </c>
      <c r="B5841" s="10">
        <v>8.6893186569213867</v>
      </c>
      <c r="C5841" s="10">
        <v>7.5422539710998535</v>
      </c>
      <c r="D5841" s="10">
        <v>20.861553192138672</v>
      </c>
      <c r="E5841" s="10">
        <v>121.87236785888672</v>
      </c>
      <c r="F5841" s="10">
        <v>0.68465197086334229</v>
      </c>
      <c r="G5841" s="10">
        <v>0.90998035669326782</v>
      </c>
      <c r="H5841" s="10">
        <v>117.56946563720703</v>
      </c>
      <c r="I5841" s="10">
        <v>0</v>
      </c>
      <c r="J5841" s="13">
        <v>86664.796875</v>
      </c>
    </row>
    <row r="5842" spans="1:10" x14ac:dyDescent="0.3">
      <c r="A5842" s="9">
        <v>44003.28125</v>
      </c>
      <c r="B5842" s="10">
        <v>5.6534485816955566</v>
      </c>
      <c r="C5842" s="10">
        <v>7.3819851875305176</v>
      </c>
      <c r="D5842" s="10">
        <v>15.88731575012207</v>
      </c>
      <c r="E5842" s="10">
        <v>94.789619445800781</v>
      </c>
      <c r="F5842" s="10">
        <v>0.58065414428710938</v>
      </c>
      <c r="G5842" s="10">
        <v>1.0053117275238037</v>
      </c>
      <c r="H5842" s="10">
        <v>123.75732421875</v>
      </c>
      <c r="I5842" s="10">
        <v>0</v>
      </c>
      <c r="J5842" s="13">
        <v>86664.796875</v>
      </c>
    </row>
    <row r="5843" spans="1:10" x14ac:dyDescent="0.3">
      <c r="A5843" s="9">
        <v>44003.284722222219</v>
      </c>
      <c r="B5843" s="10">
        <v>5.4388103485107422</v>
      </c>
      <c r="C5843" s="10">
        <v>7.2145414352416992</v>
      </c>
      <c r="D5843" s="10">
        <v>15.55134391784668</v>
      </c>
      <c r="E5843" s="10">
        <v>81.167633056640625</v>
      </c>
      <c r="F5843" s="10">
        <v>0.38094678521156311</v>
      </c>
      <c r="G5843" s="10">
        <v>0.72726202011108398</v>
      </c>
      <c r="H5843" s="10">
        <v>123.63454437255859</v>
      </c>
      <c r="I5843" s="10">
        <v>0</v>
      </c>
      <c r="J5843" s="13">
        <v>86578.8125</v>
      </c>
    </row>
    <row r="5844" spans="1:10" x14ac:dyDescent="0.3">
      <c r="A5844" s="9">
        <v>44003.288194444445</v>
      </c>
      <c r="B5844" s="10">
        <v>5.5435562133789063</v>
      </c>
      <c r="C5844" s="10">
        <v>7.5353951454162598</v>
      </c>
      <c r="D5844" s="10">
        <v>16.032756805419922</v>
      </c>
      <c r="E5844" s="10">
        <v>81.167633056640625</v>
      </c>
      <c r="F5844" s="10">
        <v>0.88310384750366211</v>
      </c>
      <c r="G5844" s="10">
        <v>1.1514981985092163</v>
      </c>
      <c r="H5844" s="10">
        <v>123.63454437255859</v>
      </c>
      <c r="I5844" s="10">
        <v>0</v>
      </c>
      <c r="J5844" s="13">
        <v>86578.8125</v>
      </c>
    </row>
    <row r="5845" spans="1:10" x14ac:dyDescent="0.3">
      <c r="A5845" s="9">
        <v>44003.291666666664</v>
      </c>
      <c r="B5845" s="10">
        <v>9.1781949996948242</v>
      </c>
      <c r="C5845" s="10">
        <v>7.2768964767456055</v>
      </c>
      <c r="D5845" s="10">
        <v>21.345563888549805</v>
      </c>
      <c r="E5845" s="10">
        <v>95.508750915527344</v>
      </c>
      <c r="F5845" s="10">
        <v>1.5194078683853149</v>
      </c>
      <c r="G5845" s="10">
        <v>1.4757466316223145</v>
      </c>
      <c r="H5845" s="10">
        <v>130.9310302734375</v>
      </c>
      <c r="I5845" s="10">
        <v>0</v>
      </c>
      <c r="J5845" s="13">
        <v>87322.2890625</v>
      </c>
    </row>
    <row r="5846" spans="1:10" x14ac:dyDescent="0.3">
      <c r="A5846" s="9">
        <v>44003.295138888891</v>
      </c>
      <c r="B5846" s="10">
        <v>11.360355377197266</v>
      </c>
      <c r="C5846" s="10">
        <v>7.2820339202880859</v>
      </c>
      <c r="D5846" s="10">
        <v>24.695592880249023</v>
      </c>
      <c r="E5846" s="10">
        <v>80.139305114746094</v>
      </c>
      <c r="F5846" s="10">
        <v>2.2481744289398193</v>
      </c>
      <c r="G5846" s="10">
        <v>2.6584877967834473</v>
      </c>
      <c r="H5846" s="10">
        <v>128.17158508300781</v>
      </c>
      <c r="I5846" s="10">
        <v>0</v>
      </c>
      <c r="J5846" s="13">
        <v>85481.921875</v>
      </c>
    </row>
    <row r="5847" spans="1:10" x14ac:dyDescent="0.3">
      <c r="A5847" s="9">
        <v>44003.298611111109</v>
      </c>
      <c r="B5847" s="10">
        <v>9.7244739532470703</v>
      </c>
      <c r="C5847" s="10">
        <v>7.135861873626709</v>
      </c>
      <c r="D5847" s="10">
        <v>22.04188346862793</v>
      </c>
      <c r="E5847" s="10">
        <v>93.652511596679688</v>
      </c>
      <c r="F5847" s="10">
        <v>2.6800675392150879</v>
      </c>
      <c r="G5847" s="10">
        <v>3.6048188209533691</v>
      </c>
      <c r="H5847" s="10">
        <v>128.3863525390625</v>
      </c>
      <c r="I5847" s="10">
        <v>0</v>
      </c>
      <c r="J5847" s="13">
        <v>85625.15625</v>
      </c>
    </row>
    <row r="5848" spans="1:10" x14ac:dyDescent="0.3">
      <c r="A5848" s="9">
        <v>44003.302083333336</v>
      </c>
      <c r="B5848" s="10">
        <v>7.3420443534851074</v>
      </c>
      <c r="C5848" s="10">
        <v>7.0740365982055664</v>
      </c>
      <c r="D5848" s="10">
        <v>18.32818603515625</v>
      </c>
      <c r="E5848" s="10">
        <v>122.07665252685547</v>
      </c>
      <c r="F5848" s="10">
        <v>1.7709251642227173</v>
      </c>
      <c r="G5848" s="10">
        <v>3.1164813041687012</v>
      </c>
      <c r="H5848" s="10">
        <v>130.16299438476563</v>
      </c>
      <c r="I5848" s="10">
        <v>0</v>
      </c>
      <c r="J5848" s="13">
        <v>86810.0625</v>
      </c>
    </row>
    <row r="5849" spans="1:10" x14ac:dyDescent="0.3">
      <c r="A5849" s="9">
        <v>44003.305555555555</v>
      </c>
      <c r="B5849" s="10">
        <v>8.3219966888427734</v>
      </c>
      <c r="C5849" s="10">
        <v>7.4942994117736816</v>
      </c>
      <c r="D5849" s="10">
        <v>20.091102600097656</v>
      </c>
      <c r="E5849" s="10">
        <v>107.61843872070313</v>
      </c>
      <c r="F5849" s="10">
        <v>0.7748526930809021</v>
      </c>
      <c r="G5849" s="10">
        <v>2.0662739276885986</v>
      </c>
      <c r="H5849" s="10">
        <v>135.23764038085938</v>
      </c>
      <c r="I5849" s="10">
        <v>6.1471652984619141</v>
      </c>
      <c r="J5849" s="13">
        <v>86094.75</v>
      </c>
    </row>
    <row r="5850" spans="1:10" x14ac:dyDescent="0.3">
      <c r="A5850" s="9">
        <v>44003.309027777781</v>
      </c>
      <c r="B5850" s="10">
        <v>8.1130485534667969</v>
      </c>
      <c r="C5850" s="10">
        <v>7.106269359588623</v>
      </c>
      <c r="D5850" s="10">
        <v>19.380735397338867</v>
      </c>
      <c r="E5850" s="10">
        <v>81.750747680664063</v>
      </c>
      <c r="F5850" s="10">
        <v>0.27032247185707092</v>
      </c>
      <c r="G5850" s="10">
        <v>1.1074501276016235</v>
      </c>
      <c r="H5850" s="10">
        <v>143.20114135742188</v>
      </c>
      <c r="I5850" s="10">
        <v>0</v>
      </c>
      <c r="J5850" s="13">
        <v>87200.796875</v>
      </c>
    </row>
    <row r="5851" spans="1:10" x14ac:dyDescent="0.3">
      <c r="A5851" s="9">
        <v>44003.3125</v>
      </c>
      <c r="B5851" s="10">
        <v>8.145106315612793</v>
      </c>
      <c r="C5851" s="10">
        <v>7.2029485702514648</v>
      </c>
      <c r="D5851" s="10">
        <v>19.688060760498047</v>
      </c>
      <c r="E5851" s="10">
        <v>108.02574920654297</v>
      </c>
      <c r="F5851" s="10">
        <v>0.21605150401592255</v>
      </c>
      <c r="G5851" s="10">
        <v>0.63951247930526733</v>
      </c>
      <c r="H5851" s="10">
        <v>135.74948120117188</v>
      </c>
      <c r="I5851" s="10">
        <v>0</v>
      </c>
      <c r="J5851" s="13">
        <v>86420.6015625</v>
      </c>
    </row>
    <row r="5852" spans="1:10" x14ac:dyDescent="0.3">
      <c r="A5852" s="9">
        <v>44003.315972222219</v>
      </c>
      <c r="B5852" s="10">
        <v>14.112255096435547</v>
      </c>
      <c r="C5852" s="10">
        <v>8.0117664337158203</v>
      </c>
      <c r="D5852" s="10">
        <v>29.643537521362305</v>
      </c>
      <c r="E5852" s="10">
        <v>94.620193481445313</v>
      </c>
      <c r="F5852" s="10">
        <v>1.7301978543400764E-2</v>
      </c>
      <c r="G5852" s="10">
        <v>0.14706681668758392</v>
      </c>
      <c r="H5852" s="10">
        <v>135.88973999023438</v>
      </c>
      <c r="I5852" s="10">
        <v>0</v>
      </c>
      <c r="J5852" s="13">
        <v>86509.890625</v>
      </c>
    </row>
    <row r="5853" spans="1:10" x14ac:dyDescent="0.3">
      <c r="A5853" s="9">
        <v>44003.319444444445</v>
      </c>
      <c r="B5853" s="10">
        <v>10.252886772155762</v>
      </c>
      <c r="C5853" s="10">
        <v>7.7769856452941895</v>
      </c>
      <c r="D5853" s="10">
        <v>23.492977142333984</v>
      </c>
      <c r="E5853" s="10">
        <v>95.671722412109375</v>
      </c>
      <c r="F5853" s="10">
        <v>0</v>
      </c>
      <c r="G5853" s="10">
        <v>0</v>
      </c>
      <c r="H5853" s="10">
        <v>131.15444946289063</v>
      </c>
      <c r="I5853" s="10">
        <v>0</v>
      </c>
      <c r="J5853" s="13">
        <v>87471.2890625</v>
      </c>
    </row>
    <row r="5854" spans="1:10" x14ac:dyDescent="0.3">
      <c r="A5854" s="9">
        <v>44003.322916666664</v>
      </c>
      <c r="B5854" s="10">
        <v>5.7118873596191406</v>
      </c>
      <c r="C5854" s="10">
        <v>7.4582910537719727</v>
      </c>
      <c r="D5854" s="10">
        <v>16.375814437866211</v>
      </c>
      <c r="E5854" s="10">
        <v>82.060897827148438</v>
      </c>
      <c r="F5854" s="10">
        <v>0</v>
      </c>
      <c r="G5854" s="10">
        <v>0</v>
      </c>
      <c r="H5854" s="10">
        <v>131.24490356445313</v>
      </c>
      <c r="I5854" s="10">
        <v>0</v>
      </c>
      <c r="J5854" s="13">
        <v>87531.625</v>
      </c>
    </row>
    <row r="5855" spans="1:10" x14ac:dyDescent="0.3">
      <c r="A5855" s="9">
        <v>44003.326388888891</v>
      </c>
      <c r="B5855" s="10">
        <v>6.2452459335327148</v>
      </c>
      <c r="C5855" s="10">
        <v>7.6258983612060547</v>
      </c>
      <c r="D5855" s="10">
        <v>17.198835372924805</v>
      </c>
      <c r="E5855" s="10">
        <v>82.117546081542969</v>
      </c>
      <c r="F5855" s="10">
        <v>0</v>
      </c>
      <c r="G5855" s="10">
        <v>0</v>
      </c>
      <c r="H5855" s="10">
        <v>125.08144378662109</v>
      </c>
      <c r="I5855" s="10">
        <v>0</v>
      </c>
      <c r="J5855" s="13">
        <v>87592.046875</v>
      </c>
    </row>
    <row r="5856" spans="1:10" x14ac:dyDescent="0.3">
      <c r="A5856" s="9">
        <v>44003.329861111109</v>
      </c>
      <c r="B5856" s="10">
        <v>6.2475743293762207</v>
      </c>
      <c r="C5856" s="10">
        <v>7.3041143417358398</v>
      </c>
      <c r="D5856" s="10">
        <v>16.880620956420898</v>
      </c>
      <c r="E5856" s="10">
        <v>82.145896911621094</v>
      </c>
      <c r="F5856" s="10">
        <v>0</v>
      </c>
      <c r="G5856" s="10">
        <v>0</v>
      </c>
      <c r="H5856" s="10">
        <v>125.12462615966797</v>
      </c>
      <c r="I5856" s="10">
        <v>0</v>
      </c>
      <c r="J5856" s="13">
        <v>87622.2890625</v>
      </c>
    </row>
    <row r="5857" spans="1:10" x14ac:dyDescent="0.3">
      <c r="A5857" s="9">
        <v>44003.333333333336</v>
      </c>
      <c r="B5857" s="10">
        <v>5.6143217086791992</v>
      </c>
      <c r="C5857" s="10">
        <v>6.9820914268493652</v>
      </c>
      <c r="D5857" s="10">
        <v>15.750299453735352</v>
      </c>
      <c r="E5857" s="10">
        <v>68.478561401367188</v>
      </c>
      <c r="F5857" s="10">
        <v>0</v>
      </c>
      <c r="G5857" s="10">
        <v>8.7652560323476791E-3</v>
      </c>
      <c r="H5857" s="10">
        <v>125.1678466796875</v>
      </c>
      <c r="I5857" s="10">
        <v>0</v>
      </c>
      <c r="J5857" s="13">
        <v>87652.5546875</v>
      </c>
    </row>
    <row r="5858" spans="1:10" x14ac:dyDescent="0.3">
      <c r="A5858" s="9">
        <v>44003.336805555555</v>
      </c>
      <c r="B5858" s="10">
        <v>13.140294075012207</v>
      </c>
      <c r="C5858" s="10">
        <v>7.1471309661865234</v>
      </c>
      <c r="D5858" s="10">
        <v>27.451478958129883</v>
      </c>
      <c r="E5858" s="10">
        <v>68.502212524414063</v>
      </c>
      <c r="F5858" s="10">
        <v>0.14906083047389984</v>
      </c>
      <c r="G5858" s="10">
        <v>0.5524018406867981</v>
      </c>
      <c r="H5858" s="10">
        <v>125.21109008789063</v>
      </c>
      <c r="I5858" s="10">
        <v>0</v>
      </c>
      <c r="J5858" s="13">
        <v>87682.8359375</v>
      </c>
    </row>
    <row r="5859" spans="1:10" x14ac:dyDescent="0.3">
      <c r="A5859" s="9">
        <v>44003.340277777781</v>
      </c>
      <c r="B5859" s="10">
        <v>21.392707824707031</v>
      </c>
      <c r="C5859" s="10">
        <v>7.9543757438659668</v>
      </c>
      <c r="D5859" s="10">
        <v>40.745880126953125</v>
      </c>
      <c r="E5859" s="10">
        <v>95.841064453125</v>
      </c>
      <c r="F5859" s="10">
        <v>0.35050448775291443</v>
      </c>
      <c r="G5859" s="10">
        <v>0.53451931476593018</v>
      </c>
      <c r="H5859" s="10">
        <v>125.13009643554688</v>
      </c>
      <c r="I5859" s="10">
        <v>0</v>
      </c>
      <c r="J5859" s="13">
        <v>87626.1171875</v>
      </c>
    </row>
    <row r="5860" spans="1:10" x14ac:dyDescent="0.3">
      <c r="A5860" s="9">
        <v>44003.34375</v>
      </c>
      <c r="B5860" s="10">
        <v>18.234167098999023</v>
      </c>
      <c r="C5860" s="10">
        <v>7.9624953269958496</v>
      </c>
      <c r="D5860" s="10">
        <v>35.9124755859375</v>
      </c>
      <c r="E5860" s="10">
        <v>95.936248779296875</v>
      </c>
      <c r="F5860" s="10">
        <v>0.7806469202041626</v>
      </c>
      <c r="G5860" s="10">
        <v>0.87713140249252319</v>
      </c>
      <c r="H5860" s="10">
        <v>118.99165344238281</v>
      </c>
      <c r="I5860" s="10">
        <v>0</v>
      </c>
      <c r="J5860" s="13">
        <v>87713.140625</v>
      </c>
    </row>
    <row r="5861" spans="1:10" x14ac:dyDescent="0.3">
      <c r="A5861" s="9">
        <v>44003.347222222219</v>
      </c>
      <c r="B5861" s="10">
        <v>16.438087463378906</v>
      </c>
      <c r="C5861" s="10">
        <v>7.6403465270996094</v>
      </c>
      <c r="D5861" s="10">
        <v>32.837238311767578</v>
      </c>
      <c r="E5861" s="10">
        <v>137.09915161132813</v>
      </c>
      <c r="F5861" s="10">
        <v>0.86866027116775513</v>
      </c>
      <c r="G5861" s="10">
        <v>1.1845366954803467</v>
      </c>
      <c r="H5861" s="10">
        <v>119.03278350830078</v>
      </c>
      <c r="I5861" s="10">
        <v>0</v>
      </c>
      <c r="J5861" s="13">
        <v>87743.4609375</v>
      </c>
    </row>
    <row r="5862" spans="1:10" x14ac:dyDescent="0.3">
      <c r="A5862" s="9">
        <v>44003.350694444445</v>
      </c>
      <c r="B5862" s="10">
        <v>13.879434585571289</v>
      </c>
      <c r="C5862" s="10">
        <v>7.6329770088195801</v>
      </c>
      <c r="D5862" s="10">
        <v>28.907871246337891</v>
      </c>
      <c r="E5862" s="10">
        <v>109.57051849365234</v>
      </c>
      <c r="F5862" s="10">
        <v>0.39445385336875916</v>
      </c>
      <c r="G5862" s="10">
        <v>0.8765641450881958</v>
      </c>
      <c r="H5862" s="10">
        <v>118.91469573974609</v>
      </c>
      <c r="I5862" s="10">
        <v>0</v>
      </c>
      <c r="J5862" s="13">
        <v>87656.4140625</v>
      </c>
    </row>
    <row r="5863" spans="1:10" x14ac:dyDescent="0.3">
      <c r="A5863" s="9">
        <v>44003.354166666664</v>
      </c>
      <c r="B5863" s="10">
        <v>13.85533332824707</v>
      </c>
      <c r="C5863" s="10">
        <v>7.8837847709655762</v>
      </c>
      <c r="D5863" s="10">
        <v>29.121738433837891</v>
      </c>
      <c r="E5863" s="10">
        <v>122.11720275878906</v>
      </c>
      <c r="F5863" s="10">
        <v>6.9471120834350586E-2</v>
      </c>
      <c r="G5863" s="10">
        <v>0.32998782396316528</v>
      </c>
      <c r="H5863" s="10">
        <v>117.80565643310547</v>
      </c>
      <c r="I5863" s="10">
        <v>0</v>
      </c>
      <c r="J5863" s="13">
        <v>86838.8984375</v>
      </c>
    </row>
    <row r="5864" spans="1:10" x14ac:dyDescent="0.3">
      <c r="A5864" s="9">
        <v>44003.357638888891</v>
      </c>
      <c r="B5864" s="10">
        <v>19.396602630615234</v>
      </c>
      <c r="C5864" s="10">
        <v>7.6360378265380859</v>
      </c>
      <c r="D5864" s="10">
        <v>37.205379486083984</v>
      </c>
      <c r="E5864" s="10">
        <v>123.30945587158203</v>
      </c>
      <c r="F5864" s="10">
        <v>0.17537346482276917</v>
      </c>
      <c r="G5864" s="10">
        <v>0.55242639780044556</v>
      </c>
      <c r="H5864" s="10">
        <v>125.21664428710938</v>
      </c>
      <c r="I5864" s="10">
        <v>0</v>
      </c>
      <c r="J5864" s="13">
        <v>87686.7265625</v>
      </c>
    </row>
    <row r="5865" spans="1:10" x14ac:dyDescent="0.3">
      <c r="A5865" s="9">
        <v>44003.361111111109</v>
      </c>
      <c r="B5865" s="10">
        <v>15.899296760559082</v>
      </c>
      <c r="C5865" s="10">
        <v>8.4486169815063477</v>
      </c>
      <c r="D5865" s="10">
        <v>32.819625854492188</v>
      </c>
      <c r="E5865" s="10">
        <v>164.41261291503906</v>
      </c>
      <c r="F5865" s="10">
        <v>0.56119507551193237</v>
      </c>
      <c r="G5865" s="10">
        <v>0.79794925451278687</v>
      </c>
      <c r="H5865" s="10">
        <v>125.21664428710938</v>
      </c>
      <c r="I5865" s="10">
        <v>0</v>
      </c>
      <c r="J5865" s="13">
        <v>87686.7265625</v>
      </c>
    </row>
    <row r="5866" spans="1:10" x14ac:dyDescent="0.3">
      <c r="A5866" s="9">
        <v>44003.364583333336</v>
      </c>
      <c r="B5866" s="10">
        <v>22.387838363647461</v>
      </c>
      <c r="C5866" s="10">
        <v>9.7583541870117188</v>
      </c>
      <c r="D5866" s="10">
        <v>44.075233459472656</v>
      </c>
      <c r="E5866" s="10">
        <v>150.86123657226563</v>
      </c>
      <c r="F5866" s="10">
        <v>0.62319409847259521</v>
      </c>
      <c r="G5866" s="10">
        <v>0.78118693828582764</v>
      </c>
      <c r="H5866" s="10">
        <v>119.07395935058594</v>
      </c>
      <c r="I5866" s="10">
        <v>0</v>
      </c>
      <c r="J5866" s="13">
        <v>87773.8125</v>
      </c>
    </row>
    <row r="5867" spans="1:10" x14ac:dyDescent="0.3">
      <c r="A5867" s="9">
        <v>44003.368055555555</v>
      </c>
      <c r="B5867" s="10">
        <v>17.30133056640625</v>
      </c>
      <c r="C5867" s="10">
        <v>8.6230993270874023</v>
      </c>
      <c r="D5867" s="10">
        <v>35.143199920654297</v>
      </c>
      <c r="E5867" s="10">
        <v>164.63284301757813</v>
      </c>
      <c r="F5867" s="10">
        <v>0.72877466678619385</v>
      </c>
      <c r="G5867" s="10">
        <v>1.0448696613311768</v>
      </c>
      <c r="H5867" s="10">
        <v>119.11515045166016</v>
      </c>
      <c r="I5867" s="10">
        <v>0</v>
      </c>
      <c r="J5867" s="13">
        <v>87804.1796875</v>
      </c>
    </row>
    <row r="5868" spans="1:10" x14ac:dyDescent="0.3">
      <c r="A5868" s="9">
        <v>44003.371527777781</v>
      </c>
      <c r="B5868" s="10">
        <v>15.502687454223633</v>
      </c>
      <c r="C5868" s="10">
        <v>8.6263217926025391</v>
      </c>
      <c r="D5868" s="10">
        <v>32.389396667480469</v>
      </c>
      <c r="E5868" s="10">
        <v>123.51735687255859</v>
      </c>
      <c r="F5868" s="10">
        <v>0.75537729263305664</v>
      </c>
      <c r="G5868" s="10">
        <v>1.1418492794036865</v>
      </c>
      <c r="H5868" s="10">
        <v>119.1563720703125</v>
      </c>
      <c r="I5868" s="10">
        <v>0</v>
      </c>
      <c r="J5868" s="13">
        <v>87834.5625</v>
      </c>
    </row>
    <row r="5869" spans="1:10" x14ac:dyDescent="0.3">
      <c r="A5869" s="9">
        <v>44003.375</v>
      </c>
      <c r="B5869" s="10">
        <v>11.247901916503906</v>
      </c>
      <c r="C5869" s="10">
        <v>8.7832460403442383</v>
      </c>
      <c r="D5869" s="10">
        <v>26.024433135986328</v>
      </c>
      <c r="E5869" s="10">
        <v>123.43192291259766</v>
      </c>
      <c r="F5869" s="10">
        <v>0.42131432890892029</v>
      </c>
      <c r="G5869" s="10">
        <v>0.59686195850372314</v>
      </c>
      <c r="H5869" s="10">
        <v>119.07395935058594</v>
      </c>
      <c r="I5869" s="10">
        <v>0</v>
      </c>
      <c r="J5869" s="13">
        <v>87773.8125</v>
      </c>
    </row>
    <row r="5870" spans="1:10" x14ac:dyDescent="0.3">
      <c r="A5870" s="9">
        <v>44003.378472222219</v>
      </c>
      <c r="B5870" s="10">
        <v>18.339717864990234</v>
      </c>
      <c r="C5870" s="10">
        <v>9.4247570037841797</v>
      </c>
      <c r="D5870" s="10">
        <v>37.699028015136719</v>
      </c>
      <c r="E5870" s="10">
        <v>150.71156311035156</v>
      </c>
      <c r="F5870" s="10">
        <v>0.31567221879959106</v>
      </c>
      <c r="G5870" s="10">
        <v>0.53488904237747192</v>
      </c>
      <c r="H5870" s="10">
        <v>118.95581817626953</v>
      </c>
      <c r="I5870" s="10">
        <v>0</v>
      </c>
      <c r="J5870" s="13">
        <v>87686.7265625</v>
      </c>
    </row>
    <row r="5871" spans="1:10" x14ac:dyDescent="0.3">
      <c r="A5871" s="9">
        <v>44003.381944444445</v>
      </c>
      <c r="B5871" s="10">
        <v>25.10076904296875</v>
      </c>
      <c r="C5871" s="10">
        <v>9.4981012344360352</v>
      </c>
      <c r="D5871" s="10">
        <v>48.134445190429688</v>
      </c>
      <c r="E5871" s="10">
        <v>230.74559020996094</v>
      </c>
      <c r="F5871" s="10">
        <v>0.47777912020683289</v>
      </c>
      <c r="G5871" s="10">
        <v>0.82525479793548584</v>
      </c>
      <c r="H5871" s="10">
        <v>117.84639739990234</v>
      </c>
      <c r="I5871" s="10">
        <v>0</v>
      </c>
      <c r="J5871" s="13">
        <v>86868.9296875</v>
      </c>
    </row>
    <row r="5872" spans="1:10" x14ac:dyDescent="0.3">
      <c r="A5872" s="9">
        <v>44003.385416666664</v>
      </c>
      <c r="B5872" s="10">
        <v>26.327129364013672</v>
      </c>
      <c r="C5872" s="10">
        <v>8.6242895126342773</v>
      </c>
      <c r="D5872" s="10">
        <v>48.979457855224609</v>
      </c>
      <c r="E5872" s="10">
        <v>205.79104614257813</v>
      </c>
      <c r="F5872" s="10">
        <v>0.76389634609222412</v>
      </c>
      <c r="G5872" s="10">
        <v>1.0536501407623291</v>
      </c>
      <c r="H5872" s="10">
        <v>119.11515045166016</v>
      </c>
      <c r="I5872" s="10">
        <v>6.2692184448242188</v>
      </c>
      <c r="J5872" s="13">
        <v>87804.1796875</v>
      </c>
    </row>
    <row r="5873" spans="1:10" x14ac:dyDescent="0.3">
      <c r="A5873" s="9">
        <v>44003.388888888891</v>
      </c>
      <c r="B5873" s="10">
        <v>20.906427383422852</v>
      </c>
      <c r="C5873" s="10">
        <v>9.7602396011352539</v>
      </c>
      <c r="D5873" s="10">
        <v>41.806362152099609</v>
      </c>
      <c r="E5873" s="10">
        <v>178.29055786132813</v>
      </c>
      <c r="F5873" s="10">
        <v>0.81629645824432373</v>
      </c>
      <c r="G5873" s="10">
        <v>1.2551654577255249</v>
      </c>
      <c r="H5873" s="10">
        <v>119.07395935058594</v>
      </c>
      <c r="I5873" s="10">
        <v>6.2670502662658691</v>
      </c>
      <c r="J5873" s="13">
        <v>87773.8125</v>
      </c>
    </row>
    <row r="5874" spans="1:10" x14ac:dyDescent="0.3">
      <c r="A5874" s="9">
        <v>44003.392361111109</v>
      </c>
      <c r="B5874" s="10">
        <v>15.287564277648926</v>
      </c>
      <c r="C5874" s="10">
        <v>8.4620351791381836</v>
      </c>
      <c r="D5874" s="10">
        <v>32.058090209960938</v>
      </c>
      <c r="E5874" s="10">
        <v>219.51045227050781</v>
      </c>
      <c r="F5874" s="10">
        <v>0.51804465055465698</v>
      </c>
      <c r="G5874" s="10">
        <v>0.90438306331634521</v>
      </c>
      <c r="H5874" s="10">
        <v>119.11515045166016</v>
      </c>
      <c r="I5874" s="10">
        <v>0</v>
      </c>
      <c r="J5874" s="13">
        <v>87804.1796875</v>
      </c>
    </row>
    <row r="5875" spans="1:10" x14ac:dyDescent="0.3">
      <c r="A5875" s="9">
        <v>44003.395833333336</v>
      </c>
      <c r="B5875" s="10">
        <v>19.314083099365234</v>
      </c>
      <c r="C5875" s="10">
        <v>9.3321104049682617</v>
      </c>
      <c r="D5875" s="10">
        <v>38.937427520751953</v>
      </c>
      <c r="E5875" s="10">
        <v>217.03193664550781</v>
      </c>
      <c r="F5875" s="10">
        <v>0.4253825843334198</v>
      </c>
      <c r="G5875" s="10">
        <v>0.71186476945877075</v>
      </c>
      <c r="H5875" s="10">
        <v>117.77021026611328</v>
      </c>
      <c r="I5875" s="10">
        <v>0</v>
      </c>
      <c r="J5875" s="13">
        <v>86812.7734375</v>
      </c>
    </row>
    <row r="5876" spans="1:10" x14ac:dyDescent="0.3">
      <c r="A5876" s="9">
        <v>44003.399305555555</v>
      </c>
      <c r="B5876" s="10">
        <v>20.490715026855469</v>
      </c>
      <c r="C5876" s="10">
        <v>9.1134634017944336</v>
      </c>
      <c r="D5876" s="10">
        <v>40.522361755371094</v>
      </c>
      <c r="E5876" s="10">
        <v>342.98507690429688</v>
      </c>
      <c r="F5876" s="10">
        <v>0.57950758934020996</v>
      </c>
      <c r="G5876" s="10">
        <v>0.84292018413543701</v>
      </c>
      <c r="H5876" s="10">
        <v>119.11515045166016</v>
      </c>
      <c r="I5876" s="10">
        <v>6.2692184448242188</v>
      </c>
      <c r="J5876" s="13">
        <v>87804.1796875</v>
      </c>
    </row>
    <row r="5877" spans="1:10" x14ac:dyDescent="0.3">
      <c r="A5877" s="9">
        <v>44003.402777777781</v>
      </c>
      <c r="B5877" s="10">
        <v>21.234485626220703</v>
      </c>
      <c r="C5877" s="10">
        <v>9.6019496917724609</v>
      </c>
      <c r="D5877" s="10">
        <v>42.150928497314453</v>
      </c>
      <c r="E5877" s="10">
        <v>219.51045227050781</v>
      </c>
      <c r="F5877" s="10">
        <v>0.77267676591873169</v>
      </c>
      <c r="G5877" s="10">
        <v>1.009748101234436</v>
      </c>
      <c r="H5877" s="10">
        <v>119.11515045166016</v>
      </c>
      <c r="I5877" s="10">
        <v>6.2692184448242188</v>
      </c>
      <c r="J5877" s="13">
        <v>87804.1796875</v>
      </c>
    </row>
    <row r="5878" spans="1:10" x14ac:dyDescent="0.3">
      <c r="A5878" s="9">
        <v>44003.40625</v>
      </c>
      <c r="B5878" s="10">
        <v>27.530580520629883</v>
      </c>
      <c r="C5878" s="10">
        <v>10.063043594360352</v>
      </c>
      <c r="D5878" s="10">
        <v>52.262901306152344</v>
      </c>
      <c r="E5878" s="10">
        <v>246.27821350097656</v>
      </c>
      <c r="F5878" s="10">
        <v>0.36777544021606445</v>
      </c>
      <c r="G5878" s="10">
        <v>0.14886149764060974</v>
      </c>
      <c r="H5878" s="10">
        <v>118.79148101806641</v>
      </c>
      <c r="I5878" s="10">
        <v>6.2521829605102539</v>
      </c>
      <c r="J5878" s="13">
        <v>87565.5859375</v>
      </c>
    </row>
    <row r="5879" spans="1:10" x14ac:dyDescent="0.3">
      <c r="A5879" s="9">
        <v>44003.409722222219</v>
      </c>
      <c r="B5879" s="10">
        <v>25.023448944091797</v>
      </c>
      <c r="C5879" s="10">
        <v>9.4266796112060547</v>
      </c>
      <c r="D5879" s="10">
        <v>47.946048736572266</v>
      </c>
      <c r="E5879" s="10">
        <v>232.90753173828125</v>
      </c>
      <c r="F5879" s="10">
        <v>1.0171209573745728</v>
      </c>
      <c r="G5879" s="10">
        <v>0</v>
      </c>
      <c r="H5879" s="10">
        <v>118.95053863525391</v>
      </c>
      <c r="I5879" s="10">
        <v>6.2605547904968262</v>
      </c>
      <c r="J5879" s="13">
        <v>87682.8359375</v>
      </c>
    </row>
    <row r="5880" spans="1:10" x14ac:dyDescent="0.3">
      <c r="A5880" s="9">
        <v>44003.413194444445</v>
      </c>
      <c r="B5880" s="10">
        <v>28.143728256225586</v>
      </c>
      <c r="C5880" s="10">
        <v>8.8532991409301758</v>
      </c>
      <c r="D5880" s="10">
        <v>51.993015289306641</v>
      </c>
      <c r="E5880" s="10">
        <v>217.09724426269531</v>
      </c>
      <c r="F5880" s="10">
        <v>1.5544161796569824</v>
      </c>
      <c r="G5880" s="10">
        <v>1.0420668125152588</v>
      </c>
      <c r="H5880" s="10">
        <v>117.80565643310547</v>
      </c>
      <c r="I5880" s="10">
        <v>0</v>
      </c>
      <c r="J5880" s="13">
        <v>86838.8984375</v>
      </c>
    </row>
    <row r="5881" spans="1:10" x14ac:dyDescent="0.3">
      <c r="A5881" s="9">
        <v>44003.416666666664</v>
      </c>
      <c r="B5881" s="10">
        <v>22.995231628417969</v>
      </c>
      <c r="C5881" s="10">
        <v>9.4211015701293945</v>
      </c>
      <c r="D5881" s="10">
        <v>44.831451416015625</v>
      </c>
      <c r="E5881" s="10">
        <v>287.523193359375</v>
      </c>
      <c r="F5881" s="10">
        <v>1.9190119504928589</v>
      </c>
      <c r="G5881" s="10">
        <v>1.9803502559661865</v>
      </c>
      <c r="H5881" s="10">
        <v>118.87359619140625</v>
      </c>
      <c r="I5881" s="10">
        <v>6.256505012512207</v>
      </c>
      <c r="J5881" s="13">
        <v>87626.1171875</v>
      </c>
    </row>
    <row r="5882" spans="1:10" x14ac:dyDescent="0.3">
      <c r="A5882" s="9">
        <v>44003.420138888891</v>
      </c>
      <c r="B5882" s="10">
        <v>25.00823974609375</v>
      </c>
      <c r="C5882" s="10">
        <v>9.5833806991577148</v>
      </c>
      <c r="D5882" s="10">
        <v>47.916904449462891</v>
      </c>
      <c r="E5882" s="10">
        <v>287.51065063476563</v>
      </c>
      <c r="F5882" s="10">
        <v>1.761208176612854</v>
      </c>
      <c r="G5882" s="10">
        <v>1.8400681018829346</v>
      </c>
      <c r="H5882" s="10">
        <v>118.86840057373047</v>
      </c>
      <c r="I5882" s="10">
        <v>6.2562317848205566</v>
      </c>
      <c r="J5882" s="13">
        <v>87622.2890625</v>
      </c>
    </row>
    <row r="5883" spans="1:10" x14ac:dyDescent="0.3">
      <c r="A5883" s="9">
        <v>44003.423611111109</v>
      </c>
      <c r="B5883" s="10">
        <v>26.40477180480957</v>
      </c>
      <c r="C5883" s="10">
        <v>9.5902681350708008</v>
      </c>
      <c r="D5883" s="10">
        <v>50.226993560791016</v>
      </c>
      <c r="E5883" s="10">
        <v>232.90753173828125</v>
      </c>
      <c r="F5883" s="10">
        <v>1.4993765354156494</v>
      </c>
      <c r="G5883" s="10">
        <v>1.7448884248733521</v>
      </c>
      <c r="H5883" s="10">
        <v>118.95053863525391</v>
      </c>
      <c r="I5883" s="10">
        <v>0</v>
      </c>
      <c r="J5883" s="13">
        <v>87682.8359375</v>
      </c>
    </row>
    <row r="5884" spans="1:10" x14ac:dyDescent="0.3">
      <c r="A5884" s="9">
        <v>44003.427083333336</v>
      </c>
      <c r="B5884" s="10">
        <v>25.866331100463867</v>
      </c>
      <c r="C5884" s="10">
        <v>9.9122104644775391</v>
      </c>
      <c r="D5884" s="10">
        <v>49.561054229736328</v>
      </c>
      <c r="E5884" s="10">
        <v>260.21853637695313</v>
      </c>
      <c r="F5884" s="10">
        <v>1.367379903793335</v>
      </c>
      <c r="G5884" s="10">
        <v>1.5514503717422485</v>
      </c>
      <c r="H5884" s="10">
        <v>118.90946197509766</v>
      </c>
      <c r="I5884" s="10">
        <v>6.258392333984375</v>
      </c>
      <c r="J5884" s="13">
        <v>87652.5546875</v>
      </c>
    </row>
    <row r="5885" spans="1:10" x14ac:dyDescent="0.3">
      <c r="A5885" s="9">
        <v>44003.430555555555</v>
      </c>
      <c r="B5885" s="10">
        <v>28.421159744262695</v>
      </c>
      <c r="C5885" s="10">
        <v>10.241020202636719</v>
      </c>
      <c r="D5885" s="10">
        <v>53.805995941162109</v>
      </c>
      <c r="E5885" s="10">
        <v>328.81063842773438</v>
      </c>
      <c r="F5885" s="10">
        <v>1.3853888511657715</v>
      </c>
      <c r="G5885" s="10">
        <v>1.6221325397491455</v>
      </c>
      <c r="H5885" s="10">
        <v>125.21109008789063</v>
      </c>
      <c r="I5885" s="10">
        <v>6.2605547904968262</v>
      </c>
      <c r="J5885" s="13">
        <v>87682.8359375</v>
      </c>
    </row>
    <row r="5886" spans="1:10" x14ac:dyDescent="0.3">
      <c r="A5886" s="9">
        <v>44003.434027777781</v>
      </c>
      <c r="B5886" s="10">
        <v>28.740100860595703</v>
      </c>
      <c r="C5886" s="10">
        <v>9.9161815643310547</v>
      </c>
      <c r="D5886" s="10">
        <v>54.132602691650391</v>
      </c>
      <c r="E5886" s="10">
        <v>342.51107788085938</v>
      </c>
      <c r="F5886" s="10">
        <v>1.1135720014572144</v>
      </c>
      <c r="G5886" s="10">
        <v>1.4379985332489014</v>
      </c>
      <c r="H5886" s="10">
        <v>118.95053863525391</v>
      </c>
      <c r="I5886" s="10">
        <v>12.521109580993652</v>
      </c>
      <c r="J5886" s="13">
        <v>87682.8359375</v>
      </c>
    </row>
    <row r="5887" spans="1:10" x14ac:dyDescent="0.3">
      <c r="A5887" s="9">
        <v>44003.4375</v>
      </c>
      <c r="B5887" s="10">
        <v>40.259159088134766</v>
      </c>
      <c r="C5887" s="10">
        <v>11.367757797241211</v>
      </c>
      <c r="D5887" s="10">
        <v>73.07843017578125</v>
      </c>
      <c r="E5887" s="10">
        <v>410.58770751953125</v>
      </c>
      <c r="F5887" s="10">
        <v>0.63066273927688599</v>
      </c>
      <c r="G5887" s="10">
        <v>1.0160678625106812</v>
      </c>
      <c r="H5887" s="10">
        <v>125.08144378662109</v>
      </c>
      <c r="I5887" s="10">
        <v>18.762216567993164</v>
      </c>
      <c r="J5887" s="13">
        <v>87592.046875</v>
      </c>
    </row>
    <row r="5888" spans="1:10" x14ac:dyDescent="0.3">
      <c r="A5888" s="9">
        <v>44003.440972222219</v>
      </c>
      <c r="B5888" s="10">
        <v>28.510948181152344</v>
      </c>
      <c r="C5888" s="10">
        <v>10.443634986877441</v>
      </c>
      <c r="D5888" s="10">
        <v>54.146236419677734</v>
      </c>
      <c r="E5888" s="10">
        <v>379.13369750976563</v>
      </c>
      <c r="F5888" s="10">
        <v>0.9532504677772522</v>
      </c>
      <c r="G5888" s="10">
        <v>1.2738893032073975</v>
      </c>
      <c r="H5888" s="10">
        <v>123.74923706054688</v>
      </c>
      <c r="I5888" s="10">
        <v>18.562387466430664</v>
      </c>
      <c r="J5888" s="13">
        <v>86659.1328125</v>
      </c>
    </row>
    <row r="5889" spans="1:10" x14ac:dyDescent="0.3">
      <c r="A5889" s="9">
        <v>44003.444444444445</v>
      </c>
      <c r="B5889" s="10">
        <v>29.242471694946289</v>
      </c>
      <c r="C5889" s="10">
        <v>10.881167411804199</v>
      </c>
      <c r="D5889" s="10">
        <v>55.705078125</v>
      </c>
      <c r="E5889" s="10">
        <v>328.47018432617188</v>
      </c>
      <c r="F5889" s="10">
        <v>1.2350479364395142</v>
      </c>
      <c r="G5889" s="10">
        <v>1.1824926137924194</v>
      </c>
      <c r="H5889" s="10">
        <v>125.08144378662109</v>
      </c>
      <c r="I5889" s="10">
        <v>18.762216567993164</v>
      </c>
      <c r="J5889" s="13">
        <v>87592.046875</v>
      </c>
    </row>
    <row r="5890" spans="1:10" x14ac:dyDescent="0.3">
      <c r="A5890" s="9">
        <v>44003.447916666664</v>
      </c>
      <c r="B5890" s="10">
        <v>28.279935836791992</v>
      </c>
      <c r="C5890" s="10">
        <v>10.390651702880859</v>
      </c>
      <c r="D5890" s="10">
        <v>53.739154815673828</v>
      </c>
      <c r="E5890" s="10">
        <v>287.312255859375</v>
      </c>
      <c r="F5890" s="10">
        <v>1.1207914352416992</v>
      </c>
      <c r="G5890" s="10">
        <v>1.5936253070831299</v>
      </c>
      <c r="H5890" s="10">
        <v>125.03829193115234</v>
      </c>
      <c r="I5890" s="10">
        <v>12.503829002380371</v>
      </c>
      <c r="J5890" s="13">
        <v>87561.828125</v>
      </c>
    </row>
    <row r="5891" spans="1:10" x14ac:dyDescent="0.3">
      <c r="A5891" s="9">
        <v>44003.451388888891</v>
      </c>
      <c r="B5891" s="10">
        <v>32.579837799072266</v>
      </c>
      <c r="C5891" s="10">
        <v>10.70133113861084</v>
      </c>
      <c r="D5891" s="10">
        <v>60.640880584716797</v>
      </c>
      <c r="E5891" s="10">
        <v>368.90768432617188</v>
      </c>
      <c r="F5891" s="10">
        <v>0.62085795402526855</v>
      </c>
      <c r="G5891" s="10">
        <v>1.0231039524078369</v>
      </c>
      <c r="H5891" s="10">
        <v>124.87114715576172</v>
      </c>
      <c r="I5891" s="10">
        <v>12.487114906311035</v>
      </c>
      <c r="J5891" s="13">
        <v>87444.78125</v>
      </c>
    </row>
    <row r="5892" spans="1:10" x14ac:dyDescent="0.3">
      <c r="A5892" s="9">
        <v>44003.454861111109</v>
      </c>
      <c r="B5892" s="10">
        <v>31.730085372924805</v>
      </c>
      <c r="C5892" s="10">
        <v>11.135747909545898</v>
      </c>
      <c r="D5892" s="10">
        <v>59.772758483886719</v>
      </c>
      <c r="E5892" s="10">
        <v>358.78302001953125</v>
      </c>
      <c r="F5892" s="10">
        <v>0.28261062502861023</v>
      </c>
      <c r="G5892" s="10">
        <v>0.53872650861740112</v>
      </c>
      <c r="H5892" s="10">
        <v>126.114990234375</v>
      </c>
      <c r="I5892" s="10">
        <v>18.91724967956543</v>
      </c>
      <c r="J5892" s="13">
        <v>88315.8203125</v>
      </c>
    </row>
    <row r="5893" spans="1:10" x14ac:dyDescent="0.3">
      <c r="A5893" s="9">
        <v>44003.458333333336</v>
      </c>
      <c r="B5893" s="10">
        <v>29.516639709472656</v>
      </c>
      <c r="C5893" s="10">
        <v>10.163543701171875</v>
      </c>
      <c r="D5893" s="10">
        <v>55.407707214355469</v>
      </c>
      <c r="E5893" s="10">
        <v>317.70016479492188</v>
      </c>
      <c r="F5893" s="10">
        <v>0.39781582355499268</v>
      </c>
      <c r="G5893" s="10">
        <v>0.58346325159072876</v>
      </c>
      <c r="H5893" s="10">
        <v>126.24022674560547</v>
      </c>
      <c r="I5893" s="10">
        <v>12.6240234375</v>
      </c>
      <c r="J5893" s="13">
        <v>88403.5234375</v>
      </c>
    </row>
    <row r="5894" spans="1:10" x14ac:dyDescent="0.3">
      <c r="A5894" s="9">
        <v>44003.461805555555</v>
      </c>
      <c r="B5894" s="10">
        <v>30.477294921875</v>
      </c>
      <c r="C5894" s="10">
        <v>10.219277381896973</v>
      </c>
      <c r="D5894" s="10">
        <v>56.935970306396484</v>
      </c>
      <c r="E5894" s="10">
        <v>300.69515991210938</v>
      </c>
      <c r="F5894" s="10">
        <v>0</v>
      </c>
      <c r="G5894" s="10">
        <v>0</v>
      </c>
      <c r="H5894" s="10">
        <v>124.91423034667969</v>
      </c>
      <c r="I5894" s="10">
        <v>12.491423606872559</v>
      </c>
      <c r="J5894" s="13">
        <v>87474.953125</v>
      </c>
    </row>
    <row r="5895" spans="1:10" x14ac:dyDescent="0.3">
      <c r="A5895" s="9">
        <v>44003.465277777781</v>
      </c>
      <c r="B5895" s="10">
        <v>38.771060943603516</v>
      </c>
      <c r="C5895" s="10">
        <v>11.296548843383789</v>
      </c>
      <c r="D5895" s="10">
        <v>70.726219177246094</v>
      </c>
      <c r="E5895" s="10">
        <v>344.86477661132813</v>
      </c>
      <c r="F5895" s="10">
        <v>0.5826835036277771</v>
      </c>
      <c r="G5895" s="10">
        <v>0.56502646207809448</v>
      </c>
      <c r="H5895" s="10">
        <v>126.07152557373047</v>
      </c>
      <c r="I5895" s="10">
        <v>12.607152938842773</v>
      </c>
      <c r="J5895" s="13">
        <v>88285.3828125</v>
      </c>
    </row>
    <row r="5896" spans="1:10" x14ac:dyDescent="0.3">
      <c r="A5896" s="9">
        <v>44003.46875</v>
      </c>
      <c r="B5896" s="10">
        <v>39.459255218505859</v>
      </c>
      <c r="C5896" s="10">
        <v>10.702362060546875</v>
      </c>
      <c r="D5896" s="10">
        <v>71.186920166015625</v>
      </c>
      <c r="E5896" s="10">
        <v>341.56698608398438</v>
      </c>
      <c r="F5896" s="10">
        <v>1.573940634727478</v>
      </c>
      <c r="G5896" s="10">
        <v>1.6001728773117065</v>
      </c>
      <c r="H5896" s="10">
        <v>124.86595916748047</v>
      </c>
      <c r="I5896" s="10">
        <v>12.48659610748291</v>
      </c>
      <c r="J5896" s="13">
        <v>87441.1484375</v>
      </c>
    </row>
    <row r="5897" spans="1:10" x14ac:dyDescent="0.3">
      <c r="A5897" s="9">
        <v>44003.472222222219</v>
      </c>
      <c r="B5897" s="10">
        <v>43.570705413818359</v>
      </c>
      <c r="C5897" s="10">
        <v>11.398698806762695</v>
      </c>
      <c r="D5897" s="10">
        <v>78.185432434082031</v>
      </c>
      <c r="E5897" s="10">
        <v>365.2152099609375</v>
      </c>
      <c r="F5897" s="10">
        <v>2.3720052242279053</v>
      </c>
      <c r="G5897" s="10">
        <v>2.5797719955444336</v>
      </c>
      <c r="H5897" s="10">
        <v>123.62129211425781</v>
      </c>
      <c r="I5897" s="10">
        <v>12.362129211425781</v>
      </c>
      <c r="J5897" s="13">
        <v>86569.53125</v>
      </c>
    </row>
    <row r="5898" spans="1:10" x14ac:dyDescent="0.3">
      <c r="A5898" s="9">
        <v>44003.475694444445</v>
      </c>
      <c r="B5898" s="10">
        <v>33.21954345703125</v>
      </c>
      <c r="C5898" s="10">
        <v>11.027284622192383</v>
      </c>
      <c r="D5898" s="10">
        <v>61.785228729248047</v>
      </c>
      <c r="E5898" s="10">
        <v>327.904296875</v>
      </c>
      <c r="F5898" s="10">
        <v>2.614490270614624</v>
      </c>
      <c r="G5898" s="10">
        <v>2.8943018913269043</v>
      </c>
      <c r="H5898" s="10">
        <v>118.62266540527344</v>
      </c>
      <c r="I5898" s="10">
        <v>12.48659610748291</v>
      </c>
      <c r="J5898" s="13">
        <v>87441.1484375</v>
      </c>
    </row>
    <row r="5899" spans="1:10" x14ac:dyDescent="0.3">
      <c r="A5899" s="9">
        <v>44003.479166666664</v>
      </c>
      <c r="B5899" s="10">
        <v>30.877910614013672</v>
      </c>
      <c r="C5899" s="10">
        <v>10.58925724029541</v>
      </c>
      <c r="D5899" s="10">
        <v>57.920032501220703</v>
      </c>
      <c r="E5899" s="10">
        <v>351.44644165039063</v>
      </c>
      <c r="F5899" s="10">
        <v>2.4482297897338867</v>
      </c>
      <c r="G5899" s="10">
        <v>2.742363452911377</v>
      </c>
      <c r="H5899" s="10">
        <v>117.35932159423828</v>
      </c>
      <c r="I5899" s="10">
        <v>12.353612899780273</v>
      </c>
      <c r="J5899" s="13">
        <v>86509.890625</v>
      </c>
    </row>
    <row r="5900" spans="1:10" x14ac:dyDescent="0.3">
      <c r="A5900" s="9">
        <v>44003.482638888891</v>
      </c>
      <c r="B5900" s="10">
        <v>30.947486877441406</v>
      </c>
      <c r="C5900" s="10">
        <v>10.36175537109375</v>
      </c>
      <c r="D5900" s="10">
        <v>57.799163818359375</v>
      </c>
      <c r="E5900" s="10">
        <v>381.91232299804688</v>
      </c>
      <c r="F5900" s="10">
        <v>2.2172737121582031</v>
      </c>
      <c r="G5900" s="10">
        <v>2.4005916118621826</v>
      </c>
      <c r="H5900" s="10">
        <v>124.65617370605469</v>
      </c>
      <c r="I5900" s="10">
        <v>12.465618133544922</v>
      </c>
      <c r="J5900" s="13">
        <v>87294.2421875</v>
      </c>
    </row>
    <row r="5901" spans="1:10" x14ac:dyDescent="0.3">
      <c r="A5901" s="9">
        <v>44003.486111111109</v>
      </c>
      <c r="B5901" s="10">
        <v>35.787094116210938</v>
      </c>
      <c r="C5901" s="10">
        <v>11.70897388458252</v>
      </c>
      <c r="D5901" s="10">
        <v>66.564704895019531</v>
      </c>
      <c r="E5901" s="10">
        <v>337.81292724609375</v>
      </c>
      <c r="F5901" s="10">
        <v>1.7123061418533325</v>
      </c>
      <c r="G5901" s="10">
        <v>2.0582265853881836</v>
      </c>
      <c r="H5901" s="10">
        <v>117.31892395019531</v>
      </c>
      <c r="I5901" s="10">
        <v>12.349359512329102</v>
      </c>
      <c r="J5901" s="13">
        <v>86480.109375</v>
      </c>
    </row>
    <row r="5902" spans="1:10" x14ac:dyDescent="0.3">
      <c r="A5902" s="9">
        <v>44003.489583333336</v>
      </c>
      <c r="B5902" s="10">
        <v>40.392398834228516</v>
      </c>
      <c r="C5902" s="10">
        <v>12.511302947998047</v>
      </c>
      <c r="D5902" s="10">
        <v>74.42620849609375</v>
      </c>
      <c r="E5902" s="10">
        <v>283.76284790039063</v>
      </c>
      <c r="F5902" s="10">
        <v>1.4701619148254395</v>
      </c>
      <c r="G5902" s="10">
        <v>1.7123061418533325</v>
      </c>
      <c r="H5902" s="10">
        <v>117.31892395019531</v>
      </c>
      <c r="I5902" s="10">
        <v>6.1746797561645508</v>
      </c>
      <c r="J5902" s="13">
        <v>86480.109375</v>
      </c>
    </row>
    <row r="5903" spans="1:10" x14ac:dyDescent="0.3">
      <c r="A5903" s="9">
        <v>44003.493055555555</v>
      </c>
      <c r="B5903" s="10">
        <v>31.383115768432617</v>
      </c>
      <c r="C5903" s="10">
        <v>11.064188003540039</v>
      </c>
      <c r="D5903" s="10">
        <v>59.329700469970703</v>
      </c>
      <c r="E5903" s="10">
        <v>270.15731811523438</v>
      </c>
      <c r="F5903" s="10">
        <v>1.2448849678039551</v>
      </c>
      <c r="G5903" s="10">
        <v>1.5561060905456543</v>
      </c>
      <c r="H5903" s="10">
        <v>117.27854156494141</v>
      </c>
      <c r="I5903" s="10">
        <v>6.1725544929504395</v>
      </c>
      <c r="J5903" s="13">
        <v>86450.34375</v>
      </c>
    </row>
    <row r="5904" spans="1:10" x14ac:dyDescent="0.3">
      <c r="A5904" s="9">
        <v>44003.496527777781</v>
      </c>
      <c r="B5904" s="10">
        <v>40.378536224365234</v>
      </c>
      <c r="C5904" s="10">
        <v>12.151898384094238</v>
      </c>
      <c r="D5904" s="10">
        <v>74.045555114746094</v>
      </c>
      <c r="E5904" s="10">
        <v>409.4571533203125</v>
      </c>
      <c r="F5904" s="10">
        <v>1.2054418325424194</v>
      </c>
      <c r="G5904" s="10">
        <v>1.3364681005477905</v>
      </c>
      <c r="H5904" s="10">
        <v>124.73702239990234</v>
      </c>
      <c r="I5904" s="10">
        <v>12.473703384399414</v>
      </c>
      <c r="J5904" s="13">
        <v>87350.859375</v>
      </c>
    </row>
    <row r="5905" spans="1:10" x14ac:dyDescent="0.3">
      <c r="A5905" s="9">
        <v>44003.5</v>
      </c>
      <c r="B5905" s="10">
        <v>36.554161071777344</v>
      </c>
      <c r="C5905" s="10">
        <v>12.487025260925293</v>
      </c>
      <c r="D5905" s="10">
        <v>68.5185546875</v>
      </c>
      <c r="E5905" s="10">
        <v>445.01101684570313</v>
      </c>
      <c r="F5905" s="10">
        <v>1.700211763381958</v>
      </c>
      <c r="G5905" s="10">
        <v>1.6052761077880859</v>
      </c>
      <c r="H5905" s="10">
        <v>117.08158874511719</v>
      </c>
      <c r="I5905" s="10">
        <v>12.32437801361084</v>
      </c>
      <c r="J5905" s="13">
        <v>86305.1640625</v>
      </c>
    </row>
    <row r="5906" spans="1:10" x14ac:dyDescent="0.3">
      <c r="A5906" s="9">
        <v>44003.503472222219</v>
      </c>
      <c r="B5906" s="10">
        <v>45.955070495605469</v>
      </c>
      <c r="C5906" s="10">
        <v>12.487370491027832</v>
      </c>
      <c r="D5906" s="10">
        <v>82.76885986328125</v>
      </c>
      <c r="E5906" s="10">
        <v>350.61471557617188</v>
      </c>
      <c r="F5906" s="10">
        <v>1.9418662786483765</v>
      </c>
      <c r="G5906" s="10">
        <v>1.9159747362136841</v>
      </c>
      <c r="H5906" s="10">
        <v>117.08158874511719</v>
      </c>
      <c r="I5906" s="10">
        <v>12.32437801361084</v>
      </c>
      <c r="J5906" s="13">
        <v>86305.1640625</v>
      </c>
    </row>
    <row r="5907" spans="1:10" x14ac:dyDescent="0.3">
      <c r="A5907" s="9">
        <v>44003.506944444445</v>
      </c>
      <c r="B5907" s="10">
        <v>36.973964691162109</v>
      </c>
      <c r="C5907" s="10">
        <v>12.007418632507324</v>
      </c>
      <c r="D5907" s="10">
        <v>68.682426452636719</v>
      </c>
      <c r="E5907" s="10">
        <v>337.12954711914063</v>
      </c>
      <c r="F5907" s="10">
        <v>1.7088422775268555</v>
      </c>
      <c r="G5907" s="10">
        <v>1.9159747362136841</v>
      </c>
      <c r="H5907" s="10">
        <v>117.08158874511719</v>
      </c>
      <c r="I5907" s="10">
        <v>12.32437801361084</v>
      </c>
      <c r="J5907" s="13">
        <v>86305.1640625</v>
      </c>
    </row>
    <row r="5908" spans="1:10" x14ac:dyDescent="0.3">
      <c r="A5908" s="9">
        <v>44003.510416666664</v>
      </c>
      <c r="B5908" s="10">
        <v>35.436092376708984</v>
      </c>
      <c r="C5908" s="10">
        <v>13.094447135925293</v>
      </c>
      <c r="D5908" s="10">
        <v>67.412155151367188</v>
      </c>
      <c r="E5908" s="10">
        <v>313.174560546875</v>
      </c>
      <c r="F5908" s="10">
        <v>1.8213143348693848</v>
      </c>
      <c r="G5908" s="10">
        <v>1.8910297155380249</v>
      </c>
      <c r="H5908" s="10">
        <v>118.21986389160156</v>
      </c>
      <c r="I5908" s="10">
        <v>37.332588195800781</v>
      </c>
      <c r="J5908" s="13">
        <v>87144.2265625</v>
      </c>
    </row>
    <row r="5909" spans="1:10" x14ac:dyDescent="0.3">
      <c r="A5909" s="9">
        <v>44003.513888888891</v>
      </c>
      <c r="B5909" s="10">
        <v>33.645107269287109</v>
      </c>
      <c r="C5909" s="10">
        <v>12.652863502502441</v>
      </c>
      <c r="D5909" s="10">
        <v>64.385459899902344</v>
      </c>
      <c r="E5909" s="10">
        <v>350.7353515625</v>
      </c>
      <c r="F5909" s="10">
        <v>1.6748961210250854</v>
      </c>
      <c r="G5909" s="10">
        <v>1.6403622627258301</v>
      </c>
      <c r="H5909" s="10">
        <v>110.95755767822266</v>
      </c>
      <c r="I5909" s="10">
        <v>36.985855102539063</v>
      </c>
      <c r="J5909" s="13">
        <v>86334.859375</v>
      </c>
    </row>
    <row r="5910" spans="1:10" x14ac:dyDescent="0.3">
      <c r="A5910" s="9">
        <v>44003.517361111109</v>
      </c>
      <c r="B5910" s="10">
        <v>47.076759338378906</v>
      </c>
      <c r="C5910" s="10">
        <v>12.320160865783691</v>
      </c>
      <c r="D5910" s="10">
        <v>84.481101989746094</v>
      </c>
      <c r="E5910" s="10">
        <v>498.60873413085938</v>
      </c>
      <c r="F5910" s="10">
        <v>1.8284118175506592</v>
      </c>
      <c r="G5910" s="10">
        <v>1.8456608057022095</v>
      </c>
      <c r="H5910" s="10">
        <v>117.00110626220703</v>
      </c>
      <c r="I5910" s="10">
        <v>30.789762496948242</v>
      </c>
      <c r="J5910" s="13">
        <v>86245.8359375</v>
      </c>
    </row>
    <row r="5911" spans="1:10" x14ac:dyDescent="0.3">
      <c r="A5911" s="9">
        <v>44003.520833333336</v>
      </c>
      <c r="B5911" s="10">
        <v>49.921245574951172</v>
      </c>
      <c r="C5911" s="10">
        <v>12.295141220092773</v>
      </c>
      <c r="D5911" s="10">
        <v>88.654434204101563</v>
      </c>
      <c r="E5911" s="10">
        <v>531.3798828125</v>
      </c>
      <c r="F5911" s="10">
        <v>3.0084273815155029</v>
      </c>
      <c r="G5911" s="10">
        <v>2.6509041786193848</v>
      </c>
      <c r="H5911" s="10">
        <v>118.29660797119141</v>
      </c>
      <c r="I5911" s="10">
        <v>24.904548645019531</v>
      </c>
      <c r="J5911" s="13">
        <v>87200.796875</v>
      </c>
    </row>
    <row r="5912" spans="1:10" x14ac:dyDescent="0.3">
      <c r="A5912" s="9">
        <v>44003.524305555555</v>
      </c>
      <c r="B5912" s="10">
        <v>47.520763397216797</v>
      </c>
      <c r="C5912" s="10">
        <v>13.243913650512695</v>
      </c>
      <c r="D5912" s="10">
        <v>86.085433959960938</v>
      </c>
      <c r="E5912" s="10">
        <v>476.07907104492188</v>
      </c>
      <c r="F5912" s="10">
        <v>3.064316987991333</v>
      </c>
      <c r="G5912" s="10">
        <v>2.7770373821258545</v>
      </c>
      <c r="H5912" s="10">
        <v>118.09808349609375</v>
      </c>
      <c r="I5912" s="10">
        <v>24.862754821777344</v>
      </c>
      <c r="J5912" s="13">
        <v>87054.4609375</v>
      </c>
    </row>
    <row r="5913" spans="1:10" x14ac:dyDescent="0.3">
      <c r="A5913" s="9">
        <v>44003.527777777781</v>
      </c>
      <c r="B5913" s="10">
        <v>39.537269592285156</v>
      </c>
      <c r="C5913" s="10">
        <v>12.15280818939209</v>
      </c>
      <c r="D5913" s="10">
        <v>72.756950378417969</v>
      </c>
      <c r="E5913" s="10">
        <v>350.13299560546875</v>
      </c>
      <c r="F5913" s="10">
        <v>2.1891393661499023</v>
      </c>
      <c r="G5913" s="10">
        <v>2.413224458694458</v>
      </c>
      <c r="H5913" s="10">
        <v>116.92072296142578</v>
      </c>
      <c r="I5913" s="10">
        <v>12.30744457244873</v>
      </c>
      <c r="J5913" s="13">
        <v>86186.5859375</v>
      </c>
    </row>
    <row r="5914" spans="1:10" x14ac:dyDescent="0.3">
      <c r="A5914" s="9">
        <v>44003.53125</v>
      </c>
      <c r="B5914" s="10">
        <v>31.411968231201172</v>
      </c>
      <c r="C5914" s="10">
        <v>12.157320976257324</v>
      </c>
      <c r="D5914" s="10">
        <v>60.146739959716797</v>
      </c>
      <c r="E5914" s="10">
        <v>350.25332641601563</v>
      </c>
      <c r="F5914" s="10">
        <v>1.4311889410018921</v>
      </c>
      <c r="G5914" s="10">
        <v>1.8191618919372559</v>
      </c>
      <c r="H5914" s="10">
        <v>110.80506134033203</v>
      </c>
      <c r="I5914" s="10">
        <v>12.311674118041992</v>
      </c>
      <c r="J5914" s="13">
        <v>86216.203125</v>
      </c>
    </row>
    <row r="5915" spans="1:10" x14ac:dyDescent="0.3">
      <c r="A5915" s="9">
        <v>44003.534722222219</v>
      </c>
      <c r="B5915" s="10">
        <v>29.026082992553711</v>
      </c>
      <c r="C5915" s="10">
        <v>12.090276718139648</v>
      </c>
      <c r="D5915" s="10">
        <v>56.582496643066406</v>
      </c>
      <c r="E5915" s="10">
        <v>366.53158569335938</v>
      </c>
      <c r="F5915" s="10">
        <v>0.91225641965866089</v>
      </c>
      <c r="G5915" s="10">
        <v>1.2424063682556152</v>
      </c>
      <c r="H5915" s="10">
        <v>111.66018676757813</v>
      </c>
      <c r="I5915" s="10">
        <v>12.40668773651123</v>
      </c>
      <c r="J5915" s="13">
        <v>86881.5625</v>
      </c>
    </row>
    <row r="5916" spans="1:10" x14ac:dyDescent="0.3">
      <c r="A5916" s="9">
        <v>44003.538194444445</v>
      </c>
      <c r="B5916" s="10">
        <v>35.838085174560547</v>
      </c>
      <c r="C5916" s="10">
        <v>13.215981483459473</v>
      </c>
      <c r="D5916" s="10">
        <v>68.149879455566406</v>
      </c>
      <c r="E5916" s="10">
        <v>335.21392822265625</v>
      </c>
      <c r="F5916" s="10">
        <v>1.1670808792114258</v>
      </c>
      <c r="G5916" s="10">
        <v>1.5017584562301636</v>
      </c>
      <c r="H5916" s="10">
        <v>110.28913879394531</v>
      </c>
      <c r="I5916" s="10">
        <v>6.1271743774414063</v>
      </c>
      <c r="J5916" s="13">
        <v>85814.765625</v>
      </c>
    </row>
    <row r="5917" spans="1:10" x14ac:dyDescent="0.3">
      <c r="A5917" s="9">
        <v>44003.541666666664</v>
      </c>
      <c r="B5917" s="10">
        <v>54.690898895263672</v>
      </c>
      <c r="C5917" s="10">
        <v>13.521317481994629</v>
      </c>
      <c r="D5917" s="10">
        <v>97.353477478027344</v>
      </c>
      <c r="E5917" s="10">
        <v>442.04119873046875</v>
      </c>
      <c r="F5917" s="10">
        <v>1.5345526933670044</v>
      </c>
      <c r="G5917" s="10">
        <v>1.6288547515869141</v>
      </c>
      <c r="H5917" s="10">
        <v>110.17916870117188</v>
      </c>
      <c r="I5917" s="10">
        <v>12.242130279541016</v>
      </c>
      <c r="J5917" s="13">
        <v>85729.203125</v>
      </c>
    </row>
    <row r="5918" spans="1:10" x14ac:dyDescent="0.3">
      <c r="A5918" s="9">
        <v>44003.545138888891</v>
      </c>
      <c r="B5918" s="10">
        <v>36.255599975585938</v>
      </c>
      <c r="C5918" s="10">
        <v>12.738998413085938</v>
      </c>
      <c r="D5918" s="10">
        <v>68.472122192382813</v>
      </c>
      <c r="E5918" s="10">
        <v>388.84814453125</v>
      </c>
      <c r="F5918" s="10">
        <v>1.6218990087509155</v>
      </c>
      <c r="G5918" s="10">
        <v>1.5704101324081421</v>
      </c>
      <c r="H5918" s="10">
        <v>110.28913879394531</v>
      </c>
      <c r="I5918" s="10">
        <v>18.381523132324219</v>
      </c>
      <c r="J5918" s="13">
        <v>85814.765625</v>
      </c>
    </row>
    <row r="5919" spans="1:10" x14ac:dyDescent="0.3">
      <c r="A5919" s="9">
        <v>44003.548611111109</v>
      </c>
      <c r="B5919" s="10">
        <v>60.982837677001953</v>
      </c>
      <c r="C5919" s="10">
        <v>13.989706039428711</v>
      </c>
      <c r="D5919" s="10">
        <v>107.46636962890625</v>
      </c>
      <c r="E5919" s="10">
        <v>548.82586669921875</v>
      </c>
      <c r="F5919" s="10">
        <v>2.1674604415893555</v>
      </c>
      <c r="G5919" s="10">
        <v>1.9361505508422852</v>
      </c>
      <c r="H5919" s="10">
        <v>110.10356903076172</v>
      </c>
      <c r="I5919" s="10">
        <v>18.350595474243164</v>
      </c>
      <c r="J5919" s="13">
        <v>85670.375</v>
      </c>
    </row>
    <row r="5920" spans="1:10" x14ac:dyDescent="0.3">
      <c r="A5920" s="9">
        <v>44003.552083333336</v>
      </c>
      <c r="B5920" s="10">
        <v>51.251251220703125</v>
      </c>
      <c r="C5920" s="10">
        <v>13.199310302734375</v>
      </c>
      <c r="D5920" s="10">
        <v>91.759063720703125</v>
      </c>
      <c r="E5920" s="10">
        <v>522.216552734375</v>
      </c>
      <c r="F5920" s="10">
        <v>2.4766452312469482</v>
      </c>
      <c r="G5920" s="10">
        <v>2.4509360790252686</v>
      </c>
      <c r="H5920" s="10">
        <v>110.13787841796875</v>
      </c>
      <c r="I5920" s="10">
        <v>55.068939208984375</v>
      </c>
      <c r="J5920" s="13">
        <v>85697.0703125</v>
      </c>
    </row>
    <row r="5921" spans="1:10" x14ac:dyDescent="0.3">
      <c r="A5921" s="9">
        <v>44003.555555555555</v>
      </c>
      <c r="B5921" s="10">
        <v>54.020370483398438</v>
      </c>
      <c r="C5921" s="10">
        <v>14.442621231079102</v>
      </c>
      <c r="D5921" s="10">
        <v>97.246978759765625</v>
      </c>
      <c r="E5921" s="10">
        <v>540.46099853515625</v>
      </c>
      <c r="F5921" s="10">
        <v>2.7239234447479248</v>
      </c>
      <c r="G5921" s="10">
        <v>2.6547443866729736</v>
      </c>
      <c r="H5921" s="10">
        <v>111.13607025146484</v>
      </c>
      <c r="I5921" s="10">
        <v>43.219585418701172</v>
      </c>
      <c r="J5921" s="13">
        <v>86473.7578125</v>
      </c>
    </row>
    <row r="5922" spans="1:10" x14ac:dyDescent="0.3">
      <c r="A5922" s="9">
        <v>44003.559027777781</v>
      </c>
      <c r="B5922" s="10">
        <v>35.526527404785156</v>
      </c>
      <c r="C5922" s="10">
        <v>12.529776573181152</v>
      </c>
      <c r="D5922" s="10">
        <v>67.146751403808594</v>
      </c>
      <c r="E5922" s="10">
        <v>338.125244140625</v>
      </c>
      <c r="F5922" s="10">
        <v>2.5794899463653564</v>
      </c>
      <c r="G5922" s="10">
        <v>2.5188980102539063</v>
      </c>
      <c r="H5922" s="10">
        <v>111.24699401855469</v>
      </c>
      <c r="I5922" s="10">
        <v>18.541166305541992</v>
      </c>
      <c r="J5922" s="13">
        <v>86560.0625</v>
      </c>
    </row>
    <row r="5923" spans="1:10" x14ac:dyDescent="0.3">
      <c r="A5923" s="9">
        <v>44003.5625</v>
      </c>
      <c r="B5923" s="10">
        <v>32.535762786865234</v>
      </c>
      <c r="C5923" s="10">
        <v>12.706236839294434</v>
      </c>
      <c r="D5923" s="10">
        <v>62.419387817382813</v>
      </c>
      <c r="E5923" s="10">
        <v>468.02804565429688</v>
      </c>
      <c r="F5923" s="10">
        <v>1.959834098815918</v>
      </c>
      <c r="G5923" s="10">
        <v>1.9940669536590576</v>
      </c>
      <c r="H5923" s="10">
        <v>109.99034118652344</v>
      </c>
      <c r="I5923" s="10">
        <v>24.442296981811523</v>
      </c>
      <c r="J5923" s="13">
        <v>85582.2734375</v>
      </c>
    </row>
    <row r="5924" spans="1:10" x14ac:dyDescent="0.3">
      <c r="A5924" s="9">
        <v>44003.565972222219</v>
      </c>
      <c r="B5924" s="10">
        <v>33.211418151855469</v>
      </c>
      <c r="C5924" s="10">
        <v>12.526172637939453</v>
      </c>
      <c r="D5924" s="10">
        <v>63.273227691650391</v>
      </c>
      <c r="E5924" s="10">
        <v>432.6519775390625</v>
      </c>
      <c r="F5924" s="10">
        <v>1.5921593904495239</v>
      </c>
      <c r="G5924" s="10">
        <v>1.8257913589477539</v>
      </c>
      <c r="H5924" s="10">
        <v>111.20886993408203</v>
      </c>
      <c r="I5924" s="10">
        <v>18.534811019897461</v>
      </c>
      <c r="J5924" s="13">
        <v>86530.3984375</v>
      </c>
    </row>
    <row r="5925" spans="1:10" x14ac:dyDescent="0.3">
      <c r="A5925" s="9">
        <v>44003.569444444445</v>
      </c>
      <c r="B5925" s="10">
        <v>33.998889923095703</v>
      </c>
      <c r="C5925" s="10">
        <v>12.234247207641602</v>
      </c>
      <c r="D5925" s="10">
        <v>64.507843017578125</v>
      </c>
      <c r="E5925" s="10">
        <v>347.78659057617188</v>
      </c>
      <c r="F5925" s="10">
        <v>1.2584524154663086</v>
      </c>
      <c r="G5925" s="10">
        <v>1.6950583457946777</v>
      </c>
      <c r="H5925" s="10">
        <v>110.02469635009766</v>
      </c>
      <c r="I5925" s="10">
        <v>18.33745002746582</v>
      </c>
      <c r="J5925" s="13">
        <v>85609.0078125</v>
      </c>
    </row>
    <row r="5926" spans="1:10" x14ac:dyDescent="0.3">
      <c r="A5926" s="9">
        <v>44003.572916666664</v>
      </c>
      <c r="B5926" s="10">
        <v>42.499782562255859</v>
      </c>
      <c r="C5926" s="10">
        <v>12.393475532531738</v>
      </c>
      <c r="D5926" s="10">
        <v>77.379768371582031</v>
      </c>
      <c r="E5926" s="10">
        <v>428.0450439453125</v>
      </c>
      <c r="F5926" s="10">
        <v>1.352622389793396</v>
      </c>
      <c r="G5926" s="10">
        <v>1.6436929702758789</v>
      </c>
      <c r="H5926" s="10">
        <v>110.02469635009766</v>
      </c>
      <c r="I5926" s="10">
        <v>18.33745002746582</v>
      </c>
      <c r="J5926" s="13">
        <v>85609.0078125</v>
      </c>
    </row>
    <row r="5927" spans="1:10" x14ac:dyDescent="0.3">
      <c r="A5927" s="9">
        <v>44003.576388888891</v>
      </c>
      <c r="B5927" s="10">
        <v>44.100391387939453</v>
      </c>
      <c r="C5927" s="10">
        <v>12.218536376953125</v>
      </c>
      <c r="D5927" s="10">
        <v>79.81719970703125</v>
      </c>
      <c r="E5927" s="10">
        <v>347.32083129882813</v>
      </c>
      <c r="F5927" s="10">
        <v>1.5816457271575928</v>
      </c>
      <c r="G5927" s="10">
        <v>1.5645467042922974</v>
      </c>
      <c r="H5927" s="10">
        <v>109.87734985351563</v>
      </c>
      <c r="I5927" s="10">
        <v>12.208595275878906</v>
      </c>
      <c r="J5927" s="13">
        <v>85494.359375</v>
      </c>
    </row>
    <row r="5928" spans="1:10" x14ac:dyDescent="0.3">
      <c r="A5928" s="9">
        <v>44003.579861111109</v>
      </c>
      <c r="B5928" s="10">
        <v>33.494312286376953</v>
      </c>
      <c r="C5928" s="10">
        <v>11.309962272644043</v>
      </c>
      <c r="D5928" s="10">
        <v>62.651241302490234</v>
      </c>
      <c r="E5928" s="10">
        <v>313.18768310546875</v>
      </c>
      <c r="F5928" s="10">
        <v>2.3411405086517334</v>
      </c>
      <c r="G5928" s="10">
        <v>2.549598217010498</v>
      </c>
      <c r="H5928" s="10">
        <v>103.04225921630859</v>
      </c>
      <c r="I5928" s="10">
        <v>11.449139595031738</v>
      </c>
      <c r="J5928" s="13">
        <v>80176.046875</v>
      </c>
    </row>
    <row r="5929" spans="1:10" x14ac:dyDescent="0.3">
      <c r="A5929" s="9">
        <v>44003.583333333336</v>
      </c>
      <c r="B5929" s="10">
        <v>34.899364471435547</v>
      </c>
      <c r="C5929" s="10">
        <v>12.86390209197998</v>
      </c>
      <c r="D5929" s="10">
        <v>66.358901977539063</v>
      </c>
      <c r="E5929" s="10">
        <v>488.61373901367188</v>
      </c>
      <c r="F5929" s="10">
        <v>1.7156944274902344</v>
      </c>
      <c r="G5929" s="10">
        <v>1.7579529285430908</v>
      </c>
      <c r="H5929" s="10">
        <v>108.62120819091797</v>
      </c>
      <c r="I5929" s="10">
        <v>12.069023132324219</v>
      </c>
      <c r="J5929" s="13">
        <v>84516.96875</v>
      </c>
    </row>
    <row r="5930" spans="1:10" x14ac:dyDescent="0.3">
      <c r="A5930" s="9">
        <v>44003.586805555555</v>
      </c>
      <c r="B5930" s="10">
        <v>39.129108428955078</v>
      </c>
      <c r="C5930" s="10">
        <v>12.896931648254395</v>
      </c>
      <c r="D5930" s="10">
        <v>72.875434875488281</v>
      </c>
      <c r="E5930" s="10">
        <v>640.91064453125</v>
      </c>
      <c r="F5930" s="10">
        <v>1.8918637037277222</v>
      </c>
      <c r="G5930" s="10">
        <v>1.9923164844512939</v>
      </c>
      <c r="H5930" s="10">
        <v>107.58509826660156</v>
      </c>
      <c r="I5930" s="10">
        <v>11.953899383544922</v>
      </c>
      <c r="J5930" s="13">
        <v>83710.78125</v>
      </c>
    </row>
    <row r="5931" spans="1:10" x14ac:dyDescent="0.3">
      <c r="A5931" s="9">
        <v>44003.590277777781</v>
      </c>
      <c r="B5931" s="10">
        <v>45.33905029296875</v>
      </c>
      <c r="C5931" s="10">
        <v>14.426898956298828</v>
      </c>
      <c r="D5931" s="10">
        <v>83.924209594726563</v>
      </c>
      <c r="E5931" s="10">
        <v>483.13986206054688</v>
      </c>
      <c r="F5931" s="10">
        <v>2.0725393295288086</v>
      </c>
      <c r="G5931" s="10">
        <v>2.2146086692810059</v>
      </c>
      <c r="H5931" s="10">
        <v>107.40434265136719</v>
      </c>
      <c r="I5931" s="10">
        <v>11.933815956115723</v>
      </c>
      <c r="J5931" s="13">
        <v>83570.140625</v>
      </c>
    </row>
    <row r="5932" spans="1:10" x14ac:dyDescent="0.3">
      <c r="A5932" s="9">
        <v>44003.59375</v>
      </c>
      <c r="B5932" s="10">
        <v>39.978858947753906</v>
      </c>
      <c r="C5932" s="10">
        <v>14.105608940124512</v>
      </c>
      <c r="D5932" s="10">
        <v>75.229904174804688</v>
      </c>
      <c r="E5932" s="10">
        <v>329.80596923828125</v>
      </c>
      <c r="F5932" s="10">
        <v>1.8912392854690552</v>
      </c>
      <c r="G5932" s="10">
        <v>1.8827962875366211</v>
      </c>
      <c r="H5932" s="10">
        <v>108.50985717773438</v>
      </c>
      <c r="I5932" s="10">
        <v>12.05665111541748</v>
      </c>
      <c r="J5932" s="13">
        <v>84430.328125</v>
      </c>
    </row>
    <row r="5933" spans="1:10" x14ac:dyDescent="0.3">
      <c r="A5933" s="9">
        <v>44003.597222222219</v>
      </c>
      <c r="B5933" s="10">
        <v>34.083415985107422</v>
      </c>
      <c r="C5933" s="10">
        <v>13.021846771240234</v>
      </c>
      <c r="D5933" s="10">
        <v>65.109237670898438</v>
      </c>
      <c r="E5933" s="10">
        <v>316.92971801757813</v>
      </c>
      <c r="F5933" s="10">
        <v>1.698743462562561</v>
      </c>
      <c r="G5933" s="10">
        <v>1.8931268453598022</v>
      </c>
      <c r="H5933" s="10">
        <v>108.61815643310547</v>
      </c>
      <c r="I5933" s="10">
        <v>6.0343422889709473</v>
      </c>
      <c r="J5933" s="13">
        <v>84514.59375</v>
      </c>
    </row>
    <row r="5934" spans="1:10" x14ac:dyDescent="0.3">
      <c r="A5934" s="9">
        <v>44003.600694444445</v>
      </c>
      <c r="B5934" s="10">
        <v>29.039955139160156</v>
      </c>
      <c r="C5934" s="10">
        <v>12.539009094238281</v>
      </c>
      <c r="D5934" s="10">
        <v>56.895751953125</v>
      </c>
      <c r="E5934" s="10">
        <v>329.80596923828125</v>
      </c>
      <c r="F5934" s="10">
        <v>1.7477078437805176</v>
      </c>
      <c r="G5934" s="10">
        <v>1.8996824026107788</v>
      </c>
      <c r="H5934" s="10">
        <v>108.50985717773438</v>
      </c>
      <c r="I5934" s="10">
        <v>6.0283255577087402</v>
      </c>
      <c r="J5934" s="13">
        <v>84430.328125</v>
      </c>
    </row>
    <row r="5935" spans="1:10" x14ac:dyDescent="0.3">
      <c r="A5935" s="9">
        <v>44003.604166666664</v>
      </c>
      <c r="B5935" s="10">
        <v>32.721977233886719</v>
      </c>
      <c r="C5935" s="10">
        <v>12.225872039794922</v>
      </c>
      <c r="D5935" s="10">
        <v>62.383289337158203</v>
      </c>
      <c r="E5935" s="10">
        <v>461.72836303710938</v>
      </c>
      <c r="F5935" s="10">
        <v>1.5872901678085327</v>
      </c>
      <c r="G5935" s="10">
        <v>1.5788471698760986</v>
      </c>
      <c r="H5935" s="10">
        <v>108.50985717773438</v>
      </c>
      <c r="I5935" s="10">
        <v>12.05665111541748</v>
      </c>
      <c r="J5935" s="13">
        <v>84430.328125</v>
      </c>
    </row>
    <row r="5936" spans="1:10" x14ac:dyDescent="0.3">
      <c r="A5936" s="9">
        <v>44003.607638888891</v>
      </c>
      <c r="B5936" s="10">
        <v>56.381675720214844</v>
      </c>
      <c r="C5936" s="10">
        <v>12.704777717590332</v>
      </c>
      <c r="D5936" s="10">
        <v>99.285476684570313</v>
      </c>
      <c r="E5936" s="10">
        <v>660.04473876953125</v>
      </c>
      <c r="F5936" s="10">
        <v>2.6528518199920654</v>
      </c>
      <c r="G5936" s="10">
        <v>2.2726659774780273</v>
      </c>
      <c r="H5936" s="10">
        <v>108.5810546875</v>
      </c>
      <c r="I5936" s="10">
        <v>30.161403656005859</v>
      </c>
      <c r="J5936" s="13">
        <v>84485.7265625</v>
      </c>
    </row>
    <row r="5937" spans="1:10" x14ac:dyDescent="0.3">
      <c r="A5937" s="9">
        <v>44003.611111111109</v>
      </c>
      <c r="B5937" s="10">
        <v>40.848892211914063</v>
      </c>
      <c r="C5937" s="10">
        <v>13.618684768676758</v>
      </c>
      <c r="D5937" s="10">
        <v>76.233329772949219</v>
      </c>
      <c r="E5937" s="10">
        <v>685.06005859375</v>
      </c>
      <c r="F5937" s="10">
        <v>3.0353429317474365</v>
      </c>
      <c r="G5937" s="10">
        <v>2.6474936008453369</v>
      </c>
      <c r="H5937" s="10">
        <v>108.36174774169922</v>
      </c>
      <c r="I5937" s="10">
        <v>54.180873870849609</v>
      </c>
      <c r="J5937" s="13">
        <v>84315.0859375</v>
      </c>
    </row>
    <row r="5938" spans="1:10" x14ac:dyDescent="0.3">
      <c r="A5938" s="9">
        <v>44003.614583333336</v>
      </c>
      <c r="B5938" s="10">
        <v>32.646587371826172</v>
      </c>
      <c r="C5938" s="10">
        <v>12.823226928710938</v>
      </c>
      <c r="D5938" s="10">
        <v>63.021469116210938</v>
      </c>
      <c r="E5938" s="10">
        <v>486.94805908203125</v>
      </c>
      <c r="F5938" s="10">
        <v>2.0130696296691895</v>
      </c>
      <c r="G5938" s="10">
        <v>1.7098456621170044</v>
      </c>
      <c r="H5938" s="10">
        <v>108.25092315673828</v>
      </c>
      <c r="I5938" s="10">
        <v>42.097579956054688</v>
      </c>
      <c r="J5938" s="13">
        <v>84228.8515625</v>
      </c>
    </row>
    <row r="5939" spans="1:10" x14ac:dyDescent="0.3">
      <c r="A5939" s="9">
        <v>44003.618055555555</v>
      </c>
      <c r="B5939" s="10">
        <v>42.513084411621094</v>
      </c>
      <c r="C5939" s="10">
        <v>12.531842231750488</v>
      </c>
      <c r="D5939" s="10">
        <v>77.697418212890625</v>
      </c>
      <c r="E5939" s="10">
        <v>527.3153076171875</v>
      </c>
      <c r="F5939" s="10">
        <v>1.8645868301391602</v>
      </c>
      <c r="G5939" s="10">
        <v>2.1176981925964355</v>
      </c>
      <c r="H5939" s="10">
        <v>108.43289947509766</v>
      </c>
      <c r="I5939" s="10">
        <v>24.096199035644531</v>
      </c>
      <c r="J5939" s="13">
        <v>84370.4453125</v>
      </c>
    </row>
    <row r="5940" spans="1:10" x14ac:dyDescent="0.3">
      <c r="A5940" s="9">
        <v>44003.621527777781</v>
      </c>
      <c r="B5940" s="10">
        <v>48.969413757324219</v>
      </c>
      <c r="C5940" s="10">
        <v>13.47669792175293</v>
      </c>
      <c r="D5940" s="10">
        <v>88.382057189941406</v>
      </c>
      <c r="E5940" s="10">
        <v>474.74569702148438</v>
      </c>
      <c r="F5940" s="10">
        <v>2.4053781032562256</v>
      </c>
      <c r="G5940" s="10">
        <v>3.283130407333374</v>
      </c>
      <c r="H5940" s="10">
        <v>108.46989440917969</v>
      </c>
      <c r="I5940" s="10">
        <v>24.104421615600586</v>
      </c>
      <c r="J5940" s="13">
        <v>84399.234375</v>
      </c>
    </row>
    <row r="5941" spans="1:10" x14ac:dyDescent="0.3">
      <c r="A5941" s="9">
        <v>44003.625</v>
      </c>
      <c r="B5941" s="10">
        <v>36.420665740966797</v>
      </c>
      <c r="C5941" s="10">
        <v>13.01582145690918</v>
      </c>
      <c r="D5941" s="10">
        <v>68.842720031738281</v>
      </c>
      <c r="E5941" s="10">
        <v>448.67715454101563</v>
      </c>
      <c r="F5941" s="10">
        <v>2.5252604484558105</v>
      </c>
      <c r="G5941" s="10">
        <v>3.1671328544616699</v>
      </c>
      <c r="H5941" s="10">
        <v>108.54397583007813</v>
      </c>
      <c r="I5941" s="10">
        <v>24.120883941650391</v>
      </c>
      <c r="J5941" s="13">
        <v>84456.875</v>
      </c>
    </row>
    <row r="5942" spans="1:10" x14ac:dyDescent="0.3">
      <c r="A5942" s="9">
        <v>44003.628472222219</v>
      </c>
      <c r="B5942" s="10">
        <v>43.802806854248047</v>
      </c>
      <c r="C5942" s="10">
        <v>12.863753318786621</v>
      </c>
      <c r="D5942" s="10">
        <v>80.006263732910156</v>
      </c>
      <c r="E5942" s="10">
        <v>409.22775268554688</v>
      </c>
      <c r="F5942" s="10">
        <v>2.4416375160217285</v>
      </c>
      <c r="G5942" s="10">
        <v>3.1428689956665039</v>
      </c>
      <c r="H5942" s="10">
        <v>108.5810546875</v>
      </c>
      <c r="I5942" s="10">
        <v>24.129123687744141</v>
      </c>
      <c r="J5942" s="13">
        <v>84485.7265625</v>
      </c>
    </row>
    <row r="5943" spans="1:10" x14ac:dyDescent="0.3">
      <c r="A5943" s="9">
        <v>44003.631944444445</v>
      </c>
      <c r="B5943" s="10">
        <v>63.271198272705078</v>
      </c>
      <c r="C5943" s="10">
        <v>13.034697532653809</v>
      </c>
      <c r="D5943" s="10">
        <v>110.01904296875</v>
      </c>
      <c r="E5943" s="10">
        <v>509.24160766601563</v>
      </c>
      <c r="F5943" s="10">
        <v>3.0836539268493652</v>
      </c>
      <c r="G5943" s="10">
        <v>3.2925734519958496</v>
      </c>
      <c r="H5943" s="10">
        <v>107.40140533447266</v>
      </c>
      <c r="I5943" s="10">
        <v>29.833723068237305</v>
      </c>
      <c r="J5943" s="13">
        <v>83567.8515625</v>
      </c>
    </row>
    <row r="5944" spans="1:10" x14ac:dyDescent="0.3">
      <c r="A5944" s="9">
        <v>44003.635416666664</v>
      </c>
      <c r="B5944" s="10">
        <v>74.816856384277344</v>
      </c>
      <c r="C5944" s="10">
        <v>14.119529724121094</v>
      </c>
      <c r="D5944" s="10">
        <v>128.80148315429688</v>
      </c>
      <c r="E5944" s="10">
        <v>567.63848876953125</v>
      </c>
      <c r="F5944" s="10">
        <v>3.7089235782623291</v>
      </c>
      <c r="G5944" s="10">
        <v>3.7849605083465576</v>
      </c>
      <c r="H5944" s="10">
        <v>108.5810546875</v>
      </c>
      <c r="I5944" s="10">
        <v>24.129123687744141</v>
      </c>
      <c r="J5944" s="13">
        <v>84485.7265625</v>
      </c>
    </row>
    <row r="5945" spans="1:10" x14ac:dyDescent="0.3">
      <c r="A5945" s="9">
        <v>44003.638888888891</v>
      </c>
      <c r="B5945" s="10">
        <v>46.451694488525391</v>
      </c>
      <c r="C5945" s="10">
        <v>13.958263397216797</v>
      </c>
      <c r="D5945" s="10">
        <v>85.161087036132813</v>
      </c>
      <c r="E5945" s="10">
        <v>448.67715454101563</v>
      </c>
      <c r="F5945" s="10">
        <v>3.3613836765289307</v>
      </c>
      <c r="G5945" s="10">
        <v>3.1755783557891846</v>
      </c>
      <c r="H5945" s="10">
        <v>108.54397583007813</v>
      </c>
      <c r="I5945" s="10">
        <v>18.090663909912109</v>
      </c>
      <c r="J5945" s="13">
        <v>84456.875</v>
      </c>
    </row>
    <row r="5946" spans="1:10" x14ac:dyDescent="0.3">
      <c r="A5946" s="9">
        <v>44003.642361111109</v>
      </c>
      <c r="B5946" s="10">
        <v>36.335769653320313</v>
      </c>
      <c r="C5946" s="10">
        <v>12.865169525146484</v>
      </c>
      <c r="D5946" s="10">
        <v>68.561943054199219</v>
      </c>
      <c r="E5946" s="10">
        <v>369.62506103515625</v>
      </c>
      <c r="F5946" s="10">
        <v>2.4754316806793213</v>
      </c>
      <c r="G5946" s="10">
        <v>2.6444032192230225</v>
      </c>
      <c r="H5946" s="10">
        <v>108.5810546875</v>
      </c>
      <c r="I5946" s="10">
        <v>18.096843719482422</v>
      </c>
      <c r="J5946" s="13">
        <v>84485.7265625</v>
      </c>
    </row>
    <row r="5947" spans="1:10" x14ac:dyDescent="0.3">
      <c r="A5947" s="9">
        <v>44003.645833333336</v>
      </c>
      <c r="B5947" s="10">
        <v>35.430572509765625</v>
      </c>
      <c r="C5947" s="10">
        <v>11.875201225280762</v>
      </c>
      <c r="D5947" s="10">
        <v>66.342788696289063</v>
      </c>
      <c r="E5947" s="10">
        <v>412.98202514648438</v>
      </c>
      <c r="F5947" s="10">
        <v>1.9439462423324585</v>
      </c>
      <c r="G5947" s="10">
        <v>2.1229941844940186</v>
      </c>
      <c r="H5947" s="10">
        <v>109.57718658447266</v>
      </c>
      <c r="I5947" s="10">
        <v>18.26286506652832</v>
      </c>
      <c r="J5947" s="13">
        <v>85260.8046875</v>
      </c>
    </row>
    <row r="5948" spans="1:10" x14ac:dyDescent="0.3">
      <c r="A5948" s="9">
        <v>44003.649305555555</v>
      </c>
      <c r="B5948" s="10">
        <v>35.404434204101563</v>
      </c>
      <c r="C5948" s="10">
        <v>12.077248573303223</v>
      </c>
      <c r="D5948" s="10">
        <v>66.346435546875</v>
      </c>
      <c r="E5948" s="10">
        <v>343.10604858398438</v>
      </c>
      <c r="F5948" s="10">
        <v>1.8411597013473511</v>
      </c>
      <c r="G5948" s="10">
        <v>1.7398116588592529</v>
      </c>
      <c r="H5948" s="10">
        <v>108.54397583007813</v>
      </c>
      <c r="I5948" s="10">
        <v>24.120883941650391</v>
      </c>
      <c r="J5948" s="13">
        <v>84456.875</v>
      </c>
    </row>
    <row r="5949" spans="1:10" x14ac:dyDescent="0.3">
      <c r="A5949" s="9">
        <v>44003.652777777781</v>
      </c>
      <c r="B5949" s="10">
        <v>38.743560791015625</v>
      </c>
      <c r="C5949" s="10">
        <v>11.595452308654785</v>
      </c>
      <c r="D5949" s="10">
        <v>70.982963562011719</v>
      </c>
      <c r="E5949" s="10">
        <v>342.76394653320313</v>
      </c>
      <c r="F5949" s="10">
        <v>1.9236966371536255</v>
      </c>
      <c r="G5949" s="10">
        <v>2.041818380355835</v>
      </c>
      <c r="H5949" s="10">
        <v>108.43574523925781</v>
      </c>
      <c r="I5949" s="10">
        <v>24.096834182739258</v>
      </c>
      <c r="J5949" s="13">
        <v>84372.6640625</v>
      </c>
    </row>
    <row r="5950" spans="1:10" x14ac:dyDescent="0.3">
      <c r="A5950" s="9">
        <v>44003.65625</v>
      </c>
      <c r="B5950" s="10">
        <v>35.767787933349609</v>
      </c>
      <c r="C5950" s="10">
        <v>11.748459815979004</v>
      </c>
      <c r="D5950" s="10">
        <v>66.731254577636719</v>
      </c>
      <c r="E5950" s="10">
        <v>289.93203735351563</v>
      </c>
      <c r="F5950" s="10">
        <v>1.7965242862701416</v>
      </c>
      <c r="G5950" s="10">
        <v>1.855565071105957</v>
      </c>
      <c r="H5950" s="10">
        <v>108.39873504638672</v>
      </c>
      <c r="I5950" s="10">
        <v>18.066455841064453</v>
      </c>
      <c r="J5950" s="13">
        <v>84343.8671875</v>
      </c>
    </row>
    <row r="5951" spans="1:10" x14ac:dyDescent="0.3">
      <c r="A5951" s="9">
        <v>44003.659722222219</v>
      </c>
      <c r="B5951" s="10">
        <v>42.002761840820313</v>
      </c>
      <c r="C5951" s="10">
        <v>12.218734741210938</v>
      </c>
      <c r="D5951" s="10">
        <v>76.758720397949219</v>
      </c>
      <c r="E5951" s="10">
        <v>303.11077880859375</v>
      </c>
      <c r="F5951" s="10">
        <v>1.9146058559417725</v>
      </c>
      <c r="G5951" s="10">
        <v>1.804958701133728</v>
      </c>
      <c r="H5951" s="10">
        <v>108.39873504638672</v>
      </c>
      <c r="I5951" s="10">
        <v>18.066455841064453</v>
      </c>
      <c r="J5951" s="13">
        <v>84343.8671875</v>
      </c>
    </row>
    <row r="5952" spans="1:10" x14ac:dyDescent="0.3">
      <c r="A5952" s="9">
        <v>44003.663194444445</v>
      </c>
      <c r="B5952" s="10">
        <v>32.612709045410156</v>
      </c>
      <c r="C5952" s="10">
        <v>12.693367004394531</v>
      </c>
      <c r="D5952" s="10">
        <v>62.683296203613281</v>
      </c>
      <c r="E5952" s="10">
        <v>290.03103637695313</v>
      </c>
      <c r="F5952" s="10">
        <v>2.0840048789978027</v>
      </c>
      <c r="G5952" s="10">
        <v>2.1093165874481201</v>
      </c>
      <c r="H5952" s="10">
        <v>108.43574523925781</v>
      </c>
      <c r="I5952" s="10">
        <v>12.048417091369629</v>
      </c>
      <c r="J5952" s="13">
        <v>84372.6640625</v>
      </c>
    </row>
    <row r="5953" spans="1:10" x14ac:dyDescent="0.3">
      <c r="A5953" s="9">
        <v>44003.666666666664</v>
      </c>
      <c r="B5953" s="10">
        <v>32.3980712890625</v>
      </c>
      <c r="C5953" s="10">
        <v>12.219407081604004</v>
      </c>
      <c r="D5953" s="10">
        <v>61.880332946777344</v>
      </c>
      <c r="E5953" s="10">
        <v>316.28948974609375</v>
      </c>
      <c r="F5953" s="10">
        <v>1.9652121067047119</v>
      </c>
      <c r="G5953" s="10">
        <v>2.0073838233947754</v>
      </c>
      <c r="H5953" s="10">
        <v>108.39873504638672</v>
      </c>
      <c r="I5953" s="10">
        <v>12.044304847717285</v>
      </c>
      <c r="J5953" s="13">
        <v>84343.8671875</v>
      </c>
    </row>
    <row r="5954" spans="1:10" x14ac:dyDescent="0.3">
      <c r="A5954" s="9">
        <v>44003.670138888891</v>
      </c>
      <c r="B5954" s="10">
        <v>31.806598663330078</v>
      </c>
      <c r="C5954" s="10">
        <v>12.384531021118164</v>
      </c>
      <c r="D5954" s="10">
        <v>61.138824462890625</v>
      </c>
      <c r="E5954" s="10">
        <v>303.30975341796875</v>
      </c>
      <c r="F5954" s="10">
        <v>1.8399031162261963</v>
      </c>
      <c r="G5954" s="10">
        <v>1.8399031162261963</v>
      </c>
      <c r="H5954" s="10">
        <v>108.46989440917969</v>
      </c>
      <c r="I5954" s="10">
        <v>12.052210807800293</v>
      </c>
      <c r="J5954" s="13">
        <v>84399.234375</v>
      </c>
    </row>
    <row r="5955" spans="1:10" x14ac:dyDescent="0.3">
      <c r="A5955" s="9">
        <v>44003.673611111109</v>
      </c>
      <c r="B5955" s="10">
        <v>40.780887603759766</v>
      </c>
      <c r="C5955" s="10">
        <v>12.690083503723145</v>
      </c>
      <c r="D5955" s="10">
        <v>75.200492858886719</v>
      </c>
      <c r="E5955" s="10">
        <v>369.00442504882813</v>
      </c>
      <c r="F5955" s="10">
        <v>2.251981258392334</v>
      </c>
      <c r="G5955" s="10">
        <v>2.1170310974121094</v>
      </c>
      <c r="H5955" s="10">
        <v>108.39873504638672</v>
      </c>
      <c r="I5955" s="10">
        <v>12.044304847717285</v>
      </c>
      <c r="J5955" s="13">
        <v>84343.8671875</v>
      </c>
    </row>
    <row r="5956" spans="1:10" x14ac:dyDescent="0.3">
      <c r="A5956" s="9">
        <v>44003.677083333336</v>
      </c>
      <c r="B5956" s="10">
        <v>37.17926025390625</v>
      </c>
      <c r="C5956" s="10">
        <v>12.368644714355469</v>
      </c>
      <c r="D5956" s="10">
        <v>69.358345031738281</v>
      </c>
      <c r="E5956" s="10">
        <v>302.90396118164063</v>
      </c>
      <c r="F5956" s="10">
        <v>2.4443032741546631</v>
      </c>
      <c r="G5956" s="10">
        <v>2.4780178070068359</v>
      </c>
      <c r="H5956" s="10">
        <v>108.32477569580078</v>
      </c>
      <c r="I5956" s="10">
        <v>12.036087036132813</v>
      </c>
      <c r="J5956" s="13">
        <v>84286.3203125</v>
      </c>
    </row>
    <row r="5957" spans="1:10" x14ac:dyDescent="0.3">
      <c r="A5957" s="9">
        <v>44003.680555555555</v>
      </c>
      <c r="B5957" s="10">
        <v>49.103069305419922</v>
      </c>
      <c r="C5957" s="10">
        <v>12.518731117248535</v>
      </c>
      <c r="D5957" s="10">
        <v>87.785682678222656</v>
      </c>
      <c r="E5957" s="10">
        <v>403.00201416015625</v>
      </c>
      <c r="F5957" s="10">
        <v>2.0217700004577637</v>
      </c>
      <c r="G5957" s="10">
        <v>1.9801697731018066</v>
      </c>
      <c r="H5957" s="10">
        <v>106.92916870117188</v>
      </c>
      <c r="I5957" s="10">
        <v>11.881019592285156</v>
      </c>
      <c r="J5957" s="13">
        <v>83200.4140625</v>
      </c>
    </row>
    <row r="5958" spans="1:10" x14ac:dyDescent="0.3">
      <c r="A5958" s="9">
        <v>44003.684027777781</v>
      </c>
      <c r="B5958" s="10">
        <v>44.183120727539063</v>
      </c>
      <c r="C5958" s="10">
        <v>12.512787818908691</v>
      </c>
      <c r="D5958" s="10">
        <v>80.238258361816406</v>
      </c>
      <c r="E5958" s="10">
        <v>355.21075439453125</v>
      </c>
      <c r="F5958" s="10">
        <v>1.7260611057281494</v>
      </c>
      <c r="G5958" s="10">
        <v>1.7681601047515869</v>
      </c>
      <c r="H5958" s="10">
        <v>108.21140289306641</v>
      </c>
      <c r="I5958" s="10">
        <v>12.023488998413086</v>
      </c>
      <c r="J5958" s="13">
        <v>84198.1015625</v>
      </c>
    </row>
    <row r="5959" spans="1:10" x14ac:dyDescent="0.3">
      <c r="A5959" s="9">
        <v>44003.6875</v>
      </c>
      <c r="B5959" s="10">
        <v>40.129970550537109</v>
      </c>
      <c r="C5959" s="10">
        <v>12.99122142791748</v>
      </c>
      <c r="D5959" s="10">
        <v>74.503875732421875</v>
      </c>
      <c r="E5959" s="10">
        <v>421.27737426757813</v>
      </c>
      <c r="F5959" s="10">
        <v>2.215919017791748</v>
      </c>
      <c r="G5959" s="10">
        <v>2.5192387104034424</v>
      </c>
      <c r="H5959" s="10">
        <v>114.30097961425781</v>
      </c>
      <c r="I5959" s="10">
        <v>18.047523498535156</v>
      </c>
      <c r="J5959" s="13">
        <v>84255.4765625</v>
      </c>
    </row>
    <row r="5960" spans="1:10" x14ac:dyDescent="0.3">
      <c r="A5960" s="9">
        <v>44003.690972222219</v>
      </c>
      <c r="B5960" s="10">
        <v>48.946285247802734</v>
      </c>
      <c r="C5960" s="10">
        <v>13.313700675964355</v>
      </c>
      <c r="D5960" s="10">
        <v>88.340324401855469</v>
      </c>
      <c r="E5960" s="10">
        <v>540.129638671875</v>
      </c>
      <c r="F5960" s="10">
        <v>2.6389944553375244</v>
      </c>
      <c r="G5960" s="10">
        <v>3.1954598426818848</v>
      </c>
      <c r="H5960" s="10">
        <v>114.37891387939453</v>
      </c>
      <c r="I5960" s="10">
        <v>24.079771041870117</v>
      </c>
      <c r="J5960" s="13">
        <v>84312.921875</v>
      </c>
    </row>
    <row r="5961" spans="1:10" x14ac:dyDescent="0.3">
      <c r="A5961" s="9">
        <v>44003.694444444445</v>
      </c>
      <c r="B5961" s="10">
        <v>57.799945831298828</v>
      </c>
      <c r="C5961" s="10">
        <v>13.61839485168457</v>
      </c>
      <c r="D5961" s="10">
        <v>102.21621704101563</v>
      </c>
      <c r="E5961" s="10">
        <v>579.2708740234375</v>
      </c>
      <c r="F5961" s="10">
        <v>3.6736302375793457</v>
      </c>
      <c r="G5961" s="10">
        <v>3.9601061344146729</v>
      </c>
      <c r="H5961" s="10">
        <v>114.3038330078125</v>
      </c>
      <c r="I5961" s="10">
        <v>24.06396484375</v>
      </c>
      <c r="J5961" s="13">
        <v>84257.578125</v>
      </c>
    </row>
    <row r="5962" spans="1:10" x14ac:dyDescent="0.3">
      <c r="A5962" s="9">
        <v>44003.697916666664</v>
      </c>
      <c r="B5962" s="10">
        <v>38.142848968505859</v>
      </c>
      <c r="C5962" s="10">
        <v>13.166769981384277</v>
      </c>
      <c r="D5962" s="10">
        <v>71.790245056152344</v>
      </c>
      <c r="E5962" s="10">
        <v>421.85223388671875</v>
      </c>
      <c r="F5962" s="10">
        <v>3.5604326725006104</v>
      </c>
      <c r="G5962" s="10">
        <v>3.7207365036010742</v>
      </c>
      <c r="H5962" s="10">
        <v>114.45694732666016</v>
      </c>
      <c r="I5962" s="10">
        <v>12.048099517822266</v>
      </c>
      <c r="J5962" s="13">
        <v>84370.4453125</v>
      </c>
    </row>
    <row r="5963" spans="1:10" x14ac:dyDescent="0.3">
      <c r="A5963" s="9">
        <v>44003.701388888891</v>
      </c>
      <c r="B5963" s="10">
        <v>36.622459411621094</v>
      </c>
      <c r="C5963" s="10">
        <v>13.171626091003418</v>
      </c>
      <c r="D5963" s="10">
        <v>69.307846069335938</v>
      </c>
      <c r="E5963" s="10">
        <v>408.80877685546875</v>
      </c>
      <c r="F5963" s="10">
        <v>2.9961729049682617</v>
      </c>
      <c r="G5963" s="10">
        <v>3.2409307956695557</v>
      </c>
      <c r="H5963" s="10">
        <v>108.46989440917969</v>
      </c>
      <c r="I5963" s="10">
        <v>12.052210807800293</v>
      </c>
      <c r="J5963" s="13">
        <v>84399.234375</v>
      </c>
    </row>
    <row r="5964" spans="1:10" x14ac:dyDescent="0.3">
      <c r="A5964" s="9">
        <v>44003.704861111109</v>
      </c>
      <c r="B5964" s="10">
        <v>34.372859954833984</v>
      </c>
      <c r="C5964" s="10">
        <v>13.956036567687988</v>
      </c>
      <c r="D5964" s="10">
        <v>66.643989562988281</v>
      </c>
      <c r="E5964" s="10">
        <v>369.24664306640625</v>
      </c>
      <c r="F5964" s="10">
        <v>2.6838955879211426</v>
      </c>
      <c r="G5964" s="10">
        <v>2.852694034576416</v>
      </c>
      <c r="H5964" s="10">
        <v>108.46989440917969</v>
      </c>
      <c r="I5964" s="10">
        <v>12.052210807800293</v>
      </c>
      <c r="J5964" s="13">
        <v>84399.234375</v>
      </c>
    </row>
    <row r="5965" spans="1:10" x14ac:dyDescent="0.3">
      <c r="A5965" s="9">
        <v>44003.708333333336</v>
      </c>
      <c r="B5965" s="10">
        <v>39.693569183349609</v>
      </c>
      <c r="C5965" s="10">
        <v>12.858723640441895</v>
      </c>
      <c r="D5965" s="10">
        <v>73.545631408691406</v>
      </c>
      <c r="E5965" s="10">
        <v>448.37094116210938</v>
      </c>
      <c r="F5965" s="10">
        <v>2.4982173442840576</v>
      </c>
      <c r="G5965" s="10">
        <v>2.4897773265838623</v>
      </c>
      <c r="H5965" s="10">
        <v>108.46989440917969</v>
      </c>
      <c r="I5965" s="10">
        <v>18.078315734863281</v>
      </c>
      <c r="J5965" s="13">
        <v>84399.234375</v>
      </c>
    </row>
    <row r="5966" spans="1:10" x14ac:dyDescent="0.3">
      <c r="A5966" s="9">
        <v>44003.711805555555</v>
      </c>
      <c r="B5966" s="10">
        <v>47.024509429931641</v>
      </c>
      <c r="C5966" s="10">
        <v>12.866044998168945</v>
      </c>
      <c r="D5966" s="10">
        <v>84.791885375976563</v>
      </c>
      <c r="E5966" s="10">
        <v>469.27999877929688</v>
      </c>
      <c r="F5966" s="10">
        <v>2.4861412048339844</v>
      </c>
      <c r="G5966" s="10">
        <v>2.5361976623535156</v>
      </c>
      <c r="H5966" s="10">
        <v>113.17782592773438</v>
      </c>
      <c r="I5966" s="10">
        <v>17.870182037353516</v>
      </c>
      <c r="J5966" s="13">
        <v>83427.5546875</v>
      </c>
    </row>
    <row r="5967" spans="1:10" x14ac:dyDescent="0.3">
      <c r="A5967" s="9">
        <v>44003.715277777781</v>
      </c>
      <c r="B5967" s="10">
        <v>55.758209228515625</v>
      </c>
      <c r="C5967" s="10">
        <v>13.643542289733887</v>
      </c>
      <c r="D5967" s="10">
        <v>99.111724853515625</v>
      </c>
      <c r="E5967" s="10">
        <v>540.6826171875</v>
      </c>
      <c r="F5967" s="10">
        <v>2.6501357555389404</v>
      </c>
      <c r="G5967" s="10">
        <v>2.5826165676116943</v>
      </c>
      <c r="H5967" s="10">
        <v>114.49600219726563</v>
      </c>
      <c r="I5967" s="10">
        <v>24.104421615600586</v>
      </c>
      <c r="J5967" s="13">
        <v>84399.234375</v>
      </c>
    </row>
    <row r="5968" spans="1:10" x14ac:dyDescent="0.3">
      <c r="A5968" s="9">
        <v>44003.71875</v>
      </c>
      <c r="B5968" s="10">
        <v>50.593677520751953</v>
      </c>
      <c r="C5968" s="10">
        <v>12.690295219421387</v>
      </c>
      <c r="D5968" s="10">
        <v>90.242095947265625</v>
      </c>
      <c r="E5968" s="10">
        <v>579.66619873046875</v>
      </c>
      <c r="F5968" s="10">
        <v>2.4535691738128662</v>
      </c>
      <c r="G5968" s="10">
        <v>2.2174868583679199</v>
      </c>
      <c r="H5968" s="10">
        <v>114.38185119628906</v>
      </c>
      <c r="I5968" s="10">
        <v>24.080389022827148</v>
      </c>
      <c r="J5968" s="13">
        <v>84315.0859375</v>
      </c>
    </row>
    <row r="5969" spans="1:10" x14ac:dyDescent="0.3">
      <c r="A5969" s="9">
        <v>44003.722222222219</v>
      </c>
      <c r="B5969" s="10">
        <v>37.651649475097656</v>
      </c>
      <c r="C5969" s="10">
        <v>13.016969680786133</v>
      </c>
      <c r="D5969" s="10">
        <v>70.573936462402344</v>
      </c>
      <c r="E5969" s="10">
        <v>501.12045288085938</v>
      </c>
      <c r="F5969" s="10">
        <v>2.2196998596191406</v>
      </c>
      <c r="G5969" s="10">
        <v>1.9749420881271362</v>
      </c>
      <c r="H5969" s="10">
        <v>114.49600219726563</v>
      </c>
      <c r="I5969" s="10">
        <v>18.078315734863281</v>
      </c>
      <c r="J5969" s="13">
        <v>84399.234375</v>
      </c>
    </row>
    <row r="5970" spans="1:10" x14ac:dyDescent="0.3">
      <c r="A5970" s="9">
        <v>44003.725694444445</v>
      </c>
      <c r="B5970" s="10">
        <v>36.580509185791016</v>
      </c>
      <c r="C5970" s="10">
        <v>12.060159683227539</v>
      </c>
      <c r="D5970" s="10">
        <v>68.132080078125</v>
      </c>
      <c r="E5970" s="10">
        <v>553.12896728515625</v>
      </c>
      <c r="F5970" s="10">
        <v>1.8290132284164429</v>
      </c>
      <c r="G5970" s="10">
        <v>1.913299560546875</v>
      </c>
      <c r="H5970" s="10">
        <v>114.34282684326172</v>
      </c>
      <c r="I5970" s="10">
        <v>30.090215682983398</v>
      </c>
      <c r="J5970" s="13">
        <v>84286.3203125</v>
      </c>
    </row>
    <row r="5971" spans="1:10" x14ac:dyDescent="0.3">
      <c r="A5971" s="9">
        <v>44003.729166666664</v>
      </c>
      <c r="B5971" s="10">
        <v>48.789939880371094</v>
      </c>
      <c r="C5971" s="10">
        <v>12.542887687683105</v>
      </c>
      <c r="D5971" s="10">
        <v>87.329864501953125</v>
      </c>
      <c r="E5971" s="10">
        <v>896.43597412109375</v>
      </c>
      <c r="F5971" s="10">
        <v>2.024890661239624</v>
      </c>
      <c r="G5971" s="10">
        <v>1.8814609050750732</v>
      </c>
      <c r="H5971" s="10">
        <v>120.48099517822266</v>
      </c>
      <c r="I5971" s="10">
        <v>48.192398071289063</v>
      </c>
      <c r="J5971" s="13">
        <v>84370.4453125</v>
      </c>
    </row>
    <row r="5972" spans="1:10" x14ac:dyDescent="0.3">
      <c r="A5972" s="9">
        <v>44003.732638888891</v>
      </c>
      <c r="B5972" s="10">
        <v>44.961765289306641</v>
      </c>
      <c r="C5972" s="10">
        <v>11.747557640075684</v>
      </c>
      <c r="D5972" s="10">
        <v>80.666549682617188</v>
      </c>
      <c r="E5972" s="10">
        <v>618.9776611328125</v>
      </c>
      <c r="F5972" s="10">
        <v>2.4274458885192871</v>
      </c>
      <c r="G5972" s="10">
        <v>2.2588732242584229</v>
      </c>
      <c r="H5972" s="10">
        <v>114.34282684326172</v>
      </c>
      <c r="I5972" s="10">
        <v>42.126300811767578</v>
      </c>
      <c r="J5972" s="13">
        <v>84286.3203125</v>
      </c>
    </row>
    <row r="5973" spans="1:10" x14ac:dyDescent="0.3">
      <c r="A5973" s="9">
        <v>44003.736111111109</v>
      </c>
      <c r="B5973" s="10">
        <v>36.740634918212891</v>
      </c>
      <c r="C5973" s="10">
        <v>11.325530052185059</v>
      </c>
      <c r="D5973" s="10">
        <v>67.642890930175781</v>
      </c>
      <c r="E5973" s="10">
        <v>430.45574951171875</v>
      </c>
      <c r="F5973" s="10">
        <v>2.4376840591430664</v>
      </c>
      <c r="G5973" s="10">
        <v>2.5629074573516846</v>
      </c>
      <c r="H5973" s="10">
        <v>119.21276092529297</v>
      </c>
      <c r="I5973" s="10">
        <v>35.763832092285156</v>
      </c>
      <c r="J5973" s="13">
        <v>83482.328125</v>
      </c>
    </row>
    <row r="5974" spans="1:10" x14ac:dyDescent="0.3">
      <c r="A5974" s="9">
        <v>44003.739583333336</v>
      </c>
      <c r="B5974" s="10">
        <v>40.303615570068359</v>
      </c>
      <c r="C5974" s="10">
        <v>12.387125968933105</v>
      </c>
      <c r="D5974" s="10">
        <v>74.165946960449219</v>
      </c>
      <c r="E5974" s="10">
        <v>487.76663208007813</v>
      </c>
      <c r="F5974" s="10">
        <v>2.961402416229248</v>
      </c>
      <c r="G5974" s="10">
        <v>2.8348469734191895</v>
      </c>
      <c r="H5974" s="10">
        <v>120.48099517822266</v>
      </c>
      <c r="I5974" s="10">
        <v>24.096199035644531</v>
      </c>
      <c r="J5974" s="13">
        <v>84370.4453125</v>
      </c>
    </row>
    <row r="5975" spans="1:10" x14ac:dyDescent="0.3">
      <c r="A5975" s="9">
        <v>44003.743055555555</v>
      </c>
      <c r="B5975" s="10">
        <v>55.045146942138672</v>
      </c>
      <c r="C5975" s="10">
        <v>12.992836952209473</v>
      </c>
      <c r="D5975" s="10">
        <v>97.368003845214844</v>
      </c>
      <c r="E5975" s="10">
        <v>644.87713623046875</v>
      </c>
      <c r="F5975" s="10">
        <v>3.4365370273590088</v>
      </c>
      <c r="G5975" s="10">
        <v>3.0575072765350342</v>
      </c>
      <c r="H5975" s="10">
        <v>114.26486206054688</v>
      </c>
      <c r="I5975" s="10">
        <v>24.055761337280273</v>
      </c>
      <c r="J5975" s="13">
        <v>84228.8515625</v>
      </c>
    </row>
    <row r="5976" spans="1:10" x14ac:dyDescent="0.3">
      <c r="A5976" s="9">
        <v>44003.746527777781</v>
      </c>
      <c r="B5976" s="10">
        <v>40.196132659912109</v>
      </c>
      <c r="C5976" s="10">
        <v>12.197710990905762</v>
      </c>
      <c r="D5976" s="10">
        <v>73.655403137207031</v>
      </c>
      <c r="E5976" s="10">
        <v>486.4390869140625</v>
      </c>
      <c r="F5976" s="10">
        <v>3.2562494277954102</v>
      </c>
      <c r="G5976" s="10">
        <v>3.0374834537506104</v>
      </c>
      <c r="H5976" s="10">
        <v>120.153076171875</v>
      </c>
      <c r="I5976" s="10">
        <v>24.030616760253906</v>
      </c>
      <c r="J5976" s="13">
        <v>84140.8125</v>
      </c>
    </row>
    <row r="5977" spans="1:10" x14ac:dyDescent="0.3">
      <c r="A5977" s="9">
        <v>44003.75</v>
      </c>
      <c r="B5977" s="10">
        <v>34.484737396240234</v>
      </c>
      <c r="C5977" s="10">
        <v>11.885555267333984</v>
      </c>
      <c r="D5977" s="10">
        <v>64.588607788085938</v>
      </c>
      <c r="E5977" s="10">
        <v>420.7139892578125</v>
      </c>
      <c r="F5977" s="10">
        <v>2.5242838859558105</v>
      </c>
      <c r="G5977" s="10">
        <v>2.6841552257537842</v>
      </c>
      <c r="H5977" s="10">
        <v>120.15591430664063</v>
      </c>
      <c r="I5977" s="10">
        <v>24.031183242797852</v>
      </c>
      <c r="J5977" s="13">
        <v>84142.796875</v>
      </c>
    </row>
    <row r="5978" spans="1:10" x14ac:dyDescent="0.3">
      <c r="A5978" s="9">
        <v>44003.753472222219</v>
      </c>
      <c r="B5978" s="10">
        <v>37.470043182373047</v>
      </c>
      <c r="C5978" s="10">
        <v>11.424485206604004</v>
      </c>
      <c r="D5978" s="10">
        <v>68.859901428222656</v>
      </c>
      <c r="E5978" s="10">
        <v>434.15701293945313</v>
      </c>
      <c r="F5978" s="10">
        <v>2.2060439586639404</v>
      </c>
      <c r="G5978" s="10">
        <v>2.9301652908325195</v>
      </c>
      <c r="H5978" s="10">
        <v>120.23780822753906</v>
      </c>
      <c r="I5978" s="10">
        <v>24.047563552856445</v>
      </c>
      <c r="J5978" s="13">
        <v>84200.1484375</v>
      </c>
    </row>
    <row r="5979" spans="1:10" x14ac:dyDescent="0.3">
      <c r="A5979" s="9">
        <v>44003.756944444445</v>
      </c>
      <c r="B5979" s="10">
        <v>38.109653472900391</v>
      </c>
      <c r="C5979" s="10">
        <v>11.745813369750977</v>
      </c>
      <c r="D5979" s="10">
        <v>70.161659240722656</v>
      </c>
      <c r="E5979" s="10">
        <v>381.79214477539063</v>
      </c>
      <c r="F5979" s="10">
        <v>2.333935022354126</v>
      </c>
      <c r="G5979" s="10">
        <v>3.2270653247833252</v>
      </c>
      <c r="H5979" s="10">
        <v>120.31981658935547</v>
      </c>
      <c r="I5979" s="10">
        <v>18.0479736328125</v>
      </c>
      <c r="J5979" s="13">
        <v>84257.578125</v>
      </c>
    </row>
    <row r="5980" spans="1:10" x14ac:dyDescent="0.3">
      <c r="A5980" s="9">
        <v>44003.760416666664</v>
      </c>
      <c r="B5980" s="10">
        <v>36.181747436523438</v>
      </c>
      <c r="C5980" s="10">
        <v>11.123469352722168</v>
      </c>
      <c r="D5980" s="10">
        <v>66.427474975585938</v>
      </c>
      <c r="E5980" s="10">
        <v>408.26187133789063</v>
      </c>
      <c r="F5980" s="10">
        <v>2.2251589298248291</v>
      </c>
      <c r="G5980" s="10">
        <v>2.8320202827453613</v>
      </c>
      <c r="H5980" s="10">
        <v>120.36086273193359</v>
      </c>
      <c r="I5980" s="10">
        <v>24.072174072265625</v>
      </c>
      <c r="J5980" s="13">
        <v>84286.3203125</v>
      </c>
    </row>
    <row r="5981" spans="1:10" x14ac:dyDescent="0.3">
      <c r="A5981" s="9">
        <v>44003.763888888891</v>
      </c>
      <c r="B5981" s="10">
        <v>29.539018630981445</v>
      </c>
      <c r="C5981" s="10">
        <v>11.593792915344238</v>
      </c>
      <c r="D5981" s="10">
        <v>56.872257232666016</v>
      </c>
      <c r="E5981" s="10">
        <v>355.58291625976563</v>
      </c>
      <c r="F5981" s="10">
        <v>2.3178737163543701</v>
      </c>
      <c r="G5981" s="10">
        <v>2.6803047657012939</v>
      </c>
      <c r="H5981" s="10">
        <v>120.36086273193359</v>
      </c>
      <c r="I5981" s="10">
        <v>24.072174072265625</v>
      </c>
      <c r="J5981" s="13">
        <v>84286.3203125</v>
      </c>
    </row>
    <row r="5982" spans="1:10" x14ac:dyDescent="0.3">
      <c r="A5982" s="9">
        <v>44003.767361111109</v>
      </c>
      <c r="B5982" s="10">
        <v>28.016178131103516</v>
      </c>
      <c r="C5982" s="10">
        <v>11.59807014465332</v>
      </c>
      <c r="D5982" s="10">
        <v>54.542274475097656</v>
      </c>
      <c r="E5982" s="10">
        <v>342.530029296875</v>
      </c>
      <c r="F5982" s="10">
        <v>2.2090551853179932</v>
      </c>
      <c r="G5982" s="10">
        <v>2.2933704853057861</v>
      </c>
      <c r="H5982" s="10">
        <v>120.40193939208984</v>
      </c>
      <c r="I5982" s="10">
        <v>18.060291290283203</v>
      </c>
      <c r="J5982" s="13">
        <v>84315.0859375</v>
      </c>
    </row>
    <row r="5983" spans="1:10" x14ac:dyDescent="0.3">
      <c r="A5983" s="9">
        <v>44003.770833333336</v>
      </c>
      <c r="B5983" s="10">
        <v>31.013168334960938</v>
      </c>
      <c r="C5983" s="10">
        <v>10.197940826416016</v>
      </c>
      <c r="D5983" s="10">
        <v>57.736034393310547</v>
      </c>
      <c r="E5983" s="10">
        <v>342.87188720703125</v>
      </c>
      <c r="F5983" s="10">
        <v>2.2534596920013428</v>
      </c>
      <c r="G5983" s="10">
        <v>2.3294188976287842</v>
      </c>
      <c r="H5983" s="10">
        <v>120.52210235595703</v>
      </c>
      <c r="I5983" s="10">
        <v>18.078315734863281</v>
      </c>
      <c r="J5983" s="13">
        <v>84399.234375</v>
      </c>
    </row>
    <row r="5984" spans="1:10" x14ac:dyDescent="0.3">
      <c r="A5984" s="9">
        <v>44003.774305555555</v>
      </c>
      <c r="B5984" s="10">
        <v>30.267318725585938</v>
      </c>
      <c r="C5984" s="10">
        <v>10.658272743225098</v>
      </c>
      <c r="D5984" s="10">
        <v>57.209846496582031</v>
      </c>
      <c r="E5984" s="10">
        <v>382.052734375</v>
      </c>
      <c r="F5984" s="10">
        <v>2.1500346660614014</v>
      </c>
      <c r="G5984" s="10">
        <v>2.2343497276306152</v>
      </c>
      <c r="H5984" s="10">
        <v>120.40193939208984</v>
      </c>
      <c r="I5984" s="10">
        <v>24.080389022827148</v>
      </c>
      <c r="J5984" s="13">
        <v>84315.0859375</v>
      </c>
    </row>
    <row r="5985" spans="1:10" x14ac:dyDescent="0.3">
      <c r="A5985" s="9">
        <v>44003.777777777781</v>
      </c>
      <c r="B5985" s="10">
        <v>35.928123474121094</v>
      </c>
      <c r="C5985" s="10">
        <v>10.198501586914063</v>
      </c>
      <c r="D5985" s="10">
        <v>65.270416259765625</v>
      </c>
      <c r="E5985" s="10">
        <v>395.62139892578125</v>
      </c>
      <c r="F5985" s="10">
        <v>2.1184208393096924</v>
      </c>
      <c r="G5985" s="10">
        <v>2.0677812099456787</v>
      </c>
      <c r="H5985" s="10">
        <v>120.52210235595703</v>
      </c>
      <c r="I5985" s="10">
        <v>18.078315734863281</v>
      </c>
      <c r="J5985" s="13">
        <v>84399.234375</v>
      </c>
    </row>
    <row r="5986" spans="1:10" x14ac:dyDescent="0.3">
      <c r="A5986" s="9">
        <v>44003.78125</v>
      </c>
      <c r="B5986" s="10">
        <v>29.787849426269531</v>
      </c>
      <c r="C5986" s="10">
        <v>9.9395666122436523</v>
      </c>
      <c r="D5986" s="10">
        <v>55.599449157714844</v>
      </c>
      <c r="E5986" s="10">
        <v>365.48455810546875</v>
      </c>
      <c r="F5986" s="10">
        <v>1.9297584295272827</v>
      </c>
      <c r="G5986" s="10">
        <v>1.9297584295272827</v>
      </c>
      <c r="H5986" s="10">
        <v>125.25885772705078</v>
      </c>
      <c r="I5986" s="10">
        <v>17.894124984741211</v>
      </c>
      <c r="J5986" s="13">
        <v>83539.328125</v>
      </c>
    </row>
    <row r="5987" spans="1:10" x14ac:dyDescent="0.3">
      <c r="A5987" s="9">
        <v>44003.784722222219</v>
      </c>
      <c r="B5987" s="10">
        <v>31.701498031616211</v>
      </c>
      <c r="C5987" s="10">
        <v>10.502399444580078</v>
      </c>
      <c r="D5987" s="10">
        <v>59.095592498779297</v>
      </c>
      <c r="E5987" s="10">
        <v>316.18157958984375</v>
      </c>
      <c r="F5987" s="10">
        <v>2.2765073776245117</v>
      </c>
      <c r="G5987" s="10">
        <v>2.133171558380127</v>
      </c>
      <c r="H5987" s="10">
        <v>126.42203521728516</v>
      </c>
      <c r="I5987" s="10">
        <v>18.060291290283203</v>
      </c>
      <c r="J5987" s="13">
        <v>84315.0859375</v>
      </c>
    </row>
    <row r="5988" spans="1:10" x14ac:dyDescent="0.3">
      <c r="A5988" s="9">
        <v>44003.788194444445</v>
      </c>
      <c r="B5988" s="10">
        <v>34.855728149414063</v>
      </c>
      <c r="C5988" s="10">
        <v>10.095426559448242</v>
      </c>
      <c r="D5988" s="10">
        <v>63.36822509765625</v>
      </c>
      <c r="E5988" s="10">
        <v>326.32550048828125</v>
      </c>
      <c r="F5988" s="10">
        <v>2.3223931789398193</v>
      </c>
      <c r="G5988" s="10">
        <v>2.3391013145446777</v>
      </c>
      <c r="H5988" s="10">
        <v>119.29415893554688</v>
      </c>
      <c r="I5988" s="10">
        <v>17.894124984741211</v>
      </c>
      <c r="J5988" s="13">
        <v>83539.328125</v>
      </c>
    </row>
    <row r="5989" spans="1:10" x14ac:dyDescent="0.3">
      <c r="A5989" s="9">
        <v>44003.791666666664</v>
      </c>
      <c r="B5989" s="10">
        <v>34.055416107177734</v>
      </c>
      <c r="C5989" s="10">
        <v>10.346216201782227</v>
      </c>
      <c r="D5989" s="10">
        <v>62.704341888427734</v>
      </c>
      <c r="E5989" s="10">
        <v>329.35580444335938</v>
      </c>
      <c r="F5989" s="10">
        <v>2.0825827121734619</v>
      </c>
      <c r="G5989" s="10">
        <v>2.1584663391113281</v>
      </c>
      <c r="H5989" s="10">
        <v>120.40193939208984</v>
      </c>
      <c r="I5989" s="10">
        <v>18.060291290283203</v>
      </c>
      <c r="J5989" s="13">
        <v>84315.0859375</v>
      </c>
    </row>
    <row r="5990" spans="1:10" x14ac:dyDescent="0.3">
      <c r="A5990" s="9">
        <v>44003.795138888891</v>
      </c>
      <c r="B5990" s="10">
        <v>29.863227844238281</v>
      </c>
      <c r="C5990" s="10">
        <v>10.660031318664551</v>
      </c>
      <c r="D5990" s="10">
        <v>56.435459136962891</v>
      </c>
      <c r="E5990" s="10">
        <v>303.00735473632813</v>
      </c>
      <c r="F5990" s="10">
        <v>1.9223837852478027</v>
      </c>
      <c r="G5990" s="10">
        <v>2.0488564968109131</v>
      </c>
      <c r="H5990" s="10">
        <v>120.40193939208984</v>
      </c>
      <c r="I5990" s="10">
        <v>12.040194511413574</v>
      </c>
      <c r="J5990" s="13">
        <v>84315.0859375</v>
      </c>
    </row>
    <row r="5991" spans="1:10" x14ac:dyDescent="0.3">
      <c r="A5991" s="9">
        <v>44003.798611111109</v>
      </c>
      <c r="B5991" s="10">
        <v>24.263164520263672</v>
      </c>
      <c r="C5991" s="10">
        <v>9.5724821090698242</v>
      </c>
      <c r="D5991" s="10">
        <v>46.763927459716797</v>
      </c>
      <c r="E5991" s="10">
        <v>263.74761962890625</v>
      </c>
      <c r="F5991" s="10">
        <v>1.7301843166351318</v>
      </c>
      <c r="G5991" s="10">
        <v>1.7555041313171387</v>
      </c>
      <c r="H5991" s="10">
        <v>120.52210235595703</v>
      </c>
      <c r="I5991" s="10">
        <v>12.052210807800293</v>
      </c>
      <c r="J5991" s="13">
        <v>84399.234375</v>
      </c>
    </row>
    <row r="5992" spans="1:10" x14ac:dyDescent="0.3">
      <c r="A5992" s="9">
        <v>44003.802083333336</v>
      </c>
      <c r="B5992" s="10">
        <v>28.266258239746094</v>
      </c>
      <c r="C5992" s="10">
        <v>10.203948020935059</v>
      </c>
      <c r="D5992" s="10">
        <v>53.531482696533203</v>
      </c>
      <c r="E5992" s="10">
        <v>277.029541015625</v>
      </c>
      <c r="F5992" s="10">
        <v>1.5028191804885864</v>
      </c>
      <c r="G5992" s="10">
        <v>1.5872472524642944</v>
      </c>
      <c r="H5992" s="10">
        <v>120.56324768066406</v>
      </c>
      <c r="I5992" s="10">
        <v>12.05632495880127</v>
      </c>
      <c r="J5992" s="13">
        <v>84428.046875</v>
      </c>
    </row>
    <row r="5993" spans="1:10" x14ac:dyDescent="0.3">
      <c r="A5993" s="9">
        <v>44003.805555555555</v>
      </c>
      <c r="B5993" s="10">
        <v>28.257389068603516</v>
      </c>
      <c r="C5993" s="10">
        <v>9.4160737991333008</v>
      </c>
      <c r="D5993" s="10">
        <v>52.730010986328125</v>
      </c>
      <c r="E5993" s="10">
        <v>263.74761962890625</v>
      </c>
      <c r="F5993" s="10">
        <v>1.3757073879241943</v>
      </c>
      <c r="G5993" s="10">
        <v>1.5613858699798584</v>
      </c>
      <c r="H5993" s="10">
        <v>120.52210235595703</v>
      </c>
      <c r="I5993" s="10">
        <v>12.052210807800293</v>
      </c>
      <c r="J5993" s="13">
        <v>84399.234375</v>
      </c>
    </row>
    <row r="5994" spans="1:10" x14ac:dyDescent="0.3">
      <c r="A5994" s="9">
        <v>44003.809027777781</v>
      </c>
      <c r="B5994" s="10">
        <v>26.370906829833984</v>
      </c>
      <c r="C5994" s="10">
        <v>9.4005279541015625</v>
      </c>
      <c r="D5994" s="10">
        <v>49.822803497314453</v>
      </c>
      <c r="E5994" s="10">
        <v>276.47018432617188</v>
      </c>
      <c r="F5994" s="10">
        <v>1.4155272245407104</v>
      </c>
      <c r="G5994" s="10">
        <v>1.575616717338562</v>
      </c>
      <c r="H5994" s="10">
        <v>120.31981658935547</v>
      </c>
      <c r="I5994" s="10">
        <v>12.031982421875</v>
      </c>
      <c r="J5994" s="13">
        <v>84257.578125</v>
      </c>
    </row>
    <row r="5995" spans="1:10" x14ac:dyDescent="0.3">
      <c r="A5995" s="9">
        <v>44003.8125</v>
      </c>
      <c r="B5995" s="10">
        <v>25.816535949707031</v>
      </c>
      <c r="C5995" s="10">
        <v>8.9155464172363281</v>
      </c>
      <c r="D5995" s="10">
        <v>48.488059997558594</v>
      </c>
      <c r="E5995" s="10">
        <v>249.71389770507813</v>
      </c>
      <c r="F5995" s="10">
        <v>1.4299407005310059</v>
      </c>
      <c r="G5995" s="10">
        <v>1.3710606098175049</v>
      </c>
      <c r="H5995" s="10">
        <v>120.11501312255859</v>
      </c>
      <c r="I5995" s="10">
        <v>12.011502265930176</v>
      </c>
      <c r="J5995" s="13">
        <v>84114.15625</v>
      </c>
    </row>
    <row r="5996" spans="1:10" x14ac:dyDescent="0.3">
      <c r="A5996" s="9">
        <v>44003.815972222219</v>
      </c>
      <c r="B5996" s="10">
        <v>25.723957061767578</v>
      </c>
      <c r="C5996" s="10">
        <v>8.7623577117919922</v>
      </c>
      <c r="D5996" s="10">
        <v>48.192958831787109</v>
      </c>
      <c r="E5996" s="10">
        <v>210.35699462890625</v>
      </c>
      <c r="F5996" s="10">
        <v>1.1443420648574829</v>
      </c>
      <c r="G5996" s="10">
        <v>1.3967703580856323</v>
      </c>
      <c r="H5996" s="10">
        <v>120.15591430664063</v>
      </c>
      <c r="I5996" s="10">
        <v>12.015591621398926</v>
      </c>
      <c r="J5996" s="13">
        <v>84142.796875</v>
      </c>
    </row>
    <row r="5997" spans="1:10" x14ac:dyDescent="0.3">
      <c r="A5997" s="9">
        <v>44003.819444444445</v>
      </c>
      <c r="B5997" s="10">
        <v>22.685380935668945</v>
      </c>
      <c r="C5997" s="10">
        <v>9.3980979919433594</v>
      </c>
      <c r="D5997" s="10">
        <v>44.171066284179688</v>
      </c>
      <c r="E5997" s="10">
        <v>263.21514892578125</v>
      </c>
      <c r="F5997" s="10">
        <v>1.179203987121582</v>
      </c>
      <c r="G5997" s="10">
        <v>2.0804526805877686</v>
      </c>
      <c r="H5997" s="10">
        <v>120.27880096435547</v>
      </c>
      <c r="I5997" s="10">
        <v>12.027880668640137</v>
      </c>
      <c r="J5997" s="13">
        <v>84228.8515625</v>
      </c>
    </row>
    <row r="5998" spans="1:10" x14ac:dyDescent="0.3">
      <c r="A5998" s="9">
        <v>44003.822916666664</v>
      </c>
      <c r="B5998" s="10">
        <v>28.865804672241211</v>
      </c>
      <c r="C5998" s="10">
        <v>9.5710592269897461</v>
      </c>
      <c r="D5998" s="10">
        <v>53.817592620849609</v>
      </c>
      <c r="E5998" s="10">
        <v>276.84051513671875</v>
      </c>
      <c r="F5998" s="10">
        <v>1.8224016427993774</v>
      </c>
      <c r="G5998" s="10">
        <v>2.7251653671264648</v>
      </c>
      <c r="H5998" s="10">
        <v>114.45694732666016</v>
      </c>
      <c r="I5998" s="10">
        <v>12.048099517822266</v>
      </c>
      <c r="J5998" s="13">
        <v>84370.4453125</v>
      </c>
    </row>
    <row r="5999" spans="1:10" x14ac:dyDescent="0.3">
      <c r="A5999" s="9">
        <v>44003.826388888891</v>
      </c>
      <c r="B5999" s="10">
        <v>26.140783309936523</v>
      </c>
      <c r="C5999" s="10">
        <v>9.9397287368774414</v>
      </c>
      <c r="D5999" s="10">
        <v>50.009254455566406</v>
      </c>
      <c r="E5999" s="10">
        <v>274.01986694335938</v>
      </c>
      <c r="F5999" s="10">
        <v>1.6201097965240479</v>
      </c>
      <c r="G5999" s="10">
        <v>2.4301650524139404</v>
      </c>
      <c r="H5999" s="10">
        <v>113.29077911376953</v>
      </c>
      <c r="I5999" s="10">
        <v>11.925345420837402</v>
      </c>
      <c r="J5999" s="13">
        <v>83510.8203125</v>
      </c>
    </row>
    <row r="6000" spans="1:10" x14ac:dyDescent="0.3">
      <c r="A6000" s="9">
        <v>44003.829861111109</v>
      </c>
      <c r="B6000" s="10">
        <v>19.04669189453125</v>
      </c>
      <c r="C6000" s="10">
        <v>10.20271110534668</v>
      </c>
      <c r="D6000" s="10">
        <v>39.241195678710938</v>
      </c>
      <c r="E6000" s="10">
        <v>224.18547058105469</v>
      </c>
      <c r="F6000" s="10">
        <v>1.2744284868240356</v>
      </c>
      <c r="G6000" s="10">
        <v>1.8652230501174927</v>
      </c>
      <c r="H6000" s="10">
        <v>114.49600219726563</v>
      </c>
      <c r="I6000" s="10">
        <v>6.0261054039001465</v>
      </c>
      <c r="J6000" s="13">
        <v>84399.234375</v>
      </c>
    </row>
    <row r="6001" spans="1:10" x14ac:dyDescent="0.3">
      <c r="A6001" s="9">
        <v>44003.833333333336</v>
      </c>
      <c r="B6001" s="10">
        <v>20.30320930480957</v>
      </c>
      <c r="C6001" s="10">
        <v>9.2735748291015625</v>
      </c>
      <c r="D6001" s="10">
        <v>40.552242279052734</v>
      </c>
      <c r="E6001" s="10">
        <v>158.46040344238281</v>
      </c>
      <c r="F6001" s="10">
        <v>0.68454897403717041</v>
      </c>
      <c r="G6001" s="10">
        <v>1.1747198104858398</v>
      </c>
      <c r="H6001" s="10">
        <v>114.64927673339844</v>
      </c>
      <c r="I6001" s="10">
        <v>6.034172534942627</v>
      </c>
      <c r="J6001" s="13">
        <v>84512.21875</v>
      </c>
    </row>
    <row r="6002" spans="1:10" x14ac:dyDescent="0.3">
      <c r="A6002" s="9">
        <v>44003.836805555555</v>
      </c>
      <c r="B6002" s="10">
        <v>14.71959114074707</v>
      </c>
      <c r="C6002" s="10">
        <v>8.5801877975463867</v>
      </c>
      <c r="D6002" s="10">
        <v>30.9840087890625</v>
      </c>
      <c r="E6002" s="10">
        <v>160.18309020996094</v>
      </c>
      <c r="F6002" s="10">
        <v>0.21357744932174683</v>
      </c>
      <c r="G6002" s="10">
        <v>0.58947378396987915</v>
      </c>
      <c r="H6002" s="10">
        <v>115.89567565917969</v>
      </c>
      <c r="I6002" s="10">
        <v>6.0997724533081055</v>
      </c>
      <c r="J6002" s="13">
        <v>85430.984375</v>
      </c>
    </row>
    <row r="6003" spans="1:10" x14ac:dyDescent="0.3">
      <c r="A6003" s="9">
        <v>44003.840277777781</v>
      </c>
      <c r="B6003" s="10">
        <v>13.02793025970459</v>
      </c>
      <c r="C6003" s="10">
        <v>8.8055276870727539</v>
      </c>
      <c r="D6003" s="10">
        <v>28.775203704833984</v>
      </c>
      <c r="E6003" s="10">
        <v>250.9813232421875</v>
      </c>
      <c r="F6003" s="10">
        <v>0.32125610113143921</v>
      </c>
      <c r="G6003" s="10">
        <v>0.68478274345397949</v>
      </c>
      <c r="H6003" s="10">
        <v>114.68843078613281</v>
      </c>
      <c r="I6003" s="10">
        <v>12.072465896606445</v>
      </c>
      <c r="J6003" s="13">
        <v>84541.078125</v>
      </c>
    </row>
    <row r="6004" spans="1:10" x14ac:dyDescent="0.3">
      <c r="A6004" s="9">
        <v>44003.84375</v>
      </c>
      <c r="B6004" s="10">
        <v>10.374942779541016</v>
      </c>
      <c r="C6004" s="10">
        <v>9.2899198532104492</v>
      </c>
      <c r="D6004" s="10">
        <v>25.193000793457031</v>
      </c>
      <c r="E6004" s="10">
        <v>211.63546752929688</v>
      </c>
      <c r="F6004" s="10">
        <v>0.3724784255027771</v>
      </c>
      <c r="G6004" s="10">
        <v>0.73649144172668457</v>
      </c>
      <c r="H6004" s="10">
        <v>114.84187316894531</v>
      </c>
      <c r="I6004" s="10">
        <v>6.044309139251709</v>
      </c>
      <c r="J6004" s="13">
        <v>84654.1875</v>
      </c>
    </row>
    <row r="6005" spans="1:10" x14ac:dyDescent="0.3">
      <c r="A6005" s="9">
        <v>44003.847222222219</v>
      </c>
      <c r="B6005" s="10">
        <v>13.648835182189941</v>
      </c>
      <c r="C6005" s="10">
        <v>8.8090200424194336</v>
      </c>
      <c r="D6005" s="10">
        <v>29.730440139770508</v>
      </c>
      <c r="E6005" s="10">
        <v>224.63896179199219</v>
      </c>
      <c r="F6005" s="10">
        <v>0.55816173553466797</v>
      </c>
      <c r="G6005" s="10">
        <v>0.65964573621749878</v>
      </c>
      <c r="H6005" s="10">
        <v>114.72761535644531</v>
      </c>
      <c r="I6005" s="10">
        <v>12.076590538024902</v>
      </c>
      <c r="J6005" s="13">
        <v>84569.9609375</v>
      </c>
    </row>
    <row r="6006" spans="1:10" x14ac:dyDescent="0.3">
      <c r="A6006" s="9">
        <v>44003.850694444445</v>
      </c>
      <c r="B6006" s="10">
        <v>20.728803634643555</v>
      </c>
      <c r="C6006" s="10">
        <v>9.6567592620849609</v>
      </c>
      <c r="D6006" s="10">
        <v>41.430614471435547</v>
      </c>
      <c r="E6006" s="10">
        <v>353.25485229492188</v>
      </c>
      <c r="F6006" s="10">
        <v>0.66987591981887817</v>
      </c>
      <c r="G6006" s="10">
        <v>0.86246520280838013</v>
      </c>
      <c r="H6006" s="10">
        <v>113.59420776367188</v>
      </c>
      <c r="I6006" s="10">
        <v>11.957284927368164</v>
      </c>
      <c r="J6006" s="13">
        <v>83734.484375</v>
      </c>
    </row>
    <row r="6007" spans="1:10" x14ac:dyDescent="0.3">
      <c r="A6007" s="9">
        <v>44003.854166666664</v>
      </c>
      <c r="B6007" s="10">
        <v>20.237941741943359</v>
      </c>
      <c r="C6007" s="10">
        <v>9.1332159042358398</v>
      </c>
      <c r="D6007" s="10">
        <v>40.312129974365234</v>
      </c>
      <c r="E6007" s="10">
        <v>264.54434204101563</v>
      </c>
      <c r="F6007" s="10">
        <v>0.60104471445083618</v>
      </c>
      <c r="G6007" s="10">
        <v>0.75342226028442383</v>
      </c>
      <c r="H6007" s="10">
        <v>114.84187316894531</v>
      </c>
      <c r="I6007" s="10">
        <v>12.088618278503418</v>
      </c>
      <c r="J6007" s="13">
        <v>84654.1875</v>
      </c>
    </row>
    <row r="6008" spans="1:10" x14ac:dyDescent="0.3">
      <c r="A6008" s="9">
        <v>44003.857638888891</v>
      </c>
      <c r="B6008" s="10">
        <v>25.169706344604492</v>
      </c>
      <c r="C6008" s="10">
        <v>9.2909421920776367</v>
      </c>
      <c r="D6008" s="10">
        <v>47.871963500976563</v>
      </c>
      <c r="E6008" s="10">
        <v>251.31712341308594</v>
      </c>
      <c r="F6008" s="10">
        <v>0.67723351716995239</v>
      </c>
      <c r="G6008" s="10">
        <v>0.71109515428543091</v>
      </c>
      <c r="H6008" s="10">
        <v>114.84187316894531</v>
      </c>
      <c r="I6008" s="10">
        <v>12.088618278503418</v>
      </c>
      <c r="J6008" s="13">
        <v>84654.1875</v>
      </c>
    </row>
    <row r="6009" spans="1:10" x14ac:dyDescent="0.3">
      <c r="A6009" s="9">
        <v>44003.861111111109</v>
      </c>
      <c r="B6009" s="10">
        <v>15.837135314941406</v>
      </c>
      <c r="C6009" s="10">
        <v>9.3004417419433594</v>
      </c>
      <c r="D6009" s="10">
        <v>33.418537139892578</v>
      </c>
      <c r="E6009" s="10">
        <v>251.56718444824219</v>
      </c>
      <c r="F6009" s="10">
        <v>0.55927360057830811</v>
      </c>
      <c r="G6009" s="10">
        <v>0.89822733402252197</v>
      </c>
      <c r="H6009" s="10">
        <v>114.95614624023438</v>
      </c>
      <c r="I6009" s="10">
        <v>12.10064697265625</v>
      </c>
      <c r="J6009" s="13">
        <v>84738.421875</v>
      </c>
    </row>
    <row r="6010" spans="1:10" x14ac:dyDescent="0.3">
      <c r="A6010" s="9">
        <v>44003.864583333336</v>
      </c>
      <c r="B6010" s="10">
        <v>13.369378089904785</v>
      </c>
      <c r="C6010" s="10">
        <v>9.1430587768554688</v>
      </c>
      <c r="D6010" s="10">
        <v>29.636119842529297</v>
      </c>
      <c r="E6010" s="10">
        <v>278.04794311523438</v>
      </c>
      <c r="F6010" s="10">
        <v>0.62706434726715088</v>
      </c>
      <c r="G6010" s="10">
        <v>0.87280577421188354</v>
      </c>
      <c r="H6010" s="10">
        <v>114.95614624023438</v>
      </c>
      <c r="I6010" s="10">
        <v>12.10064697265625</v>
      </c>
      <c r="J6010" s="13">
        <v>84738.421875</v>
      </c>
    </row>
    <row r="6011" spans="1:10" x14ac:dyDescent="0.3">
      <c r="A6011" s="9">
        <v>44003.868055555555</v>
      </c>
      <c r="B6011" s="10">
        <v>13.472590446472168</v>
      </c>
      <c r="C6011" s="10">
        <v>9.1433095932006836</v>
      </c>
      <c r="D6011" s="10">
        <v>29.794578552246094</v>
      </c>
      <c r="E6011" s="10">
        <v>225.08642578125</v>
      </c>
      <c r="F6011" s="10">
        <v>0.59316897392272949</v>
      </c>
      <c r="G6011" s="10">
        <v>0.76264578104019165</v>
      </c>
      <c r="H6011" s="10">
        <v>114.95614624023438</v>
      </c>
      <c r="I6011" s="10">
        <v>12.10064697265625</v>
      </c>
      <c r="J6011" s="13">
        <v>84738.421875</v>
      </c>
    </row>
    <row r="6012" spans="1:10" x14ac:dyDescent="0.3">
      <c r="A6012" s="9">
        <v>44003.871527777781</v>
      </c>
      <c r="B6012" s="10">
        <v>12.822318077087402</v>
      </c>
      <c r="C6012" s="10">
        <v>9.3592901229858398</v>
      </c>
      <c r="D6012" s="10">
        <v>28.857810974121094</v>
      </c>
      <c r="E6012" s="10">
        <v>196.51509094238281</v>
      </c>
      <c r="F6012" s="10">
        <v>0.41923218965530396</v>
      </c>
      <c r="G6012" s="10">
        <v>0.74623328447341919</v>
      </c>
      <c r="H6012" s="10">
        <v>113.74607849121094</v>
      </c>
      <c r="I6012" s="10">
        <v>5.986635684967041</v>
      </c>
      <c r="J6012" s="13">
        <v>83846.4375</v>
      </c>
    </row>
    <row r="6013" spans="1:10" x14ac:dyDescent="0.3">
      <c r="A6013" s="9">
        <v>44003.875</v>
      </c>
      <c r="B6013" s="10">
        <v>13.589676856994629</v>
      </c>
      <c r="C6013" s="10">
        <v>9.6263284683227539</v>
      </c>
      <c r="D6013" s="10">
        <v>30.457069396972656</v>
      </c>
      <c r="E6013" s="10">
        <v>145.7889404296875</v>
      </c>
      <c r="F6013" s="10">
        <v>0.34777289628982544</v>
      </c>
      <c r="G6013" s="10">
        <v>0.65313446521759033</v>
      </c>
      <c r="H6013" s="10">
        <v>115.07041931152344</v>
      </c>
      <c r="I6013" s="10">
        <v>6.056337833404541</v>
      </c>
      <c r="J6013" s="13">
        <v>84822.65625</v>
      </c>
    </row>
    <row r="6014" spans="1:10" x14ac:dyDescent="0.3">
      <c r="A6014" s="9">
        <v>44003.878472222219</v>
      </c>
      <c r="B6014" s="10">
        <v>14.46570873260498</v>
      </c>
      <c r="C6014" s="10">
        <v>9.0568037033081055</v>
      </c>
      <c r="D6014" s="10">
        <v>31.230361938476563</v>
      </c>
      <c r="E6014" s="10">
        <v>170.48236083984375</v>
      </c>
      <c r="F6014" s="10">
        <v>0.12589466571807861</v>
      </c>
      <c r="G6014" s="10">
        <v>0.57072252035140991</v>
      </c>
      <c r="H6014" s="10">
        <v>113.85914611816406</v>
      </c>
      <c r="I6014" s="10">
        <v>5.992586612701416</v>
      </c>
      <c r="J6014" s="13">
        <v>83929.78125</v>
      </c>
    </row>
    <row r="6015" spans="1:10" x14ac:dyDescent="0.3">
      <c r="A6015" s="9">
        <v>44003.881944444445</v>
      </c>
      <c r="B6015" s="10">
        <v>16.611133575439453</v>
      </c>
      <c r="C6015" s="10">
        <v>9.9974050521850586</v>
      </c>
      <c r="D6015" s="10">
        <v>35.303333282470703</v>
      </c>
      <c r="E6015" s="10">
        <v>144.30360412597656</v>
      </c>
      <c r="F6015" s="10">
        <v>0.20989614725112915</v>
      </c>
      <c r="G6015" s="10">
        <v>0.4701673686504364</v>
      </c>
      <c r="H6015" s="10">
        <v>107.90341186523438</v>
      </c>
      <c r="I6015" s="10">
        <v>5.9946341514587402</v>
      </c>
      <c r="J6015" s="13">
        <v>83958.4609375</v>
      </c>
    </row>
    <row r="6016" spans="1:10" x14ac:dyDescent="0.3">
      <c r="A6016" s="9">
        <v>44003.885416666664</v>
      </c>
      <c r="B6016" s="10">
        <v>14.771665573120117</v>
      </c>
      <c r="C6016" s="10">
        <v>9.3693265914916992</v>
      </c>
      <c r="D6016" s="10">
        <v>32.011863708496094</v>
      </c>
      <c r="E6016" s="10">
        <v>144.24974060058594</v>
      </c>
      <c r="F6016" s="10">
        <v>8.3927132189273834E-2</v>
      </c>
      <c r="G6016" s="10">
        <v>0.26856681704521179</v>
      </c>
      <c r="H6016" s="10">
        <v>107.86314392089844</v>
      </c>
      <c r="I6016" s="10">
        <v>0</v>
      </c>
      <c r="J6016" s="13">
        <v>83927.125</v>
      </c>
    </row>
    <row r="6017" spans="1:10" x14ac:dyDescent="0.3">
      <c r="A6017" s="9">
        <v>44003.888888888891</v>
      </c>
      <c r="B6017" s="10">
        <v>12.433089256286621</v>
      </c>
      <c r="C6017" s="10">
        <v>8.9776811599731445</v>
      </c>
      <c r="D6017" s="10">
        <v>28.035566329956055</v>
      </c>
      <c r="E6017" s="10">
        <v>132.26431274414063</v>
      </c>
      <c r="F6017" s="10">
        <v>0</v>
      </c>
      <c r="G6017" s="10">
        <v>0.10157899558544159</v>
      </c>
      <c r="H6017" s="10">
        <v>108.79109191894531</v>
      </c>
      <c r="I6017" s="10">
        <v>0</v>
      </c>
      <c r="J6017" s="13">
        <v>84649.15625</v>
      </c>
    </row>
    <row r="6018" spans="1:10" x14ac:dyDescent="0.3">
      <c r="A6018" s="9">
        <v>44003.892361111109</v>
      </c>
      <c r="B6018" s="10">
        <v>8.9458389282226563</v>
      </c>
      <c r="C6018" s="10">
        <v>8.8264389038085938</v>
      </c>
      <c r="D6018" s="10">
        <v>22.538942337036133</v>
      </c>
      <c r="E6018" s="10">
        <v>119.11908721923828</v>
      </c>
      <c r="F6018" s="10">
        <v>0</v>
      </c>
      <c r="G6018" s="10">
        <v>0.53365349769592285</v>
      </c>
      <c r="H6018" s="10">
        <v>108.86531829833984</v>
      </c>
      <c r="I6018" s="10">
        <v>0</v>
      </c>
      <c r="J6018" s="13">
        <v>84706.90625</v>
      </c>
    </row>
    <row r="6019" spans="1:10" x14ac:dyDescent="0.3">
      <c r="A6019" s="9">
        <v>44003.895833333336</v>
      </c>
      <c r="B6019" s="10">
        <v>8.6572837829589844</v>
      </c>
      <c r="C6019" s="10">
        <v>8.8988351821899414</v>
      </c>
      <c r="D6019" s="10">
        <v>22.169027328491211</v>
      </c>
      <c r="E6019" s="10">
        <v>157.31459045410156</v>
      </c>
      <c r="F6019" s="10">
        <v>0.1426319032907486</v>
      </c>
      <c r="G6019" s="10">
        <v>1.1578353643417358</v>
      </c>
      <c r="H6019" s="10">
        <v>107.82971954345703</v>
      </c>
      <c r="I6019" s="10">
        <v>0</v>
      </c>
      <c r="J6019" s="13">
        <v>83901.1171875</v>
      </c>
    </row>
    <row r="6020" spans="1:10" x14ac:dyDescent="0.3">
      <c r="A6020" s="9">
        <v>44003.899305555555</v>
      </c>
      <c r="B6020" s="10">
        <v>11.342032432556152</v>
      </c>
      <c r="C6020" s="10">
        <v>8.8507871627807617</v>
      </c>
      <c r="D6020" s="10">
        <v>26.236261367797852</v>
      </c>
      <c r="E6020" s="10">
        <v>132.71235656738281</v>
      </c>
      <c r="F6020" s="10">
        <v>0.25480771064758301</v>
      </c>
      <c r="G6020" s="10">
        <v>1.0616987943649292</v>
      </c>
      <c r="H6020" s="10">
        <v>109.15962982177734</v>
      </c>
      <c r="I6020" s="10">
        <v>0</v>
      </c>
      <c r="J6020" s="13">
        <v>84935.90625</v>
      </c>
    </row>
    <row r="6021" spans="1:10" x14ac:dyDescent="0.3">
      <c r="A6021" s="9">
        <v>44003.902777777781</v>
      </c>
      <c r="B6021" s="10">
        <v>12.983687400817871</v>
      </c>
      <c r="C6021" s="10">
        <v>9.0032215118408203</v>
      </c>
      <c r="D6021" s="10">
        <v>28.905080795288086</v>
      </c>
      <c r="E6021" s="10">
        <v>145.88859558105469</v>
      </c>
      <c r="F6021" s="10">
        <v>0.18673740327358246</v>
      </c>
      <c r="G6021" s="10">
        <v>0.88275867700576782</v>
      </c>
      <c r="H6021" s="10">
        <v>109.08860015869141</v>
      </c>
      <c r="I6021" s="10">
        <v>0</v>
      </c>
      <c r="J6021" s="13">
        <v>84880.640625</v>
      </c>
    </row>
    <row r="6022" spans="1:10" x14ac:dyDescent="0.3">
      <c r="A6022" s="9">
        <v>44003.90625</v>
      </c>
      <c r="B6022" s="10">
        <v>19.398887634277344</v>
      </c>
      <c r="C6022" s="10">
        <v>8.6991596221923828</v>
      </c>
      <c r="D6022" s="10">
        <v>38.434471130371094</v>
      </c>
      <c r="E6022" s="10">
        <v>185.92436218261719</v>
      </c>
      <c r="F6022" s="10">
        <v>0.10199279338121414</v>
      </c>
      <c r="G6022" s="10">
        <v>0.66295313835144043</v>
      </c>
      <c r="H6022" s="10">
        <v>109.23427581787109</v>
      </c>
      <c r="I6022" s="10">
        <v>6.0685710906982422</v>
      </c>
      <c r="J6022" s="13">
        <v>84993.9921875</v>
      </c>
    </row>
    <row r="6023" spans="1:10" x14ac:dyDescent="0.3">
      <c r="A6023" s="9">
        <v>44003.909722222219</v>
      </c>
      <c r="B6023" s="10">
        <v>19.38017463684082</v>
      </c>
      <c r="C6023" s="10">
        <v>8.3747406005859375</v>
      </c>
      <c r="D6023" s="10">
        <v>38.081367492675781</v>
      </c>
      <c r="E6023" s="10">
        <v>212.27418518066406</v>
      </c>
      <c r="F6023" s="10">
        <v>0.32265675067901611</v>
      </c>
      <c r="G6023" s="10">
        <v>0.67078644037246704</v>
      </c>
      <c r="H6023" s="10">
        <v>109.12590789794922</v>
      </c>
      <c r="I6023" s="10">
        <v>12.125101089477539</v>
      </c>
      <c r="J6023" s="13">
        <v>84909.671875</v>
      </c>
    </row>
    <row r="6024" spans="1:10" x14ac:dyDescent="0.3">
      <c r="A6024" s="9">
        <v>44003.913194444445</v>
      </c>
      <c r="B6024" s="10">
        <v>13.278192520141602</v>
      </c>
      <c r="C6024" s="10">
        <v>8.2978801727294922</v>
      </c>
      <c r="D6024" s="10">
        <v>28.65117073059082</v>
      </c>
      <c r="E6024" s="10">
        <v>157.74015808105469</v>
      </c>
      <c r="F6024" s="10">
        <v>0.39540198445320129</v>
      </c>
      <c r="G6024" s="10">
        <v>0.55524533987045288</v>
      </c>
      <c r="H6024" s="10">
        <v>108.12141418457031</v>
      </c>
      <c r="I6024" s="10">
        <v>6.0067453384399414</v>
      </c>
      <c r="J6024" s="13">
        <v>84128.0859375</v>
      </c>
    </row>
    <row r="6025" spans="1:10" x14ac:dyDescent="0.3">
      <c r="A6025" s="9">
        <v>44003.916666666664</v>
      </c>
      <c r="B6025" s="10">
        <v>11.252002716064453</v>
      </c>
      <c r="C6025" s="10">
        <v>8.3863859176635742</v>
      </c>
      <c r="D6025" s="10">
        <v>25.633859634399414</v>
      </c>
      <c r="E6025" s="10">
        <v>159.41825866699219</v>
      </c>
      <c r="F6025" s="10">
        <v>0.36559921503067017</v>
      </c>
      <c r="G6025" s="10">
        <v>0.56115227937698364</v>
      </c>
      <c r="H6025" s="10">
        <v>109.27165222167969</v>
      </c>
      <c r="I6025" s="10">
        <v>6.0706472396850586</v>
      </c>
      <c r="J6025" s="13">
        <v>85023.0703125</v>
      </c>
    </row>
    <row r="6026" spans="1:10" x14ac:dyDescent="0.3">
      <c r="A6026" s="9">
        <v>44003.920138888891</v>
      </c>
      <c r="B6026" s="10">
        <v>12.598640441894531</v>
      </c>
      <c r="C6026" s="10">
        <v>8.7060708999633789</v>
      </c>
      <c r="D6026" s="10">
        <v>28.017719268798828</v>
      </c>
      <c r="E6026" s="10">
        <v>172.76220703125</v>
      </c>
      <c r="F6026" s="10">
        <v>0.28067213296890259</v>
      </c>
      <c r="G6026" s="10">
        <v>0.45077648758888245</v>
      </c>
      <c r="H6026" s="10">
        <v>109.30904388427734</v>
      </c>
      <c r="I6026" s="10">
        <v>6.0727248191833496</v>
      </c>
      <c r="J6026" s="13">
        <v>85052.1640625</v>
      </c>
    </row>
    <row r="6027" spans="1:10" x14ac:dyDescent="0.3">
      <c r="A6027" s="9">
        <v>44003.923611111109</v>
      </c>
      <c r="B6027" s="10">
        <v>11.126930236816406</v>
      </c>
      <c r="C6027" s="10">
        <v>8.7625923156738281</v>
      </c>
      <c r="D6027" s="10">
        <v>25.818351745605469</v>
      </c>
      <c r="E6027" s="10">
        <v>131.36465454101563</v>
      </c>
      <c r="F6027" s="10">
        <v>0.13451740145683289</v>
      </c>
      <c r="G6027" s="10">
        <v>0.39514485001564026</v>
      </c>
      <c r="H6027" s="10">
        <v>108.05110168457031</v>
      </c>
      <c r="I6027" s="10">
        <v>6.0028390884399414</v>
      </c>
      <c r="J6027" s="13">
        <v>84073.375</v>
      </c>
    </row>
    <row r="6028" spans="1:10" x14ac:dyDescent="0.3">
      <c r="A6028" s="9">
        <v>44003.927083333336</v>
      </c>
      <c r="B6028" s="10">
        <v>7.840977668762207</v>
      </c>
      <c r="C6028" s="10">
        <v>8.223480224609375</v>
      </c>
      <c r="D6028" s="10">
        <v>20.242412567138672</v>
      </c>
      <c r="E6028" s="10">
        <v>119.48593902587891</v>
      </c>
      <c r="F6028" s="10">
        <v>0.25490334630012512</v>
      </c>
      <c r="G6028" s="10">
        <v>0.16993556916713715</v>
      </c>
      <c r="H6028" s="10">
        <v>109.20059204101563</v>
      </c>
      <c r="I6028" s="10">
        <v>0</v>
      </c>
      <c r="J6028" s="13">
        <v>84967.78125</v>
      </c>
    </row>
    <row r="6029" spans="1:10" x14ac:dyDescent="0.3">
      <c r="A6029" s="9">
        <v>44003.930555555555</v>
      </c>
      <c r="B6029" s="10">
        <v>7.561981201171875</v>
      </c>
      <c r="C6029" s="10">
        <v>8.4584980010986328</v>
      </c>
      <c r="D6029" s="10">
        <v>20.049774169921875</v>
      </c>
      <c r="E6029" s="10">
        <v>105.19608306884766</v>
      </c>
      <c r="F6029" s="10">
        <v>0</v>
      </c>
      <c r="G6029" s="10">
        <v>2.5247061625123024E-2</v>
      </c>
      <c r="H6029" s="10">
        <v>108.15840911865234</v>
      </c>
      <c r="I6029" s="10">
        <v>0</v>
      </c>
      <c r="J6029" s="13">
        <v>84156.8671875</v>
      </c>
    </row>
    <row r="6030" spans="1:10" x14ac:dyDescent="0.3">
      <c r="A6030" s="9">
        <v>44003.934027777781</v>
      </c>
      <c r="B6030" s="10">
        <v>8.2651386260986328</v>
      </c>
      <c r="C6030" s="10">
        <v>8.5516433715820313</v>
      </c>
      <c r="D6030" s="10">
        <v>21.220746994018555</v>
      </c>
      <c r="E6030" s="10">
        <v>106.35159301757813</v>
      </c>
      <c r="F6030" s="10">
        <v>0</v>
      </c>
      <c r="G6030" s="10">
        <v>0</v>
      </c>
      <c r="H6030" s="10">
        <v>109.34645080566406</v>
      </c>
      <c r="I6030" s="10">
        <v>0</v>
      </c>
      <c r="J6030" s="13">
        <v>85081.2734375</v>
      </c>
    </row>
    <row r="6031" spans="1:10" x14ac:dyDescent="0.3">
      <c r="A6031" s="9">
        <v>44003.9375</v>
      </c>
      <c r="B6031" s="10">
        <v>9.805384635925293</v>
      </c>
      <c r="C6031" s="10">
        <v>8.2269725799560547</v>
      </c>
      <c r="D6031" s="10">
        <v>23.257017135620117</v>
      </c>
      <c r="E6031" s="10">
        <v>106.24607086181641</v>
      </c>
      <c r="F6031" s="10">
        <v>0</v>
      </c>
      <c r="G6031" s="10">
        <v>0</v>
      </c>
      <c r="H6031" s="10">
        <v>109.23796081542969</v>
      </c>
      <c r="I6031" s="10">
        <v>0</v>
      </c>
      <c r="J6031" s="13">
        <v>84996.859375</v>
      </c>
    </row>
    <row r="6032" spans="1:10" x14ac:dyDescent="0.3">
      <c r="A6032" s="9">
        <v>44003.940972222219</v>
      </c>
      <c r="B6032" s="10">
        <v>7.4316539764404297</v>
      </c>
      <c r="C6032" s="10">
        <v>7.9107680320739746</v>
      </c>
      <c r="D6032" s="10">
        <v>19.144058227539063</v>
      </c>
      <c r="E6032" s="10">
        <v>92.965316772460938</v>
      </c>
      <c r="F6032" s="10">
        <v>0</v>
      </c>
      <c r="G6032" s="10">
        <v>0</v>
      </c>
      <c r="H6032" s="10">
        <v>109.23796081542969</v>
      </c>
      <c r="I6032" s="10">
        <v>0</v>
      </c>
      <c r="J6032" s="13">
        <v>84996.859375</v>
      </c>
    </row>
    <row r="6033" spans="1:10" x14ac:dyDescent="0.3">
      <c r="A6033" s="9">
        <v>44003.944444444445</v>
      </c>
      <c r="B6033" s="10">
        <v>7.1221966743469238</v>
      </c>
      <c r="C6033" s="10">
        <v>7.9109845161437988</v>
      </c>
      <c r="D6033" s="10">
        <v>18.828144073486328</v>
      </c>
      <c r="E6033" s="10">
        <v>106.24607086181641</v>
      </c>
      <c r="F6033" s="10">
        <v>0</v>
      </c>
      <c r="G6033" s="10">
        <v>0</v>
      </c>
      <c r="H6033" s="10">
        <v>109.23796081542969</v>
      </c>
      <c r="I6033" s="10">
        <v>0</v>
      </c>
      <c r="J6033" s="13">
        <v>84996.859375</v>
      </c>
    </row>
    <row r="6034" spans="1:10" x14ac:dyDescent="0.3">
      <c r="A6034" s="9">
        <v>44003.947916666664</v>
      </c>
      <c r="B6034" s="10">
        <v>9.4965238571166992</v>
      </c>
      <c r="C6034" s="10">
        <v>7.5947542190551758</v>
      </c>
      <c r="D6034" s="10">
        <v>22.1513671875</v>
      </c>
      <c r="E6034" s="10">
        <v>132.80758666992188</v>
      </c>
      <c r="F6034" s="10">
        <v>0</v>
      </c>
      <c r="G6034" s="10">
        <v>0</v>
      </c>
      <c r="H6034" s="10">
        <v>109.23796081542969</v>
      </c>
      <c r="I6034" s="10">
        <v>0</v>
      </c>
      <c r="J6034" s="13">
        <v>84996.859375</v>
      </c>
    </row>
    <row r="6035" spans="1:10" x14ac:dyDescent="0.3">
      <c r="A6035" s="9">
        <v>44003.951388888891</v>
      </c>
      <c r="B6035" s="10">
        <v>10.332843780517578</v>
      </c>
      <c r="C6035" s="10">
        <v>8.077662467956543</v>
      </c>
      <c r="D6035" s="10">
        <v>23.916213989257813</v>
      </c>
      <c r="E6035" s="10">
        <v>106.35159301757813</v>
      </c>
      <c r="F6035" s="10">
        <v>0</v>
      </c>
      <c r="G6035" s="10">
        <v>0</v>
      </c>
      <c r="H6035" s="10">
        <v>109.34645080566406</v>
      </c>
      <c r="I6035" s="10">
        <v>0</v>
      </c>
      <c r="J6035" s="13">
        <v>85081.2734375</v>
      </c>
    </row>
    <row r="6036" spans="1:10" x14ac:dyDescent="0.3">
      <c r="A6036" s="9">
        <v>44003.954861111109</v>
      </c>
      <c r="B6036" s="10">
        <v>6.9255666732788086</v>
      </c>
      <c r="C6036" s="10">
        <v>8.0806503295898438</v>
      </c>
      <c r="D6036" s="10">
        <v>18.696407318115234</v>
      </c>
      <c r="E6036" s="10">
        <v>93.089508056640625</v>
      </c>
      <c r="F6036" s="10">
        <v>0</v>
      </c>
      <c r="G6036" s="10">
        <v>0</v>
      </c>
      <c r="H6036" s="10">
        <v>103.30701446533203</v>
      </c>
      <c r="I6036" s="10">
        <v>0</v>
      </c>
      <c r="J6036" s="13">
        <v>85110.40625</v>
      </c>
    </row>
    <row r="6037" spans="1:10" x14ac:dyDescent="0.3">
      <c r="A6037" s="9">
        <v>44003.958333333336</v>
      </c>
      <c r="B6037" s="10">
        <v>7.3392343521118164</v>
      </c>
      <c r="C6037" s="10">
        <v>7.447077751159668</v>
      </c>
      <c r="D6037" s="10">
        <v>18.696918487548828</v>
      </c>
      <c r="E6037" s="10">
        <v>93.089508056640625</v>
      </c>
      <c r="F6037" s="10">
        <v>0</v>
      </c>
      <c r="G6037" s="10">
        <v>0</v>
      </c>
      <c r="H6037" s="10">
        <v>103.30701446533203</v>
      </c>
      <c r="I6037" s="10">
        <v>0</v>
      </c>
      <c r="J6037" s="13">
        <v>85110.40625</v>
      </c>
    </row>
    <row r="6038" spans="1:10" x14ac:dyDescent="0.3">
      <c r="A6038" s="9">
        <v>44003.961805555555</v>
      </c>
      <c r="B6038" s="10">
        <v>7.5412764549255371</v>
      </c>
      <c r="C6038" s="10">
        <v>7.7591423988342285</v>
      </c>
      <c r="D6038" s="10">
        <v>19.477031707763672</v>
      </c>
      <c r="E6038" s="10">
        <v>93.029006958007813</v>
      </c>
      <c r="F6038" s="10">
        <v>0</v>
      </c>
      <c r="G6038" s="10">
        <v>0</v>
      </c>
      <c r="H6038" s="10">
        <v>103.23987579345703</v>
      </c>
      <c r="I6038" s="10">
        <v>0</v>
      </c>
      <c r="J6038" s="13">
        <v>85055.09375</v>
      </c>
    </row>
    <row r="6039" spans="1:10" x14ac:dyDescent="0.3">
      <c r="A6039" s="9">
        <v>44003.965277777781</v>
      </c>
      <c r="B6039" s="10">
        <v>8.0580244064331055</v>
      </c>
      <c r="C6039" s="10">
        <v>8.5511274337768555</v>
      </c>
      <c r="D6039" s="10">
        <v>20.902753829956055</v>
      </c>
      <c r="E6039" s="10">
        <v>93.029006958007813</v>
      </c>
      <c r="F6039" s="10">
        <v>0</v>
      </c>
      <c r="G6039" s="10">
        <v>0.18712121248245239</v>
      </c>
      <c r="H6039" s="10">
        <v>103.23987579345703</v>
      </c>
      <c r="I6039" s="10">
        <v>0</v>
      </c>
      <c r="J6039" s="13">
        <v>85055.09375</v>
      </c>
    </row>
    <row r="6040" spans="1:10" x14ac:dyDescent="0.3">
      <c r="A6040" s="9">
        <v>44003.96875</v>
      </c>
      <c r="B6040" s="10">
        <v>12.922252655029297</v>
      </c>
      <c r="C6040" s="10">
        <v>7.9230766296386719</v>
      </c>
      <c r="D6040" s="10">
        <v>27.730768203735352</v>
      </c>
      <c r="E6040" s="10">
        <v>159.58201599121094</v>
      </c>
      <c r="F6040" s="10">
        <v>0</v>
      </c>
      <c r="G6040" s="10">
        <v>0.28086432814598083</v>
      </c>
      <c r="H6040" s="10">
        <v>103.30701446533203</v>
      </c>
      <c r="I6040" s="10">
        <v>0</v>
      </c>
      <c r="J6040" s="13">
        <v>85110.40625</v>
      </c>
    </row>
    <row r="6041" spans="1:10" x14ac:dyDescent="0.3">
      <c r="A6041" s="9">
        <v>44003.972222222219</v>
      </c>
      <c r="B6041" s="10">
        <v>9.5142974853515625</v>
      </c>
      <c r="C6041" s="10">
        <v>7.9260082244873047</v>
      </c>
      <c r="D6041" s="10">
        <v>22.509862899780273</v>
      </c>
      <c r="E6041" s="10">
        <v>146.3336181640625</v>
      </c>
      <c r="F6041" s="10">
        <v>0</v>
      </c>
      <c r="G6041" s="10">
        <v>8.51395633071661E-3</v>
      </c>
      <c r="H6041" s="10">
        <v>103.3424072265625</v>
      </c>
      <c r="I6041" s="10">
        <v>0</v>
      </c>
      <c r="J6041" s="13">
        <v>85139.5625</v>
      </c>
    </row>
    <row r="6042" spans="1:10" x14ac:dyDescent="0.3">
      <c r="A6042" s="9">
        <v>44003.975694444445</v>
      </c>
      <c r="B6042" s="10">
        <v>8.8940439224243164</v>
      </c>
      <c r="C6042" s="10">
        <v>7.4506521224975586</v>
      </c>
      <c r="D6042" s="10">
        <v>21.083761215209961</v>
      </c>
      <c r="E6042" s="10">
        <v>119.72750854492188</v>
      </c>
      <c r="F6042" s="10">
        <v>0</v>
      </c>
      <c r="G6042" s="10">
        <v>0.21284890174865723</v>
      </c>
      <c r="H6042" s="10">
        <v>103.3424072265625</v>
      </c>
      <c r="I6042" s="10">
        <v>0</v>
      </c>
      <c r="J6042" s="13">
        <v>85139.5625</v>
      </c>
    </row>
    <row r="6043" spans="1:10" x14ac:dyDescent="0.3">
      <c r="A6043" s="9">
        <v>44003.979166666664</v>
      </c>
      <c r="B6043" s="10">
        <v>10.342196464538574</v>
      </c>
      <c r="C6043" s="10">
        <v>7.2923283576965332</v>
      </c>
      <c r="D6043" s="10">
        <v>23.145214080810547</v>
      </c>
      <c r="E6043" s="10">
        <v>119.72750854492188</v>
      </c>
      <c r="F6043" s="10">
        <v>0</v>
      </c>
      <c r="G6043" s="10">
        <v>0</v>
      </c>
      <c r="H6043" s="10">
        <v>103.3424072265625</v>
      </c>
      <c r="I6043" s="10">
        <v>6.0789647102355957</v>
      </c>
      <c r="J6043" s="13">
        <v>85139.5625</v>
      </c>
    </row>
    <row r="6044" spans="1:10" x14ac:dyDescent="0.3">
      <c r="A6044" s="9">
        <v>44003.982638888891</v>
      </c>
      <c r="B6044" s="10">
        <v>9.3125858306884766</v>
      </c>
      <c r="C6044" s="10">
        <v>7.2157654762268066</v>
      </c>
      <c r="D6044" s="10">
        <v>21.490428924560547</v>
      </c>
      <c r="E6044" s="10">
        <v>92.141166687011719</v>
      </c>
      <c r="F6044" s="10">
        <v>0</v>
      </c>
      <c r="G6044" s="10">
        <v>0</v>
      </c>
      <c r="H6044" s="10">
        <v>102.25458526611328</v>
      </c>
      <c r="I6044" s="10">
        <v>0</v>
      </c>
      <c r="J6044" s="13">
        <v>84243.3515625</v>
      </c>
    </row>
    <row r="6045" spans="1:10" x14ac:dyDescent="0.3">
      <c r="A6045" s="9">
        <v>44003.986111111109</v>
      </c>
      <c r="B6045" s="10">
        <v>6.1022305488586426</v>
      </c>
      <c r="C6045" s="10">
        <v>7.1341915130615234</v>
      </c>
      <c r="D6045" s="10">
        <v>16.487909317016602</v>
      </c>
      <c r="E6045" s="10">
        <v>79.818336486816406</v>
      </c>
      <c r="F6045" s="10">
        <v>0</v>
      </c>
      <c r="G6045" s="10">
        <v>0</v>
      </c>
      <c r="H6045" s="10">
        <v>103.3424072265625</v>
      </c>
      <c r="I6045" s="10">
        <v>0</v>
      </c>
      <c r="J6045" s="13">
        <v>85139.5625</v>
      </c>
    </row>
    <row r="6046" spans="1:10" x14ac:dyDescent="0.3">
      <c r="A6046" s="9">
        <v>44003.989583333336</v>
      </c>
      <c r="B6046" s="10">
        <v>4.4446206092834473</v>
      </c>
      <c r="C6046" s="10">
        <v>7.4466290473937988</v>
      </c>
      <c r="D6046" s="10">
        <v>14.259502410888672</v>
      </c>
      <c r="E6046" s="10">
        <v>79.766471862792969</v>
      </c>
      <c r="F6046" s="10">
        <v>0</v>
      </c>
      <c r="G6046" s="10">
        <v>0</v>
      </c>
      <c r="H6046" s="10">
        <v>103.27525329589844</v>
      </c>
      <c r="I6046" s="10">
        <v>0</v>
      </c>
      <c r="J6046" s="13">
        <v>85084.234375</v>
      </c>
    </row>
    <row r="6047" spans="1:10" x14ac:dyDescent="0.3">
      <c r="A6047" s="9">
        <v>44003.993055555555</v>
      </c>
      <c r="B6047" s="10">
        <v>5.4370112419128418</v>
      </c>
      <c r="C6047" s="10">
        <v>7.051884651184082</v>
      </c>
      <c r="D6047" s="10">
        <v>15.225659370422363</v>
      </c>
      <c r="E6047" s="10">
        <v>80.686172485351563</v>
      </c>
      <c r="F6047" s="10">
        <v>0</v>
      </c>
      <c r="G6047" s="10">
        <v>0</v>
      </c>
      <c r="H6047" s="10">
        <v>104.46600341796875</v>
      </c>
      <c r="I6047" s="10">
        <v>0</v>
      </c>
      <c r="J6047" s="13">
        <v>86065.25</v>
      </c>
    </row>
    <row r="6048" spans="1:10" x14ac:dyDescent="0.3">
      <c r="A6048" s="9">
        <v>44003.996527777781</v>
      </c>
      <c r="B6048" s="10">
        <v>4.9634103775024414</v>
      </c>
      <c r="C6048" s="10">
        <v>7.4495902061462402</v>
      </c>
      <c r="D6048" s="10">
        <v>15.057683944702148</v>
      </c>
      <c r="E6048" s="10">
        <v>79.793807983398438</v>
      </c>
      <c r="F6048" s="10">
        <v>0</v>
      </c>
      <c r="G6048" s="10">
        <v>0</v>
      </c>
      <c r="H6048" s="10">
        <v>103.31064605712891</v>
      </c>
      <c r="I6048" s="10">
        <v>0</v>
      </c>
      <c r="J6048" s="13">
        <v>85113.3984375</v>
      </c>
    </row>
    <row r="6049" spans="1:10" x14ac:dyDescent="0.3">
      <c r="A6049" s="9">
        <v>44004</v>
      </c>
      <c r="B6049" s="10">
        <v>2.7910380363464355</v>
      </c>
      <c r="C6049" s="10">
        <v>6.8134346008300781</v>
      </c>
      <c r="D6049" s="10">
        <v>11.091638565063477</v>
      </c>
      <c r="E6049" s="10">
        <v>66.472061157226563</v>
      </c>
      <c r="F6049" s="10">
        <v>0</v>
      </c>
      <c r="G6049" s="10">
        <v>0</v>
      </c>
      <c r="H6049" s="10">
        <v>103.27525329589844</v>
      </c>
      <c r="I6049" s="10">
        <v>0</v>
      </c>
      <c r="J6049" s="13">
        <v>85084.234375</v>
      </c>
    </row>
    <row r="6050" spans="1:10" x14ac:dyDescent="0.3">
      <c r="A6050" s="9">
        <v>44004.003472222219</v>
      </c>
      <c r="B6050" s="10">
        <v>1.861380934715271</v>
      </c>
      <c r="C6050" s="10">
        <v>6.8159570693969727</v>
      </c>
      <c r="D6050" s="10">
        <v>9.6691493988037109</v>
      </c>
      <c r="E6050" s="10">
        <v>66.494842529296875</v>
      </c>
      <c r="F6050" s="10">
        <v>0</v>
      </c>
      <c r="G6050" s="10">
        <v>0</v>
      </c>
      <c r="H6050" s="10">
        <v>103.31064605712891</v>
      </c>
      <c r="I6050" s="10">
        <v>0</v>
      </c>
      <c r="J6050" s="13">
        <v>85113.3984375</v>
      </c>
    </row>
    <row r="6051" spans="1:10" x14ac:dyDescent="0.3">
      <c r="A6051" s="9">
        <v>44004.006944444445</v>
      </c>
      <c r="B6051" s="10">
        <v>2.8243415355682373</v>
      </c>
      <c r="C6051" s="10">
        <v>7.3757624626159668</v>
      </c>
      <c r="D6051" s="10">
        <v>11.705013275146484</v>
      </c>
      <c r="E6051" s="10">
        <v>67.261520385742188</v>
      </c>
      <c r="F6051" s="10">
        <v>0</v>
      </c>
      <c r="G6051" s="10">
        <v>0</v>
      </c>
      <c r="H6051" s="10">
        <v>104.50181579589844</v>
      </c>
      <c r="I6051" s="10">
        <v>0</v>
      </c>
      <c r="J6051" s="13">
        <v>86094.75</v>
      </c>
    </row>
    <row r="6052" spans="1:10" x14ac:dyDescent="0.3">
      <c r="A6052" s="9">
        <v>44004.010416666664</v>
      </c>
      <c r="B6052" s="10">
        <v>5.2742023468017578</v>
      </c>
      <c r="C6052" s="10">
        <v>8.4015254974365234</v>
      </c>
      <c r="D6052" s="10">
        <v>16.64453125</v>
      </c>
      <c r="E6052" s="10">
        <v>53.195873260498047</v>
      </c>
      <c r="F6052" s="10">
        <v>0</v>
      </c>
      <c r="G6052" s="10">
        <v>8.5113402456045151E-3</v>
      </c>
      <c r="H6052" s="10">
        <v>103.31064605712891</v>
      </c>
      <c r="I6052" s="10">
        <v>0</v>
      </c>
      <c r="J6052" s="13">
        <v>85113.3984375</v>
      </c>
    </row>
    <row r="6053" spans="1:10" x14ac:dyDescent="0.3">
      <c r="A6053" s="9">
        <v>44004.013888888891</v>
      </c>
      <c r="B6053" s="10">
        <v>4.2401614189147949</v>
      </c>
      <c r="C6053" s="10">
        <v>7.2920894622802734</v>
      </c>
      <c r="D6053" s="10">
        <v>13.791560173034668</v>
      </c>
      <c r="E6053" s="10">
        <v>79.793807983398438</v>
      </c>
      <c r="F6053" s="10">
        <v>0</v>
      </c>
      <c r="G6053" s="10">
        <v>0</v>
      </c>
      <c r="H6053" s="10">
        <v>103.31064605712891</v>
      </c>
      <c r="I6053" s="10">
        <v>0</v>
      </c>
      <c r="J6053" s="13">
        <v>85113.3984375</v>
      </c>
    </row>
    <row r="6054" spans="1:10" x14ac:dyDescent="0.3">
      <c r="A6054" s="9">
        <v>44004.017361111109</v>
      </c>
      <c r="B6054" s="10">
        <v>1.7564182281494141</v>
      </c>
      <c r="C6054" s="10">
        <v>7.1266779899597168</v>
      </c>
      <c r="D6054" s="10">
        <v>9.8189783096313477</v>
      </c>
      <c r="E6054" s="10">
        <v>79.714576721191406</v>
      </c>
      <c r="F6054" s="10">
        <v>0</v>
      </c>
      <c r="G6054" s="10">
        <v>0</v>
      </c>
      <c r="H6054" s="10">
        <v>103.20806121826172</v>
      </c>
      <c r="I6054" s="10">
        <v>0</v>
      </c>
      <c r="J6054" s="13">
        <v>85028.8828125</v>
      </c>
    </row>
    <row r="6055" spans="1:10" x14ac:dyDescent="0.3">
      <c r="A6055" s="9">
        <v>44004.020833333336</v>
      </c>
      <c r="B6055" s="10">
        <v>1.1369268894195557</v>
      </c>
      <c r="C6055" s="10">
        <v>6.6540298461914063</v>
      </c>
      <c r="D6055" s="10">
        <v>8.3967523574829102</v>
      </c>
      <c r="E6055" s="10">
        <v>53.161273956298828</v>
      </c>
      <c r="F6055" s="10">
        <v>0</v>
      </c>
      <c r="G6055" s="10">
        <v>0</v>
      </c>
      <c r="H6055" s="10">
        <v>103.24345397949219</v>
      </c>
      <c r="I6055" s="10">
        <v>0</v>
      </c>
      <c r="J6055" s="13">
        <v>85058.0390625</v>
      </c>
    </row>
    <row r="6056" spans="1:10" x14ac:dyDescent="0.3">
      <c r="A6056" s="9">
        <v>44004.024305555555</v>
      </c>
      <c r="B6056" s="10">
        <v>2.3749127388000488</v>
      </c>
      <c r="C6056" s="10">
        <v>6.6475977897644043</v>
      </c>
      <c r="D6056" s="10">
        <v>10.287949562072754</v>
      </c>
      <c r="E6056" s="10">
        <v>53.108428955078125</v>
      </c>
      <c r="F6056" s="10">
        <v>0</v>
      </c>
      <c r="G6056" s="10">
        <v>0</v>
      </c>
      <c r="H6056" s="10">
        <v>103.14082336425781</v>
      </c>
      <c r="I6056" s="10">
        <v>0</v>
      </c>
      <c r="J6056" s="13">
        <v>84973.484375</v>
      </c>
    </row>
    <row r="6057" spans="1:10" x14ac:dyDescent="0.3">
      <c r="A6057" s="9">
        <v>44004.027777777781</v>
      </c>
      <c r="B6057" s="10">
        <v>3.4041862487792969</v>
      </c>
      <c r="C6057" s="10">
        <v>6.6411657333374023</v>
      </c>
      <c r="D6057" s="10">
        <v>11.859224319458008</v>
      </c>
      <c r="E6057" s="10">
        <v>53.055587768554688</v>
      </c>
      <c r="F6057" s="10">
        <v>0</v>
      </c>
      <c r="G6057" s="10">
        <v>0</v>
      </c>
      <c r="H6057" s="10">
        <v>103.03820037841797</v>
      </c>
      <c r="I6057" s="10">
        <v>0</v>
      </c>
      <c r="J6057" s="13">
        <v>84888.9375</v>
      </c>
    </row>
    <row r="6058" spans="1:10" x14ac:dyDescent="0.3">
      <c r="A6058" s="9">
        <v>44004.03125</v>
      </c>
      <c r="B6058" s="10">
        <v>1.4442399740219116</v>
      </c>
      <c r="C6058" s="10">
        <v>6.3250932693481445</v>
      </c>
      <c r="D6058" s="10">
        <v>8.5388765335083008</v>
      </c>
      <c r="E6058" s="10">
        <v>53.055587768554688</v>
      </c>
      <c r="F6058" s="10">
        <v>0</v>
      </c>
      <c r="G6058" s="10">
        <v>0</v>
      </c>
      <c r="H6058" s="10">
        <v>103.03820037841797</v>
      </c>
      <c r="I6058" s="10">
        <v>0</v>
      </c>
      <c r="J6058" s="13">
        <v>84888.9375</v>
      </c>
    </row>
    <row r="6059" spans="1:10" x14ac:dyDescent="0.3">
      <c r="A6059" s="9">
        <v>44004.034722222219</v>
      </c>
      <c r="B6059" s="10">
        <v>1.2354878187179565</v>
      </c>
      <c r="C6059" s="10">
        <v>6.1548500061035156</v>
      </c>
      <c r="D6059" s="10">
        <v>8.048649787902832</v>
      </c>
      <c r="E6059" s="10">
        <v>52.949893951416016</v>
      </c>
      <c r="F6059" s="10">
        <v>0</v>
      </c>
      <c r="G6059" s="10">
        <v>0</v>
      </c>
      <c r="H6059" s="10">
        <v>102.83293151855469</v>
      </c>
      <c r="I6059" s="10">
        <v>0</v>
      </c>
      <c r="J6059" s="13">
        <v>84719.828125</v>
      </c>
    </row>
    <row r="6060" spans="1:10" x14ac:dyDescent="0.3">
      <c r="A6060" s="9">
        <v>44004.038194444445</v>
      </c>
      <c r="B6060" s="10">
        <v>0.82368117570877075</v>
      </c>
      <c r="C6060" s="10">
        <v>5.8393774032592773</v>
      </c>
      <c r="D6060" s="10">
        <v>7.1019449234008789</v>
      </c>
      <c r="E6060" s="10">
        <v>52.949893951416016</v>
      </c>
      <c r="F6060" s="10">
        <v>0</v>
      </c>
      <c r="G6060" s="10">
        <v>0</v>
      </c>
      <c r="H6060" s="10">
        <v>102.83293151855469</v>
      </c>
      <c r="I6060" s="10">
        <v>0</v>
      </c>
      <c r="J6060" s="13">
        <v>84719.828125</v>
      </c>
    </row>
    <row r="6061" spans="1:10" x14ac:dyDescent="0.3">
      <c r="A6061" s="9">
        <v>44004.041666666664</v>
      </c>
      <c r="B6061" s="10">
        <v>0.71411073207855225</v>
      </c>
      <c r="C6061" s="10">
        <v>5.7858190536499023</v>
      </c>
      <c r="D6061" s="10">
        <v>6.8804340362548828</v>
      </c>
      <c r="E6061" s="10">
        <v>39.34710693359375</v>
      </c>
      <c r="F6061" s="10">
        <v>0</v>
      </c>
      <c r="G6061" s="10">
        <v>0</v>
      </c>
      <c r="H6061" s="10">
        <v>101.88697814941406</v>
      </c>
      <c r="I6061" s="10">
        <v>0</v>
      </c>
      <c r="J6061" s="13">
        <v>83940.4921875</v>
      </c>
    </row>
    <row r="6062" spans="1:10" x14ac:dyDescent="0.3">
      <c r="A6062" s="9">
        <v>44004.045138888891</v>
      </c>
      <c r="B6062" s="10">
        <v>3.2266454696655273</v>
      </c>
      <c r="C6062" s="10">
        <v>6.5413756370544434</v>
      </c>
      <c r="D6062" s="10">
        <v>11.487292289733887</v>
      </c>
      <c r="E6062" s="10">
        <v>40.144210815429688</v>
      </c>
      <c r="F6062" s="10">
        <v>0</v>
      </c>
      <c r="G6062" s="10">
        <v>0</v>
      </c>
      <c r="H6062" s="10">
        <v>103.95103454589844</v>
      </c>
      <c r="I6062" s="10">
        <v>0</v>
      </c>
      <c r="J6062" s="13">
        <v>85640.984375</v>
      </c>
    </row>
    <row r="6063" spans="1:10" x14ac:dyDescent="0.3">
      <c r="A6063" s="9">
        <v>44004.048611111109</v>
      </c>
      <c r="B6063" s="10">
        <v>2.1630828380584717</v>
      </c>
      <c r="C6063" s="10">
        <v>6.4734139442443848</v>
      </c>
      <c r="D6063" s="10">
        <v>9.9469537734985352</v>
      </c>
      <c r="E6063" s="10">
        <v>39.726043701171875</v>
      </c>
      <c r="F6063" s="10">
        <v>0</v>
      </c>
      <c r="G6063" s="10">
        <v>0</v>
      </c>
      <c r="H6063" s="10">
        <v>102.86820983886719</v>
      </c>
      <c r="I6063" s="10">
        <v>0</v>
      </c>
      <c r="J6063" s="13">
        <v>84748.890625</v>
      </c>
    </row>
    <row r="6064" spans="1:10" x14ac:dyDescent="0.3">
      <c r="A6064" s="9">
        <v>44004.052083333336</v>
      </c>
      <c r="B6064" s="10">
        <v>1.0409106016159058</v>
      </c>
      <c r="C6064" s="10">
        <v>6.2226262092590332</v>
      </c>
      <c r="D6064" s="10">
        <v>7.6586165428161621</v>
      </c>
      <c r="E6064" s="10">
        <v>40.144210815429688</v>
      </c>
      <c r="F6064" s="10">
        <v>0</v>
      </c>
      <c r="G6064" s="10">
        <v>0</v>
      </c>
      <c r="H6064" s="10">
        <v>103.95103454589844</v>
      </c>
      <c r="I6064" s="10">
        <v>0</v>
      </c>
      <c r="J6064" s="13">
        <v>85640.984375</v>
      </c>
    </row>
    <row r="6065" spans="1:10" x14ac:dyDescent="0.3">
      <c r="A6065" s="9">
        <v>44004.055555555555</v>
      </c>
      <c r="B6065" s="10">
        <v>1.1331056356430054</v>
      </c>
      <c r="C6065" s="10">
        <v>6.1579761505126953</v>
      </c>
      <c r="D6065" s="10">
        <v>7.894841194152832</v>
      </c>
      <c r="E6065" s="10">
        <v>39.726043701171875</v>
      </c>
      <c r="F6065" s="10">
        <v>0</v>
      </c>
      <c r="G6065" s="10">
        <v>0</v>
      </c>
      <c r="H6065" s="10">
        <v>102.86820983886719</v>
      </c>
      <c r="I6065" s="10">
        <v>0</v>
      </c>
      <c r="J6065" s="13">
        <v>84748.890625</v>
      </c>
    </row>
    <row r="6066" spans="1:10" x14ac:dyDescent="0.3">
      <c r="A6066" s="9">
        <v>44004.059027777781</v>
      </c>
      <c r="B6066" s="10">
        <v>0.72965496778488159</v>
      </c>
      <c r="C6066" s="10">
        <v>6.2313156127929688</v>
      </c>
      <c r="D6066" s="10">
        <v>7.3497567176818848</v>
      </c>
      <c r="E6066" s="10">
        <v>66.996780395507813</v>
      </c>
      <c r="F6066" s="10">
        <v>0</v>
      </c>
      <c r="G6066" s="10">
        <v>0</v>
      </c>
      <c r="H6066" s="10">
        <v>104.09048461914063</v>
      </c>
      <c r="I6066" s="10">
        <v>0</v>
      </c>
      <c r="J6066" s="13">
        <v>85755.875</v>
      </c>
    </row>
    <row r="6067" spans="1:10" x14ac:dyDescent="0.3">
      <c r="A6067" s="9">
        <v>44004.0625</v>
      </c>
      <c r="B6067" s="10">
        <v>0.72894752025604248</v>
      </c>
      <c r="C6067" s="10">
        <v>6.0656514167785645</v>
      </c>
      <c r="D6067" s="10">
        <v>7.1830086708068848</v>
      </c>
      <c r="E6067" s="10">
        <v>40.157989501953125</v>
      </c>
      <c r="F6067" s="10">
        <v>0</v>
      </c>
      <c r="G6067" s="10">
        <v>0</v>
      </c>
      <c r="H6067" s="10">
        <v>103.98670959472656</v>
      </c>
      <c r="I6067" s="10">
        <v>0</v>
      </c>
      <c r="J6067" s="13">
        <v>85670.375</v>
      </c>
    </row>
    <row r="6068" spans="1:10" x14ac:dyDescent="0.3">
      <c r="A6068" s="9">
        <v>44004.065972222219</v>
      </c>
      <c r="B6068" s="10" t="s">
        <v>85</v>
      </c>
      <c r="C6068" s="10" t="s">
        <v>85</v>
      </c>
      <c r="D6068" s="10" t="s">
        <v>85</v>
      </c>
      <c r="E6068" s="10" t="s">
        <v>85</v>
      </c>
      <c r="F6068" s="10">
        <v>0</v>
      </c>
      <c r="G6068" s="10">
        <v>0</v>
      </c>
      <c r="H6068" s="10" t="s">
        <v>85</v>
      </c>
      <c r="I6068" s="10" t="s">
        <v>85</v>
      </c>
      <c r="J6068" s="13">
        <v>85670.375</v>
      </c>
    </row>
    <row r="6069" spans="1:10" x14ac:dyDescent="0.3">
      <c r="A6069" s="9">
        <v>44004.069444444445</v>
      </c>
      <c r="B6069" s="10" t="s">
        <v>85</v>
      </c>
      <c r="C6069" s="10" t="s">
        <v>85</v>
      </c>
      <c r="D6069" s="10" t="s">
        <v>85</v>
      </c>
      <c r="E6069" s="10" t="s">
        <v>85</v>
      </c>
      <c r="F6069" s="10">
        <v>0</v>
      </c>
      <c r="G6069" s="10">
        <v>0.11880761384963989</v>
      </c>
      <c r="H6069" s="10" t="s">
        <v>85</v>
      </c>
      <c r="I6069" s="10" t="s">
        <v>85</v>
      </c>
      <c r="J6069" s="13">
        <v>84862.5859375</v>
      </c>
    </row>
    <row r="6070" spans="1:10" x14ac:dyDescent="0.3">
      <c r="A6070" s="9">
        <v>44004.072916666664</v>
      </c>
      <c r="B6070" s="10" t="s">
        <v>85</v>
      </c>
      <c r="C6070" s="10" t="s">
        <v>85</v>
      </c>
      <c r="D6070" s="10" t="s">
        <v>85</v>
      </c>
      <c r="E6070" s="10" t="s">
        <v>85</v>
      </c>
      <c r="F6070" s="10">
        <v>0</v>
      </c>
      <c r="G6070" s="10">
        <v>0.12733757495880127</v>
      </c>
      <c r="H6070" s="10" t="s">
        <v>85</v>
      </c>
      <c r="I6070" s="10" t="s">
        <v>85</v>
      </c>
      <c r="J6070" s="13">
        <v>84891.7109375</v>
      </c>
    </row>
    <row r="6071" spans="1:10" x14ac:dyDescent="0.3">
      <c r="A6071" s="9">
        <v>44004.076388888891</v>
      </c>
      <c r="B6071" s="10" t="s">
        <v>85</v>
      </c>
      <c r="C6071" s="10" t="s">
        <v>85</v>
      </c>
      <c r="D6071" s="10" t="s">
        <v>85</v>
      </c>
      <c r="E6071" s="10" t="s">
        <v>85</v>
      </c>
      <c r="F6071" s="10">
        <v>0</v>
      </c>
      <c r="G6071" s="10">
        <v>0.12729388475418091</v>
      </c>
      <c r="H6071" s="10" t="s">
        <v>85</v>
      </c>
      <c r="I6071" s="10" t="s">
        <v>85</v>
      </c>
      <c r="J6071" s="13">
        <v>84862.5859375</v>
      </c>
    </row>
    <row r="6072" spans="1:10" x14ac:dyDescent="0.3">
      <c r="A6072" s="9">
        <v>44004.079861111109</v>
      </c>
      <c r="B6072" s="10" t="s">
        <v>85</v>
      </c>
      <c r="C6072" s="10" t="s">
        <v>85</v>
      </c>
      <c r="D6072" s="10" t="s">
        <v>85</v>
      </c>
      <c r="E6072" s="10" t="s">
        <v>85</v>
      </c>
      <c r="F6072" s="10">
        <v>0</v>
      </c>
      <c r="G6072" s="10">
        <v>0</v>
      </c>
      <c r="H6072" s="10" t="s">
        <v>85</v>
      </c>
      <c r="I6072" s="10" t="s">
        <v>85</v>
      </c>
      <c r="J6072" s="13">
        <v>83914.359375</v>
      </c>
    </row>
    <row r="6073" spans="1:10" x14ac:dyDescent="0.3">
      <c r="A6073" s="9">
        <v>44004.083333333336</v>
      </c>
      <c r="B6073" s="10" t="s">
        <v>85</v>
      </c>
      <c r="C6073" s="10" t="s">
        <v>85</v>
      </c>
      <c r="D6073" s="10" t="s">
        <v>85</v>
      </c>
      <c r="E6073" s="10" t="s">
        <v>85</v>
      </c>
      <c r="F6073" s="10">
        <v>0</v>
      </c>
      <c r="G6073" s="10">
        <v>0</v>
      </c>
      <c r="H6073" s="10" t="s">
        <v>85</v>
      </c>
      <c r="I6073" s="10" t="s">
        <v>85</v>
      </c>
      <c r="J6073" s="13">
        <v>84807.0703125</v>
      </c>
    </row>
    <row r="6074" spans="1:10" x14ac:dyDescent="0.3">
      <c r="A6074" s="9">
        <v>44004.086805555555</v>
      </c>
      <c r="B6074" s="10" t="s">
        <v>85</v>
      </c>
      <c r="C6074" s="10" t="s">
        <v>85</v>
      </c>
      <c r="D6074" s="10" t="s">
        <v>85</v>
      </c>
      <c r="E6074" s="10" t="s">
        <v>85</v>
      </c>
      <c r="F6074" s="10">
        <v>0</v>
      </c>
      <c r="G6074" s="10">
        <v>0</v>
      </c>
      <c r="H6074" s="10" t="s">
        <v>85</v>
      </c>
      <c r="I6074" s="10" t="s">
        <v>85</v>
      </c>
      <c r="J6074" s="13">
        <v>85729.203125</v>
      </c>
    </row>
    <row r="6075" spans="1:10" x14ac:dyDescent="0.3">
      <c r="A6075" s="9">
        <v>44004.090277777781</v>
      </c>
      <c r="B6075" s="10" t="s">
        <v>85</v>
      </c>
      <c r="C6075" s="10" t="s">
        <v>85</v>
      </c>
      <c r="D6075" s="10" t="s">
        <v>85</v>
      </c>
      <c r="E6075" s="10" t="s">
        <v>85</v>
      </c>
      <c r="F6075" s="10">
        <v>0</v>
      </c>
      <c r="G6075" s="10">
        <v>0.15270513296127319</v>
      </c>
      <c r="H6075" s="10" t="s">
        <v>85</v>
      </c>
      <c r="I6075" s="10" t="s">
        <v>85</v>
      </c>
      <c r="J6075" s="13">
        <v>84836.1875</v>
      </c>
    </row>
    <row r="6076" spans="1:10" x14ac:dyDescent="0.3">
      <c r="A6076" s="9">
        <v>44004.09375</v>
      </c>
      <c r="B6076" s="10" t="s">
        <v>85</v>
      </c>
      <c r="C6076" s="10" t="s">
        <v>85</v>
      </c>
      <c r="D6076" s="10" t="s">
        <v>85</v>
      </c>
      <c r="E6076" s="10" t="s">
        <v>85</v>
      </c>
      <c r="F6076" s="10">
        <v>0</v>
      </c>
      <c r="G6076" s="10">
        <v>0.22928632795810699</v>
      </c>
      <c r="H6076" s="10" t="s">
        <v>85</v>
      </c>
      <c r="I6076" s="10" t="s">
        <v>85</v>
      </c>
      <c r="J6076" s="13">
        <v>84920.859375</v>
      </c>
    </row>
    <row r="6077" spans="1:10" x14ac:dyDescent="0.3">
      <c r="A6077" s="9">
        <v>44004.097222222219</v>
      </c>
      <c r="B6077" s="10">
        <v>0.8347160816192627</v>
      </c>
      <c r="C6077" s="10">
        <v>5.7576718330383301</v>
      </c>
      <c r="D6077" s="10">
        <v>7.0371541976928711</v>
      </c>
      <c r="E6077" s="10">
        <v>26.817113876342773</v>
      </c>
      <c r="F6077" s="10">
        <v>0</v>
      </c>
      <c r="G6077" s="10">
        <v>0.24028132855892181</v>
      </c>
      <c r="H6077" s="10">
        <v>104.16197204589844</v>
      </c>
      <c r="I6077" s="10">
        <v>0</v>
      </c>
      <c r="J6077" s="13">
        <v>85814.765625</v>
      </c>
    </row>
    <row r="6078" spans="1:10" x14ac:dyDescent="0.3">
      <c r="A6078" s="9">
        <v>44004.100694444445</v>
      </c>
      <c r="B6078" s="10">
        <v>1.959897518157959</v>
      </c>
      <c r="C6078" s="10">
        <v>5.3759393692016602</v>
      </c>
      <c r="D6078" s="10">
        <v>8.3801403045654297</v>
      </c>
      <c r="E6078" s="10">
        <v>26.511308670043945</v>
      </c>
      <c r="F6078" s="10">
        <v>0</v>
      </c>
      <c r="G6078" s="10">
        <v>0.11028704047203064</v>
      </c>
      <c r="H6078" s="10">
        <v>102.97416687011719</v>
      </c>
      <c r="I6078" s="10">
        <v>0</v>
      </c>
      <c r="J6078" s="13">
        <v>84836.1875</v>
      </c>
    </row>
    <row r="6079" spans="1:10" x14ac:dyDescent="0.3">
      <c r="A6079" s="9">
        <v>44004.104166666664</v>
      </c>
      <c r="B6079" s="10">
        <v>2.3725728988647461</v>
      </c>
      <c r="C6079" s="10">
        <v>5.5342068672180176</v>
      </c>
      <c r="D6079" s="10">
        <v>9.0128517150878906</v>
      </c>
      <c r="E6079" s="10">
        <v>26.511308670043945</v>
      </c>
      <c r="F6079" s="10">
        <v>0</v>
      </c>
      <c r="G6079" s="10">
        <v>0</v>
      </c>
      <c r="H6079" s="10">
        <v>102.97416687011719</v>
      </c>
      <c r="I6079" s="10">
        <v>0</v>
      </c>
      <c r="J6079" s="13">
        <v>84836.1875</v>
      </c>
    </row>
    <row r="6080" spans="1:10" x14ac:dyDescent="0.3">
      <c r="A6080" s="9">
        <v>44004.107638888891</v>
      </c>
      <c r="B6080" s="10">
        <v>1.2391334772109985</v>
      </c>
      <c r="C6080" s="10">
        <v>5.5398826599121094</v>
      </c>
      <c r="D6080" s="10">
        <v>7.4392704963684082</v>
      </c>
      <c r="E6080" s="10">
        <v>39.806652069091797</v>
      </c>
      <c r="F6080" s="10">
        <v>0</v>
      </c>
      <c r="G6080" s="10">
        <v>9.3412943184375763E-2</v>
      </c>
      <c r="H6080" s="10">
        <v>103.07694244384766</v>
      </c>
      <c r="I6080" s="10">
        <v>0</v>
      </c>
      <c r="J6080" s="13">
        <v>84920.859375</v>
      </c>
    </row>
    <row r="6081" spans="1:10" x14ac:dyDescent="0.3">
      <c r="A6081" s="9">
        <v>44004.111111111109</v>
      </c>
      <c r="B6081" s="10">
        <v>0.92844891548156738</v>
      </c>
      <c r="C6081" s="10">
        <v>5.3763823509216309</v>
      </c>
      <c r="D6081" s="10">
        <v>6.7995429039001465</v>
      </c>
      <c r="E6081" s="10">
        <v>39.766963958740234</v>
      </c>
      <c r="F6081" s="10">
        <v>0</v>
      </c>
      <c r="G6081" s="10">
        <v>0</v>
      </c>
      <c r="H6081" s="10">
        <v>102.97416687011719</v>
      </c>
      <c r="I6081" s="10">
        <v>0</v>
      </c>
      <c r="J6081" s="13">
        <v>84836.1875</v>
      </c>
    </row>
    <row r="6082" spans="1:10" x14ac:dyDescent="0.3">
      <c r="A6082" s="9">
        <v>44004.114583333336</v>
      </c>
      <c r="B6082" s="10">
        <v>0.82613438367843628</v>
      </c>
      <c r="C6082" s="10">
        <v>5.2236042022705078</v>
      </c>
      <c r="D6082" s="10">
        <v>6.4899330139160156</v>
      </c>
      <c r="E6082" s="10">
        <v>39.806652069091797</v>
      </c>
      <c r="F6082" s="10">
        <v>0</v>
      </c>
      <c r="G6082" s="10">
        <v>5.0952516496181488E-2</v>
      </c>
      <c r="H6082" s="10">
        <v>103.07694244384766</v>
      </c>
      <c r="I6082" s="10">
        <v>0</v>
      </c>
      <c r="J6082" s="13">
        <v>84920.859375</v>
      </c>
    </row>
    <row r="6083" spans="1:10" x14ac:dyDescent="0.3">
      <c r="A6083" s="9">
        <v>44004.118055555555</v>
      </c>
      <c r="B6083" s="10">
        <v>0.82644087076187134</v>
      </c>
      <c r="C6083" s="10">
        <v>5.067192554473877</v>
      </c>
      <c r="D6083" s="10">
        <v>6.3339900970458984</v>
      </c>
      <c r="E6083" s="10">
        <v>39.820327758789063</v>
      </c>
      <c r="F6083" s="10">
        <v>0</v>
      </c>
      <c r="G6083" s="10">
        <v>0.14441505074501038</v>
      </c>
      <c r="H6083" s="10">
        <v>103.11235046386719</v>
      </c>
      <c r="I6083" s="10">
        <v>0</v>
      </c>
      <c r="J6083" s="13">
        <v>84950.03125</v>
      </c>
    </row>
    <row r="6084" spans="1:10" x14ac:dyDescent="0.3">
      <c r="A6084" s="9">
        <v>44004.121527777781</v>
      </c>
      <c r="B6084" s="10">
        <v>0.82646358013153076</v>
      </c>
      <c r="C6084" s="10">
        <v>5.0673317909240723</v>
      </c>
      <c r="D6084" s="10">
        <v>6.3341641426086426</v>
      </c>
      <c r="E6084" s="10">
        <v>39.820327758789063</v>
      </c>
      <c r="F6084" s="10">
        <v>0</v>
      </c>
      <c r="G6084" s="10">
        <v>0</v>
      </c>
      <c r="H6084" s="10">
        <v>103.11235046386719</v>
      </c>
      <c r="I6084" s="10">
        <v>0</v>
      </c>
      <c r="J6084" s="13">
        <v>84950.03125</v>
      </c>
    </row>
    <row r="6085" spans="1:10" x14ac:dyDescent="0.3">
      <c r="A6085" s="9">
        <v>44004.125</v>
      </c>
      <c r="B6085" s="10">
        <v>1.1352853775024414</v>
      </c>
      <c r="C6085" s="10">
        <v>5.3788189888000488</v>
      </c>
      <c r="D6085" s="10">
        <v>7.1190252304077148</v>
      </c>
      <c r="E6085" s="10">
        <v>39.780624389648438</v>
      </c>
      <c r="F6085" s="10">
        <v>0</v>
      </c>
      <c r="G6085" s="10">
        <v>0</v>
      </c>
      <c r="H6085" s="10">
        <v>103.00954437255859</v>
      </c>
      <c r="I6085" s="10">
        <v>0</v>
      </c>
      <c r="J6085" s="13">
        <v>84865.328125</v>
      </c>
    </row>
    <row r="6086" spans="1:10" x14ac:dyDescent="0.3">
      <c r="A6086" s="9">
        <v>44004.128472222219</v>
      </c>
      <c r="B6086" s="10">
        <v>2.0642118453979492</v>
      </c>
      <c r="C6086" s="10">
        <v>6.0117855072021484</v>
      </c>
      <c r="D6086" s="10">
        <v>9.1758832931518555</v>
      </c>
      <c r="E6086" s="10">
        <v>39.780624389648438</v>
      </c>
      <c r="F6086" s="10">
        <v>0</v>
      </c>
      <c r="G6086" s="10">
        <v>0</v>
      </c>
      <c r="H6086" s="10">
        <v>103.00954437255859</v>
      </c>
      <c r="I6086" s="10">
        <v>0</v>
      </c>
      <c r="J6086" s="13">
        <v>84865.328125</v>
      </c>
    </row>
    <row r="6087" spans="1:10" x14ac:dyDescent="0.3">
      <c r="A6087" s="9">
        <v>44004.131944444445</v>
      </c>
      <c r="B6087" s="10">
        <v>0.83439904451370239</v>
      </c>
      <c r="C6087" s="10">
        <v>5.7554855346679688</v>
      </c>
      <c r="D6087" s="10">
        <v>7.0344820022583008</v>
      </c>
      <c r="E6087" s="10">
        <v>40.199367523193359</v>
      </c>
      <c r="F6087" s="10">
        <v>0</v>
      </c>
      <c r="G6087" s="10">
        <v>8.5758650675415993E-3</v>
      </c>
      <c r="H6087" s="10">
        <v>104.09385681152344</v>
      </c>
      <c r="I6087" s="10">
        <v>0</v>
      </c>
      <c r="J6087" s="13">
        <v>85758.6484375</v>
      </c>
    </row>
    <row r="6088" spans="1:10" x14ac:dyDescent="0.3">
      <c r="A6088" s="9">
        <v>44004.135416666664</v>
      </c>
      <c r="B6088" s="10">
        <v>0.61951029300689697</v>
      </c>
      <c r="C6088" s="10">
        <v>5.5393776893615723</v>
      </c>
      <c r="D6088" s="10">
        <v>6.4889850616455078</v>
      </c>
      <c r="E6088" s="10">
        <v>39.794288635253906</v>
      </c>
      <c r="F6088" s="10">
        <v>0</v>
      </c>
      <c r="G6088" s="10">
        <v>0</v>
      </c>
      <c r="H6088" s="10">
        <v>109.10639190673828</v>
      </c>
      <c r="I6088" s="10">
        <v>0</v>
      </c>
      <c r="J6088" s="13">
        <v>84894.484375</v>
      </c>
    </row>
    <row r="6089" spans="1:10" x14ac:dyDescent="0.3">
      <c r="A6089" s="9">
        <v>44004.138888888891</v>
      </c>
      <c r="B6089" s="10">
        <v>1.1369338035583496</v>
      </c>
      <c r="C6089" s="10">
        <v>5.3866291046142578</v>
      </c>
      <c r="D6089" s="10">
        <v>7.129361629486084</v>
      </c>
      <c r="E6089" s="10">
        <v>39.834007263183594</v>
      </c>
      <c r="F6089" s="10">
        <v>0</v>
      </c>
      <c r="G6089" s="10">
        <v>0</v>
      </c>
      <c r="H6089" s="10">
        <v>109.21529388427734</v>
      </c>
      <c r="I6089" s="10">
        <v>0</v>
      </c>
      <c r="J6089" s="13">
        <v>84979.21875</v>
      </c>
    </row>
    <row r="6090" spans="1:10" x14ac:dyDescent="0.3">
      <c r="A6090" s="9">
        <v>44004.142361111109</v>
      </c>
      <c r="B6090" s="10">
        <v>1.4622783660888672</v>
      </c>
      <c r="C6090" s="10">
        <v>5.2833771705627441</v>
      </c>
      <c r="D6090" s="10">
        <v>7.5248093605041504</v>
      </c>
      <c r="E6090" s="10">
        <v>40.253314971923828</v>
      </c>
      <c r="F6090" s="10">
        <v>0</v>
      </c>
      <c r="G6090" s="10">
        <v>0.12022323161363602</v>
      </c>
      <c r="H6090" s="10">
        <v>110.36493682861328</v>
      </c>
      <c r="I6090" s="10">
        <v>0</v>
      </c>
      <c r="J6090" s="13">
        <v>85873.7421875</v>
      </c>
    </row>
    <row r="6091" spans="1:10" x14ac:dyDescent="0.3">
      <c r="A6091" s="9">
        <v>44004.145833333336</v>
      </c>
      <c r="B6091" s="10">
        <v>1.548903226852417</v>
      </c>
      <c r="C6091" s="10">
        <v>5.6981139183044434</v>
      </c>
      <c r="D6091" s="10">
        <v>8.0723285675048828</v>
      </c>
      <c r="E6091" s="10">
        <v>26.529525756835938</v>
      </c>
      <c r="F6091" s="10">
        <v>0</v>
      </c>
      <c r="G6091" s="10">
        <v>0</v>
      </c>
      <c r="H6091" s="10">
        <v>109.10639190673828</v>
      </c>
      <c r="I6091" s="10">
        <v>0</v>
      </c>
      <c r="J6091" s="13">
        <v>84894.484375</v>
      </c>
    </row>
    <row r="6092" spans="1:10" x14ac:dyDescent="0.3">
      <c r="A6092" s="9">
        <v>44004.149305555555</v>
      </c>
      <c r="B6092" s="10">
        <v>0.82692891359329224</v>
      </c>
      <c r="C6092" s="10">
        <v>5.5455145835876465</v>
      </c>
      <c r="D6092" s="10">
        <v>6.8130617141723633</v>
      </c>
      <c r="E6092" s="10">
        <v>26.556005477905273</v>
      </c>
      <c r="F6092" s="10">
        <v>0</v>
      </c>
      <c r="G6092" s="10">
        <v>0</v>
      </c>
      <c r="H6092" s="10">
        <v>109.21529388427734</v>
      </c>
      <c r="I6092" s="10">
        <v>0</v>
      </c>
      <c r="J6092" s="13">
        <v>84979.21875</v>
      </c>
    </row>
    <row r="6093" spans="1:10" x14ac:dyDescent="0.3">
      <c r="A6093" s="9">
        <v>44004.152777777781</v>
      </c>
      <c r="B6093" s="10">
        <v>0.72286117076873779</v>
      </c>
      <c r="C6093" s="10">
        <v>5.540137767791748</v>
      </c>
      <c r="D6093" s="10">
        <v>6.6481647491455078</v>
      </c>
      <c r="E6093" s="10">
        <v>39.794288635253906</v>
      </c>
      <c r="F6093" s="10">
        <v>0</v>
      </c>
      <c r="G6093" s="10">
        <v>0</v>
      </c>
      <c r="H6093" s="10">
        <v>109.10639190673828</v>
      </c>
      <c r="I6093" s="10">
        <v>0</v>
      </c>
      <c r="J6093" s="13">
        <v>84894.484375</v>
      </c>
    </row>
    <row r="6094" spans="1:10" x14ac:dyDescent="0.3">
      <c r="A6094" s="9">
        <v>44004.15625</v>
      </c>
      <c r="B6094" s="10">
        <v>1.7758187055587769</v>
      </c>
      <c r="C6094" s="10">
        <v>5.1238369941711426</v>
      </c>
      <c r="D6094" s="10">
        <v>7.8458752632141113</v>
      </c>
      <c r="E6094" s="10">
        <v>26.835544586181641</v>
      </c>
      <c r="F6094" s="10">
        <v>0</v>
      </c>
      <c r="G6094" s="10">
        <v>0</v>
      </c>
      <c r="H6094" s="10">
        <v>110.36493682861328</v>
      </c>
      <c r="I6094" s="10">
        <v>0</v>
      </c>
      <c r="J6094" s="13">
        <v>85873.7421875</v>
      </c>
    </row>
    <row r="6095" spans="1:10" x14ac:dyDescent="0.3">
      <c r="A6095" s="9">
        <v>44004.159722222219</v>
      </c>
      <c r="B6095" s="10">
        <v>3.4472715854644775</v>
      </c>
      <c r="C6095" s="10">
        <v>5.4442262649536133</v>
      </c>
      <c r="D6095" s="10">
        <v>10.888452529907227</v>
      </c>
      <c r="E6095" s="10">
        <v>26.835544586181641</v>
      </c>
      <c r="F6095" s="10">
        <v>0</v>
      </c>
      <c r="G6095" s="10">
        <v>0</v>
      </c>
      <c r="H6095" s="10">
        <v>110.36493682861328</v>
      </c>
      <c r="I6095" s="10">
        <v>0</v>
      </c>
      <c r="J6095" s="13">
        <v>85873.7421875</v>
      </c>
    </row>
    <row r="6096" spans="1:10" x14ac:dyDescent="0.3">
      <c r="A6096" s="9">
        <v>44004.163194444445</v>
      </c>
      <c r="B6096" s="10">
        <v>3.3080787658691406</v>
      </c>
      <c r="C6096" s="10">
        <v>6.0215048789978027</v>
      </c>
      <c r="D6096" s="10">
        <v>10.933786392211914</v>
      </c>
      <c r="E6096" s="10">
        <v>39.834007263183594</v>
      </c>
      <c r="F6096" s="10">
        <v>0</v>
      </c>
      <c r="G6096" s="10">
        <v>0.11897090077400208</v>
      </c>
      <c r="H6096" s="10">
        <v>103.14778137207031</v>
      </c>
      <c r="I6096" s="10">
        <v>0</v>
      </c>
      <c r="J6096" s="13">
        <v>84979.21875</v>
      </c>
    </row>
    <row r="6097" spans="1:10" x14ac:dyDescent="0.3">
      <c r="A6097" s="9">
        <v>44004.166666666664</v>
      </c>
      <c r="B6097" s="10">
        <v>2.3761923313140869</v>
      </c>
      <c r="C6097" s="10">
        <v>5.7010107040405273</v>
      </c>
      <c r="D6097" s="10">
        <v>9.3433237075805664</v>
      </c>
      <c r="E6097" s="10">
        <v>39.807968139648438</v>
      </c>
      <c r="F6097" s="10">
        <v>0</v>
      </c>
      <c r="G6097" s="10">
        <v>0.26326334476470947</v>
      </c>
      <c r="H6097" s="10">
        <v>103.08035278320313</v>
      </c>
      <c r="I6097" s="10">
        <v>0</v>
      </c>
      <c r="J6097" s="13">
        <v>84923.6640625</v>
      </c>
    </row>
    <row r="6098" spans="1:10" x14ac:dyDescent="0.3">
      <c r="A6098" s="9">
        <v>44004.170138888891</v>
      </c>
      <c r="B6098" s="10">
        <v>2.4811949729919434</v>
      </c>
      <c r="C6098" s="10">
        <v>5.7048969268798828</v>
      </c>
      <c r="D6098" s="10">
        <v>9.5081615447998047</v>
      </c>
      <c r="E6098" s="10">
        <v>39.834007263183594</v>
      </c>
      <c r="F6098" s="10">
        <v>0</v>
      </c>
      <c r="G6098" s="10">
        <v>0.25493764877319336</v>
      </c>
      <c r="H6098" s="10">
        <v>103.14778137207031</v>
      </c>
      <c r="I6098" s="10">
        <v>0</v>
      </c>
      <c r="J6098" s="13">
        <v>84979.21875</v>
      </c>
    </row>
    <row r="6099" spans="1:10" x14ac:dyDescent="0.3">
      <c r="A6099" s="9">
        <v>44004.173611111109</v>
      </c>
      <c r="B6099" s="10">
        <v>2.3763225078582764</v>
      </c>
      <c r="C6099" s="10">
        <v>5.7013235092163086</v>
      </c>
      <c r="D6099" s="10">
        <v>9.3438358306884766</v>
      </c>
      <c r="E6099" s="10">
        <v>39.807968139648438</v>
      </c>
      <c r="F6099" s="10">
        <v>0</v>
      </c>
      <c r="G6099" s="10">
        <v>0.21230915188789368</v>
      </c>
      <c r="H6099" s="10">
        <v>103.08035278320313</v>
      </c>
      <c r="I6099" s="10">
        <v>0</v>
      </c>
      <c r="J6099" s="13">
        <v>84923.6640625</v>
      </c>
    </row>
    <row r="6100" spans="1:10" x14ac:dyDescent="0.3">
      <c r="A6100" s="9">
        <v>44004.177083333336</v>
      </c>
      <c r="B6100" s="10">
        <v>1.4464969635009766</v>
      </c>
      <c r="C6100" s="10">
        <v>5.7014799118041992</v>
      </c>
      <c r="D6100" s="10">
        <v>7.9187226295471191</v>
      </c>
      <c r="E6100" s="10">
        <v>39.807968139648438</v>
      </c>
      <c r="F6100" s="10">
        <v>0</v>
      </c>
      <c r="G6100" s="10">
        <v>5.9446562081575394E-2</v>
      </c>
      <c r="H6100" s="10">
        <v>103.08035278320313</v>
      </c>
      <c r="I6100" s="10">
        <v>0</v>
      </c>
      <c r="J6100" s="13">
        <v>84923.6640625</v>
      </c>
    </row>
    <row r="6101" spans="1:10" x14ac:dyDescent="0.3">
      <c r="A6101" s="9">
        <v>44004.180555555555</v>
      </c>
      <c r="B6101" s="10">
        <v>1.5498605966567993</v>
      </c>
      <c r="C6101" s="10">
        <v>5.701636791229248</v>
      </c>
      <c r="D6101" s="10">
        <v>8.0773181915283203</v>
      </c>
      <c r="E6101" s="10">
        <v>66.346611022949219</v>
      </c>
      <c r="F6101" s="10">
        <v>0</v>
      </c>
      <c r="G6101" s="10">
        <v>3.3969465643167496E-2</v>
      </c>
      <c r="H6101" s="10">
        <v>109.14389038085938</v>
      </c>
      <c r="I6101" s="10">
        <v>0</v>
      </c>
      <c r="J6101" s="13">
        <v>84923.6640625</v>
      </c>
    </row>
    <row r="6102" spans="1:10" x14ac:dyDescent="0.3">
      <c r="A6102" s="9">
        <v>44004.184027777781</v>
      </c>
      <c r="B6102" s="10">
        <v>1.6532301902770996</v>
      </c>
      <c r="C6102" s="10">
        <v>5.7017922401428223</v>
      </c>
      <c r="D6102" s="10">
        <v>8.2359228134155273</v>
      </c>
      <c r="E6102" s="10">
        <v>53.077289581298828</v>
      </c>
      <c r="F6102" s="10">
        <v>0</v>
      </c>
      <c r="G6102" s="10">
        <v>0</v>
      </c>
      <c r="H6102" s="10">
        <v>103.08035278320313</v>
      </c>
      <c r="I6102" s="10">
        <v>0</v>
      </c>
      <c r="J6102" s="13">
        <v>84923.6640625</v>
      </c>
    </row>
    <row r="6103" spans="1:10" x14ac:dyDescent="0.3">
      <c r="A6103" s="9">
        <v>44004.1875</v>
      </c>
      <c r="B6103" s="10">
        <v>1.8599346876144409</v>
      </c>
      <c r="C6103" s="10">
        <v>5.8603367805480957</v>
      </c>
      <c r="D6103" s="10">
        <v>8.7113113403320313</v>
      </c>
      <c r="E6103" s="10">
        <v>53.077289581298828</v>
      </c>
      <c r="F6103" s="10">
        <v>0</v>
      </c>
      <c r="G6103" s="10">
        <v>4.2461834847927094E-2</v>
      </c>
      <c r="H6103" s="10">
        <v>109.14389038085938</v>
      </c>
      <c r="I6103" s="10">
        <v>0</v>
      </c>
      <c r="J6103" s="13">
        <v>84923.6640625</v>
      </c>
    </row>
    <row r="6104" spans="1:10" x14ac:dyDescent="0.3">
      <c r="A6104" s="9">
        <v>44004.190972222219</v>
      </c>
      <c r="B6104" s="10">
        <v>5.0683484077453613</v>
      </c>
      <c r="C6104" s="10">
        <v>6.5005474090576172</v>
      </c>
      <c r="D6104" s="10">
        <v>14.26949405670166</v>
      </c>
      <c r="E6104" s="10">
        <v>39.847702026367188</v>
      </c>
      <c r="F6104" s="10">
        <v>0</v>
      </c>
      <c r="G6104" s="10">
        <v>0.18701854348182678</v>
      </c>
      <c r="H6104" s="10">
        <v>109.25283050537109</v>
      </c>
      <c r="I6104" s="10">
        <v>0</v>
      </c>
      <c r="J6104" s="13">
        <v>85008.4296875</v>
      </c>
    </row>
    <row r="6105" spans="1:10" x14ac:dyDescent="0.3">
      <c r="A6105" s="9">
        <v>44004.194444444445</v>
      </c>
      <c r="B6105" s="10">
        <v>5.2771782875061035</v>
      </c>
      <c r="C6105" s="10">
        <v>6.3443517684936523</v>
      </c>
      <c r="D6105" s="10">
        <v>14.433399200439453</v>
      </c>
      <c r="E6105" s="10">
        <v>39.861400604248047</v>
      </c>
      <c r="F6105" s="10">
        <v>0</v>
      </c>
      <c r="G6105" s="10">
        <v>0.13606025278568268</v>
      </c>
      <c r="H6105" s="10">
        <v>109.29039764404297</v>
      </c>
      <c r="I6105" s="10">
        <v>0</v>
      </c>
      <c r="J6105" s="13">
        <v>85037.65625</v>
      </c>
    </row>
    <row r="6106" spans="1:10" x14ac:dyDescent="0.3">
      <c r="A6106" s="9">
        <v>44004.197916666664</v>
      </c>
      <c r="B6106" s="10">
        <v>6.622523307800293</v>
      </c>
      <c r="C6106" s="10">
        <v>6.6617512702941895</v>
      </c>
      <c r="D6106" s="10">
        <v>16.812990188598633</v>
      </c>
      <c r="E6106" s="10">
        <v>39.861400604248047</v>
      </c>
      <c r="F6106" s="10">
        <v>0</v>
      </c>
      <c r="G6106" s="10">
        <v>0.17857907712459564</v>
      </c>
      <c r="H6106" s="10">
        <v>109.29039764404297</v>
      </c>
      <c r="I6106" s="10">
        <v>0</v>
      </c>
      <c r="J6106" s="13">
        <v>85037.65625</v>
      </c>
    </row>
    <row r="6107" spans="1:10" x14ac:dyDescent="0.3">
      <c r="A6107" s="9">
        <v>44004.201388888891</v>
      </c>
      <c r="B6107" s="10">
        <v>6.4135398864746094</v>
      </c>
      <c r="C6107" s="10">
        <v>6.659644603729248</v>
      </c>
      <c r="D6107" s="10">
        <v>16.490547180175781</v>
      </c>
      <c r="E6107" s="10">
        <v>53.130268096923828</v>
      </c>
      <c r="F6107" s="10">
        <v>0</v>
      </c>
      <c r="G6107" s="10">
        <v>0.22952276468276978</v>
      </c>
      <c r="H6107" s="10">
        <v>109.25283050537109</v>
      </c>
      <c r="I6107" s="10">
        <v>0</v>
      </c>
      <c r="J6107" s="13">
        <v>85008.4296875</v>
      </c>
    </row>
    <row r="6108" spans="1:10" x14ac:dyDescent="0.3">
      <c r="A6108" s="9">
        <v>44004.204861111109</v>
      </c>
      <c r="B6108" s="10">
        <v>8.1751251220703125</v>
      </c>
      <c r="C6108" s="10">
        <v>6.8207387924194336</v>
      </c>
      <c r="D6108" s="10">
        <v>19.351863861083984</v>
      </c>
      <c r="E6108" s="10">
        <v>53.148536682128906</v>
      </c>
      <c r="F6108" s="10">
        <v>0</v>
      </c>
      <c r="G6108" s="10">
        <v>0.29763180017471313</v>
      </c>
      <c r="H6108" s="10">
        <v>109.29039764404297</v>
      </c>
      <c r="I6108" s="10">
        <v>0</v>
      </c>
      <c r="J6108" s="13">
        <v>85037.65625</v>
      </c>
    </row>
    <row r="6109" spans="1:10" x14ac:dyDescent="0.3">
      <c r="A6109" s="9">
        <v>44004.208333333336</v>
      </c>
      <c r="B6109" s="10">
        <v>10.969455718994141</v>
      </c>
      <c r="C6109" s="10">
        <v>7.138178825378418</v>
      </c>
      <c r="D6109" s="10">
        <v>23.952554702758789</v>
      </c>
      <c r="E6109" s="10">
        <v>66.4356689453125</v>
      </c>
      <c r="F6109" s="10">
        <v>0.1105489507317543</v>
      </c>
      <c r="G6109" s="10">
        <v>0.39967697858810425</v>
      </c>
      <c r="H6109" s="10">
        <v>109.29039764404297</v>
      </c>
      <c r="I6109" s="10">
        <v>0</v>
      </c>
      <c r="J6109" s="13">
        <v>85037.65625</v>
      </c>
    </row>
    <row r="6110" spans="1:10" x14ac:dyDescent="0.3">
      <c r="A6110" s="9">
        <v>44004.211805555555</v>
      </c>
      <c r="B6110" s="10">
        <v>13.646831512451172</v>
      </c>
      <c r="C6110" s="10">
        <v>6.6558389663696289</v>
      </c>
      <c r="D6110" s="10">
        <v>27.574190139770508</v>
      </c>
      <c r="E6110" s="10">
        <v>92.917198181152344</v>
      </c>
      <c r="F6110" s="10">
        <v>0.34830674529075623</v>
      </c>
      <c r="G6110" s="10">
        <v>0.33131620287895203</v>
      </c>
      <c r="H6110" s="10">
        <v>109.18142700195313</v>
      </c>
      <c r="I6110" s="10">
        <v>0</v>
      </c>
      <c r="J6110" s="13">
        <v>84952.8671875</v>
      </c>
    </row>
    <row r="6111" spans="1:10" x14ac:dyDescent="0.3">
      <c r="A6111" s="9">
        <v>44004.215277777781</v>
      </c>
      <c r="B6111" s="10">
        <v>14.272439956665039</v>
      </c>
      <c r="C6111" s="10">
        <v>7.2924361228942871</v>
      </c>
      <c r="D6111" s="10">
        <v>29.169744491577148</v>
      </c>
      <c r="E6111" s="10">
        <v>66.392257690429688</v>
      </c>
      <c r="F6111" s="10">
        <v>0.22945164144039154</v>
      </c>
      <c r="G6111" s="10">
        <v>0.66286027431488037</v>
      </c>
      <c r="H6111" s="10">
        <v>109.21897888183594</v>
      </c>
      <c r="I6111" s="10">
        <v>0</v>
      </c>
      <c r="J6111" s="13">
        <v>84982.0859375</v>
      </c>
    </row>
    <row r="6112" spans="1:10" x14ac:dyDescent="0.3">
      <c r="A6112" s="9">
        <v>44004.21875</v>
      </c>
      <c r="B6112" s="10">
        <v>16.542520523071289</v>
      </c>
      <c r="C6112" s="10">
        <v>7.6070904731750488</v>
      </c>
      <c r="D6112" s="10">
        <v>32.964061737060547</v>
      </c>
      <c r="E6112" s="10">
        <v>92.917198181152344</v>
      </c>
      <c r="F6112" s="10">
        <v>0.30583032965660095</v>
      </c>
      <c r="G6112" s="10">
        <v>0.86651921272277832</v>
      </c>
      <c r="H6112" s="10">
        <v>109.18142700195313</v>
      </c>
      <c r="I6112" s="10">
        <v>0</v>
      </c>
      <c r="J6112" s="13">
        <v>84952.8671875</v>
      </c>
    </row>
    <row r="6113" spans="1:10" x14ac:dyDescent="0.3">
      <c r="A6113" s="9">
        <v>44004.222222222219</v>
      </c>
      <c r="B6113" s="10">
        <v>11.492094993591309</v>
      </c>
      <c r="C6113" s="10">
        <v>7.4588127136230469</v>
      </c>
      <c r="D6113" s="10">
        <v>25.074308395385742</v>
      </c>
      <c r="E6113" s="10">
        <v>66.458518981933594</v>
      </c>
      <c r="F6113" s="10">
        <v>0.27221411466598511</v>
      </c>
      <c r="G6113" s="10">
        <v>0.7826155424118042</v>
      </c>
      <c r="H6113" s="10">
        <v>109.32798767089844</v>
      </c>
      <c r="I6113" s="10">
        <v>0</v>
      </c>
      <c r="J6113" s="13">
        <v>85066.90625</v>
      </c>
    </row>
    <row r="6114" spans="1:10" x14ac:dyDescent="0.3">
      <c r="A6114" s="9">
        <v>44004.225694444445</v>
      </c>
      <c r="B6114" s="10">
        <v>10.763959884643555</v>
      </c>
      <c r="C6114" s="10">
        <v>7.2978048324584961</v>
      </c>
      <c r="D6114" s="10">
        <v>23.797189712524414</v>
      </c>
      <c r="E6114" s="10">
        <v>66.4356689453125</v>
      </c>
      <c r="F6114" s="10">
        <v>6.8030126392841339E-2</v>
      </c>
      <c r="G6114" s="10">
        <v>0.47621086239814758</v>
      </c>
      <c r="H6114" s="10">
        <v>109.29039764404297</v>
      </c>
      <c r="I6114" s="10">
        <v>0</v>
      </c>
      <c r="J6114" s="13">
        <v>85037.65625</v>
      </c>
    </row>
    <row r="6115" spans="1:10" x14ac:dyDescent="0.3">
      <c r="A6115" s="9">
        <v>44004.229166666664</v>
      </c>
      <c r="B6115" s="10">
        <v>13.35640811920166</v>
      </c>
      <c r="C6115" s="10">
        <v>7.7766356468200684</v>
      </c>
      <c r="D6115" s="10">
        <v>28.24981689453125</v>
      </c>
      <c r="E6115" s="10">
        <v>146.208740234375</v>
      </c>
      <c r="F6115" s="10">
        <v>8.5066910833120346E-3</v>
      </c>
      <c r="G6115" s="10">
        <v>0.48488134145736694</v>
      </c>
      <c r="H6115" s="10">
        <v>109.32798767089844</v>
      </c>
      <c r="I6115" s="10">
        <v>0</v>
      </c>
      <c r="J6115" s="13">
        <v>85066.90625</v>
      </c>
    </row>
    <row r="6116" spans="1:10" x14ac:dyDescent="0.3">
      <c r="A6116" s="9">
        <v>44004.232638888891</v>
      </c>
      <c r="B6116" s="10">
        <v>17.912574768066406</v>
      </c>
      <c r="C6116" s="10">
        <v>9.8400945663452148</v>
      </c>
      <c r="D6116" s="10">
        <v>37.297130584716797</v>
      </c>
      <c r="E6116" s="10">
        <v>93.04193115234375</v>
      </c>
      <c r="F6116" s="10">
        <v>0.17864049971103668</v>
      </c>
      <c r="G6116" s="10">
        <v>0.58696162700653076</v>
      </c>
      <c r="H6116" s="10">
        <v>109.32798767089844</v>
      </c>
      <c r="I6116" s="10">
        <v>0</v>
      </c>
      <c r="J6116" s="13">
        <v>85066.90625</v>
      </c>
    </row>
    <row r="6117" spans="1:10" x14ac:dyDescent="0.3">
      <c r="A6117" s="9">
        <v>44004.236111111109</v>
      </c>
      <c r="B6117" s="10">
        <v>14.993714332580566</v>
      </c>
      <c r="C6117" s="10">
        <v>8.8761558532714844</v>
      </c>
      <c r="D6117" s="10">
        <v>31.859060287475586</v>
      </c>
      <c r="E6117" s="10">
        <v>92.917198181152344</v>
      </c>
      <c r="F6117" s="10">
        <v>0.2463633269071579</v>
      </c>
      <c r="G6117" s="10">
        <v>0.59467011690139771</v>
      </c>
      <c r="H6117" s="10">
        <v>109.18142700195313</v>
      </c>
      <c r="I6117" s="10">
        <v>0</v>
      </c>
      <c r="J6117" s="13">
        <v>84952.8671875</v>
      </c>
    </row>
    <row r="6118" spans="1:10" x14ac:dyDescent="0.3">
      <c r="A6118" s="9">
        <v>44004.239583333336</v>
      </c>
      <c r="B6118" s="10">
        <v>17.889541625976563</v>
      </c>
      <c r="C6118" s="10">
        <v>8.876399040222168</v>
      </c>
      <c r="D6118" s="10">
        <v>36.298130035400391</v>
      </c>
      <c r="E6118" s="10">
        <v>119.4649658203125</v>
      </c>
      <c r="F6118" s="10">
        <v>0.31432560086250305</v>
      </c>
      <c r="G6118" s="10">
        <v>0.82404273748397827</v>
      </c>
      <c r="H6118" s="10">
        <v>109.18142700195313</v>
      </c>
      <c r="I6118" s="10">
        <v>0</v>
      </c>
      <c r="J6118" s="13">
        <v>84952.8671875</v>
      </c>
    </row>
    <row r="6119" spans="1:10" x14ac:dyDescent="0.3">
      <c r="A6119" s="9">
        <v>44004.243055555555</v>
      </c>
      <c r="B6119" s="10">
        <v>22.78087043762207</v>
      </c>
      <c r="C6119" s="10">
        <v>9.2060050964355469</v>
      </c>
      <c r="D6119" s="10">
        <v>44.125339508056641</v>
      </c>
      <c r="E6119" s="10">
        <v>93.04193115234375</v>
      </c>
      <c r="F6119" s="10">
        <v>0.34026762843132019</v>
      </c>
      <c r="G6119" s="10">
        <v>0.96976268291473389</v>
      </c>
      <c r="H6119" s="10">
        <v>109.32798767089844</v>
      </c>
      <c r="I6119" s="10">
        <v>0</v>
      </c>
      <c r="J6119" s="13">
        <v>85066.90625</v>
      </c>
    </row>
    <row r="6120" spans="1:10" x14ac:dyDescent="0.3">
      <c r="A6120" s="9">
        <v>44004.246527777781</v>
      </c>
      <c r="B6120" s="10">
        <v>42.636810302734375</v>
      </c>
      <c r="C6120" s="10">
        <v>10.251802444458008</v>
      </c>
      <c r="D6120" s="10">
        <v>75.767219543457031</v>
      </c>
      <c r="E6120" s="10">
        <v>93.895278930664063</v>
      </c>
      <c r="F6120" s="10">
        <v>0.55800622701644897</v>
      </c>
      <c r="G6120" s="10">
        <v>1.0387500524520874</v>
      </c>
      <c r="H6120" s="10">
        <v>110.33070373535156</v>
      </c>
      <c r="I6120" s="10">
        <v>0</v>
      </c>
      <c r="J6120" s="13">
        <v>85847.109375</v>
      </c>
    </row>
    <row r="6121" spans="1:10" x14ac:dyDescent="0.3">
      <c r="A6121" s="9">
        <v>44004.25</v>
      </c>
      <c r="B6121" s="10">
        <v>33.725299835205078</v>
      </c>
      <c r="C6121" s="10">
        <v>9.6730556488037109</v>
      </c>
      <c r="D6121" s="10">
        <v>61.368404388427734</v>
      </c>
      <c r="E6121" s="10">
        <v>132.78451538085938</v>
      </c>
      <c r="F6121" s="10">
        <v>0.76483875513076782</v>
      </c>
      <c r="G6121" s="10">
        <v>1.1812509298324585</v>
      </c>
      <c r="H6121" s="10">
        <v>109.21897888183594</v>
      </c>
      <c r="I6121" s="10">
        <v>0</v>
      </c>
      <c r="J6121" s="13">
        <v>84982.0859375</v>
      </c>
    </row>
    <row r="6122" spans="1:10" x14ac:dyDescent="0.3">
      <c r="A6122" s="9">
        <v>44004.253472222219</v>
      </c>
      <c r="B6122" s="10">
        <v>27.731721878051758</v>
      </c>
      <c r="C6122" s="10">
        <v>11.068167686462402</v>
      </c>
      <c r="D6122" s="10">
        <v>53.576343536376953</v>
      </c>
      <c r="E6122" s="10">
        <v>107.45294189453125</v>
      </c>
      <c r="F6122" s="10">
        <v>0.75646871328353882</v>
      </c>
      <c r="G6122" s="10">
        <v>1.2894352674484253</v>
      </c>
      <c r="H6122" s="10">
        <v>110.47881317138672</v>
      </c>
      <c r="I6122" s="10">
        <v>0</v>
      </c>
      <c r="J6122" s="13">
        <v>85962.3515625</v>
      </c>
    </row>
    <row r="6123" spans="1:10" x14ac:dyDescent="0.3">
      <c r="A6123" s="9">
        <v>44004.256944444445</v>
      </c>
      <c r="B6123" s="10">
        <v>41.631427764892578</v>
      </c>
      <c r="C6123" s="10">
        <v>12.699331283569336</v>
      </c>
      <c r="D6123" s="10">
        <v>76.513473510742188</v>
      </c>
      <c r="E6123" s="10">
        <v>159.50044250488281</v>
      </c>
      <c r="F6123" s="10">
        <v>0.85917580127716064</v>
      </c>
      <c r="G6123" s="10">
        <v>1.2589901685714722</v>
      </c>
      <c r="H6123" s="10">
        <v>109.32798767089844</v>
      </c>
      <c r="I6123" s="10">
        <v>0</v>
      </c>
      <c r="J6123" s="13">
        <v>85066.90625</v>
      </c>
    </row>
    <row r="6124" spans="1:10" x14ac:dyDescent="0.3">
      <c r="A6124" s="9">
        <v>44004.260416666664</v>
      </c>
      <c r="B6124" s="10">
        <v>50.331912994384766</v>
      </c>
      <c r="C6124" s="10">
        <v>14.128393173217773</v>
      </c>
      <c r="D6124" s="10">
        <v>91.278953552246094</v>
      </c>
      <c r="E6124" s="10">
        <v>146.208740234375</v>
      </c>
      <c r="F6124" s="10">
        <v>0.8421623706817627</v>
      </c>
      <c r="G6124" s="10">
        <v>1.6077644824981689</v>
      </c>
      <c r="H6124" s="10">
        <v>109.32798767089844</v>
      </c>
      <c r="I6124" s="10">
        <v>0</v>
      </c>
      <c r="J6124" s="13">
        <v>85066.90625</v>
      </c>
    </row>
    <row r="6125" spans="1:10" x14ac:dyDescent="0.3">
      <c r="A6125" s="9">
        <v>44004.263888888891</v>
      </c>
      <c r="B6125" s="10">
        <v>56.801284790039063</v>
      </c>
      <c r="C6125" s="10">
        <v>13.321732521057129</v>
      </c>
      <c r="D6125" s="10">
        <v>100.38878631591797</v>
      </c>
      <c r="E6125" s="10">
        <v>212.45521545410156</v>
      </c>
      <c r="F6125" s="10">
        <v>1.1982474327087402</v>
      </c>
      <c r="G6125" s="10">
        <v>1.5636703968048096</v>
      </c>
      <c r="H6125" s="10">
        <v>109.21897888183594</v>
      </c>
      <c r="I6125" s="10">
        <v>6.067720890045166</v>
      </c>
      <c r="J6125" s="13">
        <v>84982.0859375</v>
      </c>
    </row>
    <row r="6126" spans="1:10" x14ac:dyDescent="0.3">
      <c r="A6126" s="9">
        <v>44004.267361111109</v>
      </c>
      <c r="B6126" s="10">
        <v>69.091522216796875</v>
      </c>
      <c r="C6126" s="10">
        <v>14.902935981750488</v>
      </c>
      <c r="D6126" s="10">
        <v>120.80890655517578</v>
      </c>
      <c r="E6126" s="10">
        <v>252.20382690429688</v>
      </c>
      <c r="F6126" s="10">
        <v>1.9454206228256226</v>
      </c>
      <c r="G6126" s="10">
        <v>2.5485858917236328</v>
      </c>
      <c r="H6126" s="10">
        <v>109.18142700195313</v>
      </c>
      <c r="I6126" s="10">
        <v>6.0656347274780273</v>
      </c>
      <c r="J6126" s="13">
        <v>84952.8671875</v>
      </c>
    </row>
    <row r="6127" spans="1:10" x14ac:dyDescent="0.3">
      <c r="A6127" s="9">
        <v>44004.270833333336</v>
      </c>
      <c r="B6127" s="10">
        <v>68.806777954101563</v>
      </c>
      <c r="C6127" s="10">
        <v>16.811679840087891</v>
      </c>
      <c r="D6127" s="10">
        <v>122.28118133544922</v>
      </c>
      <c r="E6127" s="10">
        <v>292.12591552734375</v>
      </c>
      <c r="F6127" s="10">
        <v>2.2095341682434082</v>
      </c>
      <c r="G6127" s="10">
        <v>3.1273407936096191</v>
      </c>
      <c r="H6127" s="10">
        <v>109.21897888183594</v>
      </c>
      <c r="I6127" s="10">
        <v>12.135441780090332</v>
      </c>
      <c r="J6127" s="13">
        <v>84982.0859375</v>
      </c>
    </row>
    <row r="6128" spans="1:10" x14ac:dyDescent="0.3">
      <c r="A6128" s="9">
        <v>44004.274305555555</v>
      </c>
      <c r="B6128" s="10">
        <v>86.804534912109375</v>
      </c>
      <c r="C6128" s="10">
        <v>16.965957641601563</v>
      </c>
      <c r="D6128" s="10">
        <v>150.18014526367188</v>
      </c>
      <c r="E6128" s="10">
        <v>315.64297485351563</v>
      </c>
      <c r="F6128" s="10">
        <v>2.541978120803833</v>
      </c>
      <c r="G6128" s="10">
        <v>3.1816811561584473</v>
      </c>
      <c r="H6128" s="10">
        <v>108.17716217041016</v>
      </c>
      <c r="I6128" s="10">
        <v>12.019684791564941</v>
      </c>
      <c r="J6128" s="13">
        <v>84171.4609375</v>
      </c>
    </row>
    <row r="6129" spans="1:10" x14ac:dyDescent="0.3">
      <c r="A6129" s="9">
        <v>44004.277777777781</v>
      </c>
      <c r="B6129" s="10">
        <v>93.784942626953125</v>
      </c>
      <c r="C6129" s="10">
        <v>18.832784652709961</v>
      </c>
      <c r="D6129" s="10">
        <v>162.58970642089844</v>
      </c>
      <c r="E6129" s="10">
        <v>394.16030883789063</v>
      </c>
      <c r="F6129" s="10">
        <v>3.1869175434112549</v>
      </c>
      <c r="G6129" s="10">
        <v>3.7166688442230225</v>
      </c>
      <c r="H6129" s="10">
        <v>108.06929779052734</v>
      </c>
      <c r="I6129" s="10">
        <v>12.007699966430664</v>
      </c>
      <c r="J6129" s="13">
        <v>84087.53125</v>
      </c>
    </row>
    <row r="6130" spans="1:10" x14ac:dyDescent="0.3">
      <c r="A6130" s="9">
        <v>44004.28125</v>
      </c>
      <c r="B6130" s="10">
        <v>99.196128845214844</v>
      </c>
      <c r="C6130" s="10">
        <v>19.046100616455078</v>
      </c>
      <c r="D6130" s="10">
        <v>171.09747314453125</v>
      </c>
      <c r="E6130" s="10">
        <v>411.90115356445313</v>
      </c>
      <c r="F6130" s="10">
        <v>3.0528519153594971</v>
      </c>
      <c r="G6130" s="10">
        <v>3.7246494293212891</v>
      </c>
      <c r="H6130" s="10">
        <v>109.29039764404297</v>
      </c>
      <c r="I6130" s="10">
        <v>12.143377304077148</v>
      </c>
      <c r="J6130" s="13">
        <v>85037.65625</v>
      </c>
    </row>
    <row r="6131" spans="1:10" x14ac:dyDescent="0.3">
      <c r="A6131" s="9">
        <v>44004.284722222219</v>
      </c>
      <c r="B6131" s="10">
        <v>104.82646942138672</v>
      </c>
      <c r="C6131" s="10">
        <v>18.418067932128906</v>
      </c>
      <c r="D6131" s="10">
        <v>179.09983825683594</v>
      </c>
      <c r="E6131" s="10">
        <v>412.04281616210938</v>
      </c>
      <c r="F6131" s="10">
        <v>3.300595760345459</v>
      </c>
      <c r="G6131" s="10">
        <v>4.2448387145996094</v>
      </c>
      <c r="H6131" s="10">
        <v>109.32798767089844</v>
      </c>
      <c r="I6131" s="10">
        <v>18.221332550048828</v>
      </c>
      <c r="J6131" s="13">
        <v>85066.90625</v>
      </c>
    </row>
    <row r="6132" spans="1:10" x14ac:dyDescent="0.3">
      <c r="A6132" s="9">
        <v>44004.288194444445</v>
      </c>
      <c r="B6132" s="10">
        <v>113.21984100341797</v>
      </c>
      <c r="C6132" s="10">
        <v>20.482723236083984</v>
      </c>
      <c r="D6132" s="10">
        <v>194.18894958496094</v>
      </c>
      <c r="E6132" s="10">
        <v>518.37646484375</v>
      </c>
      <c r="F6132" s="10">
        <v>4.4489989280700684</v>
      </c>
      <c r="G6132" s="10">
        <v>5.4272685050964355</v>
      </c>
      <c r="H6132" s="10">
        <v>115.40177154541016</v>
      </c>
      <c r="I6132" s="10">
        <v>24.295108795166016</v>
      </c>
      <c r="J6132" s="13">
        <v>85066.90625</v>
      </c>
    </row>
    <row r="6133" spans="1:10" x14ac:dyDescent="0.3">
      <c r="A6133" s="9">
        <v>44004.291666666664</v>
      </c>
      <c r="B6133" s="10">
        <v>120.9749755859375</v>
      </c>
      <c r="C6133" s="10">
        <v>24.269905090332031</v>
      </c>
      <c r="D6133" s="10">
        <v>209.70468139648438</v>
      </c>
      <c r="E6133" s="10">
        <v>478.02423095703125</v>
      </c>
      <c r="F6133" s="10">
        <v>4.5720362663269043</v>
      </c>
      <c r="G6133" s="10">
        <v>5.5408315658569336</v>
      </c>
      <c r="H6133" s="10">
        <v>115.28670501708984</v>
      </c>
      <c r="I6133" s="10">
        <v>30.338603973388672</v>
      </c>
      <c r="J6133" s="13">
        <v>84982.0859375</v>
      </c>
    </row>
    <row r="6134" spans="1:10" x14ac:dyDescent="0.3">
      <c r="A6134" s="9">
        <v>44004.295138888891</v>
      </c>
      <c r="B6134" s="10">
        <v>118.70153045654297</v>
      </c>
      <c r="C6134" s="10">
        <v>23.953306198120117</v>
      </c>
      <c r="D6134" s="10">
        <v>206.06190490722656</v>
      </c>
      <c r="E6134" s="10">
        <v>624.08721923828125</v>
      </c>
      <c r="F6134" s="10">
        <v>5.056434154510498</v>
      </c>
      <c r="G6134" s="10">
        <v>6.0847172737121582</v>
      </c>
      <c r="H6134" s="10">
        <v>115.28670501708984</v>
      </c>
      <c r="I6134" s="10">
        <v>30.338603973388672</v>
      </c>
      <c r="J6134" s="13">
        <v>84982.0859375</v>
      </c>
    </row>
    <row r="6135" spans="1:10" x14ac:dyDescent="0.3">
      <c r="A6135" s="9">
        <v>44004.298611111109</v>
      </c>
      <c r="B6135" s="10">
        <v>119.74516296386719</v>
      </c>
      <c r="C6135" s="10">
        <v>22.603059768676758</v>
      </c>
      <c r="D6135" s="10">
        <v>206.31301879882813</v>
      </c>
      <c r="E6135" s="10">
        <v>536.72900390625</v>
      </c>
      <c r="F6135" s="10">
        <v>4.9894328117370605</v>
      </c>
      <c r="G6135" s="10">
        <v>5.8396120071411133</v>
      </c>
      <c r="H6135" s="10">
        <v>116.50025177001953</v>
      </c>
      <c r="I6135" s="10">
        <v>24.526369094848633</v>
      </c>
      <c r="J6135" s="13">
        <v>85876.640625</v>
      </c>
    </row>
    <row r="6136" spans="1:10" x14ac:dyDescent="0.3">
      <c r="A6136" s="9">
        <v>44004.302083333336</v>
      </c>
      <c r="B6136" s="10">
        <v>121.35716247558594</v>
      </c>
      <c r="C6136" s="10">
        <v>22.836286544799805</v>
      </c>
      <c r="D6136" s="10">
        <v>208.85690307617188</v>
      </c>
      <c r="E6136" s="10">
        <v>637.146484375</v>
      </c>
      <c r="F6136" s="10">
        <v>5.5644125938415527</v>
      </c>
      <c r="G6136" s="10">
        <v>5.9721870422363281</v>
      </c>
      <c r="H6136" s="10">
        <v>115.24706268310547</v>
      </c>
      <c r="I6136" s="10">
        <v>30.32817268371582</v>
      </c>
      <c r="J6136" s="13">
        <v>84952.8671875</v>
      </c>
    </row>
    <row r="6137" spans="1:10" x14ac:dyDescent="0.3">
      <c r="A6137" s="9">
        <v>44004.305555555555</v>
      </c>
      <c r="B6137" s="10">
        <v>124.1966552734375</v>
      </c>
      <c r="C6137" s="10">
        <v>19.989171981811523</v>
      </c>
      <c r="D6137" s="10">
        <v>210.36224365234375</v>
      </c>
      <c r="E6137" s="10">
        <v>690.47943115234375</v>
      </c>
      <c r="F6137" s="10">
        <v>6.3906526565551758</v>
      </c>
      <c r="G6137" s="10">
        <v>6.8155627250671387</v>
      </c>
      <c r="H6137" s="10">
        <v>121.35441589355469</v>
      </c>
      <c r="I6137" s="10">
        <v>30.338603973388672</v>
      </c>
      <c r="J6137" s="13">
        <v>84982.0859375</v>
      </c>
    </row>
    <row r="6138" spans="1:10" x14ac:dyDescent="0.3">
      <c r="A6138" s="9">
        <v>44004.309027777781</v>
      </c>
      <c r="B6138" s="10">
        <v>125.73119354248047</v>
      </c>
      <c r="C6138" s="10">
        <v>19.526533126831055</v>
      </c>
      <c r="D6138" s="10">
        <v>212.2518310546875</v>
      </c>
      <c r="E6138" s="10">
        <v>624.49530029296875</v>
      </c>
      <c r="F6138" s="10">
        <v>6.0886960029602051</v>
      </c>
      <c r="G6138" s="10">
        <v>6.5649065971374512</v>
      </c>
      <c r="H6138" s="10">
        <v>127.50545501708984</v>
      </c>
      <c r="I6138" s="10">
        <v>30.358442306518555</v>
      </c>
      <c r="J6138" s="13">
        <v>85037.65625</v>
      </c>
    </row>
    <row r="6139" spans="1:10" x14ac:dyDescent="0.3">
      <c r="A6139" s="9">
        <v>44004.3125</v>
      </c>
      <c r="B6139" s="10">
        <v>143.76548767089844</v>
      </c>
      <c r="C6139" s="10">
        <v>22.370059967041016</v>
      </c>
      <c r="D6139" s="10">
        <v>242.89761352539063</v>
      </c>
      <c r="E6139" s="10">
        <v>584.2518310546875</v>
      </c>
      <c r="F6139" s="10">
        <v>6.5351223945617676</v>
      </c>
      <c r="G6139" s="10">
        <v>6.8580541610717773</v>
      </c>
      <c r="H6139" s="10">
        <v>127.42213439941406</v>
      </c>
      <c r="I6139" s="10">
        <v>36.406326293945313</v>
      </c>
      <c r="J6139" s="13">
        <v>84982.0859375</v>
      </c>
    </row>
    <row r="6140" spans="1:10" x14ac:dyDescent="0.3">
      <c r="A6140" s="9">
        <v>44004.315972222219</v>
      </c>
      <c r="B6140" s="10">
        <v>143.96701049804688</v>
      </c>
      <c r="C6140" s="10">
        <v>23.179105758666992</v>
      </c>
      <c r="D6140" s="10">
        <v>243.85690307617188</v>
      </c>
      <c r="E6140" s="10">
        <v>558.05963134765625</v>
      </c>
      <c r="F6140" s="10">
        <v>7.3047347068786621</v>
      </c>
      <c r="G6140" s="10">
        <v>7.6448855400085449</v>
      </c>
      <c r="H6140" s="10">
        <v>127.50545501708984</v>
      </c>
      <c r="I6140" s="10">
        <v>36.430133819580078</v>
      </c>
      <c r="J6140" s="13">
        <v>85037.65625</v>
      </c>
    </row>
    <row r="6141" spans="1:10" x14ac:dyDescent="0.3">
      <c r="A6141" s="9">
        <v>44004.319444444445</v>
      </c>
      <c r="B6141" s="10">
        <v>139.84004211425781</v>
      </c>
      <c r="C6141" s="10">
        <v>24.751209259033203</v>
      </c>
      <c r="D6141" s="10">
        <v>238.94439697265625</v>
      </c>
      <c r="E6141" s="10">
        <v>570.973388671875</v>
      </c>
      <c r="F6141" s="10">
        <v>8.0987930297851563</v>
      </c>
      <c r="G6141" s="10">
        <v>8.4982089996337891</v>
      </c>
      <c r="H6141" s="10">
        <v>127.42213439941406</v>
      </c>
      <c r="I6141" s="10">
        <v>36.406326293945313</v>
      </c>
      <c r="J6141" s="13">
        <v>84982.0859375</v>
      </c>
    </row>
    <row r="6142" spans="1:10" x14ac:dyDescent="0.3">
      <c r="A6142" s="9">
        <v>44004.322916666664</v>
      </c>
      <c r="B6142" s="10">
        <v>111.57086181640625</v>
      </c>
      <c r="C6142" s="10">
        <v>20.355686187744141</v>
      </c>
      <c r="D6142" s="10">
        <v>191.37550354003906</v>
      </c>
      <c r="E6142" s="10">
        <v>402.4083251953125</v>
      </c>
      <c r="F6142" s="10">
        <v>8.0181198120117188</v>
      </c>
      <c r="G6142" s="10">
        <v>8.6533889770507813</v>
      </c>
      <c r="H6142" s="10">
        <v>128.71914672851563</v>
      </c>
      <c r="I6142" s="10">
        <v>30.647417068481445</v>
      </c>
      <c r="J6142" s="13">
        <v>85847.109375</v>
      </c>
    </row>
    <row r="6143" spans="1:10" x14ac:dyDescent="0.3">
      <c r="A6143" s="9">
        <v>44004.326388888891</v>
      </c>
      <c r="B6143" s="10">
        <v>127.03509521484375</v>
      </c>
      <c r="C6143" s="10">
        <v>21.283042907714844</v>
      </c>
      <c r="D6143" s="10">
        <v>215.84815979003906</v>
      </c>
      <c r="E6143" s="10">
        <v>651.29351806640625</v>
      </c>
      <c r="F6143" s="10">
        <v>6.3289780616760254</v>
      </c>
      <c r="G6143" s="10">
        <v>7.0860733985900879</v>
      </c>
      <c r="H6143" s="10">
        <v>127.54930877685547</v>
      </c>
      <c r="I6143" s="10">
        <v>42.516441345214844</v>
      </c>
      <c r="J6143" s="13">
        <v>85066.90625</v>
      </c>
    </row>
    <row r="6144" spans="1:10" x14ac:dyDescent="0.3">
      <c r="A6144" s="9">
        <v>44004.329861111109</v>
      </c>
      <c r="B6144" s="10">
        <v>99.376365661621094</v>
      </c>
      <c r="C6144" s="10">
        <v>19.516983032226563</v>
      </c>
      <c r="D6144" s="10">
        <v>171.84461975097656</v>
      </c>
      <c r="E6144" s="10">
        <v>491.30267333984375</v>
      </c>
      <c r="F6144" s="10">
        <v>5.6598062515258789</v>
      </c>
      <c r="G6144" s="10">
        <v>6.4756345748901367</v>
      </c>
      <c r="H6144" s="10">
        <v>127.42213439941406</v>
      </c>
      <c r="I6144" s="10">
        <v>36.406326293945313</v>
      </c>
      <c r="J6144" s="13">
        <v>84982.0859375</v>
      </c>
    </row>
    <row r="6145" spans="1:10" x14ac:dyDescent="0.3">
      <c r="A6145" s="9">
        <v>44004.333333333336</v>
      </c>
      <c r="B6145" s="10">
        <v>117.18451690673828</v>
      </c>
      <c r="C6145" s="10">
        <v>23.325811386108398</v>
      </c>
      <c r="D6145" s="10">
        <v>202.950439453125</v>
      </c>
      <c r="E6145" s="10">
        <v>491.30267333984375</v>
      </c>
      <c r="F6145" s="10">
        <v>5.6937999725341797</v>
      </c>
      <c r="G6145" s="10">
        <v>6.0847172737121582</v>
      </c>
      <c r="H6145" s="10">
        <v>127.42213439941406</v>
      </c>
      <c r="I6145" s="10">
        <v>36.406326293945313</v>
      </c>
      <c r="J6145" s="13">
        <v>84982.0859375</v>
      </c>
    </row>
    <row r="6146" spans="1:10" x14ac:dyDescent="0.3">
      <c r="A6146" s="9">
        <v>44004.336805555555</v>
      </c>
      <c r="B6146" s="10">
        <v>133.54414367675781</v>
      </c>
      <c r="C6146" s="10">
        <v>27.250757217407227</v>
      </c>
      <c r="D6146" s="10">
        <v>231.95201110839844</v>
      </c>
      <c r="E6146" s="10">
        <v>617.026123046875</v>
      </c>
      <c r="F6146" s="10">
        <v>6.6102275848388672</v>
      </c>
      <c r="G6146" s="10">
        <v>7.0394630432128906</v>
      </c>
      <c r="H6146" s="10">
        <v>128.71914672851563</v>
      </c>
      <c r="I6146" s="10">
        <v>42.906383514404297</v>
      </c>
      <c r="J6146" s="13">
        <v>85847.109375</v>
      </c>
    </row>
    <row r="6147" spans="1:10" x14ac:dyDescent="0.3">
      <c r="A6147" s="9">
        <v>44004.340277777781</v>
      </c>
      <c r="B6147" s="10">
        <v>119.86283874511719</v>
      </c>
      <c r="C6147" s="10">
        <v>23.267126083374023</v>
      </c>
      <c r="D6147" s="10">
        <v>206.9971923828125</v>
      </c>
      <c r="E6147" s="10">
        <v>604.21490478515625</v>
      </c>
      <c r="F6147" s="10">
        <v>6.5480780601501465</v>
      </c>
      <c r="G6147" s="10">
        <v>7.2355403900146484</v>
      </c>
      <c r="H6147" s="10">
        <v>128.84761047363281</v>
      </c>
      <c r="I6147" s="10">
        <v>42.949207305908203</v>
      </c>
      <c r="J6147" s="13">
        <v>85932.7890625</v>
      </c>
    </row>
    <row r="6148" spans="1:10" x14ac:dyDescent="0.3">
      <c r="A6148" s="9">
        <v>44004.34375</v>
      </c>
      <c r="B6148" s="10">
        <v>101.14724731445313</v>
      </c>
      <c r="C6148" s="10">
        <v>21.106040954589844</v>
      </c>
      <c r="D6148" s="10">
        <v>176.14814758300781</v>
      </c>
      <c r="E6148" s="10">
        <v>557.6949462890625</v>
      </c>
      <c r="F6148" s="10">
        <v>5.9657421112060547</v>
      </c>
      <c r="G6148" s="10">
        <v>6.7645740509033203</v>
      </c>
      <c r="H6148" s="10">
        <v>127.42213439941406</v>
      </c>
      <c r="I6148" s="10">
        <v>36.406326293945313</v>
      </c>
      <c r="J6148" s="13">
        <v>84982.0859375</v>
      </c>
    </row>
    <row r="6149" spans="1:10" x14ac:dyDescent="0.3">
      <c r="A6149" s="9">
        <v>44004.347222222219</v>
      </c>
      <c r="B6149" s="10">
        <v>108.35356903076172</v>
      </c>
      <c r="C6149" s="10">
        <v>19.577552795410156</v>
      </c>
      <c r="D6149" s="10">
        <v>185.66578674316406</v>
      </c>
      <c r="E6149" s="10">
        <v>389.38296508789063</v>
      </c>
      <c r="F6149" s="10">
        <v>5.9809222221374512</v>
      </c>
      <c r="G6149" s="10">
        <v>6.5652656555175781</v>
      </c>
      <c r="H6149" s="10">
        <v>128.84761047363281</v>
      </c>
      <c r="I6149" s="10">
        <v>30.678005218505859</v>
      </c>
      <c r="J6149" s="13">
        <v>85932.7890625</v>
      </c>
    </row>
    <row r="6150" spans="1:10" x14ac:dyDescent="0.3">
      <c r="A6150" s="9">
        <v>44004.350694444445</v>
      </c>
      <c r="B6150" s="10">
        <v>122.37195587158203</v>
      </c>
      <c r="C6150" s="10">
        <v>21.777904510498047</v>
      </c>
      <c r="D6150" s="10">
        <v>209.35404968261719</v>
      </c>
      <c r="E6150" s="10">
        <v>425.6121826171875</v>
      </c>
      <c r="F6150" s="10">
        <v>5.7287406921386719</v>
      </c>
      <c r="G6150" s="10">
        <v>6.0947661399841309</v>
      </c>
      <c r="H6150" s="10">
        <v>133.7103271484375</v>
      </c>
      <c r="I6150" s="10">
        <v>30.388710021972656</v>
      </c>
      <c r="J6150" s="13">
        <v>85122.4375</v>
      </c>
    </row>
    <row r="6151" spans="1:10" x14ac:dyDescent="0.3">
      <c r="A6151" s="9">
        <v>44004.354166666664</v>
      </c>
      <c r="B6151" s="10">
        <v>99.352157592773438</v>
      </c>
      <c r="C6151" s="10">
        <v>20.188831329345703</v>
      </c>
      <c r="D6151" s="10">
        <v>172.47938537597656</v>
      </c>
      <c r="E6151" s="10">
        <v>438.91256713867188</v>
      </c>
      <c r="F6151" s="10">
        <v>5.890472412109375</v>
      </c>
      <c r="G6151" s="10">
        <v>6.4607934951782227</v>
      </c>
      <c r="H6151" s="10">
        <v>133.7103271484375</v>
      </c>
      <c r="I6151" s="10">
        <v>24.310968399047852</v>
      </c>
      <c r="J6151" s="13">
        <v>85122.4375</v>
      </c>
    </row>
    <row r="6152" spans="1:10" x14ac:dyDescent="0.3">
      <c r="A6152" s="9">
        <v>44004.357638888891</v>
      </c>
      <c r="B6152" s="10">
        <v>79.573493957519531</v>
      </c>
      <c r="C6152" s="10">
        <v>19.40119743347168</v>
      </c>
      <c r="D6152" s="10">
        <v>141.37429809570313</v>
      </c>
      <c r="E6152" s="10">
        <v>372.53872680664063</v>
      </c>
      <c r="F6152" s="10">
        <v>5.2538604736328125</v>
      </c>
      <c r="G6152" s="10">
        <v>5.713679313659668</v>
      </c>
      <c r="H6152" s="10">
        <v>133.75631713867188</v>
      </c>
      <c r="I6152" s="10">
        <v>18.239496231079102</v>
      </c>
      <c r="J6152" s="13">
        <v>85151.7109375</v>
      </c>
    </row>
    <row r="6153" spans="1:10" x14ac:dyDescent="0.3">
      <c r="A6153" s="9">
        <v>44004.361111111109</v>
      </c>
      <c r="B6153" s="10">
        <v>84.941421508789063</v>
      </c>
      <c r="C6153" s="10">
        <v>17.646324157714844</v>
      </c>
      <c r="D6153" s="10">
        <v>147.6885986328125</v>
      </c>
      <c r="E6153" s="10">
        <v>425.6121826171875</v>
      </c>
      <c r="F6153" s="10">
        <v>5.0051994323730469</v>
      </c>
      <c r="G6153" s="10">
        <v>5.5159339904785156</v>
      </c>
      <c r="H6153" s="10">
        <v>133.7103271484375</v>
      </c>
      <c r="I6153" s="10">
        <v>24.310968399047852</v>
      </c>
      <c r="J6153" s="13">
        <v>85122.4375</v>
      </c>
    </row>
    <row r="6154" spans="1:10" x14ac:dyDescent="0.3">
      <c r="A6154" s="9">
        <v>44004.364583333336</v>
      </c>
      <c r="B6154" s="10">
        <v>93.968070983886719</v>
      </c>
      <c r="C6154" s="10">
        <v>21.852884292602539</v>
      </c>
      <c r="D6154" s="10">
        <v>165.8905029296875</v>
      </c>
      <c r="E6154" s="10">
        <v>547.13311767578125</v>
      </c>
      <c r="F6154" s="10">
        <v>6.0467557907104492</v>
      </c>
      <c r="G6154" s="10">
        <v>6.5762734413146973</v>
      </c>
      <c r="H6154" s="10">
        <v>134.15599060058594</v>
      </c>
      <c r="I6154" s="10">
        <v>36.587993621826172</v>
      </c>
      <c r="J6154" s="13">
        <v>85406.1484375</v>
      </c>
    </row>
    <row r="6155" spans="1:10" x14ac:dyDescent="0.3">
      <c r="A6155" s="9">
        <v>44004.368055555555</v>
      </c>
      <c r="B6155" s="10">
        <v>91.740715026855469</v>
      </c>
      <c r="C6155" s="10">
        <v>23.304227828979492</v>
      </c>
      <c r="D6155" s="10">
        <v>163.92767333984375</v>
      </c>
      <c r="E6155" s="10">
        <v>413.9544677734375</v>
      </c>
      <c r="F6155" s="10">
        <v>7.1531329154968262</v>
      </c>
      <c r="G6155" s="10">
        <v>7.5206179618835449</v>
      </c>
      <c r="H6155" s="10">
        <v>134.2430419921875</v>
      </c>
      <c r="I6155" s="10">
        <v>24.407825469970703</v>
      </c>
      <c r="J6155" s="13">
        <v>85461.5703125</v>
      </c>
    </row>
    <row r="6156" spans="1:10" x14ac:dyDescent="0.3">
      <c r="A6156" s="9">
        <v>44004.371527777781</v>
      </c>
      <c r="B6156" s="10">
        <v>96.949989318847656</v>
      </c>
      <c r="C6156" s="10">
        <v>22.82600212097168</v>
      </c>
      <c r="D6156" s="10">
        <v>171.43443298339844</v>
      </c>
      <c r="E6156" s="10">
        <v>467.36795043945313</v>
      </c>
      <c r="F6156" s="10">
        <v>7.8966488838195801</v>
      </c>
      <c r="G6156" s="10">
        <v>8.443603515625</v>
      </c>
      <c r="H6156" s="10">
        <v>134.2430419921875</v>
      </c>
      <c r="I6156" s="10">
        <v>30.509780883789063</v>
      </c>
      <c r="J6156" s="13">
        <v>85461.5703125</v>
      </c>
    </row>
    <row r="6157" spans="1:10" x14ac:dyDescent="0.3">
      <c r="A6157" s="9">
        <v>44004.375</v>
      </c>
      <c r="B6157" s="10">
        <v>106.23382568359375</v>
      </c>
      <c r="C6157" s="10">
        <v>21.143827438354492</v>
      </c>
      <c r="D6157" s="10">
        <v>183.98286437988281</v>
      </c>
      <c r="E6157" s="10">
        <v>620.3858642578125</v>
      </c>
      <c r="F6157" s="10">
        <v>8.1943740844726563</v>
      </c>
      <c r="G6157" s="10">
        <v>8.7181377410888672</v>
      </c>
      <c r="H6157" s="10">
        <v>132.69816589355469</v>
      </c>
      <c r="I6157" s="10">
        <v>30.158674240112305</v>
      </c>
      <c r="J6157" s="13">
        <v>84478.078125</v>
      </c>
    </row>
    <row r="6158" spans="1:10" x14ac:dyDescent="0.3">
      <c r="A6158" s="9">
        <v>44004.378472222219</v>
      </c>
      <c r="B6158" s="10">
        <v>96.338920593261719</v>
      </c>
      <c r="C6158" s="10">
        <v>20.890928268432617</v>
      </c>
      <c r="D6158" s="10">
        <v>168.56268310546875</v>
      </c>
      <c r="E6158" s="10">
        <v>586.96539306640625</v>
      </c>
      <c r="F6158" s="10">
        <v>8.879185676574707</v>
      </c>
      <c r="G6158" s="10">
        <v>8.9816370010375977</v>
      </c>
      <c r="H6158" s="10">
        <v>134.10984802246094</v>
      </c>
      <c r="I6158" s="10">
        <v>30.479511260986328</v>
      </c>
      <c r="J6158" s="13">
        <v>85376.78125</v>
      </c>
    </row>
    <row r="6159" spans="1:10" x14ac:dyDescent="0.3">
      <c r="A6159" s="9">
        <v>44004.381944444445</v>
      </c>
      <c r="B6159" s="10">
        <v>90.869537353515625</v>
      </c>
      <c r="C6159" s="10">
        <v>19.244787216186523</v>
      </c>
      <c r="D6159" s="10">
        <v>158.53286743164063</v>
      </c>
      <c r="E6159" s="10">
        <v>488.22100830078125</v>
      </c>
      <c r="F6159" s="10">
        <v>7.1443886756896973</v>
      </c>
      <c r="G6159" s="10">
        <v>7.6764178276062012</v>
      </c>
      <c r="H6159" s="10">
        <v>132.65255737304688</v>
      </c>
      <c r="I6159" s="10">
        <v>24.118646621704102</v>
      </c>
      <c r="J6159" s="13">
        <v>84449.0390625</v>
      </c>
    </row>
    <row r="6160" spans="1:10" x14ac:dyDescent="0.3">
      <c r="A6160" s="9">
        <v>44004.385416666664</v>
      </c>
      <c r="B6160" s="10">
        <v>136.97808837890625</v>
      </c>
      <c r="C6160" s="10">
        <v>21.682027816772461</v>
      </c>
      <c r="D6160" s="10">
        <v>231.64692687988281</v>
      </c>
      <c r="E6160" s="10">
        <v>480.079345703125</v>
      </c>
      <c r="F6160" s="10">
        <v>6.3327794075012207</v>
      </c>
      <c r="G6160" s="10">
        <v>7.1179766654968262</v>
      </c>
      <c r="H6160" s="10">
        <v>134.06376647949219</v>
      </c>
      <c r="I6160" s="10">
        <v>30.469034194946289</v>
      </c>
      <c r="J6160" s="13">
        <v>85347.4375</v>
      </c>
    </row>
    <row r="6161" spans="1:10" x14ac:dyDescent="0.3">
      <c r="A6161" s="9">
        <v>44004.388888888891</v>
      </c>
      <c r="B6161" s="10">
        <v>136.08657836914063</v>
      </c>
      <c r="C6161" s="10">
        <v>22.107322692871094</v>
      </c>
      <c r="D6161" s="10">
        <v>230.70570373535156</v>
      </c>
      <c r="E6161" s="10">
        <v>449.0810546875</v>
      </c>
      <c r="F6161" s="10">
        <v>6.1455416679382324</v>
      </c>
      <c r="G6161" s="10">
        <v>6.9147920608520508</v>
      </c>
      <c r="H6161" s="10">
        <v>132.7843017578125</v>
      </c>
      <c r="I6161" s="10">
        <v>30.178247451782227</v>
      </c>
      <c r="J6161" s="13">
        <v>84532.90625</v>
      </c>
    </row>
    <row r="6162" spans="1:10" x14ac:dyDescent="0.3">
      <c r="A6162" s="9">
        <v>44004.392361111109</v>
      </c>
      <c r="B6162" s="10">
        <v>106.72943115234375</v>
      </c>
      <c r="C6162" s="10">
        <v>22.265842437744141</v>
      </c>
      <c r="D6162" s="10">
        <v>185.70660400390625</v>
      </c>
      <c r="E6162" s="10">
        <v>356.62319946289063</v>
      </c>
      <c r="F6162" s="10">
        <v>6.3906874656677246</v>
      </c>
      <c r="G6162" s="10">
        <v>7.1345772743225098</v>
      </c>
      <c r="H6162" s="10">
        <v>132.7843017578125</v>
      </c>
      <c r="I6162" s="10">
        <v>30.178247451782227</v>
      </c>
      <c r="J6162" s="13">
        <v>84532.90625</v>
      </c>
    </row>
    <row r="6163" spans="1:10" x14ac:dyDescent="0.3">
      <c r="A6163" s="9">
        <v>44004.395833333336</v>
      </c>
      <c r="B6163" s="10">
        <v>124.61138916015625</v>
      </c>
      <c r="C6163" s="10">
        <v>24.553720474243164</v>
      </c>
      <c r="D6163" s="10">
        <v>215.56254577636719</v>
      </c>
      <c r="E6163" s="10">
        <v>453.40826416015625</v>
      </c>
      <c r="F6163" s="10">
        <v>5.8462991714477539</v>
      </c>
      <c r="G6163" s="10">
        <v>6.2901058197021484</v>
      </c>
      <c r="H6163" s="10">
        <v>140.15756225585938</v>
      </c>
      <c r="I6163" s="10">
        <v>24.375228881835938</v>
      </c>
      <c r="J6163" s="13">
        <v>85347.4375</v>
      </c>
    </row>
    <row r="6164" spans="1:10" x14ac:dyDescent="0.3">
      <c r="A6164" s="9">
        <v>44004.399305555555</v>
      </c>
      <c r="B6164" s="10">
        <v>112.86067199707031</v>
      </c>
      <c r="C6164" s="10">
        <v>22.162731170654297</v>
      </c>
      <c r="D6164" s="10">
        <v>195.15959167480469</v>
      </c>
      <c r="E6164" s="10">
        <v>400.06610107421875</v>
      </c>
      <c r="F6164" s="10">
        <v>5.0525684356689453</v>
      </c>
      <c r="G6164" s="10">
        <v>5.7097434997558594</v>
      </c>
      <c r="H6164" s="10">
        <v>134.06376647949219</v>
      </c>
      <c r="I6164" s="10">
        <v>18.281421661376953</v>
      </c>
      <c r="J6164" s="13">
        <v>85347.4375</v>
      </c>
    </row>
    <row r="6165" spans="1:10" x14ac:dyDescent="0.3">
      <c r="A6165" s="9">
        <v>44004.402777777781</v>
      </c>
      <c r="B6165" s="10">
        <v>93.307632446289063</v>
      </c>
      <c r="C6165" s="10">
        <v>19.771610260009766</v>
      </c>
      <c r="D6165" s="10">
        <v>162.95632934570313</v>
      </c>
      <c r="E6165" s="10">
        <v>320.05288696289063</v>
      </c>
      <c r="F6165" s="10">
        <v>3.9089126586914063</v>
      </c>
      <c r="G6165" s="10">
        <v>4.600226879119873</v>
      </c>
      <c r="H6165" s="10">
        <v>127.96994018554688</v>
      </c>
      <c r="I6165" s="10">
        <v>18.281421661376953</v>
      </c>
      <c r="J6165" s="13">
        <v>85347.4375</v>
      </c>
    </row>
    <row r="6166" spans="1:10" x14ac:dyDescent="0.3">
      <c r="A6166" s="9">
        <v>44004.40625</v>
      </c>
      <c r="B6166" s="10">
        <v>99.546409606933594</v>
      </c>
      <c r="C6166" s="10">
        <v>18.993732452392578</v>
      </c>
      <c r="D6166" s="10">
        <v>171.58203125</v>
      </c>
      <c r="E6166" s="10">
        <v>333.71951293945313</v>
      </c>
      <c r="F6166" s="10">
        <v>3.1268181800842285</v>
      </c>
      <c r="G6166" s="10">
        <v>3.6735844612121582</v>
      </c>
      <c r="H6166" s="10">
        <v>128.09703063964844</v>
      </c>
      <c r="I6166" s="10">
        <v>18.299575805664063</v>
      </c>
      <c r="J6166" s="13">
        <v>85432.1953125</v>
      </c>
    </row>
    <row r="6167" spans="1:10" x14ac:dyDescent="0.3">
      <c r="A6167" s="9">
        <v>44004.409722222219</v>
      </c>
      <c r="B6167" s="10">
        <v>112.55784606933594</v>
      </c>
      <c r="C6167" s="10">
        <v>21.048351287841797</v>
      </c>
      <c r="D6167" s="10">
        <v>193.58103942871094</v>
      </c>
      <c r="E6167" s="10">
        <v>426.7371826171875</v>
      </c>
      <c r="F6167" s="10">
        <v>3.7894265651702881</v>
      </c>
      <c r="G6167" s="10">
        <v>4.0540032386779785</v>
      </c>
      <c r="H6167" s="10">
        <v>127.96994018554688</v>
      </c>
      <c r="I6167" s="10">
        <v>18.281421661376953</v>
      </c>
      <c r="J6167" s="13">
        <v>85347.4375</v>
      </c>
    </row>
    <row r="6168" spans="1:10" x14ac:dyDescent="0.3">
      <c r="A6168" s="9">
        <v>44004.413194444445</v>
      </c>
      <c r="B6168" s="10">
        <v>110.10300445556641</v>
      </c>
      <c r="C6168" s="10">
        <v>22.082033157348633</v>
      </c>
      <c r="D6168" s="10">
        <v>190.85186767578125</v>
      </c>
      <c r="E6168" s="10">
        <v>382.52822875976563</v>
      </c>
      <c r="F6168" s="10">
        <v>4.7190794944763184</v>
      </c>
      <c r="G6168" s="10">
        <v>5.0905275344848633</v>
      </c>
      <c r="H6168" s="10">
        <v>120.55178833007813</v>
      </c>
      <c r="I6168" s="10">
        <v>12.055179595947266</v>
      </c>
      <c r="J6168" s="13">
        <v>84420.0234375</v>
      </c>
    </row>
    <row r="6169" spans="1:10" x14ac:dyDescent="0.3">
      <c r="A6169" s="9">
        <v>44004.416666666664</v>
      </c>
      <c r="B6169" s="10">
        <v>95.790512084960938</v>
      </c>
      <c r="C6169" s="10">
        <v>20.384365081787109</v>
      </c>
      <c r="D6169" s="10">
        <v>167.21548461914063</v>
      </c>
      <c r="E6169" s="10">
        <v>426.16696166992188</v>
      </c>
      <c r="F6169" s="10">
        <v>4.0656328201293945</v>
      </c>
      <c r="G6169" s="10">
        <v>4.7815933227539063</v>
      </c>
      <c r="H6169" s="10">
        <v>121.71327972412109</v>
      </c>
      <c r="I6169" s="10">
        <v>18.256992340087891</v>
      </c>
      <c r="J6169" s="13">
        <v>85233.390625</v>
      </c>
    </row>
    <row r="6170" spans="1:10" x14ac:dyDescent="0.3">
      <c r="A6170" s="9">
        <v>44004.420138888891</v>
      </c>
      <c r="B6170" s="10">
        <v>104.58844757080078</v>
      </c>
      <c r="C6170" s="10">
        <v>22.447553634643555</v>
      </c>
      <c r="D6170" s="10">
        <v>182.76448059082031</v>
      </c>
      <c r="E6170" s="10">
        <v>505.8994140625</v>
      </c>
      <c r="F6170" s="10">
        <v>4.209083080291748</v>
      </c>
      <c r="G6170" s="10">
        <v>4.7032666206359863</v>
      </c>
      <c r="H6170" s="10">
        <v>121.67146301269531</v>
      </c>
      <c r="I6170" s="10">
        <v>24.334293365478516</v>
      </c>
      <c r="J6170" s="13">
        <v>85204.109375</v>
      </c>
    </row>
    <row r="6171" spans="1:10" x14ac:dyDescent="0.3">
      <c r="A6171" s="9">
        <v>44004.423611111109</v>
      </c>
      <c r="B6171" s="10">
        <v>104.27983093261719</v>
      </c>
      <c r="C6171" s="10">
        <v>21.630613327026367</v>
      </c>
      <c r="D6171" s="10">
        <v>181.31541442871094</v>
      </c>
      <c r="E6171" s="10">
        <v>452.19692993164063</v>
      </c>
      <c r="F6171" s="10">
        <v>4.7666878700256348</v>
      </c>
      <c r="G6171" s="10">
        <v>5.3795480728149414</v>
      </c>
      <c r="H6171" s="10">
        <v>121.55052947998047</v>
      </c>
      <c r="I6171" s="10">
        <v>18.232580184936523</v>
      </c>
      <c r="J6171" s="13">
        <v>85119.421875</v>
      </c>
    </row>
    <row r="6172" spans="1:10" x14ac:dyDescent="0.3">
      <c r="A6172" s="9">
        <v>44004.427083333336</v>
      </c>
      <c r="B6172" s="10">
        <v>118.95552825927734</v>
      </c>
      <c r="C6172" s="10">
        <v>17.620363235473633</v>
      </c>
      <c r="D6172" s="10">
        <v>199.95967102050781</v>
      </c>
      <c r="E6172" s="10">
        <v>315.7293701171875</v>
      </c>
      <c r="F6172" s="10">
        <v>4.6391167640686035</v>
      </c>
      <c r="G6172" s="10">
        <v>5.3379311561584473</v>
      </c>
      <c r="H6172" s="10">
        <v>120.22974395751953</v>
      </c>
      <c r="I6172" s="10">
        <v>18.034461975097656</v>
      </c>
      <c r="J6172" s="13">
        <v>84194.5</v>
      </c>
    </row>
    <row r="6173" spans="1:10" x14ac:dyDescent="0.3">
      <c r="A6173" s="9">
        <v>44004.430555555555</v>
      </c>
      <c r="B6173" s="10">
        <v>100.58882904052734</v>
      </c>
      <c r="C6173" s="10">
        <v>20.746761322021484</v>
      </c>
      <c r="D6173" s="10">
        <v>174.93293762207031</v>
      </c>
      <c r="E6173" s="10">
        <v>302.27291870117188</v>
      </c>
      <c r="F6173" s="10">
        <v>4.1803030967712402</v>
      </c>
      <c r="G6173" s="10">
        <v>4.9625329971313477</v>
      </c>
      <c r="H6173" s="10">
        <v>114.1046142578125</v>
      </c>
      <c r="I6173" s="10">
        <v>18.016517639160156</v>
      </c>
      <c r="J6173" s="13">
        <v>84110.7265625</v>
      </c>
    </row>
    <row r="6174" spans="1:10" x14ac:dyDescent="0.3">
      <c r="A6174" s="9">
        <v>44004.434027777781</v>
      </c>
      <c r="B6174" s="10">
        <v>90.5865478515625</v>
      </c>
      <c r="C6174" s="10">
        <v>18.884185791015625</v>
      </c>
      <c r="D6174" s="10">
        <v>157.89717102050781</v>
      </c>
      <c r="E6174" s="10">
        <v>252.10879516601563</v>
      </c>
      <c r="F6174" s="10">
        <v>4.1526298522949219</v>
      </c>
      <c r="G6174" s="10">
        <v>4.9763622283935547</v>
      </c>
      <c r="H6174" s="10">
        <v>121.26698303222656</v>
      </c>
      <c r="I6174" s="10">
        <v>12.126699447631836</v>
      </c>
      <c r="J6174" s="13">
        <v>84920.859375</v>
      </c>
    </row>
    <row r="6175" spans="1:10" x14ac:dyDescent="0.3">
      <c r="A6175" s="9">
        <v>44004.4375</v>
      </c>
      <c r="B6175" s="10">
        <v>71.4359130859375</v>
      </c>
      <c r="C6175" s="10">
        <v>18.567310333251953</v>
      </c>
      <c r="D6175" s="10">
        <v>128.06683349609375</v>
      </c>
      <c r="E6175" s="10">
        <v>331.72210693359375</v>
      </c>
      <c r="F6175" s="10">
        <v>4.101677417755127</v>
      </c>
      <c r="G6175" s="10">
        <v>4.7980284690856934</v>
      </c>
      <c r="H6175" s="10">
        <v>121.26698303222656</v>
      </c>
      <c r="I6175" s="10">
        <v>18.190048217773438</v>
      </c>
      <c r="J6175" s="13">
        <v>84920.859375</v>
      </c>
    </row>
    <row r="6176" spans="1:10" x14ac:dyDescent="0.3">
      <c r="A6176" s="9">
        <v>44004.440972222219</v>
      </c>
      <c r="B6176" s="10">
        <v>85.305992126464844</v>
      </c>
      <c r="C6176" s="10">
        <v>16.79631233215332</v>
      </c>
      <c r="D6176" s="10">
        <v>147.55638122558594</v>
      </c>
      <c r="E6176" s="10">
        <v>367.49172973632813</v>
      </c>
      <c r="F6176" s="10">
        <v>4.2755036354064941</v>
      </c>
      <c r="G6176" s="10">
        <v>4.9978876113891602</v>
      </c>
      <c r="H6176" s="10">
        <v>119.94929504394531</v>
      </c>
      <c r="I6176" s="10">
        <v>17.992395401000977</v>
      </c>
      <c r="J6176" s="13">
        <v>83998.109375</v>
      </c>
    </row>
    <row r="6177" spans="1:10" x14ac:dyDescent="0.3">
      <c r="A6177" s="9">
        <v>44004.444444444445</v>
      </c>
      <c r="B6177" s="10">
        <v>116.33449554443359</v>
      </c>
      <c r="C6177" s="10">
        <v>20.465744018554688</v>
      </c>
      <c r="D6177" s="10">
        <v>198.62876892089844</v>
      </c>
      <c r="E6177" s="10">
        <v>411.1942138671875</v>
      </c>
      <c r="F6177" s="10">
        <v>5.1783943176269531</v>
      </c>
      <c r="G6177" s="10">
        <v>5.6962332725524902</v>
      </c>
      <c r="H6177" s="10">
        <v>121.22536468505859</v>
      </c>
      <c r="I6177" s="10">
        <v>18.183805465698242</v>
      </c>
      <c r="J6177" s="13">
        <v>84891.7109375</v>
      </c>
    </row>
    <row r="6178" spans="1:10" x14ac:dyDescent="0.3">
      <c r="A6178" s="9">
        <v>44004.447916666664</v>
      </c>
      <c r="B6178" s="10">
        <v>79.032928466796875</v>
      </c>
      <c r="C6178" s="10">
        <v>17.23979377746582</v>
      </c>
      <c r="D6178" s="10">
        <v>138.38427734375</v>
      </c>
      <c r="E6178" s="10">
        <v>376.5673828125</v>
      </c>
      <c r="F6178" s="10">
        <v>5.4017939567565918</v>
      </c>
      <c r="G6178" s="10">
        <v>6.2411494255065918</v>
      </c>
      <c r="H6178" s="10">
        <v>112.73960113525391</v>
      </c>
      <c r="I6178" s="10">
        <v>17.800989151000977</v>
      </c>
      <c r="J6178" s="13">
        <v>83104.5234375</v>
      </c>
    </row>
    <row r="6179" spans="1:10" x14ac:dyDescent="0.3">
      <c r="A6179" s="9">
        <v>44004.451388888891</v>
      </c>
      <c r="B6179" s="10">
        <v>69.516990661621094</v>
      </c>
      <c r="C6179" s="10">
        <v>17.733530044555664</v>
      </c>
      <c r="D6179" s="10">
        <v>124.29164886474609</v>
      </c>
      <c r="E6179" s="10">
        <v>406.72625732421875</v>
      </c>
      <c r="F6179" s="10">
        <v>4.4503722190856934</v>
      </c>
      <c r="G6179" s="10">
        <v>5.2564778327941895</v>
      </c>
      <c r="H6179" s="10">
        <v>119.90814208984375</v>
      </c>
      <c r="I6179" s="10">
        <v>17.986221313476563</v>
      </c>
      <c r="J6179" s="13">
        <v>83969.2890625</v>
      </c>
    </row>
    <row r="6180" spans="1:10" x14ac:dyDescent="0.3">
      <c r="A6180" s="9">
        <v>44004.454861111109</v>
      </c>
      <c r="B6180" s="10">
        <v>90.315132141113281</v>
      </c>
      <c r="C6180" s="10">
        <v>18.343461990356445</v>
      </c>
      <c r="D6180" s="10">
        <v>156.78172302246094</v>
      </c>
      <c r="E6180" s="10">
        <v>353.89224243164063</v>
      </c>
      <c r="F6180" s="10">
        <v>3.7412962913513184</v>
      </c>
      <c r="G6180" s="10">
        <v>4.3872151374816895</v>
      </c>
      <c r="H6180" s="10">
        <v>119.78858947753906</v>
      </c>
      <c r="I6180" s="10">
        <v>17.968290328979492</v>
      </c>
      <c r="J6180" s="13">
        <v>83885.5703125</v>
      </c>
    </row>
    <row r="6181" spans="1:10" x14ac:dyDescent="0.3">
      <c r="A6181" s="9">
        <v>44004.458333333336</v>
      </c>
      <c r="B6181" s="10">
        <v>105.66339874267578</v>
      </c>
      <c r="C6181" s="10">
        <v>19.460868835449219</v>
      </c>
      <c r="D6181" s="10">
        <v>181.42552185058594</v>
      </c>
      <c r="E6181" s="10">
        <v>419.846435546875</v>
      </c>
      <c r="F6181" s="10">
        <v>3.6358702182769775</v>
      </c>
      <c r="G6181" s="10">
        <v>4.3915939331054688</v>
      </c>
      <c r="H6181" s="10">
        <v>119.90814208984375</v>
      </c>
      <c r="I6181" s="10">
        <v>23.981630325317383</v>
      </c>
      <c r="J6181" s="13">
        <v>83969.2890625</v>
      </c>
    </row>
    <row r="6182" spans="1:10" x14ac:dyDescent="0.3">
      <c r="A6182" s="9">
        <v>44004.461805555555</v>
      </c>
      <c r="B6182" s="10">
        <v>115.02926635742188</v>
      </c>
      <c r="C6182" s="10">
        <v>19.344570159912109</v>
      </c>
      <c r="D6182" s="10">
        <v>195.50700378417969</v>
      </c>
      <c r="E6182" s="10">
        <v>450.6778564453125</v>
      </c>
      <c r="F6182" s="10">
        <v>4.3349905014038086</v>
      </c>
      <c r="G6182" s="10">
        <v>5.2002921104431152</v>
      </c>
      <c r="H6182" s="10">
        <v>121.14220428466797</v>
      </c>
      <c r="I6182" s="10">
        <v>24.22844123840332</v>
      </c>
      <c r="J6182" s="13">
        <v>84833.4765625</v>
      </c>
    </row>
    <row r="6183" spans="1:10" x14ac:dyDescent="0.3">
      <c r="A6183" s="9">
        <v>44004.465277777781</v>
      </c>
      <c r="B6183" s="10">
        <v>107.98716735839844</v>
      </c>
      <c r="C6183" s="10">
        <v>19.455259323120117</v>
      </c>
      <c r="D6183" s="10">
        <v>184.98187255859375</v>
      </c>
      <c r="E6183" s="10">
        <v>419.70245361328125</v>
      </c>
      <c r="F6183" s="10">
        <v>4.9105186462402344</v>
      </c>
      <c r="G6183" s="10">
        <v>5.4981021881103516</v>
      </c>
      <c r="H6183" s="10">
        <v>119.86701965332031</v>
      </c>
      <c r="I6183" s="10">
        <v>23.973405838012695</v>
      </c>
      <c r="J6183" s="13">
        <v>83940.4921875</v>
      </c>
    </row>
    <row r="6184" spans="1:10" x14ac:dyDescent="0.3">
      <c r="A6184" s="9">
        <v>44004.46875</v>
      </c>
      <c r="B6184" s="10">
        <v>92.2767333984375</v>
      </c>
      <c r="C6184" s="10">
        <v>19.028484344482422</v>
      </c>
      <c r="D6184" s="10">
        <v>160.47355651855469</v>
      </c>
      <c r="E6184" s="10">
        <v>291.61508178710938</v>
      </c>
      <c r="F6184" s="10">
        <v>4.3858904838562012</v>
      </c>
      <c r="G6184" s="10">
        <v>5.0221419334411621</v>
      </c>
      <c r="H6184" s="10">
        <v>121.14220428466797</v>
      </c>
      <c r="I6184" s="10">
        <v>18.171331405639648</v>
      </c>
      <c r="J6184" s="13">
        <v>84833.4765625</v>
      </c>
    </row>
    <row r="6185" spans="1:10" x14ac:dyDescent="0.3">
      <c r="A6185" s="9">
        <v>44004.472222222219</v>
      </c>
      <c r="B6185" s="10">
        <v>104.96786499023438</v>
      </c>
      <c r="C6185" s="10">
        <v>21.400291442871094</v>
      </c>
      <c r="D6185" s="10">
        <v>182.29878234863281</v>
      </c>
      <c r="E6185" s="10">
        <v>450.5233154296875</v>
      </c>
      <c r="F6185" s="10">
        <v>4.2486996650695801</v>
      </c>
      <c r="G6185" s="10">
        <v>4.596397876739502</v>
      </c>
      <c r="H6185" s="10">
        <v>121.10066986083984</v>
      </c>
      <c r="I6185" s="10">
        <v>24.220134735107422</v>
      </c>
      <c r="J6185" s="13">
        <v>84804.390625</v>
      </c>
    </row>
    <row r="6186" spans="1:10" x14ac:dyDescent="0.3">
      <c r="A6186" s="9">
        <v>44004.475694444445</v>
      </c>
      <c r="B6186" s="10">
        <v>94.962989807128906</v>
      </c>
      <c r="C6186" s="10">
        <v>19.293329238891602</v>
      </c>
      <c r="D6186" s="10">
        <v>164.85600280761719</v>
      </c>
      <c r="E6186" s="10">
        <v>458.89212036132813</v>
      </c>
      <c r="F6186" s="10">
        <v>4.4557113647460938</v>
      </c>
      <c r="G6186" s="10">
        <v>5.1270051002502441</v>
      </c>
      <c r="H6186" s="10">
        <v>119.82591247558594</v>
      </c>
      <c r="I6186" s="10">
        <v>35.947772979736328</v>
      </c>
      <c r="J6186" s="13">
        <v>83911.703125</v>
      </c>
    </row>
    <row r="6187" spans="1:10" x14ac:dyDescent="0.3">
      <c r="A6187" s="9">
        <v>44004.479166666664</v>
      </c>
      <c r="B6187" s="10">
        <v>105.28220367431641</v>
      </c>
      <c r="C6187" s="10">
        <v>20.271526336669922</v>
      </c>
      <c r="D6187" s="10">
        <v>181.65185546875</v>
      </c>
      <c r="E6187" s="10">
        <v>370.64926147460938</v>
      </c>
      <c r="F6187" s="10">
        <v>4.413902759552002</v>
      </c>
      <c r="G6187" s="10">
        <v>5.0747179985046387</v>
      </c>
      <c r="H6187" s="10">
        <v>127.02890014648438</v>
      </c>
      <c r="I6187" s="10">
        <v>24.19598388671875</v>
      </c>
      <c r="J6187" s="13">
        <v>84719.828125</v>
      </c>
    </row>
    <row r="6188" spans="1:10" x14ac:dyDescent="0.3">
      <c r="A6188" s="9">
        <v>44004.482638888891</v>
      </c>
      <c r="B6188" s="10">
        <v>98.013389587402344</v>
      </c>
      <c r="C6188" s="10">
        <v>21.077753067016602</v>
      </c>
      <c r="D6188" s="10">
        <v>171.31617736816406</v>
      </c>
      <c r="E6188" s="10">
        <v>437.12274169921875</v>
      </c>
      <c r="F6188" s="10">
        <v>4.6372103691101074</v>
      </c>
      <c r="G6188" s="10">
        <v>5.1628170013427734</v>
      </c>
      <c r="H6188" s="10">
        <v>121.05915832519531</v>
      </c>
      <c r="I6188" s="10">
        <v>18.15887451171875</v>
      </c>
      <c r="J6188" s="13">
        <v>84775.3203125</v>
      </c>
    </row>
    <row r="6189" spans="1:10" x14ac:dyDescent="0.3">
      <c r="A6189" s="9">
        <v>44004.486111111109</v>
      </c>
      <c r="B6189" s="10">
        <v>95.347450256347656</v>
      </c>
      <c r="C6189" s="10">
        <v>19.445114135742188</v>
      </c>
      <c r="D6189" s="10">
        <v>165.59710693359375</v>
      </c>
      <c r="E6189" s="10">
        <v>550.4818115234375</v>
      </c>
      <c r="F6189" s="10">
        <v>4.3535251617431641</v>
      </c>
      <c r="G6189" s="10">
        <v>5.1671895980834961</v>
      </c>
      <c r="H6189" s="10">
        <v>113.79560852050781</v>
      </c>
      <c r="I6189" s="10">
        <v>29.946210861206055</v>
      </c>
      <c r="J6189" s="13">
        <v>83882.9453125</v>
      </c>
    </row>
    <row r="6190" spans="1:10" x14ac:dyDescent="0.3">
      <c r="A6190" s="9">
        <v>44004.489583333336</v>
      </c>
      <c r="B6190" s="10">
        <v>97.9210205078125</v>
      </c>
      <c r="C6190" s="10">
        <v>21.057889938354492</v>
      </c>
      <c r="D6190" s="10">
        <v>171.31306457519531</v>
      </c>
      <c r="E6190" s="10">
        <v>396.98806762695313</v>
      </c>
      <c r="F6190" s="10">
        <v>3.7009875774383545</v>
      </c>
      <c r="G6190" s="10">
        <v>4.1413798332214355</v>
      </c>
      <c r="H6190" s="10">
        <v>114.89152526855469</v>
      </c>
      <c r="I6190" s="10">
        <v>24.187690734863281</v>
      </c>
      <c r="J6190" s="13">
        <v>84690.7890625</v>
      </c>
    </row>
    <row r="6191" spans="1:10" x14ac:dyDescent="0.3">
      <c r="A6191" s="9">
        <v>44004.493055555555</v>
      </c>
      <c r="B6191" s="10">
        <v>95.053169250488281</v>
      </c>
      <c r="C6191" s="10">
        <v>19.426786422729492</v>
      </c>
      <c r="D6191" s="10">
        <v>164.97102355957031</v>
      </c>
      <c r="E6191" s="10">
        <v>340.43466186523438</v>
      </c>
      <c r="F6191" s="10">
        <v>3.1508538722991943</v>
      </c>
      <c r="G6191" s="10">
        <v>3.779348611831665</v>
      </c>
      <c r="H6191" s="10">
        <v>113.68214416503906</v>
      </c>
      <c r="I6191" s="10">
        <v>17.949811935424805</v>
      </c>
      <c r="J6191" s="13">
        <v>83799.3046875</v>
      </c>
    </row>
    <row r="6192" spans="1:10" x14ac:dyDescent="0.3">
      <c r="A6192" s="9">
        <v>44004.496527777781</v>
      </c>
      <c r="B6192" s="10">
        <v>99.854804992675781</v>
      </c>
      <c r="C6192" s="10">
        <v>20.89354133605957</v>
      </c>
      <c r="D6192" s="10">
        <v>173.95457458496094</v>
      </c>
      <c r="E6192" s="10">
        <v>396.85205078125</v>
      </c>
      <c r="F6192" s="10">
        <v>3.2510123252868652</v>
      </c>
      <c r="G6192" s="10">
        <v>3.7843813896179199</v>
      </c>
      <c r="H6192" s="10">
        <v>114.85216522216797</v>
      </c>
      <c r="I6192" s="10">
        <v>18.134552001953125</v>
      </c>
      <c r="J6192" s="13">
        <v>84661.7734375</v>
      </c>
    </row>
    <row r="6193" spans="1:10" x14ac:dyDescent="0.3">
      <c r="A6193" s="9">
        <v>44004.5</v>
      </c>
      <c r="B6193" s="10">
        <v>96.062118530273438</v>
      </c>
      <c r="C6193" s="10">
        <v>20.446632385253906</v>
      </c>
      <c r="D6193" s="10">
        <v>167.694091796875</v>
      </c>
      <c r="E6193" s="10">
        <v>437.12274169921875</v>
      </c>
      <c r="F6193" s="10">
        <v>3.1366868019104004</v>
      </c>
      <c r="G6193" s="10">
        <v>3.8318445682525635</v>
      </c>
      <c r="H6193" s="10">
        <v>115.00620269775391</v>
      </c>
      <c r="I6193" s="10">
        <v>24.211832046508789</v>
      </c>
      <c r="J6193" s="13">
        <v>84775.3203125</v>
      </c>
    </row>
    <row r="6194" spans="1:10" x14ac:dyDescent="0.3">
      <c r="A6194" s="9">
        <v>44004.503472222219</v>
      </c>
      <c r="B6194" s="10">
        <v>111.38625335693359</v>
      </c>
      <c r="C6194" s="10">
        <v>20.85215950012207</v>
      </c>
      <c r="D6194" s="10">
        <v>191.43222045898438</v>
      </c>
      <c r="E6194" s="10">
        <v>497.88433837890625</v>
      </c>
      <c r="F6194" s="10">
        <v>3.815366268157959</v>
      </c>
      <c r="G6194" s="10">
        <v>4.435887336730957</v>
      </c>
      <c r="H6194" s="10">
        <v>113.75661468505859</v>
      </c>
      <c r="I6194" s="10">
        <v>29.935949325561523</v>
      </c>
      <c r="J6194" s="13">
        <v>83854.203125</v>
      </c>
    </row>
    <row r="6195" spans="1:10" x14ac:dyDescent="0.3">
      <c r="A6195" s="9">
        <v>44004.506944444445</v>
      </c>
      <c r="B6195" s="10">
        <v>123.02938842773438</v>
      </c>
      <c r="C6195" s="10">
        <v>24.121191024780273</v>
      </c>
      <c r="D6195" s="10">
        <v>212.54840087890625</v>
      </c>
      <c r="E6195" s="10">
        <v>536.6553955078125</v>
      </c>
      <c r="F6195" s="10">
        <v>4.9089565277099609</v>
      </c>
      <c r="G6195" s="10">
        <v>5.5121054649353027</v>
      </c>
      <c r="H6195" s="10">
        <v>113.6431884765625</v>
      </c>
      <c r="I6195" s="10">
        <v>29.906101226806641</v>
      </c>
      <c r="J6195" s="13">
        <v>83770.59375</v>
      </c>
    </row>
    <row r="6196" spans="1:10" x14ac:dyDescent="0.3">
      <c r="A6196" s="9">
        <v>44004.510416666664</v>
      </c>
      <c r="B6196" s="10">
        <v>105.34577178955078</v>
      </c>
      <c r="C6196" s="10">
        <v>21.540700912475586</v>
      </c>
      <c r="D6196" s="10">
        <v>183.01844787597656</v>
      </c>
      <c r="E6196" s="10">
        <v>362.59747314453125</v>
      </c>
      <c r="F6196" s="10">
        <v>4.5252161026000977</v>
      </c>
      <c r="G6196" s="10">
        <v>5.3540105819702148</v>
      </c>
      <c r="H6196" s="10">
        <v>112.43422698974609</v>
      </c>
      <c r="I6196" s="10">
        <v>17.752773284912109</v>
      </c>
      <c r="J6196" s="13">
        <v>82879.421875</v>
      </c>
    </row>
    <row r="6197" spans="1:10" x14ac:dyDescent="0.3">
      <c r="A6197" s="9">
        <v>44004.513888888891</v>
      </c>
      <c r="B6197" s="10">
        <v>99.294143676757813</v>
      </c>
      <c r="C6197" s="10">
        <v>20.199594497680664</v>
      </c>
      <c r="D6197" s="10">
        <v>172.40121459960938</v>
      </c>
      <c r="E6197" s="10">
        <v>287.86276245117188</v>
      </c>
      <c r="F6197" s="10">
        <v>3.4334180355072021</v>
      </c>
      <c r="G6197" s="10">
        <v>4.354578971862793</v>
      </c>
      <c r="H6197" s="10">
        <v>113.60426330566406</v>
      </c>
      <c r="I6197" s="10">
        <v>17.937515258789063</v>
      </c>
      <c r="J6197" s="13">
        <v>83741.8984375</v>
      </c>
    </row>
    <row r="6198" spans="1:10" x14ac:dyDescent="0.3">
      <c r="A6198" s="9">
        <v>44004.517361111109</v>
      </c>
      <c r="B6198" s="10">
        <v>74.185737609863281</v>
      </c>
      <c r="C6198" s="10">
        <v>17.351539611816406</v>
      </c>
      <c r="D6198" s="10">
        <v>131.06610107421875</v>
      </c>
      <c r="E6198" s="10">
        <v>245.96400451660156</v>
      </c>
      <c r="F6198" s="10">
        <v>3.0572032928466797</v>
      </c>
      <c r="G6198" s="10">
        <v>3.6785860061645508</v>
      </c>
      <c r="H6198" s="10">
        <v>112.39571380615234</v>
      </c>
      <c r="I6198" s="10">
        <v>11.831127166748047</v>
      </c>
      <c r="J6198" s="13">
        <v>82851.03125</v>
      </c>
    </row>
    <row r="6199" spans="1:10" x14ac:dyDescent="0.3">
      <c r="A6199" s="9">
        <v>44004.520833333336</v>
      </c>
      <c r="B6199" s="10">
        <v>110.79109954833984</v>
      </c>
      <c r="C6199" s="10">
        <v>21.228071212768555</v>
      </c>
      <c r="D6199" s="10">
        <v>191.05262756347656</v>
      </c>
      <c r="E6199" s="10">
        <v>450.06036376953125</v>
      </c>
      <c r="F6199" s="10">
        <v>3.837691068649292</v>
      </c>
      <c r="G6199" s="10">
        <v>4.5916748046875</v>
      </c>
      <c r="H6199" s="10">
        <v>114.92741394042969</v>
      </c>
      <c r="I6199" s="10">
        <v>24.195245742797852</v>
      </c>
      <c r="J6199" s="13">
        <v>84717.2421875</v>
      </c>
    </row>
    <row r="6200" spans="1:10" x14ac:dyDescent="0.3">
      <c r="A6200" s="9">
        <v>44004.524305555555</v>
      </c>
      <c r="B6200" s="10">
        <v>118.17764282226563</v>
      </c>
      <c r="C6200" s="10">
        <v>22.565011978149414</v>
      </c>
      <c r="D6200" s="10">
        <v>203.55522155761719</v>
      </c>
      <c r="E6200" s="10">
        <v>340.42437744140625</v>
      </c>
      <c r="F6200" s="10">
        <v>5.2540578842163086</v>
      </c>
      <c r="G6200" s="10">
        <v>5.8657741546630859</v>
      </c>
      <c r="H6200" s="10">
        <v>113.67870330810547</v>
      </c>
      <c r="I6200" s="10">
        <v>17.949268341064453</v>
      </c>
      <c r="J6200" s="13">
        <v>83796.7734375</v>
      </c>
    </row>
    <row r="6201" spans="1:10" x14ac:dyDescent="0.3">
      <c r="A6201" s="9">
        <v>44004.527777777781</v>
      </c>
      <c r="B6201" s="10">
        <v>115.89701080322266</v>
      </c>
      <c r="C6201" s="10">
        <v>19.598520278930664</v>
      </c>
      <c r="D6201" s="10">
        <v>197.2496337890625</v>
      </c>
      <c r="E6201" s="10">
        <v>316.93862915039063</v>
      </c>
      <c r="F6201" s="10">
        <v>5.7725090980529785</v>
      </c>
      <c r="G6201" s="10">
        <v>6.4824509620666504</v>
      </c>
      <c r="H6201" s="10">
        <v>114.65572357177734</v>
      </c>
      <c r="I6201" s="10">
        <v>18.103534698486328</v>
      </c>
      <c r="J6201" s="13">
        <v>84516.96875</v>
      </c>
    </row>
    <row r="6202" spans="1:10" x14ac:dyDescent="0.3">
      <c r="A6202" s="9">
        <v>44004.53125</v>
      </c>
      <c r="B6202" s="10">
        <v>87.900382995605469</v>
      </c>
      <c r="C6202" s="10">
        <v>20.920900344848633</v>
      </c>
      <c r="D6202" s="10">
        <v>155.65774536132813</v>
      </c>
      <c r="E6202" s="10">
        <v>378.28927612304688</v>
      </c>
      <c r="F6202" s="10">
        <v>5.1092534065246582</v>
      </c>
      <c r="G6202" s="10">
        <v>5.6936450004577637</v>
      </c>
      <c r="H6202" s="10">
        <v>113.25511932373047</v>
      </c>
      <c r="I6202" s="10">
        <v>11.921591758728027</v>
      </c>
      <c r="J6202" s="13">
        <v>83484.53125</v>
      </c>
    </row>
    <row r="6203" spans="1:10" x14ac:dyDescent="0.3">
      <c r="A6203" s="9">
        <v>44004.534722222219</v>
      </c>
      <c r="B6203" s="10">
        <v>89.797531127929688</v>
      </c>
      <c r="C6203" s="10">
        <v>19.37339973449707</v>
      </c>
      <c r="D6203" s="10">
        <v>157.01828002929688</v>
      </c>
      <c r="E6203" s="10">
        <v>587.40179443359375</v>
      </c>
      <c r="F6203" s="10">
        <v>4.6449122428894043</v>
      </c>
      <c r="G6203" s="10">
        <v>5.3717241287231445</v>
      </c>
      <c r="H6203" s="10">
        <v>113.33251953125</v>
      </c>
      <c r="I6203" s="10">
        <v>17.894607543945313</v>
      </c>
      <c r="J6203" s="13">
        <v>83541.5859375</v>
      </c>
    </row>
    <row r="6204" spans="1:10" x14ac:dyDescent="0.3">
      <c r="A6204" s="9">
        <v>44004.538194444445</v>
      </c>
      <c r="B6204" s="10">
        <v>96.1712646484375</v>
      </c>
      <c r="C6204" s="10">
        <v>20.727783203125</v>
      </c>
      <c r="D6204" s="10">
        <v>167.98785400390625</v>
      </c>
      <c r="E6204" s="10">
        <v>400.62353515625</v>
      </c>
      <c r="F6204" s="10">
        <v>3.9535081386566162</v>
      </c>
      <c r="G6204" s="10">
        <v>5.218961238861084</v>
      </c>
      <c r="H6204" s="10">
        <v>112.20354461669922</v>
      </c>
      <c r="I6204" s="10">
        <v>17.716348648071289</v>
      </c>
      <c r="J6204" s="13">
        <v>82709.375</v>
      </c>
    </row>
    <row r="6205" spans="1:10" x14ac:dyDescent="0.3">
      <c r="A6205" s="9">
        <v>44004.541666666664</v>
      </c>
      <c r="B6205" s="10">
        <v>122.24197387695313</v>
      </c>
      <c r="C6205" s="10">
        <v>24.351089477539063</v>
      </c>
      <c r="D6205" s="10">
        <v>211.72798156738281</v>
      </c>
      <c r="E6205" s="10">
        <v>501.9912109375</v>
      </c>
      <c r="F6205" s="10">
        <v>4.8782978057861328</v>
      </c>
      <c r="G6205" s="10">
        <v>6.0788497924804688</v>
      </c>
      <c r="H6205" s="10">
        <v>114.69496154785156</v>
      </c>
      <c r="I6205" s="10">
        <v>18.109729766845703</v>
      </c>
      <c r="J6205" s="13">
        <v>84545.890625</v>
      </c>
    </row>
    <row r="6206" spans="1:10" x14ac:dyDescent="0.3">
      <c r="A6206" s="9">
        <v>44004.545138888891</v>
      </c>
      <c r="B6206" s="10">
        <v>90.903053283691406</v>
      </c>
      <c r="C6206" s="10">
        <v>21.059259414672852</v>
      </c>
      <c r="D6206" s="10">
        <v>160.39872741699219</v>
      </c>
      <c r="E6206" s="10">
        <v>317.47216796875</v>
      </c>
      <c r="F6206" s="10">
        <v>4.9694972038269043</v>
      </c>
      <c r="G6206" s="10">
        <v>6.5780229568481445</v>
      </c>
      <c r="H6206" s="10">
        <v>114.84873199462891</v>
      </c>
      <c r="I6206" s="10">
        <v>12.089340209960938</v>
      </c>
      <c r="J6206" s="13">
        <v>84659.2421875</v>
      </c>
    </row>
    <row r="6207" spans="1:10" x14ac:dyDescent="0.3">
      <c r="A6207" s="9">
        <v>44004.548611111109</v>
      </c>
      <c r="B6207" s="10">
        <v>83.10028076171875</v>
      </c>
      <c r="C6207" s="10">
        <v>18.801340103149414</v>
      </c>
      <c r="D6207" s="10">
        <v>146.180419921875</v>
      </c>
      <c r="E6207" s="10">
        <v>314.13034057617188</v>
      </c>
      <c r="F6207" s="10">
        <v>3.6941728591918945</v>
      </c>
      <c r="G6207" s="10">
        <v>5.1266074180603027</v>
      </c>
      <c r="H6207" s="10">
        <v>107.65875244140625</v>
      </c>
      <c r="I6207" s="10">
        <v>11.96208381652832</v>
      </c>
      <c r="J6207" s="13">
        <v>83768.09375</v>
      </c>
    </row>
    <row r="6208" spans="1:10" x14ac:dyDescent="0.3">
      <c r="A6208" s="9">
        <v>44004.552083333336</v>
      </c>
      <c r="B6208" s="10">
        <v>70.427619934082031</v>
      </c>
      <c r="C6208" s="10">
        <v>17.861761093139648</v>
      </c>
      <c r="D6208" s="10">
        <v>125.81575012207031</v>
      </c>
      <c r="E6208" s="10">
        <v>314.13034057617188</v>
      </c>
      <c r="F6208" s="10">
        <v>3.5098831653594971</v>
      </c>
      <c r="G6208" s="10">
        <v>4.3140568733215332</v>
      </c>
      <c r="H6208" s="10">
        <v>107.65875244140625</v>
      </c>
      <c r="I6208" s="10">
        <v>29.905208587646484</v>
      </c>
      <c r="J6208" s="13">
        <v>83768.09375</v>
      </c>
    </row>
    <row r="6209" spans="1:10" x14ac:dyDescent="0.3">
      <c r="A6209" s="9">
        <v>44004.555555555555</v>
      </c>
      <c r="B6209" s="10">
        <v>84.962211608886719</v>
      </c>
      <c r="C6209" s="10">
        <v>18.000970840454102</v>
      </c>
      <c r="D6209" s="10">
        <v>148.23408508300781</v>
      </c>
      <c r="E6209" s="10">
        <v>326.89285278320313</v>
      </c>
      <c r="F6209" s="10">
        <v>3.3055405616760254</v>
      </c>
      <c r="G6209" s="10">
        <v>3.8829643726348877</v>
      </c>
      <c r="H6209" s="10">
        <v>107.55140686035156</v>
      </c>
      <c r="I6209" s="10">
        <v>23.900314331054688</v>
      </c>
      <c r="J6209" s="13">
        <v>83684.5703125</v>
      </c>
    </row>
    <row r="6210" spans="1:10" x14ac:dyDescent="0.3">
      <c r="A6210" s="9">
        <v>44004.559027777781</v>
      </c>
      <c r="B6210" s="10">
        <v>77.049583435058594</v>
      </c>
      <c r="C6210" s="10">
        <v>20.04954719543457</v>
      </c>
      <c r="D6210" s="10">
        <v>138.15391540527344</v>
      </c>
      <c r="E6210" s="10">
        <v>392.528564453125</v>
      </c>
      <c r="F6210" s="10">
        <v>3.1737244129180908</v>
      </c>
      <c r="G6210" s="10">
        <v>3.7515263557434082</v>
      </c>
      <c r="H6210" s="10">
        <v>107.62191772460938</v>
      </c>
      <c r="I6210" s="10">
        <v>23.915981292724609</v>
      </c>
      <c r="J6210" s="13">
        <v>83739.4296875</v>
      </c>
    </row>
    <row r="6211" spans="1:10" x14ac:dyDescent="0.3">
      <c r="A6211" s="9">
        <v>44004.5625</v>
      </c>
      <c r="B6211" s="10">
        <v>74.422630310058594</v>
      </c>
      <c r="C6211" s="10">
        <v>17.839309692382813</v>
      </c>
      <c r="D6211" s="10">
        <v>132.07347106933594</v>
      </c>
      <c r="E6211" s="10">
        <v>365.99468994140625</v>
      </c>
      <c r="F6211" s="10">
        <v>3.0450758934020996</v>
      </c>
      <c r="G6211" s="10">
        <v>3.806344747543335</v>
      </c>
      <c r="H6211" s="10">
        <v>107.51460266113281</v>
      </c>
      <c r="I6211" s="10">
        <v>23.892133712768555</v>
      </c>
      <c r="J6211" s="13">
        <v>83655.9296875</v>
      </c>
    </row>
    <row r="6212" spans="1:10" x14ac:dyDescent="0.3">
      <c r="A6212" s="9">
        <v>44004.565972222219</v>
      </c>
      <c r="B6212" s="10">
        <v>82.907081604003906</v>
      </c>
      <c r="C6212" s="10">
        <v>20.457254409790039</v>
      </c>
      <c r="D6212" s="10">
        <v>147.54020690917969</v>
      </c>
      <c r="E6212" s="10">
        <v>349.51748657226563</v>
      </c>
      <c r="F6212" s="10">
        <v>4.4406838417053223</v>
      </c>
      <c r="G6212" s="10">
        <v>5.0869030952453613</v>
      </c>
      <c r="H6212" s="10">
        <v>106.47700500488281</v>
      </c>
      <c r="I6212" s="10">
        <v>11.830778121948242</v>
      </c>
      <c r="J6212" s="13">
        <v>82848.5859375</v>
      </c>
    </row>
    <row r="6213" spans="1:10" x14ac:dyDescent="0.3">
      <c r="A6213" s="9">
        <v>44004.569444444445</v>
      </c>
      <c r="B6213" s="10">
        <v>77.372245788574219</v>
      </c>
      <c r="C6213" s="10">
        <v>20.437417984008789</v>
      </c>
      <c r="D6213" s="10">
        <v>139.036376953125</v>
      </c>
      <c r="E6213" s="10">
        <v>297.44024658203125</v>
      </c>
      <c r="F6213" s="10">
        <v>4.6100654602050781</v>
      </c>
      <c r="G6213" s="10">
        <v>5.3963418006896973</v>
      </c>
      <c r="H6213" s="10">
        <v>106.37084197998047</v>
      </c>
      <c r="I6213" s="10">
        <v>11.81898307800293</v>
      </c>
      <c r="J6213" s="13">
        <v>82765.984375</v>
      </c>
    </row>
    <row r="6214" spans="1:10" x14ac:dyDescent="0.3">
      <c r="A6214" s="9">
        <v>44004.572916666664</v>
      </c>
      <c r="B6214" s="10">
        <v>75.227134704589844</v>
      </c>
      <c r="C6214" s="10">
        <v>19.063486099243164</v>
      </c>
      <c r="D6214" s="10">
        <v>134.37431335449219</v>
      </c>
      <c r="E6214" s="10">
        <v>284.79202270507813</v>
      </c>
      <c r="F6214" s="10">
        <v>4.8052177429199219</v>
      </c>
      <c r="G6214" s="10">
        <v>5.3023099899291992</v>
      </c>
      <c r="H6214" s="10">
        <v>106.47700500488281</v>
      </c>
      <c r="I6214" s="10">
        <v>11.830778121948242</v>
      </c>
      <c r="J6214" s="13">
        <v>82848.5859375</v>
      </c>
    </row>
    <row r="6215" spans="1:10" x14ac:dyDescent="0.3">
      <c r="A6215" s="9">
        <v>44004.576388888891</v>
      </c>
      <c r="B6215" s="10">
        <v>95.934600830078125</v>
      </c>
      <c r="C6215" s="10">
        <v>21.298267364501953</v>
      </c>
      <c r="D6215" s="10">
        <v>168.35028076171875</v>
      </c>
      <c r="E6215" s="10">
        <v>353.15484619140625</v>
      </c>
      <c r="F6215" s="10">
        <v>5.0142760276794434</v>
      </c>
      <c r="G6215" s="10">
        <v>5.2570366859436035</v>
      </c>
      <c r="H6215" s="10">
        <v>107.58509826660156</v>
      </c>
      <c r="I6215" s="10">
        <v>11.953899383544922</v>
      </c>
      <c r="J6215" s="13">
        <v>83710.78125</v>
      </c>
    </row>
    <row r="6216" spans="1:10" x14ac:dyDescent="0.3">
      <c r="A6216" s="9">
        <v>44004.579861111109</v>
      </c>
      <c r="B6216" s="10">
        <v>93.573287963867188</v>
      </c>
      <c r="C6216" s="10">
        <v>17.569343566894531</v>
      </c>
      <c r="D6216" s="10">
        <v>161.00181579589844</v>
      </c>
      <c r="E6216" s="10">
        <v>379.49234008789063</v>
      </c>
      <c r="F6216" s="10">
        <v>5.1570477485656738</v>
      </c>
      <c r="G6216" s="10">
        <v>5.8370981216430664</v>
      </c>
      <c r="H6216" s="10">
        <v>104.04769134521484</v>
      </c>
      <c r="I6216" s="10">
        <v>11.560854911804199</v>
      </c>
      <c r="J6216" s="13">
        <v>80958.3671875</v>
      </c>
    </row>
    <row r="6217" spans="1:10" x14ac:dyDescent="0.3">
      <c r="A6217" s="9">
        <v>44004.583333333336</v>
      </c>
      <c r="B6217" s="10">
        <v>81.308929443359375</v>
      </c>
      <c r="C6217" s="10">
        <v>18.055839538574219</v>
      </c>
      <c r="D6217" s="10">
        <v>142.68907165527344</v>
      </c>
      <c r="E6217" s="10">
        <v>386.998779296875</v>
      </c>
      <c r="F6217" s="10">
        <v>3.6895663738250732</v>
      </c>
      <c r="G6217" s="10">
        <v>4.5863356590270996</v>
      </c>
      <c r="H6217" s="10">
        <v>109.76459503173828</v>
      </c>
      <c r="I6217" s="10">
        <v>18.294099807739258</v>
      </c>
      <c r="J6217" s="13">
        <v>85406.625</v>
      </c>
    </row>
    <row r="6218" spans="1:10" x14ac:dyDescent="0.3">
      <c r="A6218" s="9">
        <v>44004.586805555555</v>
      </c>
      <c r="B6218" s="10">
        <v>71.487663269042969</v>
      </c>
      <c r="C6218" s="10">
        <v>17.251482009887695</v>
      </c>
      <c r="D6218" s="10">
        <v>126.83033752441406</v>
      </c>
      <c r="E6218" s="10">
        <v>266.804443359375</v>
      </c>
      <c r="F6218" s="10">
        <v>2.6552379131317139</v>
      </c>
      <c r="G6218" s="10">
        <v>3.6968421936035156</v>
      </c>
      <c r="H6218" s="10">
        <v>109.72706604003906</v>
      </c>
      <c r="I6218" s="10">
        <v>12.191896438598633</v>
      </c>
      <c r="J6218" s="13">
        <v>85377.421875</v>
      </c>
    </row>
    <row r="6219" spans="1:10" x14ac:dyDescent="0.3">
      <c r="A6219" s="9">
        <v>44004.590277777781</v>
      </c>
      <c r="B6219" s="10">
        <v>70.815536499023438</v>
      </c>
      <c r="C6219" s="10">
        <v>17.405750274658203</v>
      </c>
      <c r="D6219" s="10">
        <v>125.79610443115234</v>
      </c>
      <c r="E6219" s="10">
        <v>317.146484375</v>
      </c>
      <c r="F6219" s="10">
        <v>3.0192346572875977</v>
      </c>
      <c r="G6219" s="10">
        <v>3.8480441570281982</v>
      </c>
      <c r="H6219" s="10">
        <v>108.69244384765625</v>
      </c>
      <c r="I6219" s="10">
        <v>18.115407943725586</v>
      </c>
      <c r="J6219" s="13">
        <v>84572.3984375</v>
      </c>
    </row>
    <row r="6220" spans="1:10" x14ac:dyDescent="0.3">
      <c r="A6220" s="9">
        <v>44004.59375</v>
      </c>
      <c r="B6220" s="10">
        <v>91.052871704101563</v>
      </c>
      <c r="C6220" s="10">
        <v>22.995365142822266</v>
      </c>
      <c r="D6220" s="10">
        <v>162.40476989746094</v>
      </c>
      <c r="E6220" s="10">
        <v>360.0628662109375</v>
      </c>
      <c r="F6220" s="10">
        <v>3.9004144668579102</v>
      </c>
      <c r="G6220" s="10">
        <v>5.7012624740600586</v>
      </c>
      <c r="H6220" s="10">
        <v>109.68955230712891</v>
      </c>
      <c r="I6220" s="10">
        <v>18.281591415405273</v>
      </c>
      <c r="J6220" s="13">
        <v>85348.234375</v>
      </c>
    </row>
    <row r="6221" spans="1:10" x14ac:dyDescent="0.3">
      <c r="A6221" s="9">
        <v>44004.597222222219</v>
      </c>
      <c r="B6221" s="10">
        <v>105.85060882568359</v>
      </c>
      <c r="C6221" s="10">
        <v>21.740119934082031</v>
      </c>
      <c r="D6221" s="10">
        <v>183.99174499511719</v>
      </c>
      <c r="E6221" s="10">
        <v>413.81814575195313</v>
      </c>
      <c r="F6221" s="10">
        <v>5.6215195655822754</v>
      </c>
      <c r="G6221" s="10">
        <v>7.2789273262023926</v>
      </c>
      <c r="H6221" s="10">
        <v>109.79903411865234</v>
      </c>
      <c r="I6221" s="10">
        <v>18.299839019775391</v>
      </c>
      <c r="J6221" s="13">
        <v>85433.421875</v>
      </c>
    </row>
    <row r="6222" spans="1:10" x14ac:dyDescent="0.3">
      <c r="A6222" s="9">
        <v>44004.600694444445</v>
      </c>
      <c r="B6222" s="10">
        <v>81.306060791015625</v>
      </c>
      <c r="C6222" s="10">
        <v>19.921489715576172</v>
      </c>
      <c r="D6222" s="10">
        <v>144.55032348632813</v>
      </c>
      <c r="E6222" s="10">
        <v>372.63427734375</v>
      </c>
      <c r="F6222" s="10">
        <v>5.1785516738891602</v>
      </c>
      <c r="G6222" s="10">
        <v>6.2176690101623535</v>
      </c>
      <c r="H6222" s="10">
        <v>109.46504211425781</v>
      </c>
      <c r="I6222" s="10">
        <v>30.406955718994141</v>
      </c>
      <c r="J6222" s="13">
        <v>85173.546875</v>
      </c>
    </row>
    <row r="6223" spans="1:10" x14ac:dyDescent="0.3">
      <c r="A6223" s="9">
        <v>44004.604166666664</v>
      </c>
      <c r="B6223" s="10">
        <v>120.66828155517578</v>
      </c>
      <c r="C6223" s="10">
        <v>25.251144409179688</v>
      </c>
      <c r="D6223" s="10">
        <v>210.21578979492188</v>
      </c>
      <c r="E6223" s="10">
        <v>461.2435302734375</v>
      </c>
      <c r="F6223" s="10">
        <v>4.0568342208862305</v>
      </c>
      <c r="G6223" s="10">
        <v>4.8665146827697754</v>
      </c>
      <c r="H6223" s="10">
        <v>108.39591979980469</v>
      </c>
      <c r="I6223" s="10">
        <v>36.131973266601563</v>
      </c>
      <c r="J6223" s="13">
        <v>84341.671875</v>
      </c>
    </row>
    <row r="6224" spans="1:10" x14ac:dyDescent="0.3">
      <c r="A6224" s="9">
        <v>44004.607638888891</v>
      </c>
      <c r="B6224" s="10">
        <v>109.21375274658203</v>
      </c>
      <c r="C6224" s="10">
        <v>23.755815505981445</v>
      </c>
      <c r="D6224" s="10">
        <v>191.32200622558594</v>
      </c>
      <c r="E6224" s="10">
        <v>479.26467895507813</v>
      </c>
      <c r="F6224" s="10">
        <v>4.7883868217468262</v>
      </c>
      <c r="G6224" s="10">
        <v>5.9386215209960938</v>
      </c>
      <c r="H6224" s="10">
        <v>109.50239562988281</v>
      </c>
      <c r="I6224" s="10">
        <v>30.417331695556641</v>
      </c>
      <c r="J6224" s="13">
        <v>85202.609375</v>
      </c>
    </row>
    <row r="6225" spans="1:10" x14ac:dyDescent="0.3">
      <c r="A6225" s="9">
        <v>44004.611111111109</v>
      </c>
      <c r="B6225" s="10">
        <v>94.853851318359375</v>
      </c>
      <c r="C6225" s="10">
        <v>22.430585861206055</v>
      </c>
      <c r="D6225" s="10">
        <v>167.82595825195313</v>
      </c>
      <c r="E6225" s="10">
        <v>363.80355834960938</v>
      </c>
      <c r="F6225" s="10">
        <v>4.3721103668212891</v>
      </c>
      <c r="G6225" s="10">
        <v>5.9070911407470703</v>
      </c>
      <c r="H6225" s="10">
        <v>110.82910919189453</v>
      </c>
      <c r="I6225" s="10">
        <v>24.628692626953125</v>
      </c>
      <c r="J6225" s="13">
        <v>86234.9140625</v>
      </c>
    </row>
    <row r="6226" spans="1:10" x14ac:dyDescent="0.3">
      <c r="A6226" s="9">
        <v>44004.614583333336</v>
      </c>
      <c r="B6226" s="10">
        <v>86.2158203125</v>
      </c>
      <c r="C6226" s="10">
        <v>18.674034118652344</v>
      </c>
      <c r="D6226" s="10">
        <v>150.8287353515625</v>
      </c>
      <c r="E6226" s="10">
        <v>413.12310791015625</v>
      </c>
      <c r="F6226" s="10">
        <v>4.3241996765136719</v>
      </c>
      <c r="G6226" s="10">
        <v>5.9532375335693359</v>
      </c>
      <c r="H6226" s="10">
        <v>109.61461639404297</v>
      </c>
      <c r="I6226" s="10">
        <v>36.5382080078125</v>
      </c>
      <c r="J6226" s="13">
        <v>85289.9296875</v>
      </c>
    </row>
    <row r="6227" spans="1:10" x14ac:dyDescent="0.3">
      <c r="A6227" s="9">
        <v>44004.618055555555</v>
      </c>
      <c r="B6227" s="10">
        <v>83.302597045898438</v>
      </c>
      <c r="C6227" s="10">
        <v>17.876487731933594</v>
      </c>
      <c r="D6227" s="10">
        <v>145.56568908691406</v>
      </c>
      <c r="E6227" s="10">
        <v>506.40896606445313</v>
      </c>
      <c r="F6227" s="10">
        <v>4.1109747886657715</v>
      </c>
      <c r="G6227" s="10">
        <v>5.4414973258972168</v>
      </c>
      <c r="H6227" s="10">
        <v>146.15283203125</v>
      </c>
      <c r="I6227" s="10">
        <v>48.717609405517578</v>
      </c>
      <c r="J6227" s="13">
        <v>85289.9296875</v>
      </c>
    </row>
    <row r="6228" spans="1:10" x14ac:dyDescent="0.3">
      <c r="A6228" s="9">
        <v>44004.621527777781</v>
      </c>
      <c r="B6228" s="10">
        <v>59.250583648681641</v>
      </c>
      <c r="C6228" s="10">
        <v>17.71735954284668</v>
      </c>
      <c r="D6228" s="10">
        <v>108.53878021240234</v>
      </c>
      <c r="E6228" s="10">
        <v>373.1434326171875</v>
      </c>
      <c r="F6228" s="10">
        <v>3.3177785873413086</v>
      </c>
      <c r="G6228" s="10">
        <v>4.5203661918640137</v>
      </c>
      <c r="H6228" s="10">
        <v>127.88371276855469</v>
      </c>
      <c r="I6228" s="10">
        <v>6.0897011756896973</v>
      </c>
      <c r="J6228" s="13">
        <v>85289.9296875</v>
      </c>
    </row>
    <row r="6229" spans="1:10" x14ac:dyDescent="0.3">
      <c r="A6229" s="9">
        <v>44004.625</v>
      </c>
      <c r="B6229" s="10">
        <v>84.898147583007813</v>
      </c>
      <c r="C6229" s="10">
        <v>20.757717132568359</v>
      </c>
      <c r="D6229" s="10">
        <v>151.05230712890625</v>
      </c>
      <c r="E6229" s="10">
        <v>519.9130859375</v>
      </c>
      <c r="F6229" s="10">
        <v>3.5578052997589111</v>
      </c>
      <c r="G6229" s="10">
        <v>4.342740535736084</v>
      </c>
      <c r="H6229" s="10">
        <v>109.65206909179688</v>
      </c>
      <c r="I6229" s="10">
        <v>18.275344848632813</v>
      </c>
      <c r="J6229" s="13">
        <v>85319.0703125</v>
      </c>
    </row>
    <row r="6230" spans="1:10" x14ac:dyDescent="0.3">
      <c r="A6230" s="9">
        <v>44004.628472222219</v>
      </c>
      <c r="B6230" s="10">
        <v>90.421600341796875</v>
      </c>
      <c r="C6230" s="10">
        <v>24.590585708618164</v>
      </c>
      <c r="D6230" s="10">
        <v>163.19206237792969</v>
      </c>
      <c r="E6230" s="10">
        <v>426.5953369140625</v>
      </c>
      <c r="F6230" s="10">
        <v>5.1703352928161621</v>
      </c>
      <c r="G6230" s="10">
        <v>5.6395907402038574</v>
      </c>
      <c r="H6230" s="10">
        <v>109.65206909179688</v>
      </c>
      <c r="I6230" s="10">
        <v>18.275344848632813</v>
      </c>
      <c r="J6230" s="13">
        <v>85319.0703125</v>
      </c>
    </row>
    <row r="6231" spans="1:10" x14ac:dyDescent="0.3">
      <c r="A6231" s="9">
        <v>44004.631944444445</v>
      </c>
      <c r="B6231" s="10">
        <v>111.13105773925781</v>
      </c>
      <c r="C6231" s="10">
        <v>21.33271598815918</v>
      </c>
      <c r="D6231" s="10">
        <v>191.83639526367188</v>
      </c>
      <c r="E6231" s="10">
        <v>501.30508422851563</v>
      </c>
      <c r="F6231" s="10">
        <v>5.0827059745788574</v>
      </c>
      <c r="G6231" s="10">
        <v>5.5555157661437988</v>
      </c>
      <c r="H6231" s="10">
        <v>114.53818511962891</v>
      </c>
      <c r="I6231" s="10">
        <v>24.113302230834961</v>
      </c>
      <c r="J6231" s="13">
        <v>84430.328125</v>
      </c>
    </row>
    <row r="6232" spans="1:10" x14ac:dyDescent="0.3">
      <c r="A6232" s="9">
        <v>44004.635416666664</v>
      </c>
      <c r="B6232" s="10">
        <v>85.446083068847656</v>
      </c>
      <c r="C6232" s="10">
        <v>19.298221588134766</v>
      </c>
      <c r="D6232" s="10">
        <v>150.27302551269531</v>
      </c>
      <c r="E6232" s="10">
        <v>396.16217041015625</v>
      </c>
      <c r="F6232" s="10">
        <v>4.1581182479858398</v>
      </c>
      <c r="G6232" s="10">
        <v>4.6060452461242676</v>
      </c>
      <c r="H6232" s="10">
        <v>108.61815643310547</v>
      </c>
      <c r="I6232" s="10">
        <v>12.068684577941895</v>
      </c>
      <c r="J6232" s="13">
        <v>84514.59375</v>
      </c>
    </row>
    <row r="6233" spans="1:10" x14ac:dyDescent="0.3">
      <c r="A6233" s="9">
        <v>44004.638888888891</v>
      </c>
      <c r="B6233" s="10">
        <v>91.330734252929688</v>
      </c>
      <c r="C6233" s="10">
        <v>20.564239501953125</v>
      </c>
      <c r="D6233" s="10">
        <v>160.55926513671875</v>
      </c>
      <c r="E6233" s="10">
        <v>462.18917846679688</v>
      </c>
      <c r="F6233" s="10">
        <v>3.3298749923706055</v>
      </c>
      <c r="G6233" s="10">
        <v>3.7017393112182617</v>
      </c>
      <c r="H6233" s="10">
        <v>108.61815643310547</v>
      </c>
      <c r="I6233" s="10">
        <v>18.10302734375</v>
      </c>
      <c r="J6233" s="13">
        <v>84514.59375</v>
      </c>
    </row>
    <row r="6234" spans="1:10" x14ac:dyDescent="0.3">
      <c r="A6234" s="9">
        <v>44004.642361111109</v>
      </c>
      <c r="B6234" s="10">
        <v>90.952415466308594</v>
      </c>
      <c r="C6234" s="10">
        <v>22.676916122436523</v>
      </c>
      <c r="D6234" s="10">
        <v>162.09201049804688</v>
      </c>
      <c r="E6234" s="10">
        <v>439.92645263671875</v>
      </c>
      <c r="F6234" s="10">
        <v>3.2847840785980225</v>
      </c>
      <c r="G6234" s="10">
        <v>3.685783863067627</v>
      </c>
      <c r="H6234" s="10">
        <v>109.65206909179688</v>
      </c>
      <c r="I6234" s="10">
        <v>18.275344848632813</v>
      </c>
      <c r="J6234" s="13">
        <v>85319.0703125</v>
      </c>
    </row>
    <row r="6235" spans="1:10" x14ac:dyDescent="0.3">
      <c r="A6235" s="9">
        <v>44004.645833333336</v>
      </c>
      <c r="B6235" s="10">
        <v>86.162315368652344</v>
      </c>
      <c r="C6235" s="10">
        <v>21.879024505615234</v>
      </c>
      <c r="D6235" s="10">
        <v>153.95170593261719</v>
      </c>
      <c r="E6235" s="10">
        <v>386.60205078125</v>
      </c>
      <c r="F6235" s="10">
        <v>3.9332089424133301</v>
      </c>
      <c r="G6235" s="10">
        <v>4.1806344985961914</v>
      </c>
      <c r="H6235" s="10">
        <v>109.65206909179688</v>
      </c>
      <c r="I6235" s="10">
        <v>36.550689697265625</v>
      </c>
      <c r="J6235" s="13">
        <v>85319.0703125</v>
      </c>
    </row>
    <row r="6236" spans="1:10" x14ac:dyDescent="0.3">
      <c r="A6236" s="9">
        <v>44004.649305555555</v>
      </c>
      <c r="B6236" s="10">
        <v>99.709297180175781</v>
      </c>
      <c r="C6236" s="10">
        <v>22.678152084350586</v>
      </c>
      <c r="D6236" s="10">
        <v>175.51611328125</v>
      </c>
      <c r="E6236" s="10">
        <v>519.9130859375</v>
      </c>
      <c r="F6236" s="10">
        <v>4.7437400817871094</v>
      </c>
      <c r="G6236" s="10">
        <v>5.2727184295654297</v>
      </c>
      <c r="H6236" s="10">
        <v>109.65206909179688</v>
      </c>
      <c r="I6236" s="10">
        <v>42.642471313476563</v>
      </c>
      <c r="J6236" s="13">
        <v>85319.0703125</v>
      </c>
    </row>
    <row r="6237" spans="1:10" x14ac:dyDescent="0.3">
      <c r="A6237" s="9">
        <v>44004.652777777781</v>
      </c>
      <c r="B6237" s="10">
        <v>138.81724548339844</v>
      </c>
      <c r="C6237" s="10">
        <v>28.160268783569336</v>
      </c>
      <c r="D6237" s="10">
        <v>240.94432067871094</v>
      </c>
      <c r="E6237" s="10">
        <v>541.421630859375</v>
      </c>
      <c r="F6237" s="10">
        <v>6.8625845909118652</v>
      </c>
      <c r="G6237" s="10">
        <v>7.6401195526123047</v>
      </c>
      <c r="H6237" s="10">
        <v>108.61815643310547</v>
      </c>
      <c r="I6237" s="10">
        <v>42.240394592285156</v>
      </c>
      <c r="J6237" s="13">
        <v>84514.59375</v>
      </c>
    </row>
    <row r="6238" spans="1:10" x14ac:dyDescent="0.3">
      <c r="A6238" s="9">
        <v>44004.65625</v>
      </c>
      <c r="B6238" s="10">
        <v>125.61640167236328</v>
      </c>
      <c r="C6238" s="10">
        <v>27.461429595947266</v>
      </c>
      <c r="D6238" s="10">
        <v>220.01077270507813</v>
      </c>
      <c r="E6238" s="10">
        <v>519.73553466796875</v>
      </c>
      <c r="F6238" s="10">
        <v>8.0769557952880859</v>
      </c>
      <c r="G6238" s="10">
        <v>8.7166299819946289</v>
      </c>
      <c r="H6238" s="10">
        <v>109.61461639404297</v>
      </c>
      <c r="I6238" s="10">
        <v>24.358804702758789</v>
      </c>
      <c r="J6238" s="13">
        <v>85289.9296875</v>
      </c>
    </row>
    <row r="6239" spans="1:10" x14ac:dyDescent="0.3">
      <c r="A6239" s="9">
        <v>44004.659722222219</v>
      </c>
      <c r="B6239" s="10">
        <v>98.812896728515625</v>
      </c>
      <c r="C6239" s="10">
        <v>23.083232879638672</v>
      </c>
      <c r="D6239" s="10">
        <v>174.54718017578125</v>
      </c>
      <c r="E6239" s="10">
        <v>422.28436279296875</v>
      </c>
      <c r="F6239" s="10">
        <v>7.1788344383239746</v>
      </c>
      <c r="G6239" s="10">
        <v>7.6602387428283691</v>
      </c>
      <c r="H6239" s="10">
        <v>108.54397583007813</v>
      </c>
      <c r="I6239" s="10">
        <v>18.090663909912109</v>
      </c>
      <c r="J6239" s="13">
        <v>84456.875</v>
      </c>
    </row>
    <row r="6240" spans="1:10" x14ac:dyDescent="0.3">
      <c r="A6240" s="9">
        <v>44004.663194444445</v>
      </c>
      <c r="B6240" s="10">
        <v>81.038970947265625</v>
      </c>
      <c r="C6240" s="10">
        <v>21.308290481567383</v>
      </c>
      <c r="D6240" s="10">
        <v>145.369873046875</v>
      </c>
      <c r="E6240" s="10">
        <v>355.69512939453125</v>
      </c>
      <c r="F6240" s="10">
        <v>4.3505468368530273</v>
      </c>
      <c r="G6240" s="10">
        <v>4.9323058128356934</v>
      </c>
      <c r="H6240" s="10">
        <v>102.33902740478516</v>
      </c>
      <c r="I6240" s="10">
        <v>18.05982780456543</v>
      </c>
      <c r="J6240" s="13">
        <v>84312.921875</v>
      </c>
    </row>
    <row r="6241" spans="1:10" x14ac:dyDescent="0.3">
      <c r="A6241" s="9">
        <v>44004.666666666664</v>
      </c>
      <c r="B6241" s="10">
        <v>69.096107482910156</v>
      </c>
      <c r="C6241" s="10">
        <v>20.993183135986328</v>
      </c>
      <c r="D6241" s="10">
        <v>126.90616607666016</v>
      </c>
      <c r="E6241" s="10">
        <v>395.21682739257813</v>
      </c>
      <c r="F6241" s="10">
        <v>3.3472230434417725</v>
      </c>
      <c r="G6241" s="10">
        <v>3.9458446502685547</v>
      </c>
      <c r="H6241" s="10">
        <v>102.33902740478516</v>
      </c>
      <c r="I6241" s="10">
        <v>24.079771041870117</v>
      </c>
      <c r="J6241" s="13">
        <v>84312.921875</v>
      </c>
    </row>
    <row r="6242" spans="1:10" x14ac:dyDescent="0.3">
      <c r="A6242" s="9">
        <v>44004.670138888891</v>
      </c>
      <c r="B6242" s="10">
        <v>85.1175537109375</v>
      </c>
      <c r="C6242" s="10">
        <v>21.481948852539063</v>
      </c>
      <c r="D6242" s="10">
        <v>151.95318603515625</v>
      </c>
      <c r="E6242" s="10">
        <v>487.76663208007813</v>
      </c>
      <c r="F6242" s="10">
        <v>3.7966701984405518</v>
      </c>
      <c r="G6242" s="10">
        <v>4.7331819534301758</v>
      </c>
      <c r="H6242" s="10">
        <v>108.43289947509766</v>
      </c>
      <c r="I6242" s="10">
        <v>24.096199035644531</v>
      </c>
      <c r="J6242" s="13">
        <v>84370.4453125</v>
      </c>
    </row>
    <row r="6243" spans="1:10" x14ac:dyDescent="0.3">
      <c r="A6243" s="9">
        <v>44004.673611111109</v>
      </c>
      <c r="B6243" s="10">
        <v>82.084365844726563</v>
      </c>
      <c r="C6243" s="10">
        <v>21.339134216308594</v>
      </c>
      <c r="D6243" s="10">
        <v>147.31904602050781</v>
      </c>
      <c r="E6243" s="10">
        <v>474.90777587890625</v>
      </c>
      <c r="F6243" s="10">
        <v>3.5037639141082764</v>
      </c>
      <c r="G6243" s="10">
        <v>4.6097712516784668</v>
      </c>
      <c r="H6243" s="10">
        <v>102.47876739501953</v>
      </c>
      <c r="I6243" s="10">
        <v>18.084487915039063</v>
      </c>
      <c r="J6243" s="13">
        <v>84428.046875</v>
      </c>
    </row>
    <row r="6244" spans="1:10" x14ac:dyDescent="0.3">
      <c r="A6244" s="9">
        <v>44004.677083333336</v>
      </c>
      <c r="B6244" s="10">
        <v>86.58197021484375</v>
      </c>
      <c r="C6244" s="10">
        <v>21.473503112792969</v>
      </c>
      <c r="D6244" s="10">
        <v>154.18943786621094</v>
      </c>
      <c r="E6244" s="10">
        <v>404.22616577148438</v>
      </c>
      <c r="F6244" s="10">
        <v>3.4838907718658447</v>
      </c>
      <c r="G6244" s="10">
        <v>4.8205318450927734</v>
      </c>
      <c r="H6244" s="10">
        <v>104.67194366455078</v>
      </c>
      <c r="I6244" s="10">
        <v>18.471519470214844</v>
      </c>
      <c r="J6244" s="13">
        <v>86234.9140625</v>
      </c>
    </row>
    <row r="6245" spans="1:10" x14ac:dyDescent="0.3">
      <c r="A6245" s="9">
        <v>44004.680555555555</v>
      </c>
      <c r="B6245" s="10">
        <v>88.339828491210938</v>
      </c>
      <c r="C6245" s="10">
        <v>21.578107833862305</v>
      </c>
      <c r="D6245" s="10">
        <v>156.83221435546875</v>
      </c>
      <c r="E6245" s="10">
        <v>443.66305541992188</v>
      </c>
      <c r="F6245" s="10">
        <v>3.966869592666626</v>
      </c>
      <c r="G6245" s="10">
        <v>5.7456979751586914</v>
      </c>
      <c r="H6245" s="10">
        <v>101.36814117431641</v>
      </c>
      <c r="I6245" s="10">
        <v>23.851325988769531</v>
      </c>
      <c r="J6245" s="13">
        <v>83513.046875</v>
      </c>
    </row>
    <row r="6246" spans="1:10" x14ac:dyDescent="0.3">
      <c r="A6246" s="9">
        <v>44004.684027777781</v>
      </c>
      <c r="B6246" s="10">
        <v>138.45828247070313</v>
      </c>
      <c r="C6246" s="10">
        <v>26.509265899658203</v>
      </c>
      <c r="D6246" s="10">
        <v>238.90280151367188</v>
      </c>
      <c r="E6246" s="10">
        <v>613.0213623046875</v>
      </c>
      <c r="F6246" s="10">
        <v>6.4223318099975586</v>
      </c>
      <c r="G6246" s="10">
        <v>6.7208466529846191</v>
      </c>
      <c r="H6246" s="10">
        <v>109.61461639404297</v>
      </c>
      <c r="I6246" s="10">
        <v>30.448503494262695</v>
      </c>
      <c r="J6246" s="13">
        <v>85289.9296875</v>
      </c>
    </row>
    <row r="6247" spans="1:10" x14ac:dyDescent="0.3">
      <c r="A6247" s="9">
        <v>44004.6875</v>
      </c>
      <c r="B6247" s="10">
        <v>88.780380249023438</v>
      </c>
      <c r="C6247" s="10">
        <v>22.227872848510742</v>
      </c>
      <c r="D6247" s="10">
        <v>158.47352600097656</v>
      </c>
      <c r="E6247" s="10">
        <v>400.33230590820313</v>
      </c>
      <c r="F6247" s="10">
        <v>6.4565591812133789</v>
      </c>
      <c r="G6247" s="10">
        <v>7.7888650894165039</v>
      </c>
      <c r="H6247" s="10">
        <v>103.66365814208984</v>
      </c>
      <c r="I6247" s="10">
        <v>18.293584823608398</v>
      </c>
      <c r="J6247" s="13">
        <v>85404.2265625</v>
      </c>
    </row>
    <row r="6248" spans="1:10" x14ac:dyDescent="0.3">
      <c r="A6248" s="9">
        <v>44004.690972222219</v>
      </c>
      <c r="B6248" s="10">
        <v>66.286209106445313</v>
      </c>
      <c r="C6248" s="10">
        <v>20.129465103149414</v>
      </c>
      <c r="D6248" s="10">
        <v>121.73534393310547</v>
      </c>
      <c r="E6248" s="10">
        <v>453.257568359375</v>
      </c>
      <c r="F6248" s="10">
        <v>4.6584210395812988</v>
      </c>
      <c r="G6248" s="10">
        <v>5.562802791595459</v>
      </c>
      <c r="H6248" s="10">
        <v>109.65206909179688</v>
      </c>
      <c r="I6248" s="10">
        <v>18.275344848632813</v>
      </c>
      <c r="J6248" s="13">
        <v>85319.0703125</v>
      </c>
    </row>
    <row r="6249" spans="1:10" x14ac:dyDescent="0.3">
      <c r="A6249" s="9">
        <v>44004.694444444445</v>
      </c>
      <c r="B6249" s="10">
        <v>69.716575622558594</v>
      </c>
      <c r="C6249" s="10">
        <v>18.397258758544922</v>
      </c>
      <c r="D6249" s="10">
        <v>125.42130279541016</v>
      </c>
      <c r="E6249" s="10">
        <v>400.46917724609375</v>
      </c>
      <c r="F6249" s="10">
        <v>3.9726541042327881</v>
      </c>
      <c r="G6249" s="10">
        <v>4.6561212539672852</v>
      </c>
      <c r="H6249" s="10">
        <v>109.79903411865234</v>
      </c>
      <c r="I6249" s="10">
        <v>24.399785995483398</v>
      </c>
      <c r="J6249" s="13">
        <v>85433.421875</v>
      </c>
    </row>
    <row r="6250" spans="1:10" x14ac:dyDescent="0.3">
      <c r="A6250" s="9">
        <v>44004.697916666664</v>
      </c>
      <c r="B6250" s="10">
        <v>72.720329284667969</v>
      </c>
      <c r="C6250" s="10">
        <v>18.071620941162109</v>
      </c>
      <c r="D6250" s="10">
        <v>129.53994750976563</v>
      </c>
      <c r="E6250" s="10">
        <v>386.9879150390625</v>
      </c>
      <c r="F6250" s="10">
        <v>3.9115135669708252</v>
      </c>
      <c r="G6250" s="10">
        <v>4.5264239311218262</v>
      </c>
      <c r="H6250" s="10">
        <v>103.66365814208984</v>
      </c>
      <c r="I6250" s="10">
        <v>24.391447067260742</v>
      </c>
      <c r="J6250" s="13">
        <v>85404.2265625</v>
      </c>
    </row>
    <row r="6251" spans="1:10" x14ac:dyDescent="0.3">
      <c r="A6251" s="9">
        <v>44004.701388888891</v>
      </c>
      <c r="B6251" s="10">
        <v>121.17569732666016</v>
      </c>
      <c r="C6251" s="10">
        <v>25.437597274780273</v>
      </c>
      <c r="D6251" s="10">
        <v>211.18003845214844</v>
      </c>
      <c r="E6251" s="10">
        <v>627.40167236328125</v>
      </c>
      <c r="F6251" s="10">
        <v>5.9290800094604492</v>
      </c>
      <c r="G6251" s="10">
        <v>6.1853799819946289</v>
      </c>
      <c r="H6251" s="10">
        <v>109.79903411865234</v>
      </c>
      <c r="I6251" s="10">
        <v>42.699623107910156</v>
      </c>
      <c r="J6251" s="13">
        <v>85433.421875</v>
      </c>
    </row>
    <row r="6252" spans="1:10" x14ac:dyDescent="0.3">
      <c r="A6252" s="9">
        <v>44004.704861111109</v>
      </c>
      <c r="B6252" s="10">
        <v>119.69927215576172</v>
      </c>
      <c r="C6252" s="10">
        <v>25.379962921142578</v>
      </c>
      <c r="D6252" s="10">
        <v>208.53599548339844</v>
      </c>
      <c r="E6252" s="10">
        <v>593.4730224609375</v>
      </c>
      <c r="F6252" s="10">
        <v>7.2770590782165527</v>
      </c>
      <c r="G6252" s="10">
        <v>8.2352476119995117</v>
      </c>
      <c r="H6252" s="10">
        <v>110.94277191162109</v>
      </c>
      <c r="I6252" s="10">
        <v>30.817436218261719</v>
      </c>
      <c r="J6252" s="13">
        <v>86323.3515625</v>
      </c>
    </row>
    <row r="6253" spans="1:10" x14ac:dyDescent="0.3">
      <c r="A6253" s="9">
        <v>44004.708333333336</v>
      </c>
      <c r="B6253" s="10">
        <v>88.945266723632813</v>
      </c>
      <c r="C6253" s="10">
        <v>22.696441650390625</v>
      </c>
      <c r="D6253" s="10">
        <v>159.19476318359375</v>
      </c>
      <c r="E6253" s="10">
        <v>493.41949462890625</v>
      </c>
      <c r="F6253" s="10">
        <v>5.7354011535644531</v>
      </c>
      <c r="G6253" s="10">
        <v>7.1009731292724609</v>
      </c>
      <c r="H6253" s="10">
        <v>109.68955230712891</v>
      </c>
      <c r="I6253" s="10">
        <v>24.375455856323242</v>
      </c>
      <c r="J6253" s="13">
        <v>85348.234375</v>
      </c>
    </row>
    <row r="6254" spans="1:10" x14ac:dyDescent="0.3">
      <c r="A6254" s="9">
        <v>44004.711805555555</v>
      </c>
      <c r="B6254" s="10" t="s">
        <v>85</v>
      </c>
      <c r="C6254" s="10" t="s">
        <v>85</v>
      </c>
      <c r="D6254" s="10" t="s">
        <v>85</v>
      </c>
      <c r="E6254" s="10" t="s">
        <v>85</v>
      </c>
      <c r="F6254" s="10" t="s">
        <v>85</v>
      </c>
      <c r="G6254" s="10" t="s">
        <v>85</v>
      </c>
      <c r="H6254" s="10" t="s">
        <v>85</v>
      </c>
      <c r="I6254" s="10" t="s">
        <v>85</v>
      </c>
      <c r="J6254" s="13" t="s">
        <v>85</v>
      </c>
    </row>
    <row r="6255" spans="1:10" x14ac:dyDescent="0.3">
      <c r="A6255" s="9">
        <v>44004.715277777781</v>
      </c>
      <c r="B6255" s="10" t="s">
        <v>85</v>
      </c>
      <c r="C6255" s="10" t="s">
        <v>85</v>
      </c>
      <c r="D6255" s="10" t="s">
        <v>85</v>
      </c>
      <c r="E6255" s="10" t="s">
        <v>85</v>
      </c>
      <c r="F6255" s="10" t="s">
        <v>85</v>
      </c>
      <c r="G6255" s="10" t="s">
        <v>85</v>
      </c>
      <c r="H6255" s="10" t="s">
        <v>85</v>
      </c>
      <c r="I6255" s="10" t="s">
        <v>85</v>
      </c>
      <c r="J6255" s="13" t="s">
        <v>85</v>
      </c>
    </row>
    <row r="6256" spans="1:10" x14ac:dyDescent="0.3">
      <c r="A6256" s="9">
        <v>44004.71875</v>
      </c>
      <c r="B6256" s="10" t="s">
        <v>85</v>
      </c>
      <c r="C6256" s="10" t="s">
        <v>85</v>
      </c>
      <c r="D6256" s="10" t="s">
        <v>85</v>
      </c>
      <c r="E6256" s="10" t="s">
        <v>85</v>
      </c>
      <c r="F6256" s="10" t="s">
        <v>85</v>
      </c>
      <c r="G6256" s="10" t="s">
        <v>85</v>
      </c>
      <c r="H6256" s="10" t="s">
        <v>85</v>
      </c>
      <c r="I6256" s="10" t="s">
        <v>85</v>
      </c>
      <c r="J6256" s="13" t="s">
        <v>85</v>
      </c>
    </row>
    <row r="6257" spans="1:10" x14ac:dyDescent="0.3">
      <c r="A6257" s="9">
        <v>44004.722222222219</v>
      </c>
      <c r="B6257" s="10">
        <v>72.81146240234375</v>
      </c>
      <c r="C6257" s="10">
        <v>16.959247589111328</v>
      </c>
      <c r="D6257" s="10">
        <v>128.56727600097656</v>
      </c>
      <c r="E6257" s="10">
        <v>431.18637084960938</v>
      </c>
      <c r="F6257" s="10">
        <v>4.8206634521484375</v>
      </c>
      <c r="G6257" s="10">
        <v>5.1397414207458496</v>
      </c>
      <c r="H6257" s="10">
        <v>110.83214569091797</v>
      </c>
      <c r="I6257" s="10">
        <v>18.472024917602539</v>
      </c>
      <c r="J6257" s="13">
        <v>86237.2734375</v>
      </c>
    </row>
    <row r="6258" spans="1:10" x14ac:dyDescent="0.3">
      <c r="A6258" s="9">
        <v>44004.725694444445</v>
      </c>
      <c r="B6258" s="10">
        <v>64.258804321289063</v>
      </c>
      <c r="C6258" s="10">
        <v>17.952871322631836</v>
      </c>
      <c r="D6258" s="10">
        <v>116.45106506347656</v>
      </c>
      <c r="E6258" s="10">
        <v>472.24224853515625</v>
      </c>
      <c r="F6258" s="10">
        <v>5.1811718940734863</v>
      </c>
      <c r="G6258" s="10">
        <v>5.8719954490661621</v>
      </c>
      <c r="H6258" s="10">
        <v>110.98070526123047</v>
      </c>
      <c r="I6258" s="10">
        <v>18.496784210205078</v>
      </c>
      <c r="J6258" s="13">
        <v>86352.8671875</v>
      </c>
    </row>
    <row r="6259" spans="1:10" x14ac:dyDescent="0.3">
      <c r="A6259" s="9">
        <v>44004.729166666664</v>
      </c>
      <c r="B6259" s="10">
        <v>62.804378509521484</v>
      </c>
      <c r="C6259" s="10">
        <v>19.189794540405273</v>
      </c>
      <c r="D6259" s="10">
        <v>115.45859527587891</v>
      </c>
      <c r="E6259" s="10">
        <v>373.52621459960938</v>
      </c>
      <c r="F6259" s="10">
        <v>5.5239191055297852</v>
      </c>
      <c r="G6259" s="10">
        <v>6.2325515747070313</v>
      </c>
      <c r="H6259" s="10">
        <v>109.72706604003906</v>
      </c>
      <c r="I6259" s="10">
        <v>12.191896438598633</v>
      </c>
      <c r="J6259" s="13">
        <v>85377.421875</v>
      </c>
    </row>
    <row r="6260" spans="1:10" x14ac:dyDescent="0.3">
      <c r="A6260" s="9">
        <v>44004.732638888891</v>
      </c>
      <c r="B6260" s="10">
        <v>60.928165435791016</v>
      </c>
      <c r="C6260" s="10">
        <v>19.190319061279297</v>
      </c>
      <c r="D6260" s="10">
        <v>112.42327880859375</v>
      </c>
      <c r="E6260" s="10">
        <v>453.56756591796875</v>
      </c>
      <c r="F6260" s="10">
        <v>4.8408999443054199</v>
      </c>
      <c r="G6260" s="10">
        <v>5.3104758262634277</v>
      </c>
      <c r="H6260" s="10">
        <v>109.72706604003906</v>
      </c>
      <c r="I6260" s="10">
        <v>18.287843704223633</v>
      </c>
      <c r="J6260" s="13">
        <v>85377.421875</v>
      </c>
    </row>
    <row r="6261" spans="1:10" x14ac:dyDescent="0.3">
      <c r="A6261" s="9">
        <v>44004.736111111109</v>
      </c>
      <c r="B6261" s="10">
        <v>66.316879272460938</v>
      </c>
      <c r="C6261" s="10">
        <v>18.889827728271484</v>
      </c>
      <c r="D6261" s="10">
        <v>120.54273223876953</v>
      </c>
      <c r="E6261" s="10">
        <v>614.2626953125</v>
      </c>
      <c r="F6261" s="10">
        <v>4.8713698387145996</v>
      </c>
      <c r="G6261" s="10">
        <v>5.1106653213500977</v>
      </c>
      <c r="H6261" s="10">
        <v>109.83657836914063</v>
      </c>
      <c r="I6261" s="10">
        <v>24.40812873840332</v>
      </c>
      <c r="J6261" s="13">
        <v>85462.6328125</v>
      </c>
    </row>
    <row r="6262" spans="1:10" x14ac:dyDescent="0.3">
      <c r="A6262" s="9">
        <v>44004.739583333336</v>
      </c>
      <c r="B6262" s="10">
        <v>83.562179565429688</v>
      </c>
      <c r="C6262" s="10">
        <v>18.526313781738281</v>
      </c>
      <c r="D6262" s="10">
        <v>146.61341857910156</v>
      </c>
      <c r="E6262" s="10">
        <v>559.5240478515625</v>
      </c>
      <c r="F6262" s="10">
        <v>5.0815439224243164</v>
      </c>
      <c r="G6262" s="10">
        <v>5.3543782234191895</v>
      </c>
      <c r="H6262" s="10">
        <v>109.57718658447266</v>
      </c>
      <c r="I6262" s="10">
        <v>54.788593292236328</v>
      </c>
      <c r="J6262" s="13">
        <v>85260.8046875</v>
      </c>
    </row>
    <row r="6263" spans="1:10" x14ac:dyDescent="0.3">
      <c r="A6263" s="9">
        <v>44004.743055555555</v>
      </c>
      <c r="B6263" s="10">
        <v>133.083740234375</v>
      </c>
      <c r="C6263" s="10">
        <v>23.286432266235352</v>
      </c>
      <c r="D6263" s="10">
        <v>227.28195190429688</v>
      </c>
      <c r="E6263" s="10">
        <v>771.62200927734375</v>
      </c>
      <c r="F6263" s="10">
        <v>6.3602938652038574</v>
      </c>
      <c r="G6263" s="10">
        <v>6.7945313453674316</v>
      </c>
      <c r="H6263" s="10">
        <v>109.42771148681641</v>
      </c>
      <c r="I6263" s="10">
        <v>66.872489929199219</v>
      </c>
      <c r="J6263" s="13">
        <v>85144.5</v>
      </c>
    </row>
    <row r="6264" spans="1:10" x14ac:dyDescent="0.3">
      <c r="A6264" s="9">
        <v>44004.746527777781</v>
      </c>
      <c r="B6264" s="10">
        <v>110.72539520263672</v>
      </c>
      <c r="C6264" s="10">
        <v>20.185997009277344</v>
      </c>
      <c r="D6264" s="10">
        <v>189.90985107421875</v>
      </c>
      <c r="E6264" s="10">
        <v>552.25384521484375</v>
      </c>
      <c r="F6264" s="10">
        <v>6.3792052268981934</v>
      </c>
      <c r="G6264" s="10">
        <v>7.6033225059509277</v>
      </c>
      <c r="H6264" s="10">
        <v>110.79127502441406</v>
      </c>
      <c r="I6264" s="10">
        <v>73.860855102539063</v>
      </c>
      <c r="J6264" s="13">
        <v>86205.4765625</v>
      </c>
    </row>
    <row r="6265" spans="1:10" x14ac:dyDescent="0.3">
      <c r="A6265" s="9">
        <v>44004.75</v>
      </c>
      <c r="B6265" s="10">
        <v>85.81781005859375</v>
      </c>
      <c r="C6265" s="10">
        <v>17.776300430297852</v>
      </c>
      <c r="D6265" s="10">
        <v>149.1593017578125</v>
      </c>
      <c r="E6265" s="10">
        <v>431.32186889648438</v>
      </c>
      <c r="F6265" s="10">
        <v>5.0982246398925781</v>
      </c>
      <c r="G6265" s="10">
        <v>7.0477991104125977</v>
      </c>
      <c r="H6265" s="10">
        <v>110.86697387695313</v>
      </c>
      <c r="I6265" s="10">
        <v>43.114933013916016</v>
      </c>
      <c r="J6265" s="13">
        <v>86264.375</v>
      </c>
    </row>
    <row r="6266" spans="1:10" x14ac:dyDescent="0.3">
      <c r="A6266" s="9">
        <v>44004.753472222219</v>
      </c>
      <c r="B6266" s="10">
        <v>72.446693420410156</v>
      </c>
      <c r="C6266" s="10">
        <v>17.806674957275391</v>
      </c>
      <c r="D6266" s="10">
        <v>128.69369506835938</v>
      </c>
      <c r="E6266" s="10">
        <v>472.55148315429688</v>
      </c>
      <c r="F6266" s="10">
        <v>3.7674500942230225</v>
      </c>
      <c r="G6266" s="10">
        <v>5.3314609527587891</v>
      </c>
      <c r="H6266" s="10">
        <v>111.05337524414063</v>
      </c>
      <c r="I6266" s="10">
        <v>30.848159790039063</v>
      </c>
      <c r="J6266" s="13">
        <v>86409.4140625</v>
      </c>
    </row>
    <row r="6267" spans="1:10" x14ac:dyDescent="0.3">
      <c r="A6267" s="9">
        <v>44004.756944444445</v>
      </c>
      <c r="B6267" s="10">
        <v>53.220912933349609</v>
      </c>
      <c r="C6267" s="10">
        <v>16.861783981323242</v>
      </c>
      <c r="D6267" s="10">
        <v>98.280097961425781</v>
      </c>
      <c r="E6267" s="10">
        <v>482.1651611328125</v>
      </c>
      <c r="F6267" s="10">
        <v>3.2058625221252441</v>
      </c>
      <c r="G6267" s="10">
        <v>4.3630590438842773</v>
      </c>
      <c r="H6267" s="10">
        <v>110.16509246826172</v>
      </c>
      <c r="I6267" s="10">
        <v>24.481132507324219</v>
      </c>
      <c r="J6267" s="13">
        <v>85718.25</v>
      </c>
    </row>
    <row r="6268" spans="1:10" x14ac:dyDescent="0.3">
      <c r="A6268" s="9">
        <v>44004.760416666664</v>
      </c>
      <c r="B6268" s="10">
        <v>46.004535675048828</v>
      </c>
      <c r="C6268" s="10">
        <v>15.923284530639648</v>
      </c>
      <c r="D6268" s="10">
        <v>86.440681457519531</v>
      </c>
      <c r="E6268" s="10">
        <v>433.63449096679688</v>
      </c>
      <c r="F6268" s="10">
        <v>3.0354413986206055</v>
      </c>
      <c r="G6268" s="10">
        <v>3.9634194374084473</v>
      </c>
      <c r="H6268" s="10">
        <v>117.65371704101563</v>
      </c>
      <c r="I6268" s="10">
        <v>18.576902389526367</v>
      </c>
      <c r="J6268" s="13">
        <v>86726.8984375</v>
      </c>
    </row>
    <row r="6269" spans="1:10" x14ac:dyDescent="0.3">
      <c r="A6269" s="9">
        <v>44004.763888888891</v>
      </c>
      <c r="B6269" s="10">
        <v>43.688644409179688</v>
      </c>
      <c r="C6269" s="10">
        <v>15.604081153869629</v>
      </c>
      <c r="D6269" s="10">
        <v>82.571601867675781</v>
      </c>
      <c r="E6269" s="10">
        <v>338.89285278320313</v>
      </c>
      <c r="F6269" s="10">
        <v>2.6460754871368408</v>
      </c>
      <c r="G6269" s="10">
        <v>3.40085768699646</v>
      </c>
      <c r="H6269" s="10">
        <v>117.6939697265625</v>
      </c>
      <c r="I6269" s="10">
        <v>12.388838768005371</v>
      </c>
      <c r="J6269" s="13">
        <v>86756.5703125</v>
      </c>
    </row>
    <row r="6270" spans="1:10" x14ac:dyDescent="0.3">
      <c r="A6270" s="9">
        <v>44004.767361111109</v>
      </c>
      <c r="B6270" s="10">
        <v>52.385387420654297</v>
      </c>
      <c r="C6270" s="10">
        <v>16.742336273193359</v>
      </c>
      <c r="D6270" s="10">
        <v>96.877998352050781</v>
      </c>
      <c r="E6270" s="10">
        <v>420.22714233398438</v>
      </c>
      <c r="F6270" s="10">
        <v>2.2122924327850342</v>
      </c>
      <c r="G6270" s="10">
        <v>3.0278043746948242</v>
      </c>
      <c r="H6270" s="10">
        <v>117.6939697265625</v>
      </c>
      <c r="I6270" s="10">
        <v>12.388838768005371</v>
      </c>
      <c r="J6270" s="13">
        <v>86756.5703125</v>
      </c>
    </row>
    <row r="6271" spans="1:10" x14ac:dyDescent="0.3">
      <c r="A6271" s="9">
        <v>44004.770833333336</v>
      </c>
      <c r="B6271" s="10">
        <v>55.674247741699219</v>
      </c>
      <c r="C6271" s="10">
        <v>14.954729080200195</v>
      </c>
      <c r="D6271" s="10">
        <v>100.29420471191406</v>
      </c>
      <c r="E6271" s="10">
        <v>420.22714233398438</v>
      </c>
      <c r="F6271" s="10">
        <v>2.2990491390228271</v>
      </c>
      <c r="G6271" s="10">
        <v>3.1579391956329346</v>
      </c>
      <c r="H6271" s="10">
        <v>117.6939697265625</v>
      </c>
      <c r="I6271" s="10">
        <v>12.388838768005371</v>
      </c>
      <c r="J6271" s="13">
        <v>86756.5703125</v>
      </c>
    </row>
    <row r="6272" spans="1:10" x14ac:dyDescent="0.3">
      <c r="A6272" s="9">
        <v>44004.774305555555</v>
      </c>
      <c r="B6272" s="10">
        <v>46.086772918701172</v>
      </c>
      <c r="C6272" s="10">
        <v>12.859064102172852</v>
      </c>
      <c r="D6272" s="10">
        <v>83.502532958984375</v>
      </c>
      <c r="E6272" s="10">
        <v>366.4931640625</v>
      </c>
      <c r="F6272" s="10">
        <v>2.5366756916046143</v>
      </c>
      <c r="G6272" s="10">
        <v>3.170844554901123</v>
      </c>
      <c r="H6272" s="10">
        <v>117.85117340087891</v>
      </c>
      <c r="I6272" s="10">
        <v>12.405386924743652</v>
      </c>
      <c r="J6272" s="13">
        <v>86872.453125</v>
      </c>
    </row>
    <row r="6273" spans="1:10" x14ac:dyDescent="0.3">
      <c r="A6273" s="9">
        <v>44004.777777777781</v>
      </c>
      <c r="B6273" s="10">
        <v>38.794761657714844</v>
      </c>
      <c r="C6273" s="10">
        <v>12.08658504486084</v>
      </c>
      <c r="D6273" s="10">
        <v>71.713737487792969</v>
      </c>
      <c r="E6273" s="10">
        <v>282.20822143554688</v>
      </c>
      <c r="F6273" s="10">
        <v>2.0727522373199463</v>
      </c>
      <c r="G6273" s="10">
        <v>2.5543875694274902</v>
      </c>
      <c r="H6273" s="10">
        <v>116.67617034912109</v>
      </c>
      <c r="I6273" s="10">
        <v>12.281702041625977</v>
      </c>
      <c r="J6273" s="13">
        <v>86006.3125</v>
      </c>
    </row>
    <row r="6274" spans="1:10" x14ac:dyDescent="0.3">
      <c r="A6274" s="9">
        <v>44004.78125</v>
      </c>
      <c r="B6274" s="10">
        <v>46.580390930175781</v>
      </c>
      <c r="C6274" s="10">
        <v>14.312920570373535</v>
      </c>
      <c r="D6274" s="10">
        <v>85.713020324707031</v>
      </c>
      <c r="E6274" s="10">
        <v>301.80599975585938</v>
      </c>
      <c r="F6274" s="10">
        <v>2.5724844932556152</v>
      </c>
      <c r="G6274" s="10">
        <v>2.8885579109191895</v>
      </c>
      <c r="H6274" s="10">
        <v>119.10691833496094</v>
      </c>
      <c r="I6274" s="10">
        <v>12.537569999694824</v>
      </c>
      <c r="J6274" s="13">
        <v>87798.109375</v>
      </c>
    </row>
    <row r="6275" spans="1:10" x14ac:dyDescent="0.3">
      <c r="A6275" s="9">
        <v>44004.784722222219</v>
      </c>
      <c r="B6275" s="10">
        <v>38.419204711914063</v>
      </c>
      <c r="C6275" s="10">
        <v>13.502480506896973</v>
      </c>
      <c r="D6275" s="10">
        <v>72.230133056640625</v>
      </c>
      <c r="E6275" s="10">
        <v>217.03996276855469</v>
      </c>
      <c r="F6275" s="10">
        <v>2.1443548202514648</v>
      </c>
      <c r="G6275" s="10">
        <v>2.5957977771759033</v>
      </c>
      <c r="H6275" s="10">
        <v>111.57590484619141</v>
      </c>
      <c r="I6275" s="10">
        <v>12.397322654724121</v>
      </c>
      <c r="J6275" s="13">
        <v>86815.984375</v>
      </c>
    </row>
    <row r="6276" spans="1:10" x14ac:dyDescent="0.3">
      <c r="A6276" s="9">
        <v>44004.788194444445</v>
      </c>
      <c r="B6276" s="10">
        <v>36.93438720703125</v>
      </c>
      <c r="C6276" s="10">
        <v>14.804327011108398</v>
      </c>
      <c r="D6276" s="10">
        <v>71.58135986328125</v>
      </c>
      <c r="E6276" s="10">
        <v>271.29995727539063</v>
      </c>
      <c r="F6276" s="10">
        <v>2.2485339641571045</v>
      </c>
      <c r="G6276" s="10">
        <v>2.7433853149414063</v>
      </c>
      <c r="H6276" s="10">
        <v>111.57590484619141</v>
      </c>
      <c r="I6276" s="10">
        <v>18.595983505249023</v>
      </c>
      <c r="J6276" s="13">
        <v>86815.984375</v>
      </c>
    </row>
    <row r="6277" spans="1:10" x14ac:dyDescent="0.3">
      <c r="A6277" s="9">
        <v>44004.791666666664</v>
      </c>
      <c r="B6277" s="10">
        <v>36.440868377685547</v>
      </c>
      <c r="C6277" s="10">
        <v>12.539520263671875</v>
      </c>
      <c r="D6277" s="10">
        <v>68.397392272949219</v>
      </c>
      <c r="E6277" s="10">
        <v>271.56939697265625</v>
      </c>
      <c r="F6277" s="10">
        <v>2.1030333042144775</v>
      </c>
      <c r="G6277" s="10">
        <v>2.8503923416137695</v>
      </c>
      <c r="H6277" s="10">
        <v>111.68671417236328</v>
      </c>
      <c r="I6277" s="10">
        <v>6.2048172950744629</v>
      </c>
      <c r="J6277" s="13">
        <v>86902.203125</v>
      </c>
    </row>
    <row r="6278" spans="1:10" x14ac:dyDescent="0.3">
      <c r="A6278" s="9">
        <v>44004.795138888891</v>
      </c>
      <c r="B6278" s="10">
        <v>53.069545745849609</v>
      </c>
      <c r="C6278" s="10">
        <v>12.364727973937988</v>
      </c>
      <c r="D6278" s="10">
        <v>93.711624145507813</v>
      </c>
      <c r="E6278" s="10">
        <v>406.94992065429688</v>
      </c>
      <c r="F6278" s="10">
        <v>2.5176634788513184</v>
      </c>
      <c r="G6278" s="10">
        <v>2.6999771595001221</v>
      </c>
      <c r="H6278" s="10">
        <v>111.57590484619141</v>
      </c>
      <c r="I6278" s="10">
        <v>12.397322654724121</v>
      </c>
      <c r="J6278" s="13">
        <v>86815.984375</v>
      </c>
    </row>
    <row r="6279" spans="1:10" x14ac:dyDescent="0.3">
      <c r="A6279" s="9">
        <v>44004.798611111109</v>
      </c>
      <c r="B6279" s="10">
        <v>59.141338348388672</v>
      </c>
      <c r="C6279" s="10">
        <v>13.020318984985352</v>
      </c>
      <c r="D6279" s="10">
        <v>103.67429351806641</v>
      </c>
      <c r="E6279" s="10">
        <v>379.95004272460938</v>
      </c>
      <c r="F6279" s="10">
        <v>3.0830233097076416</v>
      </c>
      <c r="G6279" s="10">
        <v>3.7604198455810547</v>
      </c>
      <c r="H6279" s="10">
        <v>111.61412811279297</v>
      </c>
      <c r="I6279" s="10">
        <v>18.60235595703125</v>
      </c>
      <c r="J6279" s="13">
        <v>86845.7265625</v>
      </c>
    </row>
    <row r="6280" spans="1:10" x14ac:dyDescent="0.3">
      <c r="A6280" s="9">
        <v>44004.802083333336</v>
      </c>
      <c r="B6280" s="10">
        <v>30.888160705566406</v>
      </c>
      <c r="C6280" s="10">
        <v>12.528105735778809</v>
      </c>
      <c r="D6280" s="10">
        <v>59.874584197998047</v>
      </c>
      <c r="E6280" s="10">
        <v>271.29995727539063</v>
      </c>
      <c r="F6280" s="10">
        <v>1.6668670177459717</v>
      </c>
      <c r="G6280" s="10">
        <v>2.3787579536437988</v>
      </c>
      <c r="H6280" s="10">
        <v>111.57590484619141</v>
      </c>
      <c r="I6280" s="10">
        <v>12.397322654724121</v>
      </c>
      <c r="J6280" s="13">
        <v>86815.984375</v>
      </c>
    </row>
    <row r="6281" spans="1:10" x14ac:dyDescent="0.3">
      <c r="A6281" s="9">
        <v>44004.805555555555</v>
      </c>
      <c r="B6281" s="10">
        <v>38.583122253417969</v>
      </c>
      <c r="C6281" s="10">
        <v>13.033958435058594</v>
      </c>
      <c r="D6281" s="10">
        <v>72.175552368164063</v>
      </c>
      <c r="E6281" s="10">
        <v>298.82864379882813</v>
      </c>
      <c r="F6281" s="10">
        <v>1.5300025939941406</v>
      </c>
      <c r="G6281" s="10">
        <v>1.9038101434707642</v>
      </c>
      <c r="H6281" s="10">
        <v>111.72496795654297</v>
      </c>
      <c r="I6281" s="10">
        <v>12.413885116577148</v>
      </c>
      <c r="J6281" s="13">
        <v>86931.96875</v>
      </c>
    </row>
    <row r="6282" spans="1:10" x14ac:dyDescent="0.3">
      <c r="A6282" s="9">
        <v>44004.809027777781</v>
      </c>
      <c r="B6282" s="10">
        <v>52.933658599853516</v>
      </c>
      <c r="C6282" s="10">
        <v>12.382598876953125</v>
      </c>
      <c r="D6282" s="10">
        <v>93.684127807617188</v>
      </c>
      <c r="E6282" s="10">
        <v>353.1611328125</v>
      </c>
      <c r="F6282" s="10">
        <v>1.790798544883728</v>
      </c>
      <c r="G6282" s="10">
        <v>2.3993222713470459</v>
      </c>
      <c r="H6282" s="10">
        <v>117.93191528320313</v>
      </c>
      <c r="I6282" s="10">
        <v>12.413885116577148</v>
      </c>
      <c r="J6282" s="13">
        <v>86931.96875</v>
      </c>
    </row>
    <row r="6283" spans="1:10" x14ac:dyDescent="0.3">
      <c r="A6283" s="9">
        <v>44004.8125</v>
      </c>
      <c r="B6283" s="10">
        <v>41.520267486572266</v>
      </c>
      <c r="C6283" s="10">
        <v>13.02173900604248</v>
      </c>
      <c r="D6283" s="10">
        <v>76.828269958496094</v>
      </c>
      <c r="E6283" s="10">
        <v>298.53219604492188</v>
      </c>
      <c r="F6283" s="10">
        <v>2.2058813571929932</v>
      </c>
      <c r="G6283" s="10">
        <v>3.0222313404083252</v>
      </c>
      <c r="H6283" s="10">
        <v>111.61412811279297</v>
      </c>
      <c r="I6283" s="10">
        <v>12.401570320129395</v>
      </c>
      <c r="J6283" s="13">
        <v>86845.7265625</v>
      </c>
    </row>
    <row r="6284" spans="1:10" x14ac:dyDescent="0.3">
      <c r="A6284" s="9">
        <v>44004.815972222219</v>
      </c>
      <c r="B6284" s="10">
        <v>23.541967391967773</v>
      </c>
      <c r="C6284" s="10">
        <v>11.599061965942383</v>
      </c>
      <c r="D6284" s="10">
        <v>47.685035705566406</v>
      </c>
      <c r="E6284" s="10">
        <v>255.16529846191406</v>
      </c>
      <c r="F6284" s="10">
        <v>1.5900826454162598</v>
      </c>
      <c r="G6284" s="10">
        <v>2.6902480125427246</v>
      </c>
      <c r="H6284" s="10">
        <v>110.46347045898438</v>
      </c>
      <c r="I6284" s="10">
        <v>6.1368598937988281</v>
      </c>
      <c r="J6284" s="13">
        <v>85950.4140625</v>
      </c>
    </row>
    <row r="6285" spans="1:10" x14ac:dyDescent="0.3">
      <c r="A6285" s="9">
        <v>44004.819444444445</v>
      </c>
      <c r="B6285" s="10">
        <v>21.146266937255859</v>
      </c>
      <c r="C6285" s="10">
        <v>11.288372993469238</v>
      </c>
      <c r="D6285" s="10">
        <v>43.702133178710938</v>
      </c>
      <c r="E6285" s="10">
        <v>174.76016235351563</v>
      </c>
      <c r="F6285" s="10">
        <v>0.78292554616928101</v>
      </c>
      <c r="G6285" s="10">
        <v>1.6088689565658569</v>
      </c>
      <c r="H6285" s="10">
        <v>116.71613311767578</v>
      </c>
      <c r="I6285" s="10">
        <v>0</v>
      </c>
      <c r="J6285" s="13">
        <v>86035.7734375</v>
      </c>
    </row>
    <row r="6286" spans="1:10" x14ac:dyDescent="0.3">
      <c r="A6286" s="9">
        <v>44004.822916666664</v>
      </c>
      <c r="B6286" s="10">
        <v>29.11375617980957</v>
      </c>
      <c r="C6286" s="10">
        <v>11.277482032775879</v>
      </c>
      <c r="D6286" s="10">
        <v>55.904090881347656</v>
      </c>
      <c r="E6286" s="10">
        <v>174.58677673339844</v>
      </c>
      <c r="F6286" s="10">
        <v>0.82512402534484863</v>
      </c>
      <c r="G6286" s="10">
        <v>1.4439668655395508</v>
      </c>
      <c r="H6286" s="10">
        <v>110.46347045898438</v>
      </c>
      <c r="I6286" s="10">
        <v>6.1368598937988281</v>
      </c>
      <c r="J6286" s="13">
        <v>85950.4140625</v>
      </c>
    </row>
    <row r="6287" spans="1:10" x14ac:dyDescent="0.3">
      <c r="A6287" s="9">
        <v>44004.826388888891</v>
      </c>
      <c r="B6287" s="10">
        <v>24.83831787109375</v>
      </c>
      <c r="C6287" s="10">
        <v>11.776836395263672</v>
      </c>
      <c r="D6287" s="10">
        <v>49.849899291992188</v>
      </c>
      <c r="E6287" s="10">
        <v>215.16313171386719</v>
      </c>
      <c r="F6287" s="10">
        <v>0.48196539282798767</v>
      </c>
      <c r="G6287" s="10">
        <v>1.1790939569473267</v>
      </c>
      <c r="H6287" s="10">
        <v>110.61106109619141</v>
      </c>
      <c r="I6287" s="10">
        <v>6.1450591087341309</v>
      </c>
      <c r="J6287" s="13">
        <v>86065.25</v>
      </c>
    </row>
    <row r="6288" spans="1:10" x14ac:dyDescent="0.3">
      <c r="A6288" s="9">
        <v>44004.829861111109</v>
      </c>
      <c r="B6288" s="10">
        <v>21.681495666503906</v>
      </c>
      <c r="C6288" s="10">
        <v>10.486509323120117</v>
      </c>
      <c r="D6288" s="10">
        <v>43.720680236816406</v>
      </c>
      <c r="E6288" s="10">
        <v>174.82003784179688</v>
      </c>
      <c r="F6288" s="10">
        <v>0.67991554737091064</v>
      </c>
      <c r="G6288" s="10">
        <v>1.2135200500488281</v>
      </c>
      <c r="H6288" s="10">
        <v>110.61106109619141</v>
      </c>
      <c r="I6288" s="10">
        <v>6.1450591087341309</v>
      </c>
      <c r="J6288" s="13">
        <v>86065.25</v>
      </c>
    </row>
    <row r="6289" spans="1:10" x14ac:dyDescent="0.3">
      <c r="A6289" s="9">
        <v>44004.833333333336</v>
      </c>
      <c r="B6289" s="10">
        <v>25.997451782226563</v>
      </c>
      <c r="C6289" s="10">
        <v>10.164126396179199</v>
      </c>
      <c r="D6289" s="10">
        <v>50.013957977294922</v>
      </c>
      <c r="E6289" s="10">
        <v>174.82003784179688</v>
      </c>
      <c r="F6289" s="10">
        <v>0.64548933506011963</v>
      </c>
      <c r="G6289" s="10">
        <v>1.1704874038696289</v>
      </c>
      <c r="H6289" s="10">
        <v>110.61106109619141</v>
      </c>
      <c r="I6289" s="10">
        <v>6.1450591087341309</v>
      </c>
      <c r="J6289" s="13">
        <v>86065.25</v>
      </c>
    </row>
    <row r="6290" spans="1:10" x14ac:dyDescent="0.3">
      <c r="A6290" s="9">
        <v>44004.836805555555</v>
      </c>
      <c r="B6290" s="10">
        <v>20.524864196777344</v>
      </c>
      <c r="C6290" s="10">
        <v>10.325743675231934</v>
      </c>
      <c r="D6290" s="10">
        <v>41.786994934082031</v>
      </c>
      <c r="E6290" s="10">
        <v>134.47695922851563</v>
      </c>
      <c r="F6290" s="10">
        <v>0.43893274664878845</v>
      </c>
      <c r="G6290" s="10">
        <v>1.1618808507919312</v>
      </c>
      <c r="H6290" s="10">
        <v>110.61106109619141</v>
      </c>
      <c r="I6290" s="10">
        <v>6.1450591087341309</v>
      </c>
      <c r="J6290" s="13">
        <v>86065.25</v>
      </c>
    </row>
    <row r="6291" spans="1:10" x14ac:dyDescent="0.3">
      <c r="A6291" s="9">
        <v>44004.840277777781</v>
      </c>
      <c r="B6291" s="10">
        <v>11.904024124145508</v>
      </c>
      <c r="C6291" s="10">
        <v>9.4492950439453125</v>
      </c>
      <c r="D6291" s="10">
        <v>27.696212768554688</v>
      </c>
      <c r="E6291" s="10">
        <v>149.368408203125</v>
      </c>
      <c r="F6291" s="10">
        <v>0.22595366835594177</v>
      </c>
      <c r="G6291" s="10">
        <v>0.62571781873703003</v>
      </c>
      <c r="H6291" s="10">
        <v>111.69063568115234</v>
      </c>
      <c r="I6291" s="10">
        <v>0</v>
      </c>
      <c r="J6291" s="13">
        <v>86905.2578125</v>
      </c>
    </row>
    <row r="6292" spans="1:10" x14ac:dyDescent="0.3">
      <c r="A6292" s="9">
        <v>44004.84375</v>
      </c>
      <c r="B6292" s="10">
        <v>14.981589317321777</v>
      </c>
      <c r="C6292" s="10">
        <v>10.260652542114258</v>
      </c>
      <c r="D6292" s="10">
        <v>33.062103271484375</v>
      </c>
      <c r="E6292" s="10">
        <v>298.63449096679688</v>
      </c>
      <c r="F6292" s="10">
        <v>0.72106653451919556</v>
      </c>
      <c r="G6292" s="10">
        <v>0.93825525045394897</v>
      </c>
      <c r="H6292" s="10">
        <v>111.65237426757813</v>
      </c>
      <c r="I6292" s="10">
        <v>6.2029099464416504</v>
      </c>
      <c r="J6292" s="13">
        <v>86875.484375</v>
      </c>
    </row>
    <row r="6293" spans="1:10" x14ac:dyDescent="0.3">
      <c r="A6293" s="9">
        <v>44004.847222222219</v>
      </c>
      <c r="B6293" s="10">
        <v>12.117256164550781</v>
      </c>
      <c r="C6293" s="10">
        <v>10.753232955932617</v>
      </c>
      <c r="D6293" s="10">
        <v>29.326997756958008</v>
      </c>
      <c r="E6293" s="10">
        <v>162.94735717773438</v>
      </c>
      <c r="F6293" s="10">
        <v>0.51274102926254272</v>
      </c>
      <c r="G6293" s="10">
        <v>1.0950062274932861</v>
      </c>
      <c r="H6293" s="10">
        <v>111.69063568115234</v>
      </c>
      <c r="I6293" s="10">
        <v>0</v>
      </c>
      <c r="J6293" s="13">
        <v>86905.2578125</v>
      </c>
    </row>
    <row r="6294" spans="1:10" x14ac:dyDescent="0.3">
      <c r="A6294" s="9">
        <v>44004.850694444445</v>
      </c>
      <c r="B6294" s="10">
        <v>17.326025009155273</v>
      </c>
      <c r="C6294" s="10">
        <v>9.7759323120117188</v>
      </c>
      <c r="D6294" s="10">
        <v>36.333885192871094</v>
      </c>
      <c r="E6294" s="10">
        <v>217.26313781738281</v>
      </c>
      <c r="F6294" s="10">
        <v>0.40845471620559692</v>
      </c>
      <c r="G6294" s="10">
        <v>1.1036967039108276</v>
      </c>
      <c r="H6294" s="10">
        <v>111.69063568115234</v>
      </c>
      <c r="I6294" s="10">
        <v>6.2050356864929199</v>
      </c>
      <c r="J6294" s="13">
        <v>86905.2578125</v>
      </c>
    </row>
    <row r="6295" spans="1:10" x14ac:dyDescent="0.3">
      <c r="A6295" s="9">
        <v>44004.854166666664</v>
      </c>
      <c r="B6295" s="10">
        <v>29.351272583007813</v>
      </c>
      <c r="C6295" s="10">
        <v>11.287984848022461</v>
      </c>
      <c r="D6295" s="10">
        <v>56.278663635253906</v>
      </c>
      <c r="E6295" s="10">
        <v>550.997314453125</v>
      </c>
      <c r="F6295" s="10">
        <v>0.68807470798492432</v>
      </c>
      <c r="G6295" s="10">
        <v>1.3073419332504272</v>
      </c>
      <c r="H6295" s="10">
        <v>110.53919982910156</v>
      </c>
      <c r="I6295" s="10">
        <v>12.282133102416992</v>
      </c>
      <c r="J6295" s="13">
        <v>86009.3359375</v>
      </c>
    </row>
    <row r="6296" spans="1:10" x14ac:dyDescent="0.3">
      <c r="A6296" s="9">
        <v>44004.857638888891</v>
      </c>
      <c r="B6296" s="10">
        <v>27.142772674560547</v>
      </c>
      <c r="C6296" s="10">
        <v>11.288291931152344</v>
      </c>
      <c r="D6296" s="10">
        <v>52.893707275390625</v>
      </c>
      <c r="E6296" s="10">
        <v>483.80252075195313</v>
      </c>
      <c r="F6296" s="10">
        <v>0.90309798717498779</v>
      </c>
      <c r="G6296" s="10">
        <v>1.5911726951599121</v>
      </c>
      <c r="H6296" s="10">
        <v>110.53919982910156</v>
      </c>
      <c r="I6296" s="10">
        <v>12.282133102416992</v>
      </c>
      <c r="J6296" s="13">
        <v>86009.3359375</v>
      </c>
    </row>
    <row r="6297" spans="1:10" x14ac:dyDescent="0.3">
      <c r="A6297" s="9">
        <v>44004.861111111109</v>
      </c>
      <c r="B6297" s="10">
        <v>21.385646820068359</v>
      </c>
      <c r="C6297" s="10">
        <v>9.8503541946411133</v>
      </c>
      <c r="D6297" s="10">
        <v>42.792518615722656</v>
      </c>
      <c r="E6297" s="10">
        <v>201.853759765625</v>
      </c>
      <c r="F6297" s="10">
        <v>0.97320431470870972</v>
      </c>
      <c r="G6297" s="10">
        <v>1.5416244268417358</v>
      </c>
      <c r="H6297" s="10">
        <v>110.68691253662109</v>
      </c>
      <c r="I6297" s="10">
        <v>6.1492733955383301</v>
      </c>
      <c r="J6297" s="13">
        <v>86124.2734375</v>
      </c>
    </row>
    <row r="6298" spans="1:10" x14ac:dyDescent="0.3">
      <c r="A6298" s="9">
        <v>44004.864583333336</v>
      </c>
      <c r="B6298" s="10">
        <v>22.354141235351563</v>
      </c>
      <c r="C6298" s="10">
        <v>10.279568672180176</v>
      </c>
      <c r="D6298" s="10">
        <v>44.544795989990234</v>
      </c>
      <c r="E6298" s="10">
        <v>176.76222229003906</v>
      </c>
      <c r="F6298" s="10">
        <v>1.0964696407318115</v>
      </c>
      <c r="G6298" s="10">
        <v>1.731725811958313</v>
      </c>
      <c r="H6298" s="10">
        <v>111.83990478515625</v>
      </c>
      <c r="I6298" s="10">
        <v>0</v>
      </c>
      <c r="J6298" s="13">
        <v>87021.3984375</v>
      </c>
    </row>
    <row r="6299" spans="1:10" x14ac:dyDescent="0.3">
      <c r="A6299" s="9">
        <v>44004.868055555555</v>
      </c>
      <c r="B6299" s="10">
        <v>27.011781692504883</v>
      </c>
      <c r="C6299" s="10">
        <v>12.062765121459961</v>
      </c>
      <c r="D6299" s="10">
        <v>53.467384338378906</v>
      </c>
      <c r="E6299" s="10">
        <v>176.58685302734375</v>
      </c>
      <c r="F6299" s="10">
        <v>1.1562362909317017</v>
      </c>
      <c r="G6299" s="10">
        <v>1.843023419380188</v>
      </c>
      <c r="H6299" s="10">
        <v>111.72894287109375</v>
      </c>
      <c r="I6299" s="10">
        <v>0</v>
      </c>
      <c r="J6299" s="13">
        <v>86935.0625</v>
      </c>
    </row>
    <row r="6300" spans="1:10" x14ac:dyDescent="0.3">
      <c r="A6300" s="9">
        <v>44004.871527777781</v>
      </c>
      <c r="B6300" s="10">
        <v>34.882305145263672</v>
      </c>
      <c r="C6300" s="10">
        <v>11.737063407897949</v>
      </c>
      <c r="D6300" s="10">
        <v>65.205902099609375</v>
      </c>
      <c r="E6300" s="10">
        <v>339.590087890625</v>
      </c>
      <c r="F6300" s="10">
        <v>0.94759213924407959</v>
      </c>
      <c r="G6300" s="10">
        <v>1.6952337026596069</v>
      </c>
      <c r="H6300" s="10">
        <v>111.72894287109375</v>
      </c>
      <c r="I6300" s="10">
        <v>6.2071638107299805</v>
      </c>
      <c r="J6300" s="13">
        <v>86935.0625</v>
      </c>
    </row>
    <row r="6301" spans="1:10" x14ac:dyDescent="0.3">
      <c r="A6301" s="9">
        <v>44004.875</v>
      </c>
      <c r="B6301" s="10">
        <v>30.948253631591797</v>
      </c>
      <c r="C6301" s="10">
        <v>11.57436466217041</v>
      </c>
      <c r="D6301" s="10">
        <v>59.012954711914063</v>
      </c>
      <c r="E6301" s="10">
        <v>475.42611694335938</v>
      </c>
      <c r="F6301" s="10">
        <v>2.0777480602264404</v>
      </c>
      <c r="G6301" s="10">
        <v>2.8688571453094482</v>
      </c>
      <c r="H6301" s="10">
        <v>111.72894287109375</v>
      </c>
      <c r="I6301" s="10">
        <v>12.414327621459961</v>
      </c>
      <c r="J6301" s="13">
        <v>86935.0625</v>
      </c>
    </row>
    <row r="6302" spans="1:10" x14ac:dyDescent="0.3">
      <c r="A6302" s="9">
        <v>44004.878472222219</v>
      </c>
      <c r="B6302" s="10">
        <v>36.847759246826172</v>
      </c>
      <c r="C6302" s="10">
        <v>10.610698699951172</v>
      </c>
      <c r="D6302" s="10">
        <v>67.092277526855469</v>
      </c>
      <c r="E6302" s="10">
        <v>217.62811279296875</v>
      </c>
      <c r="F6302" s="10">
        <v>1.4450505971908569</v>
      </c>
      <c r="G6302" s="10">
        <v>2.6028320789337158</v>
      </c>
      <c r="H6302" s="10">
        <v>118.09371948242188</v>
      </c>
      <c r="I6302" s="10">
        <v>12.430917739868164</v>
      </c>
      <c r="J6302" s="13">
        <v>87051.2421875</v>
      </c>
    </row>
    <row r="6303" spans="1:10" x14ac:dyDescent="0.3">
      <c r="A6303" s="9">
        <v>44004.881944444445</v>
      </c>
      <c r="B6303" s="10">
        <v>32.147430419921875</v>
      </c>
      <c r="C6303" s="10">
        <v>9.0475311279296875</v>
      </c>
      <c r="D6303" s="10">
        <v>58.324260711669922</v>
      </c>
      <c r="E6303" s="10">
        <v>309.61526489257813</v>
      </c>
      <c r="F6303" s="10">
        <v>0.73230743408203125</v>
      </c>
      <c r="G6303" s="10">
        <v>1.3181533813476563</v>
      </c>
      <c r="H6303" s="10">
        <v>123.02764129638672</v>
      </c>
      <c r="I6303" s="10">
        <v>6.1513824462890625</v>
      </c>
      <c r="J6303" s="13">
        <v>86153.8125</v>
      </c>
    </row>
    <row r="6304" spans="1:10" x14ac:dyDescent="0.3">
      <c r="A6304" s="9">
        <v>44004.885416666664</v>
      </c>
      <c r="B6304" s="10">
        <v>22.556068420410156</v>
      </c>
      <c r="C6304" s="10">
        <v>9.4591302871704102</v>
      </c>
      <c r="D6304" s="10">
        <v>44.196968078613281</v>
      </c>
      <c r="E6304" s="10">
        <v>244.58871459960938</v>
      </c>
      <c r="F6304" s="10">
        <v>0.4348243772983551</v>
      </c>
      <c r="G6304" s="10">
        <v>0.93052411079406738</v>
      </c>
      <c r="H6304" s="10">
        <v>117.97655487060547</v>
      </c>
      <c r="I6304" s="10">
        <v>0</v>
      </c>
      <c r="J6304" s="13">
        <v>86964.875</v>
      </c>
    </row>
    <row r="6305" spans="1:10" x14ac:dyDescent="0.3">
      <c r="A6305" s="9">
        <v>44004.888888888891</v>
      </c>
      <c r="B6305" s="10">
        <v>22.058639526367188</v>
      </c>
      <c r="C6305" s="10">
        <v>10.39108943939209</v>
      </c>
      <c r="D6305" s="10">
        <v>44.368301391601563</v>
      </c>
      <c r="E6305" s="10">
        <v>233.61367797851563</v>
      </c>
      <c r="F6305" s="10">
        <v>0.571666419506073</v>
      </c>
      <c r="G6305" s="10">
        <v>0.97623038291931152</v>
      </c>
      <c r="H6305" s="10">
        <v>113.03164672851563</v>
      </c>
      <c r="I6305" s="10">
        <v>0</v>
      </c>
      <c r="J6305" s="13">
        <v>87948.6796875</v>
      </c>
    </row>
    <row r="6306" spans="1:10" x14ac:dyDescent="0.3">
      <c r="A6306" s="9">
        <v>44004.892361111109</v>
      </c>
      <c r="B6306" s="10">
        <v>17.662790298461914</v>
      </c>
      <c r="C6306" s="10">
        <v>9.948939323425293</v>
      </c>
      <c r="D6306" s="10">
        <v>37.023101806640625</v>
      </c>
      <c r="E6306" s="10">
        <v>190.23565673828125</v>
      </c>
      <c r="F6306" s="10">
        <v>0.80007684230804443</v>
      </c>
      <c r="G6306" s="10">
        <v>1.2435977458953857</v>
      </c>
      <c r="H6306" s="10">
        <v>111.76725769042969</v>
      </c>
      <c r="I6306" s="10">
        <v>6.2092924118041992</v>
      </c>
      <c r="J6306" s="13">
        <v>86964.875</v>
      </c>
    </row>
    <row r="6307" spans="1:10" x14ac:dyDescent="0.3">
      <c r="A6307" s="9">
        <v>44004.895833333336</v>
      </c>
      <c r="B6307" s="10">
        <v>15.711911201477051</v>
      </c>
      <c r="C6307" s="10">
        <v>8.8899860382080078</v>
      </c>
      <c r="D6307" s="10">
        <v>33.135402679443359</v>
      </c>
      <c r="E6307" s="10">
        <v>148.12767028808594</v>
      </c>
      <c r="F6307" s="10">
        <v>0.80150538682937622</v>
      </c>
      <c r="G6307" s="10">
        <v>1.1376205682754517</v>
      </c>
      <c r="H6307" s="10">
        <v>110.76287078857422</v>
      </c>
      <c r="I6307" s="10">
        <v>6.1534929275512695</v>
      </c>
      <c r="J6307" s="13">
        <v>86183.375</v>
      </c>
    </row>
    <row r="6308" spans="1:10" x14ac:dyDescent="0.3">
      <c r="A6308" s="9">
        <v>44004.899305555555</v>
      </c>
      <c r="B6308" s="10">
        <v>8.0272455215454102</v>
      </c>
      <c r="C6308" s="10">
        <v>6.9941091537475586</v>
      </c>
      <c r="D6308" s="10">
        <v>19.298559188842773</v>
      </c>
      <c r="E6308" s="10">
        <v>97.112342834472656</v>
      </c>
      <c r="F6308" s="10">
        <v>2.8106470108032227</v>
      </c>
      <c r="G6308" s="10">
        <v>4.1434597969055176</v>
      </c>
      <c r="H6308" s="10">
        <v>88.752906799316406</v>
      </c>
      <c r="I6308" s="10">
        <v>0</v>
      </c>
      <c r="J6308" s="13">
        <v>69057.6640625</v>
      </c>
    </row>
    <row r="6309" spans="1:10" x14ac:dyDescent="0.3">
      <c r="A6309" s="9">
        <v>44004.902777777781</v>
      </c>
      <c r="B6309" s="10">
        <v>12.228561401367188</v>
      </c>
      <c r="C6309" s="10">
        <v>8.7258319854736328</v>
      </c>
      <c r="D6309" s="10">
        <v>27.470211029052734</v>
      </c>
      <c r="E6309" s="10">
        <v>107.69226837158203</v>
      </c>
      <c r="F6309" s="10">
        <v>0.89599967002868652</v>
      </c>
      <c r="G6309" s="10">
        <v>1.6196916103363037</v>
      </c>
      <c r="H6309" s="10">
        <v>110.72487640380859</v>
      </c>
      <c r="I6309" s="10">
        <v>0</v>
      </c>
      <c r="J6309" s="13">
        <v>86153.8125</v>
      </c>
    </row>
    <row r="6310" spans="1:10" x14ac:dyDescent="0.3">
      <c r="A6310" s="9">
        <v>44004.90625</v>
      </c>
      <c r="B6310" s="10">
        <v>14.475591659545898</v>
      </c>
      <c r="C6310" s="10">
        <v>8.2633800506591797</v>
      </c>
      <c r="D6310" s="10">
        <v>30.45208740234375</v>
      </c>
      <c r="E6310" s="10">
        <v>114.72976684570313</v>
      </c>
      <c r="F6310" s="10">
        <v>1.076930046081543</v>
      </c>
      <c r="G6310" s="10">
        <v>2.251762866973877</v>
      </c>
      <c r="H6310" s="10">
        <v>104.85382843017578</v>
      </c>
      <c r="I6310" s="10">
        <v>0</v>
      </c>
      <c r="J6310" s="13">
        <v>81585.609375</v>
      </c>
    </row>
    <row r="6311" spans="1:10" x14ac:dyDescent="0.3">
      <c r="A6311" s="9">
        <v>44004.909722222219</v>
      </c>
      <c r="B6311" s="10">
        <v>13.643960952758789</v>
      </c>
      <c r="C6311" s="10">
        <v>8.0557451248168945</v>
      </c>
      <c r="D6311" s="10">
        <v>28.969697952270508</v>
      </c>
      <c r="E6311" s="10">
        <v>116.14556121826172</v>
      </c>
      <c r="F6311" s="10">
        <v>1.2141082286834717</v>
      </c>
      <c r="G6311" s="10">
        <v>2.9402892589569092</v>
      </c>
      <c r="H6311" s="10">
        <v>106.14775085449219</v>
      </c>
      <c r="I6311" s="10">
        <v>0</v>
      </c>
      <c r="J6311" s="13">
        <v>82592.3984375</v>
      </c>
    </row>
    <row r="6312" spans="1:10" x14ac:dyDescent="0.3">
      <c r="A6312" s="9">
        <v>44004.913194444445</v>
      </c>
      <c r="B6312" s="10">
        <v>7.6187591552734375</v>
      </c>
      <c r="C6312" s="10">
        <v>7.2169303894042969</v>
      </c>
      <c r="D6312" s="10">
        <v>18.895235061645508</v>
      </c>
      <c r="E6312" s="10">
        <v>76.512748718261719</v>
      </c>
      <c r="F6312" s="10">
        <v>2.0146899223327637</v>
      </c>
      <c r="G6312" s="10">
        <v>3.8195164203643799</v>
      </c>
      <c r="H6312" s="10">
        <v>89.905540466308594</v>
      </c>
      <c r="I6312" s="10">
        <v>0</v>
      </c>
      <c r="J6312" s="13">
        <v>69954.515625</v>
      </c>
    </row>
    <row r="6313" spans="1:10" x14ac:dyDescent="0.3">
      <c r="A6313" s="9">
        <v>44004.916666666664</v>
      </c>
      <c r="B6313" s="10">
        <v>7.4156007766723633</v>
      </c>
      <c r="C6313" s="10">
        <v>6.8201389312744141</v>
      </c>
      <c r="D6313" s="10">
        <v>18.187034606933594</v>
      </c>
      <c r="E6313" s="10">
        <v>63.122585296630859</v>
      </c>
      <c r="F6313" s="10">
        <v>2.0737872123718262</v>
      </c>
      <c r="G6313" s="10">
        <v>4.1745071411132813</v>
      </c>
      <c r="H6313" s="10">
        <v>86.533493041992188</v>
      </c>
      <c r="I6313" s="10">
        <v>14.422248840332031</v>
      </c>
      <c r="J6313" s="13">
        <v>67330.7578125</v>
      </c>
    </row>
    <row r="6314" spans="1:10" x14ac:dyDescent="0.3">
      <c r="A6314" s="9">
        <v>44004.920138888891</v>
      </c>
      <c r="B6314" s="10">
        <v>16.260072708129883</v>
      </c>
      <c r="C6314" s="10">
        <v>7.5411152839660645</v>
      </c>
      <c r="D6314" s="10">
        <v>32.465141296386719</v>
      </c>
      <c r="E6314" s="10">
        <v>95.818260192871094</v>
      </c>
      <c r="F6314" s="10">
        <v>0.95392405986785889</v>
      </c>
      <c r="G6314" s="10">
        <v>2.2894175052642822</v>
      </c>
      <c r="H6314" s="10">
        <v>87.570220947265625</v>
      </c>
      <c r="I6314" s="10">
        <v>0</v>
      </c>
      <c r="J6314" s="13">
        <v>68137.4296875</v>
      </c>
    </row>
    <row r="6315" spans="1:10" x14ac:dyDescent="0.3">
      <c r="A6315" s="9">
        <v>44004.923611111109</v>
      </c>
      <c r="B6315" s="10">
        <v>8.5084199905395508</v>
      </c>
      <c r="C6315" s="10">
        <v>7.4160451889038086</v>
      </c>
      <c r="D6315" s="10">
        <v>20.330194473266602</v>
      </c>
      <c r="E6315" s="10">
        <v>85.201019287109375</v>
      </c>
      <c r="F6315" s="10">
        <v>0.62026339769363403</v>
      </c>
      <c r="G6315" s="10">
        <v>1.7040203809738159</v>
      </c>
      <c r="H6315" s="10">
        <v>87.600273132324219</v>
      </c>
      <c r="I6315" s="10">
        <v>0</v>
      </c>
      <c r="J6315" s="13">
        <v>68160.8125</v>
      </c>
    </row>
    <row r="6316" spans="1:10" x14ac:dyDescent="0.3">
      <c r="A6316" s="9">
        <v>44004.927083333336</v>
      </c>
      <c r="B6316" s="10">
        <v>6.6679644584655762</v>
      </c>
      <c r="C6316" s="10">
        <v>6.8139300346374512</v>
      </c>
      <c r="D6316" s="10">
        <v>16.908639907836914</v>
      </c>
      <c r="E6316" s="10">
        <v>84.079948425292969</v>
      </c>
      <c r="F6316" s="10">
        <v>0.59192287921905518</v>
      </c>
      <c r="G6316" s="10">
        <v>1.5201655626296997</v>
      </c>
      <c r="H6316" s="10">
        <v>86.447639465332031</v>
      </c>
      <c r="I6316" s="10">
        <v>43.223819732666016</v>
      </c>
      <c r="J6316" s="13">
        <v>67263.9609375</v>
      </c>
    </row>
    <row r="6317" spans="1:10" x14ac:dyDescent="0.3">
      <c r="A6317" s="9">
        <v>44004.930555555555</v>
      </c>
      <c r="B6317" s="10">
        <v>7.9249405860900879</v>
      </c>
      <c r="C6317" s="10">
        <v>7.0328402519226074</v>
      </c>
      <c r="D6317" s="10">
        <v>19.180475234985352</v>
      </c>
      <c r="E6317" s="10">
        <v>74.550888061523438</v>
      </c>
      <c r="F6317" s="10">
        <v>1.0224121809005737</v>
      </c>
      <c r="G6317" s="10">
        <v>1.8267097473144531</v>
      </c>
      <c r="H6317" s="10">
        <v>87.600273132324219</v>
      </c>
      <c r="I6317" s="10">
        <v>43.800136566162109</v>
      </c>
      <c r="J6317" s="13">
        <v>68160.8125</v>
      </c>
    </row>
    <row r="6318" spans="1:10" x14ac:dyDescent="0.3">
      <c r="A6318" s="9">
        <v>44004.934027777781</v>
      </c>
      <c r="B6318" s="10">
        <v>9.7634487152099609</v>
      </c>
      <c r="C6318" s="10">
        <v>6.9072761535644531</v>
      </c>
      <c r="D6318" s="10">
        <v>21.873041152954102</v>
      </c>
      <c r="E6318" s="10">
        <v>85.227142333984375</v>
      </c>
      <c r="F6318" s="10">
        <v>0.87954401969909668</v>
      </c>
      <c r="G6318" s="10">
        <v>1.7249972820281982</v>
      </c>
      <c r="H6318" s="10">
        <v>87.62713623046875</v>
      </c>
      <c r="I6318" s="10">
        <v>38.945392608642578</v>
      </c>
      <c r="J6318" s="13">
        <v>68181.7109375</v>
      </c>
    </row>
    <row r="6319" spans="1:10" x14ac:dyDescent="0.3">
      <c r="A6319" s="9">
        <v>44004.9375</v>
      </c>
      <c r="B6319" s="10">
        <v>11.125221252441406</v>
      </c>
      <c r="C6319" s="10">
        <v>6.9475741386413574</v>
      </c>
      <c r="D6319" s="10">
        <v>24.000709533691406</v>
      </c>
      <c r="E6319" s="10">
        <v>157.80645751953125</v>
      </c>
      <c r="F6319" s="10">
        <v>0.94263064861297607</v>
      </c>
      <c r="G6319" s="10">
        <v>1.730400562286377</v>
      </c>
      <c r="H6319" s="10">
        <v>86.533493041992188</v>
      </c>
      <c r="I6319" s="10">
        <v>81.726081848144531</v>
      </c>
      <c r="J6319" s="13">
        <v>67330.7578125</v>
      </c>
    </row>
    <row r="6320" spans="1:10" x14ac:dyDescent="0.3">
      <c r="A6320" s="9">
        <v>44004.940972222219</v>
      </c>
      <c r="B6320" s="10">
        <v>10.297876358032227</v>
      </c>
      <c r="C6320" s="10">
        <v>7.197939395904541</v>
      </c>
      <c r="D6320" s="10">
        <v>22.982894897460938</v>
      </c>
      <c r="E6320" s="10">
        <v>105.16822814941406</v>
      </c>
      <c r="F6320" s="10">
        <v>0.88846117258071899</v>
      </c>
      <c r="G6320" s="10">
        <v>1.7836530208587646</v>
      </c>
      <c r="H6320" s="10">
        <v>86.503807067871094</v>
      </c>
      <c r="I6320" s="10">
        <v>86.503807067871094</v>
      </c>
      <c r="J6320" s="13">
        <v>67307.6640625</v>
      </c>
    </row>
    <row r="6321" spans="1:10" x14ac:dyDescent="0.3">
      <c r="A6321" s="9">
        <v>44004.944444444445</v>
      </c>
      <c r="B6321" s="10">
        <v>6.6754961013793945</v>
      </c>
      <c r="C6321" s="10">
        <v>7.2006053924560547</v>
      </c>
      <c r="D6321" s="10">
        <v>17.433046340942383</v>
      </c>
      <c r="E6321" s="10">
        <v>94.683876037597656</v>
      </c>
      <c r="F6321" s="10">
        <v>0.56557834148406982</v>
      </c>
      <c r="G6321" s="10">
        <v>1.4476113319396973</v>
      </c>
      <c r="H6321" s="10">
        <v>86.533493041992188</v>
      </c>
      <c r="I6321" s="10">
        <v>57.688995361328125</v>
      </c>
      <c r="J6321" s="13">
        <v>67330.7578125</v>
      </c>
    </row>
    <row r="6322" spans="1:10" x14ac:dyDescent="0.3">
      <c r="A6322" s="9">
        <v>44004.947916666664</v>
      </c>
      <c r="B6322" s="10">
        <v>4.0033526420593262</v>
      </c>
      <c r="C6322" s="10">
        <v>6.5200119018554688</v>
      </c>
      <c r="D6322" s="10">
        <v>12.656494140625</v>
      </c>
      <c r="E6322" s="10">
        <v>85.171783447265625</v>
      </c>
      <c r="F6322" s="10">
        <v>0.40201085805892944</v>
      </c>
      <c r="G6322" s="10">
        <v>1.2060326337814331</v>
      </c>
      <c r="H6322" s="10">
        <v>87.570220947265625</v>
      </c>
      <c r="I6322" s="10">
        <v>19.460050582885742</v>
      </c>
      <c r="J6322" s="13">
        <v>68137.4296875</v>
      </c>
    </row>
    <row r="6323" spans="1:10" x14ac:dyDescent="0.3">
      <c r="A6323" s="9">
        <v>44004.951388888891</v>
      </c>
      <c r="B6323" s="10">
        <v>6.178133487701416</v>
      </c>
      <c r="C6323" s="10">
        <v>6.5266656875610352</v>
      </c>
      <c r="D6323" s="10">
        <v>15.868756294250488</v>
      </c>
      <c r="E6323" s="10">
        <v>117.22751617431641</v>
      </c>
      <c r="F6323" s="10">
        <v>0.33420500159263611</v>
      </c>
      <c r="G6323" s="10">
        <v>1.0298970937728882</v>
      </c>
      <c r="H6323" s="10">
        <v>87.657196044921875</v>
      </c>
      <c r="I6323" s="10">
        <v>58.438133239746094</v>
      </c>
      <c r="J6323" s="13">
        <v>68205.1015625</v>
      </c>
    </row>
    <row r="6324" spans="1:10" x14ac:dyDescent="0.3">
      <c r="A6324" s="9">
        <v>44004.954861111109</v>
      </c>
      <c r="B6324" s="10">
        <v>6.0053563117980957</v>
      </c>
      <c r="C6324" s="10">
        <v>6.7760682106018066</v>
      </c>
      <c r="D6324" s="10">
        <v>15.853443145751953</v>
      </c>
      <c r="E6324" s="10">
        <v>74.525314331054688</v>
      </c>
      <c r="F6324" s="10">
        <v>0.31343218684196472</v>
      </c>
      <c r="G6324" s="10">
        <v>0.87897282838821411</v>
      </c>
      <c r="H6324" s="10">
        <v>87.570220947265625</v>
      </c>
      <c r="I6324" s="10">
        <v>34.055088043212891</v>
      </c>
      <c r="J6324" s="13">
        <v>68137.4296875</v>
      </c>
    </row>
    <row r="6325" spans="1:10" x14ac:dyDescent="0.3">
      <c r="A6325" s="9">
        <v>44004.958333333336</v>
      </c>
      <c r="B6325" s="10">
        <v>5.3400721549987793</v>
      </c>
      <c r="C6325" s="10">
        <v>6.6506810188293457</v>
      </c>
      <c r="D6325" s="10">
        <v>14.83613395690918</v>
      </c>
      <c r="E6325" s="10">
        <v>74.550888061523438</v>
      </c>
      <c r="F6325" s="10">
        <v>0.37488445639610291</v>
      </c>
      <c r="G6325" s="10">
        <v>1.0224121809005737</v>
      </c>
      <c r="H6325" s="10">
        <v>87.600273132324219</v>
      </c>
      <c r="I6325" s="10">
        <v>9.7333641052246094</v>
      </c>
      <c r="J6325" s="13">
        <v>68160.8125</v>
      </c>
    </row>
    <row r="6326" spans="1:10" x14ac:dyDescent="0.3">
      <c r="A6326" s="9">
        <v>44004.961805555555</v>
      </c>
      <c r="B6326" s="10">
        <v>5.1784729957580566</v>
      </c>
      <c r="C6326" s="10">
        <v>6.5294384956359863</v>
      </c>
      <c r="D6326" s="10">
        <v>14.46718692779541</v>
      </c>
      <c r="E6326" s="10">
        <v>63.964218139648438</v>
      </c>
      <c r="F6326" s="10">
        <v>0.27973684668540955</v>
      </c>
      <c r="G6326" s="10">
        <v>0.90061616897583008</v>
      </c>
      <c r="H6326" s="10">
        <v>87.687271118164063</v>
      </c>
      <c r="I6326" s="10">
        <v>24.357574462890625</v>
      </c>
      <c r="J6326" s="13">
        <v>68228.5</v>
      </c>
    </row>
    <row r="6327" spans="1:10" x14ac:dyDescent="0.3">
      <c r="A6327" s="9">
        <v>44004.965277777781</v>
      </c>
      <c r="B6327" s="10">
        <v>8.7133922576904297</v>
      </c>
      <c r="C6327" s="10">
        <v>6.4835915565490723</v>
      </c>
      <c r="D6327" s="10">
        <v>19.839790344238281</v>
      </c>
      <c r="E6327" s="10">
        <v>75.580894470214844</v>
      </c>
      <c r="F6327" s="10">
        <v>0.26949986815452576</v>
      </c>
      <c r="G6327" s="10">
        <v>1.0572687387466431</v>
      </c>
      <c r="H6327" s="10">
        <v>88.810569763183594</v>
      </c>
      <c r="I6327" s="10">
        <v>4.9339208602905273</v>
      </c>
      <c r="J6327" s="13">
        <v>69102.53125</v>
      </c>
    </row>
    <row r="6328" spans="1:10" x14ac:dyDescent="0.3">
      <c r="A6328" s="9">
        <v>44004.96875</v>
      </c>
      <c r="B6328" s="10">
        <v>6.7567620277404785</v>
      </c>
      <c r="C6328" s="10">
        <v>6.1374859809875488</v>
      </c>
      <c r="D6328" s="10">
        <v>16.494491577148438</v>
      </c>
      <c r="E6328" s="10">
        <v>63.878841400146484</v>
      </c>
      <c r="F6328" s="10">
        <v>0.56554067134857178</v>
      </c>
      <c r="G6328" s="10">
        <v>1.3627486228942871</v>
      </c>
      <c r="H6328" s="10">
        <v>92.43524169921875</v>
      </c>
      <c r="I6328" s="10">
        <v>4.8650126457214355</v>
      </c>
      <c r="J6328" s="13">
        <v>68137.4296875</v>
      </c>
    </row>
    <row r="6329" spans="1:10" x14ac:dyDescent="0.3">
      <c r="A6329" s="9">
        <v>44004.972222222219</v>
      </c>
      <c r="B6329" s="10">
        <v>6.9285368919372559</v>
      </c>
      <c r="C6329" s="10">
        <v>6.2698221206665039</v>
      </c>
      <c r="D6329" s="10">
        <v>16.890130996704102</v>
      </c>
      <c r="E6329" s="10">
        <v>74.576469421386719</v>
      </c>
      <c r="F6329" s="10">
        <v>0.76366305351257324</v>
      </c>
      <c r="G6329" s="10">
        <v>1.5341446399688721</v>
      </c>
      <c r="H6329" s="10">
        <v>92.498695373535156</v>
      </c>
      <c r="I6329" s="10">
        <v>38.946819305419922</v>
      </c>
      <c r="J6329" s="13">
        <v>68184.203125</v>
      </c>
    </row>
    <row r="6330" spans="1:10" x14ac:dyDescent="0.3">
      <c r="A6330" s="9">
        <v>44004.975694444445</v>
      </c>
      <c r="B6330" s="10">
        <v>8.1026887893676758</v>
      </c>
      <c r="C6330" s="10">
        <v>6.5301504135131836</v>
      </c>
      <c r="D6330" s="10">
        <v>18.950241088867188</v>
      </c>
      <c r="E6330" s="10">
        <v>63.964218139648438</v>
      </c>
      <c r="F6330" s="10">
        <v>0.66181641817092896</v>
      </c>
      <c r="G6330" s="10">
        <v>1.6443068981170654</v>
      </c>
      <c r="H6330" s="10">
        <v>92.558784484863281</v>
      </c>
      <c r="I6330" s="10">
        <v>34.100605010986328</v>
      </c>
      <c r="J6330" s="13">
        <v>68228.5</v>
      </c>
    </row>
    <row r="6331" spans="1:10" x14ac:dyDescent="0.3">
      <c r="A6331" s="9">
        <v>44004.979166666664</v>
      </c>
      <c r="B6331" s="10">
        <v>4.9236836433410645</v>
      </c>
      <c r="C6331" s="10">
        <v>6.0121755599975586</v>
      </c>
      <c r="D6331" s="10">
        <v>13.559375762939453</v>
      </c>
      <c r="E6331" s="10">
        <v>53.250633239746094</v>
      </c>
      <c r="F6331" s="10">
        <v>0.80429762601852417</v>
      </c>
      <c r="G6331" s="10">
        <v>1.635859489440918</v>
      </c>
      <c r="H6331" s="10">
        <v>92.466964721679688</v>
      </c>
      <c r="I6331" s="10">
        <v>4.8666820526123047</v>
      </c>
      <c r="J6331" s="13">
        <v>68160.8125</v>
      </c>
    </row>
    <row r="6332" spans="1:10" x14ac:dyDescent="0.3">
      <c r="A6332" s="9">
        <v>44004.982638888891</v>
      </c>
      <c r="B6332" s="10">
        <v>4.3179478645324707</v>
      </c>
      <c r="C6332" s="10">
        <v>6.2293691635131836</v>
      </c>
      <c r="D6332" s="10">
        <v>12.718296051025391</v>
      </c>
      <c r="E6332" s="10">
        <v>54.023414611816406</v>
      </c>
      <c r="F6332" s="10">
        <v>0.80905461311340332</v>
      </c>
      <c r="G6332" s="10">
        <v>1.6595993041992188</v>
      </c>
      <c r="H6332" s="10">
        <v>93.808853149414063</v>
      </c>
      <c r="I6332" s="10">
        <v>24.686538696289063</v>
      </c>
      <c r="J6332" s="13">
        <v>69149.96875</v>
      </c>
    </row>
    <row r="6333" spans="1:10" x14ac:dyDescent="0.3">
      <c r="A6333" s="9">
        <v>44004.986111111109</v>
      </c>
      <c r="B6333" s="10">
        <v>9.5975341796875</v>
      </c>
      <c r="C6333" s="10">
        <v>6.1404285430908203</v>
      </c>
      <c r="D6333" s="10">
        <v>20.851871490478516</v>
      </c>
      <c r="E6333" s="10">
        <v>74.550888061523438</v>
      </c>
      <c r="F6333" s="10">
        <v>0.61344730854034424</v>
      </c>
      <c r="G6333" s="10">
        <v>1.4927217960357666</v>
      </c>
      <c r="H6333" s="10">
        <v>92.466964721679688</v>
      </c>
      <c r="I6333" s="10">
        <v>4.8666820526123047</v>
      </c>
      <c r="J6333" s="13">
        <v>68160.8125</v>
      </c>
    </row>
    <row r="6334" spans="1:10" x14ac:dyDescent="0.3">
      <c r="A6334" s="9">
        <v>44004.989583333336</v>
      </c>
      <c r="B6334" s="10">
        <v>8.9301223754882813</v>
      </c>
      <c r="C6334" s="10">
        <v>6.012667179107666</v>
      </c>
      <c r="D6334" s="10">
        <v>19.701076507568359</v>
      </c>
      <c r="E6334" s="10">
        <v>63.900760650634766</v>
      </c>
      <c r="F6334" s="10">
        <v>0.62026339769363403</v>
      </c>
      <c r="G6334" s="10">
        <v>1.1451016664505005</v>
      </c>
      <c r="H6334" s="10">
        <v>92.466964721679688</v>
      </c>
      <c r="I6334" s="10">
        <v>4.8666820526123047</v>
      </c>
      <c r="J6334" s="13">
        <v>68160.8125</v>
      </c>
    </row>
    <row r="6335" spans="1:10" x14ac:dyDescent="0.3">
      <c r="A6335" s="9">
        <v>44004.993055555555</v>
      </c>
      <c r="B6335" s="10">
        <v>7.4511857032775879</v>
      </c>
      <c r="C6335" s="10">
        <v>6.1000890731811523</v>
      </c>
      <c r="D6335" s="10">
        <v>17.521535873413086</v>
      </c>
      <c r="E6335" s="10">
        <v>64.828094482421875</v>
      </c>
      <c r="F6335" s="10">
        <v>0.44947481155395508</v>
      </c>
      <c r="G6335" s="10">
        <v>0.9266095757484436</v>
      </c>
      <c r="H6335" s="10">
        <v>93.808853149414063</v>
      </c>
      <c r="I6335" s="10">
        <v>0</v>
      </c>
      <c r="J6335" s="13">
        <v>69149.96875</v>
      </c>
    </row>
    <row r="6336" spans="1:10" x14ac:dyDescent="0.3">
      <c r="A6336" s="9">
        <v>44004.996527777781</v>
      </c>
      <c r="B6336" s="10">
        <v>4.763786792755127</v>
      </c>
      <c r="C6336" s="10">
        <v>6.0210318565368652</v>
      </c>
      <c r="D6336" s="10">
        <v>13.195027351379395</v>
      </c>
      <c r="E6336" s="10">
        <v>53.321815490722656</v>
      </c>
      <c r="F6336" s="10">
        <v>0.45046266913414001</v>
      </c>
      <c r="G6336" s="10">
        <v>1.0101284980773926</v>
      </c>
      <c r="H6336" s="10">
        <v>92.590560913085938</v>
      </c>
      <c r="I6336" s="10">
        <v>0</v>
      </c>
      <c r="J6336" s="13">
        <v>68251.921875</v>
      </c>
    </row>
    <row r="6337" spans="1:10" x14ac:dyDescent="0.3">
      <c r="A6337" s="9">
        <v>44005</v>
      </c>
      <c r="B6337" s="10">
        <v>3.4266767501831055</v>
      </c>
      <c r="C6337" s="10">
        <v>6.1493067741394043</v>
      </c>
      <c r="D6337" s="10">
        <v>11.273728370666504</v>
      </c>
      <c r="E6337" s="10">
        <v>53.321815490722656</v>
      </c>
      <c r="F6337" s="10">
        <v>0.18428018689155579</v>
      </c>
      <c r="G6337" s="10">
        <v>0.83949869871139526</v>
      </c>
      <c r="H6337" s="10">
        <v>92.590560913085938</v>
      </c>
      <c r="I6337" s="10">
        <v>0</v>
      </c>
      <c r="J6337" s="13">
        <v>68251.921875</v>
      </c>
    </row>
    <row r="6338" spans="1:10" x14ac:dyDescent="0.3">
      <c r="A6338" s="9">
        <v>44005.003472222219</v>
      </c>
      <c r="B6338" s="10">
        <v>2.2574281692504883</v>
      </c>
      <c r="C6338" s="10">
        <v>6.2797431945800781</v>
      </c>
      <c r="D6338" s="10">
        <v>9.6118526458740234</v>
      </c>
      <c r="E6338" s="10">
        <v>64.008140563964844</v>
      </c>
      <c r="F6338" s="10">
        <v>0</v>
      </c>
      <c r="G6338" s="10">
        <v>0.50523757934570313</v>
      </c>
      <c r="H6338" s="10">
        <v>92.622344970703125</v>
      </c>
      <c r="I6338" s="10">
        <v>0</v>
      </c>
      <c r="J6338" s="13">
        <v>68275.3515625</v>
      </c>
    </row>
    <row r="6339" spans="1:10" x14ac:dyDescent="0.3">
      <c r="A6339" s="9">
        <v>44005.006944444445</v>
      </c>
      <c r="B6339" s="10">
        <v>2.9263756275177002</v>
      </c>
      <c r="C6339" s="10">
        <v>6.2799139022827148</v>
      </c>
      <c r="D6339" s="10">
        <v>10.637405395507813</v>
      </c>
      <c r="E6339" s="10">
        <v>85.344192504882813</v>
      </c>
      <c r="F6339" s="10">
        <v>0</v>
      </c>
      <c r="G6339" s="10">
        <v>0.13655070960521698</v>
      </c>
      <c r="H6339" s="10">
        <v>92.622344970703125</v>
      </c>
      <c r="I6339" s="10">
        <v>0</v>
      </c>
      <c r="J6339" s="13">
        <v>68275.3515625</v>
      </c>
    </row>
    <row r="6340" spans="1:10" x14ac:dyDescent="0.3">
      <c r="A6340" s="9">
        <v>44005.010416666664</v>
      </c>
      <c r="B6340" s="10">
        <v>2.8390471935272217</v>
      </c>
      <c r="C6340" s="10">
        <v>5.7597260475158691</v>
      </c>
      <c r="D6340" s="10">
        <v>10.111518859863281</v>
      </c>
      <c r="E6340" s="10">
        <v>63.922691345214844</v>
      </c>
      <c r="F6340" s="10">
        <v>0</v>
      </c>
      <c r="G6340" s="10">
        <v>0.32728418707847595</v>
      </c>
      <c r="H6340" s="10">
        <v>92.498695373535156</v>
      </c>
      <c r="I6340" s="10">
        <v>0</v>
      </c>
      <c r="J6340" s="13">
        <v>68184.203125</v>
      </c>
    </row>
    <row r="6341" spans="1:10" x14ac:dyDescent="0.3">
      <c r="A6341" s="9">
        <v>44005.013888888891</v>
      </c>
      <c r="B6341" s="10">
        <v>3.2598772048950195</v>
      </c>
      <c r="C6341" s="10">
        <v>6.0218520164489746</v>
      </c>
      <c r="D6341" s="10">
        <v>11.018709182739258</v>
      </c>
      <c r="E6341" s="10">
        <v>53.321815490722656</v>
      </c>
      <c r="F6341" s="10">
        <v>0</v>
      </c>
      <c r="G6341" s="10">
        <v>0.3003084659576416</v>
      </c>
      <c r="H6341" s="10">
        <v>87.717369079589844</v>
      </c>
      <c r="I6341" s="10">
        <v>0</v>
      </c>
      <c r="J6341" s="13">
        <v>68251.921875</v>
      </c>
    </row>
    <row r="6342" spans="1:10" x14ac:dyDescent="0.3">
      <c r="A6342" s="9">
        <v>44005.017361111109</v>
      </c>
      <c r="B6342" s="10">
        <v>7.2747282981872559</v>
      </c>
      <c r="C6342" s="10">
        <v>6.1522560119628906</v>
      </c>
      <c r="D6342" s="10">
        <v>17.303220748901367</v>
      </c>
      <c r="E6342" s="10">
        <v>74.676162719726563</v>
      </c>
      <c r="F6342" s="10">
        <v>0</v>
      </c>
      <c r="G6342" s="10">
        <v>0.25944635272026062</v>
      </c>
      <c r="H6342" s="10">
        <v>87.747482299804688</v>
      </c>
      <c r="I6342" s="10">
        <v>0</v>
      </c>
      <c r="J6342" s="13">
        <v>68275.3515625</v>
      </c>
    </row>
    <row r="6343" spans="1:10" x14ac:dyDescent="0.3">
      <c r="A6343" s="9">
        <v>44005.020833333336</v>
      </c>
      <c r="B6343" s="10">
        <v>4.8499507904052734</v>
      </c>
      <c r="C6343" s="10">
        <v>6.1524238586425781</v>
      </c>
      <c r="D6343" s="10">
        <v>13.586601257324219</v>
      </c>
      <c r="E6343" s="10">
        <v>74.676162719726563</v>
      </c>
      <c r="F6343" s="10">
        <v>0</v>
      </c>
      <c r="G6343" s="10">
        <v>0.33454921841621399</v>
      </c>
      <c r="H6343" s="10">
        <v>87.747482299804688</v>
      </c>
      <c r="I6343" s="10">
        <v>0</v>
      </c>
      <c r="J6343" s="13">
        <v>68275.3515625</v>
      </c>
    </row>
    <row r="6344" spans="1:10" x14ac:dyDescent="0.3">
      <c r="A6344" s="9">
        <v>44005.024305555555</v>
      </c>
      <c r="B6344" s="10">
        <v>2.9652843475341797</v>
      </c>
      <c r="C6344" s="10">
        <v>6.2335457801818848</v>
      </c>
      <c r="D6344" s="10">
        <v>10.778840065002441</v>
      </c>
      <c r="E6344" s="10">
        <v>54.041961669921875</v>
      </c>
      <c r="F6344" s="10">
        <v>0</v>
      </c>
      <c r="G6344" s="10">
        <v>0.53955495357513428</v>
      </c>
      <c r="H6344" s="10">
        <v>88.902053833007813</v>
      </c>
      <c r="I6344" s="10">
        <v>29.634017944335938</v>
      </c>
      <c r="J6344" s="13">
        <v>69173.7109375</v>
      </c>
    </row>
    <row r="6345" spans="1:10" x14ac:dyDescent="0.3">
      <c r="A6345" s="9">
        <v>44005.027777777781</v>
      </c>
      <c r="B6345" s="10">
        <v>2.0313758850097656</v>
      </c>
      <c r="C6345" s="10">
        <v>6.227531909942627</v>
      </c>
      <c r="D6345" s="10">
        <v>9.3412971496582031</v>
      </c>
      <c r="E6345" s="10">
        <v>75.583686828613281</v>
      </c>
      <c r="F6345" s="10">
        <v>6.9105089642107487E-3</v>
      </c>
      <c r="G6345" s="10">
        <v>0.52519863843917847</v>
      </c>
      <c r="H6345" s="10">
        <v>88.813858032226563</v>
      </c>
      <c r="I6345" s="10">
        <v>34.538722991943359</v>
      </c>
      <c r="J6345" s="13">
        <v>69105.0859375</v>
      </c>
    </row>
    <row r="6346" spans="1:10" x14ac:dyDescent="0.3">
      <c r="A6346" s="9">
        <v>44005.03125</v>
      </c>
      <c r="B6346" s="10">
        <v>1.4202431440353394</v>
      </c>
      <c r="C6346" s="10">
        <v>5.6345868110656738</v>
      </c>
      <c r="D6346" s="10">
        <v>7.8115863800048828</v>
      </c>
      <c r="E6346" s="10">
        <v>74.602081298828125</v>
      </c>
      <c r="F6346" s="10">
        <v>0</v>
      </c>
      <c r="G6346" s="10">
        <v>0.4365287721157074</v>
      </c>
      <c r="H6346" s="10">
        <v>87.660430908203125</v>
      </c>
      <c r="I6346" s="10">
        <v>9.7400484085083008</v>
      </c>
      <c r="J6346" s="13">
        <v>68207.6171875</v>
      </c>
    </row>
    <row r="6347" spans="1:10" x14ac:dyDescent="0.3">
      <c r="A6347" s="9">
        <v>44005.034722222219</v>
      </c>
      <c r="B6347" s="10">
        <v>0.91900593042373657</v>
      </c>
      <c r="C6347" s="10">
        <v>5.5066781044006348</v>
      </c>
      <c r="D6347" s="10">
        <v>6.9153637886047363</v>
      </c>
      <c r="E6347" s="10">
        <v>63.94464111328125</v>
      </c>
      <c r="F6347" s="10">
        <v>0</v>
      </c>
      <c r="G6347" s="10">
        <v>0.38196265697479248</v>
      </c>
      <c r="H6347" s="10">
        <v>87.660430908203125</v>
      </c>
      <c r="I6347" s="10">
        <v>4.8700242042541504</v>
      </c>
      <c r="J6347" s="13">
        <v>68207.6171875</v>
      </c>
    </row>
    <row r="6348" spans="1:10" x14ac:dyDescent="0.3">
      <c r="A6348" s="9">
        <v>44005.038194444445</v>
      </c>
      <c r="B6348" s="10">
        <v>2.1744122505187988</v>
      </c>
      <c r="C6348" s="10">
        <v>5.512296199798584</v>
      </c>
      <c r="D6348" s="10">
        <v>8.8453140258789063</v>
      </c>
      <c r="E6348" s="10">
        <v>53.340118408203125</v>
      </c>
      <c r="F6348" s="10">
        <v>0</v>
      </c>
      <c r="G6348" s="10">
        <v>0.45744484663009644</v>
      </c>
      <c r="H6348" s="10">
        <v>87.747482299804688</v>
      </c>
      <c r="I6348" s="10">
        <v>4.8748602867126465</v>
      </c>
      <c r="J6348" s="13">
        <v>68275.3515625</v>
      </c>
    </row>
    <row r="6349" spans="1:10" x14ac:dyDescent="0.3">
      <c r="A6349" s="9">
        <v>44005.041666666664</v>
      </c>
      <c r="B6349" s="10">
        <v>3.593907356262207</v>
      </c>
      <c r="C6349" s="10">
        <v>5.6369829177856445</v>
      </c>
      <c r="D6349" s="10">
        <v>11.145853042602539</v>
      </c>
      <c r="E6349" s="10">
        <v>42.644405364990234</v>
      </c>
      <c r="F6349" s="10">
        <v>0.10234656929969788</v>
      </c>
      <c r="G6349" s="10">
        <v>0.70277976989746094</v>
      </c>
      <c r="H6349" s="10">
        <v>87.690544128417969</v>
      </c>
      <c r="I6349" s="10">
        <v>4.871696949005127</v>
      </c>
      <c r="J6349" s="13">
        <v>68231.046875</v>
      </c>
    </row>
    <row r="6350" spans="1:10" x14ac:dyDescent="0.3">
      <c r="A6350" s="9">
        <v>44005.045138888891</v>
      </c>
      <c r="B6350" s="10">
        <v>4.9115133285522461</v>
      </c>
      <c r="C6350" s="10">
        <v>5.4517035484313965</v>
      </c>
      <c r="D6350" s="10">
        <v>13.110051155090332</v>
      </c>
      <c r="E6350" s="10">
        <v>43.205513000488281</v>
      </c>
      <c r="F6350" s="10">
        <v>0.12443187087774277</v>
      </c>
      <c r="G6350" s="10">
        <v>0.83645874261856079</v>
      </c>
      <c r="H6350" s="10">
        <v>88.8443603515625</v>
      </c>
      <c r="I6350" s="10">
        <v>0</v>
      </c>
      <c r="J6350" s="13">
        <v>69128.8203125</v>
      </c>
    </row>
    <row r="6351" spans="1:10" x14ac:dyDescent="0.3">
      <c r="A6351" s="9">
        <v>44005.048611111109</v>
      </c>
      <c r="B6351" s="10">
        <v>4.4926867485046387</v>
      </c>
      <c r="C6351" s="10">
        <v>5.5872025489807129</v>
      </c>
      <c r="D6351" s="10">
        <v>12.473753929138184</v>
      </c>
      <c r="E6351" s="10">
        <v>43.248424530029297</v>
      </c>
      <c r="F6351" s="10">
        <v>6.2277726829051971E-2</v>
      </c>
      <c r="G6351" s="10">
        <v>0.78193151950836182</v>
      </c>
      <c r="H6351" s="10">
        <v>88.932594299316406</v>
      </c>
      <c r="I6351" s="10">
        <v>0</v>
      </c>
      <c r="J6351" s="13">
        <v>69197.4765625</v>
      </c>
    </row>
    <row r="6352" spans="1:10" x14ac:dyDescent="0.3">
      <c r="A6352" s="9">
        <v>44005.052083333336</v>
      </c>
      <c r="B6352" s="10">
        <v>1.7553074359893799</v>
      </c>
      <c r="C6352" s="10">
        <v>5.2530732154846191</v>
      </c>
      <c r="D6352" s="10">
        <v>7.8155474662780762</v>
      </c>
      <c r="E6352" s="10">
        <v>42.644405364990234</v>
      </c>
      <c r="F6352" s="10">
        <v>7.5054153800010681E-2</v>
      </c>
      <c r="G6352" s="10">
        <v>0.53220218420028687</v>
      </c>
      <c r="H6352" s="10">
        <v>87.690544128417969</v>
      </c>
      <c r="I6352" s="10">
        <v>0</v>
      </c>
      <c r="J6352" s="13">
        <v>68231.046875</v>
      </c>
    </row>
    <row r="6353" spans="1:10" x14ac:dyDescent="0.3">
      <c r="A6353" s="9">
        <v>44005.055555555555</v>
      </c>
      <c r="B6353" s="10">
        <v>5.6840076446533203</v>
      </c>
      <c r="C6353" s="10">
        <v>5.1250882148742676</v>
      </c>
      <c r="D6353" s="10">
        <v>13.965865135192871</v>
      </c>
      <c r="E6353" s="10">
        <v>53.305503845214844</v>
      </c>
      <c r="F6353" s="10">
        <v>6.8231048062443733E-3</v>
      </c>
      <c r="G6353" s="10">
        <v>0.61407941579818726</v>
      </c>
      <c r="H6353" s="10">
        <v>87.690544128417969</v>
      </c>
      <c r="I6353" s="10">
        <v>0</v>
      </c>
      <c r="J6353" s="13">
        <v>68231.046875</v>
      </c>
    </row>
    <row r="6354" spans="1:10" x14ac:dyDescent="0.3">
      <c r="A6354" s="9">
        <v>44005.059027777781</v>
      </c>
      <c r="B6354" s="10">
        <v>3.8451688289642334</v>
      </c>
      <c r="C6354" s="10">
        <v>5.1252279281616211</v>
      </c>
      <c r="D6354" s="10">
        <v>11.019240379333496</v>
      </c>
      <c r="E6354" s="10">
        <v>42.644405364990234</v>
      </c>
      <c r="F6354" s="10">
        <v>0.10916967689990997</v>
      </c>
      <c r="G6354" s="10">
        <v>0.77783387899398804</v>
      </c>
      <c r="H6354" s="10">
        <v>87.690544128417969</v>
      </c>
      <c r="I6354" s="10">
        <v>0</v>
      </c>
      <c r="J6354" s="13">
        <v>68231.046875</v>
      </c>
    </row>
    <row r="6355" spans="1:10" x14ac:dyDescent="0.3">
      <c r="A6355" s="9">
        <v>44005.0625</v>
      </c>
      <c r="B6355" s="10">
        <v>2.4560911655426025</v>
      </c>
      <c r="C6355" s="10">
        <v>5.5822672843933105</v>
      </c>
      <c r="D6355" s="10">
        <v>9.2172317504882813</v>
      </c>
      <c r="E6355" s="10">
        <v>43.205513000488281</v>
      </c>
      <c r="F6355" s="10">
        <v>5.530305951833725E-2</v>
      </c>
      <c r="G6355" s="10">
        <v>0.71893972158432007</v>
      </c>
      <c r="H6355" s="10">
        <v>88.8443603515625</v>
      </c>
      <c r="I6355" s="10">
        <v>4.9357976913452148</v>
      </c>
      <c r="J6355" s="13">
        <v>69128.8203125</v>
      </c>
    </row>
    <row r="6356" spans="1:10" x14ac:dyDescent="0.3">
      <c r="A6356" s="9">
        <v>44005.065972222219</v>
      </c>
      <c r="B6356" s="10" t="s">
        <v>85</v>
      </c>
      <c r="C6356" s="10" t="s">
        <v>85</v>
      </c>
      <c r="D6356" s="10" t="s">
        <v>85</v>
      </c>
      <c r="E6356" s="10" t="s">
        <v>85</v>
      </c>
      <c r="F6356" s="10">
        <v>0</v>
      </c>
      <c r="G6356" s="10">
        <v>0.48492151498794556</v>
      </c>
      <c r="H6356" s="10" t="s">
        <v>85</v>
      </c>
      <c r="I6356" s="10" t="s">
        <v>85</v>
      </c>
      <c r="J6356" s="13">
        <v>68298.8046875</v>
      </c>
    </row>
    <row r="6357" spans="1:10" x14ac:dyDescent="0.3">
      <c r="A6357" s="9">
        <v>44005.069444444445</v>
      </c>
      <c r="B6357" s="10" t="s">
        <v>85</v>
      </c>
      <c r="C6357" s="10" t="s">
        <v>85</v>
      </c>
      <c r="D6357" s="10" t="s">
        <v>85</v>
      </c>
      <c r="E6357" s="10" t="s">
        <v>85</v>
      </c>
      <c r="F6357" s="10">
        <v>2.0489642396569252E-2</v>
      </c>
      <c r="G6357" s="10">
        <v>0.43028247356414795</v>
      </c>
      <c r="H6357" s="10" t="s">
        <v>85</v>
      </c>
      <c r="I6357" s="10" t="s">
        <v>85</v>
      </c>
      <c r="J6357" s="13">
        <v>68298.8046875</v>
      </c>
    </row>
    <row r="6358" spans="1:10" x14ac:dyDescent="0.3">
      <c r="A6358" s="9">
        <v>44005.072916666664</v>
      </c>
      <c r="B6358" s="10" t="s">
        <v>85</v>
      </c>
      <c r="C6358" s="10" t="s">
        <v>85</v>
      </c>
      <c r="D6358" s="10" t="s">
        <v>85</v>
      </c>
      <c r="E6358" s="10" t="s">
        <v>85</v>
      </c>
      <c r="F6358" s="10">
        <v>0.11755937337875366</v>
      </c>
      <c r="G6358" s="10">
        <v>0.68461042642593384</v>
      </c>
      <c r="H6358" s="10" t="s">
        <v>85</v>
      </c>
      <c r="I6358" s="10" t="s">
        <v>85</v>
      </c>
      <c r="J6358" s="13">
        <v>69152.5703125</v>
      </c>
    </row>
    <row r="6359" spans="1:10" x14ac:dyDescent="0.3">
      <c r="A6359" s="9">
        <v>44005.076388888891</v>
      </c>
      <c r="B6359" s="10" t="s">
        <v>85</v>
      </c>
      <c r="C6359" s="10" t="s">
        <v>85</v>
      </c>
      <c r="D6359" s="10" t="s">
        <v>85</v>
      </c>
      <c r="E6359" s="10" t="s">
        <v>85</v>
      </c>
      <c r="F6359" s="10">
        <v>0</v>
      </c>
      <c r="G6359" s="10">
        <v>0.40260350704193115</v>
      </c>
      <c r="H6359" s="10" t="s">
        <v>85</v>
      </c>
      <c r="I6359" s="10" t="s">
        <v>85</v>
      </c>
      <c r="J6359" s="13">
        <v>71893.484375</v>
      </c>
    </row>
    <row r="6360" spans="1:10" x14ac:dyDescent="0.3">
      <c r="A6360" s="9">
        <v>44005.079861111109</v>
      </c>
      <c r="B6360" s="10" t="s">
        <v>85</v>
      </c>
      <c r="C6360" s="10" t="s">
        <v>85</v>
      </c>
      <c r="D6360" s="10" t="s">
        <v>85</v>
      </c>
      <c r="E6360" s="10" t="s">
        <v>85</v>
      </c>
      <c r="F6360" s="10">
        <v>0</v>
      </c>
      <c r="G6360" s="10">
        <v>0.57534545660018921</v>
      </c>
      <c r="H6360" s="10" t="s">
        <v>85</v>
      </c>
      <c r="I6360" s="10" t="s">
        <v>85</v>
      </c>
      <c r="J6360" s="13">
        <v>71918.1796875</v>
      </c>
    </row>
    <row r="6361" spans="1:10" x14ac:dyDescent="0.3">
      <c r="A6361" s="9">
        <v>44005.083333333336</v>
      </c>
      <c r="B6361" s="10" t="s">
        <v>85</v>
      </c>
      <c r="C6361" s="10" t="s">
        <v>85</v>
      </c>
      <c r="D6361" s="10" t="s">
        <v>85</v>
      </c>
      <c r="E6361" s="10" t="s">
        <v>85</v>
      </c>
      <c r="F6361" s="10">
        <v>4.2569253593683243E-2</v>
      </c>
      <c r="G6361" s="10">
        <v>0.80172091722488403</v>
      </c>
      <c r="H6361" s="10" t="s">
        <v>85</v>
      </c>
      <c r="I6361" s="10" t="s">
        <v>85</v>
      </c>
      <c r="J6361" s="13">
        <v>70948.75</v>
      </c>
    </row>
    <row r="6362" spans="1:10" x14ac:dyDescent="0.3">
      <c r="A6362" s="9">
        <v>44005.086805555555</v>
      </c>
      <c r="B6362" s="10" t="s">
        <v>85</v>
      </c>
      <c r="C6362" s="10" t="s">
        <v>85</v>
      </c>
      <c r="D6362" s="10" t="s">
        <v>85</v>
      </c>
      <c r="E6362" s="10" t="s">
        <v>85</v>
      </c>
      <c r="F6362" s="10">
        <v>0.10184288769960403</v>
      </c>
      <c r="G6362" s="10">
        <v>0.64742976427078247</v>
      </c>
      <c r="H6362" s="10" t="s">
        <v>85</v>
      </c>
      <c r="I6362" s="10" t="s">
        <v>85</v>
      </c>
      <c r="J6362" s="13">
        <v>72744.921875</v>
      </c>
    </row>
    <row r="6363" spans="1:10" x14ac:dyDescent="0.3">
      <c r="A6363" s="9">
        <v>44005.090277777781</v>
      </c>
      <c r="B6363" s="10" t="s">
        <v>85</v>
      </c>
      <c r="C6363" s="10" t="s">
        <v>85</v>
      </c>
      <c r="D6363" s="10" t="s">
        <v>85</v>
      </c>
      <c r="E6363" s="10" t="s">
        <v>85</v>
      </c>
      <c r="F6363" s="10">
        <v>0</v>
      </c>
      <c r="G6363" s="10">
        <v>0.48137372732162476</v>
      </c>
      <c r="H6363" s="10" t="s">
        <v>85</v>
      </c>
      <c r="I6363" s="10" t="s">
        <v>85</v>
      </c>
      <c r="J6363" s="13">
        <v>71846.828125</v>
      </c>
    </row>
    <row r="6364" spans="1:10" x14ac:dyDescent="0.3">
      <c r="A6364" s="9">
        <v>44005.09375</v>
      </c>
      <c r="B6364" s="10" t="s">
        <v>85</v>
      </c>
      <c r="C6364" s="10" t="s">
        <v>85</v>
      </c>
      <c r="D6364" s="10" t="s">
        <v>85</v>
      </c>
      <c r="E6364" s="10" t="s">
        <v>85</v>
      </c>
      <c r="F6364" s="10">
        <v>0</v>
      </c>
      <c r="G6364" s="10">
        <v>0.62528228759765625</v>
      </c>
      <c r="H6364" s="10" t="s">
        <v>85</v>
      </c>
      <c r="I6364" s="10" t="s">
        <v>85</v>
      </c>
      <c r="J6364" s="13">
        <v>71871.5234375</v>
      </c>
    </row>
    <row r="6365" spans="1:10" x14ac:dyDescent="0.3">
      <c r="A6365" s="9">
        <v>44005.097222222219</v>
      </c>
      <c r="B6365" s="10">
        <v>1.5665849447250366</v>
      </c>
      <c r="C6365" s="10">
        <v>5.4696683883666992</v>
      </c>
      <c r="D6365" s="10">
        <v>8.0043916702270508</v>
      </c>
      <c r="E6365" s="10">
        <v>33.290256500244141</v>
      </c>
      <c r="F6365" s="10">
        <v>8.5223056375980377E-2</v>
      </c>
      <c r="G6365" s="10">
        <v>0.68888628482818604</v>
      </c>
      <c r="H6365" s="10">
        <v>91.273887634277344</v>
      </c>
      <c r="I6365" s="10">
        <v>5.0707716941833496</v>
      </c>
      <c r="J6365" s="13">
        <v>71019.2109375</v>
      </c>
    </row>
    <row r="6366" spans="1:10" x14ac:dyDescent="0.3">
      <c r="A6366" s="9">
        <v>44005.100694444445</v>
      </c>
      <c r="B6366" s="10">
        <v>6.6059541702270508</v>
      </c>
      <c r="C6366" s="10">
        <v>5.130427360534668</v>
      </c>
      <c r="D6366" s="10">
        <v>15.391281127929688</v>
      </c>
      <c r="E6366" s="10">
        <v>33.689777374267578</v>
      </c>
      <c r="F6366" s="10">
        <v>6.4684368669986725E-2</v>
      </c>
      <c r="G6366" s="10">
        <v>0.72590243816375732</v>
      </c>
      <c r="H6366" s="10">
        <v>92.369285583496094</v>
      </c>
      <c r="I6366" s="10">
        <v>10.263254165649414</v>
      </c>
      <c r="J6366" s="13">
        <v>71871.5234375</v>
      </c>
    </row>
    <row r="6367" spans="1:10" x14ac:dyDescent="0.3">
      <c r="A6367" s="9">
        <v>44005.104166666664</v>
      </c>
      <c r="B6367" s="10">
        <v>2.0271961688995361</v>
      </c>
      <c r="C6367" s="10">
        <v>5.2689995765686035</v>
      </c>
      <c r="D6367" s="10">
        <v>8.3763589859008789</v>
      </c>
      <c r="E6367" s="10">
        <v>33.711647033691406</v>
      </c>
      <c r="F6367" s="10">
        <v>0</v>
      </c>
      <c r="G6367" s="10">
        <v>0.45308452844619751</v>
      </c>
      <c r="H6367" s="10">
        <v>92.429244995117188</v>
      </c>
      <c r="I6367" s="10">
        <v>10.269916534423828</v>
      </c>
      <c r="J6367" s="13">
        <v>71918.1796875</v>
      </c>
    </row>
    <row r="6368" spans="1:10" x14ac:dyDescent="0.3">
      <c r="A6368" s="9">
        <v>44005.107638888891</v>
      </c>
      <c r="B6368" s="10">
        <v>1.5161491632461548</v>
      </c>
      <c r="C6368" s="10">
        <v>5.1948404312133789</v>
      </c>
      <c r="D6368" s="10">
        <v>7.5188484191894531</v>
      </c>
      <c r="E6368" s="10">
        <v>45.481201171875</v>
      </c>
      <c r="F6368" s="10">
        <v>0</v>
      </c>
      <c r="G6368" s="10">
        <v>0.34929564595222473</v>
      </c>
      <c r="H6368" s="10">
        <v>93.523902893066406</v>
      </c>
      <c r="I6368" s="10">
        <v>10.391545295715332</v>
      </c>
      <c r="J6368" s="13">
        <v>72769.921875</v>
      </c>
    </row>
    <row r="6369" spans="1:10" x14ac:dyDescent="0.3">
      <c r="A6369" s="9">
        <v>44005.111111111109</v>
      </c>
      <c r="B6369" s="10">
        <v>0.96958130598068237</v>
      </c>
      <c r="C6369" s="10">
        <v>4.9990668296813965</v>
      </c>
      <c r="D6369" s="10">
        <v>6.3501663208007813</v>
      </c>
      <c r="E6369" s="10">
        <v>44.948863983154297</v>
      </c>
      <c r="F6369" s="10">
        <v>0</v>
      </c>
      <c r="G6369" s="10">
        <v>0.39554998278617859</v>
      </c>
      <c r="H6369" s="10">
        <v>92.429244995117188</v>
      </c>
      <c r="I6369" s="10">
        <v>10.269916534423828</v>
      </c>
      <c r="J6369" s="13">
        <v>71918.1796875</v>
      </c>
    </row>
    <row r="6370" spans="1:10" x14ac:dyDescent="0.3">
      <c r="A6370" s="9">
        <v>44005.114583333336</v>
      </c>
      <c r="B6370" s="10">
        <v>2.1526079177856445</v>
      </c>
      <c r="C6370" s="10">
        <v>6.1278181076049805</v>
      </c>
      <c r="D6370" s="10">
        <v>9.4274129867553711</v>
      </c>
      <c r="E6370" s="10">
        <v>52.271015167236328</v>
      </c>
      <c r="F6370" s="10">
        <v>0</v>
      </c>
      <c r="G6370" s="10">
        <v>0</v>
      </c>
      <c r="H6370" s="10">
        <v>107.48593139648438</v>
      </c>
      <c r="I6370" s="10">
        <v>5.9714407920837402</v>
      </c>
      <c r="J6370" s="13">
        <v>83633.625</v>
      </c>
    </row>
    <row r="6371" spans="1:10" x14ac:dyDescent="0.3">
      <c r="A6371" s="9">
        <v>44005.118055555555</v>
      </c>
      <c r="B6371" s="10">
        <v>1.31696617603302</v>
      </c>
      <c r="C6371" s="10">
        <v>5.5902261734008789</v>
      </c>
      <c r="D6371" s="10">
        <v>7.6089186668395996</v>
      </c>
      <c r="E6371" s="10">
        <v>38.743240356445313</v>
      </c>
      <c r="F6371" s="10">
        <v>0</v>
      </c>
      <c r="G6371" s="10">
        <v>0</v>
      </c>
      <c r="H6371" s="10">
        <v>106.22467041015625</v>
      </c>
      <c r="I6371" s="10">
        <v>5.9013710021972656</v>
      </c>
      <c r="J6371" s="13">
        <v>82652.25</v>
      </c>
    </row>
    <row r="6372" spans="1:10" x14ac:dyDescent="0.3">
      <c r="A6372" s="9">
        <v>44005.121527777781</v>
      </c>
      <c r="B6372" s="10">
        <v>3.0422534942626953</v>
      </c>
      <c r="C6372" s="10">
        <v>5.4404878616333008</v>
      </c>
      <c r="D6372" s="10">
        <v>10.25920581817627</v>
      </c>
      <c r="E6372" s="10">
        <v>38.781719207763672</v>
      </c>
      <c r="F6372" s="10">
        <v>0</v>
      </c>
      <c r="G6372" s="10">
        <v>0.22338271141052246</v>
      </c>
      <c r="H6372" s="10">
        <v>106.33016967773438</v>
      </c>
      <c r="I6372" s="10">
        <v>5.9072318077087402</v>
      </c>
      <c r="J6372" s="13">
        <v>82734.3359375</v>
      </c>
    </row>
    <row r="6373" spans="1:10" x14ac:dyDescent="0.3">
      <c r="A6373" s="9">
        <v>44005.125</v>
      </c>
      <c r="B6373" s="10">
        <v>6.2830862998962402</v>
      </c>
      <c r="C6373" s="10">
        <v>5.1365008354187012</v>
      </c>
      <c r="D6373" s="10">
        <v>14.767439842224121</v>
      </c>
      <c r="E6373" s="10">
        <v>117.46926879882813</v>
      </c>
      <c r="F6373" s="10">
        <v>0.86799108982086182</v>
      </c>
      <c r="G6373" s="10">
        <v>2.2759134769439697</v>
      </c>
      <c r="H6373" s="10">
        <v>87.837966918945313</v>
      </c>
      <c r="I6373" s="10">
        <v>4.8798871040344238</v>
      </c>
      <c r="J6373" s="13">
        <v>68345.7578125</v>
      </c>
    </row>
    <row r="6374" spans="1:10" x14ac:dyDescent="0.3">
      <c r="A6374" s="9">
        <v>44005.128472222219</v>
      </c>
      <c r="B6374" s="10">
        <v>2.7655837535858154</v>
      </c>
      <c r="C6374" s="10">
        <v>5.5237874984741211</v>
      </c>
      <c r="D6374" s="10">
        <v>9.7629737854003906</v>
      </c>
      <c r="E6374" s="10">
        <v>42.730785369873047</v>
      </c>
      <c r="F6374" s="10">
        <v>0.83410495519638062</v>
      </c>
      <c r="G6374" s="10">
        <v>2.0100562572479248</v>
      </c>
      <c r="H6374" s="10">
        <v>87.868171691894531</v>
      </c>
      <c r="I6374" s="10">
        <v>4.8815650939941406</v>
      </c>
      <c r="J6374" s="13">
        <v>68369.2578125</v>
      </c>
    </row>
    <row r="6375" spans="1:10" x14ac:dyDescent="0.3">
      <c r="A6375" s="9">
        <v>44005.131944444445</v>
      </c>
      <c r="B6375" s="10">
        <v>1.7374048233032227</v>
      </c>
      <c r="C6375" s="10">
        <v>5.0726785659790039</v>
      </c>
      <c r="D6375" s="10">
        <v>7.7358355522155762</v>
      </c>
      <c r="E6375" s="10">
        <v>42.183040618896484</v>
      </c>
      <c r="F6375" s="10">
        <v>0.4522022008895874</v>
      </c>
      <c r="G6375" s="10">
        <v>1.1406294107437134</v>
      </c>
      <c r="H6375" s="10">
        <v>86.741836547851563</v>
      </c>
      <c r="I6375" s="10">
        <v>19.275962829589844</v>
      </c>
      <c r="J6375" s="13">
        <v>67492.8671875</v>
      </c>
    </row>
    <row r="6376" spans="1:10" x14ac:dyDescent="0.3">
      <c r="A6376" s="9">
        <v>44005.135416666664</v>
      </c>
      <c r="B6376" s="10">
        <v>2.8870387077331543</v>
      </c>
      <c r="C6376" s="10">
        <v>5.5967745780944824</v>
      </c>
      <c r="D6376" s="10">
        <v>10.022130012512207</v>
      </c>
      <c r="E6376" s="10">
        <v>32.469772338867188</v>
      </c>
      <c r="F6376" s="10">
        <v>0.27707540988922119</v>
      </c>
      <c r="G6376" s="10">
        <v>0.76195734739303589</v>
      </c>
      <c r="H6376" s="10">
        <v>89.024330139160156</v>
      </c>
      <c r="I6376" s="10">
        <v>4.945796012878418</v>
      </c>
      <c r="J6376" s="13">
        <v>69268.8515625</v>
      </c>
    </row>
    <row r="6377" spans="1:10" x14ac:dyDescent="0.3">
      <c r="A6377" s="9">
        <v>44005.138888888891</v>
      </c>
      <c r="B6377" s="10">
        <v>2.8496220111846924</v>
      </c>
      <c r="C6377" s="10">
        <v>5.2672977447509766</v>
      </c>
      <c r="D6377" s="10">
        <v>9.6353006362915039</v>
      </c>
      <c r="E6377" s="10">
        <v>32.048088073730469</v>
      </c>
      <c r="F6377" s="10">
        <v>0</v>
      </c>
      <c r="G6377" s="10">
        <v>0.4307263195514679</v>
      </c>
      <c r="H6377" s="10">
        <v>87.868171691894531</v>
      </c>
      <c r="I6377" s="10">
        <v>4.8815650939941406</v>
      </c>
      <c r="J6377" s="13">
        <v>68369.2578125</v>
      </c>
    </row>
    <row r="6378" spans="1:10" x14ac:dyDescent="0.3">
      <c r="A6378" s="9">
        <v>44005.142361111109</v>
      </c>
      <c r="B6378" s="10">
        <v>3.521428108215332</v>
      </c>
      <c r="C6378" s="10">
        <v>5.2692523002624512</v>
      </c>
      <c r="D6378" s="10">
        <v>10.667022705078125</v>
      </c>
      <c r="E6378" s="10">
        <v>32.059112548828125</v>
      </c>
      <c r="F6378" s="10">
        <v>0</v>
      </c>
      <c r="G6378" s="10">
        <v>0.47874942421913147</v>
      </c>
      <c r="H6378" s="10">
        <v>87.898391723632813</v>
      </c>
      <c r="I6378" s="10">
        <v>4.8832440376281738</v>
      </c>
      <c r="J6378" s="13">
        <v>68392.7734375</v>
      </c>
    </row>
    <row r="6379" spans="1:10" x14ac:dyDescent="0.3">
      <c r="A6379" s="9">
        <v>44005.145833333336</v>
      </c>
      <c r="B6379" s="10">
        <v>3.748976469039917</v>
      </c>
      <c r="C6379" s="10">
        <v>6.0138473510742188</v>
      </c>
      <c r="D6379" s="10">
        <v>11.760412216186523</v>
      </c>
      <c r="E6379" s="10">
        <v>33.336067199707031</v>
      </c>
      <c r="F6379" s="10">
        <v>0</v>
      </c>
      <c r="G6379" s="10">
        <v>0.44803676009178162</v>
      </c>
      <c r="H6379" s="10">
        <v>91.399497985839844</v>
      </c>
      <c r="I6379" s="10">
        <v>5.0777502059936523</v>
      </c>
      <c r="J6379" s="13">
        <v>71116.9453125</v>
      </c>
    </row>
    <row r="6380" spans="1:10" x14ac:dyDescent="0.3">
      <c r="A6380" s="9">
        <v>44005.149305555555</v>
      </c>
      <c r="B6380" s="10">
        <v>3.6261386871337891</v>
      </c>
      <c r="C6380" s="10">
        <v>6.5111222267150879</v>
      </c>
      <c r="D6380" s="10">
        <v>12.06939697265625</v>
      </c>
      <c r="E6380" s="10">
        <v>39.612716674804688</v>
      </c>
      <c r="F6380" s="10">
        <v>0</v>
      </c>
      <c r="G6380" s="10">
        <v>0</v>
      </c>
      <c r="H6380" s="10">
        <v>108.60856628417969</v>
      </c>
      <c r="I6380" s="10">
        <v>0</v>
      </c>
      <c r="J6380" s="13">
        <v>84507.1328125</v>
      </c>
    </row>
    <row r="6381" spans="1:10" x14ac:dyDescent="0.3">
      <c r="A6381" s="9">
        <v>44005.152777777781</v>
      </c>
      <c r="B6381" s="10">
        <v>3.8488812446594238</v>
      </c>
      <c r="C6381" s="10">
        <v>6.2274637222290039</v>
      </c>
      <c r="D6381" s="10">
        <v>12.127167701721191</v>
      </c>
      <c r="E6381" s="10">
        <v>40.876956939697266</v>
      </c>
      <c r="F6381" s="10">
        <v>0</v>
      </c>
      <c r="G6381" s="10">
        <v>0</v>
      </c>
      <c r="H6381" s="10">
        <v>112.07479858398438</v>
      </c>
      <c r="I6381" s="10">
        <v>0</v>
      </c>
      <c r="J6381" s="13">
        <v>87204.171875</v>
      </c>
    </row>
    <row r="6382" spans="1:10" x14ac:dyDescent="0.3">
      <c r="A6382" s="9">
        <v>44005.15625</v>
      </c>
      <c r="B6382" s="10">
        <v>3.1744215488433838</v>
      </c>
      <c r="C6382" s="10">
        <v>6.325627326965332</v>
      </c>
      <c r="D6382" s="10">
        <v>11.029299736022949</v>
      </c>
      <c r="E6382" s="10">
        <v>40.455547332763672</v>
      </c>
      <c r="F6382" s="10">
        <v>0</v>
      </c>
      <c r="G6382" s="10">
        <v>0.46604791283607483</v>
      </c>
      <c r="H6382" s="10">
        <v>110.91939544677734</v>
      </c>
      <c r="I6382" s="10">
        <v>0</v>
      </c>
      <c r="J6382" s="13">
        <v>86305.1640625</v>
      </c>
    </row>
    <row r="6383" spans="1:10" x14ac:dyDescent="0.3">
      <c r="A6383" s="9">
        <v>44005.159722222219</v>
      </c>
      <c r="B6383" s="10">
        <v>4.7617626190185547</v>
      </c>
      <c r="C6383" s="10">
        <v>6.1635994911193848</v>
      </c>
      <c r="D6383" s="10">
        <v>13.46259880065918</v>
      </c>
      <c r="E6383" s="10">
        <v>40.455547332763672</v>
      </c>
      <c r="F6383" s="10">
        <v>0</v>
      </c>
      <c r="G6383" s="10">
        <v>0.81126850843429565</v>
      </c>
      <c r="H6383" s="10">
        <v>110.91939544677734</v>
      </c>
      <c r="I6383" s="10">
        <v>0</v>
      </c>
      <c r="J6383" s="13">
        <v>86305.1640625</v>
      </c>
    </row>
    <row r="6384" spans="1:10" x14ac:dyDescent="0.3">
      <c r="A6384" s="9">
        <v>44005.163194444445</v>
      </c>
      <c r="B6384" s="10">
        <v>4.2768840789794922</v>
      </c>
      <c r="C6384" s="10">
        <v>6.8835487365722656</v>
      </c>
      <c r="D6384" s="10">
        <v>13.439310073852539</v>
      </c>
      <c r="E6384" s="10">
        <v>40.876956939697266</v>
      </c>
      <c r="F6384" s="10">
        <v>0</v>
      </c>
      <c r="G6384" s="10">
        <v>1.0028480291366577</v>
      </c>
      <c r="H6384" s="10">
        <v>112.07479858398438</v>
      </c>
      <c r="I6384" s="10">
        <v>0</v>
      </c>
      <c r="J6384" s="13">
        <v>87204.171875</v>
      </c>
    </row>
    <row r="6385" spans="1:10" x14ac:dyDescent="0.3">
      <c r="A6385" s="9">
        <v>44005.166666666664</v>
      </c>
      <c r="B6385" s="10">
        <v>3.3157777786254883</v>
      </c>
      <c r="C6385" s="10">
        <v>6.67083740234375</v>
      </c>
      <c r="D6385" s="10">
        <v>11.753379821777344</v>
      </c>
      <c r="E6385" s="10">
        <v>39.612716674804688</v>
      </c>
      <c r="F6385" s="10">
        <v>0</v>
      </c>
      <c r="G6385" s="10">
        <v>1.2591562271118164</v>
      </c>
      <c r="H6385" s="10">
        <v>108.60856628417969</v>
      </c>
      <c r="I6385" s="10">
        <v>0</v>
      </c>
      <c r="J6385" s="13">
        <v>84507.1328125</v>
      </c>
    </row>
    <row r="6386" spans="1:10" x14ac:dyDescent="0.3">
      <c r="A6386" s="9">
        <v>44005.170138888891</v>
      </c>
      <c r="B6386" s="10">
        <v>1.5543129444122314</v>
      </c>
      <c r="C6386" s="10">
        <v>6.1945171356201172</v>
      </c>
      <c r="D6386" s="10">
        <v>8.5770244598388672</v>
      </c>
      <c r="E6386" s="10">
        <v>39.612716674804688</v>
      </c>
      <c r="F6386" s="10">
        <v>0</v>
      </c>
      <c r="G6386" s="10">
        <v>0.58309918642044067</v>
      </c>
      <c r="H6386" s="10">
        <v>108.60856628417969</v>
      </c>
      <c r="I6386" s="10">
        <v>0</v>
      </c>
      <c r="J6386" s="13">
        <v>84507.1328125</v>
      </c>
    </row>
    <row r="6387" spans="1:10" x14ac:dyDescent="0.3">
      <c r="A6387" s="9">
        <v>44005.173611111109</v>
      </c>
      <c r="B6387" s="10">
        <v>0.82927477359771729</v>
      </c>
      <c r="C6387" s="10">
        <v>5.8790316581726074</v>
      </c>
      <c r="D6387" s="10">
        <v>7.150174617767334</v>
      </c>
      <c r="E6387" s="10">
        <v>39.626350402832031</v>
      </c>
      <c r="F6387" s="10">
        <v>0</v>
      </c>
      <c r="G6387" s="10">
        <v>0.43958830833435059</v>
      </c>
      <c r="H6387" s="10">
        <v>108.64593505859375</v>
      </c>
      <c r="I6387" s="10">
        <v>0</v>
      </c>
      <c r="J6387" s="13">
        <v>84536.2109375</v>
      </c>
    </row>
    <row r="6388" spans="1:10" x14ac:dyDescent="0.3">
      <c r="A6388" s="9">
        <v>44005.177083333336</v>
      </c>
      <c r="B6388" s="10">
        <v>1.0366216897964478</v>
      </c>
      <c r="C6388" s="10">
        <v>5.7202939987182617</v>
      </c>
      <c r="D6388" s="10">
        <v>7.4681625366210938</v>
      </c>
      <c r="E6388" s="10">
        <v>79.252700805664063</v>
      </c>
      <c r="F6388" s="10">
        <v>0</v>
      </c>
      <c r="G6388" s="10">
        <v>0.34659847617149353</v>
      </c>
      <c r="H6388" s="10">
        <v>108.64593505859375</v>
      </c>
      <c r="I6388" s="10">
        <v>0</v>
      </c>
      <c r="J6388" s="13">
        <v>84536.2109375</v>
      </c>
    </row>
    <row r="6389" spans="1:10" x14ac:dyDescent="0.3">
      <c r="A6389" s="9">
        <v>44005.180555555555</v>
      </c>
      <c r="B6389" s="10">
        <v>4.1065607070922852</v>
      </c>
      <c r="C6389" s="10">
        <v>6.4520506858825684</v>
      </c>
      <c r="D6389" s="10">
        <v>12.746733665466309</v>
      </c>
      <c r="E6389" s="10">
        <v>52.324970245361328</v>
      </c>
      <c r="F6389" s="10">
        <v>0</v>
      </c>
      <c r="G6389" s="10">
        <v>0.49394774436950684</v>
      </c>
      <c r="H6389" s="10">
        <v>107.59688568115234</v>
      </c>
      <c r="I6389" s="10">
        <v>0</v>
      </c>
      <c r="J6389" s="13">
        <v>83719.953125</v>
      </c>
    </row>
    <row r="6390" spans="1:10" x14ac:dyDescent="0.3">
      <c r="A6390" s="9">
        <v>44005.184027777781</v>
      </c>
      <c r="B6390" s="10">
        <v>1.8486385345458984</v>
      </c>
      <c r="C6390" s="10">
        <v>5.9821696281433105</v>
      </c>
      <c r="D6390" s="10">
        <v>8.6584043502807617</v>
      </c>
      <c r="E6390" s="10">
        <v>39.257232666015625</v>
      </c>
      <c r="F6390" s="10">
        <v>0</v>
      </c>
      <c r="G6390" s="10">
        <v>0.61974084377288818</v>
      </c>
      <c r="H6390" s="10">
        <v>107.6339111328125</v>
      </c>
      <c r="I6390" s="10">
        <v>0</v>
      </c>
      <c r="J6390" s="13">
        <v>83748.765625</v>
      </c>
    </row>
    <row r="6391" spans="1:10" x14ac:dyDescent="0.3">
      <c r="A6391" s="9">
        <v>44005.1875</v>
      </c>
      <c r="B6391" s="10">
        <v>2.2838046550750732</v>
      </c>
      <c r="C6391" s="10">
        <v>5.5692915916442871</v>
      </c>
      <c r="D6391" s="10">
        <v>9.0699892044067383</v>
      </c>
      <c r="E6391" s="10">
        <v>39.679355621337891</v>
      </c>
      <c r="F6391" s="10">
        <v>0</v>
      </c>
      <c r="G6391" s="10">
        <v>0.74491375684738159</v>
      </c>
      <c r="H6391" s="10">
        <v>108.79126739501953</v>
      </c>
      <c r="I6391" s="10">
        <v>0</v>
      </c>
      <c r="J6391" s="13">
        <v>84649.2890625</v>
      </c>
    </row>
    <row r="6392" spans="1:10" x14ac:dyDescent="0.3">
      <c r="A6392" s="9">
        <v>44005.190972222219</v>
      </c>
      <c r="B6392" s="10">
        <v>2.5927283763885498</v>
      </c>
      <c r="C6392" s="10">
        <v>5.8818559646606445</v>
      </c>
      <c r="D6392" s="10">
        <v>9.8560819625854492</v>
      </c>
      <c r="E6392" s="10">
        <v>39.639987945556641</v>
      </c>
      <c r="F6392" s="10">
        <v>0</v>
      </c>
      <c r="G6392" s="10">
        <v>0.54967451095581055</v>
      </c>
      <c r="H6392" s="10">
        <v>108.68332672119141</v>
      </c>
      <c r="I6392" s="10">
        <v>0</v>
      </c>
      <c r="J6392" s="13">
        <v>84565.3046875</v>
      </c>
    </row>
    <row r="6393" spans="1:10" x14ac:dyDescent="0.3">
      <c r="A6393" s="9">
        <v>44005.194444444445</v>
      </c>
      <c r="B6393" s="10">
        <v>2.4890868663787842</v>
      </c>
      <c r="C6393" s="10">
        <v>5.5640683174133301</v>
      </c>
      <c r="D6393" s="10">
        <v>9.379429817199707</v>
      </c>
      <c r="E6393" s="10">
        <v>39.639987945556641</v>
      </c>
      <c r="F6393" s="10">
        <v>0</v>
      </c>
      <c r="G6393" s="10">
        <v>0.62578326463699341</v>
      </c>
      <c r="H6393" s="10">
        <v>108.68332672119141</v>
      </c>
      <c r="I6393" s="10">
        <v>0</v>
      </c>
      <c r="J6393" s="13">
        <v>84565.3046875</v>
      </c>
    </row>
    <row r="6394" spans="1:10" x14ac:dyDescent="0.3">
      <c r="A6394" s="9">
        <v>44005.197916666664</v>
      </c>
      <c r="B6394" s="10">
        <v>4.8762726783752441</v>
      </c>
      <c r="C6394" s="10">
        <v>5.7251677513122559</v>
      </c>
      <c r="D6394" s="10">
        <v>13.199692726135254</v>
      </c>
      <c r="E6394" s="10">
        <v>39.653636932373047</v>
      </c>
      <c r="F6394" s="10">
        <v>0</v>
      </c>
      <c r="G6394" s="10">
        <v>0.60907983779907227</v>
      </c>
      <c r="H6394" s="10">
        <v>108.72074890136719</v>
      </c>
      <c r="I6394" s="10">
        <v>0</v>
      </c>
      <c r="J6394" s="13">
        <v>84594.421875</v>
      </c>
    </row>
    <row r="6395" spans="1:10" x14ac:dyDescent="0.3">
      <c r="A6395" s="9">
        <v>44005.201388888891</v>
      </c>
      <c r="B6395" s="10">
        <v>5.9139385223388672</v>
      </c>
      <c r="C6395" s="10">
        <v>6.0433974266052246</v>
      </c>
      <c r="D6395" s="10">
        <v>15.108493804931641</v>
      </c>
      <c r="E6395" s="10">
        <v>39.653636932373047</v>
      </c>
      <c r="F6395" s="10">
        <v>0</v>
      </c>
      <c r="G6395" s="10">
        <v>0.6598365306854248</v>
      </c>
      <c r="H6395" s="10">
        <v>108.72074890136719</v>
      </c>
      <c r="I6395" s="10">
        <v>0</v>
      </c>
      <c r="J6395" s="13">
        <v>84594.421875</v>
      </c>
    </row>
    <row r="6396" spans="1:10" x14ac:dyDescent="0.3">
      <c r="A6396" s="9">
        <v>44005.204861111109</v>
      </c>
      <c r="B6396" s="10">
        <v>8.1967344284057617</v>
      </c>
      <c r="C6396" s="10">
        <v>6.3616442680358887</v>
      </c>
      <c r="D6396" s="10">
        <v>19.084932327270508</v>
      </c>
      <c r="E6396" s="10">
        <v>52.871513366699219</v>
      </c>
      <c r="F6396" s="10">
        <v>0.10151331126689911</v>
      </c>
      <c r="G6396" s="10">
        <v>0.63445812463760376</v>
      </c>
      <c r="H6396" s="10">
        <v>108.72074890136719</v>
      </c>
      <c r="I6396" s="10">
        <v>0</v>
      </c>
      <c r="J6396" s="13">
        <v>84594.421875</v>
      </c>
    </row>
    <row r="6397" spans="1:10" x14ac:dyDescent="0.3">
      <c r="A6397" s="9">
        <v>44005.208333333336</v>
      </c>
      <c r="B6397" s="10">
        <v>8.1097564697265625</v>
      </c>
      <c r="C6397" s="10">
        <v>6.6088452339172363</v>
      </c>
      <c r="D6397" s="10">
        <v>19.039768218994141</v>
      </c>
      <c r="E6397" s="10">
        <v>65.386314392089844</v>
      </c>
      <c r="F6397" s="10">
        <v>0</v>
      </c>
      <c r="G6397" s="10">
        <v>0.4268418550491333</v>
      </c>
      <c r="H6397" s="10">
        <v>107.56414794921875</v>
      </c>
      <c r="I6397" s="10">
        <v>0</v>
      </c>
      <c r="J6397" s="13">
        <v>83694.484375</v>
      </c>
    </row>
    <row r="6398" spans="1:10" x14ac:dyDescent="0.3">
      <c r="A6398" s="9">
        <v>44005.211805555555</v>
      </c>
      <c r="B6398" s="10">
        <v>9.7632913589477539</v>
      </c>
      <c r="C6398" s="10">
        <v>7.3235540390014648</v>
      </c>
      <c r="D6398" s="10">
        <v>22.129873275756836</v>
      </c>
      <c r="E6398" s="10">
        <v>66.155021667480469</v>
      </c>
      <c r="F6398" s="10">
        <v>0</v>
      </c>
      <c r="G6398" s="10">
        <v>0.38105291128158569</v>
      </c>
      <c r="H6398" s="10">
        <v>108.82872009277344</v>
      </c>
      <c r="I6398" s="10">
        <v>0</v>
      </c>
      <c r="J6398" s="13">
        <v>84678.4296875</v>
      </c>
    </row>
    <row r="6399" spans="1:10" x14ac:dyDescent="0.3">
      <c r="A6399" s="9">
        <v>44005.215277777781</v>
      </c>
      <c r="B6399" s="10">
        <v>11.19387149810791</v>
      </c>
      <c r="C6399" s="10">
        <v>6.9263143539428711</v>
      </c>
      <c r="D6399" s="10">
        <v>24.084684371948242</v>
      </c>
      <c r="E6399" s="10">
        <v>65.408836364746094</v>
      </c>
      <c r="F6399" s="10">
        <v>5.8606315404176712E-2</v>
      </c>
      <c r="G6399" s="10">
        <v>0.60280781984329224</v>
      </c>
      <c r="H6399" s="10">
        <v>107.60120391845703</v>
      </c>
      <c r="I6399" s="10">
        <v>0</v>
      </c>
      <c r="J6399" s="13">
        <v>83723.3125</v>
      </c>
    </row>
    <row r="6400" spans="1:10" x14ac:dyDescent="0.3">
      <c r="A6400" s="9">
        <v>44005.21875</v>
      </c>
      <c r="B6400" s="10">
        <v>6.4764547348022461</v>
      </c>
      <c r="C6400" s="10">
        <v>7.5636887550354004</v>
      </c>
      <c r="D6400" s="10">
        <v>17.491029739379883</v>
      </c>
      <c r="E6400" s="10">
        <v>65.473800659179688</v>
      </c>
      <c r="F6400" s="10">
        <v>0.19275486469268799</v>
      </c>
      <c r="G6400" s="10">
        <v>0.9386323094367981</v>
      </c>
      <c r="H6400" s="10">
        <v>107.70806121826172</v>
      </c>
      <c r="I6400" s="10">
        <v>0</v>
      </c>
      <c r="J6400" s="13">
        <v>83806.4609375</v>
      </c>
    </row>
    <row r="6401" spans="1:10" x14ac:dyDescent="0.3">
      <c r="A6401" s="9">
        <v>44005.222222222219</v>
      </c>
      <c r="B6401" s="10">
        <v>11.637816429138184</v>
      </c>
      <c r="C6401" s="10">
        <v>7.9637775421142578</v>
      </c>
      <c r="D6401" s="10">
        <v>25.643362045288086</v>
      </c>
      <c r="E6401" s="10">
        <v>79.413375854492188</v>
      </c>
      <c r="F6401" s="10">
        <v>0.38118419051170349</v>
      </c>
      <c r="G6401" s="10">
        <v>0.88095903396606445</v>
      </c>
      <c r="H6401" s="10">
        <v>108.8662109375</v>
      </c>
      <c r="I6401" s="10">
        <v>0</v>
      </c>
      <c r="J6401" s="13">
        <v>84707.6015625</v>
      </c>
    </row>
    <row r="6402" spans="1:10" x14ac:dyDescent="0.3">
      <c r="A6402" s="9">
        <v>44005.225694444445</v>
      </c>
      <c r="B6402" s="10">
        <v>10.273983955383301</v>
      </c>
      <c r="C6402" s="10">
        <v>7.8741655349731445</v>
      </c>
      <c r="D6402" s="10">
        <v>23.622495651245117</v>
      </c>
      <c r="E6402" s="10">
        <v>78.517646789550781</v>
      </c>
      <c r="F6402" s="10">
        <v>0.32663342356681824</v>
      </c>
      <c r="G6402" s="10">
        <v>1.1976557970046997</v>
      </c>
      <c r="H6402" s="10">
        <v>107.63826751708984</v>
      </c>
      <c r="I6402" s="10">
        <v>0</v>
      </c>
      <c r="J6402" s="13">
        <v>83752.15625</v>
      </c>
    </row>
    <row r="6403" spans="1:10" x14ac:dyDescent="0.3">
      <c r="A6403" s="9">
        <v>44005.229166666664</v>
      </c>
      <c r="B6403" s="10">
        <v>15.384676933288574</v>
      </c>
      <c r="C6403" s="10">
        <v>9.2416667938232422</v>
      </c>
      <c r="D6403" s="10">
        <v>32.823848724365234</v>
      </c>
      <c r="E6403" s="10">
        <v>66.200607299804688</v>
      </c>
      <c r="F6403" s="10">
        <v>0.29657873511314392</v>
      </c>
      <c r="G6403" s="10">
        <v>0.82194674015045166</v>
      </c>
      <c r="H6403" s="10">
        <v>108.90370941162109</v>
      </c>
      <c r="I6403" s="10">
        <v>0</v>
      </c>
      <c r="J6403" s="13">
        <v>84736.78125</v>
      </c>
    </row>
    <row r="6404" spans="1:10" x14ac:dyDescent="0.3">
      <c r="A6404" s="9">
        <v>44005.232638888891</v>
      </c>
      <c r="B6404" s="10">
        <v>27.235776901245117</v>
      </c>
      <c r="C6404" s="10">
        <v>9.7199487686157227</v>
      </c>
      <c r="D6404" s="10">
        <v>51.627269744873047</v>
      </c>
      <c r="E6404" s="10">
        <v>66.200607299804688</v>
      </c>
      <c r="F6404" s="10">
        <v>0.27115771174430847</v>
      </c>
      <c r="G6404" s="10">
        <v>0.97447299957275391</v>
      </c>
      <c r="H6404" s="10">
        <v>108.90370941162109</v>
      </c>
      <c r="I6404" s="10">
        <v>0</v>
      </c>
      <c r="J6404" s="13">
        <v>84736.78125</v>
      </c>
    </row>
    <row r="6405" spans="1:10" x14ac:dyDescent="0.3">
      <c r="A6405" s="9">
        <v>44005.236111111109</v>
      </c>
      <c r="B6405" s="10">
        <v>12.740778923034668</v>
      </c>
      <c r="C6405" s="10">
        <v>8.8197851181030273</v>
      </c>
      <c r="D6405" s="10">
        <v>28.349309921264648</v>
      </c>
      <c r="E6405" s="10">
        <v>78.517646789550781</v>
      </c>
      <c r="F6405" s="10">
        <v>0</v>
      </c>
      <c r="G6405" s="10">
        <v>0.50251293182373047</v>
      </c>
      <c r="H6405" s="10">
        <v>107.63826751708984</v>
      </c>
      <c r="I6405" s="10">
        <v>0</v>
      </c>
      <c r="J6405" s="13">
        <v>83752.15625</v>
      </c>
    </row>
    <row r="6406" spans="1:10" x14ac:dyDescent="0.3">
      <c r="A6406" s="9">
        <v>44005.239583333336</v>
      </c>
      <c r="B6406" s="10">
        <v>15.207151412963867</v>
      </c>
      <c r="C6406" s="10">
        <v>9.4500265121459961</v>
      </c>
      <c r="D6406" s="10">
        <v>32.602592468261719</v>
      </c>
      <c r="E6406" s="10">
        <v>117.77646636962891</v>
      </c>
      <c r="F6406" s="10">
        <v>0.24288126826286316</v>
      </c>
      <c r="G6406" s="10">
        <v>0.68676769733428955</v>
      </c>
      <c r="H6406" s="10">
        <v>107.63826751708984</v>
      </c>
      <c r="I6406" s="10">
        <v>0</v>
      </c>
      <c r="J6406" s="13">
        <v>83752.15625</v>
      </c>
    </row>
    <row r="6407" spans="1:10" x14ac:dyDescent="0.3">
      <c r="A6407" s="9">
        <v>44005.243055555555</v>
      </c>
      <c r="B6407" s="10">
        <v>29.941005706787109</v>
      </c>
      <c r="C6407" s="10">
        <v>11.314305305480957</v>
      </c>
      <c r="D6407" s="10">
        <v>57.049598693847656</v>
      </c>
      <c r="E6407" s="10">
        <v>92.680854797363281</v>
      </c>
      <c r="F6407" s="10">
        <v>0.5762101411819458</v>
      </c>
      <c r="G6407" s="10">
        <v>1.2456307411193848</v>
      </c>
      <c r="H6407" s="10">
        <v>108.90370941162109</v>
      </c>
      <c r="I6407" s="10">
        <v>0</v>
      </c>
      <c r="J6407" s="13">
        <v>84736.78125</v>
      </c>
    </row>
    <row r="6408" spans="1:10" x14ac:dyDescent="0.3">
      <c r="A6408" s="9">
        <v>44005.246527777781</v>
      </c>
      <c r="B6408" s="10">
        <v>33.268692016601563</v>
      </c>
      <c r="C6408" s="10">
        <v>11.155252456665039</v>
      </c>
      <c r="D6408" s="10">
        <v>62.15069580078125</v>
      </c>
      <c r="E6408" s="10">
        <v>79.44073486328125</v>
      </c>
      <c r="F6408" s="10">
        <v>0.58468377590179443</v>
      </c>
      <c r="G6408" s="10">
        <v>1.2795253992080688</v>
      </c>
      <c r="H6408" s="10">
        <v>108.90370941162109</v>
      </c>
      <c r="I6408" s="10">
        <v>0</v>
      </c>
      <c r="J6408" s="13">
        <v>84736.78125</v>
      </c>
    </row>
    <row r="6409" spans="1:10" x14ac:dyDescent="0.3">
      <c r="A6409" s="9">
        <v>44005.25</v>
      </c>
      <c r="B6409" s="10">
        <v>29.902986526489258</v>
      </c>
      <c r="C6409" s="10">
        <v>10.238363265991211</v>
      </c>
      <c r="D6409" s="10">
        <v>56.232246398925781</v>
      </c>
      <c r="E6409" s="10">
        <v>143.94902038574219</v>
      </c>
      <c r="F6409" s="10">
        <v>0.49413773417472839</v>
      </c>
      <c r="G6409" s="10">
        <v>1.4070361852645874</v>
      </c>
      <c r="H6409" s="10">
        <v>107.63826751708984</v>
      </c>
      <c r="I6409" s="10">
        <v>0</v>
      </c>
      <c r="J6409" s="13">
        <v>83752.15625</v>
      </c>
    </row>
    <row r="6410" spans="1:10" x14ac:dyDescent="0.3">
      <c r="A6410" s="9">
        <v>44005.253472222219</v>
      </c>
      <c r="B6410" s="10">
        <v>30.65355110168457</v>
      </c>
      <c r="C6410" s="10">
        <v>11.037181854248047</v>
      </c>
      <c r="D6410" s="10">
        <v>58.024040222167969</v>
      </c>
      <c r="E6410" s="10">
        <v>196.48907470703125</v>
      </c>
      <c r="F6410" s="10">
        <v>0.69583326578140259</v>
      </c>
      <c r="G6410" s="10">
        <v>1.4084335565567017</v>
      </c>
      <c r="H6410" s="10">
        <v>107.74517059326172</v>
      </c>
      <c r="I6410" s="10">
        <v>5.9858431816101074</v>
      </c>
      <c r="J6410" s="13">
        <v>83835.3359375</v>
      </c>
    </row>
    <row r="6411" spans="1:10" x14ac:dyDescent="0.3">
      <c r="A6411" s="9">
        <v>44005.256944444445</v>
      </c>
      <c r="B6411" s="10">
        <v>42.119136810302734</v>
      </c>
      <c r="C6411" s="10">
        <v>11.810070991516113</v>
      </c>
      <c r="D6411" s="10">
        <v>76.371795654296875</v>
      </c>
      <c r="E6411" s="10">
        <v>196.22651672363281</v>
      </c>
      <c r="F6411" s="10">
        <v>1.1302647590637207</v>
      </c>
      <c r="G6411" s="10">
        <v>1.9674978256225586</v>
      </c>
      <c r="H6411" s="10">
        <v>107.60120391845703</v>
      </c>
      <c r="I6411" s="10">
        <v>5.9778447151184082</v>
      </c>
      <c r="J6411" s="13">
        <v>83723.3125</v>
      </c>
    </row>
    <row r="6412" spans="1:10" x14ac:dyDescent="0.3">
      <c r="A6412" s="9">
        <v>44005.260416666664</v>
      </c>
      <c r="B6412" s="10">
        <v>53.747554779052734</v>
      </c>
      <c r="C6412" s="10">
        <v>14.334878921508789</v>
      </c>
      <c r="D6412" s="10">
        <v>96.721061706542969</v>
      </c>
      <c r="E6412" s="10">
        <v>183.20783996582031</v>
      </c>
      <c r="F6412" s="10">
        <v>1.2814079523086548</v>
      </c>
      <c r="G6412" s="10">
        <v>1.9430501461029053</v>
      </c>
      <c r="H6412" s="10">
        <v>107.63826751708984</v>
      </c>
      <c r="I6412" s="10">
        <v>5.9799041748046875</v>
      </c>
      <c r="J6412" s="13">
        <v>83752.15625</v>
      </c>
    </row>
    <row r="6413" spans="1:10" x14ac:dyDescent="0.3">
      <c r="A6413" s="9">
        <v>44005.263888888891</v>
      </c>
      <c r="B6413" s="10">
        <v>57.962604522705078</v>
      </c>
      <c r="C6413" s="10">
        <v>15.91057300567627</v>
      </c>
      <c r="D6413" s="10">
        <v>104.75773620605469</v>
      </c>
      <c r="E6413" s="10">
        <v>248.63922119140625</v>
      </c>
      <c r="F6413" s="10">
        <v>1.5326642990112305</v>
      </c>
      <c r="G6413" s="10">
        <v>2.2613081932067871</v>
      </c>
      <c r="H6413" s="10">
        <v>107.63826751708984</v>
      </c>
      <c r="I6413" s="10">
        <v>5.9799041748046875</v>
      </c>
      <c r="J6413" s="13">
        <v>83752.15625</v>
      </c>
    </row>
    <row r="6414" spans="1:10" x14ac:dyDescent="0.3">
      <c r="A6414" s="9">
        <v>44005.267361111109</v>
      </c>
      <c r="B6414" s="10">
        <v>68.34429931640625</v>
      </c>
      <c r="C6414" s="10">
        <v>16.85621452331543</v>
      </c>
      <c r="D6414" s="10">
        <v>121.45927429199219</v>
      </c>
      <c r="E6414" s="10">
        <v>261.72549438476563</v>
      </c>
      <c r="F6414" s="10">
        <v>1.5996662378311157</v>
      </c>
      <c r="G6414" s="10">
        <v>2.4623134136199951</v>
      </c>
      <c r="H6414" s="10">
        <v>107.63826751708984</v>
      </c>
      <c r="I6414" s="10">
        <v>11.959808349609375</v>
      </c>
      <c r="J6414" s="13">
        <v>83752.15625</v>
      </c>
    </row>
    <row r="6415" spans="1:10" x14ac:dyDescent="0.3">
      <c r="A6415" s="9">
        <v>44005.270833333336</v>
      </c>
      <c r="B6415" s="10">
        <v>80.8284912109375</v>
      </c>
      <c r="C6415" s="10">
        <v>18.078022003173828</v>
      </c>
      <c r="D6415" s="10">
        <v>142.13066101074219</v>
      </c>
      <c r="E6415" s="10">
        <v>258.91122436523438</v>
      </c>
      <c r="F6415" s="10">
        <v>2.3364150524139404</v>
      </c>
      <c r="G6415" s="10">
        <v>3.4714818000793457</v>
      </c>
      <c r="H6415" s="10">
        <v>106.48086547851563</v>
      </c>
      <c r="I6415" s="10">
        <v>11.831208229064941</v>
      </c>
      <c r="J6415" s="13">
        <v>82851.59375</v>
      </c>
    </row>
    <row r="6416" spans="1:10" x14ac:dyDescent="0.3">
      <c r="A6416" s="9">
        <v>44005.274305555555</v>
      </c>
      <c r="B6416" s="10">
        <v>89.734451293945313</v>
      </c>
      <c r="C6416" s="10">
        <v>19.181890487670898</v>
      </c>
      <c r="D6416" s="10">
        <v>156.73005676269531</v>
      </c>
      <c r="E6416" s="10">
        <v>310.89492797851563</v>
      </c>
      <c r="F6416" s="10">
        <v>2.5286121368408203</v>
      </c>
      <c r="G6416" s="10">
        <v>3.5400569438934326</v>
      </c>
      <c r="H6416" s="10">
        <v>112.46935272216797</v>
      </c>
      <c r="I6416" s="10">
        <v>11.838878631591797</v>
      </c>
      <c r="J6416" s="13">
        <v>82905.3125</v>
      </c>
    </row>
    <row r="6417" spans="1:10" x14ac:dyDescent="0.3">
      <c r="A6417" s="9">
        <v>44005.277777777781</v>
      </c>
      <c r="B6417" s="10">
        <v>103.77734375</v>
      </c>
      <c r="C6417" s="10">
        <v>21.209817886352539</v>
      </c>
      <c r="D6417" s="10">
        <v>180.28347778320313</v>
      </c>
      <c r="E6417" s="10">
        <v>414.52655029296875</v>
      </c>
      <c r="F6417" s="10">
        <v>2.4208352565765381</v>
      </c>
      <c r="G6417" s="10">
        <v>3.2996313571929932</v>
      </c>
      <c r="H6417" s="10">
        <v>112.46935272216797</v>
      </c>
      <c r="I6417" s="10">
        <v>17.758317947387695</v>
      </c>
      <c r="J6417" s="13">
        <v>82905.3125</v>
      </c>
    </row>
    <row r="6418" spans="1:10" x14ac:dyDescent="0.3">
      <c r="A6418" s="9">
        <v>44005.28125</v>
      </c>
      <c r="B6418" s="10">
        <v>106.27923583984375</v>
      </c>
      <c r="C6418" s="10">
        <v>19.221324920654297</v>
      </c>
      <c r="D6418" s="10">
        <v>182.12992858886719</v>
      </c>
      <c r="E6418" s="10">
        <v>484.192138671875</v>
      </c>
      <c r="F6418" s="10">
        <v>2.1189296245574951</v>
      </c>
      <c r="G6418" s="10">
        <v>3.123955249786377</v>
      </c>
      <c r="H6418" s="10">
        <v>113.61817932128906</v>
      </c>
      <c r="I6418" s="10">
        <v>23.91961669921875</v>
      </c>
      <c r="J6418" s="13">
        <v>83752.15625</v>
      </c>
    </row>
    <row r="6419" spans="1:10" x14ac:dyDescent="0.3">
      <c r="A6419" s="9">
        <v>44005.284722222219</v>
      </c>
      <c r="B6419" s="10">
        <v>108.03389739990234</v>
      </c>
      <c r="C6419" s="10">
        <v>21.448915481567383</v>
      </c>
      <c r="D6419" s="10">
        <v>187.04716491699219</v>
      </c>
      <c r="E6419" s="10">
        <v>563.2686767578125</v>
      </c>
      <c r="F6419" s="10">
        <v>2.9007024765014648</v>
      </c>
      <c r="G6419" s="10">
        <v>3.6636042594909668</v>
      </c>
      <c r="H6419" s="10">
        <v>113.73101806640625</v>
      </c>
      <c r="I6419" s="10">
        <v>29.929214477539063</v>
      </c>
      <c r="J6419" s="13">
        <v>83835.3359375</v>
      </c>
    </row>
    <row r="6420" spans="1:10" x14ac:dyDescent="0.3">
      <c r="A6420" s="9">
        <v>44005.288194444445</v>
      </c>
      <c r="B6420" s="10">
        <v>114.21038055419922</v>
      </c>
      <c r="C6420" s="10">
        <v>20.503196716308594</v>
      </c>
      <c r="D6420" s="10">
        <v>195.5689697265625</v>
      </c>
      <c r="E6420" s="10">
        <v>563.2686767578125</v>
      </c>
      <c r="F6420" s="10">
        <v>3.940260648727417</v>
      </c>
      <c r="G6420" s="10">
        <v>4.7618470191955566</v>
      </c>
      <c r="H6420" s="10">
        <v>113.73101806640625</v>
      </c>
      <c r="I6420" s="10">
        <v>35.915058135986328</v>
      </c>
      <c r="J6420" s="13">
        <v>83835.3359375</v>
      </c>
    </row>
    <row r="6421" spans="1:10" x14ac:dyDescent="0.3">
      <c r="A6421" s="9">
        <v>44005.291666666664</v>
      </c>
      <c r="B6421" s="10">
        <v>152.64750671386719</v>
      </c>
      <c r="C6421" s="10">
        <v>22.374187469482422</v>
      </c>
      <c r="D6421" s="10">
        <v>256.35775756835938</v>
      </c>
      <c r="E6421" s="10">
        <v>575.79608154296875</v>
      </c>
      <c r="F6421" s="10">
        <v>5.1926336288452148</v>
      </c>
      <c r="G6421" s="10">
        <v>5.8375248908996582</v>
      </c>
      <c r="H6421" s="10">
        <v>113.61817932128906</v>
      </c>
      <c r="I6421" s="10">
        <v>29.899518966674805</v>
      </c>
      <c r="J6421" s="13">
        <v>83752.15625</v>
      </c>
    </row>
    <row r="6422" spans="1:10" x14ac:dyDescent="0.3">
      <c r="A6422" s="9">
        <v>44005.295138888891</v>
      </c>
      <c r="B6422" s="10">
        <v>135.72222900390625</v>
      </c>
      <c r="C6422" s="10">
        <v>23.185644149780273</v>
      </c>
      <c r="D6422" s="10">
        <v>231.22554016113281</v>
      </c>
      <c r="E6422" s="10">
        <v>694.2613525390625</v>
      </c>
      <c r="F6422" s="10">
        <v>4.9295177459716797</v>
      </c>
      <c r="G6422" s="10">
        <v>5.935542106628418</v>
      </c>
      <c r="H6422" s="10">
        <v>119.71685791015625</v>
      </c>
      <c r="I6422" s="10">
        <v>35.915058135986328</v>
      </c>
      <c r="J6422" s="13">
        <v>83835.3359375</v>
      </c>
    </row>
    <row r="6423" spans="1:10" x14ac:dyDescent="0.3">
      <c r="A6423" s="9">
        <v>44005.298611111109</v>
      </c>
      <c r="B6423" s="10">
        <v>135.18006896972656</v>
      </c>
      <c r="C6423" s="10">
        <v>23.793563842773438</v>
      </c>
      <c r="D6423" s="10">
        <v>231.15998840332031</v>
      </c>
      <c r="E6423" s="10">
        <v>628.14117431640625</v>
      </c>
      <c r="F6423" s="10">
        <v>4.673370361328125</v>
      </c>
      <c r="G6423" s="10">
        <v>5.5778932571411133</v>
      </c>
      <c r="H6423" s="10">
        <v>113.61817932128906</v>
      </c>
      <c r="I6423" s="10">
        <v>29.899518966674805</v>
      </c>
      <c r="J6423" s="13">
        <v>83752.15625</v>
      </c>
    </row>
    <row r="6424" spans="1:10" x14ac:dyDescent="0.3">
      <c r="A6424" s="9">
        <v>44005.302083333336</v>
      </c>
      <c r="B6424" s="10">
        <v>154.51039123535156</v>
      </c>
      <c r="C6424" s="10">
        <v>27.103338241577148</v>
      </c>
      <c r="D6424" s="10">
        <v>263.9423828125</v>
      </c>
      <c r="E6424" s="10">
        <v>732.83135986328125</v>
      </c>
      <c r="F6424" s="10">
        <v>5.2847604751586914</v>
      </c>
      <c r="G6424" s="10">
        <v>6.0971570014953613</v>
      </c>
      <c r="H6424" s="10">
        <v>113.61817932128906</v>
      </c>
      <c r="I6424" s="10">
        <v>35.879425048828125</v>
      </c>
      <c r="J6424" s="13">
        <v>83752.15625</v>
      </c>
    </row>
    <row r="6425" spans="1:10" x14ac:dyDescent="0.3">
      <c r="A6425" s="9">
        <v>44005.305555555555</v>
      </c>
      <c r="B6425" s="10">
        <v>163.19595336914063</v>
      </c>
      <c r="C6425" s="10">
        <v>29.17650032043457</v>
      </c>
      <c r="D6425" s="10">
        <v>279.3291015625</v>
      </c>
      <c r="E6425" s="10">
        <v>754.68695068359375</v>
      </c>
      <c r="F6425" s="10">
        <v>7.0162057876586914</v>
      </c>
      <c r="G6425" s="10">
        <v>7.753415584564209</v>
      </c>
      <c r="H6425" s="10">
        <v>121.00411987304688</v>
      </c>
      <c r="I6425" s="10">
        <v>48.401649475097656</v>
      </c>
      <c r="J6425" s="13">
        <v>84736.78125</v>
      </c>
    </row>
    <row r="6426" spans="1:10" x14ac:dyDescent="0.3">
      <c r="A6426" s="9">
        <v>44005.309027777781</v>
      </c>
      <c r="B6426" s="10">
        <v>170.66726684570313</v>
      </c>
      <c r="C6426" s="10">
        <v>29.330020904541016</v>
      </c>
      <c r="D6426" s="10">
        <v>290.93490600585938</v>
      </c>
      <c r="E6426" s="10">
        <v>589.26416015625</v>
      </c>
      <c r="F6426" s="10">
        <v>7.4503941535949707</v>
      </c>
      <c r="G6426" s="10">
        <v>8.380645751953125</v>
      </c>
      <c r="H6426" s="10">
        <v>113.69184875488281</v>
      </c>
      <c r="I6426" s="10">
        <v>35.902687072753906</v>
      </c>
      <c r="J6426" s="13">
        <v>83806.4609375</v>
      </c>
    </row>
    <row r="6427" spans="1:10" x14ac:dyDescent="0.3">
      <c r="A6427" s="9">
        <v>44005.3125</v>
      </c>
      <c r="B6427" s="10">
        <v>145.11729431152344</v>
      </c>
      <c r="C6427" s="10">
        <v>27.726356506347656</v>
      </c>
      <c r="D6427" s="10">
        <v>250.32490539550781</v>
      </c>
      <c r="E6427" s="10">
        <v>523.27069091796875</v>
      </c>
      <c r="F6427" s="10">
        <v>6.1285462379455566</v>
      </c>
      <c r="G6427" s="10">
        <v>7.4011406898498535</v>
      </c>
      <c r="H6427" s="10">
        <v>113.57904815673828</v>
      </c>
      <c r="I6427" s="10">
        <v>35.867069244384766</v>
      </c>
      <c r="J6427" s="13">
        <v>83723.3125</v>
      </c>
    </row>
    <row r="6428" spans="1:10" x14ac:dyDescent="0.3">
      <c r="A6428" s="9">
        <v>44005.315972222219</v>
      </c>
      <c r="B6428" s="10">
        <v>134.20065307617188</v>
      </c>
      <c r="C6428" s="10">
        <v>26.659954071044922</v>
      </c>
      <c r="D6428" s="10">
        <v>232.20976257324219</v>
      </c>
      <c r="E6428" s="10">
        <v>615.665771484375</v>
      </c>
      <c r="F6428" s="10">
        <v>5.3822283744812012</v>
      </c>
      <c r="G6428" s="10">
        <v>6.4385542869567871</v>
      </c>
      <c r="H6428" s="10">
        <v>113.73101806640625</v>
      </c>
      <c r="I6428" s="10">
        <v>35.915058135986328</v>
      </c>
      <c r="J6428" s="13">
        <v>83835.3359375</v>
      </c>
    </row>
    <row r="6429" spans="1:10" x14ac:dyDescent="0.3">
      <c r="A6429" s="9">
        <v>44005.319444444445</v>
      </c>
      <c r="B6429" s="10">
        <v>126.89714813232422</v>
      </c>
      <c r="C6429" s="10">
        <v>24.609855651855469</v>
      </c>
      <c r="D6429" s="10">
        <v>218.964599609375</v>
      </c>
      <c r="E6429" s="10">
        <v>615.665771484375</v>
      </c>
      <c r="F6429" s="10">
        <v>5.8097891807556152</v>
      </c>
      <c r="G6429" s="10">
        <v>7.008634090423584</v>
      </c>
      <c r="H6429" s="10">
        <v>113.73101806640625</v>
      </c>
      <c r="I6429" s="10">
        <v>35.915058135986328</v>
      </c>
      <c r="J6429" s="13">
        <v>83835.3359375</v>
      </c>
    </row>
    <row r="6430" spans="1:10" x14ac:dyDescent="0.3">
      <c r="A6430" s="9">
        <v>44005.322916666664</v>
      </c>
      <c r="B6430" s="10">
        <v>121.17497253417969</v>
      </c>
      <c r="C6430" s="10">
        <v>25.009771347045898</v>
      </c>
      <c r="D6430" s="10">
        <v>210.91043090820313</v>
      </c>
      <c r="E6430" s="10">
        <v>515.85247802734375</v>
      </c>
      <c r="F6430" s="10">
        <v>6.2558350563049316</v>
      </c>
      <c r="G6430" s="10">
        <v>7.2462716102600098</v>
      </c>
      <c r="H6430" s="10">
        <v>114.83987426757813</v>
      </c>
      <c r="I6430" s="10">
        <v>24.176815032958984</v>
      </c>
      <c r="J6430" s="13">
        <v>84652.7109375</v>
      </c>
    </row>
    <row r="6431" spans="1:10" x14ac:dyDescent="0.3">
      <c r="A6431" s="9">
        <v>44005.326388888891</v>
      </c>
      <c r="B6431" s="10">
        <v>98.446006774902344</v>
      </c>
      <c r="C6431" s="10">
        <v>21.375062942504883</v>
      </c>
      <c r="D6431" s="10">
        <v>172.27664184570313</v>
      </c>
      <c r="E6431" s="10">
        <v>423.8299560546875</v>
      </c>
      <c r="F6431" s="10">
        <v>5.6538915634155273</v>
      </c>
      <c r="G6431" s="10">
        <v>7.2220621109008789</v>
      </c>
      <c r="H6431" s="10">
        <v>114.99354553222656</v>
      </c>
      <c r="I6431" s="10">
        <v>24.20916748046875</v>
      </c>
      <c r="J6431" s="13">
        <v>84765.9921875</v>
      </c>
    </row>
    <row r="6432" spans="1:10" x14ac:dyDescent="0.3">
      <c r="A6432" s="9">
        <v>44005.329861111109</v>
      </c>
      <c r="B6432" s="10">
        <v>99.97906494140625</v>
      </c>
      <c r="C6432" s="10">
        <v>19.550600051879883</v>
      </c>
      <c r="D6432" s="10">
        <v>172.80209350585938</v>
      </c>
      <c r="E6432" s="10">
        <v>562.90374755859375</v>
      </c>
      <c r="F6432" s="10">
        <v>5.7222437858581543</v>
      </c>
      <c r="G6432" s="10">
        <v>7.0124711990356445</v>
      </c>
      <c r="H6432" s="10">
        <v>113.65734100341797</v>
      </c>
      <c r="I6432" s="10">
        <v>23.927860260009766</v>
      </c>
      <c r="J6432" s="13">
        <v>83781.0234375</v>
      </c>
    </row>
    <row r="6433" spans="1:10" x14ac:dyDescent="0.3">
      <c r="A6433" s="9">
        <v>44005.333333333336</v>
      </c>
      <c r="B6433" s="10">
        <v>121.78850555419922</v>
      </c>
      <c r="C6433" s="10">
        <v>22.231527328491211</v>
      </c>
      <c r="D6433" s="10">
        <v>209.07098388671875</v>
      </c>
      <c r="E6433" s="10">
        <v>628.357666015625</v>
      </c>
      <c r="F6433" s="10">
        <v>5.906562328338623</v>
      </c>
      <c r="G6433" s="10">
        <v>6.6103229522705078</v>
      </c>
      <c r="H6433" s="10">
        <v>113.65734100341797</v>
      </c>
      <c r="I6433" s="10">
        <v>29.909824371337891</v>
      </c>
      <c r="J6433" s="13">
        <v>83781.0234375</v>
      </c>
    </row>
    <row r="6434" spans="1:10" x14ac:dyDescent="0.3">
      <c r="A6434" s="9">
        <v>44005.336805555555</v>
      </c>
      <c r="B6434" s="10">
        <v>131.07681274414063</v>
      </c>
      <c r="C6434" s="10">
        <v>24.621683120727539</v>
      </c>
      <c r="D6434" s="10">
        <v>225.54092407226563</v>
      </c>
      <c r="E6434" s="10">
        <v>720.70819091796875</v>
      </c>
      <c r="F6434" s="10">
        <v>6.1724071502685547</v>
      </c>
      <c r="G6434" s="10">
        <v>6.843320369720459</v>
      </c>
      <c r="H6434" s="10">
        <v>119.75811004638672</v>
      </c>
      <c r="I6434" s="10">
        <v>35.927436828613281</v>
      </c>
      <c r="J6434" s="13">
        <v>83864.2265625</v>
      </c>
    </row>
    <row r="6435" spans="1:10" x14ac:dyDescent="0.3">
      <c r="A6435" s="9">
        <v>44005.340277777781</v>
      </c>
      <c r="B6435" s="10">
        <v>109.24529266357422</v>
      </c>
      <c r="C6435" s="10">
        <v>21.917381286621094</v>
      </c>
      <c r="D6435" s="10">
        <v>189.37248229980469</v>
      </c>
      <c r="E6435" s="10">
        <v>562.90374755859375</v>
      </c>
      <c r="F6435" s="10">
        <v>5.7473783493041992</v>
      </c>
      <c r="G6435" s="10">
        <v>6.6605911254882813</v>
      </c>
      <c r="H6435" s="10">
        <v>119.63929748535156</v>
      </c>
      <c r="I6435" s="10">
        <v>35.891792297363281</v>
      </c>
      <c r="J6435" s="13">
        <v>83781.0234375</v>
      </c>
    </row>
    <row r="6436" spans="1:10" x14ac:dyDescent="0.3">
      <c r="A6436" s="9">
        <v>44005.34375</v>
      </c>
      <c r="B6436" s="10" t="s">
        <v>85</v>
      </c>
      <c r="C6436" s="10" t="s">
        <v>85</v>
      </c>
      <c r="D6436" s="10" t="s">
        <v>85</v>
      </c>
      <c r="E6436" s="10" t="s">
        <v>85</v>
      </c>
      <c r="F6436" s="10">
        <v>4.469963550567627</v>
      </c>
      <c r="G6436" s="10">
        <v>5.3673105239868164</v>
      </c>
      <c r="H6436" s="10" t="s">
        <v>85</v>
      </c>
      <c r="I6436" s="10" t="s">
        <v>85</v>
      </c>
      <c r="J6436" s="13">
        <v>83864.2265625</v>
      </c>
    </row>
    <row r="6437" spans="1:10" x14ac:dyDescent="0.3">
      <c r="A6437" s="9">
        <v>44005.347222222219</v>
      </c>
      <c r="B6437" s="10" t="s">
        <v>85</v>
      </c>
      <c r="C6437" s="10" t="s">
        <v>85</v>
      </c>
      <c r="D6437" s="10" t="s">
        <v>85</v>
      </c>
      <c r="E6437" s="10" t="s">
        <v>85</v>
      </c>
      <c r="F6437" s="10">
        <v>4.4966721534729004</v>
      </c>
      <c r="G6437" s="10">
        <v>5.1426491737365723</v>
      </c>
      <c r="H6437" s="10" t="s">
        <v>85</v>
      </c>
      <c r="I6437" s="10" t="s">
        <v>85</v>
      </c>
      <c r="J6437" s="13">
        <v>83893.140625</v>
      </c>
    </row>
    <row r="6438" spans="1:10" x14ac:dyDescent="0.3">
      <c r="A6438" s="9">
        <v>44005.350694444445</v>
      </c>
      <c r="B6438" s="10" t="s">
        <v>85</v>
      </c>
      <c r="C6438" s="10" t="s">
        <v>85</v>
      </c>
      <c r="D6438" s="10" t="s">
        <v>85</v>
      </c>
      <c r="E6438" s="10" t="s">
        <v>85</v>
      </c>
      <c r="F6438" s="10">
        <v>4.7671403884887695</v>
      </c>
      <c r="G6438" s="10">
        <v>5.4122538566589355</v>
      </c>
      <c r="H6438" s="10" t="s">
        <v>85</v>
      </c>
      <c r="I6438" s="10" t="s">
        <v>85</v>
      </c>
      <c r="J6438" s="13">
        <v>83781.0234375</v>
      </c>
    </row>
    <row r="6439" spans="1:10" x14ac:dyDescent="0.3">
      <c r="A6439" s="9">
        <v>44005.354166666664</v>
      </c>
      <c r="B6439" s="10" t="s">
        <v>85</v>
      </c>
      <c r="C6439" s="10" t="s">
        <v>85</v>
      </c>
      <c r="D6439" s="10" t="s">
        <v>85</v>
      </c>
      <c r="E6439" s="10" t="s">
        <v>85</v>
      </c>
      <c r="F6439" s="10">
        <v>6.4260039329528809</v>
      </c>
      <c r="G6439" s="10">
        <v>6.5851883888244629</v>
      </c>
      <c r="H6439" s="10" t="s">
        <v>85</v>
      </c>
      <c r="I6439" s="10" t="s">
        <v>85</v>
      </c>
      <c r="J6439" s="13">
        <v>83781.0234375</v>
      </c>
    </row>
    <row r="6440" spans="1:10" x14ac:dyDescent="0.3">
      <c r="A6440" s="9">
        <v>44005.357638888891</v>
      </c>
      <c r="B6440" s="10" t="s">
        <v>85</v>
      </c>
      <c r="C6440" s="10" t="s">
        <v>85</v>
      </c>
      <c r="D6440" s="10" t="s">
        <v>85</v>
      </c>
      <c r="E6440" s="10" t="s">
        <v>85</v>
      </c>
      <c r="F6440" s="10">
        <v>7.0613675117492676</v>
      </c>
      <c r="G6440" s="10">
        <v>7.673576831817627</v>
      </c>
      <c r="H6440" s="10" t="s">
        <v>85</v>
      </c>
      <c r="I6440" s="10" t="s">
        <v>85</v>
      </c>
      <c r="J6440" s="13">
        <v>83864.2265625</v>
      </c>
    </row>
    <row r="6441" spans="1:10" x14ac:dyDescent="0.3">
      <c r="A6441" s="9">
        <v>44005.361111111109</v>
      </c>
      <c r="B6441" s="10" t="s">
        <v>85</v>
      </c>
      <c r="C6441" s="10" t="s">
        <v>85</v>
      </c>
      <c r="D6441" s="10" t="s">
        <v>85</v>
      </c>
      <c r="E6441" s="10" t="s">
        <v>85</v>
      </c>
      <c r="F6441" s="10">
        <v>6.681401252746582</v>
      </c>
      <c r="G6441" s="10">
        <v>7.4774112701416016</v>
      </c>
      <c r="H6441" s="10" t="s">
        <v>85</v>
      </c>
      <c r="I6441" s="10" t="s">
        <v>85</v>
      </c>
      <c r="J6441" s="13">
        <v>84681.890625</v>
      </c>
    </row>
    <row r="6442" spans="1:10" x14ac:dyDescent="0.3">
      <c r="A6442" s="9">
        <v>44005.364583333336</v>
      </c>
      <c r="B6442" s="10" t="s">
        <v>85</v>
      </c>
      <c r="C6442" s="10" t="s">
        <v>85</v>
      </c>
      <c r="D6442" s="10" t="s">
        <v>85</v>
      </c>
      <c r="E6442" s="10" t="s">
        <v>85</v>
      </c>
      <c r="F6442" s="10">
        <v>6.7678427696228027</v>
      </c>
      <c r="G6442" s="10">
        <v>7.5393939018249512</v>
      </c>
      <c r="H6442" s="10" t="s">
        <v>85</v>
      </c>
      <c r="I6442" s="10" t="s">
        <v>85</v>
      </c>
      <c r="J6442" s="13">
        <v>83864.2265625</v>
      </c>
    </row>
    <row r="6443" spans="1:10" x14ac:dyDescent="0.3">
      <c r="A6443" s="9">
        <v>44005.368055555555</v>
      </c>
      <c r="B6443" s="10" t="s">
        <v>85</v>
      </c>
      <c r="C6443" s="10" t="s">
        <v>85</v>
      </c>
      <c r="D6443" s="10" t="s">
        <v>85</v>
      </c>
      <c r="E6443" s="10" t="s">
        <v>85</v>
      </c>
      <c r="F6443" s="10">
        <v>7.783257007598877</v>
      </c>
      <c r="G6443" s="10">
        <v>8.6210670471191406</v>
      </c>
      <c r="H6443" s="10" t="s">
        <v>85</v>
      </c>
      <c r="I6443" s="10" t="s">
        <v>85</v>
      </c>
      <c r="J6443" s="13">
        <v>83781.0234375</v>
      </c>
    </row>
    <row r="6444" spans="1:10" x14ac:dyDescent="0.3">
      <c r="A6444" s="9">
        <v>44005.371527777781</v>
      </c>
      <c r="B6444" s="10" t="s">
        <v>85</v>
      </c>
      <c r="C6444" s="10" t="s">
        <v>85</v>
      </c>
      <c r="D6444" s="10" t="s">
        <v>85</v>
      </c>
      <c r="E6444" s="10" t="s">
        <v>85</v>
      </c>
      <c r="F6444" s="10">
        <v>8.3431549072265625</v>
      </c>
      <c r="G6444" s="10">
        <v>9.163386344909668</v>
      </c>
      <c r="H6444" s="10" t="s">
        <v>85</v>
      </c>
      <c r="I6444" s="10" t="s">
        <v>85</v>
      </c>
      <c r="J6444" s="13">
        <v>82851.59375</v>
      </c>
    </row>
    <row r="6445" spans="1:10" x14ac:dyDescent="0.3">
      <c r="A6445" s="9">
        <v>44005.375</v>
      </c>
      <c r="B6445" s="10" t="s">
        <v>85</v>
      </c>
      <c r="C6445" s="10" t="s">
        <v>85</v>
      </c>
      <c r="D6445" s="10" t="s">
        <v>85</v>
      </c>
      <c r="E6445" s="10" t="s">
        <v>85</v>
      </c>
      <c r="F6445" s="10">
        <v>7.881077766418457</v>
      </c>
      <c r="G6445" s="10">
        <v>9.1708612442016602</v>
      </c>
      <c r="H6445" s="10" t="s">
        <v>85</v>
      </c>
      <c r="I6445" s="10" t="s">
        <v>85</v>
      </c>
      <c r="J6445" s="13">
        <v>83752.15625</v>
      </c>
    </row>
    <row r="6446" spans="1:10" x14ac:dyDescent="0.3">
      <c r="A6446" s="9">
        <v>44005.378472222219</v>
      </c>
      <c r="B6446" s="10" t="s">
        <v>85</v>
      </c>
      <c r="C6446" s="10" t="s">
        <v>85</v>
      </c>
      <c r="D6446" s="10" t="s">
        <v>85</v>
      </c>
      <c r="E6446" s="10" t="s">
        <v>85</v>
      </c>
      <c r="F6446" s="10">
        <v>5.7434191703796387</v>
      </c>
      <c r="G6446" s="10">
        <v>7.0243864059448242</v>
      </c>
      <c r="H6446" s="10" t="s">
        <v>85</v>
      </c>
      <c r="I6446" s="10" t="s">
        <v>85</v>
      </c>
      <c r="J6446" s="13">
        <v>83723.3125</v>
      </c>
    </row>
    <row r="6447" spans="1:10" x14ac:dyDescent="0.3">
      <c r="A6447" s="9">
        <v>44005.381944444445</v>
      </c>
      <c r="B6447" s="10" t="s">
        <v>85</v>
      </c>
      <c r="C6447" s="10" t="s">
        <v>85</v>
      </c>
      <c r="D6447" s="10" t="s">
        <v>85</v>
      </c>
      <c r="E6447" s="10" t="s">
        <v>85</v>
      </c>
      <c r="F6447" s="10">
        <v>4.5883975028991699</v>
      </c>
      <c r="G6447" s="10">
        <v>5.4497570991516113</v>
      </c>
      <c r="H6447" s="10" t="s">
        <v>85</v>
      </c>
      <c r="I6447" s="10" t="s">
        <v>85</v>
      </c>
      <c r="J6447" s="13">
        <v>82823.0546875</v>
      </c>
    </row>
    <row r="6448" spans="1:10" x14ac:dyDescent="0.3">
      <c r="A6448" s="9">
        <v>44005.385416666664</v>
      </c>
      <c r="B6448" s="10" t="s">
        <v>85</v>
      </c>
      <c r="C6448" s="10" t="s">
        <v>85</v>
      </c>
      <c r="D6448" s="10" t="s">
        <v>85</v>
      </c>
      <c r="E6448" s="10" t="s">
        <v>85</v>
      </c>
      <c r="F6448" s="10">
        <v>4.5239906311035156</v>
      </c>
      <c r="G6448" s="10">
        <v>5.2947449684143066</v>
      </c>
      <c r="H6448" s="10" t="s">
        <v>85</v>
      </c>
      <c r="I6448" s="10" t="s">
        <v>85</v>
      </c>
      <c r="J6448" s="13">
        <v>83777.6015625</v>
      </c>
    </row>
    <row r="6449" spans="1:10" x14ac:dyDescent="0.3">
      <c r="A6449" s="9">
        <v>44005.388888888891</v>
      </c>
      <c r="B6449" s="10" t="s">
        <v>85</v>
      </c>
      <c r="C6449" s="10" t="s">
        <v>85</v>
      </c>
      <c r="D6449" s="10" t="s">
        <v>85</v>
      </c>
      <c r="E6449" s="10" t="s">
        <v>85</v>
      </c>
      <c r="F6449" s="10">
        <v>5.3397078514099121</v>
      </c>
      <c r="G6449" s="10">
        <v>6.0260024070739746</v>
      </c>
      <c r="H6449" s="10" t="s">
        <v>85</v>
      </c>
      <c r="I6449" s="10" t="s">
        <v>85</v>
      </c>
      <c r="J6449" s="13">
        <v>83694.484375</v>
      </c>
    </row>
    <row r="6450" spans="1:10" x14ac:dyDescent="0.3">
      <c r="A6450" s="9">
        <v>44005.392361111109</v>
      </c>
      <c r="B6450" s="10" t="s">
        <v>85</v>
      </c>
      <c r="C6450" s="10" t="s">
        <v>85</v>
      </c>
      <c r="D6450" s="10" t="s">
        <v>85</v>
      </c>
      <c r="E6450" s="10" t="s">
        <v>85</v>
      </c>
      <c r="F6450" s="10">
        <v>5.7052545547485352</v>
      </c>
      <c r="G6450" s="10">
        <v>6.4173641204833984</v>
      </c>
      <c r="H6450" s="10" t="s">
        <v>85</v>
      </c>
      <c r="I6450" s="10" t="s">
        <v>85</v>
      </c>
      <c r="J6450" s="13">
        <v>83777.6015625</v>
      </c>
    </row>
    <row r="6451" spans="1:10" x14ac:dyDescent="0.3">
      <c r="A6451" s="9">
        <v>44005.395833333336</v>
      </c>
      <c r="B6451" s="10" t="s">
        <v>85</v>
      </c>
      <c r="C6451" s="10" t="s">
        <v>85</v>
      </c>
      <c r="D6451" s="10" t="s">
        <v>85</v>
      </c>
      <c r="E6451" s="10" t="s">
        <v>85</v>
      </c>
      <c r="F6451" s="10">
        <v>5.1439447402954102</v>
      </c>
      <c r="G6451" s="10">
        <v>5.8979430198669434</v>
      </c>
      <c r="H6451" s="10" t="s">
        <v>85</v>
      </c>
      <c r="I6451" s="10" t="s">
        <v>85</v>
      </c>
      <c r="J6451" s="13">
        <v>83777.6015625</v>
      </c>
    </row>
    <row r="6452" spans="1:10" x14ac:dyDescent="0.3">
      <c r="A6452" s="9">
        <v>44005.399305555555</v>
      </c>
      <c r="B6452" s="10" t="s">
        <v>85</v>
      </c>
      <c r="C6452" s="10" t="s">
        <v>85</v>
      </c>
      <c r="D6452" s="10" t="s">
        <v>85</v>
      </c>
      <c r="E6452" s="10" t="s">
        <v>85</v>
      </c>
      <c r="F6452" s="10">
        <v>4.6450438499450684</v>
      </c>
      <c r="G6452" s="10">
        <v>5.3313384056091309</v>
      </c>
      <c r="H6452" s="10" t="s">
        <v>85</v>
      </c>
      <c r="I6452" s="10" t="s">
        <v>85</v>
      </c>
      <c r="J6452" s="13">
        <v>83694.484375</v>
      </c>
    </row>
    <row r="6453" spans="1:10" x14ac:dyDescent="0.3">
      <c r="A6453" s="9">
        <v>44005.402777777781</v>
      </c>
      <c r="B6453" s="10" t="s">
        <v>85</v>
      </c>
      <c r="C6453" s="10" t="s">
        <v>85</v>
      </c>
      <c r="D6453" s="10" t="s">
        <v>85</v>
      </c>
      <c r="E6453" s="10" t="s">
        <v>85</v>
      </c>
      <c r="F6453" s="10">
        <v>5.4485106468200684</v>
      </c>
      <c r="G6453" s="10">
        <v>6.1599140167236328</v>
      </c>
      <c r="H6453" s="10" t="s">
        <v>85</v>
      </c>
      <c r="I6453" s="10" t="s">
        <v>85</v>
      </c>
      <c r="J6453" s="13">
        <v>83694.484375</v>
      </c>
    </row>
    <row r="6454" spans="1:10" x14ac:dyDescent="0.3">
      <c r="A6454" s="9">
        <v>44005.40625</v>
      </c>
      <c r="B6454" s="10" t="s">
        <v>85</v>
      </c>
      <c r="C6454" s="10" t="s">
        <v>85</v>
      </c>
      <c r="D6454" s="10" t="s">
        <v>85</v>
      </c>
      <c r="E6454" s="10" t="s">
        <v>85</v>
      </c>
      <c r="F6454" s="10">
        <v>5.3621268272399902</v>
      </c>
      <c r="G6454" s="10">
        <v>6.0168533325195313</v>
      </c>
      <c r="H6454" s="10" t="s">
        <v>85</v>
      </c>
      <c r="I6454" s="10" t="s">
        <v>85</v>
      </c>
      <c r="J6454" s="13">
        <v>82876.765625</v>
      </c>
    </row>
    <row r="6455" spans="1:10" x14ac:dyDescent="0.3">
      <c r="A6455" s="9">
        <v>44005.409722222219</v>
      </c>
      <c r="B6455" s="10" t="s">
        <v>85</v>
      </c>
      <c r="C6455" s="10" t="s">
        <v>85</v>
      </c>
      <c r="D6455" s="10" t="s">
        <v>85</v>
      </c>
      <c r="E6455" s="10" t="s">
        <v>85</v>
      </c>
      <c r="F6455" s="10">
        <v>5.5094079971313477</v>
      </c>
      <c r="G6455" s="10">
        <v>6.2550420761108398</v>
      </c>
      <c r="H6455" s="10" t="s">
        <v>85</v>
      </c>
      <c r="I6455" s="10" t="s">
        <v>85</v>
      </c>
      <c r="J6455" s="13">
        <v>82848.2421875</v>
      </c>
    </row>
    <row r="6456" spans="1:10" x14ac:dyDescent="0.3">
      <c r="A6456" s="9">
        <v>44005.413194444445</v>
      </c>
      <c r="B6456" s="10" t="s">
        <v>85</v>
      </c>
      <c r="C6456" s="10" t="s">
        <v>85</v>
      </c>
      <c r="D6456" s="10" t="s">
        <v>85</v>
      </c>
      <c r="E6456" s="10" t="s">
        <v>85</v>
      </c>
      <c r="F6456" s="10">
        <v>4.7673244476318359</v>
      </c>
      <c r="G6456" s="10">
        <v>5.9343256950378418</v>
      </c>
      <c r="H6456" s="10" t="s">
        <v>85</v>
      </c>
      <c r="I6456" s="10" t="s">
        <v>85</v>
      </c>
      <c r="J6456" s="13">
        <v>82766.046875</v>
      </c>
    </row>
    <row r="6457" spans="1:10" x14ac:dyDescent="0.3">
      <c r="A6457" s="9">
        <v>44005.416666666664</v>
      </c>
      <c r="B6457" s="10" t="s">
        <v>85</v>
      </c>
      <c r="C6457" s="10" t="s">
        <v>85</v>
      </c>
      <c r="D6457" s="10" t="s">
        <v>85</v>
      </c>
      <c r="E6457" s="10" t="s">
        <v>85</v>
      </c>
      <c r="F6457" s="10">
        <v>4.4060096740722656</v>
      </c>
      <c r="G6457" s="10">
        <v>5.5075125694274902</v>
      </c>
      <c r="H6457" s="10" t="s">
        <v>85</v>
      </c>
      <c r="I6457" s="10" t="s">
        <v>85</v>
      </c>
      <c r="J6457" s="13">
        <v>82819.734375</v>
      </c>
    </row>
    <row r="6458" spans="1:10" x14ac:dyDescent="0.3">
      <c r="A6458" s="9">
        <v>44005.420138888891</v>
      </c>
      <c r="B6458" s="10" t="s">
        <v>85</v>
      </c>
      <c r="C6458" s="10" t="s">
        <v>85</v>
      </c>
      <c r="D6458" s="10" t="s">
        <v>85</v>
      </c>
      <c r="E6458" s="10" t="s">
        <v>85</v>
      </c>
      <c r="F6458" s="10">
        <v>4.542292594909668</v>
      </c>
      <c r="G6458" s="10">
        <v>5.692345142364502</v>
      </c>
      <c r="H6458" s="10" t="s">
        <v>85</v>
      </c>
      <c r="I6458" s="10" t="s">
        <v>85</v>
      </c>
      <c r="J6458" s="13">
        <v>82737.5703125</v>
      </c>
    </row>
    <row r="6459" spans="1:10" x14ac:dyDescent="0.3">
      <c r="A6459" s="9">
        <v>44005.423611111109</v>
      </c>
      <c r="B6459" s="10" t="s">
        <v>85</v>
      </c>
      <c r="C6459" s="10" t="s">
        <v>85</v>
      </c>
      <c r="D6459" s="10" t="s">
        <v>85</v>
      </c>
      <c r="E6459" s="10" t="s">
        <v>85</v>
      </c>
      <c r="F6459" s="10">
        <v>5.0602855682373047</v>
      </c>
      <c r="G6459" s="10">
        <v>6.6007328033447266</v>
      </c>
      <c r="H6459" s="10" t="s">
        <v>85</v>
      </c>
      <c r="I6459" s="10" t="s">
        <v>85</v>
      </c>
      <c r="J6459" s="13">
        <v>82819.734375</v>
      </c>
    </row>
    <row r="6460" spans="1:10" x14ac:dyDescent="0.3">
      <c r="A6460" s="9">
        <v>44005.427083333336</v>
      </c>
      <c r="B6460" s="10" t="s">
        <v>85</v>
      </c>
      <c r="C6460" s="10" t="s">
        <v>85</v>
      </c>
      <c r="D6460" s="10" t="s">
        <v>85</v>
      </c>
      <c r="E6460" s="10" t="s">
        <v>85</v>
      </c>
      <c r="F6460" s="10">
        <v>4.68133544921875</v>
      </c>
      <c r="G6460" s="10">
        <v>6.1700992584228516</v>
      </c>
      <c r="H6460" s="10" t="s">
        <v>85</v>
      </c>
      <c r="I6460" s="10" t="s">
        <v>85</v>
      </c>
      <c r="J6460" s="13">
        <v>82709.109375</v>
      </c>
    </row>
    <row r="6461" spans="1:10" x14ac:dyDescent="0.3">
      <c r="A6461" s="9">
        <v>44005.430555555555</v>
      </c>
      <c r="B6461" s="10" t="s">
        <v>85</v>
      </c>
      <c r="C6461" s="10" t="s">
        <v>85</v>
      </c>
      <c r="D6461" s="10" t="s">
        <v>85</v>
      </c>
      <c r="E6461" s="10" t="s">
        <v>85</v>
      </c>
      <c r="F6461" s="10">
        <v>4.025057315826416</v>
      </c>
      <c r="G6461" s="10">
        <v>5.2685708999633789</v>
      </c>
      <c r="H6461" s="10" t="s">
        <v>85</v>
      </c>
      <c r="I6461" s="10" t="s">
        <v>85</v>
      </c>
      <c r="J6461" s="13">
        <v>81810.1015625</v>
      </c>
    </row>
    <row r="6462" spans="1:10" x14ac:dyDescent="0.3">
      <c r="A6462" s="9">
        <v>44005.434027777781</v>
      </c>
      <c r="B6462" s="10" t="s">
        <v>85</v>
      </c>
      <c r="C6462" s="10" t="s">
        <v>85</v>
      </c>
      <c r="D6462" s="10" t="s">
        <v>85</v>
      </c>
      <c r="E6462" s="10" t="s">
        <v>85</v>
      </c>
      <c r="F6462" s="10">
        <v>4.3850212097167969</v>
      </c>
      <c r="G6462" s="10">
        <v>5.7430686950683594</v>
      </c>
      <c r="H6462" s="10" t="s">
        <v>85</v>
      </c>
      <c r="I6462" s="10" t="s">
        <v>85</v>
      </c>
      <c r="J6462" s="13">
        <v>81810.1015625</v>
      </c>
    </row>
    <row r="6463" spans="1:10" x14ac:dyDescent="0.3">
      <c r="A6463" s="9">
        <v>44005.4375</v>
      </c>
      <c r="B6463" s="10" t="s">
        <v>85</v>
      </c>
      <c r="C6463" s="10" t="s">
        <v>85</v>
      </c>
      <c r="D6463" s="10" t="s">
        <v>85</v>
      </c>
      <c r="E6463" s="10" t="s">
        <v>85</v>
      </c>
      <c r="F6463" s="10">
        <v>4.7201814651489258</v>
      </c>
      <c r="G6463" s="10">
        <v>5.8918571472167969</v>
      </c>
      <c r="H6463" s="10" t="s">
        <v>85</v>
      </c>
      <c r="I6463" s="10" t="s">
        <v>85</v>
      </c>
      <c r="J6463" s="13">
        <v>83691.15625</v>
      </c>
    </row>
    <row r="6464" spans="1:10" x14ac:dyDescent="0.3">
      <c r="A6464" s="9">
        <v>44005.440972222219</v>
      </c>
      <c r="B6464" s="10" t="s">
        <v>85</v>
      </c>
      <c r="C6464" s="10" t="s">
        <v>85</v>
      </c>
      <c r="D6464" s="10" t="s">
        <v>85</v>
      </c>
      <c r="E6464" s="10" t="s">
        <v>85</v>
      </c>
      <c r="F6464" s="10">
        <v>4.5307216644287109</v>
      </c>
      <c r="G6464" s="10">
        <v>5.8310546875</v>
      </c>
      <c r="H6464" s="10" t="s">
        <v>85</v>
      </c>
      <c r="I6464" s="10" t="s">
        <v>85</v>
      </c>
      <c r="J6464" s="13">
        <v>81781.9765625</v>
      </c>
    </row>
    <row r="6465" spans="1:10" x14ac:dyDescent="0.3">
      <c r="A6465" s="9">
        <v>44005.444444444445</v>
      </c>
      <c r="B6465" s="10" t="s">
        <v>85</v>
      </c>
      <c r="C6465" s="10" t="s">
        <v>85</v>
      </c>
      <c r="D6465" s="10" t="s">
        <v>85</v>
      </c>
      <c r="E6465" s="10" t="s">
        <v>85</v>
      </c>
      <c r="F6465" s="10">
        <v>3.9337129592895508</v>
      </c>
      <c r="G6465" s="10">
        <v>5.1277303695678711</v>
      </c>
      <c r="H6465" s="10" t="s">
        <v>85</v>
      </c>
      <c r="I6465" s="10" t="s">
        <v>85</v>
      </c>
      <c r="J6465" s="13">
        <v>81781.9765625</v>
      </c>
    </row>
    <row r="6466" spans="1:10" x14ac:dyDescent="0.3">
      <c r="A6466" s="9">
        <v>44005.447916666664</v>
      </c>
      <c r="B6466" s="10" t="s">
        <v>85</v>
      </c>
      <c r="C6466" s="10" t="s">
        <v>85</v>
      </c>
      <c r="D6466" s="10" t="s">
        <v>85</v>
      </c>
      <c r="E6466" s="10" t="s">
        <v>85</v>
      </c>
      <c r="F6466" s="10">
        <v>4.8202829360961914</v>
      </c>
      <c r="G6466" s="10">
        <v>5.8124518394470215</v>
      </c>
      <c r="H6466" s="10" t="s">
        <v>85</v>
      </c>
      <c r="I6466" s="10" t="s">
        <v>85</v>
      </c>
      <c r="J6466" s="13">
        <v>82680.671875</v>
      </c>
    </row>
    <row r="6467" spans="1:10" x14ac:dyDescent="0.3">
      <c r="A6467" s="9">
        <v>44005.451388888891</v>
      </c>
      <c r="B6467" s="10" t="s">
        <v>85</v>
      </c>
      <c r="C6467" s="10" t="s">
        <v>85</v>
      </c>
      <c r="D6467" s="10" t="s">
        <v>85</v>
      </c>
      <c r="E6467" s="10" t="s">
        <v>85</v>
      </c>
      <c r="F6467" s="10">
        <v>6.2320375442504883</v>
      </c>
      <c r="G6467" s="10">
        <v>7.3658876419067383</v>
      </c>
      <c r="H6467" s="10" t="s">
        <v>85</v>
      </c>
      <c r="I6467" s="10" t="s">
        <v>85</v>
      </c>
      <c r="J6467" s="13">
        <v>82762.78125</v>
      </c>
    </row>
    <row r="6468" spans="1:10" x14ac:dyDescent="0.3">
      <c r="A6468" s="9">
        <v>44005.454861111109</v>
      </c>
      <c r="B6468" s="10" t="s">
        <v>85</v>
      </c>
      <c r="C6468" s="10" t="s">
        <v>85</v>
      </c>
      <c r="D6468" s="10" t="s">
        <v>85</v>
      </c>
      <c r="E6468" s="10" t="s">
        <v>85</v>
      </c>
      <c r="F6468" s="10">
        <v>5.733489990234375</v>
      </c>
      <c r="G6468" s="10">
        <v>7.321988582611084</v>
      </c>
      <c r="H6468" s="10" t="s">
        <v>85</v>
      </c>
      <c r="I6468" s="10" t="s">
        <v>85</v>
      </c>
      <c r="J6468" s="13">
        <v>82734.3359375</v>
      </c>
    </row>
    <row r="6469" spans="1:10" x14ac:dyDescent="0.3">
      <c r="A6469" s="9">
        <v>44005.458333333336</v>
      </c>
      <c r="B6469" s="10" t="s">
        <v>85</v>
      </c>
      <c r="C6469" s="10" t="s">
        <v>85</v>
      </c>
      <c r="D6469" s="10" t="s">
        <v>85</v>
      </c>
      <c r="E6469" s="10" t="s">
        <v>85</v>
      </c>
      <c r="F6469" s="10">
        <v>4.4109096527099609</v>
      </c>
      <c r="G6469" s="10">
        <v>5.7120871543884277</v>
      </c>
      <c r="H6469" s="10" t="s">
        <v>85</v>
      </c>
      <c r="I6469" s="10" t="s">
        <v>85</v>
      </c>
      <c r="J6469" s="13">
        <v>81835.0546875</v>
      </c>
    </row>
    <row r="6470" spans="1:10" x14ac:dyDescent="0.3">
      <c r="A6470" s="9">
        <v>44005.461805555555</v>
      </c>
      <c r="B6470" s="10" t="s">
        <v>85</v>
      </c>
      <c r="C6470" s="10" t="s">
        <v>85</v>
      </c>
      <c r="D6470" s="10" t="s">
        <v>85</v>
      </c>
      <c r="E6470" s="10" t="s">
        <v>85</v>
      </c>
      <c r="F6470" s="10">
        <v>4.293912410736084</v>
      </c>
      <c r="G6470" s="10">
        <v>5.2619032859802246</v>
      </c>
      <c r="H6470" s="10" t="s">
        <v>85</v>
      </c>
      <c r="I6470" s="10" t="s">
        <v>85</v>
      </c>
      <c r="J6470" s="13">
        <v>82734.3359375</v>
      </c>
    </row>
    <row r="6471" spans="1:10" x14ac:dyDescent="0.3">
      <c r="A6471" s="9">
        <v>44005.465277777781</v>
      </c>
      <c r="B6471" s="10" t="s">
        <v>85</v>
      </c>
      <c r="C6471" s="10" t="s">
        <v>85</v>
      </c>
      <c r="D6471" s="10" t="s">
        <v>85</v>
      </c>
      <c r="E6471" s="10" t="s">
        <v>85</v>
      </c>
      <c r="F6471" s="10">
        <v>3.9450716972351074</v>
      </c>
      <c r="G6471" s="10">
        <v>4.9954366683959961</v>
      </c>
      <c r="H6471" s="10" t="s">
        <v>85</v>
      </c>
      <c r="I6471" s="10" t="s">
        <v>85</v>
      </c>
      <c r="J6471" s="13">
        <v>82705.90625</v>
      </c>
    </row>
    <row r="6472" spans="1:10" x14ac:dyDescent="0.3">
      <c r="A6472" s="9">
        <v>44005.46875</v>
      </c>
      <c r="B6472" s="10" t="s">
        <v>85</v>
      </c>
      <c r="C6472" s="10" t="s">
        <v>85</v>
      </c>
      <c r="D6472" s="10" t="s">
        <v>85</v>
      </c>
      <c r="E6472" s="10" t="s">
        <v>85</v>
      </c>
      <c r="F6472" s="10">
        <v>4.2866835594177246</v>
      </c>
      <c r="G6472" s="10">
        <v>4.9329581260681152</v>
      </c>
      <c r="H6472" s="10" t="s">
        <v>85</v>
      </c>
      <c r="I6472" s="10" t="s">
        <v>85</v>
      </c>
      <c r="J6472" s="13">
        <v>81806.9375</v>
      </c>
    </row>
    <row r="6473" spans="1:10" x14ac:dyDescent="0.3">
      <c r="A6473" s="9">
        <v>44005.472222222219</v>
      </c>
      <c r="B6473" s="10" t="s">
        <v>85</v>
      </c>
      <c r="C6473" s="10" t="s">
        <v>85</v>
      </c>
      <c r="D6473" s="10" t="s">
        <v>85</v>
      </c>
      <c r="E6473" s="10" t="s">
        <v>85</v>
      </c>
      <c r="F6473" s="10">
        <v>4.892054557800293</v>
      </c>
      <c r="G6473" s="10">
        <v>5.685582160949707</v>
      </c>
      <c r="H6473" s="10" t="s">
        <v>85</v>
      </c>
      <c r="I6473" s="10" t="s">
        <v>85</v>
      </c>
      <c r="J6473" s="13">
        <v>81806.9375</v>
      </c>
    </row>
    <row r="6474" spans="1:10" x14ac:dyDescent="0.3">
      <c r="A6474" s="9">
        <v>44005.475694444445</v>
      </c>
      <c r="B6474" s="10" t="s">
        <v>85</v>
      </c>
      <c r="C6474" s="10" t="s">
        <v>85</v>
      </c>
      <c r="D6474" s="10" t="s">
        <v>85</v>
      </c>
      <c r="E6474" s="10" t="s">
        <v>85</v>
      </c>
      <c r="F6474" s="10">
        <v>4.4616880416870117</v>
      </c>
      <c r="G6474" s="10">
        <v>5.5605859756469727</v>
      </c>
      <c r="H6474" s="10" t="s">
        <v>85</v>
      </c>
      <c r="I6474" s="10" t="s">
        <v>85</v>
      </c>
      <c r="J6474" s="13">
        <v>82623.8515625</v>
      </c>
    </row>
    <row r="6475" spans="1:10" x14ac:dyDescent="0.3">
      <c r="A6475" s="9">
        <v>44005.479166666664</v>
      </c>
      <c r="B6475" s="10" t="s">
        <v>85</v>
      </c>
      <c r="C6475" s="10" t="s">
        <v>85</v>
      </c>
      <c r="D6475" s="10" t="s">
        <v>85</v>
      </c>
      <c r="E6475" s="10" t="s">
        <v>85</v>
      </c>
      <c r="F6475" s="10">
        <v>4.4601559638977051</v>
      </c>
      <c r="G6475" s="10">
        <v>5.6082329750061035</v>
      </c>
      <c r="H6475" s="10" t="s">
        <v>85</v>
      </c>
      <c r="I6475" s="10" t="s">
        <v>85</v>
      </c>
      <c r="J6475" s="13">
        <v>82595.4765625</v>
      </c>
    </row>
    <row r="6476" spans="1:10" x14ac:dyDescent="0.3">
      <c r="A6476" s="9">
        <v>44005.482638888891</v>
      </c>
      <c r="B6476" s="10" t="s">
        <v>85</v>
      </c>
      <c r="C6476" s="10" t="s">
        <v>85</v>
      </c>
      <c r="D6476" s="10" t="s">
        <v>85</v>
      </c>
      <c r="E6476" s="10" t="s">
        <v>85</v>
      </c>
      <c r="F6476" s="10">
        <v>4.4211797714233398</v>
      </c>
      <c r="G6476" s="10">
        <v>5.4491658210754395</v>
      </c>
      <c r="H6476" s="10" t="s">
        <v>85</v>
      </c>
      <c r="I6476" s="10" t="s">
        <v>85</v>
      </c>
      <c r="J6476" s="13">
        <v>83576.171875</v>
      </c>
    </row>
    <row r="6477" spans="1:10" x14ac:dyDescent="0.3">
      <c r="A6477" s="9">
        <v>44005.486111111109</v>
      </c>
      <c r="B6477" s="10" t="s">
        <v>85</v>
      </c>
      <c r="C6477" s="10" t="s">
        <v>85</v>
      </c>
      <c r="D6477" s="10" t="s">
        <v>85</v>
      </c>
      <c r="E6477" s="10" t="s">
        <v>85</v>
      </c>
      <c r="F6477" s="10">
        <v>4.5659618377685547</v>
      </c>
      <c r="G6477" s="10">
        <v>5.3090658187866211</v>
      </c>
      <c r="H6477" s="10" t="s">
        <v>85</v>
      </c>
      <c r="I6477" s="10" t="s">
        <v>85</v>
      </c>
      <c r="J6477" s="13">
        <v>82567.1171875</v>
      </c>
    </row>
    <row r="6478" spans="1:10" x14ac:dyDescent="0.3">
      <c r="A6478" s="9">
        <v>44005.489583333336</v>
      </c>
      <c r="B6478" s="10" t="s">
        <v>85</v>
      </c>
      <c r="C6478" s="10" t="s">
        <v>85</v>
      </c>
      <c r="D6478" s="10" t="s">
        <v>85</v>
      </c>
      <c r="E6478" s="10" t="s">
        <v>85</v>
      </c>
      <c r="F6478" s="10">
        <v>4.7613406181335449</v>
      </c>
      <c r="G6478" s="10">
        <v>5.4800329208374023</v>
      </c>
      <c r="H6478" s="10" t="s">
        <v>85</v>
      </c>
      <c r="I6478" s="10" t="s">
        <v>85</v>
      </c>
      <c r="J6478" s="13">
        <v>81669.6484375</v>
      </c>
    </row>
    <row r="6479" spans="1:10" x14ac:dyDescent="0.3">
      <c r="A6479" s="9">
        <v>44005.493055555555</v>
      </c>
      <c r="B6479" s="10" t="s">
        <v>85</v>
      </c>
      <c r="C6479" s="10" t="s">
        <v>85</v>
      </c>
      <c r="D6479" s="10" t="s">
        <v>85</v>
      </c>
      <c r="E6479" s="10" t="s">
        <v>85</v>
      </c>
      <c r="F6479" s="10">
        <v>5.5780372619628906</v>
      </c>
      <c r="G6479" s="10">
        <v>6.5989079475402832</v>
      </c>
      <c r="H6479" s="10" t="s">
        <v>85</v>
      </c>
      <c r="I6479" s="10" t="s">
        <v>85</v>
      </c>
      <c r="J6479" s="13">
        <v>81669.6484375</v>
      </c>
    </row>
    <row r="6480" spans="1:10" x14ac:dyDescent="0.3">
      <c r="A6480" s="9">
        <v>44005.496527777781</v>
      </c>
      <c r="B6480" s="10" t="s">
        <v>85</v>
      </c>
      <c r="C6480" s="10" t="s">
        <v>85</v>
      </c>
      <c r="D6480" s="10" t="s">
        <v>85</v>
      </c>
      <c r="E6480" s="10" t="s">
        <v>85</v>
      </c>
      <c r="F6480" s="10">
        <v>4.2894892692565918</v>
      </c>
      <c r="G6480" s="10">
        <v>5.132509708404541</v>
      </c>
      <c r="H6480" s="10" t="s">
        <v>85</v>
      </c>
      <c r="I6480" s="10" t="s">
        <v>85</v>
      </c>
      <c r="J6480" s="13">
        <v>82649.1171875</v>
      </c>
    </row>
    <row r="6481" spans="1:10" x14ac:dyDescent="0.3">
      <c r="A6481" s="9">
        <v>44005.5</v>
      </c>
      <c r="B6481" s="10" t="s">
        <v>85</v>
      </c>
      <c r="C6481" s="10" t="s">
        <v>85</v>
      </c>
      <c r="D6481" s="10" t="s">
        <v>85</v>
      </c>
      <c r="E6481" s="10" t="s">
        <v>85</v>
      </c>
      <c r="F6481" s="10">
        <v>3.6022641658782959</v>
      </c>
      <c r="G6481" s="10">
        <v>4.1475610733032227</v>
      </c>
      <c r="H6481" s="10" t="s">
        <v>85</v>
      </c>
      <c r="I6481" s="10" t="s">
        <v>85</v>
      </c>
      <c r="J6481" s="13">
        <v>82620.7421875</v>
      </c>
    </row>
    <row r="6482" spans="1:10" x14ac:dyDescent="0.3">
      <c r="A6482" s="9">
        <v>44005.503472222219</v>
      </c>
      <c r="B6482" s="10" t="s">
        <v>85</v>
      </c>
      <c r="C6482" s="10" t="s">
        <v>85</v>
      </c>
      <c r="D6482" s="10" t="s">
        <v>85</v>
      </c>
      <c r="E6482" s="10" t="s">
        <v>85</v>
      </c>
      <c r="F6482" s="10">
        <v>3.1859965324401855</v>
      </c>
      <c r="G6482" s="10">
        <v>3.8545608520507813</v>
      </c>
      <c r="H6482" s="10" t="s">
        <v>85</v>
      </c>
      <c r="I6482" s="10" t="s">
        <v>85</v>
      </c>
      <c r="J6482" s="13">
        <v>82538.7734375</v>
      </c>
    </row>
    <row r="6483" spans="1:10" x14ac:dyDescent="0.3">
      <c r="A6483" s="9">
        <v>44005.506944444445</v>
      </c>
      <c r="B6483" s="10" t="s">
        <v>85</v>
      </c>
      <c r="C6483" s="10" t="s">
        <v>85</v>
      </c>
      <c r="D6483" s="10" t="s">
        <v>85</v>
      </c>
      <c r="E6483" s="10" t="s">
        <v>85</v>
      </c>
      <c r="F6483" s="10">
        <v>4.6337027549743652</v>
      </c>
      <c r="G6483" s="10">
        <v>5.117945671081543</v>
      </c>
      <c r="H6483" s="10" t="s">
        <v>85</v>
      </c>
      <c r="I6483" s="10" t="s">
        <v>85</v>
      </c>
      <c r="J6483" s="13">
        <v>83490.140625</v>
      </c>
    </row>
    <row r="6484" spans="1:10" x14ac:dyDescent="0.3">
      <c r="A6484" s="9">
        <v>44005.510416666664</v>
      </c>
      <c r="B6484" s="10" t="s">
        <v>85</v>
      </c>
      <c r="C6484" s="10" t="s">
        <v>85</v>
      </c>
      <c r="D6484" s="10" t="s">
        <v>85</v>
      </c>
      <c r="E6484" s="10" t="s">
        <v>85</v>
      </c>
      <c r="F6484" s="10">
        <v>5.5529541969299316</v>
      </c>
      <c r="G6484" s="10">
        <v>6.4110617637634277</v>
      </c>
      <c r="H6484" s="10" t="s">
        <v>85</v>
      </c>
      <c r="I6484" s="10" t="s">
        <v>85</v>
      </c>
      <c r="J6484" s="13">
        <v>82510.453125</v>
      </c>
    </row>
    <row r="6485" spans="1:10" x14ac:dyDescent="0.3">
      <c r="A6485" s="9">
        <v>44005.513888888891</v>
      </c>
      <c r="B6485" s="10" t="s">
        <v>85</v>
      </c>
      <c r="C6485" s="10" t="s">
        <v>85</v>
      </c>
      <c r="D6485" s="10" t="s">
        <v>85</v>
      </c>
      <c r="E6485" s="10" t="s">
        <v>85</v>
      </c>
      <c r="F6485" s="10">
        <v>5.6988754272460938</v>
      </c>
      <c r="G6485" s="10">
        <v>6.9955759048461914</v>
      </c>
      <c r="H6485" s="10" t="s">
        <v>85</v>
      </c>
      <c r="I6485" s="10" t="s">
        <v>85</v>
      </c>
      <c r="J6485" s="13">
        <v>82592.3984375</v>
      </c>
    </row>
    <row r="6486" spans="1:10" x14ac:dyDescent="0.3">
      <c r="A6486" s="9">
        <v>44005.517361111109</v>
      </c>
      <c r="B6486" s="10" t="s">
        <v>85</v>
      </c>
      <c r="C6486" s="10" t="s">
        <v>85</v>
      </c>
      <c r="D6486" s="10" t="s">
        <v>85</v>
      </c>
      <c r="E6486" s="10" t="s">
        <v>85</v>
      </c>
      <c r="F6486" s="10">
        <v>6.0536518096923828</v>
      </c>
      <c r="G6486" s="10">
        <v>7.0653138160705566</v>
      </c>
      <c r="H6486" s="10" t="s">
        <v>85</v>
      </c>
      <c r="I6486" s="10" t="s">
        <v>85</v>
      </c>
      <c r="J6486" s="13">
        <v>81585.609375</v>
      </c>
    </row>
    <row r="6487" spans="1:10" x14ac:dyDescent="0.3">
      <c r="A6487" s="9">
        <v>44005.520833333336</v>
      </c>
      <c r="B6487" s="10" t="s">
        <v>85</v>
      </c>
      <c r="C6487" s="10" t="s">
        <v>85</v>
      </c>
      <c r="D6487" s="10" t="s">
        <v>85</v>
      </c>
      <c r="E6487" s="10" t="s">
        <v>85</v>
      </c>
      <c r="F6487" s="10">
        <v>4.9769062995910645</v>
      </c>
      <c r="G6487" s="10">
        <v>6.4130282402038574</v>
      </c>
      <c r="H6487" s="10" t="s">
        <v>85</v>
      </c>
      <c r="I6487" s="10" t="s">
        <v>85</v>
      </c>
      <c r="J6487" s="13">
        <v>82535.7578125</v>
      </c>
    </row>
    <row r="6488" spans="1:10" x14ac:dyDescent="0.3">
      <c r="A6488" s="9">
        <v>44005.524305555555</v>
      </c>
      <c r="B6488" s="10" t="s">
        <v>85</v>
      </c>
      <c r="C6488" s="10" t="s">
        <v>85</v>
      </c>
      <c r="D6488" s="10" t="s">
        <v>85</v>
      </c>
      <c r="E6488" s="10" t="s">
        <v>85</v>
      </c>
      <c r="F6488" s="10">
        <v>3.4136652946472168</v>
      </c>
      <c r="G6488" s="10">
        <v>4.8918313980102539</v>
      </c>
      <c r="H6488" s="10" t="s">
        <v>85</v>
      </c>
      <c r="I6488" s="10" t="s">
        <v>85</v>
      </c>
      <c r="J6488" s="13">
        <v>81666.6328125</v>
      </c>
    </row>
    <row r="6489" spans="1:10" x14ac:dyDescent="0.3">
      <c r="A6489" s="9">
        <v>44005.527777777781</v>
      </c>
      <c r="B6489" s="10" t="s">
        <v>85</v>
      </c>
      <c r="C6489" s="10" t="s">
        <v>85</v>
      </c>
      <c r="D6489" s="10" t="s">
        <v>85</v>
      </c>
      <c r="E6489" s="10" t="s">
        <v>85</v>
      </c>
      <c r="F6489" s="10">
        <v>3.6550352573394775</v>
      </c>
      <c r="G6489" s="10">
        <v>4.3403544425964355</v>
      </c>
      <c r="H6489" s="10" t="s">
        <v>85</v>
      </c>
      <c r="I6489" s="10" t="s">
        <v>85</v>
      </c>
      <c r="J6489" s="13">
        <v>81585.609375</v>
      </c>
    </row>
    <row r="6490" spans="1:10" x14ac:dyDescent="0.3">
      <c r="A6490" s="9">
        <v>44005.53125</v>
      </c>
      <c r="B6490" s="10" t="s">
        <v>85</v>
      </c>
      <c r="C6490" s="10" t="s">
        <v>85</v>
      </c>
      <c r="D6490" s="10" t="s">
        <v>85</v>
      </c>
      <c r="E6490" s="10" t="s">
        <v>85</v>
      </c>
      <c r="F6490" s="10">
        <v>3.7763872146606445</v>
      </c>
      <c r="G6490" s="10">
        <v>4.8070602416992188</v>
      </c>
      <c r="H6490" s="10" t="s">
        <v>85</v>
      </c>
      <c r="I6490" s="10" t="s">
        <v>85</v>
      </c>
      <c r="J6490" s="13">
        <v>82453.8671875</v>
      </c>
    </row>
    <row r="6491" spans="1:10" x14ac:dyDescent="0.3">
      <c r="A6491" s="9">
        <v>44005.534722222219</v>
      </c>
      <c r="B6491" s="10" t="s">
        <v>85</v>
      </c>
      <c r="C6491" s="10" t="s">
        <v>85</v>
      </c>
      <c r="D6491" s="10" t="s">
        <v>85</v>
      </c>
      <c r="E6491" s="10" t="s">
        <v>85</v>
      </c>
      <c r="F6491" s="10">
        <v>3.8505957126617432</v>
      </c>
      <c r="G6491" s="10">
        <v>4.8812689781188965</v>
      </c>
      <c r="H6491" s="10" t="s">
        <v>85</v>
      </c>
      <c r="I6491" s="10" t="s">
        <v>85</v>
      </c>
      <c r="J6491" s="13">
        <v>82453.8671875</v>
      </c>
    </row>
    <row r="6492" spans="1:10" x14ac:dyDescent="0.3">
      <c r="A6492" s="9">
        <v>44005.538194444445</v>
      </c>
      <c r="B6492" s="10" t="s">
        <v>85</v>
      </c>
      <c r="C6492" s="10" t="s">
        <v>85</v>
      </c>
      <c r="D6492" s="10" t="s">
        <v>85</v>
      </c>
      <c r="E6492" s="10" t="s">
        <v>85</v>
      </c>
      <c r="F6492" s="10">
        <v>4.8218979835510254</v>
      </c>
      <c r="G6492" s="10">
        <v>5.4730606079101563</v>
      </c>
      <c r="H6492" s="10" t="s">
        <v>85</v>
      </c>
      <c r="I6492" s="10" t="s">
        <v>85</v>
      </c>
      <c r="J6492" s="13">
        <v>82425.609375</v>
      </c>
    </row>
    <row r="6493" spans="1:10" x14ac:dyDescent="0.3">
      <c r="A6493" s="9">
        <v>44005.541666666664</v>
      </c>
      <c r="B6493" s="10" t="s">
        <v>85</v>
      </c>
      <c r="C6493" s="10" t="s">
        <v>85</v>
      </c>
      <c r="D6493" s="10" t="s">
        <v>85</v>
      </c>
      <c r="E6493" s="10" t="s">
        <v>85</v>
      </c>
      <c r="F6493" s="10">
        <v>4.3876447677612305</v>
      </c>
      <c r="G6493" s="10">
        <v>5.5294113159179688</v>
      </c>
      <c r="H6493" s="10" t="s">
        <v>85</v>
      </c>
      <c r="I6493" s="10" t="s">
        <v>85</v>
      </c>
      <c r="J6493" s="13">
        <v>81554.7421875</v>
      </c>
    </row>
    <row r="6494" spans="1:10" x14ac:dyDescent="0.3">
      <c r="A6494" s="9">
        <v>44005.545138888891</v>
      </c>
      <c r="B6494" s="10" t="s">
        <v>85</v>
      </c>
      <c r="C6494" s="10" t="s">
        <v>85</v>
      </c>
      <c r="D6494" s="10" t="s">
        <v>85</v>
      </c>
      <c r="E6494" s="10" t="s">
        <v>85</v>
      </c>
      <c r="F6494" s="10">
        <v>4.2173657417297363</v>
      </c>
      <c r="G6494" s="10">
        <v>5.5009117126464844</v>
      </c>
      <c r="H6494" s="10" t="s">
        <v>85</v>
      </c>
      <c r="I6494" s="10" t="s">
        <v>85</v>
      </c>
      <c r="J6494" s="13">
        <v>83347.1484375</v>
      </c>
    </row>
    <row r="6495" spans="1:10" x14ac:dyDescent="0.3">
      <c r="A6495" s="9">
        <v>44005.548611111109</v>
      </c>
      <c r="B6495" s="10" t="s">
        <v>85</v>
      </c>
      <c r="C6495" s="10" t="s">
        <v>85</v>
      </c>
      <c r="D6495" s="10" t="s">
        <v>85</v>
      </c>
      <c r="E6495" s="10" t="s">
        <v>85</v>
      </c>
      <c r="F6495" s="10">
        <v>5.553739070892334</v>
      </c>
      <c r="G6495" s="10">
        <v>7.5021276473999023</v>
      </c>
      <c r="H6495" s="10" t="s">
        <v>85</v>
      </c>
      <c r="I6495" s="10" t="s">
        <v>85</v>
      </c>
      <c r="J6495" s="13">
        <v>83264.4609375</v>
      </c>
    </row>
    <row r="6496" spans="1:10" x14ac:dyDescent="0.3">
      <c r="A6496" s="9">
        <v>44005.552083333336</v>
      </c>
      <c r="B6496" s="10" t="s">
        <v>85</v>
      </c>
      <c r="C6496" s="10" t="s">
        <v>85</v>
      </c>
      <c r="D6496" s="10" t="s">
        <v>85</v>
      </c>
      <c r="E6496" s="10" t="s">
        <v>85</v>
      </c>
      <c r="F6496" s="10">
        <v>6.0856199264526367</v>
      </c>
      <c r="G6496" s="10">
        <v>10.327112197875977</v>
      </c>
      <c r="H6496" s="10" t="s">
        <v>85</v>
      </c>
      <c r="I6496" s="10" t="s">
        <v>85</v>
      </c>
      <c r="J6496" s="13">
        <v>108478.078125</v>
      </c>
    </row>
    <row r="6497" spans="1:10" x14ac:dyDescent="0.3">
      <c r="A6497" s="9">
        <v>44005.555555555555</v>
      </c>
      <c r="B6497" s="10" t="s">
        <v>85</v>
      </c>
      <c r="C6497" s="10" t="s">
        <v>85</v>
      </c>
      <c r="D6497" s="10" t="s">
        <v>85</v>
      </c>
      <c r="E6497" s="10" t="s">
        <v>85</v>
      </c>
      <c r="F6497" s="10">
        <v>8.1682214736938477</v>
      </c>
      <c r="G6497" s="10">
        <v>26.26890754699707</v>
      </c>
      <c r="H6497" s="10" t="s">
        <v>85</v>
      </c>
      <c r="I6497" s="10" t="s">
        <v>85</v>
      </c>
      <c r="J6497" s="13">
        <v>114561.3046875</v>
      </c>
    </row>
    <row r="6498" spans="1:10" x14ac:dyDescent="0.3">
      <c r="A6498" s="9">
        <v>44005.559027777781</v>
      </c>
      <c r="B6498" s="10" t="s">
        <v>85</v>
      </c>
      <c r="C6498" s="10" t="s">
        <v>85</v>
      </c>
      <c r="D6498" s="10" t="s">
        <v>85</v>
      </c>
      <c r="E6498" s="10" t="s">
        <v>85</v>
      </c>
      <c r="F6498" s="10">
        <v>10.042848587036133</v>
      </c>
      <c r="G6498" s="10">
        <v>24.819269180297852</v>
      </c>
      <c r="H6498" s="10" t="s">
        <v>85</v>
      </c>
      <c r="I6498" s="10" t="s">
        <v>85</v>
      </c>
      <c r="J6498" s="13">
        <v>91381.6953125</v>
      </c>
    </row>
    <row r="6499" spans="1:10" x14ac:dyDescent="0.3">
      <c r="A6499" s="9">
        <v>44005.5625</v>
      </c>
      <c r="B6499" s="10" t="s">
        <v>85</v>
      </c>
      <c r="C6499" s="10" t="s">
        <v>85</v>
      </c>
      <c r="D6499" s="10" t="s">
        <v>85</v>
      </c>
      <c r="E6499" s="10" t="s">
        <v>85</v>
      </c>
      <c r="F6499" s="10">
        <v>7.5845904350280762</v>
      </c>
      <c r="G6499" s="10">
        <v>16.986148834228516</v>
      </c>
      <c r="H6499" s="10" t="s">
        <v>85</v>
      </c>
      <c r="I6499" s="10" t="s">
        <v>85</v>
      </c>
      <c r="J6499" s="13">
        <v>83347.1484375</v>
      </c>
    </row>
    <row r="6500" spans="1:10" x14ac:dyDescent="0.3">
      <c r="A6500" s="9">
        <v>44005.565972222219</v>
      </c>
      <c r="B6500" s="10" t="s">
        <v>85</v>
      </c>
      <c r="C6500" s="10" t="s">
        <v>85</v>
      </c>
      <c r="D6500" s="10" t="s">
        <v>85</v>
      </c>
      <c r="E6500" s="10" t="s">
        <v>85</v>
      </c>
      <c r="F6500" s="10">
        <v>0.7071843147277832</v>
      </c>
      <c r="G6500" s="10">
        <v>5.977391242980957</v>
      </c>
      <c r="H6500" s="10" t="s">
        <v>85</v>
      </c>
      <c r="I6500" s="10" t="s">
        <v>85</v>
      </c>
      <c r="J6500" s="13">
        <v>84188.609375</v>
      </c>
    </row>
    <row r="6501" spans="1:10" x14ac:dyDescent="0.3">
      <c r="A6501" s="9">
        <v>44005.569444444445</v>
      </c>
      <c r="B6501" s="10" t="s">
        <v>85</v>
      </c>
      <c r="C6501" s="10" t="s">
        <v>85</v>
      </c>
      <c r="D6501" s="10" t="s">
        <v>85</v>
      </c>
      <c r="E6501" s="10" t="s">
        <v>85</v>
      </c>
      <c r="F6501" s="10">
        <v>0.13340114057064056</v>
      </c>
      <c r="G6501" s="10">
        <v>1.8842911720275879</v>
      </c>
      <c r="H6501" s="10" t="s">
        <v>85</v>
      </c>
      <c r="I6501" s="10" t="s">
        <v>85</v>
      </c>
      <c r="J6501" s="13">
        <v>83375.7109375</v>
      </c>
    </row>
    <row r="6502" spans="1:10" x14ac:dyDescent="0.3">
      <c r="A6502" s="9">
        <v>44005.572916666664</v>
      </c>
      <c r="B6502" s="10" t="s">
        <v>85</v>
      </c>
      <c r="C6502" s="10" t="s">
        <v>85</v>
      </c>
      <c r="D6502" s="10" t="s">
        <v>85</v>
      </c>
      <c r="E6502" s="10" t="s">
        <v>85</v>
      </c>
      <c r="F6502" s="10">
        <v>1.9907025098800659</v>
      </c>
      <c r="G6502" s="10">
        <v>0</v>
      </c>
      <c r="H6502" s="10" t="s">
        <v>85</v>
      </c>
      <c r="I6502" s="10" t="s">
        <v>85</v>
      </c>
      <c r="J6502" s="13">
        <v>83292.9921875</v>
      </c>
    </row>
    <row r="6503" spans="1:10" x14ac:dyDescent="0.3">
      <c r="A6503" s="9">
        <v>44005.576388888891</v>
      </c>
      <c r="B6503" s="10" t="s">
        <v>85</v>
      </c>
      <c r="C6503" s="10" t="s">
        <v>85</v>
      </c>
      <c r="D6503" s="10" t="s">
        <v>85</v>
      </c>
      <c r="E6503" s="10" t="s">
        <v>85</v>
      </c>
      <c r="F6503" s="10">
        <v>2.9232444763183594</v>
      </c>
      <c r="G6503" s="10">
        <v>0</v>
      </c>
      <c r="H6503" s="10" t="s">
        <v>85</v>
      </c>
      <c r="I6503" s="10" t="s">
        <v>85</v>
      </c>
      <c r="J6503" s="13">
        <v>84243.3515625</v>
      </c>
    </row>
    <row r="6504" spans="1:10" x14ac:dyDescent="0.3">
      <c r="A6504" s="9">
        <v>44005.579861111109</v>
      </c>
      <c r="B6504" s="10" t="s">
        <v>85</v>
      </c>
      <c r="C6504" s="10" t="s">
        <v>85</v>
      </c>
      <c r="D6504" s="10" t="s">
        <v>85</v>
      </c>
      <c r="E6504" s="10" t="s">
        <v>85</v>
      </c>
      <c r="F6504" s="10">
        <v>4.451514720916748</v>
      </c>
      <c r="G6504" s="10">
        <v>3.8054542541503906</v>
      </c>
      <c r="H6504" s="10" t="s">
        <v>85</v>
      </c>
      <c r="I6504" s="10" t="s">
        <v>85</v>
      </c>
      <c r="J6504" s="13">
        <v>78787.875</v>
      </c>
    </row>
    <row r="6505" spans="1:10" x14ac:dyDescent="0.3">
      <c r="A6505" s="9">
        <v>44005.583333333336</v>
      </c>
      <c r="B6505" s="10" t="s">
        <v>85</v>
      </c>
      <c r="C6505" s="10" t="s">
        <v>85</v>
      </c>
      <c r="D6505" s="10" t="s">
        <v>85</v>
      </c>
      <c r="E6505" s="10" t="s">
        <v>85</v>
      </c>
      <c r="F6505" s="10">
        <v>3.9146275520324707</v>
      </c>
      <c r="G6505" s="10">
        <v>3.9404385089874268</v>
      </c>
      <c r="H6505" s="10" t="s">
        <v>85</v>
      </c>
      <c r="I6505" s="10" t="s">
        <v>85</v>
      </c>
      <c r="J6505" s="13">
        <v>86035.7734375</v>
      </c>
    </row>
    <row r="6506" spans="1:10" x14ac:dyDescent="0.3">
      <c r="A6506" s="9">
        <v>44005.586805555555</v>
      </c>
      <c r="B6506" s="10" t="s">
        <v>85</v>
      </c>
      <c r="C6506" s="10" t="s">
        <v>85</v>
      </c>
      <c r="D6506" s="10" t="s">
        <v>85</v>
      </c>
      <c r="E6506" s="10" t="s">
        <v>85</v>
      </c>
      <c r="F6506" s="10">
        <v>4.558952808380127</v>
      </c>
      <c r="G6506" s="10">
        <v>5.0182504653930664</v>
      </c>
      <c r="H6506" s="10" t="s">
        <v>85</v>
      </c>
      <c r="I6506" s="10" t="s">
        <v>85</v>
      </c>
      <c r="J6506" s="13">
        <v>85055.09375</v>
      </c>
    </row>
    <row r="6507" spans="1:10" x14ac:dyDescent="0.3">
      <c r="A6507" s="9">
        <v>44005.590277777781</v>
      </c>
      <c r="B6507" s="10" t="s">
        <v>85</v>
      </c>
      <c r="C6507" s="10" t="s">
        <v>85</v>
      </c>
      <c r="D6507" s="10" t="s">
        <v>85</v>
      </c>
      <c r="E6507" s="10" t="s">
        <v>85</v>
      </c>
      <c r="F6507" s="10">
        <v>4.7832050323486328</v>
      </c>
      <c r="G6507" s="10">
        <v>5.3619556427001953</v>
      </c>
      <c r="H6507" s="10" t="s">
        <v>85</v>
      </c>
      <c r="I6507" s="10" t="s">
        <v>85</v>
      </c>
      <c r="J6507" s="13">
        <v>85110.40625</v>
      </c>
    </row>
    <row r="6508" spans="1:10" x14ac:dyDescent="0.3">
      <c r="A6508" s="9">
        <v>44005.59375</v>
      </c>
      <c r="B6508" s="10" t="s">
        <v>85</v>
      </c>
      <c r="C6508" s="10" t="s">
        <v>85</v>
      </c>
      <c r="D6508" s="10" t="s">
        <v>85</v>
      </c>
      <c r="E6508" s="10" t="s">
        <v>85</v>
      </c>
      <c r="F6508" s="10">
        <v>4.3023138046264648</v>
      </c>
      <c r="G6508" s="10">
        <v>5.365138053894043</v>
      </c>
      <c r="H6508" s="10" t="s">
        <v>85</v>
      </c>
      <c r="I6508" s="10" t="s">
        <v>85</v>
      </c>
      <c r="J6508" s="13">
        <v>85025.96875</v>
      </c>
    </row>
    <row r="6509" spans="1:10" x14ac:dyDescent="0.3">
      <c r="A6509" s="9">
        <v>44005.597222222219</v>
      </c>
      <c r="B6509" s="10" t="s">
        <v>85</v>
      </c>
      <c r="C6509" s="10" t="s">
        <v>85</v>
      </c>
      <c r="D6509" s="10" t="s">
        <v>85</v>
      </c>
      <c r="E6509" s="10" t="s">
        <v>85</v>
      </c>
      <c r="F6509" s="10">
        <v>3.3266777992248535</v>
      </c>
      <c r="G6509" s="10">
        <v>4.1945066452026367</v>
      </c>
      <c r="H6509" s="10" t="s">
        <v>85</v>
      </c>
      <c r="I6509" s="10" t="s">
        <v>85</v>
      </c>
      <c r="J6509" s="13">
        <v>85081.2734375</v>
      </c>
    </row>
    <row r="6510" spans="1:10" x14ac:dyDescent="0.3">
      <c r="A6510" s="9">
        <v>44005.600694444445</v>
      </c>
      <c r="B6510" s="10" t="s">
        <v>85</v>
      </c>
      <c r="C6510" s="10" t="s">
        <v>85</v>
      </c>
      <c r="D6510" s="10" t="s">
        <v>85</v>
      </c>
      <c r="E6510" s="10" t="s">
        <v>85</v>
      </c>
      <c r="F6510" s="10">
        <v>2.8258328437805176</v>
      </c>
      <c r="G6510" s="10">
        <v>3.7191050052642822</v>
      </c>
      <c r="H6510" s="10" t="s">
        <v>85</v>
      </c>
      <c r="I6510" s="10" t="s">
        <v>85</v>
      </c>
      <c r="J6510" s="13">
        <v>85891.5703125</v>
      </c>
    </row>
    <row r="6511" spans="1:10" x14ac:dyDescent="0.3">
      <c r="A6511" s="9">
        <v>44005.604166666664</v>
      </c>
      <c r="B6511" s="10" t="s">
        <v>85</v>
      </c>
      <c r="C6511" s="10" t="s">
        <v>85</v>
      </c>
      <c r="D6511" s="10" t="s">
        <v>85</v>
      </c>
      <c r="E6511" s="10" t="s">
        <v>85</v>
      </c>
      <c r="F6511" s="10">
        <v>3.4372835159301758</v>
      </c>
      <c r="G6511" s="10">
        <v>4.1009173393249512</v>
      </c>
      <c r="H6511" s="10" t="s">
        <v>85</v>
      </c>
      <c r="I6511" s="10" t="s">
        <v>85</v>
      </c>
      <c r="J6511" s="13">
        <v>85081.2734375</v>
      </c>
    </row>
    <row r="6512" spans="1:10" x14ac:dyDescent="0.3">
      <c r="A6512" s="9">
        <v>44005.607638888891</v>
      </c>
      <c r="B6512" s="10" t="s">
        <v>85</v>
      </c>
      <c r="C6512" s="10" t="s">
        <v>85</v>
      </c>
      <c r="D6512" s="10" t="s">
        <v>85</v>
      </c>
      <c r="E6512" s="10" t="s">
        <v>85</v>
      </c>
      <c r="F6512" s="10">
        <v>4.1056170463562012</v>
      </c>
      <c r="G6512" s="10">
        <v>4.8442845344543457</v>
      </c>
      <c r="H6512" s="10" t="s">
        <v>85</v>
      </c>
      <c r="I6512" s="10" t="s">
        <v>85</v>
      </c>
      <c r="J6512" s="13">
        <v>85891.5703125</v>
      </c>
    </row>
    <row r="6513" spans="1:10" x14ac:dyDescent="0.3">
      <c r="A6513" s="9">
        <v>44005.611111111109</v>
      </c>
      <c r="B6513" s="10" t="s">
        <v>85</v>
      </c>
      <c r="C6513" s="10" t="s">
        <v>85</v>
      </c>
      <c r="D6513" s="10" t="s">
        <v>85</v>
      </c>
      <c r="E6513" s="10" t="s">
        <v>85</v>
      </c>
      <c r="F6513" s="10">
        <v>4.4234156608581543</v>
      </c>
      <c r="G6513" s="10">
        <v>5.4025797843933105</v>
      </c>
      <c r="H6513" s="10" t="s">
        <v>85</v>
      </c>
      <c r="I6513" s="10" t="s">
        <v>85</v>
      </c>
      <c r="J6513" s="13">
        <v>85891.5703125</v>
      </c>
    </row>
    <row r="6514" spans="1:10" x14ac:dyDescent="0.3">
      <c r="A6514" s="9">
        <v>44005.614583333336</v>
      </c>
      <c r="B6514" s="10" t="s">
        <v>85</v>
      </c>
      <c r="C6514" s="10" t="s">
        <v>85</v>
      </c>
      <c r="D6514" s="10" t="s">
        <v>85</v>
      </c>
      <c r="E6514" s="10" t="s">
        <v>85</v>
      </c>
      <c r="F6514" s="10">
        <v>4.3333568572998047</v>
      </c>
      <c r="G6514" s="10">
        <v>5.3614664077758789</v>
      </c>
      <c r="H6514" s="10" t="s">
        <v>85</v>
      </c>
      <c r="I6514" s="10" t="s">
        <v>85</v>
      </c>
      <c r="J6514" s="13">
        <v>84967.78125</v>
      </c>
    </row>
    <row r="6515" spans="1:10" x14ac:dyDescent="0.3">
      <c r="A6515" s="9">
        <v>44005.618055555555</v>
      </c>
      <c r="B6515" s="10" t="s">
        <v>85</v>
      </c>
      <c r="C6515" s="10" t="s">
        <v>85</v>
      </c>
      <c r="D6515" s="10" t="s">
        <v>85</v>
      </c>
      <c r="E6515" s="10" t="s">
        <v>85</v>
      </c>
      <c r="F6515" s="10">
        <v>4.4520778656005859</v>
      </c>
      <c r="G6515" s="10">
        <v>5.0708999633789063</v>
      </c>
      <c r="H6515" s="10" t="s">
        <v>85</v>
      </c>
      <c r="I6515" s="10" t="s">
        <v>85</v>
      </c>
      <c r="J6515" s="13">
        <v>85947.453125</v>
      </c>
    </row>
    <row r="6516" spans="1:10" x14ac:dyDescent="0.3">
      <c r="A6516" s="9">
        <v>44005.621527777781</v>
      </c>
      <c r="B6516" s="10" t="s">
        <v>85</v>
      </c>
      <c r="C6516" s="10" t="s">
        <v>85</v>
      </c>
      <c r="D6516" s="10" t="s">
        <v>85</v>
      </c>
      <c r="E6516" s="10" t="s">
        <v>85</v>
      </c>
      <c r="F6516" s="10">
        <v>5.4773597717285156</v>
      </c>
      <c r="G6516" s="10">
        <v>6.2343239784240723</v>
      </c>
      <c r="H6516" s="10" t="s">
        <v>85</v>
      </c>
      <c r="I6516" s="10" t="s">
        <v>85</v>
      </c>
      <c r="J6516" s="13">
        <v>85052.1640625</v>
      </c>
    </row>
    <row r="6517" spans="1:10" x14ac:dyDescent="0.3">
      <c r="A6517" s="9">
        <v>44005.625</v>
      </c>
      <c r="B6517" s="10" t="s">
        <v>85</v>
      </c>
      <c r="C6517" s="10" t="s">
        <v>85</v>
      </c>
      <c r="D6517" s="10" t="s">
        <v>85</v>
      </c>
      <c r="E6517" s="10" t="s">
        <v>85</v>
      </c>
      <c r="F6517" s="10">
        <v>6.8807201385498047</v>
      </c>
      <c r="G6517" s="10">
        <v>7.6972208023071289</v>
      </c>
      <c r="H6517" s="10" t="s">
        <v>85</v>
      </c>
      <c r="I6517" s="10" t="s">
        <v>85</v>
      </c>
      <c r="J6517" s="13">
        <v>85052.1640625</v>
      </c>
    </row>
    <row r="6518" spans="1:10" x14ac:dyDescent="0.3">
      <c r="A6518" s="9">
        <v>44005.628472222219</v>
      </c>
      <c r="B6518" s="10" t="s">
        <v>85</v>
      </c>
      <c r="C6518" s="10" t="s">
        <v>85</v>
      </c>
      <c r="D6518" s="10" t="s">
        <v>85</v>
      </c>
      <c r="E6518" s="10" t="s">
        <v>85</v>
      </c>
      <c r="F6518" s="10">
        <v>6.0597958564758301</v>
      </c>
      <c r="G6518" s="10">
        <v>7.0812067985534668</v>
      </c>
      <c r="H6518" s="10" t="s">
        <v>85</v>
      </c>
      <c r="I6518" s="10" t="s">
        <v>85</v>
      </c>
      <c r="J6518" s="13">
        <v>85832.8046875</v>
      </c>
    </row>
    <row r="6519" spans="1:10" x14ac:dyDescent="0.3">
      <c r="A6519" s="9">
        <v>44005.631944444445</v>
      </c>
      <c r="B6519" s="10" t="s">
        <v>85</v>
      </c>
      <c r="C6519" s="10" t="s">
        <v>85</v>
      </c>
      <c r="D6519" s="10" t="s">
        <v>85</v>
      </c>
      <c r="E6519" s="10" t="s">
        <v>85</v>
      </c>
      <c r="F6519" s="10">
        <v>5.9431123733520508</v>
      </c>
      <c r="G6519" s="10">
        <v>7.0484127998352051</v>
      </c>
      <c r="H6519" s="10" t="s">
        <v>85</v>
      </c>
      <c r="I6519" s="10" t="s">
        <v>85</v>
      </c>
      <c r="J6519" s="13">
        <v>85023.0703125</v>
      </c>
    </row>
    <row r="6520" spans="1:10" x14ac:dyDescent="0.3">
      <c r="A6520" s="9">
        <v>44005.635416666664</v>
      </c>
      <c r="B6520" s="10" t="s">
        <v>85</v>
      </c>
      <c r="C6520" s="10" t="s">
        <v>85</v>
      </c>
      <c r="D6520" s="10" t="s">
        <v>85</v>
      </c>
      <c r="E6520" s="10" t="s">
        <v>85</v>
      </c>
      <c r="F6520" s="10">
        <v>5.7841348648071289</v>
      </c>
      <c r="G6520" s="10">
        <v>6.9477577209472656</v>
      </c>
      <c r="H6520" s="10" t="s">
        <v>85</v>
      </c>
      <c r="I6520" s="10" t="s">
        <v>85</v>
      </c>
      <c r="J6520" s="13">
        <v>84935.90625</v>
      </c>
    </row>
    <row r="6521" spans="1:10" x14ac:dyDescent="0.3">
      <c r="A6521" s="9">
        <v>44005.638888888891</v>
      </c>
      <c r="B6521" s="10" t="s">
        <v>85</v>
      </c>
      <c r="C6521" s="10" t="s">
        <v>85</v>
      </c>
      <c r="D6521" s="10" t="s">
        <v>85</v>
      </c>
      <c r="E6521" s="10" t="s">
        <v>85</v>
      </c>
      <c r="F6521" s="10">
        <v>4.8246097564697266</v>
      </c>
      <c r="G6521" s="10">
        <v>5.7573113441467285</v>
      </c>
      <c r="H6521" s="10" t="s">
        <v>85</v>
      </c>
      <c r="I6521" s="10" t="s">
        <v>85</v>
      </c>
      <c r="J6521" s="13">
        <v>84791.03125</v>
      </c>
    </row>
    <row r="6522" spans="1:10" x14ac:dyDescent="0.3">
      <c r="A6522" s="9">
        <v>44005.642361111109</v>
      </c>
      <c r="B6522" s="10" t="s">
        <v>85</v>
      </c>
      <c r="C6522" s="10" t="s">
        <v>85</v>
      </c>
      <c r="D6522" s="10" t="s">
        <v>85</v>
      </c>
      <c r="E6522" s="10" t="s">
        <v>85</v>
      </c>
      <c r="F6522" s="10">
        <v>4.1313576698303223</v>
      </c>
      <c r="G6522" s="10">
        <v>5.1599116325378418</v>
      </c>
      <c r="H6522" s="10" t="s">
        <v>85</v>
      </c>
      <c r="I6522" s="10" t="s">
        <v>85</v>
      </c>
      <c r="J6522" s="13">
        <v>85712.8125</v>
      </c>
    </row>
    <row r="6523" spans="1:10" x14ac:dyDescent="0.3">
      <c r="A6523" s="9">
        <v>44005.645833333336</v>
      </c>
      <c r="B6523" s="10" t="s">
        <v>85</v>
      </c>
      <c r="C6523" s="10" t="s">
        <v>85</v>
      </c>
      <c r="D6523" s="10" t="s">
        <v>85</v>
      </c>
      <c r="E6523" s="10" t="s">
        <v>85</v>
      </c>
      <c r="F6523" s="10">
        <v>4.2846698760986328</v>
      </c>
      <c r="G6523" s="10">
        <v>5.4272480010986328</v>
      </c>
      <c r="H6523" s="10" t="s">
        <v>85</v>
      </c>
      <c r="I6523" s="10" t="s">
        <v>85</v>
      </c>
      <c r="J6523" s="13">
        <v>84013.1328125</v>
      </c>
    </row>
    <row r="6524" spans="1:10" x14ac:dyDescent="0.3">
      <c r="A6524" s="9">
        <v>44005.649305555555</v>
      </c>
      <c r="B6524" s="10" t="s">
        <v>85</v>
      </c>
      <c r="C6524" s="10" t="s">
        <v>85</v>
      </c>
      <c r="D6524" s="10" t="s">
        <v>85</v>
      </c>
      <c r="E6524" s="10" t="s">
        <v>85</v>
      </c>
      <c r="F6524" s="10">
        <v>3.9580130577087402</v>
      </c>
      <c r="G6524" s="10">
        <v>5.2660260200500488</v>
      </c>
      <c r="H6524" s="10" t="s">
        <v>85</v>
      </c>
      <c r="I6524" s="10" t="s">
        <v>85</v>
      </c>
      <c r="J6524" s="13">
        <v>84935.90625</v>
      </c>
    </row>
    <row r="6525" spans="1:10" x14ac:dyDescent="0.3">
      <c r="A6525" s="9">
        <v>44005.652777777781</v>
      </c>
      <c r="B6525" s="10" t="s">
        <v>85</v>
      </c>
      <c r="C6525" s="10" t="s">
        <v>85</v>
      </c>
      <c r="D6525" s="10" t="s">
        <v>85</v>
      </c>
      <c r="E6525" s="10" t="s">
        <v>85</v>
      </c>
      <c r="F6525" s="10">
        <v>3.7517242431640625</v>
      </c>
      <c r="G6525" s="10">
        <v>4.9400534629821777</v>
      </c>
      <c r="H6525" s="10" t="s">
        <v>85</v>
      </c>
      <c r="I6525" s="10" t="s">
        <v>85</v>
      </c>
      <c r="J6525" s="13">
        <v>84880.640625</v>
      </c>
    </row>
    <row r="6526" spans="1:10" x14ac:dyDescent="0.3">
      <c r="A6526" s="9">
        <v>44005.65625</v>
      </c>
      <c r="B6526" s="10" t="s">
        <v>85</v>
      </c>
      <c r="C6526" s="10" t="s">
        <v>85</v>
      </c>
      <c r="D6526" s="10" t="s">
        <v>85</v>
      </c>
      <c r="E6526" s="10" t="s">
        <v>85</v>
      </c>
      <c r="F6526" s="10">
        <v>3.7227368354797363</v>
      </c>
      <c r="G6526" s="10">
        <v>4.8871545791625977</v>
      </c>
      <c r="H6526" s="10" t="s">
        <v>85</v>
      </c>
      <c r="I6526" s="10" t="s">
        <v>85</v>
      </c>
      <c r="J6526" s="13">
        <v>84993.9921875</v>
      </c>
    </row>
    <row r="6527" spans="1:10" x14ac:dyDescent="0.3">
      <c r="A6527" s="9">
        <v>44005.659722222219</v>
      </c>
      <c r="B6527" s="10" t="s">
        <v>85</v>
      </c>
      <c r="C6527" s="10" t="s">
        <v>85</v>
      </c>
      <c r="D6527" s="10" t="s">
        <v>85</v>
      </c>
      <c r="E6527" s="10" t="s">
        <v>85</v>
      </c>
      <c r="F6527" s="10">
        <v>5.0330758094787598</v>
      </c>
      <c r="G6527" s="10">
        <v>6.0551514625549316</v>
      </c>
      <c r="H6527" s="10" t="s">
        <v>85</v>
      </c>
      <c r="I6527" s="10" t="s">
        <v>85</v>
      </c>
      <c r="J6527" s="13">
        <v>85888.671875</v>
      </c>
    </row>
    <row r="6528" spans="1:10" x14ac:dyDescent="0.3">
      <c r="A6528" s="9">
        <v>44005.663194444445</v>
      </c>
      <c r="B6528" s="10">
        <v>102.19602966308594</v>
      </c>
      <c r="C6528" s="10">
        <v>23.052135467529297</v>
      </c>
      <c r="D6528" s="10">
        <v>179.70188903808594</v>
      </c>
      <c r="E6528" s="10">
        <v>425.1153564453125</v>
      </c>
      <c r="F6528" s="10">
        <v>5.0673747062683105</v>
      </c>
      <c r="G6528" s="10">
        <v>6.2236881256103516</v>
      </c>
      <c r="H6528" s="10">
        <v>78.918411254882813</v>
      </c>
      <c r="I6528" s="10">
        <v>121.41294097900391</v>
      </c>
      <c r="J6528" s="13">
        <v>85023.0703125</v>
      </c>
    </row>
    <row r="6529" spans="1:10" x14ac:dyDescent="0.3">
      <c r="A6529" s="9">
        <v>44005.666666666664</v>
      </c>
      <c r="B6529" s="10">
        <v>107.07985687255859</v>
      </c>
      <c r="C6529" s="10">
        <v>22.390172958374023</v>
      </c>
      <c r="D6529" s="10">
        <v>186.34971618652344</v>
      </c>
      <c r="E6529" s="10">
        <v>482.80953979492188</v>
      </c>
      <c r="F6529" s="10">
        <v>5.4074668884277344</v>
      </c>
      <c r="G6529" s="10">
        <v>6.2314615249633789</v>
      </c>
      <c r="H6529" s="10">
        <v>110.31231689453125</v>
      </c>
      <c r="I6529" s="10">
        <v>49.027698516845703</v>
      </c>
      <c r="J6529" s="13">
        <v>85832.8046875</v>
      </c>
    </row>
    <row r="6530" spans="1:10" x14ac:dyDescent="0.3">
      <c r="A6530" s="9">
        <v>44005.670138888891</v>
      </c>
      <c r="B6530" s="10">
        <v>107.09506225585938</v>
      </c>
      <c r="C6530" s="10">
        <v>25.322420120239258</v>
      </c>
      <c r="D6530" s="10">
        <v>189.4815673828125</v>
      </c>
      <c r="E6530" s="10">
        <v>557.96392822265625</v>
      </c>
      <c r="F6530" s="10">
        <v>5.492490291595459</v>
      </c>
      <c r="G6530" s="10">
        <v>6.2917075157165527</v>
      </c>
      <c r="H6530" s="10">
        <v>109.27165222167969</v>
      </c>
      <c r="I6530" s="10">
        <v>60.706470489501953</v>
      </c>
      <c r="J6530" s="13">
        <v>85023.0703125</v>
      </c>
    </row>
    <row r="6531" spans="1:10" x14ac:dyDescent="0.3">
      <c r="A6531" s="9">
        <v>44005.673611111109</v>
      </c>
      <c r="B6531" s="10">
        <v>103.65262603759766</v>
      </c>
      <c r="C6531" s="10">
        <v>25.637456893920898</v>
      </c>
      <c r="D6531" s="10">
        <v>184.51991271972656</v>
      </c>
      <c r="E6531" s="10">
        <v>583.75396728515625</v>
      </c>
      <c r="F6531" s="10">
        <v>4.9077787399291992</v>
      </c>
      <c r="G6531" s="10">
        <v>5.6040382385253906</v>
      </c>
      <c r="H6531" s="10">
        <v>109.12590789794922</v>
      </c>
      <c r="I6531" s="10">
        <v>42.437854766845703</v>
      </c>
      <c r="J6531" s="13">
        <v>84909.671875</v>
      </c>
    </row>
    <row r="6532" spans="1:10" x14ac:dyDescent="0.3">
      <c r="A6532" s="9">
        <v>44005.677083333336</v>
      </c>
      <c r="B6532" s="10">
        <v>138.468994140625</v>
      </c>
      <c r="C6532" s="10">
        <v>28.253522872924805</v>
      </c>
      <c r="D6532" s="10">
        <v>240.32936096191406</v>
      </c>
      <c r="E6532" s="10">
        <v>636.822509765625</v>
      </c>
      <c r="F6532" s="10">
        <v>6.249351978302002</v>
      </c>
      <c r="G6532" s="10">
        <v>6.7927737236022949</v>
      </c>
      <c r="H6532" s="10">
        <v>109.12590789794922</v>
      </c>
      <c r="I6532" s="10">
        <v>36.37530517578125</v>
      </c>
      <c r="J6532" s="13">
        <v>84909.671875</v>
      </c>
    </row>
    <row r="6533" spans="1:10" x14ac:dyDescent="0.3">
      <c r="A6533" s="9">
        <v>44005.680555555555</v>
      </c>
      <c r="B6533" s="10">
        <v>117.53366851806641</v>
      </c>
      <c r="C6533" s="10">
        <v>26.683883666992188</v>
      </c>
      <c r="D6533" s="10">
        <v>206.84368896484375</v>
      </c>
      <c r="E6533" s="10">
        <v>411.28121948242188</v>
      </c>
      <c r="F6533" s="10">
        <v>6.1559510231018066</v>
      </c>
      <c r="G6533" s="10">
        <v>7.0559935569763184</v>
      </c>
      <c r="H6533" s="10">
        <v>109.12590789794922</v>
      </c>
      <c r="I6533" s="10">
        <v>24.250202178955078</v>
      </c>
      <c r="J6533" s="13">
        <v>84909.671875</v>
      </c>
    </row>
    <row r="6534" spans="1:10" x14ac:dyDescent="0.3">
      <c r="A6534" s="9">
        <v>44005.684027777781</v>
      </c>
      <c r="B6534" s="10">
        <v>98.6463623046875</v>
      </c>
      <c r="C6534" s="10">
        <v>23.719009399414063</v>
      </c>
      <c r="D6534" s="10">
        <v>174.92768859863281</v>
      </c>
      <c r="E6534" s="10">
        <v>411.28121948242188</v>
      </c>
      <c r="F6534" s="10">
        <v>5.1540169715881348</v>
      </c>
      <c r="G6534" s="10">
        <v>6.1134963035583496</v>
      </c>
      <c r="H6534" s="10">
        <v>109.12590789794922</v>
      </c>
      <c r="I6534" s="10">
        <v>30.312751770019531</v>
      </c>
      <c r="J6534" s="13">
        <v>84909.671875</v>
      </c>
    </row>
    <row r="6535" spans="1:10" x14ac:dyDescent="0.3">
      <c r="A6535" s="9">
        <v>44005.6875</v>
      </c>
      <c r="B6535" s="10">
        <v>96.8590087890625</v>
      </c>
      <c r="C6535" s="10">
        <v>20.935691833496094</v>
      </c>
      <c r="D6535" s="10">
        <v>169.57911682128906</v>
      </c>
      <c r="E6535" s="10">
        <v>384.8785400390625</v>
      </c>
      <c r="F6535" s="10">
        <v>4.5442209243774414</v>
      </c>
      <c r="G6535" s="10">
        <v>5.5549921989440918</v>
      </c>
      <c r="H6535" s="10">
        <v>109.16323089599609</v>
      </c>
      <c r="I6535" s="10">
        <v>36.387744903564453</v>
      </c>
      <c r="J6535" s="13">
        <v>84938.7109375</v>
      </c>
    </row>
    <row r="6536" spans="1:10" x14ac:dyDescent="0.3">
      <c r="A6536" s="9">
        <v>44005.690972222219</v>
      </c>
      <c r="B6536" s="10">
        <v>84.621711730957031</v>
      </c>
      <c r="C6536" s="10">
        <v>21.996784210205078</v>
      </c>
      <c r="D6536" s="10">
        <v>151.70799255371094</v>
      </c>
      <c r="E6536" s="10">
        <v>438.25027465820313</v>
      </c>
      <c r="F6536" s="10">
        <v>4.4281868934631348</v>
      </c>
      <c r="G6536" s="10">
        <v>5.2186312675476074</v>
      </c>
      <c r="H6536" s="10">
        <v>109.23427581787109</v>
      </c>
      <c r="I6536" s="10">
        <v>42.479995727539063</v>
      </c>
      <c r="J6536" s="13">
        <v>84993.9921875</v>
      </c>
    </row>
    <row r="6537" spans="1:10" x14ac:dyDescent="0.3">
      <c r="A6537" s="9">
        <v>44005.694444444445</v>
      </c>
      <c r="B6537" s="10">
        <v>95.801887512207031</v>
      </c>
      <c r="C6537" s="10">
        <v>23.370199203491211</v>
      </c>
      <c r="D6537" s="10">
        <v>170.04435729980469</v>
      </c>
      <c r="E6537" s="10">
        <v>490.884033203125</v>
      </c>
      <c r="F6537" s="10">
        <v>5.816312313079834</v>
      </c>
      <c r="G6537" s="10">
        <v>6.775792121887207</v>
      </c>
      <c r="H6537" s="10">
        <v>109.12590789794922</v>
      </c>
      <c r="I6537" s="10">
        <v>36.37530517578125</v>
      </c>
      <c r="J6537" s="13">
        <v>84909.671875</v>
      </c>
    </row>
    <row r="6538" spans="1:10" x14ac:dyDescent="0.3">
      <c r="A6538" s="9">
        <v>44005.697916666664</v>
      </c>
      <c r="B6538" s="10">
        <v>127.04918670654297</v>
      </c>
      <c r="C6538" s="10">
        <v>27.317249298095703</v>
      </c>
      <c r="D6538" s="10">
        <v>222.06277465820313</v>
      </c>
      <c r="E6538" s="10">
        <v>589.8988037109375</v>
      </c>
      <c r="F6538" s="10">
        <v>7.1645889282226563</v>
      </c>
      <c r="G6538" s="10">
        <v>8.0483646392822266</v>
      </c>
      <c r="H6538" s="10">
        <v>110.27460479736328</v>
      </c>
      <c r="I6538" s="10">
        <v>49.010936737060547</v>
      </c>
      <c r="J6538" s="13">
        <v>85803.4609375</v>
      </c>
    </row>
    <row r="6539" spans="1:10" x14ac:dyDescent="0.3">
      <c r="A6539" s="9">
        <v>44005.701388888891</v>
      </c>
      <c r="B6539" s="10">
        <v>107.208984375</v>
      </c>
      <c r="C6539" s="10">
        <v>23.401411056518555</v>
      </c>
      <c r="D6539" s="10">
        <v>187.90982055664063</v>
      </c>
      <c r="E6539" s="10">
        <v>557.96392822265625</v>
      </c>
      <c r="F6539" s="10">
        <v>6.8783664703369141</v>
      </c>
      <c r="G6539" s="10">
        <v>7.5585508346557617</v>
      </c>
      <c r="H6539" s="10">
        <v>109.27165222167969</v>
      </c>
      <c r="I6539" s="10">
        <v>30.353235244750977</v>
      </c>
      <c r="J6539" s="13">
        <v>85023.0703125</v>
      </c>
    </row>
    <row r="6540" spans="1:10" x14ac:dyDescent="0.3">
      <c r="A6540" s="9">
        <v>44005.704861111109</v>
      </c>
      <c r="B6540" s="10">
        <v>84.620681762695313</v>
      </c>
      <c r="C6540" s="10">
        <v>21.530031204223633</v>
      </c>
      <c r="D6540" s="10">
        <v>151.23963928222656</v>
      </c>
      <c r="E6540" s="10">
        <v>483.28900146484375</v>
      </c>
      <c r="F6540" s="10">
        <v>5.8682026863098145</v>
      </c>
      <c r="G6540" s="10">
        <v>6.4524450302124023</v>
      </c>
      <c r="H6540" s="10">
        <v>104.28732299804688</v>
      </c>
      <c r="I6540" s="10">
        <v>24.53819465637207</v>
      </c>
      <c r="J6540" s="13">
        <v>85918.046875</v>
      </c>
    </row>
    <row r="6541" spans="1:10" x14ac:dyDescent="0.3">
      <c r="A6541" s="9">
        <v>44005.708333333336</v>
      </c>
      <c r="B6541" s="10">
        <v>77.865798950195313</v>
      </c>
      <c r="C6541" s="10">
        <v>20.45086669921875</v>
      </c>
      <c r="D6541" s="10">
        <v>139.80635070800781</v>
      </c>
      <c r="E6541" s="10">
        <v>482.80953979492188</v>
      </c>
      <c r="F6541" s="10">
        <v>4.3259735107421875</v>
      </c>
      <c r="G6541" s="10">
        <v>4.8667201995849609</v>
      </c>
      <c r="H6541" s="10">
        <v>104.18385314941406</v>
      </c>
      <c r="I6541" s="10">
        <v>30.642311096191406</v>
      </c>
      <c r="J6541" s="13">
        <v>85832.8046875</v>
      </c>
    </row>
    <row r="6542" spans="1:10" x14ac:dyDescent="0.3">
      <c r="A6542" s="9">
        <v>44005.711805555555</v>
      </c>
      <c r="B6542" s="10">
        <v>75.650123596191406</v>
      </c>
      <c r="C6542" s="10">
        <v>18.686201095581055</v>
      </c>
      <c r="D6542" s="10">
        <v>134.64543151855469</v>
      </c>
      <c r="E6542" s="10">
        <v>478.2547607421875</v>
      </c>
      <c r="F6542" s="10">
        <v>3.9875819683074951</v>
      </c>
      <c r="G6542" s="10">
        <v>4.4467062950134277</v>
      </c>
      <c r="H6542" s="10">
        <v>109.27165222167969</v>
      </c>
      <c r="I6542" s="10">
        <v>30.353235244750977</v>
      </c>
      <c r="J6542" s="13">
        <v>85023.0703125</v>
      </c>
    </row>
    <row r="6543" spans="1:10" x14ac:dyDescent="0.3">
      <c r="A6543" s="9">
        <v>44005.715277777781</v>
      </c>
      <c r="B6543" s="10">
        <v>70.550666809082031</v>
      </c>
      <c r="C6543" s="10">
        <v>18.70002555847168</v>
      </c>
      <c r="D6543" s="10">
        <v>126.84262084960938</v>
      </c>
      <c r="E6543" s="10">
        <v>429.443359375</v>
      </c>
      <c r="F6543" s="10">
        <v>4.1484227180480957</v>
      </c>
      <c r="G6543" s="10">
        <v>4.6809325218200684</v>
      </c>
      <c r="H6543" s="10">
        <v>104.25166320800781</v>
      </c>
      <c r="I6543" s="10">
        <v>30.662254333496094</v>
      </c>
      <c r="J6543" s="13">
        <v>85888.671875</v>
      </c>
    </row>
    <row r="6544" spans="1:10" x14ac:dyDescent="0.3">
      <c r="A6544" s="9">
        <v>44005.71875</v>
      </c>
      <c r="B6544" s="10">
        <v>75.984619140625</v>
      </c>
      <c r="C6544" s="10">
        <v>19.001466751098633</v>
      </c>
      <c r="D6544" s="10">
        <v>135.47340393066406</v>
      </c>
      <c r="E6544" s="10">
        <v>655.81146240234375</v>
      </c>
      <c r="F6544" s="10">
        <v>4.3856391906738281</v>
      </c>
      <c r="G6544" s="10">
        <v>4.8824496269226074</v>
      </c>
      <c r="H6544" s="10">
        <v>103.97047424316406</v>
      </c>
      <c r="I6544" s="10">
        <v>36.695461273193359</v>
      </c>
      <c r="J6544" s="13">
        <v>85657.0078125</v>
      </c>
    </row>
    <row r="6545" spans="1:10" x14ac:dyDescent="0.3">
      <c r="A6545" s="9">
        <v>44005.722222222219</v>
      </c>
      <c r="B6545" s="10">
        <v>74.811271667480469</v>
      </c>
      <c r="C6545" s="10">
        <v>17.939702987670898</v>
      </c>
      <c r="D6545" s="10">
        <v>132.61311340332031</v>
      </c>
      <c r="E6545" s="10">
        <v>521.79425048828125</v>
      </c>
      <c r="F6545" s="10">
        <v>3.5021762847900391</v>
      </c>
      <c r="G6545" s="10">
        <v>4.3242025375366211</v>
      </c>
      <c r="H6545" s="10">
        <v>103.93498992919922</v>
      </c>
      <c r="I6545" s="10">
        <v>30.569114685058594</v>
      </c>
      <c r="J6545" s="13">
        <v>85627.7734375</v>
      </c>
    </row>
    <row r="6546" spans="1:10" x14ac:dyDescent="0.3">
      <c r="A6546" s="9">
        <v>44005.725694444445</v>
      </c>
      <c r="B6546" s="10">
        <v>87.234611511230469</v>
      </c>
      <c r="C6546" s="10">
        <v>17.265087127685547</v>
      </c>
      <c r="D6546" s="10">
        <v>150.98141479492188</v>
      </c>
      <c r="E6546" s="10">
        <v>629.88336181640625</v>
      </c>
      <c r="F6546" s="10">
        <v>4.3657617568969727</v>
      </c>
      <c r="G6546" s="10">
        <v>5.1291265487670898</v>
      </c>
      <c r="H6546" s="10">
        <v>104.10926055908203</v>
      </c>
      <c r="I6546" s="10">
        <v>36.744449615478516</v>
      </c>
      <c r="J6546" s="13">
        <v>85771.3515625</v>
      </c>
    </row>
    <row r="6547" spans="1:10" x14ac:dyDescent="0.3">
      <c r="A6547" s="9">
        <v>44005.729166666664</v>
      </c>
      <c r="B6547" s="10">
        <v>112.06013488769531</v>
      </c>
      <c r="C6547" s="10">
        <v>22.220733642578125</v>
      </c>
      <c r="D6547" s="10">
        <v>193.99053955078125</v>
      </c>
      <c r="E6547" s="10">
        <v>818.3465576171875</v>
      </c>
      <c r="F6547" s="10">
        <v>6.473792552947998</v>
      </c>
      <c r="G6547" s="10">
        <v>7.7530961036682129</v>
      </c>
      <c r="H6547" s="10">
        <v>110.34638977050781</v>
      </c>
      <c r="I6547" s="10">
        <v>49.042839050292969</v>
      </c>
      <c r="J6547" s="13">
        <v>85859.3125</v>
      </c>
    </row>
    <row r="6548" spans="1:10" x14ac:dyDescent="0.3">
      <c r="A6548" s="9">
        <v>44005.732638888891</v>
      </c>
      <c r="B6548" s="10">
        <v>96.446113586425781</v>
      </c>
      <c r="C6548" s="10">
        <v>21.522670745849609</v>
      </c>
      <c r="D6548" s="10">
        <v>169.35870361328125</v>
      </c>
      <c r="E6548" s="10">
        <v>644.1650390625</v>
      </c>
      <c r="F6548" s="10">
        <v>6.0980958938598633</v>
      </c>
      <c r="G6548" s="10">
        <v>7.5839700698852539</v>
      </c>
      <c r="H6548" s="10">
        <v>110.38412475585938</v>
      </c>
      <c r="I6548" s="10">
        <v>42.927158355712891</v>
      </c>
      <c r="J6548" s="13">
        <v>85888.671875</v>
      </c>
    </row>
    <row r="6549" spans="1:10" x14ac:dyDescent="0.3">
      <c r="A6549" s="9">
        <v>44005.736111111109</v>
      </c>
      <c r="B6549" s="10">
        <v>126.63256072998047</v>
      </c>
      <c r="C6549" s="10">
        <v>26.092485427856445</v>
      </c>
      <c r="D6549" s="10">
        <v>220.375732421875</v>
      </c>
      <c r="E6549" s="10">
        <v>804.68255615234375</v>
      </c>
      <c r="F6549" s="10">
        <v>5.2358012199401855</v>
      </c>
      <c r="G6549" s="10">
        <v>6.2314615249633789</v>
      </c>
      <c r="H6549" s="10">
        <v>110.31231689453125</v>
      </c>
      <c r="I6549" s="10">
        <v>42.899234771728516</v>
      </c>
      <c r="J6549" s="13">
        <v>85832.8046875</v>
      </c>
    </row>
    <row r="6550" spans="1:10" x14ac:dyDescent="0.3">
      <c r="A6550" s="9">
        <v>44005.739583333336</v>
      </c>
      <c r="B6550" s="10">
        <v>96.6134033203125</v>
      </c>
      <c r="C6550" s="10">
        <v>21.684972763061523</v>
      </c>
      <c r="D6550" s="10">
        <v>169.60115051269531</v>
      </c>
      <c r="E6550" s="10">
        <v>455.98678588867188</v>
      </c>
      <c r="F6550" s="10">
        <v>4.8238039016723633</v>
      </c>
      <c r="G6550" s="10">
        <v>5.8280477523803711</v>
      </c>
      <c r="H6550" s="10">
        <v>104.18385314941406</v>
      </c>
      <c r="I6550" s="10">
        <v>30.642311096191406</v>
      </c>
      <c r="J6550" s="13">
        <v>85832.8046875</v>
      </c>
    </row>
    <row r="6551" spans="1:10" x14ac:dyDescent="0.3">
      <c r="A6551" s="9">
        <v>44005.743055555555</v>
      </c>
      <c r="B6551" s="10">
        <v>116.09081268310547</v>
      </c>
      <c r="C6551" s="10">
        <v>20.634227752685547</v>
      </c>
      <c r="D6551" s="10">
        <v>198.5823974609375</v>
      </c>
      <c r="E6551" s="10">
        <v>536.63861083984375</v>
      </c>
      <c r="F6551" s="10">
        <v>4.5249371528625488</v>
      </c>
      <c r="G6551" s="10">
        <v>5.1431446075439453</v>
      </c>
      <c r="H6551" s="10">
        <v>104.21951293945313</v>
      </c>
      <c r="I6551" s="10">
        <v>30.652797698974609</v>
      </c>
      <c r="J6551" s="13">
        <v>85862.1796875</v>
      </c>
    </row>
    <row r="6552" spans="1:10" x14ac:dyDescent="0.3">
      <c r="A6552" s="9">
        <v>44005.746527777781</v>
      </c>
      <c r="B6552" s="10">
        <v>88.335075378417969</v>
      </c>
      <c r="C6552" s="10">
        <v>21.007793426513672</v>
      </c>
      <c r="D6552" s="10">
        <v>156.41096496582031</v>
      </c>
      <c r="E6552" s="10">
        <v>496.88372802734375</v>
      </c>
      <c r="F6552" s="10">
        <v>4.0825037956237793</v>
      </c>
      <c r="G6552" s="10">
        <v>5.0451154708862305</v>
      </c>
      <c r="H6552" s="10">
        <v>104.32301330566406</v>
      </c>
      <c r="I6552" s="10">
        <v>30.68324089050293</v>
      </c>
      <c r="J6552" s="13">
        <v>85947.453125</v>
      </c>
    </row>
    <row r="6553" spans="1:10" x14ac:dyDescent="0.3">
      <c r="A6553" s="9">
        <v>44005.75</v>
      </c>
      <c r="B6553" s="10">
        <v>81.137138366699219</v>
      </c>
      <c r="C6553" s="10">
        <v>18.022039413452148</v>
      </c>
      <c r="D6553" s="10">
        <v>142.2135009765625</v>
      </c>
      <c r="E6553" s="10">
        <v>678.6910400390625</v>
      </c>
      <c r="F6553" s="10">
        <v>3.3793387413024902</v>
      </c>
      <c r="G6553" s="10">
        <v>3.9961328506469727</v>
      </c>
      <c r="H6553" s="10">
        <v>111.64847564697266</v>
      </c>
      <c r="I6553" s="10">
        <v>37.216159820556641</v>
      </c>
      <c r="J6553" s="13">
        <v>86872.453125</v>
      </c>
    </row>
    <row r="6554" spans="1:10" x14ac:dyDescent="0.3">
      <c r="A6554" s="9">
        <v>44005.753472222219</v>
      </c>
      <c r="B6554" s="10">
        <v>104.92080688476563</v>
      </c>
      <c r="C6554" s="10">
        <v>16.92909049987793</v>
      </c>
      <c r="D6554" s="10">
        <v>177.75547790527344</v>
      </c>
      <c r="E6554" s="10">
        <v>788.45770263671875</v>
      </c>
      <c r="F6554" s="10">
        <v>4.2892098426818848</v>
      </c>
      <c r="G6554" s="10">
        <v>4.6760797500610352</v>
      </c>
      <c r="H6554" s="10">
        <v>108.08808898925781</v>
      </c>
      <c r="I6554" s="10">
        <v>48.039154052734375</v>
      </c>
      <c r="J6554" s="13">
        <v>84102.15625</v>
      </c>
    </row>
    <row r="6555" spans="1:10" x14ac:dyDescent="0.3">
      <c r="A6555" s="9">
        <v>44005.756944444445</v>
      </c>
      <c r="B6555" s="10">
        <v>92.536148071289063</v>
      </c>
      <c r="C6555" s="10">
        <v>18.347812652587891</v>
      </c>
      <c r="D6555" s="10">
        <v>160.19052124023438</v>
      </c>
      <c r="E6555" s="10">
        <v>697.8690185546875</v>
      </c>
      <c r="F6555" s="10">
        <v>4.8958196640014648</v>
      </c>
      <c r="G6555" s="10">
        <v>5.8062701225280762</v>
      </c>
      <c r="H6555" s="10">
        <v>104.25518035888672</v>
      </c>
      <c r="I6555" s="10">
        <v>36.795948028564453</v>
      </c>
      <c r="J6555" s="13">
        <v>85891.5703125</v>
      </c>
    </row>
    <row r="6556" spans="1:10" x14ac:dyDescent="0.3">
      <c r="A6556" s="9">
        <v>44005.760416666664</v>
      </c>
      <c r="B6556" s="10">
        <v>62.036041259765625</v>
      </c>
      <c r="C6556" s="10">
        <v>15.525073051452637</v>
      </c>
      <c r="D6556" s="10">
        <v>110.61613464355469</v>
      </c>
      <c r="E6556" s="10">
        <v>483.14007568359375</v>
      </c>
      <c r="F6556" s="10">
        <v>4.3632917404174805</v>
      </c>
      <c r="G6556" s="10">
        <v>5.3596343994140625</v>
      </c>
      <c r="H6556" s="10">
        <v>104.25518035888672</v>
      </c>
      <c r="I6556" s="10">
        <v>30.663290023803711</v>
      </c>
      <c r="J6556" s="13">
        <v>85891.5703125</v>
      </c>
    </row>
    <row r="6557" spans="1:10" x14ac:dyDescent="0.3">
      <c r="A6557" s="9">
        <v>44005.763888888891</v>
      </c>
      <c r="B6557" s="10">
        <v>64.415031433105469</v>
      </c>
      <c r="C6557" s="10">
        <v>16.776664733886719</v>
      </c>
      <c r="D6557" s="10">
        <v>115.51433563232422</v>
      </c>
      <c r="E6557" s="10">
        <v>451.9942626953125</v>
      </c>
      <c r="F6557" s="10">
        <v>3.1309909820556641</v>
      </c>
      <c r="G6557" s="10">
        <v>3.913738489151001</v>
      </c>
      <c r="H6557" s="10">
        <v>103.27164459228516</v>
      </c>
      <c r="I6557" s="10">
        <v>30.374013900756836</v>
      </c>
      <c r="J6557" s="13">
        <v>85081.2734375</v>
      </c>
    </row>
    <row r="6558" spans="1:10" x14ac:dyDescent="0.3">
      <c r="A6558" s="9">
        <v>44005.767361111109</v>
      </c>
      <c r="B6558" s="10">
        <v>46.383163452148438</v>
      </c>
      <c r="C6558" s="10">
        <v>15.172231674194336</v>
      </c>
      <c r="D6558" s="10">
        <v>86.093589782714844</v>
      </c>
      <c r="E6558" s="10">
        <v>322.0933837890625</v>
      </c>
      <c r="F6558" s="10">
        <v>2.851600170135498</v>
      </c>
      <c r="G6558" s="10">
        <v>3.4528412818908691</v>
      </c>
      <c r="H6558" s="10">
        <v>104.25518035888672</v>
      </c>
      <c r="I6558" s="10">
        <v>24.530633926391602</v>
      </c>
      <c r="J6558" s="13">
        <v>85891.5703125</v>
      </c>
    </row>
    <row r="6559" spans="1:10" x14ac:dyDescent="0.3">
      <c r="A6559" s="9">
        <v>44005.770833333336</v>
      </c>
      <c r="B6559" s="10">
        <v>56.0703125</v>
      </c>
      <c r="C6559" s="10">
        <v>16.589279174804688</v>
      </c>
      <c r="D6559" s="10">
        <v>102.71234893798828</v>
      </c>
      <c r="E6559" s="10">
        <v>335.62884521484375</v>
      </c>
      <c r="F6559" s="10">
        <v>2.852576732635498</v>
      </c>
      <c r="G6559" s="10">
        <v>3.2392210960388184</v>
      </c>
      <c r="H6559" s="10">
        <v>104.29088592529297</v>
      </c>
      <c r="I6559" s="10">
        <v>24.539033889770508</v>
      </c>
      <c r="J6559" s="13">
        <v>85920.984375</v>
      </c>
    </row>
    <row r="6560" spans="1:10" x14ac:dyDescent="0.3">
      <c r="A6560" s="9">
        <v>44005.774305555555</v>
      </c>
      <c r="B6560" s="10">
        <v>65.784339904785156</v>
      </c>
      <c r="C6560" s="10">
        <v>16.776664733886719</v>
      </c>
      <c r="D6560" s="10">
        <v>117.61325836181641</v>
      </c>
      <c r="E6560" s="10">
        <v>429.88433837890625</v>
      </c>
      <c r="F6560" s="10">
        <v>3.0005929470062256</v>
      </c>
      <c r="G6560" s="10">
        <v>3.2241325378417969</v>
      </c>
      <c r="H6560" s="10">
        <v>104.35871887207031</v>
      </c>
      <c r="I6560" s="10">
        <v>30.693740844726563</v>
      </c>
      <c r="J6560" s="13">
        <v>85976.8671875</v>
      </c>
    </row>
    <row r="6561" spans="1:10" x14ac:dyDescent="0.3">
      <c r="A6561" s="9">
        <v>44005.777777777781</v>
      </c>
      <c r="B6561" s="10">
        <v>58.088138580322266</v>
      </c>
      <c r="C6561" s="10">
        <v>15.880805969238281</v>
      </c>
      <c r="D6561" s="10">
        <v>104.92037963867188</v>
      </c>
      <c r="E6561" s="10">
        <v>882.29833984375</v>
      </c>
      <c r="F6561" s="10">
        <v>2.6930460929870605</v>
      </c>
      <c r="G6561" s="10">
        <v>3.0231614112854004</v>
      </c>
      <c r="H6561" s="10">
        <v>111.64847564697266</v>
      </c>
      <c r="I6561" s="10">
        <v>24.810773849487305</v>
      </c>
      <c r="J6561" s="13">
        <v>86872.453125</v>
      </c>
    </row>
    <row r="6562" spans="1:10" x14ac:dyDescent="0.3">
      <c r="A6562" s="9">
        <v>44005.78125</v>
      </c>
      <c r="B6562" s="10">
        <v>58.748374938964844</v>
      </c>
      <c r="C6562" s="10">
        <v>13.552322387695313</v>
      </c>
      <c r="D6562" s="10">
        <v>103.60393524169922</v>
      </c>
      <c r="E6562" s="10">
        <v>352.68994140625</v>
      </c>
      <c r="F6562" s="10">
        <v>2.0141310691833496</v>
      </c>
      <c r="G6562" s="10">
        <v>2.6478874683380127</v>
      </c>
      <c r="H6562" s="10">
        <v>111.57590484619141</v>
      </c>
      <c r="I6562" s="10">
        <v>24.794645309448242</v>
      </c>
      <c r="J6562" s="13">
        <v>86815.984375</v>
      </c>
    </row>
    <row r="6563" spans="1:10" x14ac:dyDescent="0.3">
      <c r="A6563" s="9">
        <v>44005.784722222219</v>
      </c>
      <c r="B6563" s="10">
        <v>44.140155792236328</v>
      </c>
      <c r="C6563" s="10">
        <v>13.072615623474121</v>
      </c>
      <c r="D6563" s="10">
        <v>80.732231140136719</v>
      </c>
      <c r="E6563" s="10">
        <v>282.20822143554688</v>
      </c>
      <c r="F6563" s="10">
        <v>1.505110502243042</v>
      </c>
      <c r="G6563" s="10">
        <v>2.1845602989196777</v>
      </c>
      <c r="H6563" s="10">
        <v>104.39445495605469</v>
      </c>
      <c r="I6563" s="10">
        <v>18.422552108764648</v>
      </c>
      <c r="J6563" s="13">
        <v>86006.3125</v>
      </c>
    </row>
    <row r="6564" spans="1:10" x14ac:dyDescent="0.3">
      <c r="A6564" s="9">
        <v>44005.788194444445</v>
      </c>
      <c r="B6564" s="10">
        <v>44.255405426025391</v>
      </c>
      <c r="C6564" s="10">
        <v>13.249273300170898</v>
      </c>
      <c r="D6564" s="10">
        <v>81.085548400878906</v>
      </c>
      <c r="E6564" s="10">
        <v>295.64669799804688</v>
      </c>
      <c r="F6564" s="10">
        <v>1.5653150081634521</v>
      </c>
      <c r="G6564" s="10">
        <v>2.2705667018890381</v>
      </c>
      <c r="H6564" s="10">
        <v>104.39445495605469</v>
      </c>
      <c r="I6564" s="10">
        <v>18.422552108764648</v>
      </c>
      <c r="J6564" s="13">
        <v>86006.3125</v>
      </c>
    </row>
    <row r="6565" spans="1:10" x14ac:dyDescent="0.3">
      <c r="A6565" s="9">
        <v>44005.791666666664</v>
      </c>
      <c r="B6565" s="10">
        <v>39.010398864746094</v>
      </c>
      <c r="C6565" s="10">
        <v>11.423816680908203</v>
      </c>
      <c r="D6565" s="10">
        <v>71.220352172851563</v>
      </c>
      <c r="E6565" s="10">
        <v>217.25550842285156</v>
      </c>
      <c r="F6565" s="10">
        <v>1.5555493831634521</v>
      </c>
      <c r="G6565" s="10">
        <v>2.3029084205627441</v>
      </c>
      <c r="H6565" s="10">
        <v>105.48188781738281</v>
      </c>
      <c r="I6565" s="10">
        <v>18.614452362060547</v>
      </c>
      <c r="J6565" s="13">
        <v>86902.203125</v>
      </c>
    </row>
    <row r="6566" spans="1:10" x14ac:dyDescent="0.3">
      <c r="A6566" s="9">
        <v>44005.795138888891</v>
      </c>
      <c r="B6566" s="10">
        <v>54.858268737792969</v>
      </c>
      <c r="C6566" s="10">
        <v>13.60258674621582</v>
      </c>
      <c r="D6566" s="10">
        <v>97.691299438476563</v>
      </c>
      <c r="E6566" s="10">
        <v>335.962158203125</v>
      </c>
      <c r="F6566" s="10">
        <v>1.7459280490875244</v>
      </c>
      <c r="G6566" s="10">
        <v>2.1931610107421875</v>
      </c>
      <c r="H6566" s="10">
        <v>104.39445495605469</v>
      </c>
      <c r="I6566" s="10">
        <v>24.563404083251953</v>
      </c>
      <c r="J6566" s="13">
        <v>86006.3125</v>
      </c>
    </row>
    <row r="6567" spans="1:10" x14ac:dyDescent="0.3">
      <c r="A6567" s="9">
        <v>44005.798611111109</v>
      </c>
      <c r="B6567" s="10">
        <v>48.519603729248047</v>
      </c>
      <c r="C6567" s="10">
        <v>13.072615623474121</v>
      </c>
      <c r="D6567" s="10">
        <v>87.4451904296875</v>
      </c>
      <c r="E6567" s="10">
        <v>349.400634765625</v>
      </c>
      <c r="F6567" s="10">
        <v>2.4425792694091797</v>
      </c>
      <c r="G6567" s="10">
        <v>3.3456459045410156</v>
      </c>
      <c r="H6567" s="10">
        <v>104.39445495605469</v>
      </c>
      <c r="I6567" s="10">
        <v>24.563404083251953</v>
      </c>
      <c r="J6567" s="13">
        <v>86006.3125</v>
      </c>
    </row>
    <row r="6568" spans="1:10" x14ac:dyDescent="0.3">
      <c r="A6568" s="9">
        <v>44005.802083333336</v>
      </c>
      <c r="B6568" s="10">
        <v>33.285160064697266</v>
      </c>
      <c r="C6568" s="10">
        <v>12.004867553710938</v>
      </c>
      <c r="D6568" s="10">
        <v>63.025547027587891</v>
      </c>
      <c r="E6568" s="10">
        <v>295.45455932617188</v>
      </c>
      <c r="F6568" s="10">
        <v>2.2519009113311768</v>
      </c>
      <c r="G6568" s="10">
        <v>3.2747104167938232</v>
      </c>
      <c r="H6568" s="10">
        <v>104.32660675048828</v>
      </c>
      <c r="I6568" s="10">
        <v>18.410579681396484</v>
      </c>
      <c r="J6568" s="13">
        <v>85950.4140625</v>
      </c>
    </row>
    <row r="6569" spans="1:10" x14ac:dyDescent="0.3">
      <c r="A6569" s="9">
        <v>44005.805555555555</v>
      </c>
      <c r="B6569" s="10">
        <v>39.825542449951172</v>
      </c>
      <c r="C6569" s="10">
        <v>13.744278907775879</v>
      </c>
      <c r="D6569" s="10">
        <v>74.790290832519531</v>
      </c>
      <c r="E6569" s="10">
        <v>298.726318359375</v>
      </c>
      <c r="F6569" s="10">
        <v>2.2768378257751465</v>
      </c>
      <c r="G6569" s="10">
        <v>2.9372942447662354</v>
      </c>
      <c r="H6569" s="10">
        <v>105.48188781738281</v>
      </c>
      <c r="I6569" s="10">
        <v>18.614452362060547</v>
      </c>
      <c r="J6569" s="13">
        <v>86902.203125</v>
      </c>
    </row>
    <row r="6570" spans="1:10" x14ac:dyDescent="0.3">
      <c r="A6570" s="9">
        <v>44005.809027777781</v>
      </c>
      <c r="B6570" s="10">
        <v>35.610221862792969</v>
      </c>
      <c r="C6570" s="10">
        <v>11.41639232635498</v>
      </c>
      <c r="D6570" s="10">
        <v>66.001014709472656</v>
      </c>
      <c r="E6570" s="10">
        <v>217.11431884765625</v>
      </c>
      <c r="F6570" s="10">
        <v>1.8845523595809937</v>
      </c>
      <c r="G6570" s="10">
        <v>2.7443251609802246</v>
      </c>
      <c r="H6570" s="10">
        <v>105.41333770751953</v>
      </c>
      <c r="I6570" s="10">
        <v>18.60235595703125</v>
      </c>
      <c r="J6570" s="13">
        <v>86845.7265625</v>
      </c>
    </row>
    <row r="6571" spans="1:10" x14ac:dyDescent="0.3">
      <c r="A6571" s="9">
        <v>44005.8125</v>
      </c>
      <c r="B6571" s="10">
        <v>40.195571899414063</v>
      </c>
      <c r="C6571" s="10">
        <v>12.534492492675781</v>
      </c>
      <c r="D6571" s="10">
        <v>74.147697448730469</v>
      </c>
      <c r="E6571" s="10">
        <v>228.3057861328125</v>
      </c>
      <c r="F6571" s="10">
        <v>1.9080992937088013</v>
      </c>
      <c r="G6571" s="10">
        <v>2.6558678150177002</v>
      </c>
      <c r="H6571" s="10">
        <v>104.32660675048828</v>
      </c>
      <c r="I6571" s="10">
        <v>18.410579681396484</v>
      </c>
      <c r="J6571" s="13">
        <v>85950.4140625</v>
      </c>
    </row>
    <row r="6572" spans="1:10" x14ac:dyDescent="0.3">
      <c r="A6572" s="9">
        <v>44005.815972222219</v>
      </c>
      <c r="B6572" s="10">
        <v>36.424835205078125</v>
      </c>
      <c r="C6572" s="10">
        <v>12.843440055847168</v>
      </c>
      <c r="D6572" s="10">
        <v>68.676727294921875</v>
      </c>
      <c r="E6572" s="10">
        <v>230.6839599609375</v>
      </c>
      <c r="F6572" s="10">
        <v>1.8237602710723877</v>
      </c>
      <c r="G6572" s="10">
        <v>2.5011568069458008</v>
      </c>
      <c r="H6572" s="10">
        <v>105.41333770751953</v>
      </c>
      <c r="I6572" s="10">
        <v>18.60235595703125</v>
      </c>
      <c r="J6572" s="13">
        <v>86845.7265625</v>
      </c>
    </row>
    <row r="6573" spans="1:10" x14ac:dyDescent="0.3">
      <c r="A6573" s="9">
        <v>44005.819444444445</v>
      </c>
      <c r="B6573" s="10">
        <v>41.443084716796875</v>
      </c>
      <c r="C6573" s="10">
        <v>13.561610221862793</v>
      </c>
      <c r="D6573" s="10">
        <v>77.087051391601563</v>
      </c>
      <c r="E6573" s="10">
        <v>244.33729553222656</v>
      </c>
      <c r="F6573" s="10">
        <v>2.2500748634338379</v>
      </c>
      <c r="G6573" s="10">
        <v>2.8929533958435059</v>
      </c>
      <c r="H6573" s="10">
        <v>105.44945526123047</v>
      </c>
      <c r="I6573" s="10">
        <v>12.405819892883301</v>
      </c>
      <c r="J6573" s="13">
        <v>86875.484375</v>
      </c>
    </row>
    <row r="6574" spans="1:10" x14ac:dyDescent="0.3">
      <c r="A6574" s="9">
        <v>44005.822916666664</v>
      </c>
      <c r="B6574" s="10">
        <v>43.639976501464844</v>
      </c>
      <c r="C6574" s="10">
        <v>13.556964874267578</v>
      </c>
      <c r="D6574" s="10">
        <v>80.449882507324219</v>
      </c>
      <c r="E6574" s="10">
        <v>244.25360107421875</v>
      </c>
      <c r="F6574" s="10">
        <v>2.1711432933807373</v>
      </c>
      <c r="G6574" s="10">
        <v>2.839855432510376</v>
      </c>
      <c r="H6574" s="10">
        <v>105.41333770751953</v>
      </c>
      <c r="I6574" s="10">
        <v>12.401570320129395</v>
      </c>
      <c r="J6574" s="13">
        <v>86845.7265625</v>
      </c>
    </row>
    <row r="6575" spans="1:10" x14ac:dyDescent="0.3">
      <c r="A6575" s="9">
        <v>44005.826388888891</v>
      </c>
      <c r="B6575" s="10">
        <v>49.936779022216797</v>
      </c>
      <c r="C6575" s="10">
        <v>14.319019317626953</v>
      </c>
      <c r="D6575" s="10">
        <v>90.863899230957031</v>
      </c>
      <c r="E6575" s="10">
        <v>336.1923828125</v>
      </c>
      <c r="F6575" s="10">
        <v>2.4614660739898682</v>
      </c>
      <c r="G6575" s="10">
        <v>3.2102336883544922</v>
      </c>
      <c r="H6575" s="10">
        <v>104.46599578857422</v>
      </c>
      <c r="I6575" s="10">
        <v>18.435176849365234</v>
      </c>
      <c r="J6575" s="13">
        <v>86065.25</v>
      </c>
    </row>
    <row r="6576" spans="1:10" x14ac:dyDescent="0.3">
      <c r="A6576" s="9">
        <v>44005.829861111109</v>
      </c>
      <c r="B6576" s="10">
        <v>50.808937072753906</v>
      </c>
      <c r="C6576" s="10">
        <v>13.421799659729004</v>
      </c>
      <c r="D6576" s="10">
        <v>91.303558349609375</v>
      </c>
      <c r="E6576" s="10">
        <v>362.7275390625</v>
      </c>
      <c r="F6576" s="10">
        <v>2.9491090774536133</v>
      </c>
      <c r="G6576" s="10">
        <v>3.8175060749053955</v>
      </c>
      <c r="H6576" s="10">
        <v>104.36235046386719</v>
      </c>
      <c r="I6576" s="10">
        <v>18.416885375976563</v>
      </c>
      <c r="J6576" s="13">
        <v>85979.859375</v>
      </c>
    </row>
    <row r="6577" spans="1:10" x14ac:dyDescent="0.3">
      <c r="A6577" s="9">
        <v>44005.833333333336</v>
      </c>
      <c r="B6577" s="10">
        <v>50.463294982910156</v>
      </c>
      <c r="C6577" s="10">
        <v>12.538786888122559</v>
      </c>
      <c r="D6577" s="10">
        <v>89.890739440917969</v>
      </c>
      <c r="E6577" s="10">
        <v>403.03057861328125</v>
      </c>
      <c r="F6577" s="10">
        <v>3.0694811344146729</v>
      </c>
      <c r="G6577" s="10">
        <v>4.0840435028076172</v>
      </c>
      <c r="H6577" s="10">
        <v>104.36235046386719</v>
      </c>
      <c r="I6577" s="10">
        <v>18.416885375976563</v>
      </c>
      <c r="J6577" s="13">
        <v>85979.859375</v>
      </c>
    </row>
    <row r="6578" spans="1:10" x14ac:dyDescent="0.3">
      <c r="A6578" s="9">
        <v>44005.836805555555</v>
      </c>
      <c r="B6578" s="10">
        <v>58.432567596435547</v>
      </c>
      <c r="C6578" s="10">
        <v>10.846067428588867</v>
      </c>
      <c r="D6578" s="10">
        <v>100.41359710693359</v>
      </c>
      <c r="E6578" s="10">
        <v>239.53706359863281</v>
      </c>
      <c r="F6578" s="10">
        <v>3.0831084251403809</v>
      </c>
      <c r="G6578" s="10">
        <v>3.9518294334411621</v>
      </c>
      <c r="H6578" s="10">
        <v>103.3778076171875</v>
      </c>
      <c r="I6578" s="10">
        <v>18.243143081665039</v>
      </c>
      <c r="J6578" s="13">
        <v>85168.734375</v>
      </c>
    </row>
    <row r="6579" spans="1:10" x14ac:dyDescent="0.3">
      <c r="A6579" s="9">
        <v>44005.840277777781</v>
      </c>
      <c r="B6579" s="10">
        <v>30.416234970092773</v>
      </c>
      <c r="C6579" s="10">
        <v>9.5365419387817383</v>
      </c>
      <c r="D6579" s="10">
        <v>56.336238861083984</v>
      </c>
      <c r="E6579" s="10">
        <v>201.51528930664063</v>
      </c>
      <c r="F6579" s="10">
        <v>1.3498837947845459</v>
      </c>
      <c r="G6579" s="10">
        <v>2.2354764938354492</v>
      </c>
      <c r="H6579" s="10">
        <v>104.36235046386719</v>
      </c>
      <c r="I6579" s="10">
        <v>12.277924537658691</v>
      </c>
      <c r="J6579" s="13">
        <v>85979.859375</v>
      </c>
    </row>
    <row r="6580" spans="1:10" x14ac:dyDescent="0.3">
      <c r="A6580" s="9">
        <v>44005.84375</v>
      </c>
      <c r="B6580" s="10">
        <v>28.495639801025391</v>
      </c>
      <c r="C6580" s="10">
        <v>9.549285888671875</v>
      </c>
      <c r="D6580" s="10">
        <v>53.228424072265625</v>
      </c>
      <c r="E6580" s="10">
        <v>269.04608154296875</v>
      </c>
      <c r="F6580" s="10">
        <v>0.35298848152160645</v>
      </c>
      <c r="G6580" s="10">
        <v>0.84372854232788086</v>
      </c>
      <c r="H6580" s="10">
        <v>104.50180053710938</v>
      </c>
      <c r="I6580" s="10">
        <v>12.294330596923828</v>
      </c>
      <c r="J6580" s="13">
        <v>86094.75</v>
      </c>
    </row>
    <row r="6581" spans="1:10" x14ac:dyDescent="0.3">
      <c r="A6581" s="9">
        <v>44005.847222222219</v>
      </c>
      <c r="B6581" s="10">
        <v>35.533023834228516</v>
      </c>
      <c r="C6581" s="10">
        <v>10.433478355407715</v>
      </c>
      <c r="D6581" s="10">
        <v>64.899772644042969</v>
      </c>
      <c r="E6581" s="10">
        <v>215.23687744140625</v>
      </c>
      <c r="F6581" s="10">
        <v>0.60266327857971191</v>
      </c>
      <c r="G6581" s="10">
        <v>0.88677597045898438</v>
      </c>
      <c r="H6581" s="10">
        <v>104.50180053710938</v>
      </c>
      <c r="I6581" s="10">
        <v>12.294330596923828</v>
      </c>
      <c r="J6581" s="13">
        <v>86094.75</v>
      </c>
    </row>
    <row r="6582" spans="1:10" x14ac:dyDescent="0.3">
      <c r="A6582" s="9">
        <v>44005.850694444445</v>
      </c>
      <c r="B6582" s="10">
        <v>27.832277297973633</v>
      </c>
      <c r="C6582" s="10">
        <v>8.7466659545898438</v>
      </c>
      <c r="D6582" s="10">
        <v>51.408973693847656</v>
      </c>
      <c r="E6582" s="10">
        <v>176.52630615234375</v>
      </c>
      <c r="F6582" s="10">
        <v>0.53881257772445679</v>
      </c>
      <c r="G6582" s="10">
        <v>1.1036967039108276</v>
      </c>
      <c r="H6582" s="10">
        <v>105.485595703125</v>
      </c>
      <c r="I6582" s="10">
        <v>12.41007137298584</v>
      </c>
      <c r="J6582" s="13">
        <v>86905.2578125</v>
      </c>
    </row>
    <row r="6583" spans="1:10" x14ac:dyDescent="0.3">
      <c r="A6583" s="9">
        <v>44005.854166666664</v>
      </c>
      <c r="B6583" s="10">
        <v>25.125045776367188</v>
      </c>
      <c r="C6583" s="10">
        <v>10.069801330566406</v>
      </c>
      <c r="D6583" s="10">
        <v>48.582374572753906</v>
      </c>
      <c r="E6583" s="10">
        <v>188.14541625976563</v>
      </c>
      <c r="F6583" s="10">
        <v>0.71387749910354614</v>
      </c>
      <c r="G6583" s="10">
        <v>1.3417457342147827</v>
      </c>
      <c r="H6583" s="10">
        <v>104.39812469482422</v>
      </c>
      <c r="I6583" s="10">
        <v>18.423200607299805</v>
      </c>
      <c r="J6583" s="13">
        <v>86009.3359375</v>
      </c>
    </row>
    <row r="6584" spans="1:10" x14ac:dyDescent="0.3">
      <c r="A6584" s="9">
        <v>44005.857638888891</v>
      </c>
      <c r="B6584" s="10">
        <v>26.853836059570313</v>
      </c>
      <c r="C6584" s="10">
        <v>9.5398120880126953</v>
      </c>
      <c r="D6584" s="10">
        <v>50.70233154296875</v>
      </c>
      <c r="E6584" s="10">
        <v>268.7791748046875</v>
      </c>
      <c r="F6584" s="10">
        <v>0.94610267877578735</v>
      </c>
      <c r="G6584" s="10">
        <v>1.6427783966064453</v>
      </c>
      <c r="H6584" s="10">
        <v>104.39812469482422</v>
      </c>
      <c r="I6584" s="10">
        <v>18.423200607299805</v>
      </c>
      <c r="J6584" s="13">
        <v>86009.3359375</v>
      </c>
    </row>
    <row r="6585" spans="1:10" x14ac:dyDescent="0.3">
      <c r="A6585" s="9">
        <v>44005.861111111109</v>
      </c>
      <c r="B6585" s="10">
        <v>18.670906066894531</v>
      </c>
      <c r="C6585" s="10">
        <v>9.1864852905273438</v>
      </c>
      <c r="D6585" s="10">
        <v>37.805919647216797</v>
      </c>
      <c r="E6585" s="10">
        <v>228.46229553222656</v>
      </c>
      <c r="F6585" s="10">
        <v>0.7912859320640564</v>
      </c>
      <c r="G6585" s="10">
        <v>1.3675483465194702</v>
      </c>
      <c r="H6585" s="10">
        <v>104.39812469482422</v>
      </c>
      <c r="I6585" s="10">
        <v>12.282133102416992</v>
      </c>
      <c r="J6585" s="13">
        <v>86009.3359375</v>
      </c>
    </row>
    <row r="6586" spans="1:10" x14ac:dyDescent="0.3">
      <c r="A6586" s="9">
        <v>44005.864583333336</v>
      </c>
      <c r="B6586" s="10">
        <v>25.36424446105957</v>
      </c>
      <c r="C6586" s="10">
        <v>9.5430831909179688</v>
      </c>
      <c r="D6586" s="10">
        <v>48.422309875488281</v>
      </c>
      <c r="E6586" s="10">
        <v>241.98420715332031</v>
      </c>
      <c r="F6586" s="10">
        <v>1.0152581930160522</v>
      </c>
      <c r="G6586" s="10">
        <v>1.6433416604995728</v>
      </c>
      <c r="H6586" s="10">
        <v>104.43392181396484</v>
      </c>
      <c r="I6586" s="10">
        <v>18.42951774597168</v>
      </c>
      <c r="J6586" s="13">
        <v>86038.828125</v>
      </c>
    </row>
    <row r="6587" spans="1:10" x14ac:dyDescent="0.3">
      <c r="A6587" s="9">
        <v>44005.868055555555</v>
      </c>
      <c r="B6587" s="10">
        <v>24.58159065246582</v>
      </c>
      <c r="C6587" s="10">
        <v>8.6680631637573242</v>
      </c>
      <c r="D6587" s="10">
        <v>46.347602844238281</v>
      </c>
      <c r="E6587" s="10">
        <v>161.48301696777344</v>
      </c>
      <c r="F6587" s="10">
        <v>1.2488019466400146</v>
      </c>
      <c r="G6587" s="10">
        <v>1.7741600275039673</v>
      </c>
      <c r="H6587" s="10">
        <v>104.53763580322266</v>
      </c>
      <c r="I6587" s="10">
        <v>12.29854679107666</v>
      </c>
      <c r="J6587" s="13">
        <v>86124.2734375</v>
      </c>
    </row>
    <row r="6588" spans="1:10" x14ac:dyDescent="0.3">
      <c r="A6588" s="9">
        <v>44005.871527777781</v>
      </c>
      <c r="B6588" s="10">
        <v>24.696996688842773</v>
      </c>
      <c r="C6588" s="10">
        <v>9.198760986328125</v>
      </c>
      <c r="D6588" s="10">
        <v>47.055202484130859</v>
      </c>
      <c r="E6588" s="10">
        <v>134.56918334960938</v>
      </c>
      <c r="F6588" s="10">
        <v>1.3004765510559082</v>
      </c>
      <c r="G6588" s="10">
        <v>1.9377962350845337</v>
      </c>
      <c r="H6588" s="10">
        <v>104.53763580322266</v>
      </c>
      <c r="I6588" s="10">
        <v>12.29854679107666</v>
      </c>
      <c r="J6588" s="13">
        <v>86124.2734375</v>
      </c>
    </row>
    <row r="6589" spans="1:10" x14ac:dyDescent="0.3">
      <c r="A6589" s="9">
        <v>44005.875</v>
      </c>
      <c r="B6589" s="10">
        <v>28.361839294433594</v>
      </c>
      <c r="C6589" s="10">
        <v>9.7198066711425781</v>
      </c>
      <c r="D6589" s="10">
        <v>53.193851470947266</v>
      </c>
      <c r="E6589" s="10">
        <v>161.32279968261719</v>
      </c>
      <c r="F6589" s="10">
        <v>1.1443164348602295</v>
      </c>
      <c r="G6589" s="10">
        <v>1.996100902557373</v>
      </c>
      <c r="H6589" s="10">
        <v>104.43392181396484</v>
      </c>
      <c r="I6589" s="10">
        <v>12.286344528198242</v>
      </c>
      <c r="J6589" s="13">
        <v>86038.828125</v>
      </c>
    </row>
    <row r="6590" spans="1:10" x14ac:dyDescent="0.3">
      <c r="A6590" s="9">
        <v>44005.878472222219</v>
      </c>
      <c r="B6590" s="10">
        <v>28.938297271728516</v>
      </c>
      <c r="C6590" s="10">
        <v>9.1896352767944336</v>
      </c>
      <c r="D6590" s="10">
        <v>53.547298431396484</v>
      </c>
      <c r="E6590" s="10">
        <v>174.76637268066406</v>
      </c>
      <c r="F6590" s="10">
        <v>0.87759602069854736</v>
      </c>
      <c r="G6590" s="10">
        <v>1.6347377300262451</v>
      </c>
      <c r="H6590" s="10">
        <v>104.43392181396484</v>
      </c>
      <c r="I6590" s="10">
        <v>24.572689056396484</v>
      </c>
      <c r="J6590" s="13">
        <v>86038.828125</v>
      </c>
    </row>
    <row r="6591" spans="1:10" x14ac:dyDescent="0.3">
      <c r="A6591" s="9">
        <v>44005.881944444445</v>
      </c>
      <c r="B6591" s="10">
        <v>28.70771598815918</v>
      </c>
      <c r="C6591" s="10">
        <v>9.1896352767944336</v>
      </c>
      <c r="D6591" s="10">
        <v>53.193851470947266</v>
      </c>
      <c r="E6591" s="10">
        <v>241.98420715332031</v>
      </c>
      <c r="F6591" s="10">
        <v>0.55064851045608521</v>
      </c>
      <c r="G6591" s="10">
        <v>1.4454522132873535</v>
      </c>
      <c r="H6591" s="10">
        <v>104.43392181396484</v>
      </c>
      <c r="I6591" s="10">
        <v>12.286344528198242</v>
      </c>
      <c r="J6591" s="13">
        <v>86038.828125</v>
      </c>
    </row>
    <row r="6592" spans="1:10" x14ac:dyDescent="0.3">
      <c r="A6592" s="9">
        <v>44005.885416666664</v>
      </c>
      <c r="B6592" s="10">
        <v>21.455997467041016</v>
      </c>
      <c r="C6592" s="10">
        <v>8.5796136856079102</v>
      </c>
      <c r="D6592" s="10">
        <v>41.468132019042969</v>
      </c>
      <c r="E6592" s="10">
        <v>231.15058898925781</v>
      </c>
      <c r="F6592" s="10">
        <v>0.65266048908233643</v>
      </c>
      <c r="G6592" s="10">
        <v>1.2182996273040771</v>
      </c>
      <c r="H6592" s="10">
        <v>105.62657165527344</v>
      </c>
      <c r="I6592" s="10">
        <v>12.426655769348145</v>
      </c>
      <c r="J6592" s="13">
        <v>87021.3984375</v>
      </c>
    </row>
    <row r="6593" spans="1:10" x14ac:dyDescent="0.3">
      <c r="A6593" s="9">
        <v>44005.888888888891</v>
      </c>
      <c r="B6593" s="10">
        <v>26.410928726196289</v>
      </c>
      <c r="C6593" s="10">
        <v>8.3088645935058594</v>
      </c>
      <c r="D6593" s="10">
        <v>48.792484283447266</v>
      </c>
      <c r="E6593" s="10">
        <v>161.37812805175781</v>
      </c>
      <c r="F6593" s="10">
        <v>1.2393840551376343</v>
      </c>
      <c r="G6593" s="10">
        <v>1.5061959028244019</v>
      </c>
      <c r="H6593" s="10">
        <v>104.46974182128906</v>
      </c>
      <c r="I6593" s="10">
        <v>12.290558815002441</v>
      </c>
      <c r="J6593" s="13">
        <v>86068.3359375</v>
      </c>
    </row>
    <row r="6594" spans="1:10" x14ac:dyDescent="0.3">
      <c r="A6594" s="9">
        <v>44005.892361111109</v>
      </c>
      <c r="B6594" s="10">
        <v>27.529085159301758</v>
      </c>
      <c r="C6594" s="10">
        <v>8.5825557708740234</v>
      </c>
      <c r="D6594" s="10">
        <v>50.780124664306641</v>
      </c>
      <c r="E6594" s="10">
        <v>190.42459106445313</v>
      </c>
      <c r="F6594" s="10">
        <v>0.93144822120666504</v>
      </c>
      <c r="G6594" s="10">
        <v>1.5321018695831299</v>
      </c>
      <c r="H6594" s="10">
        <v>105.66279602050781</v>
      </c>
      <c r="I6594" s="10">
        <v>12.430917739868164</v>
      </c>
      <c r="J6594" s="13">
        <v>87051.2421875</v>
      </c>
    </row>
    <row r="6595" spans="1:10" x14ac:dyDescent="0.3">
      <c r="A6595" s="9">
        <v>44005.895833333336</v>
      </c>
      <c r="B6595" s="10">
        <v>28.284296035766602</v>
      </c>
      <c r="C6595" s="10">
        <v>8.3171167373657227</v>
      </c>
      <c r="D6595" s="10">
        <v>51.672298431396484</v>
      </c>
      <c r="E6595" s="10">
        <v>148.07685852050781</v>
      </c>
      <c r="F6595" s="10">
        <v>0.96492266654968262</v>
      </c>
      <c r="G6595" s="10">
        <v>1.6283069849014282</v>
      </c>
      <c r="H6595" s="10">
        <v>104.57349395751953</v>
      </c>
      <c r="I6595" s="10">
        <v>12.302764892578125</v>
      </c>
      <c r="J6595" s="13">
        <v>86153.8125</v>
      </c>
    </row>
    <row r="6596" spans="1:10" x14ac:dyDescent="0.3">
      <c r="A6596" s="9">
        <v>44005.899305555555</v>
      </c>
      <c r="B6596" s="10">
        <v>16.492414474487305</v>
      </c>
      <c r="C6596" s="10">
        <v>7.6017279624938965</v>
      </c>
      <c r="D6596" s="10">
        <v>32.881893157958984</v>
      </c>
      <c r="E6596" s="10">
        <v>174.82630920410156</v>
      </c>
      <c r="F6596" s="10">
        <v>0.75740134716033936</v>
      </c>
      <c r="G6596" s="10">
        <v>1.2565977573394775</v>
      </c>
      <c r="H6596" s="10">
        <v>104.46974182128906</v>
      </c>
      <c r="I6596" s="10">
        <v>12.290558815002441</v>
      </c>
      <c r="J6596" s="13">
        <v>86068.3359375</v>
      </c>
    </row>
    <row r="6597" spans="1:10" x14ac:dyDescent="0.3">
      <c r="A6597" s="9">
        <v>44005.902777777781</v>
      </c>
      <c r="B6597" s="10">
        <v>20.664854049682617</v>
      </c>
      <c r="C6597" s="10">
        <v>8.847996711730957</v>
      </c>
      <c r="D6597" s="10">
        <v>40.523822784423828</v>
      </c>
      <c r="E6597" s="10">
        <v>188.46147155761719</v>
      </c>
      <c r="F6597" s="10">
        <v>0.3876921534538269</v>
      </c>
      <c r="G6597" s="10">
        <v>0.96492266654968262</v>
      </c>
      <c r="H6597" s="10">
        <v>104.57349395751953</v>
      </c>
      <c r="I6597" s="10">
        <v>12.302764892578125</v>
      </c>
      <c r="J6597" s="13">
        <v>86153.8125</v>
      </c>
    </row>
    <row r="6598" spans="1:10" x14ac:dyDescent="0.3">
      <c r="A6598" s="9">
        <v>44005.90625</v>
      </c>
      <c r="B6598" s="10">
        <v>19.285511016845703</v>
      </c>
      <c r="C6598" s="10">
        <v>7.2811636924743652</v>
      </c>
      <c r="D6598" s="10">
        <v>36.842685699462891</v>
      </c>
      <c r="E6598" s="10">
        <v>155.08807373046875</v>
      </c>
      <c r="F6598" s="10">
        <v>2.4955887794494629</v>
      </c>
      <c r="G6598" s="10">
        <v>3.6370370388031006</v>
      </c>
      <c r="H6598" s="10">
        <v>86.055267333984375</v>
      </c>
      <c r="I6598" s="10">
        <v>10.124150276184082</v>
      </c>
      <c r="J6598" s="13">
        <v>70897.40625</v>
      </c>
    </row>
    <row r="6599" spans="1:10" x14ac:dyDescent="0.3">
      <c r="A6599" s="9">
        <v>44005.909722222219</v>
      </c>
      <c r="B6599" s="10">
        <v>23.184793472290039</v>
      </c>
      <c r="C6599" s="10">
        <v>7.878814697265625</v>
      </c>
      <c r="D6599" s="10">
        <v>43.41729736328125</v>
      </c>
      <c r="E6599" s="10">
        <v>191.28189086914063</v>
      </c>
      <c r="F6599" s="10">
        <v>1.4119153022766113</v>
      </c>
      <c r="G6599" s="10">
        <v>1.9750493764877319</v>
      </c>
      <c r="H6599" s="10">
        <v>99.062591552734375</v>
      </c>
      <c r="I6599" s="10">
        <v>17.481636047363281</v>
      </c>
      <c r="J6599" s="13">
        <v>81613.609375</v>
      </c>
    </row>
    <row r="6600" spans="1:10" x14ac:dyDescent="0.3">
      <c r="A6600" s="9">
        <v>44005.913194444445</v>
      </c>
      <c r="B6600" s="10">
        <v>21.442060470581055</v>
      </c>
      <c r="C6600" s="10">
        <v>7.7932443618774414</v>
      </c>
      <c r="D6600" s="10">
        <v>40.660400390625</v>
      </c>
      <c r="E6600" s="10">
        <v>206.20538330078125</v>
      </c>
      <c r="F6600" s="10">
        <v>0.83306980133056641</v>
      </c>
      <c r="G6600" s="10">
        <v>1.9548271894454956</v>
      </c>
      <c r="H6600" s="10">
        <v>100.11683654785156</v>
      </c>
      <c r="I6600" s="10">
        <v>11.778451919555664</v>
      </c>
      <c r="J6600" s="13">
        <v>82482.15625</v>
      </c>
    </row>
    <row r="6601" spans="1:10" x14ac:dyDescent="0.3">
      <c r="A6601" s="9">
        <v>44005.916666666664</v>
      </c>
      <c r="B6601" s="10">
        <v>18.713092803955078</v>
      </c>
      <c r="C6601" s="10">
        <v>8.5549068450927734</v>
      </c>
      <c r="D6601" s="10">
        <v>37.239006042480469</v>
      </c>
      <c r="E6601" s="10">
        <v>165.88534545898438</v>
      </c>
      <c r="F6601" s="10">
        <v>0.75133305788040161</v>
      </c>
      <c r="G6601" s="10">
        <v>2.0743324756622314</v>
      </c>
      <c r="H6601" s="10">
        <v>99.126953125</v>
      </c>
      <c r="I6601" s="10">
        <v>11.661995887756348</v>
      </c>
      <c r="J6601" s="13">
        <v>81666.6328125</v>
      </c>
    </row>
    <row r="6602" spans="1:10" x14ac:dyDescent="0.3">
      <c r="A6602" s="9">
        <v>44005.920138888891</v>
      </c>
      <c r="B6602" s="10">
        <v>39.028923034667969</v>
      </c>
      <c r="C6602" s="10">
        <v>11.227648735046387</v>
      </c>
      <c r="D6602" s="10">
        <v>71.052581787109375</v>
      </c>
      <c r="E6602" s="10">
        <v>152.9730224609375</v>
      </c>
      <c r="F6602" s="10">
        <v>0.52214795351028442</v>
      </c>
      <c r="G6602" s="10">
        <v>1.8193590641021729</v>
      </c>
      <c r="H6602" s="10">
        <v>99.028610229492188</v>
      </c>
      <c r="I6602" s="10">
        <v>11.650424957275391</v>
      </c>
      <c r="J6602" s="13">
        <v>81585.609375</v>
      </c>
    </row>
    <row r="6603" spans="1:10" x14ac:dyDescent="0.3">
      <c r="A6603" s="9">
        <v>44005.923611111109</v>
      </c>
      <c r="B6603" s="10">
        <v>22.105218887329102</v>
      </c>
      <c r="C6603" s="10">
        <v>8.4709177017211914</v>
      </c>
      <c r="D6603" s="10">
        <v>42.354583740234375</v>
      </c>
      <c r="E6603" s="10">
        <v>206.20538330078125</v>
      </c>
      <c r="F6603" s="10">
        <v>0.72584295272827148</v>
      </c>
      <c r="G6603" s="10">
        <v>1.6496430635452271</v>
      </c>
      <c r="H6603" s="10">
        <v>100.11683654785156</v>
      </c>
      <c r="I6603" s="10">
        <v>11.778451919555664</v>
      </c>
      <c r="J6603" s="13">
        <v>82482.15625</v>
      </c>
    </row>
    <row r="6604" spans="1:10" x14ac:dyDescent="0.3">
      <c r="A6604" s="9">
        <v>44005.927083333336</v>
      </c>
      <c r="B6604" s="10">
        <v>18.056491851806641</v>
      </c>
      <c r="C6604" s="10">
        <v>7.5484471321105957</v>
      </c>
      <c r="D6604" s="10">
        <v>35.226081848144531</v>
      </c>
      <c r="E6604" s="10">
        <v>242.44781494140625</v>
      </c>
      <c r="F6604" s="10">
        <v>0.54716640710830688</v>
      </c>
      <c r="G6604" s="10">
        <v>1.3393328189849854</v>
      </c>
      <c r="H6604" s="10">
        <v>99.126953125</v>
      </c>
      <c r="I6604" s="10">
        <v>11.661995887756348</v>
      </c>
      <c r="J6604" s="13">
        <v>81666.6328125</v>
      </c>
    </row>
    <row r="6605" spans="1:10" x14ac:dyDescent="0.3">
      <c r="A6605" s="9">
        <v>44005.930555555555</v>
      </c>
      <c r="B6605" s="10">
        <v>15.430093765258789</v>
      </c>
      <c r="C6605" s="10">
        <v>7.3807034492492676</v>
      </c>
      <c r="D6605" s="10">
        <v>31.200248718261719</v>
      </c>
      <c r="E6605" s="10">
        <v>204.16658020019531</v>
      </c>
      <c r="F6605" s="10">
        <v>0.54716640710830688</v>
      </c>
      <c r="G6605" s="10">
        <v>1.265832781791687</v>
      </c>
      <c r="H6605" s="10">
        <v>99.126953125</v>
      </c>
      <c r="I6605" s="10">
        <v>11.661995887756348</v>
      </c>
      <c r="J6605" s="13">
        <v>81666.6328125</v>
      </c>
    </row>
    <row r="6606" spans="1:10" x14ac:dyDescent="0.3">
      <c r="A6606" s="9">
        <v>44005.934027777781</v>
      </c>
      <c r="B6606" s="10">
        <v>14.335761070251465</v>
      </c>
      <c r="C6606" s="10">
        <v>7.5484471321105957</v>
      </c>
      <c r="D6606" s="10">
        <v>29.52281379699707</v>
      </c>
      <c r="E6606" s="10">
        <v>140.36453247070313</v>
      </c>
      <c r="F6606" s="10">
        <v>0.75133305788040161</v>
      </c>
      <c r="G6606" s="10">
        <v>1.3964995145797729</v>
      </c>
      <c r="H6606" s="10">
        <v>99.126953125</v>
      </c>
      <c r="I6606" s="10">
        <v>11.661995887756348</v>
      </c>
      <c r="J6606" s="13">
        <v>81666.6328125</v>
      </c>
    </row>
    <row r="6607" spans="1:10" x14ac:dyDescent="0.3">
      <c r="A6607" s="9">
        <v>44005.9375</v>
      </c>
      <c r="B6607" s="10">
        <v>18.789434432983398</v>
      </c>
      <c r="C6607" s="10">
        <v>8.3014984130859375</v>
      </c>
      <c r="D6607" s="10">
        <v>37.102619171142578</v>
      </c>
      <c r="E6607" s="10">
        <v>167.54188537597656</v>
      </c>
      <c r="F6607" s="10">
        <v>0.53613400459289551</v>
      </c>
      <c r="G6607" s="10">
        <v>1.2867217063903809</v>
      </c>
      <c r="H6607" s="10">
        <v>100.11683654785156</v>
      </c>
      <c r="I6607" s="10">
        <v>11.778451919555664</v>
      </c>
      <c r="J6607" s="13">
        <v>82482.15625</v>
      </c>
    </row>
    <row r="6608" spans="1:10" x14ac:dyDescent="0.3">
      <c r="A6608" s="9">
        <v>44005.940972222219</v>
      </c>
      <c r="B6608" s="10">
        <v>19.121011734008789</v>
      </c>
      <c r="C6608" s="10">
        <v>8.8097543716430664</v>
      </c>
      <c r="D6608" s="10">
        <v>38.119125366210938</v>
      </c>
      <c r="E6608" s="10">
        <v>154.65403747558594</v>
      </c>
      <c r="F6608" s="10">
        <v>0.51138937473297119</v>
      </c>
      <c r="G6608" s="10">
        <v>1.261976957321167</v>
      </c>
      <c r="H6608" s="10">
        <v>100.11683654785156</v>
      </c>
      <c r="I6608" s="10">
        <v>5.889225959777832</v>
      </c>
      <c r="J6608" s="13">
        <v>82482.15625</v>
      </c>
    </row>
    <row r="6609" spans="1:10" x14ac:dyDescent="0.3">
      <c r="A6609" s="9">
        <v>44005.944444444445</v>
      </c>
      <c r="B6609" s="10">
        <v>14.445193290710449</v>
      </c>
      <c r="C6609" s="10">
        <v>7.0968303680419922</v>
      </c>
      <c r="D6609" s="10">
        <v>29.238941192626953</v>
      </c>
      <c r="E6609" s="10">
        <v>86.378166198730469</v>
      </c>
      <c r="F6609" s="10">
        <v>1.5340763330459595</v>
      </c>
      <c r="G6609" s="10">
        <v>2.501511812210083</v>
      </c>
      <c r="H6609" s="10">
        <v>83.87664794921875</v>
      </c>
      <c r="I6609" s="10">
        <v>4.9339208602905273</v>
      </c>
      <c r="J6609" s="13">
        <v>69102.53125</v>
      </c>
    </row>
    <row r="6610" spans="1:10" x14ac:dyDescent="0.3">
      <c r="A6610" s="9">
        <v>44005.947916666664</v>
      </c>
      <c r="B6610" s="10">
        <v>18.004783630371094</v>
      </c>
      <c r="C6610" s="10">
        <v>7.0046639442443848</v>
      </c>
      <c r="D6610" s="10">
        <v>34.603038787841797</v>
      </c>
      <c r="E6610" s="10">
        <v>85.256378173828125</v>
      </c>
      <c r="F6610" s="10">
        <v>1.7528711557388306</v>
      </c>
      <c r="G6610" s="10">
        <v>2.8714346885681152</v>
      </c>
      <c r="H6610" s="10">
        <v>82.787345886230469</v>
      </c>
      <c r="I6610" s="10">
        <v>4.8698444366455078</v>
      </c>
      <c r="J6610" s="13">
        <v>68205.1015625</v>
      </c>
    </row>
    <row r="6611" spans="1:10" x14ac:dyDescent="0.3">
      <c r="A6611" s="9">
        <v>44005.951388888891</v>
      </c>
      <c r="B6611" s="10">
        <v>10.816044807434082</v>
      </c>
      <c r="C6611" s="10">
        <v>6.2172079086303711</v>
      </c>
      <c r="D6611" s="10">
        <v>22.934589385986328</v>
      </c>
      <c r="E6611" s="10">
        <v>73.569953918457031</v>
      </c>
      <c r="F6611" s="10">
        <v>0.82734674215316772</v>
      </c>
      <c r="G6611" s="10">
        <v>1.8295797109603882</v>
      </c>
      <c r="H6611" s="10">
        <v>81.644989013671875</v>
      </c>
      <c r="I6611" s="10">
        <v>4.8026471138000488</v>
      </c>
      <c r="J6611" s="13">
        <v>67263.9609375</v>
      </c>
    </row>
    <row r="6612" spans="1:10" x14ac:dyDescent="0.3">
      <c r="A6612" s="9">
        <v>44005.954861111109</v>
      </c>
      <c r="B6612" s="10">
        <v>10.229575157165527</v>
      </c>
      <c r="C6612" s="10">
        <v>6.4401063919067383</v>
      </c>
      <c r="D6612" s="10">
        <v>22.120365142822266</v>
      </c>
      <c r="E6612" s="10">
        <v>85.201019287109375</v>
      </c>
      <c r="F6612" s="10">
        <v>0.58618301153182983</v>
      </c>
      <c r="G6612" s="10">
        <v>1.2132624387741089</v>
      </c>
      <c r="H6612" s="10">
        <v>82.733589172363281</v>
      </c>
      <c r="I6612" s="10">
        <v>4.8666820526123047</v>
      </c>
      <c r="J6612" s="13">
        <v>68160.8125</v>
      </c>
    </row>
    <row r="6613" spans="1:10" x14ac:dyDescent="0.3">
      <c r="A6613" s="9">
        <v>44005.958333333336</v>
      </c>
      <c r="B6613" s="10">
        <v>7.0304198265075684</v>
      </c>
      <c r="C6613" s="10">
        <v>5.6718311309814453</v>
      </c>
      <c r="D6613" s="10">
        <v>16.448310852050781</v>
      </c>
      <c r="E6613" s="10">
        <v>86.292472839355469</v>
      </c>
      <c r="F6613" s="10">
        <v>0.21400532126426697</v>
      </c>
      <c r="G6613" s="10">
        <v>0.65582275390625</v>
      </c>
      <c r="H6613" s="10">
        <v>83.793434143066406</v>
      </c>
      <c r="I6613" s="10">
        <v>4.9290261268615723</v>
      </c>
      <c r="J6613" s="13">
        <v>69033.9765625</v>
      </c>
    </row>
    <row r="6614" spans="1:10" x14ac:dyDescent="0.3">
      <c r="A6614" s="9">
        <v>44005.961805555555</v>
      </c>
      <c r="B6614" s="10">
        <v>8.7263898849487305</v>
      </c>
      <c r="C6614" s="10">
        <v>5.897000789642334</v>
      </c>
      <c r="D6614" s="10">
        <v>19.273124694824219</v>
      </c>
      <c r="E6614" s="10">
        <v>98.471237182617188</v>
      </c>
      <c r="F6614" s="10">
        <v>0.35712233185768127</v>
      </c>
      <c r="G6614" s="10">
        <v>0.91731429100036621</v>
      </c>
      <c r="H6614" s="10">
        <v>84.9951171875</v>
      </c>
      <c r="I6614" s="10">
        <v>4.9997129440307617</v>
      </c>
      <c r="J6614" s="13">
        <v>70023.9921875</v>
      </c>
    </row>
    <row r="6615" spans="1:10" x14ac:dyDescent="0.3">
      <c r="A6615" s="9">
        <v>44005.965277777781</v>
      </c>
      <c r="B6615" s="10">
        <v>8.3366250991821289</v>
      </c>
      <c r="C6615" s="10">
        <v>5.9633827209472656</v>
      </c>
      <c r="D6615" s="10">
        <v>18.742059707641602</v>
      </c>
      <c r="E6615" s="10">
        <v>86.407806396484375</v>
      </c>
      <c r="F6615" s="10">
        <v>0.47005844116210938</v>
      </c>
      <c r="G6615" s="10">
        <v>1.092194676399231</v>
      </c>
      <c r="H6615" s="10">
        <v>83.905426025390625</v>
      </c>
      <c r="I6615" s="10">
        <v>4.9356136322021484</v>
      </c>
      <c r="J6615" s="13">
        <v>69126.2421875</v>
      </c>
    </row>
    <row r="6616" spans="1:10" x14ac:dyDescent="0.3">
      <c r="A6616" s="9">
        <v>44005.96875</v>
      </c>
      <c r="B6616" s="10">
        <v>6.4825954437255859</v>
      </c>
      <c r="C6616" s="10">
        <v>5.3182625770568848</v>
      </c>
      <c r="D6616" s="10">
        <v>15.255016326904297</v>
      </c>
      <c r="E6616" s="10">
        <v>85.171783447265625</v>
      </c>
      <c r="F6616" s="10">
        <v>0.599609375</v>
      </c>
      <c r="G6616" s="10">
        <v>1.274169921875</v>
      </c>
      <c r="H6616" s="10">
        <v>82.705207824707031</v>
      </c>
      <c r="I6616" s="10">
        <v>4.8650126457214355</v>
      </c>
      <c r="J6616" s="13">
        <v>68137.4296875</v>
      </c>
    </row>
    <row r="6617" spans="1:10" x14ac:dyDescent="0.3">
      <c r="A6617" s="9">
        <v>44005.972222222219</v>
      </c>
      <c r="B6617" s="10">
        <v>6.6674904823303223</v>
      </c>
      <c r="C6617" s="10">
        <v>4.9000811576843262</v>
      </c>
      <c r="D6617" s="10">
        <v>15.12024974822998</v>
      </c>
      <c r="E6617" s="10">
        <v>74.550888061523438</v>
      </c>
      <c r="F6617" s="10">
        <v>0.40214881300926208</v>
      </c>
      <c r="G6617" s="10">
        <v>1.1110211610794067</v>
      </c>
      <c r="H6617" s="10">
        <v>82.733589172363281</v>
      </c>
      <c r="I6617" s="10">
        <v>4.8666820526123047</v>
      </c>
      <c r="J6617" s="13">
        <v>68160.8125</v>
      </c>
    </row>
    <row r="6618" spans="1:10" x14ac:dyDescent="0.3">
      <c r="A6618" s="9">
        <v>44005.975694444445</v>
      </c>
      <c r="B6618" s="10">
        <v>5.9303016662597656</v>
      </c>
      <c r="C6618" s="10">
        <v>5.113224983215332</v>
      </c>
      <c r="D6618" s="10">
        <v>14.203403472900391</v>
      </c>
      <c r="E6618" s="10">
        <v>64.828094482421875</v>
      </c>
      <c r="F6618" s="10">
        <v>0.26968488097190857</v>
      </c>
      <c r="G6618" s="10">
        <v>0.97501456737518311</v>
      </c>
      <c r="H6618" s="10">
        <v>83.934226989746094</v>
      </c>
      <c r="I6618" s="10">
        <v>4.9373078346252441</v>
      </c>
      <c r="J6618" s="13">
        <v>69149.96875</v>
      </c>
    </row>
    <row r="6619" spans="1:10" x14ac:dyDescent="0.3">
      <c r="A6619" s="9">
        <v>44005.979166666664</v>
      </c>
      <c r="B6619" s="10">
        <v>5.3484325408935547</v>
      </c>
      <c r="C6619" s="10">
        <v>5.0340251922607422</v>
      </c>
      <c r="D6619" s="10">
        <v>13.376123428344727</v>
      </c>
      <c r="E6619" s="10">
        <v>65.647491455078125</v>
      </c>
      <c r="F6619" s="10">
        <v>0.11203839629888535</v>
      </c>
      <c r="G6619" s="10">
        <v>0.67923265695571899</v>
      </c>
      <c r="H6619" s="10">
        <v>84.9951171875</v>
      </c>
      <c r="I6619" s="10">
        <v>4.9997129440307617</v>
      </c>
      <c r="J6619" s="13">
        <v>70023.9921875</v>
      </c>
    </row>
    <row r="6620" spans="1:10" x14ac:dyDescent="0.3">
      <c r="A6620" s="9">
        <v>44005.982638888891</v>
      </c>
      <c r="B6620" s="10">
        <v>4.287407398223877</v>
      </c>
      <c r="C6620" s="10">
        <v>5.2276415824890137</v>
      </c>
      <c r="D6620" s="10">
        <v>11.799533843994141</v>
      </c>
      <c r="E6620" s="10">
        <v>68.172401428222656</v>
      </c>
      <c r="F6620" s="10">
        <v>0</v>
      </c>
      <c r="G6620" s="10">
        <v>0.51629233360290527</v>
      </c>
      <c r="H6620" s="10">
        <v>88.264167785644531</v>
      </c>
      <c r="I6620" s="10">
        <v>5.1920099258422852</v>
      </c>
      <c r="J6620" s="13">
        <v>72717.2265625</v>
      </c>
    </row>
    <row r="6621" spans="1:10" x14ac:dyDescent="0.3">
      <c r="A6621" s="9">
        <v>44005.986111111109</v>
      </c>
      <c r="B6621" s="10">
        <v>3.4611339569091797</v>
      </c>
      <c r="C6621" s="10">
        <v>4.8632378578186035</v>
      </c>
      <c r="D6621" s="10">
        <v>10.168588638305664</v>
      </c>
      <c r="E6621" s="10">
        <v>100.89593505859375</v>
      </c>
      <c r="F6621" s="10">
        <v>0</v>
      </c>
      <c r="G6621" s="10">
        <v>0.50223755836486816</v>
      </c>
      <c r="H6621" s="10">
        <v>87.087982177734375</v>
      </c>
      <c r="I6621" s="10">
        <v>5.1228227615356445</v>
      </c>
      <c r="J6621" s="13">
        <v>71748.21875</v>
      </c>
    </row>
    <row r="6622" spans="1:10" x14ac:dyDescent="0.3">
      <c r="A6622" s="9">
        <v>44005.989583333336</v>
      </c>
      <c r="B6622" s="10">
        <v>6.6404285430908203</v>
      </c>
      <c r="C6622" s="10">
        <v>4.868067741394043</v>
      </c>
      <c r="D6622" s="10">
        <v>15.046754837036133</v>
      </c>
      <c r="E6622" s="10">
        <v>145.88331604003906</v>
      </c>
      <c r="F6622" s="10">
        <v>0</v>
      </c>
      <c r="G6622" s="10">
        <v>0.76846837997436523</v>
      </c>
      <c r="H6622" s="10">
        <v>87.174476623535156</v>
      </c>
      <c r="I6622" s="10">
        <v>10.255821228027344</v>
      </c>
      <c r="J6622" s="13">
        <v>71819.4765625</v>
      </c>
    </row>
    <row r="6623" spans="1:10" x14ac:dyDescent="0.3">
      <c r="A6623" s="9">
        <v>44005.993055555555</v>
      </c>
      <c r="B6623" s="10">
        <v>5.7550382614135742</v>
      </c>
      <c r="C6623" s="10">
        <v>6.2768573760986328</v>
      </c>
      <c r="D6623" s="10">
        <v>15.098385810852051</v>
      </c>
      <c r="E6623" s="10">
        <v>103.24050140380859</v>
      </c>
      <c r="F6623" s="10">
        <v>0</v>
      </c>
      <c r="G6623" s="10">
        <v>0</v>
      </c>
      <c r="H6623" s="10">
        <v>100.25064849853516</v>
      </c>
      <c r="I6623" s="10">
        <v>5.8970975875854492</v>
      </c>
      <c r="J6623" s="13">
        <v>82592.3984375</v>
      </c>
    </row>
    <row r="6624" spans="1:10" x14ac:dyDescent="0.3">
      <c r="A6624" s="9">
        <v>44005.996527777781</v>
      </c>
      <c r="B6624" s="10">
        <v>5.0356588363647461</v>
      </c>
      <c r="C6624" s="10">
        <v>6.2086305618286133</v>
      </c>
      <c r="D6624" s="10">
        <v>13.927468299865723</v>
      </c>
      <c r="E6624" s="10">
        <v>114.88311004638672</v>
      </c>
      <c r="F6624" s="10">
        <v>0</v>
      </c>
      <c r="G6624" s="10">
        <v>0</v>
      </c>
      <c r="H6624" s="10">
        <v>99.160972595214844</v>
      </c>
      <c r="I6624" s="10">
        <v>11.665997505187988</v>
      </c>
      <c r="J6624" s="13">
        <v>81694.65625</v>
      </c>
    </row>
    <row r="6625" spans="1:10" x14ac:dyDescent="0.3">
      <c r="A6625" s="9">
        <v>44006</v>
      </c>
      <c r="B6625" s="10">
        <v>7.8800888061523438</v>
      </c>
      <c r="C6625" s="10">
        <v>9.0227794647216797</v>
      </c>
      <c r="D6625" s="10">
        <v>20.956132888793945</v>
      </c>
      <c r="E6625" s="10">
        <v>88.564208984375</v>
      </c>
      <c r="F6625" s="10">
        <v>1.1477922201156616</v>
      </c>
      <c r="G6625" s="10">
        <v>2.7844586372375488</v>
      </c>
      <c r="H6625" s="10">
        <v>85.9993896484375</v>
      </c>
      <c r="I6625" s="10">
        <v>10.117575645446777</v>
      </c>
      <c r="J6625" s="13">
        <v>70851.3671875</v>
      </c>
    </row>
    <row r="6626" spans="1:10" x14ac:dyDescent="0.3">
      <c r="A6626" s="9">
        <v>44006.003472222219</v>
      </c>
      <c r="B6626" s="10">
        <v>8.2807207107543945</v>
      </c>
      <c r="C6626" s="10">
        <v>8.0086688995361328</v>
      </c>
      <c r="D6626" s="10">
        <v>20.701654434204102</v>
      </c>
      <c r="E6626" s="10">
        <v>80.464096069335938</v>
      </c>
      <c r="F6626" s="10">
        <v>1.1550045013427734</v>
      </c>
      <c r="G6626" s="10">
        <v>3.7887094020843506</v>
      </c>
      <c r="H6626" s="10">
        <v>89.295829772949219</v>
      </c>
      <c r="I6626" s="10">
        <v>10.505392074584961</v>
      </c>
      <c r="J6626" s="13">
        <v>73567.171875</v>
      </c>
    </row>
    <row r="6627" spans="1:10" x14ac:dyDescent="0.3">
      <c r="A6627" s="9">
        <v>44006.006944444445</v>
      </c>
      <c r="B6627" s="10">
        <v>11.935929298400879</v>
      </c>
      <c r="C6627" s="10">
        <v>6.1994104385375977</v>
      </c>
      <c r="D6627" s="10">
        <v>24.495231628417969</v>
      </c>
      <c r="E6627" s="10">
        <v>80.516365051269531</v>
      </c>
      <c r="F6627" s="10">
        <v>0.75823408365249634</v>
      </c>
      <c r="G6627" s="10">
        <v>3.3494806289672852</v>
      </c>
      <c r="H6627" s="10">
        <v>89.353836059570313</v>
      </c>
      <c r="I6627" s="10">
        <v>10.512216567993164</v>
      </c>
      <c r="J6627" s="13">
        <v>73614.9609375</v>
      </c>
    </row>
    <row r="6628" spans="1:10" x14ac:dyDescent="0.3">
      <c r="A6628" s="9">
        <v>44006.010416666664</v>
      </c>
      <c r="B6628" s="10">
        <v>8.3856878280639648</v>
      </c>
      <c r="C6628" s="10">
        <v>5.2312312126159668</v>
      </c>
      <c r="D6628" s="10">
        <v>18.085111618041992</v>
      </c>
      <c r="E6628" s="10">
        <v>79.589080810546875</v>
      </c>
      <c r="F6628" s="10">
        <v>0.42932623624801636</v>
      </c>
      <c r="G6628" s="10">
        <v>2.4231460094451904</v>
      </c>
      <c r="H6628" s="10">
        <v>88.32476806640625</v>
      </c>
      <c r="I6628" s="10">
        <v>10.39115047454834</v>
      </c>
      <c r="J6628" s="13">
        <v>72767.15625</v>
      </c>
    </row>
    <row r="6629" spans="1:10" x14ac:dyDescent="0.3">
      <c r="A6629" s="9">
        <v>44006.013888888891</v>
      </c>
      <c r="B6629" s="10">
        <v>5.647913932800293</v>
      </c>
      <c r="C6629" s="10">
        <v>5.224247932434082</v>
      </c>
      <c r="D6629" s="10">
        <v>13.732307434082031</v>
      </c>
      <c r="E6629" s="10">
        <v>68.128143310546875</v>
      </c>
      <c r="F6629" s="10">
        <v>0.34154906868934631</v>
      </c>
      <c r="G6629" s="10">
        <v>1.6641433238983154</v>
      </c>
      <c r="H6629" s="10">
        <v>88.206863403320313</v>
      </c>
      <c r="I6629" s="10">
        <v>10.377278327941895</v>
      </c>
      <c r="J6629" s="13">
        <v>72670.015625</v>
      </c>
    </row>
    <row r="6630" spans="1:10" x14ac:dyDescent="0.3">
      <c r="A6630" s="9">
        <v>44006.017361111109</v>
      </c>
      <c r="B6630" s="10">
        <v>4.5783290863037109</v>
      </c>
      <c r="C6630" s="10">
        <v>4.9274101257324219</v>
      </c>
      <c r="D6630" s="10">
        <v>11.945237159729004</v>
      </c>
      <c r="E6630" s="10">
        <v>68.151535034179688</v>
      </c>
      <c r="F6630" s="10">
        <v>0.11631195247173309</v>
      </c>
      <c r="G6630" s="10">
        <v>1.3521264791488647</v>
      </c>
      <c r="H6630" s="10">
        <v>88.237152099609375</v>
      </c>
      <c r="I6630" s="10">
        <v>5.1904211044311523</v>
      </c>
      <c r="J6630" s="13">
        <v>72694.96875</v>
      </c>
    </row>
    <row r="6631" spans="1:10" x14ac:dyDescent="0.3">
      <c r="A6631" s="9">
        <v>44006.020833333336</v>
      </c>
      <c r="B6631" s="10">
        <v>3.7016277313232422</v>
      </c>
      <c r="C6631" s="10">
        <v>5.0767264366149902</v>
      </c>
      <c r="D6631" s="10">
        <v>10.750712394714355</v>
      </c>
      <c r="E6631" s="10">
        <v>56.792945861816406</v>
      </c>
      <c r="F6631" s="10">
        <v>0</v>
      </c>
      <c r="G6631" s="10">
        <v>0.8868786096572876</v>
      </c>
      <c r="H6631" s="10">
        <v>88.237152099609375</v>
      </c>
      <c r="I6631" s="10">
        <v>5.1904211044311523</v>
      </c>
      <c r="J6631" s="13">
        <v>72694.96875</v>
      </c>
    </row>
    <row r="6632" spans="1:10" x14ac:dyDescent="0.3">
      <c r="A6632" s="9">
        <v>44006.024305555555</v>
      </c>
      <c r="B6632" s="10">
        <v>2.6625740528106689</v>
      </c>
      <c r="C6632" s="10">
        <v>4.6859240531921387</v>
      </c>
      <c r="D6632" s="10">
        <v>8.7672128677368164</v>
      </c>
      <c r="E6632" s="10">
        <v>57.494087219238281</v>
      </c>
      <c r="F6632" s="10">
        <v>0</v>
      </c>
      <c r="G6632" s="10">
        <v>0.52986550331115723</v>
      </c>
      <c r="H6632" s="10">
        <v>89.326484680175781</v>
      </c>
      <c r="I6632" s="10">
        <v>5.2544994354248047</v>
      </c>
      <c r="J6632" s="13">
        <v>73592.4296875</v>
      </c>
    </row>
    <row r="6633" spans="1:10" x14ac:dyDescent="0.3">
      <c r="A6633" s="9">
        <v>44006.027777777781</v>
      </c>
      <c r="B6633" s="10">
        <v>6.0454955101013184</v>
      </c>
      <c r="C6633" s="10">
        <v>4.7828397750854492</v>
      </c>
      <c r="D6633" s="10">
        <v>14.049591064453125</v>
      </c>
      <c r="E6633" s="10">
        <v>68.219207763671875</v>
      </c>
      <c r="F6633" s="10">
        <v>0</v>
      </c>
      <c r="G6633" s="10">
        <v>0.76405513286590576</v>
      </c>
      <c r="H6633" s="10">
        <v>88.32476806640625</v>
      </c>
      <c r="I6633" s="10">
        <v>10.39115047454834</v>
      </c>
      <c r="J6633" s="13">
        <v>72767.15625</v>
      </c>
    </row>
    <row r="6634" spans="1:10" x14ac:dyDescent="0.3">
      <c r="A6634" s="9">
        <v>44006.03125</v>
      </c>
      <c r="B6634" s="10">
        <v>2.0456364154815674</v>
      </c>
      <c r="C6634" s="10">
        <v>4.3301482200622559</v>
      </c>
      <c r="D6634" s="10">
        <v>7.4657735824584961</v>
      </c>
      <c r="E6634" s="10">
        <v>56.792945861816406</v>
      </c>
      <c r="F6634" s="10">
        <v>5.0886474549770355E-2</v>
      </c>
      <c r="G6634" s="10">
        <v>0.81418359279632568</v>
      </c>
      <c r="H6634" s="10">
        <v>88.237152099609375</v>
      </c>
      <c r="I6634" s="10">
        <v>5.1904211044311523</v>
      </c>
      <c r="J6634" s="13">
        <v>72694.96875</v>
      </c>
    </row>
    <row r="6635" spans="1:10" x14ac:dyDescent="0.3">
      <c r="A6635" s="9">
        <v>44006.034722222219</v>
      </c>
      <c r="B6635" s="10">
        <v>2.1724052429199219</v>
      </c>
      <c r="C6635" s="10">
        <v>4.2381062507629395</v>
      </c>
      <c r="D6635" s="10">
        <v>7.7194080352783203</v>
      </c>
      <c r="E6635" s="10">
        <v>46.0567626953125</v>
      </c>
      <c r="F6635" s="10">
        <v>2.9476329684257507E-2</v>
      </c>
      <c r="G6635" s="10">
        <v>0.66321736574172974</v>
      </c>
      <c r="H6635" s="10">
        <v>89.445915222167969</v>
      </c>
      <c r="I6635" s="10">
        <v>5.2615246772766113</v>
      </c>
      <c r="J6635" s="13">
        <v>73690.8203125</v>
      </c>
    </row>
    <row r="6636" spans="1:10" x14ac:dyDescent="0.3">
      <c r="A6636" s="9">
        <v>44006.038194444445</v>
      </c>
      <c r="B6636" s="10">
        <v>3.356201171875</v>
      </c>
      <c r="C6636" s="10">
        <v>5.144505500793457</v>
      </c>
      <c r="D6636" s="10">
        <v>10.289011001586914</v>
      </c>
      <c r="E6636" s="10">
        <v>69.061424255371094</v>
      </c>
      <c r="F6636" s="10">
        <v>9.5765173435211182E-2</v>
      </c>
      <c r="G6636" s="10">
        <v>0.8397868275642395</v>
      </c>
      <c r="H6636" s="10">
        <v>94.674919128417969</v>
      </c>
      <c r="I6636" s="10">
        <v>5.2597179412841797</v>
      </c>
      <c r="J6636" s="13">
        <v>73665.515625</v>
      </c>
    </row>
    <row r="6637" spans="1:10" x14ac:dyDescent="0.3">
      <c r="A6637" s="9">
        <v>44006.041666666664</v>
      </c>
      <c r="B6637" s="10">
        <v>3.9484715461730957</v>
      </c>
      <c r="C6637" s="10">
        <v>5.144505500793457</v>
      </c>
      <c r="D6637" s="10">
        <v>11.348173141479492</v>
      </c>
      <c r="E6637" s="10">
        <v>80.5716552734375</v>
      </c>
      <c r="F6637" s="10">
        <v>0.20626343786716461</v>
      </c>
      <c r="G6637" s="10">
        <v>1.0165841579437256</v>
      </c>
      <c r="H6637" s="10">
        <v>94.674919128417969</v>
      </c>
      <c r="I6637" s="10">
        <v>5.2597179412841797</v>
      </c>
      <c r="J6637" s="13">
        <v>73665.515625</v>
      </c>
    </row>
    <row r="6638" spans="1:10" x14ac:dyDescent="0.3">
      <c r="A6638" s="9">
        <v>44006.045138888891</v>
      </c>
      <c r="B6638" s="10">
        <v>4.3448104858398438</v>
      </c>
      <c r="C6638" s="10">
        <v>5.297633171081543</v>
      </c>
      <c r="D6638" s="10">
        <v>11.957514762878418</v>
      </c>
      <c r="E6638" s="10">
        <v>69.08514404296875</v>
      </c>
      <c r="F6638" s="10">
        <v>0.28002512454986572</v>
      </c>
      <c r="G6638" s="10">
        <v>1.0390405654907227</v>
      </c>
      <c r="H6638" s="10">
        <v>94.707443237304688</v>
      </c>
      <c r="I6638" s="10">
        <v>5.2615246772766113</v>
      </c>
      <c r="J6638" s="13">
        <v>73690.8203125</v>
      </c>
    </row>
    <row r="6639" spans="1:10" x14ac:dyDescent="0.3">
      <c r="A6639" s="9">
        <v>44006.048611111109</v>
      </c>
      <c r="B6639" s="10">
        <v>4.8337383270263672</v>
      </c>
      <c r="C6639" s="10">
        <v>4.8387446403503418</v>
      </c>
      <c r="D6639" s="10">
        <v>12.248071670532227</v>
      </c>
      <c r="E6639" s="10">
        <v>57.513832092285156</v>
      </c>
      <c r="F6639" s="10">
        <v>0.3754502534866333</v>
      </c>
      <c r="G6639" s="10">
        <v>1.1705213785171509</v>
      </c>
      <c r="H6639" s="10">
        <v>94.613471984863281</v>
      </c>
      <c r="I6639" s="10">
        <v>5.2563042640686035</v>
      </c>
      <c r="J6639" s="13">
        <v>73617.703125</v>
      </c>
    </row>
    <row r="6640" spans="1:10" x14ac:dyDescent="0.3">
      <c r="A6640" s="9">
        <v>44006.052083333336</v>
      </c>
      <c r="B6640" s="10">
        <v>7.3024401664733887</v>
      </c>
      <c r="C6640" s="10">
        <v>4.8404073715209961</v>
      </c>
      <c r="D6640" s="10">
        <v>16.033847808837891</v>
      </c>
      <c r="E6640" s="10">
        <v>46.026874542236328</v>
      </c>
      <c r="F6640" s="10">
        <v>0.37557926774024963</v>
      </c>
      <c r="G6640" s="10">
        <v>1.1193735599517822</v>
      </c>
      <c r="H6640" s="10">
        <v>94.645980834960938</v>
      </c>
      <c r="I6640" s="10">
        <v>5.258110523223877</v>
      </c>
      <c r="J6640" s="13">
        <v>73643</v>
      </c>
    </row>
    <row r="6641" spans="1:10" x14ac:dyDescent="0.3">
      <c r="A6641" s="9">
        <v>44006.055555555555</v>
      </c>
      <c r="B6641" s="10">
        <v>6.5194549560546875</v>
      </c>
      <c r="C6641" s="10">
        <v>4.2395620346069336</v>
      </c>
      <c r="D6641" s="10">
        <v>14.232815742492676</v>
      </c>
      <c r="E6641" s="10">
        <v>46.072582244873047</v>
      </c>
      <c r="F6641" s="10">
        <v>0.36120906472206116</v>
      </c>
      <c r="G6641" s="10">
        <v>1.1426000595092773</v>
      </c>
      <c r="H6641" s="10">
        <v>94.739974975585938</v>
      </c>
      <c r="I6641" s="10">
        <v>5.2633318901062012</v>
      </c>
      <c r="J6641" s="13">
        <v>73716.1328125</v>
      </c>
    </row>
    <row r="6642" spans="1:10" x14ac:dyDescent="0.3">
      <c r="A6642" s="9">
        <v>44006.059027777781</v>
      </c>
      <c r="B6642" s="10">
        <v>5.5261712074279785</v>
      </c>
      <c r="C6642" s="10">
        <v>4.5378813743591309</v>
      </c>
      <c r="D6642" s="10">
        <v>13.00859546661377</v>
      </c>
      <c r="E6642" s="10">
        <v>46.026874542236328</v>
      </c>
      <c r="F6642" s="10">
        <v>0.75115853548049927</v>
      </c>
      <c r="G6642" s="10">
        <v>1.546502947807312</v>
      </c>
      <c r="H6642" s="10">
        <v>94.645980834960938</v>
      </c>
      <c r="I6642" s="10">
        <v>5.258110523223877</v>
      </c>
      <c r="J6642" s="13">
        <v>73643</v>
      </c>
    </row>
    <row r="6643" spans="1:10" x14ac:dyDescent="0.3">
      <c r="A6643" s="9">
        <v>44006.0625</v>
      </c>
      <c r="B6643" s="10">
        <v>3.4560995101928711</v>
      </c>
      <c r="C6643" s="10">
        <v>4.3894672393798828</v>
      </c>
      <c r="D6643" s="10">
        <v>9.8384609222412109</v>
      </c>
      <c r="E6643" s="10">
        <v>46.0567626953125</v>
      </c>
      <c r="F6643" s="10">
        <v>0.7958608865737915</v>
      </c>
      <c r="G6643" s="10">
        <v>1.5032926797866821</v>
      </c>
      <c r="H6643" s="10">
        <v>89.445915222167969</v>
      </c>
      <c r="I6643" s="10">
        <v>5.2615246772766113</v>
      </c>
      <c r="J6643" s="13">
        <v>73690.8203125</v>
      </c>
    </row>
    <row r="6644" spans="1:10" x14ac:dyDescent="0.3">
      <c r="A6644" s="9">
        <v>44006.065972222219</v>
      </c>
      <c r="B6644" s="10" t="s">
        <v>85</v>
      </c>
      <c r="C6644" s="10" t="s">
        <v>85</v>
      </c>
      <c r="D6644" s="10" t="s">
        <v>85</v>
      </c>
      <c r="E6644" s="10" t="s">
        <v>85</v>
      </c>
      <c r="F6644" s="10">
        <v>0.62637197971343994</v>
      </c>
      <c r="G6644" s="10">
        <v>1.4148638248443604</v>
      </c>
      <c r="H6644" s="10" t="s">
        <v>85</v>
      </c>
      <c r="I6644" s="10" t="s">
        <v>85</v>
      </c>
      <c r="J6644" s="13">
        <v>73690.8203125</v>
      </c>
    </row>
    <row r="6645" spans="1:10" x14ac:dyDescent="0.3">
      <c r="A6645" s="9">
        <v>44006.069444444445</v>
      </c>
      <c r="B6645" s="10" t="s">
        <v>85</v>
      </c>
      <c r="C6645" s="10" t="s">
        <v>85</v>
      </c>
      <c r="D6645" s="10" t="s">
        <v>85</v>
      </c>
      <c r="E6645" s="10" t="s">
        <v>85</v>
      </c>
      <c r="F6645" s="10">
        <v>0.43464305996894836</v>
      </c>
      <c r="G6645" s="10">
        <v>1.3996978998184204</v>
      </c>
      <c r="H6645" s="10" t="s">
        <v>85</v>
      </c>
      <c r="I6645" s="10" t="s">
        <v>85</v>
      </c>
      <c r="J6645" s="13">
        <v>73668.3125</v>
      </c>
    </row>
    <row r="6646" spans="1:10" x14ac:dyDescent="0.3">
      <c r="A6646" s="9">
        <v>44006.072916666664</v>
      </c>
      <c r="B6646" s="10" t="s">
        <v>85</v>
      </c>
      <c r="C6646" s="10" t="s">
        <v>85</v>
      </c>
      <c r="D6646" s="10" t="s">
        <v>85</v>
      </c>
      <c r="E6646" s="10" t="s">
        <v>85</v>
      </c>
      <c r="F6646" s="10">
        <v>0.33875781297683716</v>
      </c>
      <c r="G6646" s="10">
        <v>0.97945189476013184</v>
      </c>
      <c r="H6646" s="10" t="s">
        <v>85</v>
      </c>
      <c r="I6646" s="10" t="s">
        <v>85</v>
      </c>
      <c r="J6646" s="13">
        <v>73643</v>
      </c>
    </row>
    <row r="6647" spans="1:10" x14ac:dyDescent="0.3">
      <c r="A6647" s="9">
        <v>44006.076388888891</v>
      </c>
      <c r="B6647" s="10" t="s">
        <v>85</v>
      </c>
      <c r="C6647" s="10" t="s">
        <v>85</v>
      </c>
      <c r="D6647" s="10" t="s">
        <v>85</v>
      </c>
      <c r="E6647" s="10" t="s">
        <v>85</v>
      </c>
      <c r="F6647" s="10">
        <v>0</v>
      </c>
      <c r="G6647" s="10">
        <v>0.75852292776107788</v>
      </c>
      <c r="H6647" s="10" t="s">
        <v>85</v>
      </c>
      <c r="I6647" s="10" t="s">
        <v>85</v>
      </c>
      <c r="J6647" s="13">
        <v>73643</v>
      </c>
    </row>
    <row r="6648" spans="1:10" x14ac:dyDescent="0.3">
      <c r="A6648" s="9">
        <v>44006.079861111109</v>
      </c>
      <c r="B6648" s="10" t="s">
        <v>85</v>
      </c>
      <c r="C6648" s="10" t="s">
        <v>85</v>
      </c>
      <c r="D6648" s="10" t="s">
        <v>85</v>
      </c>
      <c r="E6648" s="10" t="s">
        <v>85</v>
      </c>
      <c r="F6648" s="10">
        <v>2.9486455023288727E-2</v>
      </c>
      <c r="G6648" s="10">
        <v>0.86247873306274414</v>
      </c>
      <c r="H6648" s="10" t="s">
        <v>85</v>
      </c>
      <c r="I6648" s="10" t="s">
        <v>85</v>
      </c>
      <c r="J6648" s="13">
        <v>73716.1328125</v>
      </c>
    </row>
    <row r="6649" spans="1:10" x14ac:dyDescent="0.3">
      <c r="A6649" s="9">
        <v>44006.083333333336</v>
      </c>
      <c r="B6649" s="10" t="s">
        <v>85</v>
      </c>
      <c r="C6649" s="10" t="s">
        <v>85</v>
      </c>
      <c r="D6649" s="10" t="s">
        <v>85</v>
      </c>
      <c r="E6649" s="10" t="s">
        <v>85</v>
      </c>
      <c r="F6649" s="10">
        <v>0.1032380610704422</v>
      </c>
      <c r="G6649" s="10">
        <v>1.0102581977844238</v>
      </c>
      <c r="H6649" s="10" t="s">
        <v>85</v>
      </c>
      <c r="I6649" s="10" t="s">
        <v>85</v>
      </c>
      <c r="J6649" s="13">
        <v>73741.4765625</v>
      </c>
    </row>
    <row r="6650" spans="1:10" x14ac:dyDescent="0.3">
      <c r="A6650" s="9">
        <v>44006.086805555555</v>
      </c>
      <c r="B6650" s="10" t="s">
        <v>85</v>
      </c>
      <c r="C6650" s="10" t="s">
        <v>85</v>
      </c>
      <c r="D6650" s="10" t="s">
        <v>85</v>
      </c>
      <c r="E6650" s="10" t="s">
        <v>85</v>
      </c>
      <c r="F6650" s="10">
        <v>0.12536051869392395</v>
      </c>
      <c r="G6650" s="10">
        <v>1.1577411890029907</v>
      </c>
      <c r="H6650" s="10" t="s">
        <v>85</v>
      </c>
      <c r="I6650" s="10" t="s">
        <v>85</v>
      </c>
      <c r="J6650" s="13">
        <v>73741.4765625</v>
      </c>
    </row>
    <row r="6651" spans="1:10" x14ac:dyDescent="0.3">
      <c r="A6651" s="9">
        <v>44006.090277777781</v>
      </c>
      <c r="B6651" s="10" t="s">
        <v>85</v>
      </c>
      <c r="C6651" s="10" t="s">
        <v>85</v>
      </c>
      <c r="D6651" s="10" t="s">
        <v>85</v>
      </c>
      <c r="E6651" s="10" t="s">
        <v>85</v>
      </c>
      <c r="F6651" s="10">
        <v>0.36097472906112671</v>
      </c>
      <c r="G6651" s="10">
        <v>1.134492039680481</v>
      </c>
      <c r="H6651" s="10" t="s">
        <v>85</v>
      </c>
      <c r="I6651" s="10" t="s">
        <v>85</v>
      </c>
      <c r="J6651" s="13">
        <v>73668.3125</v>
      </c>
    </row>
    <row r="6652" spans="1:10" x14ac:dyDescent="0.3">
      <c r="A6652" s="9">
        <v>44006.09375</v>
      </c>
      <c r="B6652" s="10" t="s">
        <v>85</v>
      </c>
      <c r="C6652" s="10" t="s">
        <v>85</v>
      </c>
      <c r="D6652" s="10" t="s">
        <v>85</v>
      </c>
      <c r="E6652" s="10" t="s">
        <v>85</v>
      </c>
      <c r="F6652" s="10">
        <v>0.30930060148239136</v>
      </c>
      <c r="G6652" s="10">
        <v>1.0015448331832886</v>
      </c>
      <c r="H6652" s="10" t="s">
        <v>85</v>
      </c>
      <c r="I6652" s="10" t="s">
        <v>85</v>
      </c>
      <c r="J6652" s="13">
        <v>73643</v>
      </c>
    </row>
    <row r="6653" spans="1:10" x14ac:dyDescent="0.3">
      <c r="A6653" s="9">
        <v>44006.097222222219</v>
      </c>
      <c r="B6653" s="10">
        <v>0.87847685813903809</v>
      </c>
      <c r="C6653" s="10">
        <v>4.189300537109375</v>
      </c>
      <c r="D6653" s="10">
        <v>5.6854791641235352</v>
      </c>
      <c r="E6653" s="10">
        <v>34.144779205322266</v>
      </c>
      <c r="F6653" s="10">
        <v>0.13111594319343567</v>
      </c>
      <c r="G6653" s="10">
        <v>0.80854839086532593</v>
      </c>
      <c r="H6653" s="10">
        <v>88.415855407714844</v>
      </c>
      <c r="I6653" s="10">
        <v>0</v>
      </c>
      <c r="J6653" s="13">
        <v>72842.1953125</v>
      </c>
    </row>
    <row r="6654" spans="1:10" x14ac:dyDescent="0.3">
      <c r="A6654" s="9">
        <v>44006.100694444445</v>
      </c>
      <c r="B6654" s="10">
        <v>0.59288144111633301</v>
      </c>
      <c r="C6654" s="10">
        <v>3.7866249084472656</v>
      </c>
      <c r="D6654" s="10">
        <v>4.6954145431518555</v>
      </c>
      <c r="E6654" s="10">
        <v>34.566318511962891</v>
      </c>
      <c r="F6654" s="10">
        <v>0</v>
      </c>
      <c r="G6654" s="10">
        <v>0.58255767822265625</v>
      </c>
      <c r="H6654" s="10">
        <v>89.507400512695313</v>
      </c>
      <c r="I6654" s="10">
        <v>0</v>
      </c>
      <c r="J6654" s="13">
        <v>73741.4765625</v>
      </c>
    </row>
    <row r="6655" spans="1:10" x14ac:dyDescent="0.3">
      <c r="A6655" s="9">
        <v>44006.104166666664</v>
      </c>
      <c r="B6655" s="10">
        <v>1.5622736215591431</v>
      </c>
      <c r="C6655" s="10">
        <v>3.7417325973510742</v>
      </c>
      <c r="D6655" s="10">
        <v>6.1364412307739258</v>
      </c>
      <c r="E6655" s="10">
        <v>34.156517028808594</v>
      </c>
      <c r="F6655" s="10">
        <v>1.4573447406291962E-2</v>
      </c>
      <c r="G6655" s="10">
        <v>0.53193080425262451</v>
      </c>
      <c r="H6655" s="10">
        <v>88.446243286132813</v>
      </c>
      <c r="I6655" s="10">
        <v>0</v>
      </c>
      <c r="J6655" s="13">
        <v>72867.234375</v>
      </c>
    </row>
    <row r="6656" spans="1:10" x14ac:dyDescent="0.3">
      <c r="A6656" s="9">
        <v>44006.107638888891</v>
      </c>
      <c r="B6656" s="10">
        <v>1.2833019495010376</v>
      </c>
      <c r="C6656" s="10">
        <v>4.0854973793029785</v>
      </c>
      <c r="D6656" s="10">
        <v>6.0525884628295898</v>
      </c>
      <c r="E6656" s="10">
        <v>46.042694091796875</v>
      </c>
      <c r="F6656" s="10">
        <v>6.6301479935646057E-2</v>
      </c>
      <c r="G6656" s="10">
        <v>0.64091432094573975</v>
      </c>
      <c r="H6656" s="10">
        <v>89.418594360351563</v>
      </c>
      <c r="I6656" s="10">
        <v>0</v>
      </c>
      <c r="J6656" s="13">
        <v>73668.3125</v>
      </c>
    </row>
    <row r="6657" spans="1:10" x14ac:dyDescent="0.3">
      <c r="A6657" s="9">
        <v>44006.111111111109</v>
      </c>
      <c r="B6657" s="10">
        <v>1.3459022045135498</v>
      </c>
      <c r="C6657" s="10">
        <v>4.2847905158996582</v>
      </c>
      <c r="D6657" s="10">
        <v>6.3478374481201172</v>
      </c>
      <c r="E6657" s="10">
        <v>36.216514587402344</v>
      </c>
      <c r="F6657" s="10">
        <v>0.11589284986257553</v>
      </c>
      <c r="G6657" s="10">
        <v>0.92714279890060425</v>
      </c>
      <c r="H6657" s="10">
        <v>93.780487060546875</v>
      </c>
      <c r="I6657" s="10">
        <v>0</v>
      </c>
      <c r="J6657" s="13">
        <v>77261.8984375</v>
      </c>
    </row>
    <row r="6658" spans="1:10" x14ac:dyDescent="0.3">
      <c r="A6658" s="9">
        <v>44006.114583333336</v>
      </c>
      <c r="B6658" s="10">
        <v>0.99678611755371094</v>
      </c>
      <c r="C6658" s="10">
        <v>4.4139609336853027</v>
      </c>
      <c r="D6658" s="10">
        <v>5.9418706893920898</v>
      </c>
      <c r="E6658" s="10">
        <v>38.743240356445313</v>
      </c>
      <c r="F6658" s="10">
        <v>0</v>
      </c>
      <c r="G6658" s="10">
        <v>2.4795675650238991E-2</v>
      </c>
      <c r="H6658" s="10">
        <v>100.32329559326172</v>
      </c>
      <c r="I6658" s="10">
        <v>0</v>
      </c>
      <c r="J6658" s="13">
        <v>82652.25</v>
      </c>
    </row>
    <row r="6659" spans="1:10" x14ac:dyDescent="0.3">
      <c r="A6659" s="9">
        <v>44006.118055555555</v>
      </c>
      <c r="B6659" s="10">
        <v>1.1075401306152344</v>
      </c>
      <c r="C6659" s="10">
        <v>4.2441930770874023</v>
      </c>
      <c r="D6659" s="10">
        <v>5.9418706893920898</v>
      </c>
      <c r="E6659" s="10">
        <v>38.743240356445313</v>
      </c>
      <c r="F6659" s="10">
        <v>0</v>
      </c>
      <c r="G6659" s="10">
        <v>0.1653045117855072</v>
      </c>
      <c r="H6659" s="10">
        <v>100.32329559326172</v>
      </c>
      <c r="I6659" s="10">
        <v>0</v>
      </c>
      <c r="J6659" s="13">
        <v>82652.25</v>
      </c>
    </row>
    <row r="6660" spans="1:10" x14ac:dyDescent="0.3">
      <c r="A6660" s="9">
        <v>44006.121527777781</v>
      </c>
      <c r="B6660" s="10">
        <v>1.2182941436767578</v>
      </c>
      <c r="C6660" s="10">
        <v>4.074425220489502</v>
      </c>
      <c r="D6660" s="10">
        <v>5.9418706893920898</v>
      </c>
      <c r="E6660" s="10">
        <v>38.743240356445313</v>
      </c>
      <c r="F6660" s="10">
        <v>8.2652252167463303E-3</v>
      </c>
      <c r="G6660" s="10">
        <v>1.0414183139801025</v>
      </c>
      <c r="H6660" s="10">
        <v>100.32329559326172</v>
      </c>
      <c r="I6660" s="10">
        <v>0</v>
      </c>
      <c r="J6660" s="13">
        <v>82652.25</v>
      </c>
    </row>
    <row r="6661" spans="1:10" x14ac:dyDescent="0.3">
      <c r="A6661" s="9">
        <v>44006.125</v>
      </c>
      <c r="B6661" s="10">
        <v>1.3308254480361938</v>
      </c>
      <c r="C6661" s="10">
        <v>4.2498688697814941</v>
      </c>
      <c r="D6661" s="10">
        <v>6.2898058891296387</v>
      </c>
      <c r="E6661" s="10">
        <v>38.795055389404297</v>
      </c>
      <c r="F6661" s="10">
        <v>0.25656461715698242</v>
      </c>
      <c r="G6661" s="10">
        <v>1.5393877029418945</v>
      </c>
      <c r="H6661" s="10">
        <v>100.45745849609375</v>
      </c>
      <c r="I6661" s="10">
        <v>0</v>
      </c>
      <c r="J6661" s="13">
        <v>82762.78125</v>
      </c>
    </row>
    <row r="6662" spans="1:10" x14ac:dyDescent="0.3">
      <c r="A6662" s="9">
        <v>44006.128472222219</v>
      </c>
      <c r="B6662" s="10">
        <v>3.022862434387207</v>
      </c>
      <c r="C6662" s="10">
        <v>4.9767780303955078</v>
      </c>
      <c r="D6662" s="10">
        <v>9.6103296279907227</v>
      </c>
      <c r="E6662" s="10">
        <v>39.16436767578125</v>
      </c>
      <c r="F6662" s="10">
        <v>0.37597790360450745</v>
      </c>
      <c r="G6662" s="10">
        <v>1.6292376518249512</v>
      </c>
      <c r="H6662" s="10">
        <v>101.41377258300781</v>
      </c>
      <c r="I6662" s="10">
        <v>0</v>
      </c>
      <c r="J6662" s="13">
        <v>83550.6484375</v>
      </c>
    </row>
    <row r="6663" spans="1:10" x14ac:dyDescent="0.3">
      <c r="A6663" s="9">
        <v>44006.131944444445</v>
      </c>
      <c r="B6663" s="10">
        <v>8.071746826171875</v>
      </c>
      <c r="C6663" s="10">
        <v>4.9834332466125488</v>
      </c>
      <c r="D6663" s="10">
        <v>17.356096267700195</v>
      </c>
      <c r="E6663" s="10">
        <v>39.216743469238281</v>
      </c>
      <c r="F6663" s="10">
        <v>0.3932131826877594</v>
      </c>
      <c r="G6663" s="10">
        <v>1.3720630407333374</v>
      </c>
      <c r="H6663" s="10">
        <v>101.54939270019531</v>
      </c>
      <c r="I6663" s="10">
        <v>5.9734940528869629</v>
      </c>
      <c r="J6663" s="13">
        <v>83662.3828125</v>
      </c>
    </row>
    <row r="6664" spans="1:10" x14ac:dyDescent="0.3">
      <c r="A6664" s="9">
        <v>44006.135416666664</v>
      </c>
      <c r="B6664" s="10">
        <v>2.9109044075012207</v>
      </c>
      <c r="C6664" s="10">
        <v>4.633552074432373</v>
      </c>
      <c r="D6664" s="10">
        <v>9.0954904556274414</v>
      </c>
      <c r="E6664" s="10">
        <v>39.16436767578125</v>
      </c>
      <c r="F6664" s="10">
        <v>0.21723169088363647</v>
      </c>
      <c r="G6664" s="10">
        <v>1.0945135354995728</v>
      </c>
      <c r="H6664" s="10">
        <v>101.41377258300781</v>
      </c>
      <c r="I6664" s="10">
        <v>0</v>
      </c>
      <c r="J6664" s="13">
        <v>83550.6484375</v>
      </c>
    </row>
    <row r="6665" spans="1:10" x14ac:dyDescent="0.3">
      <c r="A6665" s="9">
        <v>44006.138888888891</v>
      </c>
      <c r="B6665" s="10">
        <v>2.9913866519927979</v>
      </c>
      <c r="C6665" s="10">
        <v>4.7551307678222656</v>
      </c>
      <c r="D6665" s="10">
        <v>9.5102615356445313</v>
      </c>
      <c r="E6665" s="10">
        <v>38.756565093994141</v>
      </c>
      <c r="F6665" s="10">
        <v>8.2680676132440567E-3</v>
      </c>
      <c r="G6665" s="10">
        <v>1.1575294733047485</v>
      </c>
      <c r="H6665" s="10">
        <v>100.35779571533203</v>
      </c>
      <c r="I6665" s="10">
        <v>0</v>
      </c>
      <c r="J6665" s="13">
        <v>82680.671875</v>
      </c>
    </row>
    <row r="6666" spans="1:10" x14ac:dyDescent="0.3">
      <c r="A6666" s="9">
        <v>44006.142361111109</v>
      </c>
      <c r="B6666" s="10">
        <v>3.4379658699035645</v>
      </c>
      <c r="C6666" s="10">
        <v>4.4198637008666992</v>
      </c>
      <c r="D6666" s="10">
        <v>9.6897010803222656</v>
      </c>
      <c r="E6666" s="10">
        <v>51.726737976074219</v>
      </c>
      <c r="F6666" s="10">
        <v>0.10759161412715912</v>
      </c>
      <c r="G6666" s="10">
        <v>1.13385009765625</v>
      </c>
      <c r="H6666" s="10">
        <v>100.45745849609375</v>
      </c>
      <c r="I6666" s="10">
        <v>5.9092626571655273</v>
      </c>
      <c r="J6666" s="13">
        <v>82762.78125</v>
      </c>
    </row>
    <row r="6667" spans="1:10" x14ac:dyDescent="0.3">
      <c r="A6667" s="9">
        <v>44006.145833333336</v>
      </c>
      <c r="B6667" s="10">
        <v>3.7669315338134766</v>
      </c>
      <c r="C6667" s="10">
        <v>4.9249567985534668</v>
      </c>
      <c r="D6667" s="10">
        <v>10.868870735168457</v>
      </c>
      <c r="E6667" s="10">
        <v>38.756565093994141</v>
      </c>
      <c r="F6667" s="10">
        <v>4.960840567946434E-2</v>
      </c>
      <c r="G6667" s="10">
        <v>1.1740655899047852</v>
      </c>
      <c r="H6667" s="10">
        <v>100.35779571533203</v>
      </c>
      <c r="I6667" s="10">
        <v>5.9033999443054199</v>
      </c>
      <c r="J6667" s="13">
        <v>82680.671875</v>
      </c>
    </row>
    <row r="6668" spans="1:10" x14ac:dyDescent="0.3">
      <c r="A6668" s="9">
        <v>44006.149305555555</v>
      </c>
      <c r="B6668" s="10">
        <v>2.2911579608917236</v>
      </c>
      <c r="C6668" s="10">
        <v>5.0923547744750977</v>
      </c>
      <c r="D6668" s="10">
        <v>8.6043233871459961</v>
      </c>
      <c r="E6668" s="10">
        <v>40.073890686035156</v>
      </c>
      <c r="F6668" s="10">
        <v>0</v>
      </c>
      <c r="G6668" s="10">
        <v>0.47874939441680908</v>
      </c>
      <c r="H6668" s="10">
        <v>103.76893615722656</v>
      </c>
      <c r="I6668" s="10">
        <v>6.1040554046630859</v>
      </c>
      <c r="J6668" s="13">
        <v>85490.96875</v>
      </c>
    </row>
    <row r="6669" spans="1:10" x14ac:dyDescent="0.3">
      <c r="A6669" s="9">
        <v>44006.152777777781</v>
      </c>
      <c r="B6669" s="10">
        <v>1.987800121307373</v>
      </c>
      <c r="C6669" s="10">
        <v>4.4808402061462402</v>
      </c>
      <c r="D6669" s="10">
        <v>7.7070450782775879</v>
      </c>
      <c r="E6669" s="10">
        <v>40.903480529785156</v>
      </c>
      <c r="F6669" s="10">
        <v>0</v>
      </c>
      <c r="G6669" s="10">
        <v>0.25305622816085815</v>
      </c>
      <c r="H6669" s="10">
        <v>105.91710662841797</v>
      </c>
      <c r="I6669" s="10">
        <v>6.2304182052612305</v>
      </c>
      <c r="J6669" s="13">
        <v>87260.7578125</v>
      </c>
    </row>
    <row r="6670" spans="1:10" x14ac:dyDescent="0.3">
      <c r="A6670" s="9">
        <v>44006.15625</v>
      </c>
      <c r="B6670" s="10">
        <v>1.5190966129302979</v>
      </c>
      <c r="C6670" s="10">
        <v>4.4779343605041504</v>
      </c>
      <c r="D6670" s="10">
        <v>6.806459903717041</v>
      </c>
      <c r="E6670" s="10">
        <v>40.876956939697266</v>
      </c>
      <c r="F6670" s="10">
        <v>0</v>
      </c>
      <c r="G6670" s="10">
        <v>0.51450461149215698</v>
      </c>
      <c r="H6670" s="10">
        <v>105.84841918945313</v>
      </c>
      <c r="I6670" s="10">
        <v>0</v>
      </c>
      <c r="J6670" s="13">
        <v>87204.171875</v>
      </c>
    </row>
    <row r="6671" spans="1:10" x14ac:dyDescent="0.3">
      <c r="A6671" s="9">
        <v>44006.159722222219</v>
      </c>
      <c r="B6671" s="10">
        <v>1.8696575164794922</v>
      </c>
      <c r="C6671" s="10">
        <v>4.4779343605041504</v>
      </c>
      <c r="D6671" s="10">
        <v>7.3438124656677246</v>
      </c>
      <c r="E6671" s="10">
        <v>40.876956939697266</v>
      </c>
      <c r="F6671" s="10">
        <v>0.12208583950996399</v>
      </c>
      <c r="G6671" s="10">
        <v>0.87204170227050781</v>
      </c>
      <c r="H6671" s="10">
        <v>105.84841918945313</v>
      </c>
      <c r="I6671" s="10">
        <v>6.2263779640197754</v>
      </c>
      <c r="J6671" s="13">
        <v>87204.171875</v>
      </c>
    </row>
    <row r="6672" spans="1:10" x14ac:dyDescent="0.3">
      <c r="A6672" s="9">
        <v>44006.163194444445</v>
      </c>
      <c r="B6672" s="10">
        <v>4.8693013191223145</v>
      </c>
      <c r="C6672" s="10">
        <v>4.6865968704223633</v>
      </c>
      <c r="D6672" s="10">
        <v>12.150436401367188</v>
      </c>
      <c r="E6672" s="10">
        <v>39.612716674804688</v>
      </c>
      <c r="F6672" s="10">
        <v>0.21971854567527771</v>
      </c>
      <c r="G6672" s="10">
        <v>1.2676069736480713</v>
      </c>
      <c r="H6672" s="10">
        <v>102.57475280761719</v>
      </c>
      <c r="I6672" s="10">
        <v>6.0338091850280762</v>
      </c>
      <c r="J6672" s="13">
        <v>84507.1328125</v>
      </c>
    </row>
    <row r="6673" spans="1:10" x14ac:dyDescent="0.3">
      <c r="A6673" s="9">
        <v>44006.166666666664</v>
      </c>
      <c r="B6673" s="10">
        <v>7.027824878692627</v>
      </c>
      <c r="C6673" s="10">
        <v>4.8650007247924805</v>
      </c>
      <c r="D6673" s="10">
        <v>15.637502670288086</v>
      </c>
      <c r="E6673" s="10">
        <v>39.652057647705078</v>
      </c>
      <c r="F6673" s="10">
        <v>0.1353456974029541</v>
      </c>
      <c r="G6673" s="10">
        <v>1.0404700040817261</v>
      </c>
      <c r="H6673" s="10">
        <v>102.67662048339844</v>
      </c>
      <c r="I6673" s="10">
        <v>6.0398015975952148</v>
      </c>
      <c r="J6673" s="13">
        <v>84591.0546875</v>
      </c>
    </row>
    <row r="6674" spans="1:10" x14ac:dyDescent="0.3">
      <c r="A6674" s="9">
        <v>44006.170138888891</v>
      </c>
      <c r="B6674" s="10">
        <v>6.9144725799560547</v>
      </c>
      <c r="C6674" s="10">
        <v>5.0387506484985352</v>
      </c>
      <c r="D6674" s="10">
        <v>15.637502670288086</v>
      </c>
      <c r="E6674" s="10">
        <v>39.652057647705078</v>
      </c>
      <c r="F6674" s="10">
        <v>0</v>
      </c>
      <c r="G6674" s="10">
        <v>0.58367824554443359</v>
      </c>
      <c r="H6674" s="10">
        <v>102.67662048339844</v>
      </c>
      <c r="I6674" s="10">
        <v>6.0398015975952148</v>
      </c>
      <c r="J6674" s="13">
        <v>84591.0546875</v>
      </c>
    </row>
    <row r="6675" spans="1:10" x14ac:dyDescent="0.3">
      <c r="A6675" s="9">
        <v>44006.173611111109</v>
      </c>
      <c r="B6675" s="10">
        <v>8.3573036193847656</v>
      </c>
      <c r="C6675" s="10">
        <v>7.1948680877685547</v>
      </c>
      <c r="D6675" s="10">
        <v>20.005241394042969</v>
      </c>
      <c r="E6675" s="10">
        <v>40.047904968261719</v>
      </c>
      <c r="F6675" s="10">
        <v>0</v>
      </c>
      <c r="G6675" s="10">
        <v>0.40154698491096497</v>
      </c>
      <c r="H6675" s="10">
        <v>103.70164489746094</v>
      </c>
      <c r="I6675" s="10">
        <v>6.1000971794128418</v>
      </c>
      <c r="J6675" s="13">
        <v>85435.53125</v>
      </c>
    </row>
    <row r="6676" spans="1:10" x14ac:dyDescent="0.3">
      <c r="A6676" s="9">
        <v>44006.177083333336</v>
      </c>
      <c r="B6676" s="10">
        <v>9.4114542007446289</v>
      </c>
      <c r="C6676" s="10">
        <v>5.7357239723205566</v>
      </c>
      <c r="D6676" s="10">
        <v>19.988128662109375</v>
      </c>
      <c r="E6676" s="10">
        <v>39.665702819824219</v>
      </c>
      <c r="F6676" s="10">
        <v>0</v>
      </c>
      <c r="G6676" s="10">
        <v>0.33001863956451416</v>
      </c>
      <c r="H6676" s="10">
        <v>102.71195220947266</v>
      </c>
      <c r="I6676" s="10">
        <v>6.0418796539306641</v>
      </c>
      <c r="J6676" s="13">
        <v>84620.1640625</v>
      </c>
    </row>
    <row r="6677" spans="1:10" x14ac:dyDescent="0.3">
      <c r="A6677" s="9">
        <v>44006.180555555555</v>
      </c>
      <c r="B6677" s="10">
        <v>7.1460933685302734</v>
      </c>
      <c r="C6677" s="10">
        <v>5.7376980781555176</v>
      </c>
      <c r="D6677" s="10">
        <v>16.691484451293945</v>
      </c>
      <c r="E6677" s="10">
        <v>39.679355621337891</v>
      </c>
      <c r="F6677" s="10">
        <v>0</v>
      </c>
      <c r="G6677" s="10">
        <v>0.53329050540924072</v>
      </c>
      <c r="H6677" s="10">
        <v>102.74730682373047</v>
      </c>
      <c r="I6677" s="10">
        <v>6.0439591407775879</v>
      </c>
      <c r="J6677" s="13">
        <v>84649.2890625</v>
      </c>
    </row>
    <row r="6678" spans="1:10" x14ac:dyDescent="0.3">
      <c r="A6678" s="9">
        <v>44006.184027777781</v>
      </c>
      <c r="B6678" s="10">
        <v>3.5875844955444336</v>
      </c>
      <c r="C6678" s="10">
        <v>4.6399312019348145</v>
      </c>
      <c r="D6678" s="10">
        <v>10.13910961151123</v>
      </c>
      <c r="E6678" s="10">
        <v>39.218288421630859</v>
      </c>
      <c r="F6678" s="10">
        <v>0.175697922706604</v>
      </c>
      <c r="G6678" s="10">
        <v>0.90358936786651611</v>
      </c>
      <c r="H6678" s="10">
        <v>101.55339813232422</v>
      </c>
      <c r="I6678" s="10">
        <v>5.9737296104431152</v>
      </c>
      <c r="J6678" s="13">
        <v>83665.6796875</v>
      </c>
    </row>
    <row r="6679" spans="1:10" x14ac:dyDescent="0.3">
      <c r="A6679" s="9">
        <v>44006.1875</v>
      </c>
      <c r="B6679" s="10">
        <v>10.995582580566406</v>
      </c>
      <c r="C6679" s="10">
        <v>5.3864645957946777</v>
      </c>
      <c r="D6679" s="10">
        <v>22.240888595581055</v>
      </c>
      <c r="E6679" s="10">
        <v>39.653636932373047</v>
      </c>
      <c r="F6679" s="10">
        <v>9.3053862452507019E-2</v>
      </c>
      <c r="G6679" s="10">
        <v>0.92207914590835571</v>
      </c>
      <c r="H6679" s="10">
        <v>102.68070220947266</v>
      </c>
      <c r="I6679" s="10">
        <v>6.0400419235229492</v>
      </c>
      <c r="J6679" s="13">
        <v>84594.421875</v>
      </c>
    </row>
    <row r="6680" spans="1:10" x14ac:dyDescent="0.3">
      <c r="A6680" s="9">
        <v>44006.190972222219</v>
      </c>
      <c r="B6680" s="10">
        <v>7.8215999603271484</v>
      </c>
      <c r="C6680" s="10">
        <v>5.7339792251586914</v>
      </c>
      <c r="D6680" s="10">
        <v>17.723207473754883</v>
      </c>
      <c r="E6680" s="10">
        <v>52.871513366699219</v>
      </c>
      <c r="F6680" s="10">
        <v>0.24532383680343628</v>
      </c>
      <c r="G6680" s="10">
        <v>0.9136197566986084</v>
      </c>
      <c r="H6680" s="10">
        <v>102.68070220947266</v>
      </c>
      <c r="I6680" s="10">
        <v>6.0400419235229492</v>
      </c>
      <c r="J6680" s="13">
        <v>84594.421875</v>
      </c>
    </row>
    <row r="6681" spans="1:10" x14ac:dyDescent="0.3">
      <c r="A6681" s="9">
        <v>44006.194444444445</v>
      </c>
      <c r="B6681" s="10">
        <v>9.2952346801757813</v>
      </c>
      <c r="C6681" s="10">
        <v>5.2127079963684082</v>
      </c>
      <c r="D6681" s="10">
        <v>19.460777282714844</v>
      </c>
      <c r="E6681" s="10">
        <v>79.307273864746094</v>
      </c>
      <c r="F6681" s="10">
        <v>0.14381052553653717</v>
      </c>
      <c r="G6681" s="10">
        <v>0.82056581974029541</v>
      </c>
      <c r="H6681" s="10">
        <v>102.68070220947266</v>
      </c>
      <c r="I6681" s="10">
        <v>6.0400419235229492</v>
      </c>
      <c r="J6681" s="13">
        <v>84594.421875</v>
      </c>
    </row>
    <row r="6682" spans="1:10" x14ac:dyDescent="0.3">
      <c r="A6682" s="9">
        <v>44006.197916666664</v>
      </c>
      <c r="B6682" s="10">
        <v>7.0305252075195313</v>
      </c>
      <c r="C6682" s="10">
        <v>5.214503288269043</v>
      </c>
      <c r="D6682" s="10">
        <v>15.991144180297852</v>
      </c>
      <c r="E6682" s="10">
        <v>79.334579467773438</v>
      </c>
      <c r="F6682" s="10">
        <v>0</v>
      </c>
      <c r="G6682" s="10">
        <v>0.49081665277481079</v>
      </c>
      <c r="H6682" s="10">
        <v>102.716064453125</v>
      </c>
      <c r="I6682" s="10">
        <v>6.0421218872070313</v>
      </c>
      <c r="J6682" s="13">
        <v>84623.5546875</v>
      </c>
    </row>
    <row r="6683" spans="1:10" x14ac:dyDescent="0.3">
      <c r="A6683" s="9">
        <v>44006.201388888891</v>
      </c>
      <c r="B6683" s="10">
        <v>7.8532466888427734</v>
      </c>
      <c r="C6683" s="10">
        <v>5.1590304374694824</v>
      </c>
      <c r="D6683" s="10">
        <v>17.024801254272461</v>
      </c>
      <c r="E6683" s="10">
        <v>65.408836364746094</v>
      </c>
      <c r="F6683" s="10">
        <v>8.3723319694399834E-3</v>
      </c>
      <c r="G6683" s="10">
        <v>0.57769083976745605</v>
      </c>
      <c r="H6683" s="10">
        <v>101.62335205078125</v>
      </c>
      <c r="I6683" s="10">
        <v>5.9778447151184082</v>
      </c>
      <c r="J6683" s="13">
        <v>83723.3125</v>
      </c>
    </row>
    <row r="6684" spans="1:10" x14ac:dyDescent="0.3">
      <c r="A6684" s="9">
        <v>44006.204861111109</v>
      </c>
      <c r="B6684" s="10">
        <v>8.8536386489868164</v>
      </c>
      <c r="C6684" s="10">
        <v>5.7416505813598633</v>
      </c>
      <c r="D6684" s="10">
        <v>19.312826156616211</v>
      </c>
      <c r="E6684" s="10">
        <v>52.942249298095703</v>
      </c>
      <c r="F6684" s="10">
        <v>0.11011987924575806</v>
      </c>
      <c r="G6684" s="10">
        <v>0.87248831987380981</v>
      </c>
      <c r="H6684" s="10">
        <v>102.81808471679688</v>
      </c>
      <c r="I6684" s="10">
        <v>6.0481228828430176</v>
      </c>
      <c r="J6684" s="13">
        <v>84707.6015625</v>
      </c>
    </row>
    <row r="6685" spans="1:10" x14ac:dyDescent="0.3">
      <c r="A6685" s="9">
        <v>44006.208333333336</v>
      </c>
      <c r="B6685" s="10">
        <v>10.773877143859863</v>
      </c>
      <c r="C6685" s="10">
        <v>5.3328342437744141</v>
      </c>
      <c r="D6685" s="10">
        <v>21.847419738769531</v>
      </c>
      <c r="E6685" s="10">
        <v>52.345096588134766</v>
      </c>
      <c r="F6685" s="10">
        <v>0.36850947141647339</v>
      </c>
      <c r="G6685" s="10">
        <v>0.9631497859954834</v>
      </c>
      <c r="H6685" s="10">
        <v>101.65836334228516</v>
      </c>
      <c r="I6685" s="10">
        <v>5.9799041748046875</v>
      </c>
      <c r="J6685" s="13">
        <v>83752.15625</v>
      </c>
    </row>
    <row r="6686" spans="1:10" x14ac:dyDescent="0.3">
      <c r="A6686" s="9">
        <v>44006.211805555555</v>
      </c>
      <c r="B6686" s="10">
        <v>13.930079460144043</v>
      </c>
      <c r="C6686" s="10">
        <v>5.5103292465209961</v>
      </c>
      <c r="D6686" s="10">
        <v>26.862855911254883</v>
      </c>
      <c r="E6686" s="10">
        <v>65.496353149414063</v>
      </c>
      <c r="F6686" s="10">
        <v>0.84673696756362915</v>
      </c>
      <c r="G6686" s="10">
        <v>1.4922689199447632</v>
      </c>
      <c r="H6686" s="10">
        <v>101.75932312011719</v>
      </c>
      <c r="I6686" s="10">
        <v>5.9858431816101074</v>
      </c>
      <c r="J6686" s="13">
        <v>83835.3359375</v>
      </c>
    </row>
    <row r="6687" spans="1:10" x14ac:dyDescent="0.3">
      <c r="A6687" s="9">
        <v>44006.215277777781</v>
      </c>
      <c r="B6687" s="10">
        <v>14.973371505737305</v>
      </c>
      <c r="C6687" s="10">
        <v>6.9550662040710449</v>
      </c>
      <c r="D6687" s="10">
        <v>30.080661773681641</v>
      </c>
      <c r="E6687" s="10">
        <v>79.361915588378906</v>
      </c>
      <c r="F6687" s="10">
        <v>0.82959657907485962</v>
      </c>
      <c r="G6687" s="10">
        <v>1.439096212387085</v>
      </c>
      <c r="H6687" s="10">
        <v>102.75145721435547</v>
      </c>
      <c r="I6687" s="10">
        <v>6.0442037582397461</v>
      </c>
      <c r="J6687" s="13">
        <v>84652.7109375</v>
      </c>
    </row>
    <row r="6688" spans="1:10" x14ac:dyDescent="0.3">
      <c r="A6688" s="9">
        <v>44006.21875</v>
      </c>
      <c r="B6688" s="10">
        <v>15.42711067199707</v>
      </c>
      <c r="C6688" s="10">
        <v>7.1289434432983398</v>
      </c>
      <c r="D6688" s="10">
        <v>30.77617073059082</v>
      </c>
      <c r="E6688" s="10">
        <v>66.134933471679688</v>
      </c>
      <c r="F6688" s="10">
        <v>0.44019410014152527</v>
      </c>
      <c r="G6688" s="10">
        <v>1.1766726970672607</v>
      </c>
      <c r="H6688" s="10">
        <v>102.75145721435547</v>
      </c>
      <c r="I6688" s="10">
        <v>6.0442037582397461</v>
      </c>
      <c r="J6688" s="13">
        <v>84652.7109375</v>
      </c>
    </row>
    <row r="6689" spans="1:10" x14ac:dyDescent="0.3">
      <c r="A6689" s="9">
        <v>44006.222222222219</v>
      </c>
      <c r="B6689" s="10">
        <v>16.901760101318359</v>
      </c>
      <c r="C6689" s="10">
        <v>7.1289434432983398</v>
      </c>
      <c r="D6689" s="10">
        <v>33.036563873291016</v>
      </c>
      <c r="E6689" s="10">
        <v>52.907943725585938</v>
      </c>
      <c r="F6689" s="10">
        <v>0.38940247893333435</v>
      </c>
      <c r="G6689" s="10">
        <v>1.1597421169281006</v>
      </c>
      <c r="H6689" s="10">
        <v>102.75145721435547</v>
      </c>
      <c r="I6689" s="10">
        <v>6.0442037582397461</v>
      </c>
      <c r="J6689" s="13">
        <v>84652.7109375</v>
      </c>
    </row>
    <row r="6690" spans="1:10" x14ac:dyDescent="0.3">
      <c r="A6690" s="9">
        <v>44006.225694444445</v>
      </c>
      <c r="B6690" s="10">
        <v>16.691452026367188</v>
      </c>
      <c r="C6690" s="10">
        <v>6.7879252433776855</v>
      </c>
      <c r="D6690" s="10">
        <v>32.373180389404297</v>
      </c>
      <c r="E6690" s="10">
        <v>66.200607299804688</v>
      </c>
      <c r="F6690" s="10">
        <v>0.55926275253295898</v>
      </c>
      <c r="G6690" s="10">
        <v>1.3388411998748779</v>
      </c>
      <c r="H6690" s="10">
        <v>102.85350036621094</v>
      </c>
      <c r="I6690" s="10">
        <v>6.050206184387207</v>
      </c>
      <c r="J6690" s="13">
        <v>84736.78125</v>
      </c>
    </row>
    <row r="6691" spans="1:10" x14ac:dyDescent="0.3">
      <c r="A6691" s="9">
        <v>44006.229166666664</v>
      </c>
      <c r="B6691" s="10">
        <v>20.985406875610352</v>
      </c>
      <c r="C6691" s="10">
        <v>6.9550662040710449</v>
      </c>
      <c r="D6691" s="10">
        <v>39.122249603271484</v>
      </c>
      <c r="E6691" s="10">
        <v>79.361915588378906</v>
      </c>
      <c r="F6691" s="10">
        <v>0.44865939021110535</v>
      </c>
      <c r="G6691" s="10">
        <v>1.2697906494140625</v>
      </c>
      <c r="H6691" s="10">
        <v>102.75145721435547</v>
      </c>
      <c r="I6691" s="10">
        <v>6.0442037582397461</v>
      </c>
      <c r="J6691" s="13">
        <v>84652.7109375</v>
      </c>
    </row>
    <row r="6692" spans="1:10" x14ac:dyDescent="0.3">
      <c r="A6692" s="9">
        <v>44006.232638888891</v>
      </c>
      <c r="B6692" s="10">
        <v>17.599828720092773</v>
      </c>
      <c r="C6692" s="10">
        <v>7.3100728988647461</v>
      </c>
      <c r="D6692" s="10">
        <v>34.2877197265625</v>
      </c>
      <c r="E6692" s="10">
        <v>92.680854797363281</v>
      </c>
      <c r="F6692" s="10">
        <v>0.58468377590179443</v>
      </c>
      <c r="G6692" s="10">
        <v>1.2286832332611084</v>
      </c>
      <c r="H6692" s="10">
        <v>102.85350036621094</v>
      </c>
      <c r="I6692" s="10">
        <v>6.050206184387207</v>
      </c>
      <c r="J6692" s="13">
        <v>84736.78125</v>
      </c>
    </row>
    <row r="6693" spans="1:10" x14ac:dyDescent="0.3">
      <c r="A6693" s="9">
        <v>44006.236111111109</v>
      </c>
      <c r="B6693" s="10">
        <v>29.095891952514648</v>
      </c>
      <c r="C6693" s="10">
        <v>9.1264820098876953</v>
      </c>
      <c r="D6693" s="10">
        <v>53.725711822509766</v>
      </c>
      <c r="E6693" s="10">
        <v>91.694900512695313</v>
      </c>
      <c r="F6693" s="10">
        <v>0.56169670820236206</v>
      </c>
      <c r="G6693" s="10">
        <v>1.1569275856018066</v>
      </c>
      <c r="H6693" s="10">
        <v>101.75932312011719</v>
      </c>
      <c r="I6693" s="10">
        <v>5.9858431816101074</v>
      </c>
      <c r="J6693" s="13">
        <v>83835.3359375</v>
      </c>
    </row>
    <row r="6694" spans="1:10" x14ac:dyDescent="0.3">
      <c r="A6694" s="9">
        <v>44006.239583333336</v>
      </c>
      <c r="B6694" s="10">
        <v>34.404830932617188</v>
      </c>
      <c r="C6694" s="10">
        <v>9.9208126068115234</v>
      </c>
      <c r="D6694" s="10">
        <v>62.657768249511719</v>
      </c>
      <c r="E6694" s="10">
        <v>105.92097473144531</v>
      </c>
      <c r="F6694" s="10">
        <v>0.77957838773727417</v>
      </c>
      <c r="G6694" s="10">
        <v>1.5337358713150024</v>
      </c>
      <c r="H6694" s="10">
        <v>102.85350036621094</v>
      </c>
      <c r="I6694" s="10">
        <v>6.050206184387207</v>
      </c>
      <c r="J6694" s="13">
        <v>84736.78125</v>
      </c>
    </row>
    <row r="6695" spans="1:10" x14ac:dyDescent="0.3">
      <c r="A6695" s="9">
        <v>44006.243055555555</v>
      </c>
      <c r="B6695" s="10">
        <v>30.74078369140625</v>
      </c>
      <c r="C6695" s="10">
        <v>11.475859642028809</v>
      </c>
      <c r="D6695" s="10">
        <v>58.596439361572266</v>
      </c>
      <c r="E6695" s="10">
        <v>145.49684143066406</v>
      </c>
      <c r="F6695" s="10">
        <v>0.79573547840118408</v>
      </c>
      <c r="G6695" s="10">
        <v>1.4729571342468262</v>
      </c>
      <c r="H6695" s="10">
        <v>102.75145721435547</v>
      </c>
      <c r="I6695" s="10">
        <v>12.088407516479492</v>
      </c>
      <c r="J6695" s="13">
        <v>84652.7109375</v>
      </c>
    </row>
    <row r="6696" spans="1:10" x14ac:dyDescent="0.3">
      <c r="A6696" s="9">
        <v>44006.246527777781</v>
      </c>
      <c r="B6696" s="10">
        <v>30.657768249511719</v>
      </c>
      <c r="C6696" s="10">
        <v>9.9208126068115234</v>
      </c>
      <c r="D6696" s="10">
        <v>56.914134979248047</v>
      </c>
      <c r="E6696" s="10">
        <v>119.16110229492188</v>
      </c>
      <c r="F6696" s="10">
        <v>0.8134731650352478</v>
      </c>
      <c r="G6696" s="10">
        <v>1.4659461975097656</v>
      </c>
      <c r="H6696" s="10">
        <v>102.85350036621094</v>
      </c>
      <c r="I6696" s="10">
        <v>6.050206184387207</v>
      </c>
      <c r="J6696" s="13">
        <v>84736.78125</v>
      </c>
    </row>
    <row r="6697" spans="1:10" x14ac:dyDescent="0.3">
      <c r="A6697" s="9">
        <v>44006.25</v>
      </c>
      <c r="B6697" s="10">
        <v>30.751380920410156</v>
      </c>
      <c r="C6697" s="10">
        <v>11.305878639221191</v>
      </c>
      <c r="D6697" s="10">
        <v>58.61663818359375</v>
      </c>
      <c r="E6697" s="10">
        <v>119.08390808105469</v>
      </c>
      <c r="F6697" s="10">
        <v>0.66051876544952393</v>
      </c>
      <c r="G6697" s="10">
        <v>1.6004877090454102</v>
      </c>
      <c r="H6697" s="10">
        <v>102.78687286376953</v>
      </c>
      <c r="I6697" s="10">
        <v>6.0462870597839355</v>
      </c>
      <c r="J6697" s="13">
        <v>84681.890625</v>
      </c>
    </row>
    <row r="6698" spans="1:10" x14ac:dyDescent="0.3">
      <c r="A6698" s="9">
        <v>44006.253472222219</v>
      </c>
      <c r="B6698" s="10">
        <v>39.855098724365234</v>
      </c>
      <c r="C6698" s="10">
        <v>12.009405136108398</v>
      </c>
      <c r="D6698" s="10">
        <v>73.100723266601563</v>
      </c>
      <c r="E6698" s="10">
        <v>225.08207702636719</v>
      </c>
      <c r="F6698" s="10">
        <v>0.9151572585105896</v>
      </c>
      <c r="G6698" s="10">
        <v>1.5337358713150024</v>
      </c>
      <c r="H6698" s="10">
        <v>102.85350036621094</v>
      </c>
      <c r="I6698" s="10">
        <v>12.100412368774414</v>
      </c>
      <c r="J6698" s="13">
        <v>84736.78125</v>
      </c>
    </row>
    <row r="6699" spans="1:10" x14ac:dyDescent="0.3">
      <c r="A6699" s="9">
        <v>44006.256944444445</v>
      </c>
      <c r="B6699" s="10">
        <v>53.757160186767578</v>
      </c>
      <c r="C6699" s="10">
        <v>11.52580451965332</v>
      </c>
      <c r="D6699" s="10">
        <v>93.926704406738281</v>
      </c>
      <c r="E6699" s="10">
        <v>209.38038635253906</v>
      </c>
      <c r="F6699" s="10">
        <v>1.0636523962020874</v>
      </c>
      <c r="G6699" s="10">
        <v>1.6750431060791016</v>
      </c>
      <c r="H6699" s="10">
        <v>101.65836334228516</v>
      </c>
      <c r="I6699" s="10">
        <v>17.939712524414063</v>
      </c>
      <c r="J6699" s="13">
        <v>83752.15625</v>
      </c>
    </row>
    <row r="6700" spans="1:10" x14ac:dyDescent="0.3">
      <c r="A6700" s="9">
        <v>44006.260416666664</v>
      </c>
      <c r="B6700" s="10">
        <v>65.428863525390625</v>
      </c>
      <c r="C6700" s="10">
        <v>17.030666351318359</v>
      </c>
      <c r="D6700" s="10">
        <v>117.15033721923828</v>
      </c>
      <c r="E6700" s="10">
        <v>353.32940673828125</v>
      </c>
      <c r="F6700" s="10">
        <v>1.4572875499725342</v>
      </c>
      <c r="G6700" s="10">
        <v>2.1440553665161133</v>
      </c>
      <c r="H6700" s="10">
        <v>101.65836334228516</v>
      </c>
      <c r="I6700" s="10">
        <v>17.939712524414063</v>
      </c>
      <c r="J6700" s="13">
        <v>83752.15625</v>
      </c>
    </row>
    <row r="6701" spans="1:10" x14ac:dyDescent="0.3">
      <c r="A6701" s="9">
        <v>44006.263888888891</v>
      </c>
      <c r="B6701" s="10">
        <v>68.907928466796875</v>
      </c>
      <c r="C6701" s="10">
        <v>16.686613082885742</v>
      </c>
      <c r="D6701" s="10">
        <v>122.31114959716797</v>
      </c>
      <c r="E6701" s="10">
        <v>248.63922119140625</v>
      </c>
      <c r="F6701" s="10">
        <v>1.6582926511764526</v>
      </c>
      <c r="G6701" s="10">
        <v>2.6800692081451416</v>
      </c>
      <c r="H6701" s="10">
        <v>101.65836334228516</v>
      </c>
      <c r="I6701" s="10">
        <v>17.939712524414063</v>
      </c>
      <c r="J6701" s="13">
        <v>83752.15625</v>
      </c>
    </row>
    <row r="6702" spans="1:10" x14ac:dyDescent="0.3">
      <c r="A6702" s="9">
        <v>44006.267361111109</v>
      </c>
      <c r="B6702" s="10">
        <v>87.349281311035156</v>
      </c>
      <c r="C6702" s="10">
        <v>19.930503845214844</v>
      </c>
      <c r="D6702" s="10">
        <v>153.82260131835938</v>
      </c>
      <c r="E6702" s="10">
        <v>298.04360961914063</v>
      </c>
      <c r="F6702" s="10">
        <v>2.0318799018859863</v>
      </c>
      <c r="G6702" s="10">
        <v>2.7368178367614746</v>
      </c>
      <c r="H6702" s="10">
        <v>100.66513061523438</v>
      </c>
      <c r="I6702" s="10">
        <v>17.764436721801758</v>
      </c>
      <c r="J6702" s="13">
        <v>82933.875</v>
      </c>
    </row>
    <row r="6703" spans="1:10" x14ac:dyDescent="0.3">
      <c r="A6703" s="9">
        <v>44006.270833333336</v>
      </c>
      <c r="B6703" s="10">
        <v>75.304916381835938</v>
      </c>
      <c r="C6703" s="10">
        <v>16.858638763427734</v>
      </c>
      <c r="D6703" s="10">
        <v>132.46072387695313</v>
      </c>
      <c r="E6703" s="10">
        <v>261.72549438476563</v>
      </c>
      <c r="F6703" s="10">
        <v>2.6130673885345459</v>
      </c>
      <c r="G6703" s="10">
        <v>3.5594666004180908</v>
      </c>
      <c r="H6703" s="10">
        <v>101.65836334228516</v>
      </c>
      <c r="I6703" s="10">
        <v>17.939712524414063</v>
      </c>
      <c r="J6703" s="13">
        <v>83752.15625</v>
      </c>
    </row>
    <row r="6704" spans="1:10" x14ac:dyDescent="0.3">
      <c r="A6704" s="9">
        <v>44006.274305555555</v>
      </c>
      <c r="B6704" s="10">
        <v>75.529365539550781</v>
      </c>
      <c r="C6704" s="10">
        <v>20.815258026123047</v>
      </c>
      <c r="D6704" s="10">
        <v>136.58938598632813</v>
      </c>
      <c r="E6704" s="10">
        <v>248.63922119140625</v>
      </c>
      <c r="F6704" s="10">
        <v>2.1943066120147705</v>
      </c>
      <c r="G6704" s="10">
        <v>3.0067024230957031</v>
      </c>
      <c r="H6704" s="10">
        <v>107.63826751708984</v>
      </c>
      <c r="I6704" s="10">
        <v>17.939712524414063</v>
      </c>
      <c r="J6704" s="13">
        <v>83752.15625</v>
      </c>
    </row>
    <row r="6705" spans="1:10" x14ac:dyDescent="0.3">
      <c r="A6705" s="9">
        <v>44006.277777777781</v>
      </c>
      <c r="B6705" s="10">
        <v>113.90967559814453</v>
      </c>
      <c r="C6705" s="10">
        <v>22.996734619140625</v>
      </c>
      <c r="D6705" s="10">
        <v>197.6015625</v>
      </c>
      <c r="E6705" s="10">
        <v>362.835693359375</v>
      </c>
      <c r="F6705" s="10">
        <v>3.267594575881958</v>
      </c>
      <c r="G6705" s="10">
        <v>3.6988506317138672</v>
      </c>
      <c r="H6705" s="10">
        <v>106.58661651611328</v>
      </c>
      <c r="I6705" s="10">
        <v>17.764436721801758</v>
      </c>
      <c r="J6705" s="13">
        <v>82933.875</v>
      </c>
    </row>
    <row r="6706" spans="1:10" x14ac:dyDescent="0.3">
      <c r="A6706" s="9">
        <v>44006.28125</v>
      </c>
      <c r="B6706" s="10">
        <v>105.04531097412109</v>
      </c>
      <c r="C6706" s="10">
        <v>20.987285614013672</v>
      </c>
      <c r="D6706" s="10">
        <v>181.83245849609375</v>
      </c>
      <c r="E6706" s="10">
        <v>471.10586547851563</v>
      </c>
      <c r="F6706" s="10">
        <v>3.785597562789917</v>
      </c>
      <c r="G6706" s="10">
        <v>4.4891152381896973</v>
      </c>
      <c r="H6706" s="10">
        <v>107.63826751708984</v>
      </c>
      <c r="I6706" s="10">
        <v>29.899518966674805</v>
      </c>
      <c r="J6706" s="13">
        <v>83752.15625</v>
      </c>
    </row>
    <row r="6707" spans="1:10" x14ac:dyDescent="0.3">
      <c r="A6707" s="9">
        <v>44006.284722222219</v>
      </c>
      <c r="B6707" s="10">
        <v>112.78870391845703</v>
      </c>
      <c r="C6707" s="10">
        <v>21.352523803710938</v>
      </c>
      <c r="D6707" s="10">
        <v>194.23908996582031</v>
      </c>
      <c r="E6707" s="10">
        <v>471.57376098632813</v>
      </c>
      <c r="F6707" s="10">
        <v>4.3091363906860352</v>
      </c>
      <c r="G6707" s="10">
        <v>4.8959836959838867</v>
      </c>
      <c r="H6707" s="10">
        <v>113.73101043701172</v>
      </c>
      <c r="I6707" s="10">
        <v>41.900901794433594</v>
      </c>
      <c r="J6707" s="13">
        <v>83835.3359375</v>
      </c>
    </row>
    <row r="6708" spans="1:10" x14ac:dyDescent="0.3">
      <c r="A6708" s="9">
        <v>44006.288194444445</v>
      </c>
      <c r="B6708" s="10">
        <v>133.16864013671875</v>
      </c>
      <c r="C6708" s="10">
        <v>23.559572219848633</v>
      </c>
      <c r="D6708" s="10">
        <v>227.68521118164063</v>
      </c>
      <c r="E6708" s="10">
        <v>497.107177734375</v>
      </c>
      <c r="F6708" s="10">
        <v>5.5843448638916016</v>
      </c>
      <c r="G6708" s="10">
        <v>6.1201744079589844</v>
      </c>
      <c r="H6708" s="10">
        <v>113.57904052734375</v>
      </c>
      <c r="I6708" s="10">
        <v>35.867069244384766</v>
      </c>
      <c r="J6708" s="13">
        <v>83723.3125</v>
      </c>
    </row>
    <row r="6709" spans="1:10" x14ac:dyDescent="0.3">
      <c r="A6709" s="9">
        <v>44006.291666666664</v>
      </c>
      <c r="B6709" s="10">
        <v>140.88580322265625</v>
      </c>
      <c r="C6709" s="10">
        <v>23.994979858398438</v>
      </c>
      <c r="D6709" s="10">
        <v>239.94981384277344</v>
      </c>
      <c r="E6709" s="10">
        <v>581.98736572265625</v>
      </c>
      <c r="F6709" s="10">
        <v>5.6801967620849609</v>
      </c>
      <c r="G6709" s="10">
        <v>6.3150920867919922</v>
      </c>
      <c r="H6709" s="10">
        <v>114.83985900878906</v>
      </c>
      <c r="I6709" s="10">
        <v>36.265220642089844</v>
      </c>
      <c r="J6709" s="13">
        <v>84652.7109375</v>
      </c>
    </row>
    <row r="6710" spans="1:10" x14ac:dyDescent="0.3">
      <c r="A6710" s="9">
        <v>44006.295138888891</v>
      </c>
      <c r="B6710" s="10">
        <v>164.58688354492188</v>
      </c>
      <c r="C6710" s="10">
        <v>26.446390151977539</v>
      </c>
      <c r="D6710" s="10">
        <v>278.55703735351563</v>
      </c>
      <c r="E6710" s="10">
        <v>727.9559326171875</v>
      </c>
      <c r="F6710" s="10">
        <v>6.395423412322998</v>
      </c>
      <c r="G6710" s="10">
        <v>7.0137896537780762</v>
      </c>
      <c r="H6710" s="10">
        <v>108.8662109375</v>
      </c>
      <c r="I6710" s="10">
        <v>48.384983062744141</v>
      </c>
      <c r="J6710" s="13">
        <v>84707.6015625</v>
      </c>
    </row>
    <row r="6711" spans="1:10" x14ac:dyDescent="0.3">
      <c r="A6711" s="9">
        <v>44006.298611111109</v>
      </c>
      <c r="B6711" s="10">
        <v>136.07467651367188</v>
      </c>
      <c r="C6711" s="10">
        <v>22.943815231323242</v>
      </c>
      <c r="D6711" s="10">
        <v>231.52395629882813</v>
      </c>
      <c r="E6711" s="10">
        <v>595.0093994140625</v>
      </c>
      <c r="F6711" s="10">
        <v>6.3636913299560547</v>
      </c>
      <c r="G6711" s="10">
        <v>7.2014641761779785</v>
      </c>
      <c r="H6711" s="10">
        <v>108.75819396972656</v>
      </c>
      <c r="I6711" s="10">
        <v>54.379096984863281</v>
      </c>
      <c r="J6711" s="13">
        <v>84623.5546875</v>
      </c>
    </row>
    <row r="6712" spans="1:10" x14ac:dyDescent="0.3">
      <c r="A6712" s="9">
        <v>44006.302083333336</v>
      </c>
      <c r="B6712" s="10">
        <v>153.73959350585938</v>
      </c>
      <c r="C6712" s="10">
        <v>23.755109786987305</v>
      </c>
      <c r="D6712" s="10">
        <v>259.41265869140625</v>
      </c>
      <c r="E6712" s="10">
        <v>536.8851318359375</v>
      </c>
      <c r="F6712" s="10">
        <v>6.000542163848877</v>
      </c>
      <c r="G6712" s="10">
        <v>6.9140334129333496</v>
      </c>
      <c r="H6712" s="10">
        <v>107.70806121826172</v>
      </c>
      <c r="I6712" s="10">
        <v>59.837810516357422</v>
      </c>
      <c r="J6712" s="13">
        <v>83806.4609375</v>
      </c>
    </row>
    <row r="6713" spans="1:10" x14ac:dyDescent="0.3">
      <c r="A6713" s="9">
        <v>44006.305555555555</v>
      </c>
      <c r="B6713" s="10">
        <v>148.93966674804688</v>
      </c>
      <c r="C6713" s="10">
        <v>23.473352432250977</v>
      </c>
      <c r="D6713" s="10">
        <v>251.59954833984375</v>
      </c>
      <c r="E6713" s="10">
        <v>489.39849853515625</v>
      </c>
      <c r="F6713" s="10">
        <v>5.3754472732543945</v>
      </c>
      <c r="G6713" s="10">
        <v>6.1711831092834473</v>
      </c>
      <c r="H6713" s="10">
        <v>108.79566192626953</v>
      </c>
      <c r="I6713" s="10">
        <v>42.309425354003906</v>
      </c>
      <c r="J6713" s="13">
        <v>84652.7109375</v>
      </c>
    </row>
    <row r="6714" spans="1:10" x14ac:dyDescent="0.3">
      <c r="A6714" s="9">
        <v>44006.309027777781</v>
      </c>
      <c r="B6714" s="10">
        <v>139.77670288085938</v>
      </c>
      <c r="C6714" s="10">
        <v>24.715007781982422</v>
      </c>
      <c r="D6714" s="10">
        <v>238.96975708007813</v>
      </c>
      <c r="E6714" s="10">
        <v>450.16415405273438</v>
      </c>
      <c r="F6714" s="10">
        <v>5.3553647994995117</v>
      </c>
      <c r="G6714" s="10">
        <v>5.8214168548583984</v>
      </c>
      <c r="H6714" s="10">
        <v>114.95391082763672</v>
      </c>
      <c r="I6714" s="10">
        <v>36.301239013671875</v>
      </c>
      <c r="J6714" s="13">
        <v>84736.78125</v>
      </c>
    </row>
    <row r="6715" spans="1:10" x14ac:dyDescent="0.3">
      <c r="A6715" s="9">
        <v>44006.3125</v>
      </c>
      <c r="B6715" s="10">
        <v>138.96377563476563</v>
      </c>
      <c r="C6715" s="10">
        <v>23.763294219970703</v>
      </c>
      <c r="D6715" s="10">
        <v>236.77194213867188</v>
      </c>
      <c r="E6715" s="10">
        <v>523.9708251953125</v>
      </c>
      <c r="F6715" s="10">
        <v>5.8265557289123535</v>
      </c>
      <c r="G6715" s="10">
        <v>6.4720873832702637</v>
      </c>
      <c r="H6715" s="10">
        <v>113.73101043701172</v>
      </c>
      <c r="I6715" s="10">
        <v>29.929214477539063</v>
      </c>
      <c r="J6715" s="13">
        <v>83835.3359375</v>
      </c>
    </row>
    <row r="6716" spans="1:10" x14ac:dyDescent="0.3">
      <c r="A6716" s="9">
        <v>44006.315972222219</v>
      </c>
      <c r="B6716" s="10">
        <v>145.68116760253906</v>
      </c>
      <c r="C6716" s="10">
        <v>23.496664047241211</v>
      </c>
      <c r="D6716" s="10">
        <v>246.97604370117188</v>
      </c>
      <c r="E6716" s="10">
        <v>595.80548095703125</v>
      </c>
      <c r="F6716" s="10">
        <v>5.7451539039611816</v>
      </c>
      <c r="G6716" s="10">
        <v>6.3467850685119629</v>
      </c>
      <c r="H6716" s="10">
        <v>114.95391082763672</v>
      </c>
      <c r="I6716" s="10">
        <v>36.301239013671875</v>
      </c>
      <c r="J6716" s="13">
        <v>84736.78125</v>
      </c>
    </row>
    <row r="6717" spans="1:10" x14ac:dyDescent="0.3">
      <c r="A6717" s="9">
        <v>44006.319444444445</v>
      </c>
      <c r="B6717" s="10">
        <v>159.24234008789063</v>
      </c>
      <c r="C6717" s="10">
        <v>24.271524429321289</v>
      </c>
      <c r="D6717" s="10">
        <v>268.3638916015625</v>
      </c>
      <c r="E6717" s="10">
        <v>497.60086059570313</v>
      </c>
      <c r="F6717" s="10">
        <v>5.6569361686706543</v>
      </c>
      <c r="G6717" s="10">
        <v>6.319007396697998</v>
      </c>
      <c r="H6717" s="10">
        <v>113.69184112548828</v>
      </c>
      <c r="I6717" s="10">
        <v>35.902687072753906</v>
      </c>
      <c r="J6717" s="13">
        <v>83806.4609375</v>
      </c>
    </row>
    <row r="6718" spans="1:10" x14ac:dyDescent="0.3">
      <c r="A6718" s="9">
        <v>44006.322916666664</v>
      </c>
      <c r="B6718" s="10">
        <v>124.16814422607422</v>
      </c>
      <c r="C6718" s="10">
        <v>23.117631912231445</v>
      </c>
      <c r="D6718" s="10">
        <v>213.447021484375</v>
      </c>
      <c r="E6718" s="10">
        <v>515.6748046875</v>
      </c>
      <c r="F6718" s="10">
        <v>5.7797889709472656</v>
      </c>
      <c r="G6718" s="10">
        <v>6.2536807060241699</v>
      </c>
      <c r="H6718" s="10">
        <v>114.80030822753906</v>
      </c>
      <c r="I6718" s="10">
        <v>30.210607528686523</v>
      </c>
      <c r="J6718" s="13">
        <v>84623.5546875</v>
      </c>
    </row>
    <row r="6719" spans="1:10" x14ac:dyDescent="0.3">
      <c r="A6719" s="9">
        <v>44006.326388888891</v>
      </c>
      <c r="B6719" s="10">
        <v>139.63803100585938</v>
      </c>
      <c r="C6719" s="10">
        <v>22.951719284057617</v>
      </c>
      <c r="D6719" s="10">
        <v>236.82002258300781</v>
      </c>
      <c r="E6719" s="10">
        <v>542.30645751953125</v>
      </c>
      <c r="F6719" s="10">
        <v>5.7479190826416016</v>
      </c>
      <c r="G6719" s="10">
        <v>6.5013284683227539</v>
      </c>
      <c r="H6719" s="10">
        <v>114.83985900878906</v>
      </c>
      <c r="I6719" s="10">
        <v>30.221017837524414</v>
      </c>
      <c r="J6719" s="13">
        <v>84652.7109375</v>
      </c>
    </row>
    <row r="6720" spans="1:10" x14ac:dyDescent="0.3">
      <c r="A6720" s="9">
        <v>44006.329861111109</v>
      </c>
      <c r="B6720" s="10">
        <v>159.43415832519531</v>
      </c>
      <c r="C6720" s="10">
        <v>31.287021636962891</v>
      </c>
      <c r="D6720" s="10">
        <v>275.49960327148438</v>
      </c>
      <c r="E6720" s="10">
        <v>595.0093994140625</v>
      </c>
      <c r="F6720" s="10">
        <v>6.499089241027832</v>
      </c>
      <c r="G6720" s="10">
        <v>7.3199372291564941</v>
      </c>
      <c r="H6720" s="10">
        <v>114.80030822753906</v>
      </c>
      <c r="I6720" s="10">
        <v>36.252731323242188</v>
      </c>
      <c r="J6720" s="13">
        <v>84623.5546875</v>
      </c>
    </row>
    <row r="6721" spans="1:10" x14ac:dyDescent="0.3">
      <c r="A6721" s="9">
        <v>44006.333333333336</v>
      </c>
      <c r="B6721" s="10">
        <v>185.22444152832031</v>
      </c>
      <c r="C6721" s="10">
        <v>27.342859268188477</v>
      </c>
      <c r="D6721" s="10">
        <v>311.26150512695313</v>
      </c>
      <c r="E6721" s="10">
        <v>680.25189208984375</v>
      </c>
      <c r="F6721" s="10">
        <v>7.4597468376159668</v>
      </c>
      <c r="G6721" s="10">
        <v>8.2802362442016602</v>
      </c>
      <c r="H6721" s="10">
        <v>113.57904052734375</v>
      </c>
      <c r="I6721" s="10">
        <v>41.84490966796875</v>
      </c>
      <c r="J6721" s="13">
        <v>83723.3125</v>
      </c>
    </row>
    <row r="6722" spans="1:10" x14ac:dyDescent="0.3">
      <c r="A6722" s="9">
        <v>44006.336805555555</v>
      </c>
      <c r="B6722" s="10">
        <v>171.90766906738281</v>
      </c>
      <c r="C6722" s="10">
        <v>26.767784118652344</v>
      </c>
      <c r="D6722" s="10">
        <v>290.27401733398438</v>
      </c>
      <c r="E6722" s="10">
        <v>581.78692626953125</v>
      </c>
      <c r="F6722" s="10">
        <v>7.8530664443969727</v>
      </c>
      <c r="G6722" s="10">
        <v>8.8346996307373047</v>
      </c>
      <c r="H6722" s="10">
        <v>114.80030822753906</v>
      </c>
      <c r="I6722" s="10">
        <v>42.294853210449219</v>
      </c>
      <c r="J6722" s="13">
        <v>84623.5546875</v>
      </c>
    </row>
    <row r="6723" spans="1:10" x14ac:dyDescent="0.3">
      <c r="A6723" s="9">
        <v>44006.340277777781</v>
      </c>
      <c r="B6723" s="10">
        <v>132.8045654296875</v>
      </c>
      <c r="C6723" s="10">
        <v>22.270645141601563</v>
      </c>
      <c r="D6723" s="10">
        <v>225.8382568359375</v>
      </c>
      <c r="E6723" s="10">
        <v>555.89361572265625</v>
      </c>
      <c r="F6723" s="10">
        <v>7.3102660179138184</v>
      </c>
      <c r="G6723" s="10">
        <v>8.4199352264404297</v>
      </c>
      <c r="H6723" s="10">
        <v>114.91432952880859</v>
      </c>
      <c r="I6723" s="10">
        <v>36.288738250732422</v>
      </c>
      <c r="J6723" s="13">
        <v>84707.6015625</v>
      </c>
    </row>
    <row r="6724" spans="1:10" x14ac:dyDescent="0.3">
      <c r="A6724" s="9">
        <v>44006.34375</v>
      </c>
      <c r="B6724" s="10">
        <v>124.09223175048828</v>
      </c>
      <c r="C6724" s="10">
        <v>21.86158561706543</v>
      </c>
      <c r="D6724" s="10">
        <v>212.07460021972656</v>
      </c>
      <c r="E6724" s="10">
        <v>615.45367431640625</v>
      </c>
      <c r="F6724" s="10">
        <v>6.6626133918762207</v>
      </c>
      <c r="G6724" s="10">
        <v>7.7101945877075195</v>
      </c>
      <c r="H6724" s="10">
        <v>113.69184112548828</v>
      </c>
      <c r="I6724" s="10">
        <v>35.902687072753906</v>
      </c>
      <c r="J6724" s="13">
        <v>83806.4609375</v>
      </c>
    </row>
    <row r="6725" spans="1:10" x14ac:dyDescent="0.3">
      <c r="A6725" s="9">
        <v>44006.347222222219</v>
      </c>
      <c r="B6725" s="10">
        <v>113.01522064208984</v>
      </c>
      <c r="C6725" s="10">
        <v>23.480484008789063</v>
      </c>
      <c r="D6725" s="10">
        <v>196.71426391601563</v>
      </c>
      <c r="E6725" s="10">
        <v>423.39215087890625</v>
      </c>
      <c r="F6725" s="10">
        <v>6.1137828826904297</v>
      </c>
      <c r="G6725" s="10">
        <v>6.9182276725769043</v>
      </c>
      <c r="H6725" s="10">
        <v>114.87474822998047</v>
      </c>
      <c r="I6725" s="10">
        <v>36.276241302490234</v>
      </c>
      <c r="J6725" s="13">
        <v>84678.4296875</v>
      </c>
    </row>
    <row r="6726" spans="1:10" x14ac:dyDescent="0.3">
      <c r="A6726" s="9">
        <v>44006.350694444445</v>
      </c>
      <c r="B6726" s="10">
        <v>118.00785827636719</v>
      </c>
      <c r="C6726" s="10">
        <v>21.567255020141602</v>
      </c>
      <c r="D6726" s="10">
        <v>202.45393371582031</v>
      </c>
      <c r="E6726" s="10">
        <v>502.77816772460938</v>
      </c>
      <c r="F6726" s="10">
        <v>6.1476540565490723</v>
      </c>
      <c r="G6726" s="10">
        <v>6.6726603507995605</v>
      </c>
      <c r="H6726" s="10">
        <v>120.92079162597656</v>
      </c>
      <c r="I6726" s="10">
        <v>66.506439208984375</v>
      </c>
      <c r="J6726" s="13">
        <v>84678.4296875</v>
      </c>
    </row>
    <row r="6727" spans="1:10" x14ac:dyDescent="0.3">
      <c r="A6727" s="9">
        <v>44006.354166666664</v>
      </c>
      <c r="B6727" s="10">
        <v>131.9078369140625</v>
      </c>
      <c r="C6727" s="10">
        <v>24.435245513916016</v>
      </c>
      <c r="D6727" s="10">
        <v>226.62831115722656</v>
      </c>
      <c r="E6727" s="10">
        <v>510.51974487304688</v>
      </c>
      <c r="F6727" s="10">
        <v>7.0456962585449219</v>
      </c>
      <c r="G6727" s="10">
        <v>7.3975625038146973</v>
      </c>
      <c r="H6727" s="10">
        <v>113.65268707275391</v>
      </c>
      <c r="I6727" s="10">
        <v>47.853767395019531</v>
      </c>
      <c r="J6727" s="13">
        <v>83777.6015625</v>
      </c>
    </row>
    <row r="6728" spans="1:10" x14ac:dyDescent="0.3">
      <c r="A6728" s="9">
        <v>44006.357638888891</v>
      </c>
      <c r="B6728" s="10">
        <v>116.3770751953125</v>
      </c>
      <c r="C6728" s="10">
        <v>23.449113845825195</v>
      </c>
      <c r="D6728" s="10">
        <v>201.8360595703125</v>
      </c>
      <c r="E6728" s="10">
        <v>502.10650634765625</v>
      </c>
      <c r="F6728" s="10">
        <v>7.1542248725891113</v>
      </c>
      <c r="G6728" s="10">
        <v>7.8053779602050781</v>
      </c>
      <c r="H6728" s="10">
        <v>114.72128295898438</v>
      </c>
      <c r="I6728" s="10">
        <v>42.265739440917969</v>
      </c>
      <c r="J6728" s="13">
        <v>84565.3046875</v>
      </c>
    </row>
    <row r="6729" spans="1:10" x14ac:dyDescent="0.3">
      <c r="A6729" s="9">
        <v>44006.361111111109</v>
      </c>
      <c r="B6729" s="10">
        <v>94.166847229003906</v>
      </c>
      <c r="C6729" s="10">
        <v>18.411895751953125</v>
      </c>
      <c r="D6729" s="10">
        <v>162.75421142578125</v>
      </c>
      <c r="E6729" s="10">
        <v>502.10650634765625</v>
      </c>
      <c r="F6729" s="10">
        <v>5.7504410743713379</v>
      </c>
      <c r="G6729" s="10">
        <v>6.3001155853271484</v>
      </c>
      <c r="H6729" s="10">
        <v>114.72128295898438</v>
      </c>
      <c r="I6729" s="10">
        <v>48.303703308105469</v>
      </c>
      <c r="J6729" s="13">
        <v>84565.3046875</v>
      </c>
    </row>
    <row r="6730" spans="1:10" x14ac:dyDescent="0.3">
      <c r="A6730" s="9">
        <v>44006.364583333336</v>
      </c>
      <c r="B6730" s="10">
        <v>105.71439361572266</v>
      </c>
      <c r="C6730" s="10">
        <v>18.234115600585938</v>
      </c>
      <c r="D6730" s="10">
        <v>180.10491943359375</v>
      </c>
      <c r="E6730" s="10">
        <v>444.91531372070313</v>
      </c>
      <c r="F6730" s="10">
        <v>5.4520444869995117</v>
      </c>
      <c r="G6730" s="10">
        <v>5.7619152069091797</v>
      </c>
      <c r="H6730" s="10">
        <v>113.61357116699219</v>
      </c>
      <c r="I6730" s="10">
        <v>35.877971649169922</v>
      </c>
      <c r="J6730" s="13">
        <v>83748.765625</v>
      </c>
    </row>
    <row r="6731" spans="1:10" x14ac:dyDescent="0.3">
      <c r="A6731" s="9">
        <v>44006.368055555555</v>
      </c>
      <c r="B6731" s="10">
        <v>131.70487976074219</v>
      </c>
      <c r="C6731" s="10">
        <v>20.807254791259766</v>
      </c>
      <c r="D6731" s="10">
        <v>222.689208984375</v>
      </c>
      <c r="E6731" s="10">
        <v>654.0621337890625</v>
      </c>
      <c r="F6731" s="10">
        <v>6.052952766418457</v>
      </c>
      <c r="G6731" s="10">
        <v>6.5469002723693848</v>
      </c>
      <c r="H6731" s="10">
        <v>113.57448577880859</v>
      </c>
      <c r="I6731" s="10">
        <v>41.843231201171875</v>
      </c>
      <c r="J6731" s="13">
        <v>83719.953125</v>
      </c>
    </row>
    <row r="6732" spans="1:10" x14ac:dyDescent="0.3">
      <c r="A6732" s="9">
        <v>44006.371527777781</v>
      </c>
      <c r="B6732" s="10">
        <v>131.91043090820313</v>
      </c>
      <c r="C6732" s="10">
        <v>21.817352294921875</v>
      </c>
      <c r="D6732" s="10">
        <v>224.01438903808594</v>
      </c>
      <c r="E6732" s="10">
        <v>627.27667236328125</v>
      </c>
      <c r="F6732" s="10">
        <v>6.9084067344665527</v>
      </c>
      <c r="G6732" s="10">
        <v>7.4102282524108887</v>
      </c>
      <c r="H6732" s="10">
        <v>119.43347930908203</v>
      </c>
      <c r="I6732" s="10">
        <v>47.773391723632813</v>
      </c>
      <c r="J6732" s="13">
        <v>83636.890625</v>
      </c>
    </row>
    <row r="6733" spans="1:10" x14ac:dyDescent="0.3">
      <c r="A6733" s="9">
        <v>44006.375</v>
      </c>
      <c r="B6733" s="10">
        <v>141.88497924804688</v>
      </c>
      <c r="C6733" s="10">
        <v>23.363466262817383</v>
      </c>
      <c r="D6733" s="10">
        <v>241.02162170410156</v>
      </c>
      <c r="E6733" s="10">
        <v>744.89105224609375</v>
      </c>
      <c r="F6733" s="10">
        <v>7.8953227996826172</v>
      </c>
      <c r="G6733" s="10">
        <v>8.4222345352172852</v>
      </c>
      <c r="H6733" s="10">
        <v>119.43347930908203</v>
      </c>
      <c r="I6733" s="10">
        <v>47.773391723632813</v>
      </c>
      <c r="J6733" s="13">
        <v>83636.890625</v>
      </c>
    </row>
    <row r="6734" spans="1:10" x14ac:dyDescent="0.3">
      <c r="A6734" s="9">
        <v>44006.378472222219</v>
      </c>
      <c r="B6734" s="10">
        <v>129.08021545410156</v>
      </c>
      <c r="C6734" s="10">
        <v>24.410032272338867</v>
      </c>
      <c r="D6734" s="10">
        <v>222.26881408691406</v>
      </c>
      <c r="E6734" s="10">
        <v>653.837158203125</v>
      </c>
      <c r="F6734" s="10">
        <v>8.503021240234375</v>
      </c>
      <c r="G6734" s="10">
        <v>9.406886100769043</v>
      </c>
      <c r="H6734" s="10">
        <v>113.53541564941406</v>
      </c>
      <c r="I6734" s="10">
        <v>41.828838348388672</v>
      </c>
      <c r="J6734" s="13">
        <v>83691.15625</v>
      </c>
    </row>
    <row r="6735" spans="1:10" x14ac:dyDescent="0.3">
      <c r="A6735" s="9">
        <v>44006.381944444445</v>
      </c>
      <c r="B6735" s="10">
        <v>108.67384338378906</v>
      </c>
      <c r="C6735" s="10">
        <v>21.98158073425293</v>
      </c>
      <c r="D6735" s="10">
        <v>188.73245239257813</v>
      </c>
      <c r="E6735" s="10">
        <v>613.9971923828125</v>
      </c>
      <c r="F6735" s="10">
        <v>6.6719284057617188</v>
      </c>
      <c r="G6735" s="10">
        <v>7.4411234855651855</v>
      </c>
      <c r="H6735" s="10">
        <v>113.42277526855469</v>
      </c>
      <c r="I6735" s="10">
        <v>35.817722320556641</v>
      </c>
      <c r="J6735" s="13">
        <v>83608.125</v>
      </c>
    </row>
    <row r="6736" spans="1:10" x14ac:dyDescent="0.3">
      <c r="A6736" s="9">
        <v>44006.385416666664</v>
      </c>
      <c r="B6736" s="10">
        <v>102.40711212158203</v>
      </c>
      <c r="C6736" s="10">
        <v>21.745218276977539</v>
      </c>
      <c r="D6736" s="10">
        <v>178.718505859375</v>
      </c>
      <c r="E6736" s="10">
        <v>659.08819580078125</v>
      </c>
      <c r="F6736" s="10">
        <v>5.0535264015197754</v>
      </c>
      <c r="G6736" s="10">
        <v>5.8475337028503418</v>
      </c>
      <c r="H6736" s="10">
        <v>112.20317077636719</v>
      </c>
      <c r="I6736" s="10">
        <v>53.148872375488281</v>
      </c>
      <c r="J6736" s="13">
        <v>82709.109375</v>
      </c>
    </row>
    <row r="6737" spans="1:10" x14ac:dyDescent="0.3">
      <c r="A6737" s="9">
        <v>44006.388888888891</v>
      </c>
      <c r="B6737" s="10">
        <v>99.788749694824219</v>
      </c>
      <c r="C6737" s="10">
        <v>20.428974151611328</v>
      </c>
      <c r="D6737" s="10">
        <v>173.38874816894531</v>
      </c>
      <c r="E6737" s="10">
        <v>574.60821533203125</v>
      </c>
      <c r="F6737" s="10">
        <v>4.2040424346923828</v>
      </c>
      <c r="G6737" s="10">
        <v>4.9813308715820313</v>
      </c>
      <c r="H6737" s="10">
        <v>113.38377380371094</v>
      </c>
      <c r="I6737" s="10">
        <v>47.74053955078125</v>
      </c>
      <c r="J6737" s="13">
        <v>83579.375</v>
      </c>
    </row>
    <row r="6738" spans="1:10" x14ac:dyDescent="0.3">
      <c r="A6738" s="9">
        <v>44006.392361111109</v>
      </c>
      <c r="B6738" s="10">
        <v>86.938079833984375</v>
      </c>
      <c r="C6738" s="10">
        <v>17.351797103881836</v>
      </c>
      <c r="D6738" s="10">
        <v>150.61360168457031</v>
      </c>
      <c r="E6738" s="10">
        <v>488.38888549804688</v>
      </c>
      <c r="F6738" s="10">
        <v>3.7423787117004395</v>
      </c>
      <c r="G6738" s="10">
        <v>4.2745904922485352</v>
      </c>
      <c r="H6738" s="10">
        <v>114.60295104980469</v>
      </c>
      <c r="I6738" s="10">
        <v>36.190410614013672</v>
      </c>
      <c r="J6738" s="13">
        <v>84478.078125</v>
      </c>
    </row>
    <row r="6739" spans="1:10" x14ac:dyDescent="0.3">
      <c r="A6739" s="9">
        <v>44006.395833333336</v>
      </c>
      <c r="B6739" s="10">
        <v>116.58821868896484</v>
      </c>
      <c r="C6739" s="10">
        <v>20.085628509521484</v>
      </c>
      <c r="D6739" s="10">
        <v>198.79621887207031</v>
      </c>
      <c r="E6739" s="10">
        <v>626.8453369140625</v>
      </c>
      <c r="F6739" s="10">
        <v>4.6720871925354004</v>
      </c>
      <c r="G6739" s="10">
        <v>4.9228253364562988</v>
      </c>
      <c r="H6739" s="10">
        <v>113.38377380371094</v>
      </c>
      <c r="I6739" s="10">
        <v>53.708106994628906</v>
      </c>
      <c r="J6739" s="13">
        <v>83579.375</v>
      </c>
    </row>
    <row r="6740" spans="1:10" x14ac:dyDescent="0.3">
      <c r="A6740" s="9">
        <v>44006.399305555555</v>
      </c>
      <c r="B6740" s="10">
        <v>152.15074157714844</v>
      </c>
      <c r="C6740" s="10">
        <v>25.055501937866211</v>
      </c>
      <c r="D6740" s="10">
        <v>258.27761840820313</v>
      </c>
      <c r="E6740" s="10">
        <v>678.8489990234375</v>
      </c>
      <c r="F6740" s="10">
        <v>6.7759575843811035</v>
      </c>
      <c r="G6740" s="10">
        <v>7.4192981719970703</v>
      </c>
      <c r="H6740" s="10">
        <v>113.34480285644531</v>
      </c>
      <c r="I6740" s="10">
        <v>47.724132537841797</v>
      </c>
      <c r="J6740" s="13">
        <v>83550.6484375</v>
      </c>
    </row>
    <row r="6741" spans="1:10" x14ac:dyDescent="0.3">
      <c r="A6741" s="9">
        <v>44006.402777777781</v>
      </c>
      <c r="B6741" s="10">
        <v>133.45378112792969</v>
      </c>
      <c r="C6741" s="10">
        <v>23.339374542236328</v>
      </c>
      <c r="D6741" s="10">
        <v>228.07371520996094</v>
      </c>
      <c r="E6741" s="10">
        <v>548.3011474609375</v>
      </c>
      <c r="F6741" s="10">
        <v>6.8093781471252441</v>
      </c>
      <c r="G6741" s="10">
        <v>7.7117252349853516</v>
      </c>
      <c r="H6741" s="10">
        <v>113.34480285644531</v>
      </c>
      <c r="I6741" s="10">
        <v>41.758613586425781</v>
      </c>
      <c r="J6741" s="13">
        <v>83550.6484375</v>
      </c>
    </row>
    <row r="6742" spans="1:10" x14ac:dyDescent="0.3">
      <c r="A6742" s="9">
        <v>44006.40625</v>
      </c>
      <c r="B6742" s="10">
        <v>101.18405914306641</v>
      </c>
      <c r="C6742" s="10">
        <v>21.404619216918945</v>
      </c>
      <c r="D6742" s="10">
        <v>176.67303466796875</v>
      </c>
      <c r="E6742" s="10">
        <v>491.06631469726563</v>
      </c>
      <c r="F6742" s="10">
        <v>5.475130558013916</v>
      </c>
      <c r="G6742" s="10">
        <v>6.3931670188903809</v>
      </c>
      <c r="H6742" s="10">
        <v>112.19882965087891</v>
      </c>
      <c r="I6742" s="10">
        <v>35.431209564208984</v>
      </c>
      <c r="J6742" s="13">
        <v>82705.90625</v>
      </c>
    </row>
    <row r="6743" spans="1:10" x14ac:dyDescent="0.3">
      <c r="A6743" s="9">
        <v>44006.409722222219</v>
      </c>
      <c r="B6743" s="10">
        <v>142.30851745605469</v>
      </c>
      <c r="C6743" s="10">
        <v>23.755624771118164</v>
      </c>
      <c r="D6743" s="10">
        <v>242.06462097167969</v>
      </c>
      <c r="E6743" s="10">
        <v>527.6251220703125</v>
      </c>
      <c r="F6743" s="10">
        <v>4.7021951675415039</v>
      </c>
      <c r="G6743" s="10">
        <v>5.5463953018188477</v>
      </c>
      <c r="H6743" s="10">
        <v>114.52420043945313</v>
      </c>
      <c r="I6743" s="10">
        <v>36.165538787841797</v>
      </c>
      <c r="J6743" s="13">
        <v>84420.0234375</v>
      </c>
    </row>
    <row r="6744" spans="1:10" x14ac:dyDescent="0.3">
      <c r="A6744" s="9">
        <v>44006.413194444445</v>
      </c>
      <c r="B6744" s="10">
        <v>165.52879333496094</v>
      </c>
      <c r="C6744" s="10">
        <v>23.159801483154297</v>
      </c>
      <c r="D6744" s="10">
        <v>276.88827514648438</v>
      </c>
      <c r="E6744" s="10">
        <v>469.81094360351563</v>
      </c>
      <c r="F6744" s="10">
        <v>4.2679710388183594</v>
      </c>
      <c r="G6744" s="10">
        <v>4.9528512954711914</v>
      </c>
      <c r="H6744" s="10">
        <v>113.30586242675781</v>
      </c>
      <c r="I6744" s="10">
        <v>35.780803680419922</v>
      </c>
      <c r="J6744" s="13">
        <v>83521.9453125</v>
      </c>
    </row>
    <row r="6745" spans="1:10" x14ac:dyDescent="0.3">
      <c r="A6745" s="9">
        <v>44006.416666666664</v>
      </c>
      <c r="B6745" s="10">
        <v>120.64910888671875</v>
      </c>
      <c r="C6745" s="10">
        <v>21.101152420043945</v>
      </c>
      <c r="D6745" s="10">
        <v>206.03643798828125</v>
      </c>
      <c r="E6745" s="10">
        <v>456.76065063476563</v>
      </c>
      <c r="F6745" s="10">
        <v>4.5937070846557617</v>
      </c>
      <c r="G6745" s="10">
        <v>5.3036437034606934</v>
      </c>
      <c r="H6745" s="10">
        <v>113.30586242675781</v>
      </c>
      <c r="I6745" s="10">
        <v>29.817333221435547</v>
      </c>
      <c r="J6745" s="13">
        <v>83521.9453125</v>
      </c>
    </row>
    <row r="6746" spans="1:10" x14ac:dyDescent="0.3">
      <c r="A6746" s="9">
        <v>44006.420138888891</v>
      </c>
      <c r="B6746" s="10">
        <v>139.47804260253906</v>
      </c>
      <c r="C6746" s="10">
        <v>24.041423797607422</v>
      </c>
      <c r="D6746" s="10">
        <v>237.83834838867188</v>
      </c>
      <c r="E6746" s="10">
        <v>653.1632080078125</v>
      </c>
      <c r="F6746" s="10">
        <v>5.1584219932556152</v>
      </c>
      <c r="G6746" s="10">
        <v>5.9025049209594727</v>
      </c>
      <c r="H6746" s="10">
        <v>113.41838836669922</v>
      </c>
      <c r="I6746" s="10">
        <v>47.755115509033203</v>
      </c>
      <c r="J6746" s="13">
        <v>83604.890625</v>
      </c>
    </row>
    <row r="6747" spans="1:10" x14ac:dyDescent="0.3">
      <c r="A6747" s="9">
        <v>44006.423611111109</v>
      </c>
      <c r="B6747" s="10">
        <v>172.24380493164063</v>
      </c>
      <c r="C6747" s="10">
        <v>25.578153610229492</v>
      </c>
      <c r="D6747" s="10">
        <v>289.77127075195313</v>
      </c>
      <c r="E6747" s="10">
        <v>665.99761962890625</v>
      </c>
      <c r="F6747" s="10">
        <v>6.2849278450012207</v>
      </c>
      <c r="G6747" s="10">
        <v>6.6526632308959961</v>
      </c>
      <c r="H6747" s="10">
        <v>113.37942504882813</v>
      </c>
      <c r="I6747" s="10">
        <v>47.738712310791016</v>
      </c>
      <c r="J6747" s="13">
        <v>83576.171875</v>
      </c>
    </row>
    <row r="6748" spans="1:10" x14ac:dyDescent="0.3">
      <c r="A6748" s="9">
        <v>44006.427083333336</v>
      </c>
      <c r="B6748" s="10">
        <v>157.86404418945313</v>
      </c>
      <c r="C6748" s="10">
        <v>24.523807525634766</v>
      </c>
      <c r="D6748" s="10">
        <v>266.50347900390625</v>
      </c>
      <c r="E6748" s="10">
        <v>469.64956665039063</v>
      </c>
      <c r="F6748" s="10">
        <v>6.3621854782104492</v>
      </c>
      <c r="G6748" s="10">
        <v>7.3557562828063965</v>
      </c>
      <c r="H6748" s="10">
        <v>113.26694488525391</v>
      </c>
      <c r="I6748" s="10">
        <v>35.768512725830078</v>
      </c>
      <c r="J6748" s="13">
        <v>83493.2578125</v>
      </c>
    </row>
    <row r="6749" spans="1:10" x14ac:dyDescent="0.3">
      <c r="A6749" s="9">
        <v>44006.430555555555</v>
      </c>
      <c r="B6749" s="10">
        <v>128.29884338378906</v>
      </c>
      <c r="C6749" s="10">
        <v>25.397764205932617</v>
      </c>
      <c r="D6749" s="10">
        <v>222.058837890625</v>
      </c>
      <c r="E6749" s="10">
        <v>443.84597778320313</v>
      </c>
      <c r="F6749" s="10">
        <v>5.6728739738464355</v>
      </c>
      <c r="G6749" s="10">
        <v>6.9344401359558105</v>
      </c>
      <c r="H6749" s="10">
        <v>119.30579376220703</v>
      </c>
      <c r="I6749" s="10">
        <v>29.826448440551758</v>
      </c>
      <c r="J6749" s="13">
        <v>83547.4765625</v>
      </c>
    </row>
    <row r="6750" spans="1:10" x14ac:dyDescent="0.3">
      <c r="A6750" s="9">
        <v>44006.434027777781</v>
      </c>
      <c r="B6750" s="10">
        <v>133.11285400390625</v>
      </c>
      <c r="C6750" s="10">
        <v>23.853305816650391</v>
      </c>
      <c r="D6750" s="10">
        <v>227.72184753417969</v>
      </c>
      <c r="E6750" s="10">
        <v>443.84597778320313</v>
      </c>
      <c r="F6750" s="10">
        <v>4.9877843856811523</v>
      </c>
      <c r="G6750" s="10">
        <v>6.1908674240112305</v>
      </c>
      <c r="H6750" s="10">
        <v>119.30579376220703</v>
      </c>
      <c r="I6750" s="10">
        <v>29.826448440551758</v>
      </c>
      <c r="J6750" s="13">
        <v>83547.4765625</v>
      </c>
    </row>
    <row r="6751" spans="1:10" x14ac:dyDescent="0.3">
      <c r="A6751" s="9">
        <v>44006.4375</v>
      </c>
      <c r="B6751" s="10">
        <v>142.04002380371094</v>
      </c>
      <c r="C6751" s="10">
        <v>24.858257293701172</v>
      </c>
      <c r="D6751" s="10">
        <v>242.58230590820313</v>
      </c>
      <c r="E6751" s="10">
        <v>417.32293701171875</v>
      </c>
      <c r="F6751" s="10">
        <v>4.6990561485290527</v>
      </c>
      <c r="G6751" s="10">
        <v>5.725670337677002</v>
      </c>
      <c r="H6751" s="10">
        <v>119.18742370605469</v>
      </c>
      <c r="I6751" s="10">
        <v>35.756229400634766</v>
      </c>
      <c r="J6751" s="13">
        <v>83464.5859375</v>
      </c>
    </row>
    <row r="6752" spans="1:10" x14ac:dyDescent="0.3">
      <c r="A6752" s="9">
        <v>44006.440972222219</v>
      </c>
      <c r="B6752" s="10">
        <v>150.97358703613281</v>
      </c>
      <c r="C6752" s="10">
        <v>26.589879989624023</v>
      </c>
      <c r="D6752" s="10">
        <v>258.00759887695313</v>
      </c>
      <c r="E6752" s="10">
        <v>443.693603515625</v>
      </c>
      <c r="F6752" s="10">
        <v>4.944312572479248</v>
      </c>
      <c r="G6752" s="10">
        <v>6.1720390319824219</v>
      </c>
      <c r="H6752" s="10">
        <v>125.22809600830078</v>
      </c>
      <c r="I6752" s="10">
        <v>41.742694854736328</v>
      </c>
      <c r="J6752" s="13">
        <v>83518.796875</v>
      </c>
    </row>
    <row r="6753" spans="1:10" x14ac:dyDescent="0.3">
      <c r="A6753" s="9">
        <v>44006.444444444445</v>
      </c>
      <c r="B6753" s="10">
        <v>133.2969970703125</v>
      </c>
      <c r="C6753" s="10">
        <v>24.60693359375</v>
      </c>
      <c r="D6753" s="10">
        <v>228.92933654785156</v>
      </c>
      <c r="E6753" s="10">
        <v>426.01321411132813</v>
      </c>
      <c r="F6753" s="10">
        <v>5.1472721099853516</v>
      </c>
      <c r="G6753" s="10">
        <v>6.4774661064147949</v>
      </c>
      <c r="H6753" s="10">
        <v>123.88155364990234</v>
      </c>
      <c r="I6753" s="10">
        <v>29.495603561401367</v>
      </c>
      <c r="J6753" s="13">
        <v>82620.7421875</v>
      </c>
    </row>
    <row r="6754" spans="1:10" x14ac:dyDescent="0.3">
      <c r="A6754" s="9">
        <v>44006.447916666664</v>
      </c>
      <c r="B6754" s="10">
        <v>116.57561492919922</v>
      </c>
      <c r="C6754" s="10">
        <v>25.037357330322266</v>
      </c>
      <c r="D6754" s="10">
        <v>203.55715942382813</v>
      </c>
      <c r="E6754" s="10">
        <v>378.314697265625</v>
      </c>
      <c r="F6754" s="10">
        <v>4.9008712768554688</v>
      </c>
      <c r="G6754" s="10">
        <v>6.1031293869018555</v>
      </c>
      <c r="H6754" s="10">
        <v>119.22391510009766</v>
      </c>
      <c r="I6754" s="10">
        <v>29.805978775024414</v>
      </c>
      <c r="J6754" s="13">
        <v>83490.140625</v>
      </c>
    </row>
    <row r="6755" spans="1:10" x14ac:dyDescent="0.3">
      <c r="A6755" s="9">
        <v>44006.451388888891</v>
      </c>
      <c r="B6755" s="10">
        <v>106.06574249267578</v>
      </c>
      <c r="C6755" s="10">
        <v>20.900871276855469</v>
      </c>
      <c r="D6755" s="10">
        <v>183.48222351074219</v>
      </c>
      <c r="E6755" s="10">
        <v>390.97177124023438</v>
      </c>
      <c r="F6755" s="10">
        <v>4.7542166709899902</v>
      </c>
      <c r="G6755" s="10">
        <v>5.4798598289489746</v>
      </c>
      <c r="H6755" s="10">
        <v>119.10563659667969</v>
      </c>
      <c r="I6755" s="10">
        <v>29.776409149169922</v>
      </c>
      <c r="J6755" s="13">
        <v>83407.3125</v>
      </c>
    </row>
    <row r="6756" spans="1:10" x14ac:dyDescent="0.3">
      <c r="A6756" s="9">
        <v>44006.454861111109</v>
      </c>
      <c r="B6756" s="10">
        <v>126.92747497558594</v>
      </c>
      <c r="C6756" s="10">
        <v>25.76042366027832</v>
      </c>
      <c r="D6756" s="10">
        <v>220.31939697265625</v>
      </c>
      <c r="E6756" s="10">
        <v>412.55227661132813</v>
      </c>
      <c r="F6756" s="10">
        <v>5.2229113578796387</v>
      </c>
      <c r="G6756" s="10">
        <v>5.866492748260498</v>
      </c>
      <c r="H6756" s="10">
        <v>117.82492828369141</v>
      </c>
      <c r="I6756" s="10">
        <v>35.347480773925781</v>
      </c>
      <c r="J6756" s="13">
        <v>82510.453125</v>
      </c>
    </row>
    <row r="6757" spans="1:10" x14ac:dyDescent="0.3">
      <c r="A6757" s="9">
        <v>44006.458333333336</v>
      </c>
      <c r="B6757" s="10">
        <v>109.08341979980469</v>
      </c>
      <c r="C6757" s="10">
        <v>21.414827346801758</v>
      </c>
      <c r="D6757" s="10">
        <v>188.45048522949219</v>
      </c>
      <c r="E6757" s="10">
        <v>338.84219360351563</v>
      </c>
      <c r="F6757" s="10">
        <v>4.5540390014648438</v>
      </c>
      <c r="G6757" s="10">
        <v>5.454838752746582</v>
      </c>
      <c r="H6757" s="10">
        <v>119.10563659667969</v>
      </c>
      <c r="I6757" s="10">
        <v>29.776409149169922</v>
      </c>
      <c r="J6757" s="13">
        <v>83407.3125</v>
      </c>
    </row>
    <row r="6758" spans="1:10" x14ac:dyDescent="0.3">
      <c r="A6758" s="9">
        <v>44006.461805555555</v>
      </c>
      <c r="B6758" s="10">
        <v>94.2979736328125</v>
      </c>
      <c r="C6758" s="10">
        <v>19.694883346557617</v>
      </c>
      <c r="D6758" s="10">
        <v>164.23818969726563</v>
      </c>
      <c r="E6758" s="10">
        <v>273.58636474609375</v>
      </c>
      <c r="F6758" s="10">
        <v>4.0522050857543945</v>
      </c>
      <c r="G6758" s="10">
        <v>5.069425106048584</v>
      </c>
      <c r="H6758" s="10">
        <v>119.06478881835938</v>
      </c>
      <c r="I6758" s="10">
        <v>23.812957763671875</v>
      </c>
      <c r="J6758" s="13">
        <v>83378.703125</v>
      </c>
    </row>
    <row r="6759" spans="1:10" x14ac:dyDescent="0.3">
      <c r="A6759" s="9">
        <v>44006.465277777781</v>
      </c>
      <c r="B6759" s="10">
        <v>101.43744659423828</v>
      </c>
      <c r="C6759" s="10">
        <v>21.085882186889648</v>
      </c>
      <c r="D6759" s="10">
        <v>176.57283020019531</v>
      </c>
      <c r="E6759" s="10">
        <v>326.02151489257813</v>
      </c>
      <c r="F6759" s="10">
        <v>4.3483443260192871</v>
      </c>
      <c r="G6759" s="10">
        <v>4.8741521835327148</v>
      </c>
      <c r="H6759" s="10">
        <v>119.18302917480469</v>
      </c>
      <c r="I6759" s="10">
        <v>23.836606979370117</v>
      </c>
      <c r="J6759" s="13">
        <v>83461.5078125</v>
      </c>
    </row>
    <row r="6760" spans="1:10" x14ac:dyDescent="0.3">
      <c r="A6760" s="9">
        <v>44006.46875</v>
      </c>
      <c r="B6760" s="10">
        <v>95.477256774902344</v>
      </c>
      <c r="C6760" s="10">
        <v>21.250022888183594</v>
      </c>
      <c r="D6760" s="10">
        <v>167.42961120605469</v>
      </c>
      <c r="E6760" s="10">
        <v>391.0916748046875</v>
      </c>
      <c r="F6760" s="10">
        <v>4.1549582481384277</v>
      </c>
      <c r="G6760" s="10">
        <v>4.797391414642334</v>
      </c>
      <c r="H6760" s="10">
        <v>119.14216613769531</v>
      </c>
      <c r="I6760" s="10">
        <v>29.785541534423828</v>
      </c>
      <c r="J6760" s="13">
        <v>83432.890625</v>
      </c>
    </row>
    <row r="6761" spans="1:10" x14ac:dyDescent="0.3">
      <c r="A6761" s="9">
        <v>44006.472222222219</v>
      </c>
      <c r="B6761" s="10">
        <v>109.90212249755859</v>
      </c>
      <c r="C6761" s="10">
        <v>24.31056022644043</v>
      </c>
      <c r="D6761" s="10">
        <v>192.7724609375</v>
      </c>
      <c r="E6761" s="10">
        <v>481.86782836914063</v>
      </c>
      <c r="F6761" s="10">
        <v>4.5175762176513672</v>
      </c>
      <c r="G6761" s="10">
        <v>5.27606201171875</v>
      </c>
      <c r="H6761" s="10">
        <v>119.02395629882813</v>
      </c>
      <c r="I6761" s="10">
        <v>35.707187652587891</v>
      </c>
      <c r="J6761" s="13">
        <v>83350.109375</v>
      </c>
    </row>
    <row r="6762" spans="1:10" x14ac:dyDescent="0.3">
      <c r="A6762" s="9">
        <v>44006.475694444445</v>
      </c>
      <c r="B6762" s="10">
        <v>115.04228210449219</v>
      </c>
      <c r="C6762" s="10">
        <v>25.534303665161133</v>
      </c>
      <c r="D6762" s="10">
        <v>201.70387268066406</v>
      </c>
      <c r="E6762" s="10">
        <v>430.20083618164063</v>
      </c>
      <c r="F6762" s="10">
        <v>5.4982271194458008</v>
      </c>
      <c r="G6762" s="10">
        <v>6.4243326187133789</v>
      </c>
      <c r="H6762" s="10">
        <v>119.14216613769531</v>
      </c>
      <c r="I6762" s="10">
        <v>35.742652893066406</v>
      </c>
      <c r="J6762" s="13">
        <v>83432.890625</v>
      </c>
    </row>
    <row r="6763" spans="1:10" x14ac:dyDescent="0.3">
      <c r="A6763" s="9">
        <v>44006.479166666664</v>
      </c>
      <c r="B6763" s="10">
        <v>147.70816040039063</v>
      </c>
      <c r="C6763" s="10">
        <v>29.657308578491211</v>
      </c>
      <c r="D6763" s="10">
        <v>256.0697021484375</v>
      </c>
      <c r="E6763" s="10">
        <v>399.64553833007813</v>
      </c>
      <c r="F6763" s="10">
        <v>5.0659584999084473</v>
      </c>
      <c r="G6763" s="10">
        <v>5.9240365028381348</v>
      </c>
      <c r="H6763" s="10">
        <v>117.82066345214844</v>
      </c>
      <c r="I6763" s="10">
        <v>35.346199035644531</v>
      </c>
      <c r="J6763" s="13">
        <v>82507.46875</v>
      </c>
    </row>
    <row r="6764" spans="1:10" x14ac:dyDescent="0.3">
      <c r="A6764" s="9">
        <v>44006.482638888891</v>
      </c>
      <c r="B6764" s="10">
        <v>148.83601379394531</v>
      </c>
      <c r="C6764" s="10">
        <v>30.463954925537109</v>
      </c>
      <c r="D6764" s="10">
        <v>258.6051025390625</v>
      </c>
      <c r="E6764" s="10">
        <v>424.86141967773438</v>
      </c>
      <c r="F6764" s="10">
        <v>5.3228697776794434</v>
      </c>
      <c r="G6764" s="10">
        <v>5.973808765411377</v>
      </c>
      <c r="H6764" s="10">
        <v>117.66343688964844</v>
      </c>
      <c r="I6764" s="10">
        <v>35.299034118652344</v>
      </c>
      <c r="J6764" s="13">
        <v>82397.3671875</v>
      </c>
    </row>
    <row r="6765" spans="1:10" x14ac:dyDescent="0.3">
      <c r="A6765" s="9">
        <v>44006.486111111109</v>
      </c>
      <c r="B6765" s="10">
        <v>121.19136810302734</v>
      </c>
      <c r="C6765" s="10">
        <v>25.208745956420898</v>
      </c>
      <c r="D6765" s="10">
        <v>210.97520446777344</v>
      </c>
      <c r="E6765" s="10">
        <v>373.23516845703125</v>
      </c>
      <c r="F6765" s="10">
        <v>5.1068868637084961</v>
      </c>
      <c r="G6765" s="10">
        <v>6.1200275421142578</v>
      </c>
      <c r="H6765" s="10">
        <v>117.62313079833984</v>
      </c>
      <c r="I6765" s="10">
        <v>29.405782699584961</v>
      </c>
      <c r="J6765" s="13">
        <v>82369.140625</v>
      </c>
    </row>
    <row r="6766" spans="1:10" x14ac:dyDescent="0.3">
      <c r="A6766" s="9">
        <v>44006.489583333336</v>
      </c>
      <c r="B6766" s="10">
        <v>95.34210205078125</v>
      </c>
      <c r="C6766" s="10">
        <v>23.336664199829102</v>
      </c>
      <c r="D6766" s="10">
        <v>169.48045349121094</v>
      </c>
      <c r="E6766" s="10">
        <v>339.94058227539063</v>
      </c>
      <c r="F6766" s="10">
        <v>4.6816115379333496</v>
      </c>
      <c r="G6766" s="10">
        <v>5.7855367660522461</v>
      </c>
      <c r="H6766" s="10">
        <v>109.31279754638672</v>
      </c>
      <c r="I6766" s="10">
        <v>23.013221740722656</v>
      </c>
      <c r="J6766" s="13">
        <v>80578.5078125</v>
      </c>
    </row>
    <row r="6767" spans="1:10" x14ac:dyDescent="0.3">
      <c r="A6767" s="9">
        <v>44006.493055555555</v>
      </c>
      <c r="B6767" s="10">
        <v>102.07855987548828</v>
      </c>
      <c r="C6767" s="10">
        <v>20.751056671142578</v>
      </c>
      <c r="D6767" s="10">
        <v>177.22071838378906</v>
      </c>
      <c r="E6767" s="10">
        <v>394.63885498046875</v>
      </c>
      <c r="F6767" s="10">
        <v>4.2855234146118164</v>
      </c>
      <c r="G6767" s="10">
        <v>5.3691248893737793</v>
      </c>
      <c r="H6767" s="10">
        <v>104.71016693115234</v>
      </c>
      <c r="I6767" s="10">
        <v>29.086156845092773</v>
      </c>
      <c r="J6767" s="13">
        <v>81473.828125</v>
      </c>
    </row>
    <row r="6768" spans="1:10" x14ac:dyDescent="0.3">
      <c r="A6768" s="9">
        <v>44006.496527777781</v>
      </c>
      <c r="B6768" s="10">
        <v>107.46437835693359</v>
      </c>
      <c r="C6768" s="10">
        <v>21.331327438354492</v>
      </c>
      <c r="D6768" s="10">
        <v>186.05656433105469</v>
      </c>
      <c r="E6768" s="10">
        <v>566.6561279296875</v>
      </c>
      <c r="F6768" s="10">
        <v>4.7640323638916016</v>
      </c>
      <c r="G6768" s="10">
        <v>5.4398989677429199</v>
      </c>
      <c r="H6768" s="10">
        <v>105.92966461181641</v>
      </c>
      <c r="I6768" s="10">
        <v>35.309890747070313</v>
      </c>
      <c r="J6768" s="13">
        <v>82422.7109375</v>
      </c>
    </row>
    <row r="6769" spans="1:10" x14ac:dyDescent="0.3">
      <c r="A6769" s="9">
        <v>44006.5</v>
      </c>
      <c r="B6769" s="10">
        <v>146.17106628417969</v>
      </c>
      <c r="C6769" s="10">
        <v>25.788236618041992</v>
      </c>
      <c r="D6769" s="10">
        <v>249.67701721191406</v>
      </c>
      <c r="E6769" s="10">
        <v>560.496826171875</v>
      </c>
      <c r="F6769" s="10">
        <v>6.5629081726074219</v>
      </c>
      <c r="G6769" s="10">
        <v>6.8727107048034668</v>
      </c>
      <c r="H6769" s="10">
        <v>110.59926605224609</v>
      </c>
      <c r="I6769" s="10">
        <v>52.389129638671875</v>
      </c>
      <c r="J6769" s="13">
        <v>81526.8125</v>
      </c>
    </row>
    <row r="6770" spans="1:10" x14ac:dyDescent="0.3">
      <c r="A6770" s="9">
        <v>44006.503472222219</v>
      </c>
      <c r="B6770" s="10">
        <v>135.25056457519531</v>
      </c>
      <c r="C6770" s="10">
        <v>22.170215606689453</v>
      </c>
      <c r="D6770" s="10">
        <v>229.31787109375</v>
      </c>
      <c r="E6770" s="10">
        <v>527.8397216796875</v>
      </c>
      <c r="F6770" s="10">
        <v>7.3083910942077637</v>
      </c>
      <c r="G6770" s="10">
        <v>7.679166316986084</v>
      </c>
      <c r="H6770" s="10">
        <v>105.89340209960938</v>
      </c>
      <c r="I6770" s="10">
        <v>41.180767059326172</v>
      </c>
      <c r="J6770" s="13">
        <v>82394.4921875</v>
      </c>
    </row>
    <row r="6771" spans="1:10" x14ac:dyDescent="0.3">
      <c r="A6771" s="9">
        <v>44006.506944444445</v>
      </c>
      <c r="B6771" s="10">
        <v>125.96155548095703</v>
      </c>
      <c r="C6771" s="10">
        <v>23.331714630126953</v>
      </c>
      <c r="D6771" s="10">
        <v>216.41007995605469</v>
      </c>
      <c r="E6771" s="10">
        <v>385.84100341796875</v>
      </c>
      <c r="F6771" s="10">
        <v>5.6713485717773438</v>
      </c>
      <c r="G6771" s="10">
        <v>6.412163257598877</v>
      </c>
      <c r="H6771" s="10">
        <v>105.78834533691406</v>
      </c>
      <c r="I6771" s="10">
        <v>29.385650634765625</v>
      </c>
      <c r="J6771" s="13">
        <v>82312.75</v>
      </c>
    </row>
    <row r="6772" spans="1:10" x14ac:dyDescent="0.3">
      <c r="A6772" s="9">
        <v>44006.510416666664</v>
      </c>
      <c r="B6772" s="10">
        <v>138.89404296875</v>
      </c>
      <c r="C6772" s="10">
        <v>26.908885955810547</v>
      </c>
      <c r="D6772" s="10">
        <v>239.8106689453125</v>
      </c>
      <c r="E6772" s="10">
        <v>437.72073364257813</v>
      </c>
      <c r="F6772" s="10">
        <v>4.3092317581176758</v>
      </c>
      <c r="G6772" s="10">
        <v>4.7624015808105469</v>
      </c>
      <c r="H6772" s="10">
        <v>105.89340209960938</v>
      </c>
      <c r="I6772" s="10">
        <v>35.297801971435547</v>
      </c>
      <c r="J6772" s="13">
        <v>82394.4921875</v>
      </c>
    </row>
    <row r="6773" spans="1:10" x14ac:dyDescent="0.3">
      <c r="A6773" s="9">
        <v>44006.513888888891</v>
      </c>
      <c r="B6773" s="10">
        <v>102.07504272460938</v>
      </c>
      <c r="C6773" s="10">
        <v>23.762491226196289</v>
      </c>
      <c r="D6773" s="10">
        <v>180.05943298339844</v>
      </c>
      <c r="E6773" s="10">
        <v>381.89541625976563</v>
      </c>
      <c r="F6773" s="10">
        <v>4.4646120071411133</v>
      </c>
      <c r="G6773" s="10">
        <v>5.0349092483520508</v>
      </c>
      <c r="H6773" s="10">
        <v>104.70655822753906</v>
      </c>
      <c r="I6773" s="10">
        <v>29.085155487060547</v>
      </c>
      <c r="J6773" s="13">
        <v>81471.0234375</v>
      </c>
    </row>
    <row r="6774" spans="1:10" x14ac:dyDescent="0.3">
      <c r="A6774" s="9">
        <v>44006.517361111109</v>
      </c>
      <c r="B6774" s="10">
        <v>122.306396484375</v>
      </c>
      <c r="C6774" s="10">
        <v>22.801090240478516</v>
      </c>
      <c r="D6774" s="10">
        <v>210.27670288085938</v>
      </c>
      <c r="E6774" s="10">
        <v>334.05252075195313</v>
      </c>
      <c r="F6774" s="10">
        <v>4.358100414276123</v>
      </c>
      <c r="G6774" s="10">
        <v>4.8185787200927734</v>
      </c>
      <c r="H6774" s="10">
        <v>105.67982482910156</v>
      </c>
      <c r="I6774" s="10">
        <v>23.484407424926758</v>
      </c>
      <c r="J6774" s="13">
        <v>82228.3125</v>
      </c>
    </row>
    <row r="6775" spans="1:10" x14ac:dyDescent="0.3">
      <c r="A6775" s="9">
        <v>44006.520833333336</v>
      </c>
      <c r="B6775" s="10">
        <v>135.00267028808594</v>
      </c>
      <c r="C6775" s="10">
        <v>22.028770446777344</v>
      </c>
      <c r="D6775" s="10">
        <v>228.96571350097656</v>
      </c>
      <c r="E6775" s="10">
        <v>317.37734985351563</v>
      </c>
      <c r="F6775" s="10">
        <v>4.6392951011657715</v>
      </c>
      <c r="G6775" s="10">
        <v>5.3624076843261719</v>
      </c>
      <c r="H6775" s="10">
        <v>104.42070007324219</v>
      </c>
      <c r="I6775" s="10">
        <v>23.204601287841797</v>
      </c>
      <c r="J6775" s="13">
        <v>81248.6015625</v>
      </c>
    </row>
    <row r="6776" spans="1:10" x14ac:dyDescent="0.3">
      <c r="A6776" s="9">
        <v>44006.524305555555</v>
      </c>
      <c r="B6776" s="10">
        <v>147.44258117675781</v>
      </c>
      <c r="C6776" s="10">
        <v>22.498262405395508</v>
      </c>
      <c r="D6776" s="10">
        <v>248.50352478027344</v>
      </c>
      <c r="E6776" s="10">
        <v>414.901123046875</v>
      </c>
      <c r="F6776" s="10">
        <v>4.6551904678344727</v>
      </c>
      <c r="G6776" s="10">
        <v>5.393714427947998</v>
      </c>
      <c r="H6776" s="10">
        <v>100.72139739990234</v>
      </c>
      <c r="I6776" s="10">
        <v>29.623939514160156</v>
      </c>
      <c r="J6776" s="13">
        <v>82980.2265625</v>
      </c>
    </row>
    <row r="6777" spans="1:10" x14ac:dyDescent="0.3">
      <c r="A6777" s="9">
        <v>44006.527777777781</v>
      </c>
      <c r="B6777" s="10">
        <v>143.82595825195313</v>
      </c>
      <c r="C6777" s="10">
        <v>27.36994743347168</v>
      </c>
      <c r="D6777" s="10">
        <v>247.83152770996094</v>
      </c>
      <c r="E6777" s="10">
        <v>482.42889404296875</v>
      </c>
      <c r="F6777" s="10">
        <v>5.6469569206237793</v>
      </c>
      <c r="G6777" s="10">
        <v>7.1094779968261719</v>
      </c>
      <c r="H6777" s="10">
        <v>98.6226806640625</v>
      </c>
      <c r="I6777" s="10">
        <v>29.006669998168945</v>
      </c>
      <c r="J6777" s="13">
        <v>81251.1796875</v>
      </c>
    </row>
    <row r="6778" spans="1:10" x14ac:dyDescent="0.3">
      <c r="A6778" s="9">
        <v>44006.53125</v>
      </c>
      <c r="B6778" s="10">
        <v>135.63746643066406</v>
      </c>
      <c r="C6778" s="10">
        <v>26.948135375976563</v>
      </c>
      <c r="D6778" s="10">
        <v>234.85810852050781</v>
      </c>
      <c r="E6778" s="10">
        <v>402.21005249023438</v>
      </c>
      <c r="F6778" s="10">
        <v>5.8042802810668945</v>
      </c>
      <c r="G6778" s="10">
        <v>8.0960988998413086</v>
      </c>
      <c r="H6778" s="10">
        <v>100.79019927978516</v>
      </c>
      <c r="I6778" s="10">
        <v>29.64417839050293</v>
      </c>
      <c r="J6778" s="13">
        <v>83036.9140625</v>
      </c>
    </row>
    <row r="6779" spans="1:10" x14ac:dyDescent="0.3">
      <c r="A6779" s="9">
        <v>44006.534722222219</v>
      </c>
      <c r="B6779" s="10">
        <v>123.43401336669922</v>
      </c>
      <c r="C6779" s="10">
        <v>27.342605590820313</v>
      </c>
      <c r="D6779" s="10">
        <v>216.54667663574219</v>
      </c>
      <c r="E6779" s="10">
        <v>398.02114868164063</v>
      </c>
      <c r="F6779" s="10">
        <v>6.466944694519043</v>
      </c>
      <c r="G6779" s="10">
        <v>8.3569040298461914</v>
      </c>
      <c r="H6779" s="10">
        <v>99.740501403808594</v>
      </c>
      <c r="I6779" s="10">
        <v>23.468355178833008</v>
      </c>
      <c r="J6779" s="13">
        <v>82172.109375</v>
      </c>
    </row>
    <row r="6780" spans="1:10" x14ac:dyDescent="0.3">
      <c r="A6780" s="9">
        <v>44006.538194444445</v>
      </c>
      <c r="B6780" s="10">
        <v>121.3414306640625</v>
      </c>
      <c r="C6780" s="10">
        <v>25.066913604736328</v>
      </c>
      <c r="D6780" s="10">
        <v>211.06340026855469</v>
      </c>
      <c r="E6780" s="10">
        <v>381.3734130859375</v>
      </c>
      <c r="F6780" s="10">
        <v>6.5819969177246094</v>
      </c>
      <c r="G6780" s="10">
        <v>7.7291679382324219</v>
      </c>
      <c r="H6780" s="10">
        <v>98.754356384277344</v>
      </c>
      <c r="I6780" s="10">
        <v>23.236320495605469</v>
      </c>
      <c r="J6780" s="13">
        <v>81359.6640625</v>
      </c>
    </row>
    <row r="6781" spans="1:10" x14ac:dyDescent="0.3">
      <c r="A6781" s="9">
        <v>44006.541666666664</v>
      </c>
      <c r="B6781" s="10">
        <v>143.28598022460938</v>
      </c>
      <c r="C6781" s="10">
        <v>25.849218368530273</v>
      </c>
      <c r="D6781" s="10">
        <v>245.48307800292969</v>
      </c>
      <c r="E6781" s="10">
        <v>462.67715454101563</v>
      </c>
      <c r="F6781" s="10">
        <v>7.4028348922729492</v>
      </c>
      <c r="G6781" s="10">
        <v>8.4556827545166016</v>
      </c>
      <c r="H6781" s="10">
        <v>99.839561462402344</v>
      </c>
      <c r="I6781" s="10">
        <v>29.36457633972168</v>
      </c>
      <c r="J6781" s="13">
        <v>82253.71875</v>
      </c>
    </row>
    <row r="6782" spans="1:10" x14ac:dyDescent="0.3">
      <c r="A6782" s="9">
        <v>44006.545138888891</v>
      </c>
      <c r="B6782" s="10">
        <v>100.26593017578125</v>
      </c>
      <c r="C6782" s="10">
        <v>24.223068237304688</v>
      </c>
      <c r="D6782" s="10">
        <v>177.74722290039063</v>
      </c>
      <c r="E6782" s="10">
        <v>419.367431640625</v>
      </c>
      <c r="F6782" s="10">
        <v>6.6610798835754395</v>
      </c>
      <c r="G6782" s="10">
        <v>7.645195484161377</v>
      </c>
      <c r="H6782" s="10">
        <v>98.720619201660156</v>
      </c>
      <c r="I6782" s="10">
        <v>29.035476684570313</v>
      </c>
      <c r="J6782" s="13">
        <v>81331.8671875</v>
      </c>
    </row>
    <row r="6783" spans="1:10" x14ac:dyDescent="0.3">
      <c r="A6783" s="9">
        <v>44006.548611111109</v>
      </c>
      <c r="B6783" s="10">
        <v>102.55460357666016</v>
      </c>
      <c r="C6783" s="10">
        <v>23.053680419921875</v>
      </c>
      <c r="D6783" s="10">
        <v>180.2530517578125</v>
      </c>
      <c r="E6783" s="10">
        <v>495.61605834960938</v>
      </c>
      <c r="F6783" s="10">
        <v>5.7420296669006348</v>
      </c>
      <c r="G6783" s="10">
        <v>6.2869539260864258</v>
      </c>
      <c r="H6783" s="10">
        <v>98.720619201660156</v>
      </c>
      <c r="I6783" s="10">
        <v>29.035476684570313</v>
      </c>
      <c r="J6783" s="13">
        <v>81331.8671875</v>
      </c>
    </row>
    <row r="6784" spans="1:10" x14ac:dyDescent="0.3">
      <c r="A6784" s="9">
        <v>44006.552083333336</v>
      </c>
      <c r="B6784" s="10">
        <v>100.56211853027344</v>
      </c>
      <c r="C6784" s="10">
        <v>19.922382354736328</v>
      </c>
      <c r="D6784" s="10">
        <v>174.06759643554688</v>
      </c>
      <c r="E6784" s="10">
        <v>667.85498046875</v>
      </c>
      <c r="F6784" s="10">
        <v>4.9893903732299805</v>
      </c>
      <c r="G6784" s="10">
        <v>5.5154547691345215</v>
      </c>
      <c r="H6784" s="10">
        <v>99.771369934082031</v>
      </c>
      <c r="I6784" s="10">
        <v>35.213424682617188</v>
      </c>
      <c r="J6784" s="13">
        <v>82197.5390625</v>
      </c>
    </row>
    <row r="6785" spans="1:10" x14ac:dyDescent="0.3">
      <c r="A6785" s="9">
        <v>44006.555555555555</v>
      </c>
      <c r="B6785" s="10">
        <v>84.870086669921875</v>
      </c>
      <c r="C6785" s="10">
        <v>22.377815246582031</v>
      </c>
      <c r="D6785" s="10">
        <v>152.4697265625</v>
      </c>
      <c r="E6785" s="10">
        <v>558.96563720703125</v>
      </c>
      <c r="F6785" s="10">
        <v>4.6343331336975098</v>
      </c>
      <c r="G6785" s="10">
        <v>5.0327234268188477</v>
      </c>
      <c r="H6785" s="10">
        <v>98.686904907226563</v>
      </c>
      <c r="I6785" s="10">
        <v>40.635784149169922</v>
      </c>
      <c r="J6785" s="13">
        <v>81304.09375</v>
      </c>
    </row>
    <row r="6786" spans="1:10" x14ac:dyDescent="0.3">
      <c r="A6786" s="9">
        <v>44006.559027777781</v>
      </c>
      <c r="B6786" s="10">
        <v>85.147506713867188</v>
      </c>
      <c r="C6786" s="10">
        <v>22.520605087280273</v>
      </c>
      <c r="D6786" s="10">
        <v>153.03775024414063</v>
      </c>
      <c r="E6786" s="10">
        <v>493.18438720703125</v>
      </c>
      <c r="F6786" s="10">
        <v>3.7212057113647461</v>
      </c>
      <c r="G6786" s="10">
        <v>4.1199064254760742</v>
      </c>
      <c r="H6786" s="10">
        <v>100.82141876220703</v>
      </c>
      <c r="I6786" s="10">
        <v>35.584033966064453</v>
      </c>
      <c r="J6786" s="13">
        <v>83062.6328125</v>
      </c>
    </row>
    <row r="6787" spans="1:10" x14ac:dyDescent="0.3">
      <c r="A6787" s="9">
        <v>44006.5625</v>
      </c>
      <c r="B6787" s="10">
        <v>84.011726379394531</v>
      </c>
      <c r="C6787" s="10">
        <v>22.278448104858398</v>
      </c>
      <c r="D6787" s="10">
        <v>151.05462646484375</v>
      </c>
      <c r="E6787" s="10">
        <v>398.00845336914063</v>
      </c>
      <c r="F6787" s="10">
        <v>3.903050422668457</v>
      </c>
      <c r="G6787" s="10">
        <v>4.2235116958618164</v>
      </c>
      <c r="H6787" s="10">
        <v>99.737319946289063</v>
      </c>
      <c r="I6787" s="10">
        <v>35.201408386230469</v>
      </c>
      <c r="J6787" s="13">
        <v>82169.484375</v>
      </c>
    </row>
    <row r="6788" spans="1:10" x14ac:dyDescent="0.3">
      <c r="A6788" s="9">
        <v>44006.565972222219</v>
      </c>
      <c r="B6788" s="10">
        <v>85.923240661621094</v>
      </c>
      <c r="C6788" s="10">
        <v>21.297901153564453</v>
      </c>
      <c r="D6788" s="10">
        <v>153.00411987304688</v>
      </c>
      <c r="E6788" s="10">
        <v>324.0308837890625</v>
      </c>
      <c r="F6788" s="10">
        <v>3.2848954200744629</v>
      </c>
      <c r="G6788" s="10">
        <v>3.7909023761749268</v>
      </c>
      <c r="H6788" s="10">
        <v>100.68701934814453</v>
      </c>
      <c r="I6788" s="10">
        <v>29.61383056640625</v>
      </c>
      <c r="J6788" s="13">
        <v>82951.90625</v>
      </c>
    </row>
    <row r="6789" spans="1:10" x14ac:dyDescent="0.3">
      <c r="A6789" s="9">
        <v>44006.569444444445</v>
      </c>
      <c r="B6789" s="10">
        <v>104.572265625</v>
      </c>
      <c r="C6789" s="10">
        <v>20.563238143920898</v>
      </c>
      <c r="D6789" s="10">
        <v>180.8553466796875</v>
      </c>
      <c r="E6789" s="10">
        <v>346.19039916992188</v>
      </c>
      <c r="F6789" s="10">
        <v>4.0947914123535156</v>
      </c>
      <c r="G6789" s="10">
        <v>4.4066190719604492</v>
      </c>
      <c r="H6789" s="10">
        <v>99.604354858398438</v>
      </c>
      <c r="I6789" s="10">
        <v>29.295400619506836</v>
      </c>
      <c r="J6789" s="13">
        <v>82059.9453125</v>
      </c>
    </row>
    <row r="6790" spans="1:10" x14ac:dyDescent="0.3">
      <c r="A6790" s="9">
        <v>44006.572916666664</v>
      </c>
      <c r="B6790" s="10">
        <v>118.33531951904297</v>
      </c>
      <c r="C6790" s="10">
        <v>21.537796020507813</v>
      </c>
      <c r="D6790" s="10">
        <v>202.92642211914063</v>
      </c>
      <c r="E6790" s="10">
        <v>422.40087890625</v>
      </c>
      <c r="F6790" s="10">
        <v>5.5214195251464844</v>
      </c>
      <c r="G6790" s="10">
        <v>5.7753720283508301</v>
      </c>
      <c r="H6790" s="10">
        <v>99.434700012207031</v>
      </c>
      <c r="I6790" s="10">
        <v>35.094600677490234</v>
      </c>
      <c r="J6790" s="13">
        <v>81920.171875</v>
      </c>
    </row>
    <row r="6791" spans="1:10" x14ac:dyDescent="0.3">
      <c r="A6791" s="9">
        <v>44006.576388888891</v>
      </c>
      <c r="B6791" s="10">
        <v>115.6580810546875</v>
      </c>
      <c r="C6791" s="10">
        <v>25.734895706176758</v>
      </c>
      <c r="D6791" s="10">
        <v>203.01972961425781</v>
      </c>
      <c r="E6791" s="10">
        <v>345.47317504882813</v>
      </c>
      <c r="F6791" s="10">
        <v>5.6094603538513184</v>
      </c>
      <c r="G6791" s="10">
        <v>6.2072572708129883</v>
      </c>
      <c r="H6791" s="10">
        <v>99.398002624511719</v>
      </c>
      <c r="I6791" s="10">
        <v>76.010238647460938</v>
      </c>
      <c r="J6791" s="13">
        <v>81889.9375</v>
      </c>
    </row>
    <row r="6792" spans="1:10" x14ac:dyDescent="0.3">
      <c r="A6792" s="9">
        <v>44006.579861111109</v>
      </c>
      <c r="B6792" s="10">
        <v>75.434608459472656</v>
      </c>
      <c r="C6792" s="10">
        <v>21.742179870605469</v>
      </c>
      <c r="D6792" s="10">
        <v>137.37104797363281</v>
      </c>
      <c r="E6792" s="10">
        <v>288.18844604492188</v>
      </c>
      <c r="F6792" s="10">
        <v>5.4129314422607422</v>
      </c>
      <c r="G6792" s="10">
        <v>7.2412986755371094</v>
      </c>
      <c r="H6792" s="10">
        <v>97.336524963378906</v>
      </c>
      <c r="I6792" s="10">
        <v>85.885169982910156</v>
      </c>
      <c r="J6792" s="13">
        <v>80191.5703125</v>
      </c>
    </row>
    <row r="6793" spans="1:10" x14ac:dyDescent="0.3">
      <c r="A6793" s="9">
        <v>44006.583333333336</v>
      </c>
      <c r="B6793" s="10">
        <v>96.457077026367188</v>
      </c>
      <c r="C6793" s="10">
        <v>19.942943572998047</v>
      </c>
      <c r="D6793" s="10">
        <v>167.79580688476563</v>
      </c>
      <c r="E6793" s="10">
        <v>313.87890625</v>
      </c>
      <c r="F6793" s="10">
        <v>5.4656782150268555</v>
      </c>
      <c r="G6793" s="10">
        <v>11.994359016418457</v>
      </c>
      <c r="H6793" s="10">
        <v>101.59632110595703</v>
      </c>
      <c r="I6793" s="10">
        <v>35.857524871826172</v>
      </c>
      <c r="J6793" s="13">
        <v>83701.0390625</v>
      </c>
    </row>
    <row r="6794" spans="1:10" x14ac:dyDescent="0.3">
      <c r="A6794" s="9">
        <v>44006.586805555555</v>
      </c>
      <c r="B6794" s="10">
        <v>96.37774658203125</v>
      </c>
      <c r="C6794" s="10">
        <v>18.229934692382813</v>
      </c>
      <c r="D6794" s="10">
        <v>165.96119689941406</v>
      </c>
      <c r="E6794" s="10">
        <v>366.31683349609375</v>
      </c>
      <c r="F6794" s="10">
        <v>5.2749624252319336</v>
      </c>
      <c r="G6794" s="10">
        <v>11.060675621032715</v>
      </c>
      <c r="H6794" s="10">
        <v>101.63093566894531</v>
      </c>
      <c r="I6794" s="10">
        <v>23.913164138793945</v>
      </c>
      <c r="J6794" s="13">
        <v>83729.5625</v>
      </c>
    </row>
    <row r="6795" spans="1:10" x14ac:dyDescent="0.3">
      <c r="A6795" s="9">
        <v>44006.590277777781</v>
      </c>
      <c r="B6795" s="10">
        <v>115.26622772216797</v>
      </c>
      <c r="C6795" s="10">
        <v>22.365089416503906</v>
      </c>
      <c r="D6795" s="10">
        <v>199.04930114746094</v>
      </c>
      <c r="E6795" s="10">
        <v>379.5289306640625</v>
      </c>
      <c r="F6795" s="10">
        <v>5.4359016418457031</v>
      </c>
      <c r="G6795" s="10">
        <v>9.4395389556884766</v>
      </c>
      <c r="H6795" s="10">
        <v>101.66558837890625</v>
      </c>
      <c r="I6795" s="10">
        <v>23.921316146850586</v>
      </c>
      <c r="J6795" s="13">
        <v>83758.109375</v>
      </c>
    </row>
    <row r="6796" spans="1:10" x14ac:dyDescent="0.3">
      <c r="A6796" s="9">
        <v>44006.59375</v>
      </c>
      <c r="B6796" s="10">
        <v>108.86456298828125</v>
      </c>
      <c r="C6796" s="10">
        <v>22.731719970703125</v>
      </c>
      <c r="D6796" s="10">
        <v>189.60321044921875</v>
      </c>
      <c r="E6796" s="10">
        <v>353.7054443359375</v>
      </c>
      <c r="F6796" s="10">
        <v>5.4832205772399902</v>
      </c>
      <c r="G6796" s="10">
        <v>8.3757448196411133</v>
      </c>
      <c r="H6796" s="10">
        <v>101.76655578613281</v>
      </c>
      <c r="I6796" s="10">
        <v>23.945072174072266</v>
      </c>
      <c r="J6796" s="13">
        <v>83841.2890625</v>
      </c>
    </row>
    <row r="6797" spans="1:10" x14ac:dyDescent="0.3">
      <c r="A6797" s="9">
        <v>44006.597222222219</v>
      </c>
      <c r="B6797" s="10">
        <v>106.06288909912109</v>
      </c>
      <c r="C6797" s="10">
        <v>23.569364547729492</v>
      </c>
      <c r="D6797" s="10">
        <v>185.97431945800781</v>
      </c>
      <c r="E6797" s="10">
        <v>497.31378173828125</v>
      </c>
      <c r="F6797" s="10">
        <v>6.3656163215637207</v>
      </c>
      <c r="G6797" s="10">
        <v>8.3674354553222656</v>
      </c>
      <c r="H6797" s="10">
        <v>101.66558837890625</v>
      </c>
      <c r="I6797" s="10">
        <v>29.901643753051758</v>
      </c>
      <c r="J6797" s="13">
        <v>83758.109375</v>
      </c>
    </row>
    <row r="6798" spans="1:10" x14ac:dyDescent="0.3">
      <c r="A6798" s="9">
        <v>44006.600694444445</v>
      </c>
      <c r="B6798" s="10">
        <v>109.72926330566406</v>
      </c>
      <c r="C6798" s="10">
        <v>21.669544219970703</v>
      </c>
      <c r="D6798" s="10">
        <v>189.86650085449219</v>
      </c>
      <c r="E6798" s="10">
        <v>418.6478271484375</v>
      </c>
      <c r="F6798" s="10">
        <v>6.2964630126953125</v>
      </c>
      <c r="G6798" s="10">
        <v>8.4399394989013672</v>
      </c>
      <c r="H6798" s="10">
        <v>101.63093566894531</v>
      </c>
      <c r="I6798" s="10">
        <v>29.891452789306641</v>
      </c>
      <c r="J6798" s="13">
        <v>83729.5625</v>
      </c>
    </row>
    <row r="6799" spans="1:10" x14ac:dyDescent="0.3">
      <c r="A6799" s="9">
        <v>44006.604166666664</v>
      </c>
      <c r="B6799" s="10">
        <v>120.84452819824219</v>
      </c>
      <c r="C6799" s="10">
        <v>23.584732055664063</v>
      </c>
      <c r="D6799" s="10">
        <v>208.64741516113281</v>
      </c>
      <c r="E6799" s="10">
        <v>419.0635986328125</v>
      </c>
      <c r="F6799" s="10">
        <v>5.7244086265563965</v>
      </c>
      <c r="G6799" s="10">
        <v>7.1576061248779297</v>
      </c>
      <c r="H6799" s="10">
        <v>101.73187255859375</v>
      </c>
      <c r="I6799" s="10">
        <v>35.905368804931641</v>
      </c>
      <c r="J6799" s="13">
        <v>83812.71875</v>
      </c>
    </row>
    <row r="6800" spans="1:10" x14ac:dyDescent="0.3">
      <c r="A6800" s="9">
        <v>44006.607638888891</v>
      </c>
      <c r="B6800" s="10">
        <v>128.43777465820313</v>
      </c>
      <c r="C6800" s="10">
        <v>25.641809463500977</v>
      </c>
      <c r="D6800" s="10">
        <v>222.68792724609375</v>
      </c>
      <c r="E6800" s="10">
        <v>405.82955932617188</v>
      </c>
      <c r="F6800" s="10">
        <v>6.2084059715270996</v>
      </c>
      <c r="G6800" s="10">
        <v>7.6159806251525879</v>
      </c>
      <c r="H6800" s="10">
        <v>101.69721221923828</v>
      </c>
      <c r="I6800" s="10">
        <v>41.875324249267578</v>
      </c>
      <c r="J6800" s="13">
        <v>83784.1640625</v>
      </c>
    </row>
    <row r="6801" spans="1:10" x14ac:dyDescent="0.3">
      <c r="A6801" s="9">
        <v>44006.611111111109</v>
      </c>
      <c r="B6801" s="10">
        <v>152.20030212402344</v>
      </c>
      <c r="C6801" s="10">
        <v>27.50750732421875</v>
      </c>
      <c r="D6801" s="10">
        <v>260.80557250976563</v>
      </c>
      <c r="E6801" s="10">
        <v>510.05319213867188</v>
      </c>
      <c r="F6801" s="10">
        <v>6.0599555969238281</v>
      </c>
      <c r="G6801" s="10">
        <v>7.3322110176086426</v>
      </c>
      <c r="H6801" s="10">
        <v>101.59632110595703</v>
      </c>
      <c r="I6801" s="10">
        <v>41.833778381347656</v>
      </c>
      <c r="J6801" s="13">
        <v>83701.0390625</v>
      </c>
    </row>
    <row r="6802" spans="1:10" x14ac:dyDescent="0.3">
      <c r="A6802" s="9">
        <v>44006.614583333336</v>
      </c>
      <c r="B6802" s="10">
        <v>136.74580383300781</v>
      </c>
      <c r="C6802" s="10">
        <v>25.896951675415039</v>
      </c>
      <c r="D6802" s="10">
        <v>235.50581359863281</v>
      </c>
      <c r="E6802" s="10">
        <v>555.3045654296875</v>
      </c>
      <c r="F6802" s="10">
        <v>6.8286590576171875</v>
      </c>
      <c r="G6802" s="10">
        <v>7.9286913871765137</v>
      </c>
      <c r="H6802" s="10">
        <v>102.70912170410156</v>
      </c>
      <c r="I6802" s="10">
        <v>30.208566665649414</v>
      </c>
      <c r="J6802" s="13">
        <v>84617.8359375</v>
      </c>
    </row>
    <row r="6803" spans="1:10" x14ac:dyDescent="0.3">
      <c r="A6803" s="9">
        <v>44006.618055555555</v>
      </c>
      <c r="B6803" s="10">
        <v>100.41763305664063</v>
      </c>
      <c r="C6803" s="10">
        <v>22.01386833190918</v>
      </c>
      <c r="D6803" s="10">
        <v>175.93760681152344</v>
      </c>
      <c r="E6803" s="10">
        <v>421.951171875</v>
      </c>
      <c r="F6803" s="10">
        <v>6.4136576652526855</v>
      </c>
      <c r="G6803" s="10">
        <v>7.3841452598571777</v>
      </c>
      <c r="H6803" s="10">
        <v>102.432861328125</v>
      </c>
      <c r="I6803" s="10">
        <v>36.152778625488281</v>
      </c>
      <c r="J6803" s="13">
        <v>84390.234375</v>
      </c>
    </row>
    <row r="6804" spans="1:10" x14ac:dyDescent="0.3">
      <c r="A6804" s="9">
        <v>44006.621527777781</v>
      </c>
      <c r="B6804" s="10">
        <v>102.85433959960938</v>
      </c>
      <c r="C6804" s="10">
        <v>22.841636657714844</v>
      </c>
      <c r="D6804" s="10">
        <v>180.50045776367188</v>
      </c>
      <c r="E6804" s="10">
        <v>522.5828857421875</v>
      </c>
      <c r="F6804" s="10">
        <v>6.0117936134338379</v>
      </c>
      <c r="G6804" s="10">
        <v>7.2241854667663574</v>
      </c>
      <c r="H6804" s="10">
        <v>107.45976257324219</v>
      </c>
      <c r="I6804" s="10">
        <v>35.819919586181641</v>
      </c>
      <c r="J6804" s="13">
        <v>83613.2578125</v>
      </c>
    </row>
    <row r="6805" spans="1:10" x14ac:dyDescent="0.3">
      <c r="A6805" s="9">
        <v>44006.625</v>
      </c>
      <c r="B6805" s="10">
        <v>103.55809020996094</v>
      </c>
      <c r="C6805" s="10">
        <v>23.503683090209961</v>
      </c>
      <c r="D6805" s="10">
        <v>182.24124145507813</v>
      </c>
      <c r="E6805" s="10">
        <v>480.34490966796875</v>
      </c>
      <c r="F6805" s="10">
        <v>5.5079545974731445</v>
      </c>
      <c r="G6805" s="10">
        <v>6.7632560729980469</v>
      </c>
      <c r="H6805" s="10">
        <v>103.65202331542969</v>
      </c>
      <c r="I6805" s="10">
        <v>36.58306884765625</v>
      </c>
      <c r="J6805" s="13">
        <v>85394.6484375</v>
      </c>
    </row>
    <row r="6806" spans="1:10" x14ac:dyDescent="0.3">
      <c r="A6806" s="9">
        <v>44006.628472222219</v>
      </c>
      <c r="B6806" s="10">
        <v>115.99582672119141</v>
      </c>
      <c r="C6806" s="10">
        <v>23.637487411499023</v>
      </c>
      <c r="D6806" s="10">
        <v>201.44004821777344</v>
      </c>
      <c r="E6806" s="10">
        <v>462.7537841796875</v>
      </c>
      <c r="F6806" s="10">
        <v>5.4747738838195801</v>
      </c>
      <c r="G6806" s="10">
        <v>7.1586689949035645</v>
      </c>
      <c r="H6806" s="10">
        <v>102.70912170410156</v>
      </c>
      <c r="I6806" s="10">
        <v>30.208566665649414</v>
      </c>
      <c r="J6806" s="13">
        <v>84617.8359375</v>
      </c>
    </row>
    <row r="6807" spans="1:10" x14ac:dyDescent="0.3">
      <c r="A6807" s="9">
        <v>44006.631944444445</v>
      </c>
      <c r="B6807" s="10">
        <v>99.227264404296875</v>
      </c>
      <c r="C6807" s="10">
        <v>22.514104843139648</v>
      </c>
      <c r="D6807" s="10">
        <v>174.78506469726563</v>
      </c>
      <c r="E6807" s="10">
        <v>483.73187255859375</v>
      </c>
      <c r="F6807" s="10">
        <v>5.8570775985717773</v>
      </c>
      <c r="G6807" s="10">
        <v>7.3213472366333008</v>
      </c>
      <c r="H6807" s="10">
        <v>101.56172180175781</v>
      </c>
      <c r="I6807" s="10">
        <v>29.871095657348633</v>
      </c>
      <c r="J6807" s="13">
        <v>83672.5390625</v>
      </c>
    </row>
    <row r="6808" spans="1:10" x14ac:dyDescent="0.3">
      <c r="A6808" s="9">
        <v>44006.635416666664</v>
      </c>
      <c r="B6808" s="10">
        <v>83.285774230957031</v>
      </c>
      <c r="C6808" s="10">
        <v>20.321931838989258</v>
      </c>
      <c r="D6808" s="10">
        <v>147.9853515625</v>
      </c>
      <c r="E6808" s="10">
        <v>488.87796020507813</v>
      </c>
      <c r="F6808" s="10">
        <v>4.8369846343994141</v>
      </c>
      <c r="G6808" s="10">
        <v>6.1561627388000488</v>
      </c>
      <c r="H6808" s="10">
        <v>102.64216613769531</v>
      </c>
      <c r="I6808" s="10">
        <v>30.188873291015625</v>
      </c>
      <c r="J6808" s="13">
        <v>84562.671875</v>
      </c>
    </row>
    <row r="6809" spans="1:10" x14ac:dyDescent="0.3">
      <c r="A6809" s="9">
        <v>44006.638888888891</v>
      </c>
      <c r="B6809" s="10">
        <v>90.351707458496094</v>
      </c>
      <c r="C6809" s="10">
        <v>20.914754867553711</v>
      </c>
      <c r="D6809" s="10">
        <v>159.40908813476563</v>
      </c>
      <c r="E6809" s="10">
        <v>481.31332397460938</v>
      </c>
      <c r="F6809" s="10">
        <v>4.5179276466369629</v>
      </c>
      <c r="G6809" s="10">
        <v>5.4334926605224609</v>
      </c>
      <c r="H6809" s="10">
        <v>103.86099243164063</v>
      </c>
      <c r="I6809" s="10">
        <v>30.547351837158203</v>
      </c>
      <c r="J6809" s="13">
        <v>85566.8125</v>
      </c>
    </row>
    <row r="6810" spans="1:10" x14ac:dyDescent="0.3">
      <c r="A6810" s="9">
        <v>44006.642361111109</v>
      </c>
      <c r="B6810" s="10">
        <v>103.7071533203125</v>
      </c>
      <c r="C6810" s="10">
        <v>25.044977188110352</v>
      </c>
      <c r="D6810" s="10">
        <v>184.01101684570313</v>
      </c>
      <c r="E6810" s="10">
        <v>595.37457275390625</v>
      </c>
      <c r="F6810" s="10">
        <v>4.9704513549804688</v>
      </c>
      <c r="G6810" s="10">
        <v>5.5293097496032715</v>
      </c>
      <c r="H6810" s="10">
        <v>102.77910614013672</v>
      </c>
      <c r="I6810" s="10">
        <v>54.412471771240234</v>
      </c>
      <c r="J6810" s="13">
        <v>84675.4921875</v>
      </c>
    </row>
    <row r="6811" spans="1:10" x14ac:dyDescent="0.3">
      <c r="A6811" s="9">
        <v>44006.645833333336</v>
      </c>
      <c r="B6811" s="10">
        <v>110.28813171386719</v>
      </c>
      <c r="C6811" s="10">
        <v>23.8275146484375</v>
      </c>
      <c r="D6811" s="10">
        <v>192.881103515625</v>
      </c>
      <c r="E6811" s="10">
        <v>582.14398193359375</v>
      </c>
      <c r="F6811" s="10">
        <v>5.249880313873291</v>
      </c>
      <c r="G6811" s="10">
        <v>5.834141731262207</v>
      </c>
      <c r="H6811" s="10">
        <v>102.77910614013672</v>
      </c>
      <c r="I6811" s="10">
        <v>54.412471771240234</v>
      </c>
      <c r="J6811" s="13">
        <v>84675.4921875</v>
      </c>
    </row>
    <row r="6812" spans="1:10" x14ac:dyDescent="0.3">
      <c r="A6812" s="9">
        <v>44006.649305555555</v>
      </c>
      <c r="B6812" s="10">
        <v>129.80415344238281</v>
      </c>
      <c r="C6812" s="10">
        <v>25.914596557617188</v>
      </c>
      <c r="D6812" s="10">
        <v>224.88304138183594</v>
      </c>
      <c r="E6812" s="10">
        <v>701.21893310546875</v>
      </c>
      <c r="F6812" s="10">
        <v>5.8172063827514648</v>
      </c>
      <c r="G6812" s="10">
        <v>6.3675971031188965</v>
      </c>
      <c r="H6812" s="10">
        <v>102.77910614013672</v>
      </c>
      <c r="I6812" s="10">
        <v>54.412471771240234</v>
      </c>
      <c r="J6812" s="13">
        <v>84675.4921875</v>
      </c>
    </row>
    <row r="6813" spans="1:10" x14ac:dyDescent="0.3">
      <c r="A6813" s="9">
        <v>44006.652777777781</v>
      </c>
      <c r="B6813" s="10">
        <v>128.2017822265625</v>
      </c>
      <c r="C6813" s="10">
        <v>28.668901443481445</v>
      </c>
      <c r="D6813" s="10">
        <v>225.18116760253906</v>
      </c>
      <c r="E6813" s="10">
        <v>634.4361572265625</v>
      </c>
      <c r="F6813" s="10">
        <v>7.5201830863952637</v>
      </c>
      <c r="G6813" s="10">
        <v>7.7993345260620117</v>
      </c>
      <c r="H6813" s="10">
        <v>102.67713928222656</v>
      </c>
      <c r="I6813" s="10">
        <v>48.318656921386719</v>
      </c>
      <c r="J6813" s="13">
        <v>84591.484375</v>
      </c>
    </row>
    <row r="6814" spans="1:10" x14ac:dyDescent="0.3">
      <c r="A6814" s="9">
        <v>44006.65625</v>
      </c>
      <c r="B6814" s="10">
        <v>92.353813171386719</v>
      </c>
      <c r="C6814" s="10">
        <v>23.880207061767578</v>
      </c>
      <c r="D6814" s="10">
        <v>165.44343566894531</v>
      </c>
      <c r="E6814" s="10">
        <v>509.69158935546875</v>
      </c>
      <c r="F6814" s="10">
        <v>6.1393003463745117</v>
      </c>
      <c r="G6814" s="10">
        <v>6.6662430763244629</v>
      </c>
      <c r="H6814" s="10">
        <v>101.52428436279297</v>
      </c>
      <c r="I6814" s="10">
        <v>35.832103729248047</v>
      </c>
      <c r="J6814" s="13">
        <v>83641.6953125</v>
      </c>
    </row>
    <row r="6815" spans="1:10" x14ac:dyDescent="0.3">
      <c r="A6815" s="9">
        <v>44006.659722222219</v>
      </c>
      <c r="B6815" s="10">
        <v>95.282752990722656</v>
      </c>
      <c r="C6815" s="10">
        <v>22.482866287231445</v>
      </c>
      <c r="D6815" s="10">
        <v>168.36407470703125</v>
      </c>
      <c r="E6815" s="10">
        <v>522.227783203125</v>
      </c>
      <c r="F6815" s="10">
        <v>5.088587760925293</v>
      </c>
      <c r="G6815" s="10">
        <v>5.6400604248046875</v>
      </c>
      <c r="H6815" s="10">
        <v>101.42080688476563</v>
      </c>
      <c r="I6815" s="10">
        <v>47.727443695068359</v>
      </c>
      <c r="J6815" s="13">
        <v>83556.4453125</v>
      </c>
    </row>
    <row r="6816" spans="1:10" x14ac:dyDescent="0.3">
      <c r="A6816" s="9">
        <v>44006.663194444445</v>
      </c>
      <c r="B6816" s="10">
        <v>76.432754516601563</v>
      </c>
      <c r="C6816" s="10">
        <v>19.786828994750977</v>
      </c>
      <c r="D6816" s="10">
        <v>136.9456787109375</v>
      </c>
      <c r="E6816" s="10">
        <v>448.92092895507813</v>
      </c>
      <c r="F6816" s="10">
        <v>5.0448150634765625</v>
      </c>
      <c r="G6816" s="10">
        <v>6.1095499992370605</v>
      </c>
      <c r="H6816" s="10">
        <v>96.535964965820313</v>
      </c>
      <c r="I6816" s="10">
        <v>36.200984954833984</v>
      </c>
      <c r="J6816" s="13">
        <v>84502.765625</v>
      </c>
    </row>
    <row r="6817" spans="1:10" x14ac:dyDescent="0.3">
      <c r="A6817" s="9">
        <v>44006.666666666664</v>
      </c>
      <c r="B6817" s="10">
        <v>86.739425659179688</v>
      </c>
      <c r="C6817" s="10">
        <v>21.870262145996094</v>
      </c>
      <c r="D6817" s="10">
        <v>154.82757568359375</v>
      </c>
      <c r="E6817" s="10">
        <v>475.34127807617188</v>
      </c>
      <c r="F6817" s="10">
        <v>5.2646689414978027</v>
      </c>
      <c r="G6817" s="10">
        <v>6.2026753425598145</v>
      </c>
      <c r="H6817" s="10">
        <v>96.538650512695313</v>
      </c>
      <c r="I6817" s="10">
        <v>24.134662628173828</v>
      </c>
      <c r="J6817" s="13">
        <v>84505.1171875</v>
      </c>
    </row>
    <row r="6818" spans="1:10" x14ac:dyDescent="0.3">
      <c r="A6818" s="9">
        <v>44006.670138888891</v>
      </c>
      <c r="B6818" s="10">
        <v>97.508819580078125</v>
      </c>
      <c r="C6818" s="10">
        <v>23.008129119873047</v>
      </c>
      <c r="D6818" s="10">
        <v>172.47315979003906</v>
      </c>
      <c r="E6818" s="10">
        <v>614.59271240234375</v>
      </c>
      <c r="F6818" s="10">
        <v>5.9855990409851074</v>
      </c>
      <c r="G6818" s="10">
        <v>7.3024306297302246</v>
      </c>
      <c r="H6818" s="10">
        <v>97.684974670410156</v>
      </c>
      <c r="I6818" s="10">
        <v>30.526554107666016</v>
      </c>
      <c r="J6818" s="13">
        <v>85508.5546875</v>
      </c>
    </row>
    <row r="6819" spans="1:10" x14ac:dyDescent="0.3">
      <c r="A6819" s="9">
        <v>44006.673611111109</v>
      </c>
      <c r="B6819" s="10">
        <v>104.69267272949219</v>
      </c>
      <c r="C6819" s="10">
        <v>22.950078964233398</v>
      </c>
      <c r="D6819" s="10">
        <v>183.42674255371094</v>
      </c>
      <c r="E6819" s="10">
        <v>555.49365234375</v>
      </c>
      <c r="F6819" s="10">
        <v>6.6109037399291992</v>
      </c>
      <c r="G6819" s="10">
        <v>7.9567852020263672</v>
      </c>
      <c r="H6819" s="10">
        <v>96.700340270996094</v>
      </c>
      <c r="I6819" s="10">
        <v>24.175085067749023</v>
      </c>
      <c r="J6819" s="13">
        <v>84646.65625</v>
      </c>
    </row>
    <row r="6820" spans="1:10" x14ac:dyDescent="0.3">
      <c r="A6820" s="9">
        <v>44006.677083333336</v>
      </c>
      <c r="B6820" s="10">
        <v>121.07489013671875</v>
      </c>
      <c r="C6820" s="10">
        <v>25.634660720825195</v>
      </c>
      <c r="D6820" s="10">
        <v>211.22256469726563</v>
      </c>
      <c r="E6820" s="10">
        <v>667.8275146484375</v>
      </c>
      <c r="F6820" s="10">
        <v>7.1890296936035156</v>
      </c>
      <c r="G6820" s="10">
        <v>8.0951375961303711</v>
      </c>
      <c r="H6820" s="10">
        <v>97.654548645019531</v>
      </c>
      <c r="I6820" s="10">
        <v>42.723865509033203</v>
      </c>
      <c r="J6820" s="13">
        <v>85481.921875</v>
      </c>
    </row>
    <row r="6821" spans="1:10" x14ac:dyDescent="0.3">
      <c r="A6821" s="9">
        <v>44006.680555555555</v>
      </c>
      <c r="B6821" s="10">
        <v>110.45975494384766</v>
      </c>
      <c r="C6821" s="10">
        <v>23.711360931396484</v>
      </c>
      <c r="D6821" s="10">
        <v>192.8524169921875</v>
      </c>
      <c r="E6821" s="10">
        <v>627.9718017578125</v>
      </c>
      <c r="F6821" s="10">
        <v>6.592902660369873</v>
      </c>
      <c r="G6821" s="10">
        <v>7.5933823585510254</v>
      </c>
      <c r="H6821" s="10">
        <v>103.79331207275391</v>
      </c>
      <c r="I6821" s="10">
        <v>42.738426208496094</v>
      </c>
      <c r="J6821" s="13">
        <v>85511.0546875</v>
      </c>
    </row>
    <row r="6822" spans="1:10" x14ac:dyDescent="0.3">
      <c r="A6822" s="9">
        <v>44006.684027777781</v>
      </c>
      <c r="B6822" s="10">
        <v>102.50566101074219</v>
      </c>
      <c r="C6822" s="10">
        <v>21.900074005126953</v>
      </c>
      <c r="D6822" s="10">
        <v>179.0244140625</v>
      </c>
      <c r="E6822" s="10">
        <v>753.649658203125</v>
      </c>
      <c r="F6822" s="10">
        <v>6.7357769012451172</v>
      </c>
      <c r="G6822" s="10">
        <v>7.3535056114196777</v>
      </c>
      <c r="H6822" s="10">
        <v>102.71212768554688</v>
      </c>
      <c r="I6822" s="10">
        <v>48.335124969482422</v>
      </c>
      <c r="J6822" s="13">
        <v>84620.3125</v>
      </c>
    </row>
    <row r="6823" spans="1:10" x14ac:dyDescent="0.3">
      <c r="A6823" s="9">
        <v>44006.6875</v>
      </c>
      <c r="B6823" s="10">
        <v>134.82215881347656</v>
      </c>
      <c r="C6823" s="10">
        <v>25.376277923583984</v>
      </c>
      <c r="D6823" s="10">
        <v>232.2103271484375</v>
      </c>
      <c r="E6823" s="10">
        <v>925.53466796875</v>
      </c>
      <c r="F6823" s="10">
        <v>7.5989041328430176</v>
      </c>
      <c r="G6823" s="10">
        <v>8.0812397003173828</v>
      </c>
      <c r="H6823" s="10">
        <v>102.71212768554688</v>
      </c>
      <c r="I6823" s="10">
        <v>66.460792541503906</v>
      </c>
      <c r="J6823" s="13">
        <v>84620.3125</v>
      </c>
    </row>
    <row r="6824" spans="1:10" x14ac:dyDescent="0.3">
      <c r="A6824" s="9">
        <v>44006.690972222219</v>
      </c>
      <c r="B6824" s="10">
        <v>131.657958984375</v>
      </c>
      <c r="C6824" s="10">
        <v>24.940837860107422</v>
      </c>
      <c r="D6824" s="10">
        <v>226.75086975097656</v>
      </c>
      <c r="E6824" s="10">
        <v>815.0272216796875</v>
      </c>
      <c r="F6824" s="10">
        <v>7.9268746376037598</v>
      </c>
      <c r="G6824" s="10">
        <v>8.2176122665405273</v>
      </c>
      <c r="H6824" s="10">
        <v>103.79331207275391</v>
      </c>
      <c r="I6824" s="10">
        <v>67.160385131835938</v>
      </c>
      <c r="J6824" s="13">
        <v>85511.0546875</v>
      </c>
    </row>
    <row r="6825" spans="1:10" x14ac:dyDescent="0.3">
      <c r="A6825" s="9">
        <v>44006.694444444445</v>
      </c>
      <c r="B6825" s="10">
        <v>98.313766479492188</v>
      </c>
      <c r="C6825" s="10">
        <v>20.374204635620117</v>
      </c>
      <c r="D6825" s="10">
        <v>171.07307434082031</v>
      </c>
      <c r="E6825" s="10">
        <v>708.138427734375</v>
      </c>
      <c r="F6825" s="10">
        <v>7.0888667106628418</v>
      </c>
      <c r="G6825" s="10">
        <v>7.4736666679382324</v>
      </c>
      <c r="H6825" s="10">
        <v>103.79331207275391</v>
      </c>
      <c r="I6825" s="10">
        <v>42.738426208496094</v>
      </c>
      <c r="J6825" s="13">
        <v>85511.0546875</v>
      </c>
    </row>
    <row r="6826" spans="1:10" x14ac:dyDescent="0.3">
      <c r="A6826" s="9">
        <v>44006.697916666664</v>
      </c>
      <c r="B6826" s="10">
        <v>101.33848571777344</v>
      </c>
      <c r="C6826" s="10">
        <v>20.009288787841797</v>
      </c>
      <c r="D6826" s="10">
        <v>175.34454345703125</v>
      </c>
      <c r="E6826" s="10">
        <v>547.43206787109375</v>
      </c>
      <c r="F6826" s="10">
        <v>6.2038741111755371</v>
      </c>
      <c r="G6826" s="10">
        <v>6.4260516166687012</v>
      </c>
      <c r="H6826" s="10">
        <v>103.72261810302734</v>
      </c>
      <c r="I6826" s="10">
        <v>36.607986450195313</v>
      </c>
      <c r="J6826" s="13">
        <v>85452.8125</v>
      </c>
    </row>
    <row r="6827" spans="1:10" x14ac:dyDescent="0.3">
      <c r="A6827" s="9">
        <v>44006.701388888891</v>
      </c>
      <c r="B6827" s="10">
        <v>107.07405090332031</v>
      </c>
      <c r="C6827" s="10">
        <v>18.917514801025391</v>
      </c>
      <c r="D6827" s="10">
        <v>183.04446411132813</v>
      </c>
      <c r="E6827" s="10">
        <v>532.99102783203125</v>
      </c>
      <c r="F6827" s="10">
        <v>5.6369132995605469</v>
      </c>
      <c r="G6827" s="10">
        <v>5.8671650886535645</v>
      </c>
      <c r="H6827" s="10">
        <v>103.51111602783203</v>
      </c>
      <c r="I6827" s="10">
        <v>30.444446563720703</v>
      </c>
      <c r="J6827" s="13">
        <v>85278.5625</v>
      </c>
    </row>
    <row r="6828" spans="1:10" x14ac:dyDescent="0.3">
      <c r="A6828" s="9">
        <v>44006.704861111109</v>
      </c>
      <c r="B6828" s="10">
        <v>85.276100158691406</v>
      </c>
      <c r="C6828" s="10">
        <v>18.071905136108398</v>
      </c>
      <c r="D6828" s="10">
        <v>148.61070251464844</v>
      </c>
      <c r="E6828" s="10">
        <v>480.494873046875</v>
      </c>
      <c r="F6828" s="10">
        <v>5.2790369987487793</v>
      </c>
      <c r="G6828" s="10">
        <v>5.697601318359375</v>
      </c>
      <c r="H6828" s="10">
        <v>103.68438720703125</v>
      </c>
      <c r="I6828" s="10">
        <v>30.495407104492188</v>
      </c>
      <c r="J6828" s="13">
        <v>85421.3125</v>
      </c>
    </row>
    <row r="6829" spans="1:10" x14ac:dyDescent="0.3">
      <c r="A6829" s="9">
        <v>44006.708333333336</v>
      </c>
      <c r="B6829" s="10">
        <v>104.72745513916016</v>
      </c>
      <c r="C6829" s="10">
        <v>17.739091873168945</v>
      </c>
      <c r="D6829" s="10">
        <v>178.26908874511719</v>
      </c>
      <c r="E6829" s="10">
        <v>480.98562622070313</v>
      </c>
      <c r="F6829" s="10">
        <v>5.3784880638122559</v>
      </c>
      <c r="G6829" s="10">
        <v>6.2848787307739258</v>
      </c>
      <c r="H6829" s="10">
        <v>103.790283203125</v>
      </c>
      <c r="I6829" s="10">
        <v>36.631866455078125</v>
      </c>
      <c r="J6829" s="13">
        <v>85508.5546875</v>
      </c>
    </row>
    <row r="6830" spans="1:10" x14ac:dyDescent="0.3">
      <c r="A6830" s="9">
        <v>44006.711805555555</v>
      </c>
      <c r="B6830" s="10">
        <v>69.001533508300781</v>
      </c>
      <c r="C6830" s="10">
        <v>15.10971736907959</v>
      </c>
      <c r="D6830" s="10">
        <v>120.87773895263672</v>
      </c>
      <c r="E6830" s="10">
        <v>481.1494140625</v>
      </c>
      <c r="F6830" s="10">
        <v>5.2349057197570801</v>
      </c>
      <c r="G6830" s="10">
        <v>6.2528038024902344</v>
      </c>
      <c r="H6830" s="10">
        <v>103.82562255859375</v>
      </c>
      <c r="I6830" s="10">
        <v>24.429559707641602</v>
      </c>
      <c r="J6830" s="13">
        <v>85537.671875</v>
      </c>
    </row>
    <row r="6831" spans="1:10" x14ac:dyDescent="0.3">
      <c r="A6831" s="9">
        <v>44006.715277777781</v>
      </c>
      <c r="B6831" s="10">
        <v>65.148811340332031</v>
      </c>
      <c r="C6831" s="10">
        <v>16.174900054931641</v>
      </c>
      <c r="D6831" s="10">
        <v>116.03733062744141</v>
      </c>
      <c r="E6831" s="10">
        <v>521.6004638671875</v>
      </c>
      <c r="F6831" s="10">
        <v>4.3397159576416016</v>
      </c>
      <c r="G6831" s="10">
        <v>5.2384738922119141</v>
      </c>
      <c r="H6831" s="10">
        <v>103.89639282226563</v>
      </c>
      <c r="I6831" s="10">
        <v>24.446210861206055</v>
      </c>
      <c r="J6831" s="13">
        <v>85595.9765625</v>
      </c>
    </row>
    <row r="6832" spans="1:10" x14ac:dyDescent="0.3">
      <c r="A6832" s="9">
        <v>44006.71875</v>
      </c>
      <c r="B6832" s="10">
        <v>68.657806396484375</v>
      </c>
      <c r="C6832" s="10">
        <v>17.950832366943359</v>
      </c>
      <c r="D6832" s="10">
        <v>123.19197845458984</v>
      </c>
      <c r="E6832" s="10">
        <v>615.8314208984375</v>
      </c>
      <c r="F6832" s="10">
        <v>4.1041150093078613</v>
      </c>
      <c r="G6832" s="10">
        <v>4.8581066131591797</v>
      </c>
      <c r="H6832" s="10">
        <v>103.99945831298828</v>
      </c>
      <c r="I6832" s="10">
        <v>30.588077545166016</v>
      </c>
      <c r="J6832" s="13">
        <v>85680.890625</v>
      </c>
    </row>
    <row r="6833" spans="1:10" x14ac:dyDescent="0.3">
      <c r="A6833" s="9">
        <v>44006.722222222219</v>
      </c>
      <c r="B6833" s="10">
        <v>64.661415100097656</v>
      </c>
      <c r="C6833" s="10">
        <v>18.837194442749023</v>
      </c>
      <c r="D6833" s="10">
        <v>117.95252990722656</v>
      </c>
      <c r="E6833" s="10">
        <v>401.76611328125</v>
      </c>
      <c r="F6833" s="10">
        <v>3.6598212718963623</v>
      </c>
      <c r="G6833" s="10">
        <v>4.4826383590698242</v>
      </c>
      <c r="H6833" s="10">
        <v>104.03491973876953</v>
      </c>
      <c r="I6833" s="10">
        <v>24.478805541992188</v>
      </c>
      <c r="J6833" s="13">
        <v>85710.1015625</v>
      </c>
    </row>
    <row r="6834" spans="1:10" x14ac:dyDescent="0.3">
      <c r="A6834" s="9">
        <v>44006.725694444445</v>
      </c>
      <c r="B6834" s="10">
        <v>71.322799682617188</v>
      </c>
      <c r="C6834" s="10">
        <v>19.189291000366211</v>
      </c>
      <c r="D6834" s="10">
        <v>128.69149780273438</v>
      </c>
      <c r="E6834" s="10">
        <v>522.29595947265625</v>
      </c>
      <c r="F6834" s="10">
        <v>3.8312416076660156</v>
      </c>
      <c r="G6834" s="10">
        <v>4.0798006057739258</v>
      </c>
      <c r="H6834" s="10">
        <v>104.03491973876953</v>
      </c>
      <c r="I6834" s="10">
        <v>30.598505020141602</v>
      </c>
      <c r="J6834" s="13">
        <v>85710.1015625</v>
      </c>
    </row>
    <row r="6835" spans="1:10" x14ac:dyDescent="0.3">
      <c r="A6835" s="9">
        <v>44006.729166666664</v>
      </c>
      <c r="B6835" s="10">
        <v>109.67694854736328</v>
      </c>
      <c r="C6835" s="10">
        <v>22.732767105102539</v>
      </c>
      <c r="D6835" s="10">
        <v>190.84950256347656</v>
      </c>
      <c r="E6835" s="10">
        <v>804.3284912109375</v>
      </c>
      <c r="F6835" s="10">
        <v>5.2592358589172363</v>
      </c>
      <c r="G6835" s="10">
        <v>5.3707695007324219</v>
      </c>
      <c r="H6835" s="10">
        <v>104.13801574707031</v>
      </c>
      <c r="I6835" s="10">
        <v>42.880359649658203</v>
      </c>
      <c r="J6835" s="13">
        <v>85795.0390625</v>
      </c>
    </row>
    <row r="6836" spans="1:10" x14ac:dyDescent="0.3">
      <c r="A6836" s="9">
        <v>44006.732638888891</v>
      </c>
      <c r="B6836" s="10">
        <v>82.396697998046875</v>
      </c>
      <c r="C6836" s="10">
        <v>17.992544174194336</v>
      </c>
      <c r="D6836" s="10">
        <v>144.29315185546875</v>
      </c>
      <c r="E6836" s="10">
        <v>617.26239013671875</v>
      </c>
      <c r="F6836" s="10">
        <v>5.2644429206848145</v>
      </c>
      <c r="G6836" s="10">
        <v>5.6594905853271484</v>
      </c>
      <c r="H6836" s="10">
        <v>104.24111938476563</v>
      </c>
      <c r="I6836" s="10">
        <v>42.922817230224609</v>
      </c>
      <c r="J6836" s="13">
        <v>85879.984375</v>
      </c>
    </row>
    <row r="6837" spans="1:10" x14ac:dyDescent="0.3">
      <c r="A6837" s="9">
        <v>44006.736111111109</v>
      </c>
      <c r="B6837" s="10">
        <v>85.927268981933594</v>
      </c>
      <c r="C6837" s="10">
        <v>19.988874435424805</v>
      </c>
      <c r="D6837" s="10">
        <v>151.70127868652344</v>
      </c>
      <c r="E6837" s="10">
        <v>760.28765869140625</v>
      </c>
      <c r="F6837" s="10">
        <v>5.4827594757080078</v>
      </c>
      <c r="G6837" s="10">
        <v>5.6478509902954102</v>
      </c>
      <c r="H6837" s="10">
        <v>105.46709442138672</v>
      </c>
      <c r="I6837" s="10">
        <v>43.427631378173828</v>
      </c>
      <c r="J6837" s="13">
        <v>86890.015625</v>
      </c>
    </row>
    <row r="6838" spans="1:10" x14ac:dyDescent="0.3">
      <c r="A6838" s="9">
        <v>44006.739583333336</v>
      </c>
      <c r="B6838" s="10">
        <v>98.984542846679688</v>
      </c>
      <c r="C6838" s="10">
        <v>19.606174468994141</v>
      </c>
      <c r="D6838" s="10">
        <v>171.50985717773438</v>
      </c>
      <c r="E6838" s="10">
        <v>752.44970703125</v>
      </c>
      <c r="F6838" s="10">
        <v>5.4004387855529785</v>
      </c>
      <c r="G6838" s="10">
        <v>5.3660411834716797</v>
      </c>
      <c r="H6838" s="10">
        <v>104.37981414794922</v>
      </c>
      <c r="I6838" s="10">
        <v>42.979927062988281</v>
      </c>
      <c r="J6838" s="13">
        <v>85994.25</v>
      </c>
    </row>
    <row r="6839" spans="1:10" x14ac:dyDescent="0.3">
      <c r="A6839" s="9">
        <v>44006.743055555555</v>
      </c>
      <c r="B6839" s="10">
        <v>88.69140625</v>
      </c>
      <c r="C6839" s="10">
        <v>18.376358032226563</v>
      </c>
      <c r="D6839" s="10">
        <v>154.32572937011719</v>
      </c>
      <c r="E6839" s="10">
        <v>637.8809814453125</v>
      </c>
      <c r="F6839" s="10">
        <v>4.968414306640625</v>
      </c>
      <c r="G6839" s="10">
        <v>5.124763011932373</v>
      </c>
      <c r="H6839" s="10">
        <v>105.43113708496094</v>
      </c>
      <c r="I6839" s="10">
        <v>37.210990905761719</v>
      </c>
      <c r="J6839" s="13">
        <v>86860.390625</v>
      </c>
    </row>
    <row r="6840" spans="1:10" x14ac:dyDescent="0.3">
      <c r="A6840" s="9">
        <v>44006.746527777781</v>
      </c>
      <c r="B6840" s="10">
        <v>77.43609619140625</v>
      </c>
      <c r="C6840" s="10">
        <v>16.603425979614258</v>
      </c>
      <c r="D6840" s="10">
        <v>135.30024719238281</v>
      </c>
      <c r="E6840" s="10">
        <v>550.900634765625</v>
      </c>
      <c r="F6840" s="10">
        <v>4.3685078620910645</v>
      </c>
      <c r="G6840" s="10">
        <v>4.703885555267334</v>
      </c>
      <c r="H6840" s="10">
        <v>104.37981414794922</v>
      </c>
      <c r="I6840" s="10">
        <v>42.979927062988281</v>
      </c>
      <c r="J6840" s="13">
        <v>85994.25</v>
      </c>
    </row>
    <row r="6841" spans="1:10" x14ac:dyDescent="0.3">
      <c r="A6841" s="9">
        <v>44006.75</v>
      </c>
      <c r="B6841" s="10">
        <v>75.653434753417969</v>
      </c>
      <c r="C6841" s="10">
        <v>15.53250789642334</v>
      </c>
      <c r="D6841" s="10">
        <v>131.49681091308594</v>
      </c>
      <c r="E6841" s="10">
        <v>483.3714599609375</v>
      </c>
      <c r="F6841" s="10">
        <v>3.9013447761535645</v>
      </c>
      <c r="G6841" s="10">
        <v>4.0560235977172852</v>
      </c>
      <c r="H6841" s="10">
        <v>104.30511474609375</v>
      </c>
      <c r="I6841" s="10">
        <v>42.949165344238281</v>
      </c>
      <c r="J6841" s="13">
        <v>85932.703125</v>
      </c>
    </row>
    <row r="6842" spans="1:10" x14ac:dyDescent="0.3">
      <c r="A6842" s="9">
        <v>44006.753472222219</v>
      </c>
      <c r="B6842" s="10">
        <v>75.731475830078125</v>
      </c>
      <c r="C6842" s="10">
        <v>16.029796600341797</v>
      </c>
      <c r="D6842" s="10">
        <v>132.11372375488281</v>
      </c>
      <c r="E6842" s="10">
        <v>495.8016357421875</v>
      </c>
      <c r="F6842" s="10">
        <v>3.5762038230895996</v>
      </c>
      <c r="G6842" s="10">
        <v>3.8935167789459229</v>
      </c>
      <c r="H6842" s="10">
        <v>104.0958251953125</v>
      </c>
      <c r="I6842" s="10">
        <v>30.616420745849609</v>
      </c>
      <c r="J6842" s="13">
        <v>85760.28125</v>
      </c>
    </row>
    <row r="6843" spans="1:10" x14ac:dyDescent="0.3">
      <c r="A6843" s="9">
        <v>44006.756944444445</v>
      </c>
      <c r="B6843" s="10">
        <v>79.65655517578125</v>
      </c>
      <c r="C6843" s="10">
        <v>17.291679382324219</v>
      </c>
      <c r="D6843" s="10">
        <v>139.39212036132813</v>
      </c>
      <c r="E6843" s="10">
        <v>577.16387939453125</v>
      </c>
      <c r="F6843" s="10">
        <v>3.7883424758911133</v>
      </c>
      <c r="G6843" s="10">
        <v>4.4240283966064453</v>
      </c>
      <c r="H6843" s="10">
        <v>110.40312957763672</v>
      </c>
      <c r="I6843" s="10">
        <v>30.667535781860352</v>
      </c>
      <c r="J6843" s="13">
        <v>85903.4609375</v>
      </c>
    </row>
    <row r="6844" spans="1:10" x14ac:dyDescent="0.3">
      <c r="A6844" s="9">
        <v>44006.760416666664</v>
      </c>
      <c r="B6844" s="10">
        <v>67.178085327148438</v>
      </c>
      <c r="C6844" s="10">
        <v>16.602846145629883</v>
      </c>
      <c r="D6844" s="10">
        <v>119.75244140625</v>
      </c>
      <c r="E6844" s="10">
        <v>470.2646484375</v>
      </c>
      <c r="F6844" s="10">
        <v>3.8954036235809326</v>
      </c>
      <c r="G6844" s="10">
        <v>4.6521267890930176</v>
      </c>
      <c r="H6844" s="10">
        <v>110.51595306396484</v>
      </c>
      <c r="I6844" s="10">
        <v>24.559101104736328</v>
      </c>
      <c r="J6844" s="13">
        <v>85991.25</v>
      </c>
    </row>
    <row r="6845" spans="1:10" x14ac:dyDescent="0.3">
      <c r="A6845" s="9">
        <v>44006.763888888891</v>
      </c>
      <c r="B6845" s="10">
        <v>69.437705993652344</v>
      </c>
      <c r="C6845" s="10">
        <v>16.239084243774414</v>
      </c>
      <c r="D6845" s="10">
        <v>122.67568969726563</v>
      </c>
      <c r="E6845" s="10">
        <v>537.09771728515625</v>
      </c>
      <c r="F6845" s="10">
        <v>3.4030511379241943</v>
      </c>
      <c r="G6845" s="10">
        <v>4.3741235733032227</v>
      </c>
      <c r="H6845" s="10">
        <v>110.44447326660156</v>
      </c>
      <c r="I6845" s="10">
        <v>30.679019927978516</v>
      </c>
      <c r="J6845" s="13">
        <v>85935.6328125</v>
      </c>
    </row>
    <row r="6846" spans="1:10" x14ac:dyDescent="0.3">
      <c r="A6846" s="9">
        <v>44006.767361111109</v>
      </c>
      <c r="B6846" s="10">
        <v>62.215236663818359</v>
      </c>
      <c r="C6846" s="10">
        <v>14.644179344177246</v>
      </c>
      <c r="D6846" s="10">
        <v>109.83134460449219</v>
      </c>
      <c r="E6846" s="10">
        <v>529.82855224609375</v>
      </c>
      <c r="F6846" s="10">
        <v>3.9212749004364014</v>
      </c>
      <c r="G6846" s="10">
        <v>4.7037906646728516</v>
      </c>
      <c r="H6846" s="10">
        <v>111.74329376220703</v>
      </c>
      <c r="I6846" s="10">
        <v>31.039802551269531</v>
      </c>
      <c r="J6846" s="13">
        <v>86946.2265625</v>
      </c>
    </row>
    <row r="6847" spans="1:10" x14ac:dyDescent="0.3">
      <c r="A6847" s="9">
        <v>44006.770833333336</v>
      </c>
      <c r="B6847" s="10">
        <v>91.354164123535156</v>
      </c>
      <c r="C6847" s="10">
        <v>16.796638488769531</v>
      </c>
      <c r="D6847" s="10">
        <v>156.82757568359375</v>
      </c>
      <c r="E6847" s="10">
        <v>739.74334716796875</v>
      </c>
      <c r="F6847" s="10">
        <v>4.8376526832580566</v>
      </c>
      <c r="G6847" s="10">
        <v>5.1733613014221191</v>
      </c>
      <c r="H6847" s="10">
        <v>110.62902069091797</v>
      </c>
      <c r="I6847" s="10">
        <v>43.022396087646484</v>
      </c>
      <c r="J6847" s="13">
        <v>86079.2265625</v>
      </c>
    </row>
    <row r="6848" spans="1:10" x14ac:dyDescent="0.3">
      <c r="A6848" s="9">
        <v>44006.774305555555</v>
      </c>
      <c r="B6848" s="10">
        <v>81.584465026855469</v>
      </c>
      <c r="C6848" s="10">
        <v>17.309953689575195</v>
      </c>
      <c r="D6848" s="10">
        <v>142.36553955078125</v>
      </c>
      <c r="E6848" s="10">
        <v>685.26666259765625</v>
      </c>
      <c r="F6848" s="10">
        <v>5.1682538986206055</v>
      </c>
      <c r="G6848" s="10">
        <v>5.4778337478637695</v>
      </c>
      <c r="H6848" s="10">
        <v>110.51981353759766</v>
      </c>
      <c r="I6848" s="10">
        <v>42.979927062988281</v>
      </c>
      <c r="J6848" s="13">
        <v>85994.25</v>
      </c>
    </row>
    <row r="6849" spans="1:10" x14ac:dyDescent="0.3">
      <c r="A6849" s="9">
        <v>44006.777777777781</v>
      </c>
      <c r="B6849" s="10">
        <v>89.971199035644531</v>
      </c>
      <c r="C6849" s="10">
        <v>20.275901794433594</v>
      </c>
      <c r="D6849" s="10">
        <v>158.18698120117188</v>
      </c>
      <c r="E6849" s="10">
        <v>624.94189453125</v>
      </c>
      <c r="F6849" s="10">
        <v>4.6889252662658691</v>
      </c>
      <c r="G6849" s="10">
        <v>5.1399478912353516</v>
      </c>
      <c r="H6849" s="10">
        <v>109.36855316162109</v>
      </c>
      <c r="I6849" s="10">
        <v>42.532215118408203</v>
      </c>
      <c r="J6849" s="13">
        <v>85098.46875</v>
      </c>
    </row>
    <row r="6850" spans="1:10" x14ac:dyDescent="0.3">
      <c r="A6850" s="9">
        <v>44006.78125</v>
      </c>
      <c r="B6850" s="10">
        <v>81.497024536132813</v>
      </c>
      <c r="C6850" s="10">
        <v>19.612861633300781</v>
      </c>
      <c r="D6850" s="10">
        <v>144.534423828125</v>
      </c>
      <c r="E6850" s="10">
        <v>577.970947265625</v>
      </c>
      <c r="F6850" s="10">
        <v>4.2667698860168457</v>
      </c>
      <c r="G6850" s="10">
        <v>4.9291510581970215</v>
      </c>
      <c r="H6850" s="10">
        <v>104.41542816162109</v>
      </c>
      <c r="I6850" s="10">
        <v>42.994586944580078</v>
      </c>
      <c r="J6850" s="13">
        <v>86023.5859375</v>
      </c>
    </row>
    <row r="6851" spans="1:10" x14ac:dyDescent="0.3">
      <c r="A6851" s="9">
        <v>44006.784722222219</v>
      </c>
      <c r="B6851" s="10">
        <v>53.813480377197266</v>
      </c>
      <c r="C6851" s="10">
        <v>16.073528289794922</v>
      </c>
      <c r="D6851" s="10">
        <v>98.560768127441406</v>
      </c>
      <c r="E6851" s="10">
        <v>403.09805297851563</v>
      </c>
      <c r="F6851" s="10">
        <v>3.1731879711151123</v>
      </c>
      <c r="G6851" s="10">
        <v>3.5687613487243652</v>
      </c>
      <c r="H6851" s="10">
        <v>104.37981414794922</v>
      </c>
      <c r="I6851" s="10">
        <v>30.699947357177734</v>
      </c>
      <c r="J6851" s="13">
        <v>85994.25</v>
      </c>
    </row>
    <row r="6852" spans="1:10" x14ac:dyDescent="0.3">
      <c r="A6852" s="9">
        <v>44006.788194444445</v>
      </c>
      <c r="B6852" s="10">
        <v>49.961925506591797</v>
      </c>
      <c r="C6852" s="10">
        <v>15.210567474365234</v>
      </c>
      <c r="D6852" s="10">
        <v>91.793998718261719</v>
      </c>
      <c r="E6852" s="10">
        <v>403.634033203125</v>
      </c>
      <c r="F6852" s="10">
        <v>2.6865882873535156</v>
      </c>
      <c r="G6852" s="10">
        <v>2.8846380710601807</v>
      </c>
      <c r="H6852" s="10">
        <v>104.51860809326172</v>
      </c>
      <c r="I6852" s="10">
        <v>24.592615127563477</v>
      </c>
      <c r="J6852" s="13">
        <v>86108.59375</v>
      </c>
    </row>
    <row r="6853" spans="1:10" x14ac:dyDescent="0.3">
      <c r="A6853" s="9">
        <v>44006.791666666664</v>
      </c>
      <c r="B6853" s="10">
        <v>37.620567321777344</v>
      </c>
      <c r="C6853" s="10">
        <v>12.497308731079102</v>
      </c>
      <c r="D6853" s="10">
        <v>70.163459777832031</v>
      </c>
      <c r="E6853" s="10">
        <v>353.11111450195313</v>
      </c>
      <c r="F6853" s="10">
        <v>2.6249737739562988</v>
      </c>
      <c r="G6853" s="10">
        <v>2.9205002784729004</v>
      </c>
      <c r="H6853" s="10">
        <v>105.50307464599609</v>
      </c>
      <c r="I6853" s="10">
        <v>31.030317306518555</v>
      </c>
      <c r="J6853" s="13">
        <v>86919.65625</v>
      </c>
    </row>
    <row r="6854" spans="1:10" x14ac:dyDescent="0.3">
      <c r="A6854" s="9">
        <v>44006.795138888891</v>
      </c>
      <c r="B6854" s="10">
        <v>42.304679870605469</v>
      </c>
      <c r="C6854" s="10">
        <v>13.605319023132324</v>
      </c>
      <c r="D6854" s="10">
        <v>78.451446533203125</v>
      </c>
      <c r="E6854" s="10">
        <v>403.23556518554688</v>
      </c>
      <c r="F6854" s="10">
        <v>2.6925382614135742</v>
      </c>
      <c r="G6854" s="10">
        <v>2.8473803997039795</v>
      </c>
      <c r="H6854" s="10">
        <v>110.55751037597656</v>
      </c>
      <c r="I6854" s="10">
        <v>24.568336486816406</v>
      </c>
      <c r="J6854" s="13">
        <v>86023.5859375</v>
      </c>
    </row>
    <row r="6855" spans="1:10" x14ac:dyDescent="0.3">
      <c r="A6855" s="9">
        <v>44006.798611111109</v>
      </c>
      <c r="B6855" s="10">
        <v>43.327713012695313</v>
      </c>
      <c r="C6855" s="10">
        <v>12.318775177001953</v>
      </c>
      <c r="D6855" s="10">
        <v>78.733047485351563</v>
      </c>
      <c r="E6855" s="10">
        <v>380.27349853515625</v>
      </c>
      <c r="F6855" s="10">
        <v>3.0508797168731689</v>
      </c>
      <c r="G6855" s="10">
        <v>3.3811748027801514</v>
      </c>
      <c r="H6855" s="10">
        <v>111.70914459228516</v>
      </c>
      <c r="I6855" s="10">
        <v>24.824254989624023</v>
      </c>
      <c r="J6855" s="13">
        <v>86919.65625</v>
      </c>
    </row>
    <row r="6856" spans="1:10" x14ac:dyDescent="0.3">
      <c r="A6856" s="9">
        <v>44006.802083333336</v>
      </c>
      <c r="B6856" s="10">
        <v>34.534358978271484</v>
      </c>
      <c r="C6856" s="10">
        <v>11.645810127258301</v>
      </c>
      <c r="D6856" s="10">
        <v>64.581306457519531</v>
      </c>
      <c r="E6856" s="10">
        <v>295.3031005859375</v>
      </c>
      <c r="F6856" s="10">
        <v>2.2593371868133545</v>
      </c>
      <c r="G6856" s="10">
        <v>2.4397406578063965</v>
      </c>
      <c r="H6856" s="10">
        <v>110.40685272216797</v>
      </c>
      <c r="I6856" s="10">
        <v>24.534856796264648</v>
      </c>
      <c r="J6856" s="13">
        <v>85906.359375</v>
      </c>
    </row>
    <row r="6857" spans="1:10" x14ac:dyDescent="0.3">
      <c r="A6857" s="9">
        <v>44006.805555555555</v>
      </c>
      <c r="B6857" s="10">
        <v>39.89422607421875</v>
      </c>
      <c r="C6857" s="10">
        <v>13.014707565307617</v>
      </c>
      <c r="D6857" s="10">
        <v>74.166007995605469</v>
      </c>
      <c r="E6857" s="10">
        <v>339.0557861328125</v>
      </c>
      <c r="F6857" s="10">
        <v>1.9442814588546753</v>
      </c>
      <c r="G6857" s="10">
        <v>2.2480754852294922</v>
      </c>
      <c r="H6857" s="10">
        <v>111.55315399169922</v>
      </c>
      <c r="I6857" s="10">
        <v>24.789588928222656</v>
      </c>
      <c r="J6857" s="13">
        <v>86798.28125</v>
      </c>
    </row>
    <row r="6858" spans="1:10" x14ac:dyDescent="0.3">
      <c r="A6858" s="9">
        <v>44006.809027777781</v>
      </c>
      <c r="B6858" s="10">
        <v>31.615766525268555</v>
      </c>
      <c r="C6858" s="10">
        <v>11.937275886535645</v>
      </c>
      <c r="D6858" s="10">
        <v>60.399051666259766</v>
      </c>
      <c r="E6858" s="10">
        <v>257.515625</v>
      </c>
      <c r="F6858" s="10">
        <v>1.7521907091140747</v>
      </c>
      <c r="G6858" s="10">
        <v>2.6196117401123047</v>
      </c>
      <c r="H6858" s="10">
        <v>111.48095703125</v>
      </c>
      <c r="I6858" s="10">
        <v>18.580160140991211</v>
      </c>
      <c r="J6858" s="13">
        <v>86742.109375</v>
      </c>
    </row>
    <row r="6859" spans="1:10" x14ac:dyDescent="0.3">
      <c r="A6859" s="9">
        <v>44006.8125</v>
      </c>
      <c r="B6859" s="10">
        <v>31.415384292602539</v>
      </c>
      <c r="C6859" s="10">
        <v>11.592779159545898</v>
      </c>
      <c r="D6859" s="10">
        <v>59.747406005859375</v>
      </c>
      <c r="E6859" s="10">
        <v>203.50967407226563</v>
      </c>
      <c r="F6859" s="10">
        <v>1.4587572813034058</v>
      </c>
      <c r="G6859" s="10">
        <v>2.3704805374145508</v>
      </c>
      <c r="H6859" s="10">
        <v>111.59494018554688</v>
      </c>
      <c r="I6859" s="10">
        <v>18.599157333374023</v>
      </c>
      <c r="J6859" s="13">
        <v>86830.796875</v>
      </c>
    </row>
    <row r="6860" spans="1:10" x14ac:dyDescent="0.3">
      <c r="A6860" s="9">
        <v>44006.815972222219</v>
      </c>
      <c r="B6860" s="10">
        <v>40.867851257324219</v>
      </c>
      <c r="C6860" s="10">
        <v>12.136103630065918</v>
      </c>
      <c r="D6860" s="10">
        <v>74.779808044433594</v>
      </c>
      <c r="E6860" s="10">
        <v>271.53131103515625</v>
      </c>
      <c r="F6860" s="10">
        <v>1.6161543130874634</v>
      </c>
      <c r="G6860" s="10">
        <v>2.4329204559326172</v>
      </c>
      <c r="H6860" s="10">
        <v>117.87499237060547</v>
      </c>
      <c r="I6860" s="10">
        <v>18.611841201782227</v>
      </c>
      <c r="J6860" s="13">
        <v>86890.015625</v>
      </c>
    </row>
    <row r="6861" spans="1:10" x14ac:dyDescent="0.3">
      <c r="A6861" s="9">
        <v>44006.819444444445</v>
      </c>
      <c r="B6861" s="10">
        <v>42.875328063964844</v>
      </c>
      <c r="C6861" s="10">
        <v>12.096968650817871</v>
      </c>
      <c r="D6861" s="10">
        <v>77.81781005859375</v>
      </c>
      <c r="E6861" s="10">
        <v>384.57351684570313</v>
      </c>
      <c r="F6861" s="10">
        <v>1.9778066873550415</v>
      </c>
      <c r="G6861" s="10">
        <v>2.5491728782653809</v>
      </c>
      <c r="H6861" s="10">
        <v>112.97231292724609</v>
      </c>
      <c r="I6861" s="10">
        <v>25.104959487915039</v>
      </c>
      <c r="J6861" s="13">
        <v>87902.515625</v>
      </c>
    </row>
    <row r="6862" spans="1:10" x14ac:dyDescent="0.3">
      <c r="A6862" s="9">
        <v>44006.822916666664</v>
      </c>
      <c r="B6862" s="10">
        <v>42.918819427490234</v>
      </c>
      <c r="C6862" s="10">
        <v>11.798845291137695</v>
      </c>
      <c r="D6862" s="10">
        <v>77.765121459960938</v>
      </c>
      <c r="E6862" s="10">
        <v>394.37844848632813</v>
      </c>
      <c r="F6862" s="10">
        <v>2.2281022071838379</v>
      </c>
      <c r="G6862" s="10">
        <v>2.863459587097168</v>
      </c>
      <c r="H6862" s="10">
        <v>111.85769653320313</v>
      </c>
      <c r="I6862" s="10">
        <v>24.857265472412109</v>
      </c>
      <c r="J6862" s="13">
        <v>87035.2421875</v>
      </c>
    </row>
    <row r="6863" spans="1:10" x14ac:dyDescent="0.3">
      <c r="A6863" s="9">
        <v>44006.826388888891</v>
      </c>
      <c r="B6863" s="10">
        <v>38.176780700683594</v>
      </c>
      <c r="C6863" s="10">
        <v>12.823550224304199</v>
      </c>
      <c r="D6863" s="10">
        <v>71.342292785644531</v>
      </c>
      <c r="E6863" s="10">
        <v>302.26803588867188</v>
      </c>
      <c r="F6863" s="10">
        <v>2.4533171653747559</v>
      </c>
      <c r="G6863" s="10">
        <v>3.0072922706604004</v>
      </c>
      <c r="H6863" s="10">
        <v>119.28924560546875</v>
      </c>
      <c r="I6863" s="10">
        <v>18.835145950317383</v>
      </c>
      <c r="J6863" s="13">
        <v>87932.515625</v>
      </c>
    </row>
    <row r="6864" spans="1:10" x14ac:dyDescent="0.3">
      <c r="A6864" s="9">
        <v>44006.829861111109</v>
      </c>
      <c r="B6864" s="10">
        <v>33.783699035644531</v>
      </c>
      <c r="C6864" s="10">
        <v>12.089150428771973</v>
      </c>
      <c r="D6864" s="10">
        <v>63.874015808105469</v>
      </c>
      <c r="E6864" s="10">
        <v>301.9696044921875</v>
      </c>
      <c r="F6864" s="10">
        <v>1.7569140195846558</v>
      </c>
      <c r="G6864" s="10">
        <v>2.3454804420471191</v>
      </c>
      <c r="H6864" s="10">
        <v>119.17147064208984</v>
      </c>
      <c r="I6864" s="10">
        <v>18.816549301147461</v>
      </c>
      <c r="J6864" s="13">
        <v>87845.703125</v>
      </c>
    </row>
    <row r="6865" spans="1:10" x14ac:dyDescent="0.3">
      <c r="A6865" s="9">
        <v>44006.833333333336</v>
      </c>
      <c r="B6865" s="10">
        <v>23.315179824829102</v>
      </c>
      <c r="C6865" s="10">
        <v>9.9273176193237305</v>
      </c>
      <c r="D6865" s="10">
        <v>45.485160827636719</v>
      </c>
      <c r="E6865" s="10">
        <v>233.41981506347656</v>
      </c>
      <c r="F6865" s="10">
        <v>1.3532856702804565</v>
      </c>
      <c r="G6865" s="10">
        <v>1.7750891447067261</v>
      </c>
      <c r="H6865" s="10">
        <v>119.212158203125</v>
      </c>
      <c r="I6865" s="10">
        <v>18.822975158691406</v>
      </c>
      <c r="J6865" s="13">
        <v>87875.6953125</v>
      </c>
    </row>
    <row r="6866" spans="1:10" x14ac:dyDescent="0.3">
      <c r="A6866" s="9">
        <v>44006.836805555555</v>
      </c>
      <c r="B6866" s="10">
        <v>24.12623405456543</v>
      </c>
      <c r="C6866" s="10">
        <v>9.6473627090454102</v>
      </c>
      <c r="D6866" s="10">
        <v>46.628921508789063</v>
      </c>
      <c r="E6866" s="10">
        <v>217.44749450683594</v>
      </c>
      <c r="F6866" s="10">
        <v>1.0350500345230103</v>
      </c>
      <c r="G6866" s="10">
        <v>1.2698934078216553</v>
      </c>
      <c r="H6866" s="10">
        <v>124.20600891113281</v>
      </c>
      <c r="I6866" s="10">
        <v>18.630901336669922</v>
      </c>
      <c r="J6866" s="13">
        <v>86979</v>
      </c>
    </row>
    <row r="6867" spans="1:10" x14ac:dyDescent="0.3">
      <c r="A6867" s="9">
        <v>44006.840277777781</v>
      </c>
      <c r="B6867" s="10">
        <v>19.494199752807617</v>
      </c>
      <c r="C6867" s="10">
        <v>9.0174665451049805</v>
      </c>
      <c r="D6867" s="10">
        <v>39.075691223144531</v>
      </c>
      <c r="E6867" s="10">
        <v>215.20578002929688</v>
      </c>
      <c r="F6867" s="10">
        <v>0.87803953886032104</v>
      </c>
      <c r="G6867" s="10">
        <v>1.0846371650695801</v>
      </c>
      <c r="H6867" s="10">
        <v>122.925537109375</v>
      </c>
      <c r="I6867" s="10">
        <v>12.29255485534668</v>
      </c>
      <c r="J6867" s="13">
        <v>86082.3125</v>
      </c>
    </row>
    <row r="6868" spans="1:10" x14ac:dyDescent="0.3">
      <c r="A6868" s="9">
        <v>44006.84375</v>
      </c>
      <c r="B6868" s="10">
        <v>22.874546051025391</v>
      </c>
      <c r="C6868" s="10">
        <v>10.554656028747559</v>
      </c>
      <c r="D6868" s="10">
        <v>45.617576599121094</v>
      </c>
      <c r="E6868" s="10">
        <v>231.34524536132813</v>
      </c>
      <c r="F6868" s="10">
        <v>1.0973929166793823</v>
      </c>
      <c r="G6868" s="10">
        <v>1.480609655380249</v>
      </c>
      <c r="H6868" s="10">
        <v>124.37120056152344</v>
      </c>
      <c r="I6868" s="10">
        <v>18.655681610107422</v>
      </c>
      <c r="J6868" s="13">
        <v>87094.6796875</v>
      </c>
    </row>
    <row r="6869" spans="1:10" x14ac:dyDescent="0.3">
      <c r="A6869" s="9">
        <v>44006.847222222219</v>
      </c>
      <c r="B6869" s="10">
        <v>28.943304061889648</v>
      </c>
      <c r="C6869" s="10">
        <v>8.7657308578491211</v>
      </c>
      <c r="D6869" s="10">
        <v>53.131061553955078</v>
      </c>
      <c r="E6869" s="10">
        <v>176.91107177734375</v>
      </c>
      <c r="F6869" s="10">
        <v>1.2106159925460815</v>
      </c>
      <c r="G6869" s="10">
        <v>1.3586770296096802</v>
      </c>
      <c r="H6869" s="10">
        <v>130.58976745605469</v>
      </c>
      <c r="I6869" s="10">
        <v>18.655681610107422</v>
      </c>
      <c r="J6869" s="13">
        <v>87094.6796875</v>
      </c>
    </row>
    <row r="6870" spans="1:10" x14ac:dyDescent="0.3">
      <c r="A6870" s="9">
        <v>44006.850694444445</v>
      </c>
      <c r="B6870" s="10">
        <v>24.041614532470703</v>
      </c>
      <c r="C6870" s="10">
        <v>8.5868387222290039</v>
      </c>
      <c r="D6870" s="10">
        <v>45.617576599121094</v>
      </c>
      <c r="E6870" s="10">
        <v>190.51960754394531</v>
      </c>
      <c r="F6870" s="10">
        <v>0.89707523584365845</v>
      </c>
      <c r="G6870" s="10">
        <v>1.254163384437561</v>
      </c>
      <c r="H6870" s="10">
        <v>130.58976745605469</v>
      </c>
      <c r="I6870" s="10">
        <v>12.43712043762207</v>
      </c>
      <c r="J6870" s="13">
        <v>87094.6796875</v>
      </c>
    </row>
    <row r="6871" spans="1:10" x14ac:dyDescent="0.3">
      <c r="A6871" s="9">
        <v>44006.854166666664</v>
      </c>
      <c r="B6871" s="10">
        <v>25.468570709228516</v>
      </c>
      <c r="C6871" s="10">
        <v>8.8561000823974609</v>
      </c>
      <c r="D6871" s="10">
        <v>47.714500427246094</v>
      </c>
      <c r="E6871" s="10">
        <v>233.73027038574219</v>
      </c>
      <c r="F6871" s="10">
        <v>0.73033833503723145</v>
      </c>
      <c r="G6871" s="10">
        <v>1.2406952381134033</v>
      </c>
      <c r="H6871" s="10">
        <v>131.93606567382813</v>
      </c>
      <c r="I6871" s="10">
        <v>12.565339088439941</v>
      </c>
      <c r="J6871" s="13">
        <v>87992.5703125</v>
      </c>
    </row>
    <row r="6872" spans="1:10" x14ac:dyDescent="0.3">
      <c r="A6872" s="9">
        <v>44006.857638888891</v>
      </c>
      <c r="B6872" s="10">
        <v>27.284852981567383</v>
      </c>
      <c r="C6872" s="10">
        <v>9.2121591567993164</v>
      </c>
      <c r="D6872" s="10">
        <v>50.851116180419922</v>
      </c>
      <c r="E6872" s="10">
        <v>238.26481628417969</v>
      </c>
      <c r="F6872" s="10">
        <v>0.87905704975128174</v>
      </c>
      <c r="G6872" s="10">
        <v>1.3813753128051758</v>
      </c>
      <c r="H6872" s="10">
        <v>134.49574279785156</v>
      </c>
      <c r="I6872" s="10">
        <v>19.213674545288086</v>
      </c>
      <c r="J6872" s="13">
        <v>89699.6953125</v>
      </c>
    </row>
    <row r="6873" spans="1:10" x14ac:dyDescent="0.3">
      <c r="A6873" s="9">
        <v>44006.861111111109</v>
      </c>
      <c r="B6873" s="10">
        <v>32.645336151123047</v>
      </c>
      <c r="C6873" s="10">
        <v>9.487126350402832</v>
      </c>
      <c r="D6873" s="10">
        <v>59.527065277099609</v>
      </c>
      <c r="E6873" s="10">
        <v>283.01800537109375</v>
      </c>
      <c r="F6873" s="10">
        <v>1.657353401184082</v>
      </c>
      <c r="G6873" s="10">
        <v>2.2007479667663574</v>
      </c>
      <c r="H6873" s="10">
        <v>135.79432678222656</v>
      </c>
      <c r="I6873" s="10">
        <v>19.399187088012695</v>
      </c>
      <c r="J6873" s="13">
        <v>90565.765625</v>
      </c>
    </row>
    <row r="6874" spans="1:10" x14ac:dyDescent="0.3">
      <c r="A6874" s="9">
        <v>44006.864583333336</v>
      </c>
      <c r="B6874" s="10">
        <v>32.379371643066406</v>
      </c>
      <c r="C6874" s="10">
        <v>9.1085424423217773</v>
      </c>
      <c r="D6874" s="10">
        <v>58.740810394287109</v>
      </c>
      <c r="E6874" s="10">
        <v>339.37799072265625</v>
      </c>
      <c r="F6874" s="10">
        <v>2.1267685890197754</v>
      </c>
      <c r="G6874" s="10">
        <v>3.6562323570251465</v>
      </c>
      <c r="H6874" s="10">
        <v>135.69691467285156</v>
      </c>
      <c r="I6874" s="10">
        <v>19.385271072387695</v>
      </c>
      <c r="J6874" s="13">
        <v>90500.796875</v>
      </c>
    </row>
    <row r="6875" spans="1:10" x14ac:dyDescent="0.3">
      <c r="A6875" s="9">
        <v>44006.868055555555</v>
      </c>
      <c r="B6875" s="10">
        <v>21.443788528442383</v>
      </c>
      <c r="C6875" s="10">
        <v>8.9138460159301758</v>
      </c>
      <c r="D6875" s="10">
        <v>41.783649444580078</v>
      </c>
      <c r="E6875" s="10">
        <v>296.66256713867188</v>
      </c>
      <c r="F6875" s="10">
        <v>1.8624759912490845</v>
      </c>
      <c r="G6875" s="10">
        <v>5.759209156036377</v>
      </c>
      <c r="H6875" s="10">
        <v>135.56294250488281</v>
      </c>
      <c r="I6875" s="10">
        <v>19.366134643554688</v>
      </c>
      <c r="J6875" s="13">
        <v>90411.453125</v>
      </c>
    </row>
    <row r="6876" spans="1:10" x14ac:dyDescent="0.3">
      <c r="A6876" s="9">
        <v>44006.871527777781</v>
      </c>
      <c r="B6876" s="10">
        <v>25.701602935791016</v>
      </c>
      <c r="C6876" s="10">
        <v>9.1057567596435547</v>
      </c>
      <c r="D6876" s="10">
        <v>48.502098083496094</v>
      </c>
      <c r="E6876" s="10">
        <v>226.18280029296875</v>
      </c>
      <c r="F6876" s="10">
        <v>2.1804020404815674</v>
      </c>
      <c r="G6876" s="10">
        <v>6.7673892974853516</v>
      </c>
      <c r="H6876" s="10">
        <v>135.65541076660156</v>
      </c>
      <c r="I6876" s="10">
        <v>25.839122772216797</v>
      </c>
      <c r="J6876" s="13">
        <v>90473.1171875</v>
      </c>
    </row>
    <row r="6877" spans="1:10" x14ac:dyDescent="0.3">
      <c r="A6877" s="9">
        <v>44006.875</v>
      </c>
      <c r="B6877" s="10">
        <v>23.565914154052734</v>
      </c>
      <c r="C6877" s="10">
        <v>7.9248733520507813</v>
      </c>
      <c r="D6877" s="10">
        <v>44.04754638671875</v>
      </c>
      <c r="E6877" s="10">
        <v>168.23822021484375</v>
      </c>
      <c r="F6877" s="10">
        <v>4.0018267631530762</v>
      </c>
      <c r="G6877" s="10">
        <v>23.113689422607422</v>
      </c>
      <c r="H6877" s="10">
        <v>128.13023376464844</v>
      </c>
      <c r="I6877" s="10">
        <v>19.219535827636719</v>
      </c>
      <c r="J6877" s="13">
        <v>89727.0546875</v>
      </c>
    </row>
    <row r="6878" spans="1:10" x14ac:dyDescent="0.3">
      <c r="A6878" s="9">
        <v>44006.878472222219</v>
      </c>
      <c r="B6878" s="10">
        <v>33.417869567871094</v>
      </c>
      <c r="C6878" s="10">
        <v>8.0095891952514648</v>
      </c>
      <c r="D6878" s="10">
        <v>59.233695983886719</v>
      </c>
      <c r="E6878" s="10">
        <v>212.54582214355469</v>
      </c>
      <c r="F6878" s="10">
        <v>3.4642138481140137</v>
      </c>
      <c r="G6878" s="10">
        <v>21.900722503662109</v>
      </c>
      <c r="H6878" s="10">
        <v>135.97492980957031</v>
      </c>
      <c r="I6878" s="10">
        <v>12.949992179870605</v>
      </c>
      <c r="J6878" s="13">
        <v>90686.21875</v>
      </c>
    </row>
    <row r="6879" spans="1:10" x14ac:dyDescent="0.3">
      <c r="A6879" s="9">
        <v>44006.881944444445</v>
      </c>
      <c r="B6879" s="10">
        <v>36.212821960449219</v>
      </c>
      <c r="C6879" s="10">
        <v>8.7546663284301758</v>
      </c>
      <c r="D6879" s="10">
        <v>64.076713562011719</v>
      </c>
      <c r="E6879" s="10">
        <v>226.71554565429688</v>
      </c>
      <c r="F6879" s="10">
        <v>2.5029397010803223</v>
      </c>
      <c r="G6879" s="10">
        <v>15.307833671569824</v>
      </c>
      <c r="H6879" s="10">
        <v>142.44992065429688</v>
      </c>
      <c r="I6879" s="10">
        <v>12.949992179870605</v>
      </c>
      <c r="J6879" s="13">
        <v>90686.21875</v>
      </c>
    </row>
    <row r="6880" spans="1:10" x14ac:dyDescent="0.3">
      <c r="A6880" s="9">
        <v>44006.885416666664</v>
      </c>
      <c r="B6880" s="10">
        <v>27.654890060424805</v>
      </c>
      <c r="C6880" s="10">
        <v>8.6623868942260742</v>
      </c>
      <c r="D6880" s="10">
        <v>51.05279541015625</v>
      </c>
      <c r="E6880" s="10">
        <v>224.32583618164063</v>
      </c>
      <c r="F6880" s="10">
        <v>1.9381753206253052</v>
      </c>
      <c r="G6880" s="10">
        <v>9.439631462097168</v>
      </c>
      <c r="H6880" s="10">
        <v>134.54167175292969</v>
      </c>
      <c r="I6880" s="10">
        <v>12.813491821289063</v>
      </c>
      <c r="J6880" s="13">
        <v>89730.3359375</v>
      </c>
    </row>
    <row r="6881" spans="1:10" x14ac:dyDescent="0.3">
      <c r="A6881" s="9">
        <v>44006.888888888891</v>
      </c>
      <c r="B6881" s="10">
        <v>20.422256469726563</v>
      </c>
      <c r="C6881" s="10">
        <v>8.0123252868652344</v>
      </c>
      <c r="D6881" s="10">
        <v>39.129955291748047</v>
      </c>
      <c r="E6881" s="10">
        <v>170.09475708007813</v>
      </c>
      <c r="F6881" s="10">
        <v>1.3607580661773682</v>
      </c>
      <c r="G6881" s="10">
        <v>5.7696137428283691</v>
      </c>
      <c r="H6881" s="10">
        <v>136.02139282226563</v>
      </c>
      <c r="I6881" s="10">
        <v>12.95441722869873</v>
      </c>
      <c r="J6881" s="13">
        <v>90717.203125</v>
      </c>
    </row>
    <row r="6882" spans="1:10" x14ac:dyDescent="0.3">
      <c r="A6882" s="9">
        <v>44006.892361111109</v>
      </c>
      <c r="B6882" s="10">
        <v>19.36503791809082</v>
      </c>
      <c r="C6882" s="10">
        <v>7.5591330528259277</v>
      </c>
      <c r="D6882" s="10">
        <v>37.242557525634766</v>
      </c>
      <c r="E6882" s="10">
        <v>266.47796630859375</v>
      </c>
      <c r="F6882" s="10">
        <v>1.2387018203735352</v>
      </c>
      <c r="G6882" s="10">
        <v>4.308527946472168</v>
      </c>
      <c r="H6882" s="10">
        <v>134.58766174316406</v>
      </c>
      <c r="I6882" s="10">
        <v>12.81787109375</v>
      </c>
      <c r="J6882" s="13">
        <v>89761</v>
      </c>
    </row>
    <row r="6883" spans="1:10" x14ac:dyDescent="0.3">
      <c r="A6883" s="9">
        <v>44006.895833333336</v>
      </c>
      <c r="B6883" s="10">
        <v>18.128562927246094</v>
      </c>
      <c r="C6883" s="10">
        <v>6.9027795791625977</v>
      </c>
      <c r="D6883" s="10">
        <v>34.690887451171875</v>
      </c>
      <c r="E6883" s="10">
        <v>417.388671875</v>
      </c>
      <c r="F6883" s="10">
        <v>0.76691800355911255</v>
      </c>
      <c r="G6883" s="10">
        <v>2.9556503295898438</v>
      </c>
      <c r="H6883" s="10">
        <v>129.20414733886719</v>
      </c>
      <c r="I6883" s="10">
        <v>18.457735061645508</v>
      </c>
      <c r="J6883" s="13">
        <v>86170.5625</v>
      </c>
    </row>
    <row r="6884" spans="1:10" x14ac:dyDescent="0.3">
      <c r="A6884" s="9">
        <v>44006.899305555555</v>
      </c>
      <c r="B6884" s="10">
        <v>18.122369766235352</v>
      </c>
      <c r="C6884" s="10">
        <v>7.4312224388122559</v>
      </c>
      <c r="D6884" s="10">
        <v>35.2098388671875</v>
      </c>
      <c r="E6884" s="10">
        <v>201.89326477050781</v>
      </c>
      <c r="F6884" s="10">
        <v>1.3351874351501465</v>
      </c>
      <c r="G6884" s="10">
        <v>3.5404002666473389</v>
      </c>
      <c r="H6884" s="10">
        <v>129.16001892089844</v>
      </c>
      <c r="I6884" s="10">
        <v>12.300952911376953</v>
      </c>
      <c r="J6884" s="13">
        <v>86141.125</v>
      </c>
    </row>
    <row r="6885" spans="1:10" x14ac:dyDescent="0.3">
      <c r="A6885" s="9">
        <v>44006.902777777781</v>
      </c>
      <c r="B6885" s="10">
        <v>16.700489044189453</v>
      </c>
      <c r="C6885" s="10">
        <v>7.339604377746582</v>
      </c>
      <c r="D6885" s="10">
        <v>32.938713073730469</v>
      </c>
      <c r="E6885" s="10">
        <v>190.64982604980469</v>
      </c>
      <c r="F6885" s="10">
        <v>0.6536564826965332</v>
      </c>
      <c r="G6885" s="10">
        <v>2.6059105396270752</v>
      </c>
      <c r="H6885" s="10">
        <v>130.67903137207031</v>
      </c>
      <c r="I6885" s="10">
        <v>12.445620536804199</v>
      </c>
      <c r="J6885" s="13">
        <v>87154.203125</v>
      </c>
    </row>
    <row r="6886" spans="1:10" x14ac:dyDescent="0.3">
      <c r="A6886" s="9">
        <v>44006.90625</v>
      </c>
      <c r="B6886" s="10">
        <v>13.060840606689453</v>
      </c>
      <c r="C6886" s="10">
        <v>6.9096012115478516</v>
      </c>
      <c r="D6886" s="10">
        <v>26.929725646972656</v>
      </c>
      <c r="E6886" s="10">
        <v>215.63929748535156</v>
      </c>
      <c r="F6886" s="10">
        <v>0.48303201794624329</v>
      </c>
      <c r="G6886" s="10">
        <v>1.9062513113021851</v>
      </c>
      <c r="H6886" s="10">
        <v>129.33183288574219</v>
      </c>
      <c r="I6886" s="10">
        <v>12.317317008972168</v>
      </c>
      <c r="J6886" s="13">
        <v>86255.71875</v>
      </c>
    </row>
    <row r="6887" spans="1:10" x14ac:dyDescent="0.3">
      <c r="A6887" s="9">
        <v>44006.909722222219</v>
      </c>
      <c r="B6887" s="10">
        <v>16.011810302734375</v>
      </c>
      <c r="C6887" s="10">
        <v>7.2085728645324707</v>
      </c>
      <c r="D6887" s="10">
        <v>31.752048492431641</v>
      </c>
      <c r="E6887" s="10">
        <v>235.01312255859375</v>
      </c>
      <c r="F6887" s="10">
        <v>1.1614869832992554</v>
      </c>
      <c r="G6887" s="10">
        <v>2.2895500659942627</v>
      </c>
      <c r="H6887" s="10">
        <v>125.29020690917969</v>
      </c>
      <c r="I6887" s="10">
        <v>11.932399749755859</v>
      </c>
      <c r="J6887" s="13">
        <v>83560.21875</v>
      </c>
    </row>
    <row r="6888" spans="1:10" x14ac:dyDescent="0.3">
      <c r="A6888" s="9">
        <v>44006.913194444445</v>
      </c>
      <c r="B6888" s="10">
        <v>14.717429161071777</v>
      </c>
      <c r="C6888" s="10">
        <v>7.632880687713623</v>
      </c>
      <c r="D6888" s="10">
        <v>30.192281723022461</v>
      </c>
      <c r="E6888" s="10">
        <v>219.35343933105469</v>
      </c>
      <c r="F6888" s="10">
        <v>1.0487674474716187</v>
      </c>
      <c r="G6888" s="10">
        <v>2.3617913722991943</v>
      </c>
      <c r="H6888" s="10">
        <v>123.82064056396484</v>
      </c>
      <c r="I6888" s="10">
        <v>11.792441368103027</v>
      </c>
      <c r="J6888" s="13">
        <v>82580.1171875</v>
      </c>
    </row>
    <row r="6889" spans="1:10" x14ac:dyDescent="0.3">
      <c r="A6889" s="9">
        <v>44006.916666666664</v>
      </c>
      <c r="B6889" s="10">
        <v>13.053108215332031</v>
      </c>
      <c r="C6889" s="10">
        <v>7.1215877532958984</v>
      </c>
      <c r="D6889" s="10">
        <v>27.299419403076172</v>
      </c>
      <c r="E6889" s="10">
        <v>167.68356323242188</v>
      </c>
      <c r="F6889" s="10">
        <v>1.0731748342514038</v>
      </c>
      <c r="G6889" s="10">
        <v>2.253666877746582</v>
      </c>
      <c r="H6889" s="10">
        <v>123.77834320068359</v>
      </c>
      <c r="I6889" s="10">
        <v>11.788412094116211</v>
      </c>
      <c r="J6889" s="13">
        <v>82551.90625</v>
      </c>
    </row>
    <row r="6890" spans="1:10" x14ac:dyDescent="0.3">
      <c r="A6890" s="9">
        <v>44006.920138888891</v>
      </c>
      <c r="B6890" s="10">
        <v>13.199498176574707</v>
      </c>
      <c r="C6890" s="10">
        <v>7.2014565467834473</v>
      </c>
      <c r="D6890" s="10">
        <v>27.434118270874023</v>
      </c>
      <c r="E6890" s="10">
        <v>117.39055633544922</v>
      </c>
      <c r="F6890" s="10">
        <v>1.0017327070236206</v>
      </c>
      <c r="G6890" s="10">
        <v>1.9784221649169922</v>
      </c>
      <c r="H6890" s="10">
        <v>125.16651153564453</v>
      </c>
      <c r="I6890" s="10">
        <v>11.920619964599609</v>
      </c>
      <c r="J6890" s="13">
        <v>83477.7265625</v>
      </c>
    </row>
    <row r="6891" spans="1:10" x14ac:dyDescent="0.3">
      <c r="A6891" s="9">
        <v>44006.923611111109</v>
      </c>
      <c r="B6891" s="10">
        <v>30.445629119873047</v>
      </c>
      <c r="C6891" s="10">
        <v>8.4071292877197266</v>
      </c>
      <c r="D6891" s="10">
        <v>55.246849060058594</v>
      </c>
      <c r="E6891" s="10">
        <v>156.62190246582031</v>
      </c>
      <c r="F6891" s="10">
        <v>1.2446219921112061</v>
      </c>
      <c r="G6891" s="10">
        <v>2.0548794269561768</v>
      </c>
      <c r="H6891" s="10">
        <v>125.24741363525391</v>
      </c>
      <c r="I6891" s="10">
        <v>11.928323745727539</v>
      </c>
      <c r="J6891" s="13">
        <v>83531.6796875</v>
      </c>
    </row>
    <row r="6892" spans="1:10" x14ac:dyDescent="0.3">
      <c r="A6892" s="9">
        <v>44006.927083333336</v>
      </c>
      <c r="B6892" s="10">
        <v>24.9609375</v>
      </c>
      <c r="C6892" s="10">
        <v>8.4071292877197266</v>
      </c>
      <c r="D6892" s="10">
        <v>46.496574401855469</v>
      </c>
      <c r="E6892" s="10">
        <v>221.88102722167969</v>
      </c>
      <c r="F6892" s="10">
        <v>1.4116853475570679</v>
      </c>
      <c r="G6892" s="10">
        <v>2.1968832015991211</v>
      </c>
      <c r="H6892" s="10">
        <v>125.24741363525391</v>
      </c>
      <c r="I6892" s="10">
        <v>11.928323745727539</v>
      </c>
      <c r="J6892" s="13">
        <v>83531.6796875</v>
      </c>
    </row>
    <row r="6893" spans="1:10" x14ac:dyDescent="0.3">
      <c r="A6893" s="9">
        <v>44006.930555555555</v>
      </c>
      <c r="B6893" s="10">
        <v>21.91710090637207</v>
      </c>
      <c r="C6893" s="10">
        <v>7.5418057441711426</v>
      </c>
      <c r="D6893" s="10">
        <v>41.137119293212891</v>
      </c>
      <c r="E6893" s="10">
        <v>208.62303161621094</v>
      </c>
      <c r="F6893" s="10">
        <v>1.2433931827545166</v>
      </c>
      <c r="G6893" s="10">
        <v>2.2698185443878174</v>
      </c>
      <c r="H6893" s="10">
        <v>125.12375640869141</v>
      </c>
      <c r="I6893" s="10">
        <v>17.874820709228516</v>
      </c>
      <c r="J6893" s="13">
        <v>83449.2109375</v>
      </c>
    </row>
    <row r="6894" spans="1:10" x14ac:dyDescent="0.3">
      <c r="A6894" s="9">
        <v>44006.934027777781</v>
      </c>
      <c r="B6894" s="10">
        <v>24.9609375</v>
      </c>
      <c r="C6894" s="10">
        <v>8.0639810562133789</v>
      </c>
      <c r="D6894" s="10">
        <v>46.325000762939453</v>
      </c>
      <c r="E6894" s="10">
        <v>195.77737426757813</v>
      </c>
      <c r="F6894" s="10">
        <v>1.0942649841308594</v>
      </c>
      <c r="G6894" s="10">
        <v>2.088292121887207</v>
      </c>
      <c r="H6894" s="10">
        <v>125.24741363525391</v>
      </c>
      <c r="I6894" s="10">
        <v>11.928323745727539</v>
      </c>
      <c r="J6894" s="13">
        <v>83531.6796875</v>
      </c>
    </row>
    <row r="6895" spans="1:10" x14ac:dyDescent="0.3">
      <c r="A6895" s="9">
        <v>44006.9375</v>
      </c>
      <c r="B6895" s="10">
        <v>18.681270599365234</v>
      </c>
      <c r="C6895" s="10">
        <v>7.7942295074462891</v>
      </c>
      <c r="D6895" s="10">
        <v>36.429550170898438</v>
      </c>
      <c r="E6895" s="10">
        <v>141.78413391113281</v>
      </c>
      <c r="F6895" s="10">
        <v>0.62694364786148071</v>
      </c>
      <c r="G6895" s="10">
        <v>1.3116320371627808</v>
      </c>
      <c r="H6895" s="10">
        <v>117.79940795898438</v>
      </c>
      <c r="I6895" s="10">
        <v>11.779941558837891</v>
      </c>
      <c r="J6895" s="13">
        <v>82492.5859375</v>
      </c>
    </row>
    <row r="6896" spans="1:10" x14ac:dyDescent="0.3">
      <c r="A6896" s="9">
        <v>44006.940972222219</v>
      </c>
      <c r="B6896" s="10">
        <v>15.079973220825195</v>
      </c>
      <c r="C6896" s="10">
        <v>7.3625950813293457</v>
      </c>
      <c r="D6896" s="10">
        <v>30.306491851806641</v>
      </c>
      <c r="E6896" s="10">
        <v>143.27641296386719</v>
      </c>
      <c r="F6896" s="10">
        <v>0.78359168767929077</v>
      </c>
      <c r="G6896" s="10">
        <v>1.4087977409362793</v>
      </c>
      <c r="H6896" s="10">
        <v>119.03924560546875</v>
      </c>
      <c r="I6896" s="10">
        <v>11.903924942016602</v>
      </c>
      <c r="J6896" s="13">
        <v>83360.8203125</v>
      </c>
    </row>
    <row r="6897" spans="1:10" x14ac:dyDescent="0.3">
      <c r="A6897" s="9">
        <v>44006.944444444445</v>
      </c>
      <c r="B6897" s="10">
        <v>14.485688209533691</v>
      </c>
      <c r="C6897" s="10">
        <v>6.779902458190918</v>
      </c>
      <c r="D6897" s="10">
        <v>28.984086990356445</v>
      </c>
      <c r="E6897" s="10">
        <v>141.83250427246094</v>
      </c>
      <c r="F6897" s="10">
        <v>0.48687231540679932</v>
      </c>
      <c r="G6897" s="10">
        <v>1.4688688516616821</v>
      </c>
      <c r="H6897" s="10">
        <v>117.83959197998047</v>
      </c>
      <c r="I6897" s="10">
        <v>11.783960342407227</v>
      </c>
      <c r="J6897" s="13">
        <v>82520.7265625</v>
      </c>
    </row>
    <row r="6898" spans="1:10" x14ac:dyDescent="0.3">
      <c r="A6898" s="9">
        <v>44006.947916666664</v>
      </c>
      <c r="B6898" s="10">
        <v>11.185603141784668</v>
      </c>
      <c r="C6898" s="10">
        <v>6.6868205070495605</v>
      </c>
      <c r="D6898" s="10">
        <v>23.832513809204102</v>
      </c>
      <c r="E6898" s="10">
        <v>143.4720458984375</v>
      </c>
      <c r="F6898" s="10">
        <v>0.31720367074012756</v>
      </c>
      <c r="G6898" s="10">
        <v>1.3773317337036133</v>
      </c>
      <c r="H6898" s="10">
        <v>119.20179748535156</v>
      </c>
      <c r="I6898" s="10">
        <v>5.960090160369873</v>
      </c>
      <c r="J6898" s="13">
        <v>83474.6484375</v>
      </c>
    </row>
    <row r="6899" spans="1:10" x14ac:dyDescent="0.3">
      <c r="A6899" s="9">
        <v>44006.951388888891</v>
      </c>
      <c r="B6899" s="10">
        <v>9.1753273010253906</v>
      </c>
      <c r="C6899" s="10">
        <v>6.5175881385803223</v>
      </c>
      <c r="D6899" s="10">
        <v>20.753372192382813</v>
      </c>
      <c r="E6899" s="10">
        <v>117.42631530761719</v>
      </c>
      <c r="F6899" s="10">
        <v>0.2254585325717926</v>
      </c>
      <c r="G6899" s="10">
        <v>1.2608976364135742</v>
      </c>
      <c r="H6899" s="10">
        <v>113.28037261962891</v>
      </c>
      <c r="I6899" s="10">
        <v>5.962125301361084</v>
      </c>
      <c r="J6899" s="13">
        <v>83503.15625</v>
      </c>
    </row>
    <row r="6900" spans="1:10" x14ac:dyDescent="0.3">
      <c r="A6900" s="9">
        <v>44006.954861111109</v>
      </c>
      <c r="B6900" s="10">
        <v>13.384965896606445</v>
      </c>
      <c r="C6900" s="10">
        <v>6.7824645042419434</v>
      </c>
      <c r="D6900" s="10">
        <v>27.129858016967773</v>
      </c>
      <c r="E6900" s="10">
        <v>116.08861541748047</v>
      </c>
      <c r="F6900" s="10">
        <v>0.21463495492935181</v>
      </c>
      <c r="G6900" s="10">
        <v>1.304320216178894</v>
      </c>
      <c r="H6900" s="10">
        <v>111.98990631103516</v>
      </c>
      <c r="I6900" s="10">
        <v>5.8942060470581055</v>
      </c>
      <c r="J6900" s="13">
        <v>82551.90625</v>
      </c>
    </row>
    <row r="6901" spans="1:10" x14ac:dyDescent="0.3">
      <c r="A6901" s="9">
        <v>44006.958333333336</v>
      </c>
      <c r="B6901" s="10" t="s">
        <v>85</v>
      </c>
      <c r="C6901" s="10" t="s">
        <v>85</v>
      </c>
      <c r="D6901" s="10" t="s">
        <v>85</v>
      </c>
      <c r="E6901" s="10" t="s">
        <v>85</v>
      </c>
      <c r="F6901" s="10" t="s">
        <v>85</v>
      </c>
      <c r="G6901" s="10" t="s">
        <v>85</v>
      </c>
      <c r="H6901" s="10" t="s">
        <v>85</v>
      </c>
      <c r="I6901" s="10" t="s">
        <v>85</v>
      </c>
      <c r="J6901" s="13" t="s">
        <v>85</v>
      </c>
    </row>
    <row r="6902" spans="1:10" x14ac:dyDescent="0.3">
      <c r="A6902" s="9">
        <v>44006.961805555555</v>
      </c>
      <c r="B6902" s="10" t="s">
        <v>85</v>
      </c>
      <c r="C6902" s="10" t="s">
        <v>85</v>
      </c>
      <c r="D6902" s="10" t="s">
        <v>85</v>
      </c>
      <c r="E6902" s="10" t="s">
        <v>85</v>
      </c>
      <c r="F6902" s="10" t="s">
        <v>85</v>
      </c>
      <c r="G6902" s="10" t="s">
        <v>85</v>
      </c>
      <c r="H6902" s="10" t="s">
        <v>85</v>
      </c>
      <c r="I6902" s="10" t="s">
        <v>85</v>
      </c>
      <c r="J6902" s="13" t="s">
        <v>85</v>
      </c>
    </row>
    <row r="6903" spans="1:10" x14ac:dyDescent="0.3">
      <c r="A6903" s="9">
        <v>44006.965277777781</v>
      </c>
      <c r="B6903" s="10">
        <v>6.2703590393066406</v>
      </c>
      <c r="C6903" s="10">
        <v>6.1787762641906738</v>
      </c>
      <c r="D6903" s="10">
        <v>15.961840629577637</v>
      </c>
      <c r="E6903" s="10">
        <v>91.393989562988281</v>
      </c>
      <c r="F6903" s="10">
        <v>0.38437700271606445</v>
      </c>
      <c r="G6903" s="10">
        <v>1.2032670974731445</v>
      </c>
      <c r="H6903" s="10">
        <v>107.39159393310547</v>
      </c>
      <c r="I6903" s="10">
        <v>5.9661998748779297</v>
      </c>
      <c r="J6903" s="13">
        <v>83560.21875</v>
      </c>
    </row>
    <row r="6904" spans="1:10" x14ac:dyDescent="0.3">
      <c r="A6904" s="9">
        <v>44006.96875</v>
      </c>
      <c r="B6904" s="10">
        <v>7.753669261932373</v>
      </c>
      <c r="C6904" s="10">
        <v>6.112337589263916</v>
      </c>
      <c r="D6904" s="10">
        <v>17.997440338134766</v>
      </c>
      <c r="E6904" s="10">
        <v>90.4112548828125</v>
      </c>
      <c r="F6904" s="10">
        <v>0.72742313146591187</v>
      </c>
      <c r="G6904" s="10">
        <v>1.5623064041137695</v>
      </c>
      <c r="H6904" s="10">
        <v>106.23683929443359</v>
      </c>
      <c r="I6904" s="10">
        <v>5.9020466804504395</v>
      </c>
      <c r="J6904" s="13">
        <v>82661.71875</v>
      </c>
    </row>
    <row r="6905" spans="1:10" x14ac:dyDescent="0.3">
      <c r="A6905" s="9">
        <v>44006.972222222219</v>
      </c>
      <c r="B6905" s="10">
        <v>7.753669261932373</v>
      </c>
      <c r="C6905" s="10">
        <v>5.9425511360168457</v>
      </c>
      <c r="D6905" s="10">
        <v>17.827651977539063</v>
      </c>
      <c r="E6905" s="10">
        <v>90.4112548828125</v>
      </c>
      <c r="F6905" s="10">
        <v>0.65302759408950806</v>
      </c>
      <c r="G6905" s="10">
        <v>1.7028313875198364</v>
      </c>
      <c r="H6905" s="10">
        <v>106.23683929443359</v>
      </c>
      <c r="I6905" s="10">
        <v>5.9020466804504395</v>
      </c>
      <c r="J6905" s="13">
        <v>82661.71875</v>
      </c>
    </row>
    <row r="6906" spans="1:10" x14ac:dyDescent="0.3">
      <c r="A6906" s="9">
        <v>44006.975694444445</v>
      </c>
      <c r="B6906" s="10">
        <v>10.861157417297363</v>
      </c>
      <c r="C6906" s="10">
        <v>6.0071444511413574</v>
      </c>
      <c r="D6906" s="10">
        <v>22.655515670776367</v>
      </c>
      <c r="E6906" s="10">
        <v>117.50656127929688</v>
      </c>
      <c r="F6906" s="10">
        <v>0.47629320621490479</v>
      </c>
      <c r="G6906" s="10">
        <v>1.3703875541687012</v>
      </c>
      <c r="H6906" s="10">
        <v>107.39159393310547</v>
      </c>
      <c r="I6906" s="10">
        <v>5.9661998748779297</v>
      </c>
      <c r="J6906" s="13">
        <v>83560.21875</v>
      </c>
    </row>
    <row r="6907" spans="1:10" x14ac:dyDescent="0.3">
      <c r="A6907" s="9">
        <v>44006.979166666664</v>
      </c>
      <c r="B6907" s="10">
        <v>12.756417274475098</v>
      </c>
      <c r="C6907" s="10">
        <v>6.1747870445251465</v>
      </c>
      <c r="D6907" s="10">
        <v>25.728281021118164</v>
      </c>
      <c r="E6907" s="10">
        <v>130.47854614257813</v>
      </c>
      <c r="F6907" s="10">
        <v>0.2922719419002533</v>
      </c>
      <c r="G6907" s="10">
        <v>0.89351701736450195</v>
      </c>
      <c r="H6907" s="10">
        <v>107.32225036621094</v>
      </c>
      <c r="I6907" s="10">
        <v>5.9623475074768066</v>
      </c>
      <c r="J6907" s="13">
        <v>83506.265625</v>
      </c>
    </row>
    <row r="6908" spans="1:10" x14ac:dyDescent="0.3">
      <c r="A6908" s="9">
        <v>44006.982638888891</v>
      </c>
      <c r="B6908" s="10">
        <v>7.8614835739135742</v>
      </c>
      <c r="C6908" s="10">
        <v>5.7080669403076172</v>
      </c>
      <c r="D6908" s="10">
        <v>17.758430480957031</v>
      </c>
      <c r="E6908" s="10">
        <v>96.493072509765625</v>
      </c>
      <c r="F6908" s="10">
        <v>0.81054180860519409</v>
      </c>
      <c r="G6908" s="10">
        <v>1.7059975862503052</v>
      </c>
      <c r="H6908" s="10">
        <v>99.210319519042969</v>
      </c>
      <c r="I6908" s="10">
        <v>5.5116844177246094</v>
      </c>
      <c r="J6908" s="13">
        <v>77194.4609375</v>
      </c>
    </row>
    <row r="6909" spans="1:10" x14ac:dyDescent="0.3">
      <c r="A6909" s="9">
        <v>44006.986111111109</v>
      </c>
      <c r="B6909" s="10">
        <v>7.2120323181152344</v>
      </c>
      <c r="C6909" s="10">
        <v>4.92987060546875</v>
      </c>
      <c r="D6909" s="10">
        <v>15.984732627868652</v>
      </c>
      <c r="E6909" s="10">
        <v>68.185562133789063</v>
      </c>
      <c r="F6909" s="10">
        <v>1.6509997844696045</v>
      </c>
      <c r="G6909" s="10">
        <v>3.7747528553009033</v>
      </c>
      <c r="H6909" s="10">
        <v>93.474220275878906</v>
      </c>
      <c r="I6909" s="10">
        <v>5.1930127143859863</v>
      </c>
      <c r="J6909" s="13">
        <v>72731.265625</v>
      </c>
    </row>
    <row r="6910" spans="1:10" x14ac:dyDescent="0.3">
      <c r="A6910" s="9">
        <v>44006.989583333336</v>
      </c>
      <c r="B6910" s="10">
        <v>4.4138121604919434</v>
      </c>
      <c r="C6910" s="10">
        <v>4.6064000129699707</v>
      </c>
      <c r="D6910" s="10">
        <v>11.372050285339355</v>
      </c>
      <c r="E6910" s="10">
        <v>54.752159118652344</v>
      </c>
      <c r="F6910" s="10">
        <v>1.4086636304855347</v>
      </c>
      <c r="G6910" s="10">
        <v>3.4200389385223389</v>
      </c>
      <c r="H6910" s="10">
        <v>90.07037353515625</v>
      </c>
      <c r="I6910" s="10">
        <v>5.0039095878601074</v>
      </c>
      <c r="J6910" s="13">
        <v>70082.765625</v>
      </c>
    </row>
    <row r="6911" spans="1:10" x14ac:dyDescent="0.3">
      <c r="A6911" s="9">
        <v>44006.993055555555</v>
      </c>
      <c r="B6911" s="10">
        <v>5.6346540451049805</v>
      </c>
      <c r="C6911" s="10">
        <v>4.6064000129699707</v>
      </c>
      <c r="D6911" s="10">
        <v>13.243400573730469</v>
      </c>
      <c r="E6911" s="10">
        <v>54.752159118652344</v>
      </c>
      <c r="F6911" s="10">
        <v>0.81996834278106689</v>
      </c>
      <c r="G6911" s="10">
        <v>2.4809300899505615</v>
      </c>
      <c r="H6911" s="10">
        <v>90.07037353515625</v>
      </c>
      <c r="I6911" s="10">
        <v>5.0039095878601074</v>
      </c>
      <c r="J6911" s="13">
        <v>70082.765625</v>
      </c>
    </row>
    <row r="6912" spans="1:10" x14ac:dyDescent="0.3">
      <c r="A6912" s="9">
        <v>44006.996527777781</v>
      </c>
      <c r="B6912" s="10">
        <v>2.8516042232513428</v>
      </c>
      <c r="C6912" s="10">
        <v>4.3710408210754395</v>
      </c>
      <c r="D6912" s="10">
        <v>8.5963811874389648</v>
      </c>
      <c r="E6912" s="10">
        <v>44.334644317626953</v>
      </c>
      <c r="F6912" s="10">
        <v>0.34758362174034119</v>
      </c>
      <c r="G6912" s="10">
        <v>1.5818600654602051</v>
      </c>
      <c r="H6912" s="10">
        <v>91.166213989257813</v>
      </c>
      <c r="I6912" s="10">
        <v>5.0647897720336914</v>
      </c>
      <c r="J6912" s="13">
        <v>70935.4296875</v>
      </c>
    </row>
    <row r="6913" spans="1:10" x14ac:dyDescent="0.3">
      <c r="A6913" s="9">
        <v>44007</v>
      </c>
      <c r="B6913" s="10">
        <v>6.943387508392334</v>
      </c>
      <c r="C6913" s="10">
        <v>4.3738656044006348</v>
      </c>
      <c r="D6913" s="10">
        <v>15.016939163208008</v>
      </c>
      <c r="E6913" s="10">
        <v>88.726585388183594</v>
      </c>
      <c r="F6913" s="10">
        <v>4.2588762938976288E-2</v>
      </c>
      <c r="G6913" s="10">
        <v>0.95824712514877319</v>
      </c>
      <c r="H6913" s="10">
        <v>91.225120544433594</v>
      </c>
      <c r="I6913" s="10">
        <v>5.0680623054504395</v>
      </c>
      <c r="J6913" s="13">
        <v>70981.265625</v>
      </c>
    </row>
    <row r="6914" spans="1:10" x14ac:dyDescent="0.3">
      <c r="A6914" s="9">
        <v>44007.003472222219</v>
      </c>
      <c r="B6914" s="10">
        <v>6.8463888168334961</v>
      </c>
      <c r="C6914" s="10">
        <v>5.1753153800964355</v>
      </c>
      <c r="D6914" s="10">
        <v>15.669705390930176</v>
      </c>
      <c r="E6914" s="10">
        <v>76.551193237304688</v>
      </c>
      <c r="F6914" s="10">
        <v>0</v>
      </c>
      <c r="G6914" s="10">
        <v>0.67889970541000366</v>
      </c>
      <c r="H6914" s="10">
        <v>89.950714111328125</v>
      </c>
      <c r="I6914" s="10">
        <v>4.9972620010375977</v>
      </c>
      <c r="J6914" s="13">
        <v>69989.6640625</v>
      </c>
    </row>
    <row r="6915" spans="1:10" x14ac:dyDescent="0.3">
      <c r="A6915" s="9">
        <v>44007.006944444445</v>
      </c>
      <c r="B6915" s="10">
        <v>14.647693634033203</v>
      </c>
      <c r="C6915" s="10">
        <v>4.8112521171569824</v>
      </c>
      <c r="D6915" s="10">
        <v>27.263763427734375</v>
      </c>
      <c r="E6915" s="10">
        <v>66.544937133789063</v>
      </c>
      <c r="F6915" s="10">
        <v>0.19874753057956696</v>
      </c>
      <c r="G6915" s="10">
        <v>0.88016766309738159</v>
      </c>
      <c r="H6915" s="10">
        <v>91.225120544433594</v>
      </c>
      <c r="I6915" s="10">
        <v>5.0680623054504395</v>
      </c>
      <c r="J6915" s="13">
        <v>70981.265625</v>
      </c>
    </row>
    <row r="6916" spans="1:10" x14ac:dyDescent="0.3">
      <c r="A6916" s="9">
        <v>44007.010416666664</v>
      </c>
      <c r="B6916" s="10">
        <v>6.8438501358032227</v>
      </c>
      <c r="C6916" s="10">
        <v>4.3710408210754395</v>
      </c>
      <c r="D6916" s="10">
        <v>15.007242202758789</v>
      </c>
      <c r="E6916" s="10">
        <v>166.25491333007813</v>
      </c>
      <c r="F6916" s="10">
        <v>9.930960088968277E-2</v>
      </c>
      <c r="G6916" s="10">
        <v>0.79447680711746216</v>
      </c>
      <c r="H6916" s="10">
        <v>91.166213989257813</v>
      </c>
      <c r="I6916" s="10">
        <v>15.194369316101074</v>
      </c>
      <c r="J6916" s="13">
        <v>70935.4296875</v>
      </c>
    </row>
    <row r="6917" spans="1:10" x14ac:dyDescent="0.3">
      <c r="A6917" s="9">
        <v>44007.013888888891</v>
      </c>
      <c r="B6917" s="10">
        <v>10.459063529968262</v>
      </c>
      <c r="C6917" s="10">
        <v>4.9553546905517578</v>
      </c>
      <c r="D6917" s="10">
        <v>20.987380981445313</v>
      </c>
      <c r="E6917" s="10">
        <v>121.95736694335938</v>
      </c>
      <c r="F6917" s="10">
        <v>0.14900973439216614</v>
      </c>
      <c r="G6917" s="10">
        <v>0.65280455350875854</v>
      </c>
      <c r="H6917" s="10">
        <v>91.193954467773438</v>
      </c>
      <c r="I6917" s="10">
        <v>15.198992729187012</v>
      </c>
      <c r="J6917" s="13">
        <v>70957.015625</v>
      </c>
    </row>
    <row r="6918" spans="1:10" x14ac:dyDescent="0.3">
      <c r="A6918" s="9">
        <v>44007.017361111109</v>
      </c>
      <c r="B6918" s="10">
        <v>7.6799697875976563</v>
      </c>
      <c r="C6918" s="10">
        <v>5.024691104888916</v>
      </c>
      <c r="D6918" s="10">
        <v>16.653261184692383</v>
      </c>
      <c r="E6918" s="10">
        <v>65.525772094726563</v>
      </c>
      <c r="F6918" s="10">
        <v>0.20968246459960938</v>
      </c>
      <c r="G6918" s="10">
        <v>0.73388862609863281</v>
      </c>
      <c r="H6918" s="10">
        <v>89.827972412109375</v>
      </c>
      <c r="I6918" s="10">
        <v>4.9904427528381348</v>
      </c>
      <c r="J6918" s="13">
        <v>69894.15625</v>
      </c>
    </row>
    <row r="6919" spans="1:10" x14ac:dyDescent="0.3">
      <c r="A6919" s="9">
        <v>44007.020833333336</v>
      </c>
      <c r="B6919" s="10">
        <v>6.9952640533447266</v>
      </c>
      <c r="C6919" s="10">
        <v>5.2857842445373535</v>
      </c>
      <c r="D6919" s="10">
        <v>16.00837516784668</v>
      </c>
      <c r="E6919" s="10">
        <v>57.442188262939453</v>
      </c>
      <c r="F6919" s="10">
        <v>0</v>
      </c>
      <c r="G6919" s="10">
        <v>0.67643922567367554</v>
      </c>
      <c r="H6919" s="10">
        <v>94.495613098144531</v>
      </c>
      <c r="I6919" s="10">
        <v>5.2497563362121582</v>
      </c>
      <c r="J6919" s="13">
        <v>73526</v>
      </c>
    </row>
    <row r="6920" spans="1:10" x14ac:dyDescent="0.3">
      <c r="A6920" s="9">
        <v>44007.024305555555</v>
      </c>
      <c r="B6920" s="10">
        <v>5.8854660987854004</v>
      </c>
      <c r="C6920" s="10">
        <v>5.576899528503418</v>
      </c>
      <c r="D6920" s="10">
        <v>14.434326171875</v>
      </c>
      <c r="E6920" s="10">
        <v>62.388343811035156</v>
      </c>
      <c r="F6920" s="10">
        <v>0</v>
      </c>
      <c r="G6920" s="10">
        <v>0</v>
      </c>
      <c r="H6920" s="10">
        <v>108.3341064453125</v>
      </c>
      <c r="I6920" s="10">
        <v>5.7017955780029297</v>
      </c>
      <c r="J6920" s="13">
        <v>79857.078125</v>
      </c>
    </row>
    <row r="6921" spans="1:10" x14ac:dyDescent="0.3">
      <c r="A6921" s="9">
        <v>44007.027777777781</v>
      </c>
      <c r="B6921" s="10">
        <v>2.139517068862915</v>
      </c>
      <c r="C6921" s="10">
        <v>4.7553162574768066</v>
      </c>
      <c r="D6921" s="10">
        <v>8.0348443984985352</v>
      </c>
      <c r="E6921" s="10">
        <v>49.895454406738281</v>
      </c>
      <c r="F6921" s="10">
        <v>0</v>
      </c>
      <c r="G6921" s="10">
        <v>0.66261160373687744</v>
      </c>
      <c r="H6921" s="10">
        <v>108.30107116699219</v>
      </c>
      <c r="I6921" s="10">
        <v>5.7000570297241211</v>
      </c>
      <c r="J6921" s="13">
        <v>79832.7265625</v>
      </c>
    </row>
    <row r="6922" spans="1:10" x14ac:dyDescent="0.3">
      <c r="A6922" s="9">
        <v>44007.03125</v>
      </c>
      <c r="B6922" s="10">
        <v>1.2985774278640747</v>
      </c>
      <c r="C6922" s="10">
        <v>4.810389518737793</v>
      </c>
      <c r="D6922" s="10">
        <v>6.966771125793457</v>
      </c>
      <c r="E6922" s="10">
        <v>50.473316192626953</v>
      </c>
      <c r="F6922" s="10">
        <v>0</v>
      </c>
      <c r="G6922" s="10">
        <v>0.99331486225128174</v>
      </c>
      <c r="H6922" s="10">
        <v>109.55535125732422</v>
      </c>
      <c r="I6922" s="10">
        <v>5.7660717964172363</v>
      </c>
      <c r="J6922" s="13">
        <v>80757.3046875</v>
      </c>
    </row>
    <row r="6923" spans="1:10" x14ac:dyDescent="0.3">
      <c r="A6923" s="9">
        <v>44007.034722222219</v>
      </c>
      <c r="B6923" s="10">
        <v>0.96439266204833984</v>
      </c>
      <c r="C6923" s="10">
        <v>4.5990176200866699</v>
      </c>
      <c r="D6923" s="10">
        <v>6.0772733688354492</v>
      </c>
      <c r="E6923" s="10">
        <v>49.978893280029297</v>
      </c>
      <c r="F6923" s="10">
        <v>0.1599324643611908</v>
      </c>
      <c r="G6923" s="10">
        <v>1.1115305423736572</v>
      </c>
      <c r="H6923" s="10">
        <v>108.482177734375</v>
      </c>
      <c r="I6923" s="10">
        <v>5.7095885276794434</v>
      </c>
      <c r="J6923" s="13">
        <v>79966.2265625</v>
      </c>
    </row>
    <row r="6924" spans="1:10" x14ac:dyDescent="0.3">
      <c r="A6924" s="9">
        <v>44007.038194444445</v>
      </c>
      <c r="B6924" s="10">
        <v>2.3847072124481201</v>
      </c>
      <c r="C6924" s="10">
        <v>4.4861292839050293</v>
      </c>
      <c r="D6924" s="10">
        <v>7.9753408432006836</v>
      </c>
      <c r="E6924" s="10">
        <v>75.836601257324219</v>
      </c>
      <c r="F6924" s="10">
        <v>0.2507663369178772</v>
      </c>
      <c r="G6924" s="10">
        <v>1.0354224443435669</v>
      </c>
      <c r="H6924" s="10">
        <v>109.73858642578125</v>
      </c>
      <c r="I6924" s="10">
        <v>11.551431655883789</v>
      </c>
      <c r="J6924" s="13">
        <v>80892.375</v>
      </c>
    </row>
    <row r="6925" spans="1:10" x14ac:dyDescent="0.3">
      <c r="A6925" s="9">
        <v>44007.041666666664</v>
      </c>
      <c r="B6925" s="10">
        <v>4.2274355888366699</v>
      </c>
      <c r="C6925" s="10">
        <v>5.4830470085144043</v>
      </c>
      <c r="D6925" s="10">
        <v>11.963010787963867</v>
      </c>
      <c r="E6925" s="10">
        <v>63.197166442871094</v>
      </c>
      <c r="F6925" s="10">
        <v>0.39637264609336853</v>
      </c>
      <c r="G6925" s="10">
        <v>0.94644075632095337</v>
      </c>
      <c r="H6925" s="10">
        <v>109.73858642578125</v>
      </c>
      <c r="I6925" s="10">
        <v>11.551431655883789</v>
      </c>
      <c r="J6925" s="13">
        <v>80892.375</v>
      </c>
    </row>
    <row r="6926" spans="1:10" x14ac:dyDescent="0.3">
      <c r="A6926" s="9">
        <v>44007.045138888891</v>
      </c>
      <c r="B6926" s="10">
        <v>5.741267204284668</v>
      </c>
      <c r="C6926" s="10">
        <v>5.4795069694519043</v>
      </c>
      <c r="D6926" s="10">
        <v>14.279928207397461</v>
      </c>
      <c r="E6926" s="10">
        <v>50.525093078613281</v>
      </c>
      <c r="F6926" s="10">
        <v>0.16976431012153625</v>
      </c>
      <c r="G6926" s="10">
        <v>0.80031746625900269</v>
      </c>
      <c r="H6926" s="10">
        <v>109.66773986816406</v>
      </c>
      <c r="I6926" s="10">
        <v>11.543973922729492</v>
      </c>
      <c r="J6926" s="13">
        <v>80840.1484375</v>
      </c>
    </row>
    <row r="6927" spans="1:10" x14ac:dyDescent="0.3">
      <c r="A6927" s="9">
        <v>44007.048611111109</v>
      </c>
      <c r="B6927" s="10">
        <v>6.9328513145446777</v>
      </c>
      <c r="C6927" s="10">
        <v>5.6455531120300293</v>
      </c>
      <c r="D6927" s="10">
        <v>16.106430053710938</v>
      </c>
      <c r="E6927" s="10">
        <v>50.525093078613281</v>
      </c>
      <c r="F6927" s="10">
        <v>0.33144462108612061</v>
      </c>
      <c r="G6927" s="10">
        <v>1.0994260311126709</v>
      </c>
      <c r="H6927" s="10">
        <v>109.66773986816406</v>
      </c>
      <c r="I6927" s="10">
        <v>17.315959930419922</v>
      </c>
      <c r="J6927" s="13">
        <v>80840.1484375</v>
      </c>
    </row>
    <row r="6928" spans="1:10" x14ac:dyDescent="0.3">
      <c r="A6928" s="9">
        <v>44007.052083333336</v>
      </c>
      <c r="B6928" s="10">
        <v>3.2858824729919434</v>
      </c>
      <c r="C6928" s="10">
        <v>4.7009372711181641</v>
      </c>
      <c r="D6928" s="10">
        <v>9.9055471420288086</v>
      </c>
      <c r="E6928" s="10">
        <v>51.086483001708984</v>
      </c>
      <c r="F6928" s="10">
        <v>0.27791047096252441</v>
      </c>
      <c r="G6928" s="10">
        <v>0.85007911920547485</v>
      </c>
      <c r="H6928" s="10">
        <v>105.05016326904297</v>
      </c>
      <c r="I6928" s="10">
        <v>11.672240257263184</v>
      </c>
      <c r="J6928" s="13">
        <v>81738.375</v>
      </c>
    </row>
    <row r="6929" spans="1:10" x14ac:dyDescent="0.3">
      <c r="A6929" s="9">
        <v>44007.055555555555</v>
      </c>
      <c r="B6929" s="10">
        <v>5.1996383666992188</v>
      </c>
      <c r="C6929" s="10">
        <v>4.4832329750061035</v>
      </c>
      <c r="D6929" s="10">
        <v>12.453425407409668</v>
      </c>
      <c r="E6929" s="10">
        <v>50.525093078613281</v>
      </c>
      <c r="F6929" s="10">
        <v>0</v>
      </c>
      <c r="G6929" s="10">
        <v>0.53354495763778687</v>
      </c>
      <c r="H6929" s="10">
        <v>103.89575958251953</v>
      </c>
      <c r="I6929" s="10">
        <v>11.543973922729492</v>
      </c>
      <c r="J6929" s="13">
        <v>80840.1484375</v>
      </c>
    </row>
    <row r="6930" spans="1:10" x14ac:dyDescent="0.3">
      <c r="A6930" s="9">
        <v>44007.059027777781</v>
      </c>
      <c r="B6930" s="10">
        <v>8.6768960952758789</v>
      </c>
      <c r="C6930" s="10">
        <v>5.0902214050292969</v>
      </c>
      <c r="D6930" s="10">
        <v>18.390480041503906</v>
      </c>
      <c r="E6930" s="10">
        <v>49.963699340820313</v>
      </c>
      <c r="F6930" s="10">
        <v>0.25581416487693787</v>
      </c>
      <c r="G6930" s="10">
        <v>0.66351795196533203</v>
      </c>
      <c r="H6930" s="10">
        <v>102.74135589599609</v>
      </c>
      <c r="I6930" s="10">
        <v>11.415706634521484</v>
      </c>
      <c r="J6930" s="13">
        <v>79941.921875</v>
      </c>
    </row>
    <row r="6931" spans="1:10" x14ac:dyDescent="0.3">
      <c r="A6931" s="9">
        <v>44007.0625</v>
      </c>
      <c r="B6931" s="10">
        <v>4.2758688926696777</v>
      </c>
      <c r="C6931" s="10">
        <v>4.7055830955505371</v>
      </c>
      <c r="D6931" s="10">
        <v>11.427845001220703</v>
      </c>
      <c r="E6931" s="10">
        <v>63.921211242675781</v>
      </c>
      <c r="F6931" s="10">
        <v>0</v>
      </c>
      <c r="G6931" s="10">
        <v>0.48273298144340515</v>
      </c>
      <c r="H6931" s="10">
        <v>105.15396881103516</v>
      </c>
      <c r="I6931" s="10">
        <v>5.8418874740600586</v>
      </c>
      <c r="J6931" s="13">
        <v>81819.1484375</v>
      </c>
    </row>
    <row r="6932" spans="1:10" x14ac:dyDescent="0.3">
      <c r="A6932" s="9">
        <v>44007.065972222219</v>
      </c>
      <c r="B6932" s="10" t="s">
        <v>85</v>
      </c>
      <c r="C6932" s="10" t="s">
        <v>85</v>
      </c>
      <c r="D6932" s="10" t="s">
        <v>85</v>
      </c>
      <c r="E6932" s="10" t="s">
        <v>85</v>
      </c>
      <c r="F6932" s="10">
        <v>0</v>
      </c>
      <c r="G6932" s="10">
        <v>0.37599653005599976</v>
      </c>
      <c r="H6932" s="10" t="s">
        <v>85</v>
      </c>
      <c r="I6932" s="10" t="s">
        <v>85</v>
      </c>
      <c r="J6932" s="13">
        <v>81738.375</v>
      </c>
    </row>
    <row r="6933" spans="1:10" x14ac:dyDescent="0.3">
      <c r="A6933" s="9">
        <v>44007.069444444445</v>
      </c>
      <c r="B6933" s="10" t="s">
        <v>85</v>
      </c>
      <c r="C6933" s="10" t="s">
        <v>85</v>
      </c>
      <c r="D6933" s="10" t="s">
        <v>85</v>
      </c>
      <c r="E6933" s="10" t="s">
        <v>85</v>
      </c>
      <c r="F6933" s="10">
        <v>0.16549310088157654</v>
      </c>
      <c r="G6933" s="10">
        <v>0.58750051259994507</v>
      </c>
      <c r="H6933" s="10" t="s">
        <v>85</v>
      </c>
      <c r="I6933" s="10" t="s">
        <v>85</v>
      </c>
      <c r="J6933" s="13">
        <v>82746.546875</v>
      </c>
    </row>
    <row r="6934" spans="1:10" x14ac:dyDescent="0.3">
      <c r="A6934" s="9">
        <v>44007.072916666664</v>
      </c>
      <c r="B6934" s="10" t="s">
        <v>85</v>
      </c>
      <c r="C6934" s="10" t="s">
        <v>85</v>
      </c>
      <c r="D6934" s="10" t="s">
        <v>85</v>
      </c>
      <c r="E6934" s="10" t="s">
        <v>85</v>
      </c>
      <c r="F6934" s="10">
        <v>0.17165058851242065</v>
      </c>
      <c r="G6934" s="10">
        <v>0.89912211894989014</v>
      </c>
      <c r="H6934" s="10" t="s">
        <v>85</v>
      </c>
      <c r="I6934" s="10" t="s">
        <v>85</v>
      </c>
      <c r="J6934" s="13">
        <v>81738.375</v>
      </c>
    </row>
    <row r="6935" spans="1:10" x14ac:dyDescent="0.3">
      <c r="A6935" s="9">
        <v>44007.076388888891</v>
      </c>
      <c r="B6935" s="10" t="s">
        <v>85</v>
      </c>
      <c r="C6935" s="10" t="s">
        <v>85</v>
      </c>
      <c r="D6935" s="10" t="s">
        <v>85</v>
      </c>
      <c r="E6935" s="10" t="s">
        <v>85</v>
      </c>
      <c r="F6935" s="10">
        <v>0.85804575681686401</v>
      </c>
      <c r="G6935" s="10">
        <v>1.4084901809692383</v>
      </c>
      <c r="H6935" s="10" t="s">
        <v>85</v>
      </c>
      <c r="I6935" s="10" t="s">
        <v>85</v>
      </c>
      <c r="J6935" s="13">
        <v>80947.7109375</v>
      </c>
    </row>
    <row r="6936" spans="1:10" x14ac:dyDescent="0.3">
      <c r="A6936" s="9">
        <v>44007.079861111109</v>
      </c>
      <c r="B6936" s="10" t="s">
        <v>85</v>
      </c>
      <c r="C6936" s="10" t="s">
        <v>85</v>
      </c>
      <c r="D6936" s="10" t="s">
        <v>85</v>
      </c>
      <c r="E6936" s="10" t="s">
        <v>85</v>
      </c>
      <c r="F6936" s="10">
        <v>3.454209566116333</v>
      </c>
      <c r="G6936" s="10">
        <v>4.5863308906555176</v>
      </c>
      <c r="H6936" s="10" t="s">
        <v>85</v>
      </c>
      <c r="I6936" s="10" t="s">
        <v>85</v>
      </c>
      <c r="J6936" s="13">
        <v>82636.59375</v>
      </c>
    </row>
    <row r="6937" spans="1:10" x14ac:dyDescent="0.3">
      <c r="A6937" s="9">
        <v>44007.083333333336</v>
      </c>
      <c r="B6937" s="10" t="s">
        <v>85</v>
      </c>
      <c r="C6937" s="10" t="s">
        <v>85</v>
      </c>
      <c r="D6937" s="10" t="s">
        <v>85</v>
      </c>
      <c r="E6937" s="10" t="s">
        <v>85</v>
      </c>
      <c r="F6937" s="10">
        <v>2.3169033527374268</v>
      </c>
      <c r="G6937" s="10">
        <v>3.5498268604278564</v>
      </c>
      <c r="H6937" s="10" t="s">
        <v>85</v>
      </c>
      <c r="I6937" s="10" t="s">
        <v>85</v>
      </c>
      <c r="J6937" s="13">
        <v>82746.546875</v>
      </c>
    </row>
    <row r="6938" spans="1:10" x14ac:dyDescent="0.3">
      <c r="A6938" s="9">
        <v>44007.086805555555</v>
      </c>
      <c r="B6938" s="10" t="s">
        <v>85</v>
      </c>
      <c r="C6938" s="10" t="s">
        <v>85</v>
      </c>
      <c r="D6938" s="10" t="s">
        <v>85</v>
      </c>
      <c r="E6938" s="10" t="s">
        <v>85</v>
      </c>
      <c r="F6938" s="10">
        <v>1.3990128040313721</v>
      </c>
      <c r="G6938" s="10">
        <v>2.4260337352752686</v>
      </c>
      <c r="H6938" s="10" t="s">
        <v>85</v>
      </c>
      <c r="I6938" s="10" t="s">
        <v>85</v>
      </c>
      <c r="J6938" s="13">
        <v>80867.796875</v>
      </c>
    </row>
    <row r="6939" spans="1:10" x14ac:dyDescent="0.3">
      <c r="A6939" s="9">
        <v>44007.090277777781</v>
      </c>
      <c r="B6939" s="10" t="s">
        <v>85</v>
      </c>
      <c r="C6939" s="10" t="s">
        <v>85</v>
      </c>
      <c r="D6939" s="10" t="s">
        <v>85</v>
      </c>
      <c r="E6939" s="10" t="s">
        <v>85</v>
      </c>
      <c r="F6939" s="10">
        <v>0.7358970046043396</v>
      </c>
      <c r="G6939" s="10">
        <v>1.7871782779693604</v>
      </c>
      <c r="H6939" s="10" t="s">
        <v>85</v>
      </c>
      <c r="I6939" s="10" t="s">
        <v>85</v>
      </c>
      <c r="J6939" s="13">
        <v>80867.796875</v>
      </c>
    </row>
    <row r="6940" spans="1:10" x14ac:dyDescent="0.3">
      <c r="A6940" s="9">
        <v>44007.09375</v>
      </c>
      <c r="B6940" s="10" t="s">
        <v>85</v>
      </c>
      <c r="C6940" s="10" t="s">
        <v>85</v>
      </c>
      <c r="D6940" s="10" t="s">
        <v>85</v>
      </c>
      <c r="E6940" s="10" t="s">
        <v>85</v>
      </c>
      <c r="F6940" s="10">
        <v>0.42859935760498047</v>
      </c>
      <c r="G6940" s="10">
        <v>1.2615376710891724</v>
      </c>
      <c r="H6940" s="10" t="s">
        <v>85</v>
      </c>
      <c r="I6940" s="10" t="s">
        <v>85</v>
      </c>
      <c r="J6940" s="13">
        <v>80867.796875</v>
      </c>
    </row>
    <row r="6941" spans="1:10" x14ac:dyDescent="0.3">
      <c r="A6941" s="9">
        <v>44007.097222222219</v>
      </c>
      <c r="B6941" s="10">
        <v>2.8454067707061768</v>
      </c>
      <c r="C6941" s="10">
        <v>4.361541748046875</v>
      </c>
      <c r="D6941" s="10">
        <v>8.72308349609375</v>
      </c>
      <c r="E6941" s="10">
        <v>38.341083526611328</v>
      </c>
      <c r="F6941" s="10">
        <v>0.20448577404022217</v>
      </c>
      <c r="G6941" s="10">
        <v>0.85066086053848267</v>
      </c>
      <c r="H6941" s="10">
        <v>105.12204742431641</v>
      </c>
      <c r="I6941" s="10">
        <v>11.680228233337402</v>
      </c>
      <c r="J6941" s="13">
        <v>81794.3125</v>
      </c>
    </row>
    <row r="6942" spans="1:10" x14ac:dyDescent="0.3">
      <c r="A6942" s="9">
        <v>44007.100694444445</v>
      </c>
      <c r="B6942" s="10">
        <v>2.6702842712402344</v>
      </c>
      <c r="C6942" s="10">
        <v>4.2505350112915039</v>
      </c>
      <c r="D6942" s="10">
        <v>8.3436422348022461</v>
      </c>
      <c r="E6942" s="10">
        <v>38.749153137207031</v>
      </c>
      <c r="F6942" s="10">
        <v>0.22319512069225311</v>
      </c>
      <c r="G6942" s="10">
        <v>0.84318149089813232</v>
      </c>
      <c r="H6942" s="10">
        <v>106.24087524414063</v>
      </c>
      <c r="I6942" s="10">
        <v>11.804542541503906</v>
      </c>
      <c r="J6942" s="13">
        <v>82664.859375</v>
      </c>
    </row>
    <row r="6943" spans="1:10" x14ac:dyDescent="0.3">
      <c r="A6943" s="9">
        <v>44007.104166666664</v>
      </c>
      <c r="B6943" s="10">
        <v>3.3166632652282715</v>
      </c>
      <c r="C6943" s="10">
        <v>4.3136124610900879</v>
      </c>
      <c r="D6943" s="10">
        <v>9.551569938659668</v>
      </c>
      <c r="E6943" s="10">
        <v>37.919750213623047</v>
      </c>
      <c r="F6943" s="10">
        <v>0.2993132472038269</v>
      </c>
      <c r="G6943" s="10">
        <v>0.7604174017906189</v>
      </c>
      <c r="H6943" s="10">
        <v>103.96685791015625</v>
      </c>
      <c r="I6943" s="10">
        <v>5.7759366035461426</v>
      </c>
      <c r="J6943" s="13">
        <v>80895.46875</v>
      </c>
    </row>
    <row r="6944" spans="1:10" x14ac:dyDescent="0.3">
      <c r="A6944" s="9">
        <v>44007.107638888891</v>
      </c>
      <c r="B6944" s="10">
        <v>1.7091691493988037</v>
      </c>
      <c r="C6944" s="10">
        <v>3.8527581691741943</v>
      </c>
      <c r="D6944" s="10">
        <v>6.4726333618164063</v>
      </c>
      <c r="E6944" s="10">
        <v>37.932731628417969</v>
      </c>
      <c r="F6944" s="10">
        <v>0.28323107957839966</v>
      </c>
      <c r="G6944" s="10">
        <v>0.80923163890838623</v>
      </c>
      <c r="H6944" s="10">
        <v>104.00244903564453</v>
      </c>
      <c r="I6944" s="10">
        <v>5.7779140472412109</v>
      </c>
      <c r="J6944" s="13">
        <v>80923.1640625</v>
      </c>
    </row>
    <row r="6945" spans="1:10" x14ac:dyDescent="0.3">
      <c r="A6945" s="9">
        <v>44007.111111111109</v>
      </c>
      <c r="B6945" s="10">
        <v>1.608079195022583</v>
      </c>
      <c r="C6945" s="10">
        <v>3.8514394760131836</v>
      </c>
      <c r="D6945" s="10">
        <v>6.3163609504699707</v>
      </c>
      <c r="E6945" s="10">
        <v>37.919750213623047</v>
      </c>
      <c r="F6945" s="10">
        <v>0.18605957925319672</v>
      </c>
      <c r="G6945" s="10">
        <v>0.78468596935272217</v>
      </c>
      <c r="H6945" s="10">
        <v>103.96685791015625</v>
      </c>
      <c r="I6945" s="10">
        <v>11.551873207092285</v>
      </c>
      <c r="J6945" s="13">
        <v>80895.46875</v>
      </c>
    </row>
    <row r="6946" spans="1:10" x14ac:dyDescent="0.3">
      <c r="A6946" s="9">
        <v>44007.114583333336</v>
      </c>
      <c r="B6946" s="10">
        <v>0.81297338008880615</v>
      </c>
      <c r="C6946" s="10">
        <v>3.5826947689056396</v>
      </c>
      <c r="D6946" s="10">
        <v>4.8288493156433105</v>
      </c>
      <c r="E6946" s="10">
        <v>38.341083526611328</v>
      </c>
      <c r="F6946" s="10">
        <v>0.14722976088523865</v>
      </c>
      <c r="G6946" s="10">
        <v>0.6543545126914978</v>
      </c>
      <c r="H6946" s="10">
        <v>105.12204742431641</v>
      </c>
      <c r="I6946" s="10">
        <v>11.680228233337402</v>
      </c>
      <c r="J6946" s="13">
        <v>81794.3125</v>
      </c>
    </row>
    <row r="6947" spans="1:10" x14ac:dyDescent="0.3">
      <c r="A6947" s="9">
        <v>44007.118055555555</v>
      </c>
      <c r="B6947" s="10">
        <v>0.71229839324951172</v>
      </c>
      <c r="C6947" s="10">
        <v>3.4314863681793213</v>
      </c>
      <c r="D6947" s="10">
        <v>4.5233230590820313</v>
      </c>
      <c r="E6947" s="10">
        <v>38.392112731933594</v>
      </c>
      <c r="F6947" s="10">
        <v>4.9141906201839447E-2</v>
      </c>
      <c r="G6947" s="10">
        <v>0.58151251077651978</v>
      </c>
      <c r="H6947" s="10">
        <v>105.26195526123047</v>
      </c>
      <c r="I6947" s="10">
        <v>11.695773124694824</v>
      </c>
      <c r="J6947" s="13">
        <v>81903.171875</v>
      </c>
    </row>
    <row r="6948" spans="1:10" x14ac:dyDescent="0.3">
      <c r="A6948" s="9">
        <v>44007.121527777781</v>
      </c>
      <c r="B6948" s="10">
        <v>6.2010445594787598</v>
      </c>
      <c r="C6948" s="10">
        <v>4.363034725189209</v>
      </c>
      <c r="D6948" s="10">
        <v>13.868216514587402</v>
      </c>
      <c r="E6948" s="10">
        <v>38.354209899902344</v>
      </c>
      <c r="F6948" s="10">
        <v>0.18000908195972443</v>
      </c>
      <c r="G6948" s="10">
        <v>0.50729829072952271</v>
      </c>
      <c r="H6948" s="10">
        <v>105.15803527832031</v>
      </c>
      <c r="I6948" s="10">
        <v>11.684226036071777</v>
      </c>
      <c r="J6948" s="13">
        <v>81822.3125</v>
      </c>
    </row>
    <row r="6949" spans="1:10" x14ac:dyDescent="0.3">
      <c r="A6949" s="9">
        <v>44007.125</v>
      </c>
      <c r="B6949" s="10">
        <v>2.3101708889007568</v>
      </c>
      <c r="C6949" s="10">
        <v>4.8287897109985352</v>
      </c>
      <c r="D6949" s="10">
        <v>8.3699026107788086</v>
      </c>
      <c r="E6949" s="10">
        <v>52.824840545654297</v>
      </c>
      <c r="F6949" s="10">
        <v>0</v>
      </c>
      <c r="G6949" s="10">
        <v>0.13523159921169281</v>
      </c>
      <c r="H6949" s="10">
        <v>108.62477111816406</v>
      </c>
      <c r="I6949" s="10">
        <v>6.0347099304199219</v>
      </c>
      <c r="J6949" s="13">
        <v>84519.7421875</v>
      </c>
    </row>
    <row r="6950" spans="1:10" x14ac:dyDescent="0.3">
      <c r="A6950" s="9">
        <v>44007.128472222219</v>
      </c>
      <c r="B6950" s="10">
        <v>1.5918730497360229</v>
      </c>
      <c r="C6950" s="10">
        <v>4.5548162460327148</v>
      </c>
      <c r="D6950" s="10">
        <v>6.8322234153747559</v>
      </c>
      <c r="E6950" s="10">
        <v>80.080207824707031</v>
      </c>
      <c r="F6950" s="10">
        <v>0</v>
      </c>
      <c r="G6950" s="10">
        <v>8.541889488697052E-2</v>
      </c>
      <c r="H6950" s="10">
        <v>109.78035736083984</v>
      </c>
      <c r="I6950" s="10">
        <v>6.0989089012145996</v>
      </c>
      <c r="J6950" s="13">
        <v>85418.890625</v>
      </c>
    </row>
    <row r="6951" spans="1:10" x14ac:dyDescent="0.3">
      <c r="A6951" s="9">
        <v>44007.131944444445</v>
      </c>
      <c r="B6951" s="10">
        <v>2.3347470760345459</v>
      </c>
      <c r="C6951" s="10">
        <v>3.7414560317993164</v>
      </c>
      <c r="D6951" s="10">
        <v>7.4829120635986328</v>
      </c>
      <c r="E6951" s="10">
        <v>66.733505249023438</v>
      </c>
      <c r="F6951" s="10">
        <v>0</v>
      </c>
      <c r="G6951" s="10">
        <v>0.57230657339096069</v>
      </c>
      <c r="H6951" s="10">
        <v>109.78035736083984</v>
      </c>
      <c r="I6951" s="10">
        <v>6.0989089012145996</v>
      </c>
      <c r="J6951" s="13">
        <v>85418.890625</v>
      </c>
    </row>
    <row r="6952" spans="1:10" x14ac:dyDescent="0.3">
      <c r="A6952" s="9">
        <v>44007.135416666664</v>
      </c>
      <c r="B6952" s="10">
        <v>2.7592465877532959</v>
      </c>
      <c r="C6952" s="10">
        <v>4.0668001174926758</v>
      </c>
      <c r="D6952" s="10">
        <v>8.2962713241577148</v>
      </c>
      <c r="E6952" s="10">
        <v>40.040103912353516</v>
      </c>
      <c r="F6952" s="10">
        <v>0</v>
      </c>
      <c r="G6952" s="10">
        <v>0.45272013545036316</v>
      </c>
      <c r="H6952" s="10">
        <v>109.78035736083984</v>
      </c>
      <c r="I6952" s="10">
        <v>6.0989089012145996</v>
      </c>
      <c r="J6952" s="13">
        <v>85418.890625</v>
      </c>
    </row>
    <row r="6953" spans="1:10" x14ac:dyDescent="0.3">
      <c r="A6953" s="9">
        <v>44007.138888888891</v>
      </c>
      <c r="B6953" s="10">
        <v>4.5633692741394043</v>
      </c>
      <c r="C6953" s="10">
        <v>4.0668001174926758</v>
      </c>
      <c r="D6953" s="10">
        <v>10.89902400970459</v>
      </c>
      <c r="E6953" s="10">
        <v>40.040103912353516</v>
      </c>
      <c r="F6953" s="10">
        <v>0</v>
      </c>
      <c r="G6953" s="10">
        <v>0.42709442973136902</v>
      </c>
      <c r="H6953" s="10">
        <v>109.78035736083984</v>
      </c>
      <c r="I6953" s="10">
        <v>6.0989089012145996</v>
      </c>
      <c r="J6953" s="13">
        <v>85418.890625</v>
      </c>
    </row>
    <row r="6954" spans="1:10" x14ac:dyDescent="0.3">
      <c r="A6954" s="9">
        <v>44007.142361111109</v>
      </c>
      <c r="B6954" s="10">
        <v>2.4417078495025635</v>
      </c>
      <c r="C6954" s="10">
        <v>3.5800094604492188</v>
      </c>
      <c r="D6954" s="10">
        <v>7.4854741096496582</v>
      </c>
      <c r="E6954" s="10">
        <v>40.053817749023438</v>
      </c>
      <c r="F6954" s="10">
        <v>0</v>
      </c>
      <c r="G6954" s="10">
        <v>0.34179258346557617</v>
      </c>
      <c r="H6954" s="10">
        <v>109.81794738769531</v>
      </c>
      <c r="I6954" s="10">
        <v>6.1009974479675293</v>
      </c>
      <c r="J6954" s="13">
        <v>85448.140625</v>
      </c>
    </row>
    <row r="6955" spans="1:10" x14ac:dyDescent="0.3">
      <c r="A6955" s="9">
        <v>44007.145833333336</v>
      </c>
      <c r="B6955" s="10">
        <v>1.5924181938171387</v>
      </c>
      <c r="C6955" s="10">
        <v>3.9054651260375977</v>
      </c>
      <c r="D6955" s="10">
        <v>6.5091080665588379</v>
      </c>
      <c r="E6955" s="10">
        <v>40.053817749023438</v>
      </c>
      <c r="F6955" s="10">
        <v>0</v>
      </c>
      <c r="G6955" s="10">
        <v>0.28197887539863586</v>
      </c>
      <c r="H6955" s="10">
        <v>109.81794738769531</v>
      </c>
      <c r="I6955" s="10">
        <v>6.1009974479675293</v>
      </c>
      <c r="J6955" s="13">
        <v>85448.140625</v>
      </c>
    </row>
    <row r="6956" spans="1:10" x14ac:dyDescent="0.3">
      <c r="A6956" s="9">
        <v>44007.149305555555</v>
      </c>
      <c r="B6956" s="10">
        <v>0.95545077323913574</v>
      </c>
      <c r="C6956" s="10">
        <v>3.7427370548248291</v>
      </c>
      <c r="D6956" s="10">
        <v>5.2072868347167969</v>
      </c>
      <c r="E6956" s="10">
        <v>40.053817749023438</v>
      </c>
      <c r="F6956" s="10">
        <v>0</v>
      </c>
      <c r="G6956" s="10">
        <v>8.5448147729039192E-3</v>
      </c>
      <c r="H6956" s="10">
        <v>109.81794738769531</v>
      </c>
      <c r="I6956" s="10">
        <v>6.1009974479675293</v>
      </c>
      <c r="J6956" s="13">
        <v>85448.140625</v>
      </c>
    </row>
    <row r="6957" spans="1:10" x14ac:dyDescent="0.3">
      <c r="A6957" s="9">
        <v>44007.152777777781</v>
      </c>
      <c r="B6957" s="10">
        <v>0.74312841892242432</v>
      </c>
      <c r="C6957" s="10">
        <v>3.5800094604492188</v>
      </c>
      <c r="D6957" s="10">
        <v>4.7191033363342285</v>
      </c>
      <c r="E6957" s="10">
        <v>53.405086517333984</v>
      </c>
      <c r="F6957" s="10">
        <v>0</v>
      </c>
      <c r="G6957" s="10">
        <v>0.11108258366584778</v>
      </c>
      <c r="H6957" s="10">
        <v>109.81794738769531</v>
      </c>
      <c r="I6957" s="10">
        <v>6.1009974479675293</v>
      </c>
      <c r="J6957" s="13">
        <v>85448.140625</v>
      </c>
    </row>
    <row r="6958" spans="1:10" x14ac:dyDescent="0.3">
      <c r="A6958" s="9">
        <v>44007.15625</v>
      </c>
      <c r="B6958" s="10">
        <v>1.1693277359008789</v>
      </c>
      <c r="C6958" s="10">
        <v>3.421830415725708</v>
      </c>
      <c r="D6958" s="10">
        <v>5.2142181396484375</v>
      </c>
      <c r="E6958" s="10">
        <v>40.107131958007813</v>
      </c>
      <c r="F6958" s="10">
        <v>0</v>
      </c>
      <c r="G6958" s="10">
        <v>0.34224754571914673</v>
      </c>
      <c r="H6958" s="10">
        <v>109.96413421630859</v>
      </c>
      <c r="I6958" s="10">
        <v>6.1091184616088867</v>
      </c>
      <c r="J6958" s="13">
        <v>85561.8828125</v>
      </c>
    </row>
    <row r="6959" spans="1:10" x14ac:dyDescent="0.3">
      <c r="A6959" s="9">
        <v>44007.159722222219</v>
      </c>
      <c r="B6959" s="10">
        <v>1.8071430921554565</v>
      </c>
      <c r="C6959" s="10">
        <v>3.5847749710083008</v>
      </c>
      <c r="D6959" s="10">
        <v>6.3548283576965332</v>
      </c>
      <c r="E6959" s="10">
        <v>40.107131958007813</v>
      </c>
      <c r="F6959" s="10">
        <v>0</v>
      </c>
      <c r="G6959" s="10">
        <v>0.41925323009490967</v>
      </c>
      <c r="H6959" s="10">
        <v>109.96413421630859</v>
      </c>
      <c r="I6959" s="10">
        <v>6.1091184616088867</v>
      </c>
      <c r="J6959" s="13">
        <v>85561.8828125</v>
      </c>
    </row>
    <row r="6960" spans="1:10" x14ac:dyDescent="0.3">
      <c r="A6960" s="9">
        <v>44007.163194444445</v>
      </c>
      <c r="B6960" s="10">
        <v>1.4882352352142334</v>
      </c>
      <c r="C6960" s="10">
        <v>3.7477190494537354</v>
      </c>
      <c r="D6960" s="10">
        <v>6.1918840408325195</v>
      </c>
      <c r="E6960" s="10">
        <v>40.107131958007813</v>
      </c>
      <c r="F6960" s="10">
        <v>3.4224756062030792E-2</v>
      </c>
      <c r="G6960" s="10">
        <v>0.60748934745788574</v>
      </c>
      <c r="H6960" s="10">
        <v>109.96413421630859</v>
      </c>
      <c r="I6960" s="10">
        <v>6.1091184616088867</v>
      </c>
      <c r="J6960" s="13">
        <v>85561.8828125</v>
      </c>
    </row>
    <row r="6961" spans="1:10" x14ac:dyDescent="0.3">
      <c r="A6961" s="9">
        <v>44007.166666666664</v>
      </c>
      <c r="B6961" s="10">
        <v>2.2074296474456787</v>
      </c>
      <c r="C6961" s="10">
        <v>4.8337535858154297</v>
      </c>
      <c r="D6961" s="10">
        <v>8.2173805236816406</v>
      </c>
      <c r="E6961" s="10">
        <v>39.659355163574219</v>
      </c>
      <c r="F6961" s="10">
        <v>0.22843790054321289</v>
      </c>
      <c r="G6961" s="10">
        <v>0.86298751831054688</v>
      </c>
      <c r="H6961" s="10">
        <v>108.73643493652344</v>
      </c>
      <c r="I6961" s="10">
        <v>6.0409131050109863</v>
      </c>
      <c r="J6961" s="13">
        <v>84606.625</v>
      </c>
    </row>
    <row r="6962" spans="1:10" x14ac:dyDescent="0.3">
      <c r="A6962" s="9">
        <v>44007.170138888891</v>
      </c>
      <c r="B6962" s="10">
        <v>7.3044238090515137</v>
      </c>
      <c r="C6962" s="10">
        <v>5.0463018417358398</v>
      </c>
      <c r="D6962" s="10">
        <v>16.242782592773438</v>
      </c>
      <c r="E6962" s="10">
        <v>38.815540313720703</v>
      </c>
      <c r="F6962" s="10">
        <v>0.1987355649471283</v>
      </c>
      <c r="G6962" s="10">
        <v>0.78666156530380249</v>
      </c>
      <c r="H6962" s="10">
        <v>106.42289733886719</v>
      </c>
      <c r="I6962" s="10">
        <v>5.9123830795288086</v>
      </c>
      <c r="J6962" s="13">
        <v>82806.484375</v>
      </c>
    </row>
    <row r="6963" spans="1:10" x14ac:dyDescent="0.3">
      <c r="A6963" s="9">
        <v>44007.173611111109</v>
      </c>
      <c r="B6963" s="10">
        <v>6.1358504295349121</v>
      </c>
      <c r="C6963" s="10">
        <v>4.7823309898376465</v>
      </c>
      <c r="D6963" s="10">
        <v>14.187582015991211</v>
      </c>
      <c r="E6963" s="10">
        <v>39.237449645996094</v>
      </c>
      <c r="F6963" s="10">
        <v>0</v>
      </c>
      <c r="G6963" s="10">
        <v>0.44364482164382935</v>
      </c>
      <c r="H6963" s="10">
        <v>113.55632019042969</v>
      </c>
      <c r="I6963" s="10">
        <v>5.9766488075256348</v>
      </c>
      <c r="J6963" s="13">
        <v>83706.5625</v>
      </c>
    </row>
    <row r="6964" spans="1:10" x14ac:dyDescent="0.3">
      <c r="A6964" s="9">
        <v>44007.177083333336</v>
      </c>
      <c r="B6964" s="10">
        <v>1.8719542026519775</v>
      </c>
      <c r="C6964" s="10">
        <v>3.9852759838104248</v>
      </c>
      <c r="D6964" s="10">
        <v>6.8546743392944336</v>
      </c>
      <c r="E6964" s="10">
        <v>39.237449645996094</v>
      </c>
      <c r="F6964" s="10">
        <v>0</v>
      </c>
      <c r="G6964" s="10">
        <v>0.17578376829624176</v>
      </c>
      <c r="H6964" s="10">
        <v>113.55632019042969</v>
      </c>
      <c r="I6964" s="10">
        <v>5.9766488075256348</v>
      </c>
      <c r="J6964" s="13">
        <v>83706.5625</v>
      </c>
    </row>
    <row r="6965" spans="1:10" x14ac:dyDescent="0.3">
      <c r="A6965" s="9">
        <v>44007.180555555555</v>
      </c>
      <c r="B6965" s="10">
        <v>1.3524303436279297</v>
      </c>
      <c r="C6965" s="10">
        <v>3.8271760940551758</v>
      </c>
      <c r="D6965" s="10">
        <v>5.9002304077148438</v>
      </c>
      <c r="E6965" s="10">
        <v>39.250900268554688</v>
      </c>
      <c r="F6965" s="10">
        <v>0</v>
      </c>
      <c r="G6965" s="10">
        <v>5.0241153687238693E-2</v>
      </c>
      <c r="H6965" s="10">
        <v>113.59523773193359</v>
      </c>
      <c r="I6965" s="10">
        <v>5.9786968231201172</v>
      </c>
      <c r="J6965" s="13">
        <v>83735.25</v>
      </c>
    </row>
    <row r="6966" spans="1:10" x14ac:dyDescent="0.3">
      <c r="A6966" s="9">
        <v>44007.184027777781</v>
      </c>
      <c r="B6966" s="10">
        <v>6.1440191268920898</v>
      </c>
      <c r="C6966" s="10">
        <v>5.1079444885253906</v>
      </c>
      <c r="D6966" s="10">
        <v>14.525716781616211</v>
      </c>
      <c r="E6966" s="10">
        <v>39.289688110351563</v>
      </c>
      <c r="F6966" s="10">
        <v>0</v>
      </c>
      <c r="G6966" s="10">
        <v>0.28498119115829468</v>
      </c>
      <c r="H6966" s="10">
        <v>113.70748901367188</v>
      </c>
      <c r="I6966" s="10">
        <v>5.9846053123474121</v>
      </c>
      <c r="J6966" s="13">
        <v>83818</v>
      </c>
    </row>
    <row r="6967" spans="1:10" x14ac:dyDescent="0.3">
      <c r="A6967" s="9">
        <v>44007.1875</v>
      </c>
      <c r="B6967" s="10">
        <v>5.1044092178344727</v>
      </c>
      <c r="C6967" s="10">
        <v>4.7903399467468262</v>
      </c>
      <c r="D6967" s="10">
        <v>12.61456298828125</v>
      </c>
      <c r="E6967" s="10">
        <v>39.30316162109375</v>
      </c>
      <c r="F6967" s="10">
        <v>0</v>
      </c>
      <c r="G6967" s="10">
        <v>0.2012321949005127</v>
      </c>
      <c r="H6967" s="10">
        <v>113.74648284912109</v>
      </c>
      <c r="I6967" s="10">
        <v>5.9866576194763184</v>
      </c>
      <c r="J6967" s="13">
        <v>83846.7421875</v>
      </c>
    </row>
    <row r="6968" spans="1:10" x14ac:dyDescent="0.3">
      <c r="A6968" s="9">
        <v>44007.190972222219</v>
      </c>
      <c r="B6968" s="10">
        <v>6.1400585174560547</v>
      </c>
      <c r="C6968" s="10">
        <v>4.147529125213623</v>
      </c>
      <c r="D6968" s="10">
        <v>13.559230804443359</v>
      </c>
      <c r="E6968" s="10">
        <v>39.264358520507813</v>
      </c>
      <c r="F6968" s="10">
        <v>0</v>
      </c>
      <c r="G6968" s="10">
        <v>0.36856144666671753</v>
      </c>
      <c r="H6968" s="10">
        <v>113.63419342041016</v>
      </c>
      <c r="I6968" s="10">
        <v>5.9807476997375488</v>
      </c>
      <c r="J6968" s="13">
        <v>83763.96875</v>
      </c>
    </row>
    <row r="6969" spans="1:10" x14ac:dyDescent="0.3">
      <c r="A6969" s="9">
        <v>44007.194444444445</v>
      </c>
      <c r="B6969" s="10">
        <v>7.8319129943847656</v>
      </c>
      <c r="C6969" s="10">
        <v>4.8967909812927246</v>
      </c>
      <c r="D6969" s="10">
        <v>16.901828765869141</v>
      </c>
      <c r="E6969" s="10">
        <v>38.880542755126953</v>
      </c>
      <c r="F6969" s="10">
        <v>0.20736289024353027</v>
      </c>
      <c r="G6969" s="10">
        <v>0.54743802547454834</v>
      </c>
      <c r="H6969" s="10">
        <v>112.52339172363281</v>
      </c>
      <c r="I6969" s="10">
        <v>5.9222841262817383</v>
      </c>
      <c r="J6969" s="13">
        <v>82945.15625</v>
      </c>
    </row>
    <row r="6970" spans="1:10" x14ac:dyDescent="0.3">
      <c r="A6970" s="9">
        <v>44007.197916666664</v>
      </c>
      <c r="B6970" s="10">
        <v>11.431342124938965</v>
      </c>
      <c r="C6970" s="10">
        <v>6.6300859451293945</v>
      </c>
      <c r="D6970" s="10">
        <v>24.310317993164063</v>
      </c>
      <c r="E6970" s="10">
        <v>38.855484008789063</v>
      </c>
      <c r="F6970" s="10">
        <v>9.9470041692256927E-2</v>
      </c>
      <c r="G6970" s="10">
        <v>0.580241858959198</v>
      </c>
      <c r="H6970" s="10">
        <v>112.45086669921875</v>
      </c>
      <c r="I6970" s="10">
        <v>0</v>
      </c>
      <c r="J6970" s="13">
        <v>82891.6953125</v>
      </c>
    </row>
    <row r="6971" spans="1:10" x14ac:dyDescent="0.3">
      <c r="A6971" s="9">
        <v>44007.201388888891</v>
      </c>
      <c r="B6971" s="10">
        <v>7.7113447189331055</v>
      </c>
      <c r="C6971" s="10">
        <v>5.1114487648010254</v>
      </c>
      <c r="D6971" s="10">
        <v>16.931673049926758</v>
      </c>
      <c r="E6971" s="10">
        <v>39.316638946533203</v>
      </c>
      <c r="F6971" s="10">
        <v>0</v>
      </c>
      <c r="G6971" s="10">
        <v>0.41098994016647339</v>
      </c>
      <c r="H6971" s="10">
        <v>113.78549957275391</v>
      </c>
      <c r="I6971" s="10">
        <v>5.988710880279541</v>
      </c>
      <c r="J6971" s="13">
        <v>83875.5</v>
      </c>
    </row>
    <row r="6972" spans="1:10" x14ac:dyDescent="0.3">
      <c r="A6972" s="9">
        <v>44007.204861111109</v>
      </c>
      <c r="B6972" s="10">
        <v>10.618656158447266</v>
      </c>
      <c r="C6972" s="10">
        <v>4.9468269348144531</v>
      </c>
      <c r="D6972" s="10">
        <v>21.223484039306641</v>
      </c>
      <c r="E6972" s="10">
        <v>39.277824401855469</v>
      </c>
      <c r="F6972" s="10">
        <v>0.1508268415927887</v>
      </c>
      <c r="G6972" s="10">
        <v>0.6703416109085083</v>
      </c>
      <c r="H6972" s="10">
        <v>113.67316436767578</v>
      </c>
      <c r="I6972" s="10">
        <v>5.9827985763549805</v>
      </c>
      <c r="J6972" s="13">
        <v>83792.6953125</v>
      </c>
    </row>
    <row r="6973" spans="1:10" x14ac:dyDescent="0.3">
      <c r="A6973" s="9">
        <v>44007.208333333336</v>
      </c>
      <c r="B6973" s="10">
        <v>10.212320327758789</v>
      </c>
      <c r="C6973" s="10">
        <v>4.9517154693603516</v>
      </c>
      <c r="D6973" s="10">
        <v>20.605525970458984</v>
      </c>
      <c r="E6973" s="10">
        <v>65.527732849121094</v>
      </c>
      <c r="F6973" s="10">
        <v>0.2013012021780014</v>
      </c>
      <c r="G6973" s="10">
        <v>0.57874095439910889</v>
      </c>
      <c r="H6973" s="10">
        <v>113.78549957275391</v>
      </c>
      <c r="I6973" s="10">
        <v>5.988710880279541</v>
      </c>
      <c r="J6973" s="13">
        <v>83875.5</v>
      </c>
    </row>
    <row r="6974" spans="1:10" x14ac:dyDescent="0.3">
      <c r="A6974" s="9">
        <v>44007.211805555555</v>
      </c>
      <c r="B6974" s="10">
        <v>11.22922420501709</v>
      </c>
      <c r="C6974" s="10">
        <v>5.0532283782958984</v>
      </c>
      <c r="D6974" s="10">
        <v>22.265785217285156</v>
      </c>
      <c r="E6974" s="10">
        <v>90.693901062011719</v>
      </c>
      <c r="F6974" s="10">
        <v>2.4876043200492859E-2</v>
      </c>
      <c r="G6974" s="10">
        <v>0.49752083420753479</v>
      </c>
      <c r="H6974" s="10">
        <v>112.48945617675781</v>
      </c>
      <c r="I6974" s="10">
        <v>5.9204983711242676</v>
      </c>
      <c r="J6974" s="13">
        <v>82920.140625</v>
      </c>
    </row>
    <row r="6975" spans="1:10" x14ac:dyDescent="0.3">
      <c r="A6975" s="9">
        <v>44007.215277777781</v>
      </c>
      <c r="B6975" s="10">
        <v>18.242544174194336</v>
      </c>
      <c r="C6975" s="10">
        <v>4.9534144401550293</v>
      </c>
      <c r="D6975" s="10">
        <v>32.916240692138672</v>
      </c>
      <c r="E6975" s="10">
        <v>91.770309448242188</v>
      </c>
      <c r="F6975" s="10">
        <v>0</v>
      </c>
      <c r="G6975" s="10">
        <v>0.26849371194839478</v>
      </c>
      <c r="H6975" s="10">
        <v>113.82453918457031</v>
      </c>
      <c r="I6975" s="10">
        <v>5.9907660484313965</v>
      </c>
      <c r="J6975" s="13">
        <v>83904.28125</v>
      </c>
    </row>
    <row r="6976" spans="1:10" x14ac:dyDescent="0.3">
      <c r="A6976" s="9">
        <v>44007.21875</v>
      </c>
      <c r="B6976" s="10">
        <v>15.001334190368652</v>
      </c>
      <c r="C6976" s="10">
        <v>4.6308536529541016</v>
      </c>
      <c r="D6976" s="10">
        <v>27.785121917724609</v>
      </c>
      <c r="E6976" s="10">
        <v>65.507980346679688</v>
      </c>
      <c r="F6976" s="10">
        <v>0</v>
      </c>
      <c r="G6976" s="10">
        <v>0.3102458119392395</v>
      </c>
      <c r="H6976" s="10">
        <v>113.75119781494141</v>
      </c>
      <c r="I6976" s="10">
        <v>5.986905574798584</v>
      </c>
      <c r="J6976" s="13">
        <v>83850.21875</v>
      </c>
    </row>
    <row r="6977" spans="1:10" x14ac:dyDescent="0.3">
      <c r="A6977" s="9">
        <v>44007.222222222219</v>
      </c>
      <c r="B6977" s="10">
        <v>15.418041229248047</v>
      </c>
      <c r="C6977" s="10">
        <v>5.2695927619934082</v>
      </c>
      <c r="D6977" s="10">
        <v>28.902914047241211</v>
      </c>
      <c r="E6977" s="10">
        <v>78.609580993652344</v>
      </c>
      <c r="F6977" s="10">
        <v>0.25993567705154419</v>
      </c>
      <c r="G6977" s="10">
        <v>0.75465196371078491</v>
      </c>
      <c r="H6977" s="10">
        <v>113.75119781494141</v>
      </c>
      <c r="I6977" s="10">
        <v>5.986905574798584</v>
      </c>
      <c r="J6977" s="13">
        <v>83850.21875</v>
      </c>
    </row>
    <row r="6978" spans="1:10" x14ac:dyDescent="0.3">
      <c r="A6978" s="9">
        <v>44007.225694444445</v>
      </c>
      <c r="B6978" s="10">
        <v>33.890636444091797</v>
      </c>
      <c r="C6978" s="10">
        <v>7.9921207427978516</v>
      </c>
      <c r="D6978" s="10">
        <v>59.940910339355469</v>
      </c>
      <c r="E6978" s="10">
        <v>78.687263488769531</v>
      </c>
      <c r="F6978" s="10">
        <v>0.788970947265625</v>
      </c>
      <c r="G6978" s="10">
        <v>1.2506028413772583</v>
      </c>
      <c r="H6978" s="10">
        <v>113.86360931396484</v>
      </c>
      <c r="I6978" s="10">
        <v>5.9928216934204102</v>
      </c>
      <c r="J6978" s="13">
        <v>83933.078125</v>
      </c>
    </row>
    <row r="6979" spans="1:10" x14ac:dyDescent="0.3">
      <c r="A6979" s="9">
        <v>44007.229166666664</v>
      </c>
      <c r="B6979" s="10">
        <v>24.689697265625</v>
      </c>
      <c r="C6979" s="10">
        <v>8.1439151763916016</v>
      </c>
      <c r="D6979" s="10">
        <v>45.989166259765625</v>
      </c>
      <c r="E6979" s="10">
        <v>91.711174011230469</v>
      </c>
      <c r="F6979" s="10">
        <v>0.63726168870925903</v>
      </c>
      <c r="G6979" s="10">
        <v>1.3080635070800781</v>
      </c>
      <c r="H6979" s="10">
        <v>113.75119781494141</v>
      </c>
      <c r="I6979" s="10">
        <v>5.986905574798584</v>
      </c>
      <c r="J6979" s="13">
        <v>83850.21875</v>
      </c>
    </row>
    <row r="6980" spans="1:10" x14ac:dyDescent="0.3">
      <c r="A6980" s="9">
        <v>44007.232638888891</v>
      </c>
      <c r="B6980" s="10">
        <v>21.147714614868164</v>
      </c>
      <c r="C6980" s="10">
        <v>6.8664383888244629</v>
      </c>
      <c r="D6980" s="10">
        <v>39.282417297363281</v>
      </c>
      <c r="E6980" s="10">
        <v>104.81277465820313</v>
      </c>
      <c r="F6980" s="10">
        <v>0.42763608694076538</v>
      </c>
      <c r="G6980" s="10">
        <v>1.0062025785446167</v>
      </c>
      <c r="H6980" s="10">
        <v>113.75119781494141</v>
      </c>
      <c r="I6980" s="10">
        <v>5.986905574798584</v>
      </c>
      <c r="J6980" s="13">
        <v>83850.21875</v>
      </c>
    </row>
    <row r="6981" spans="1:10" x14ac:dyDescent="0.3">
      <c r="A6981" s="9">
        <v>44007.236111111109</v>
      </c>
      <c r="B6981" s="10">
        <v>18.144525527954102</v>
      </c>
      <c r="C6981" s="10">
        <v>7.192908763885498</v>
      </c>
      <c r="D6981" s="10">
        <v>35.005489349365234</v>
      </c>
      <c r="E6981" s="10">
        <v>118.03089141845703</v>
      </c>
      <c r="F6981" s="10">
        <v>0.45323863625526428</v>
      </c>
      <c r="G6981" s="10">
        <v>1.1163098812103271</v>
      </c>
      <c r="H6981" s="10">
        <v>113.86360931396484</v>
      </c>
      <c r="I6981" s="10">
        <v>5.9928216934204102</v>
      </c>
      <c r="J6981" s="13">
        <v>83933.078125</v>
      </c>
    </row>
    <row r="6982" spans="1:10" x14ac:dyDescent="0.3">
      <c r="A6982" s="9">
        <v>44007.239583333336</v>
      </c>
      <c r="B6982" s="10">
        <v>18.5496826171875</v>
      </c>
      <c r="C6982" s="10">
        <v>7.0285353660583496</v>
      </c>
      <c r="D6982" s="10">
        <v>35.621894836425781</v>
      </c>
      <c r="E6982" s="10">
        <v>131.06094360351563</v>
      </c>
      <c r="F6982" s="10">
        <v>0.35229182243347168</v>
      </c>
      <c r="G6982" s="10">
        <v>0.94783282279968262</v>
      </c>
      <c r="H6982" s="10">
        <v>113.79025268554688</v>
      </c>
      <c r="I6982" s="10">
        <v>5.9889612197875977</v>
      </c>
      <c r="J6982" s="13">
        <v>83879.0078125</v>
      </c>
    </row>
    <row r="6983" spans="1:10" x14ac:dyDescent="0.3">
      <c r="A6983" s="9">
        <v>44007.243055555555</v>
      </c>
      <c r="B6983" s="10">
        <v>21.780248641967773</v>
      </c>
      <c r="C6983" s="10">
        <v>7.0285353660583496</v>
      </c>
      <c r="D6983" s="10">
        <v>40.414077758789063</v>
      </c>
      <c r="E6983" s="10">
        <v>91.742668151855469</v>
      </c>
      <c r="F6983" s="10">
        <v>0.53682565689086914</v>
      </c>
      <c r="G6983" s="10">
        <v>0.98138433694839478</v>
      </c>
      <c r="H6983" s="10">
        <v>107.80130004882813</v>
      </c>
      <c r="I6983" s="10">
        <v>5.9889612197875977</v>
      </c>
      <c r="J6983" s="13">
        <v>83879.0078125</v>
      </c>
    </row>
    <row r="6984" spans="1:10" x14ac:dyDescent="0.3">
      <c r="A6984" s="9">
        <v>44007.246527777781</v>
      </c>
      <c r="B6984" s="10">
        <v>22.740602493286133</v>
      </c>
      <c r="C6984" s="10">
        <v>8.3146591186523438</v>
      </c>
      <c r="D6984" s="10">
        <v>43.172271728515625</v>
      </c>
      <c r="E6984" s="10">
        <v>104.95236968994141</v>
      </c>
      <c r="F6984" s="10">
        <v>0.78924185037612915</v>
      </c>
      <c r="G6984" s="10">
        <v>1.4273523092269897</v>
      </c>
      <c r="H6984" s="10">
        <v>107.90782928466797</v>
      </c>
      <c r="I6984" s="10">
        <v>5.9948797225952148</v>
      </c>
      <c r="J6984" s="13">
        <v>83961.8984375</v>
      </c>
    </row>
    <row r="6985" spans="1:10" x14ac:dyDescent="0.3">
      <c r="A6985" s="9">
        <v>44007.25</v>
      </c>
      <c r="B6985" s="10">
        <v>24.853500366210938</v>
      </c>
      <c r="C6985" s="10">
        <v>8.0618801116943359</v>
      </c>
      <c r="D6985" s="10">
        <v>46.000141143798828</v>
      </c>
      <c r="E6985" s="10">
        <v>337.21017456054688</v>
      </c>
      <c r="F6985" s="10">
        <v>0.91306138038635254</v>
      </c>
      <c r="G6985" s="10">
        <v>1.6020075082778931</v>
      </c>
      <c r="H6985" s="10">
        <v>106.67877197265625</v>
      </c>
      <c r="I6985" s="10">
        <v>11.85319709777832</v>
      </c>
      <c r="J6985" s="13">
        <v>83005.578125</v>
      </c>
    </row>
    <row r="6986" spans="1:10" x14ac:dyDescent="0.3">
      <c r="A6986" s="9">
        <v>44007.253472222219</v>
      </c>
      <c r="B6986" s="10">
        <v>39.704662322998047</v>
      </c>
      <c r="C6986" s="10">
        <v>8.1467113494873047</v>
      </c>
      <c r="D6986" s="10">
        <v>69.007438659667969</v>
      </c>
      <c r="E6986" s="10">
        <v>222.80361938476563</v>
      </c>
      <c r="F6986" s="10">
        <v>1.2414093017578125</v>
      </c>
      <c r="G6986" s="10">
        <v>1.9963202476501465</v>
      </c>
      <c r="H6986" s="10">
        <v>113.79025268554688</v>
      </c>
      <c r="I6986" s="10">
        <v>17.966884613037109</v>
      </c>
      <c r="J6986" s="13">
        <v>83879.0078125</v>
      </c>
    </row>
    <row r="6987" spans="1:10" x14ac:dyDescent="0.3">
      <c r="A6987" s="9">
        <v>44007.256944444445</v>
      </c>
      <c r="B6987" s="10">
        <v>41.545734405517578</v>
      </c>
      <c r="C6987" s="10">
        <v>10.429439544677734</v>
      </c>
      <c r="D6987" s="10">
        <v>73.954200744628906</v>
      </c>
      <c r="E6987" s="10">
        <v>207.44268798828125</v>
      </c>
      <c r="F6987" s="10">
        <v>1.369121789932251</v>
      </c>
      <c r="G6987" s="10">
        <v>2.2652740478515625</v>
      </c>
      <c r="H6987" s="10">
        <v>112.56669616699219</v>
      </c>
      <c r="I6987" s="10">
        <v>17.773691177368164</v>
      </c>
      <c r="J6987" s="13">
        <v>82977.078125</v>
      </c>
    </row>
    <row r="6988" spans="1:10" x14ac:dyDescent="0.3">
      <c r="A6988" s="9">
        <v>44007.260416666664</v>
      </c>
      <c r="B6988" s="10">
        <v>42.061183929443359</v>
      </c>
      <c r="C6988" s="10">
        <v>11.69361400604248</v>
      </c>
      <c r="D6988" s="10">
        <v>76.16650390625</v>
      </c>
      <c r="E6988" s="10">
        <v>168.54719543457031</v>
      </c>
      <c r="F6988" s="10">
        <v>1.2529538869857788</v>
      </c>
      <c r="G6988" s="10">
        <v>1.999747633934021</v>
      </c>
      <c r="H6988" s="10">
        <v>112.56669616699219</v>
      </c>
      <c r="I6988" s="10">
        <v>11.849126815795898</v>
      </c>
      <c r="J6988" s="13">
        <v>82977.078125</v>
      </c>
    </row>
    <row r="6989" spans="1:10" x14ac:dyDescent="0.3">
      <c r="A6989" s="9">
        <v>44007.263888888891</v>
      </c>
      <c r="B6989" s="10">
        <v>71.897506713867188</v>
      </c>
      <c r="C6989" s="10">
        <v>14.715603828430176</v>
      </c>
      <c r="D6989" s="10">
        <v>124.92268371582031</v>
      </c>
      <c r="E6989" s="10">
        <v>196.85328674316406</v>
      </c>
      <c r="F6989" s="10">
        <v>1.6462184190750122</v>
      </c>
      <c r="G6989" s="10">
        <v>2.208956241607666</v>
      </c>
      <c r="H6989" s="10">
        <v>113.94182586669922</v>
      </c>
      <c r="I6989" s="10">
        <v>11.993877410888672</v>
      </c>
      <c r="J6989" s="13">
        <v>83990.734375</v>
      </c>
    </row>
    <row r="6990" spans="1:10" x14ac:dyDescent="0.3">
      <c r="A6990" s="9">
        <v>44007.267361111109</v>
      </c>
      <c r="B6990" s="10">
        <v>78.131706237792969</v>
      </c>
      <c r="C6990" s="10">
        <v>14.550654411315918</v>
      </c>
      <c r="D6990" s="10">
        <v>134.313720703125</v>
      </c>
      <c r="E6990" s="10">
        <v>314.85711669921875</v>
      </c>
      <c r="F6990" s="10">
        <v>2.2753674983978271</v>
      </c>
      <c r="G6990" s="10">
        <v>2.7539503574371338</v>
      </c>
      <c r="H6990" s="10">
        <v>113.90270233154297</v>
      </c>
      <c r="I6990" s="10">
        <v>17.984638214111328</v>
      </c>
      <c r="J6990" s="13">
        <v>83961.8984375</v>
      </c>
    </row>
    <row r="6991" spans="1:10" x14ac:dyDescent="0.3">
      <c r="A6991" s="9">
        <v>44007.270833333336</v>
      </c>
      <c r="B6991" s="10">
        <v>77.910736083984375</v>
      </c>
      <c r="C6991" s="10">
        <v>15.81779670715332</v>
      </c>
      <c r="D6991" s="10">
        <v>135.24215698242188</v>
      </c>
      <c r="E6991" s="10">
        <v>285.51559448242188</v>
      </c>
      <c r="F6991" s="10">
        <v>1.9768059253692627</v>
      </c>
      <c r="G6991" s="10">
        <v>2.7658669948577881</v>
      </c>
      <c r="H6991" s="10">
        <v>112.67794036865234</v>
      </c>
      <c r="I6991" s="10">
        <v>17.791254043579102</v>
      </c>
      <c r="J6991" s="13">
        <v>83059.078125</v>
      </c>
    </row>
    <row r="6992" spans="1:10" x14ac:dyDescent="0.3">
      <c r="A6992" s="9">
        <v>44007.274305555555</v>
      </c>
      <c r="B6992" s="10">
        <v>84.534736633300781</v>
      </c>
      <c r="C6992" s="10">
        <v>18.804594039916992</v>
      </c>
      <c r="D6992" s="10">
        <v>148.54049682617188</v>
      </c>
      <c r="E6992" s="10">
        <v>272.26852416992188</v>
      </c>
      <c r="F6992" s="10">
        <v>2.3565490245819092</v>
      </c>
      <c r="G6992" s="10">
        <v>3.1780221462249756</v>
      </c>
      <c r="H6992" s="10">
        <v>112.56669616699219</v>
      </c>
      <c r="I6992" s="10">
        <v>23.698253631591797</v>
      </c>
      <c r="J6992" s="13">
        <v>82977.078125</v>
      </c>
    </row>
    <row r="6993" spans="1:10" x14ac:dyDescent="0.3">
      <c r="A6993" s="9">
        <v>44007.277777777781</v>
      </c>
      <c r="B6993" s="10">
        <v>88.5552978515625</v>
      </c>
      <c r="C6993" s="10">
        <v>18.488550186157227</v>
      </c>
      <c r="D6993" s="10">
        <v>154.22927856445313</v>
      </c>
      <c r="E6993" s="10">
        <v>285.23370361328125</v>
      </c>
      <c r="F6993" s="10">
        <v>2.6386709213256836</v>
      </c>
      <c r="G6993" s="10">
        <v>3.2858922481536865</v>
      </c>
      <c r="H6993" s="10">
        <v>112.56669616699219</v>
      </c>
      <c r="I6993" s="10">
        <v>17.773691177368164</v>
      </c>
      <c r="J6993" s="13">
        <v>82977.078125</v>
      </c>
    </row>
    <row r="6994" spans="1:10" x14ac:dyDescent="0.3">
      <c r="A6994" s="9">
        <v>44007.28125</v>
      </c>
      <c r="B6994" s="10">
        <v>92.350212097167969</v>
      </c>
      <c r="C6994" s="10">
        <v>19.034313201904297</v>
      </c>
      <c r="D6994" s="10">
        <v>160.59201049804688</v>
      </c>
      <c r="E6994" s="10">
        <v>393.70657348632813</v>
      </c>
      <c r="F6994" s="10">
        <v>2.9144787788391113</v>
      </c>
      <c r="G6994" s="10">
        <v>3.452019214630127</v>
      </c>
      <c r="H6994" s="10">
        <v>113.94182586669922</v>
      </c>
      <c r="I6994" s="10">
        <v>23.987754821777344</v>
      </c>
      <c r="J6994" s="13">
        <v>83990.734375</v>
      </c>
    </row>
    <row r="6995" spans="1:10" x14ac:dyDescent="0.3">
      <c r="A6995" s="9">
        <v>44007.284722222219</v>
      </c>
      <c r="B6995" s="10">
        <v>98.722396850585938</v>
      </c>
      <c r="C6995" s="10">
        <v>20.453672409057617</v>
      </c>
      <c r="D6995" s="10">
        <v>171.93867492675781</v>
      </c>
      <c r="E6995" s="10">
        <v>458.87088012695313</v>
      </c>
      <c r="F6995" s="10">
        <v>3.8178057670593262</v>
      </c>
      <c r="G6995" s="10">
        <v>4.2792987823486328</v>
      </c>
      <c r="H6995" s="10">
        <v>113.829345703125</v>
      </c>
      <c r="I6995" s="10">
        <v>29.95509147644043</v>
      </c>
      <c r="J6995" s="13">
        <v>83907.8203125</v>
      </c>
    </row>
    <row r="6996" spans="1:10" x14ac:dyDescent="0.3">
      <c r="A6996" s="9">
        <v>44007.288194444445</v>
      </c>
      <c r="B6996" s="10">
        <v>122.96981048583984</v>
      </c>
      <c r="C6996" s="10">
        <v>20.606388092041016</v>
      </c>
      <c r="D6996" s="10">
        <v>209.09892272949219</v>
      </c>
      <c r="E6996" s="10">
        <v>511.1376953125</v>
      </c>
      <c r="F6996" s="10">
        <v>4.8062667846679688</v>
      </c>
      <c r="G6996" s="10">
        <v>5.4437479972839355</v>
      </c>
      <c r="H6996" s="10">
        <v>113.79025268554688</v>
      </c>
      <c r="I6996" s="10">
        <v>35.933769226074219</v>
      </c>
      <c r="J6996" s="13">
        <v>83879.0078125</v>
      </c>
    </row>
    <row r="6997" spans="1:10" x14ac:dyDescent="0.3">
      <c r="A6997" s="9">
        <v>44007.291666666664</v>
      </c>
      <c r="B6997" s="10">
        <v>132.723876953125</v>
      </c>
      <c r="C6997" s="10">
        <v>21.972576141357422</v>
      </c>
      <c r="D6997" s="10">
        <v>225.41647338867188</v>
      </c>
      <c r="E6997" s="10">
        <v>544.72412109375</v>
      </c>
      <c r="F6997" s="10">
        <v>5.0550398826599121</v>
      </c>
      <c r="G6997" s="10">
        <v>5.9016962051391602</v>
      </c>
      <c r="H6997" s="10">
        <v>112.60536193847656</v>
      </c>
      <c r="I6997" s="10">
        <v>29.632989883422852</v>
      </c>
      <c r="J6997" s="13">
        <v>83005.578125</v>
      </c>
    </row>
    <row r="6998" spans="1:10" x14ac:dyDescent="0.3">
      <c r="A6998" s="9">
        <v>44007.295138888891</v>
      </c>
      <c r="B6998" s="10">
        <v>142.19358825683594</v>
      </c>
      <c r="C6998" s="10">
        <v>24.608325958251953</v>
      </c>
      <c r="D6998" s="10">
        <v>242.40797424316406</v>
      </c>
      <c r="E6998" s="10">
        <v>747.30401611328125</v>
      </c>
      <c r="F6998" s="10">
        <v>5.3533186912536621</v>
      </c>
      <c r="G6998" s="10">
        <v>6.142052173614502</v>
      </c>
      <c r="H6998" s="10">
        <v>119.82036590576172</v>
      </c>
      <c r="I6998" s="10">
        <v>35.946109771728516</v>
      </c>
      <c r="J6998" s="13">
        <v>83907.8203125</v>
      </c>
    </row>
    <row r="6999" spans="1:10" x14ac:dyDescent="0.3">
      <c r="A6999" s="9">
        <v>44007.298611111109</v>
      </c>
      <c r="B6999" s="10">
        <v>124.88626098632813</v>
      </c>
      <c r="C6999" s="10">
        <v>23.2371826171875</v>
      </c>
      <c r="D6999" s="10">
        <v>214.50924682617188</v>
      </c>
      <c r="E6999" s="10">
        <v>518.78485107421875</v>
      </c>
      <c r="F6999" s="10">
        <v>5.2459530830383301</v>
      </c>
      <c r="G6999" s="10">
        <v>6.0926094055175781</v>
      </c>
      <c r="H6999" s="10">
        <v>112.60536193847656</v>
      </c>
      <c r="I6999" s="10">
        <v>41.486186981201172</v>
      </c>
      <c r="J6999" s="13">
        <v>83005.578125</v>
      </c>
    </row>
    <row r="7000" spans="1:10" x14ac:dyDescent="0.3">
      <c r="A7000" s="9">
        <v>44007.302083333336</v>
      </c>
      <c r="B7000" s="10">
        <v>122.63542175292969</v>
      </c>
      <c r="C7000" s="10">
        <v>22.468988418579102</v>
      </c>
      <c r="D7000" s="10">
        <v>210.448974609375</v>
      </c>
      <c r="E7000" s="10">
        <v>506.31512451171875</v>
      </c>
      <c r="F7000" s="10">
        <v>5.4256210327148438</v>
      </c>
      <c r="G7000" s="10">
        <v>6.0155434608459473</v>
      </c>
      <c r="H7000" s="10">
        <v>112.71664428710938</v>
      </c>
      <c r="I7000" s="10">
        <v>35.594734191894531</v>
      </c>
      <c r="J7000" s="13">
        <v>83087.609375</v>
      </c>
    </row>
    <row r="7001" spans="1:10" x14ac:dyDescent="0.3">
      <c r="A7001" s="9">
        <v>44007.305555555555</v>
      </c>
      <c r="B7001" s="10">
        <v>113.64545440673828</v>
      </c>
      <c r="C7001" s="10">
        <v>18.811054229736328</v>
      </c>
      <c r="D7001" s="10">
        <v>193.01089477539063</v>
      </c>
      <c r="E7001" s="10">
        <v>453.936767578125</v>
      </c>
      <c r="F7001" s="10">
        <v>4.8309249877929688</v>
      </c>
      <c r="G7001" s="10">
        <v>5.7024831771850586</v>
      </c>
      <c r="H7001" s="10">
        <v>112.60536193847656</v>
      </c>
      <c r="I7001" s="10">
        <v>35.559589385986328</v>
      </c>
      <c r="J7001" s="13">
        <v>83005.578125</v>
      </c>
    </row>
    <row r="7002" spans="1:10" x14ac:dyDescent="0.3">
      <c r="A7002" s="9">
        <v>44007.309027777781</v>
      </c>
      <c r="B7002" s="10">
        <v>114.68682861328125</v>
      </c>
      <c r="C7002" s="10">
        <v>17.405553817749023</v>
      </c>
      <c r="D7002" s="10">
        <v>193.20162963867188</v>
      </c>
      <c r="E7002" s="10">
        <v>532.27996826171875</v>
      </c>
      <c r="F7002" s="10">
        <v>4.3704080581665039</v>
      </c>
      <c r="G7002" s="10">
        <v>5.0268001556396484</v>
      </c>
      <c r="H7002" s="10">
        <v>112.71664428710938</v>
      </c>
      <c r="I7002" s="10">
        <v>35.594734191894531</v>
      </c>
      <c r="J7002" s="13">
        <v>83087.609375</v>
      </c>
    </row>
    <row r="7003" spans="1:10" x14ac:dyDescent="0.3">
      <c r="A7003" s="9">
        <v>44007.3125</v>
      </c>
      <c r="B7003" s="10">
        <v>116.85462188720703</v>
      </c>
      <c r="C7003" s="10">
        <v>17.563785552978516</v>
      </c>
      <c r="D7003" s="10">
        <v>196.68275451660156</v>
      </c>
      <c r="E7003" s="10">
        <v>597.19219970703125</v>
      </c>
      <c r="F7003" s="10">
        <v>4.4867310523986816</v>
      </c>
      <c r="G7003" s="10">
        <v>4.9270949363708496</v>
      </c>
      <c r="H7003" s="10">
        <v>112.71664428710938</v>
      </c>
      <c r="I7003" s="10">
        <v>35.594734191894531</v>
      </c>
      <c r="J7003" s="13">
        <v>83087.609375</v>
      </c>
    </row>
    <row r="7004" spans="1:10" x14ac:dyDescent="0.3">
      <c r="A7004" s="9">
        <v>44007.315972222219</v>
      </c>
      <c r="B7004" s="10">
        <v>112.923583984375</v>
      </c>
      <c r="C7004" s="10">
        <v>17.388368606567383</v>
      </c>
      <c r="D7004" s="10">
        <v>190.63973999023438</v>
      </c>
      <c r="E7004" s="10">
        <v>557.6937255859375</v>
      </c>
      <c r="F7004" s="10">
        <v>4.4158968925476074</v>
      </c>
      <c r="G7004" s="10">
        <v>4.9637336730957031</v>
      </c>
      <c r="H7004" s="10">
        <v>112.60536193847656</v>
      </c>
      <c r="I7004" s="10">
        <v>35.559589385986328</v>
      </c>
      <c r="J7004" s="13">
        <v>83005.578125</v>
      </c>
    </row>
    <row r="7005" spans="1:10" x14ac:dyDescent="0.3">
      <c r="A7005" s="9">
        <v>44007.319444444445</v>
      </c>
      <c r="B7005" s="10">
        <v>120.03932189941406</v>
      </c>
      <c r="C7005" s="10">
        <v>20.233739852905273</v>
      </c>
      <c r="D7005" s="10">
        <v>204.39237976074219</v>
      </c>
      <c r="E7005" s="10">
        <v>635.511474609375</v>
      </c>
      <c r="F7005" s="10">
        <v>5.8020896911621094</v>
      </c>
      <c r="G7005" s="10">
        <v>5.9348993301391602</v>
      </c>
      <c r="H7005" s="10">
        <v>112.60536193847656</v>
      </c>
      <c r="I7005" s="10">
        <v>41.486186981201172</v>
      </c>
      <c r="J7005" s="13">
        <v>83005.578125</v>
      </c>
    </row>
    <row r="7006" spans="1:10" x14ac:dyDescent="0.3">
      <c r="A7006" s="9">
        <v>44007.322916666664</v>
      </c>
      <c r="B7006" s="10">
        <v>108.49312591552734</v>
      </c>
      <c r="C7006" s="10">
        <v>21.519594192504883</v>
      </c>
      <c r="D7006" s="10">
        <v>187.82176208496094</v>
      </c>
      <c r="E7006" s="10">
        <v>675.08685302734375</v>
      </c>
      <c r="F7006" s="10">
        <v>5.7995157241821289</v>
      </c>
      <c r="G7006" s="10">
        <v>6.3146581649780273</v>
      </c>
      <c r="H7006" s="10">
        <v>112.71664428710938</v>
      </c>
      <c r="I7006" s="10">
        <v>41.527187347412109</v>
      </c>
      <c r="J7006" s="13">
        <v>83087.609375</v>
      </c>
    </row>
    <row r="7007" spans="1:10" x14ac:dyDescent="0.3">
      <c r="A7007" s="9">
        <v>44007.326388888891</v>
      </c>
      <c r="B7007" s="10">
        <v>97.2412109375</v>
      </c>
      <c r="C7007" s="10">
        <v>20.095502853393555</v>
      </c>
      <c r="D7007" s="10">
        <v>169.15032958984375</v>
      </c>
      <c r="E7007" s="10">
        <v>532.27996826171875</v>
      </c>
      <c r="F7007" s="10">
        <v>4.9270949363708496</v>
      </c>
      <c r="G7007" s="10">
        <v>5.6416487693786621</v>
      </c>
      <c r="H7007" s="10">
        <v>112.71664428710938</v>
      </c>
      <c r="I7007" s="10">
        <v>35.594734191894531</v>
      </c>
      <c r="J7007" s="13">
        <v>83087.609375</v>
      </c>
    </row>
    <row r="7008" spans="1:10" x14ac:dyDescent="0.3">
      <c r="A7008" s="9">
        <v>44007.329861111109</v>
      </c>
      <c r="B7008" s="10">
        <v>100.54452514648438</v>
      </c>
      <c r="C7008" s="10">
        <v>18.513177871704102</v>
      </c>
      <c r="D7008" s="10">
        <v>172.63143920898438</v>
      </c>
      <c r="E7008" s="10">
        <v>480.35025024414063</v>
      </c>
      <c r="F7008" s="10">
        <v>4.328864574432373</v>
      </c>
      <c r="G7008" s="10">
        <v>4.6279797554016113</v>
      </c>
      <c r="H7008" s="10">
        <v>112.71664428710938</v>
      </c>
      <c r="I7008" s="10">
        <v>35.594734191894531</v>
      </c>
      <c r="J7008" s="13">
        <v>83087.609375</v>
      </c>
    </row>
    <row r="7009" spans="1:10" x14ac:dyDescent="0.3">
      <c r="A7009" s="9">
        <v>44007.333333333336</v>
      </c>
      <c r="B7009" s="10">
        <v>98.382728576660156</v>
      </c>
      <c r="C7009" s="10">
        <v>18.336824417114258</v>
      </c>
      <c r="D7009" s="10">
        <v>168.98332214355469</v>
      </c>
      <c r="E7009" s="10">
        <v>479.87600708007813</v>
      </c>
      <c r="F7009" s="10">
        <v>4.1502790451049805</v>
      </c>
      <c r="G7009" s="10">
        <v>4.2083830833435059</v>
      </c>
      <c r="H7009" s="10">
        <v>112.60536193847656</v>
      </c>
      <c r="I7009" s="10">
        <v>35.559589385986328</v>
      </c>
      <c r="J7009" s="13">
        <v>83005.578125</v>
      </c>
    </row>
    <row r="7010" spans="1:10" x14ac:dyDescent="0.3">
      <c r="A7010" s="9">
        <v>44007.336805555555</v>
      </c>
      <c r="B7010" s="10">
        <v>97.007347106933594</v>
      </c>
      <c r="C7010" s="10">
        <v>16.730293273925781</v>
      </c>
      <c r="D7010" s="10">
        <v>165.4266357421875</v>
      </c>
      <c r="E7010" s="10">
        <v>500.31729125976563</v>
      </c>
      <c r="F7010" s="10">
        <v>4.0312743186950684</v>
      </c>
      <c r="G7010" s="10">
        <v>4.2201123237609863</v>
      </c>
      <c r="H7010" s="10">
        <v>111.38140106201172</v>
      </c>
      <c r="I7010" s="10">
        <v>29.310895919799805</v>
      </c>
      <c r="J7010" s="13">
        <v>82103.3515625</v>
      </c>
    </row>
    <row r="7011" spans="1:10" x14ac:dyDescent="0.3">
      <c r="A7011" s="9">
        <v>44007.340277777781</v>
      </c>
      <c r="B7011" s="10">
        <v>117.8736572265625</v>
      </c>
      <c r="C7011" s="10">
        <v>18.96912956237793</v>
      </c>
      <c r="D7011" s="10">
        <v>199.65010070800781</v>
      </c>
      <c r="E7011" s="10">
        <v>739.2684326171875</v>
      </c>
      <c r="F7011" s="10">
        <v>5.7024831771850586</v>
      </c>
      <c r="G7011" s="10">
        <v>5.6277780532836914</v>
      </c>
      <c r="H7011" s="10">
        <v>112.60536193847656</v>
      </c>
      <c r="I7011" s="10">
        <v>35.559589385986328</v>
      </c>
      <c r="J7011" s="13">
        <v>83005.578125</v>
      </c>
    </row>
    <row r="7012" spans="1:10" x14ac:dyDescent="0.3">
      <c r="A7012" s="9">
        <v>44007.34375</v>
      </c>
      <c r="B7012" s="10">
        <v>91.864234924316406</v>
      </c>
      <c r="C7012" s="10">
        <v>17.523368835449219</v>
      </c>
      <c r="D7012" s="10">
        <v>158.33615112304688</v>
      </c>
      <c r="E7012" s="10">
        <v>487.80282592773438</v>
      </c>
      <c r="F7012" s="10">
        <v>6.7203831672668457</v>
      </c>
      <c r="G7012" s="10">
        <v>6.9175572395324707</v>
      </c>
      <c r="H7012" s="10">
        <v>111.45318603515625</v>
      </c>
      <c r="I7012" s="10">
        <v>35.195743560791016</v>
      </c>
      <c r="J7012" s="13">
        <v>82156.265625</v>
      </c>
    </row>
    <row r="7013" spans="1:10" x14ac:dyDescent="0.3">
      <c r="A7013" s="9">
        <v>44007.347222222219</v>
      </c>
      <c r="B7013" s="10">
        <v>98.129417419433594</v>
      </c>
      <c r="C7013" s="10">
        <v>15.635787963867188</v>
      </c>
      <c r="D7013" s="10">
        <v>166.05207824707031</v>
      </c>
      <c r="E7013" s="10">
        <v>474.66000366210938</v>
      </c>
      <c r="F7013" s="10">
        <v>5.3695597648620605</v>
      </c>
      <c r="G7013" s="10">
        <v>5.8211278915405273</v>
      </c>
      <c r="H7013" s="10">
        <v>105.51922607421875</v>
      </c>
      <c r="I7013" s="10">
        <v>29.310895919799805</v>
      </c>
      <c r="J7013" s="13">
        <v>82103.3515625</v>
      </c>
    </row>
    <row r="7014" spans="1:10" x14ac:dyDescent="0.3">
      <c r="A7014" s="9">
        <v>44007.350694444445</v>
      </c>
      <c r="B7014" s="10">
        <v>98.996109008789063</v>
      </c>
      <c r="C7014" s="10">
        <v>16.614391326904297</v>
      </c>
      <c r="D7014" s="10">
        <v>168.35917663574219</v>
      </c>
      <c r="E7014" s="10">
        <v>454.3853759765625</v>
      </c>
      <c r="F7014" s="10">
        <v>5.4588556289672852</v>
      </c>
      <c r="G7014" s="10">
        <v>5.6084136962890625</v>
      </c>
      <c r="H7014" s="10">
        <v>106.78419494628906</v>
      </c>
      <c r="I7014" s="10">
        <v>29.662275314331055</v>
      </c>
      <c r="J7014" s="13">
        <v>83087.609375</v>
      </c>
    </row>
    <row r="7015" spans="1:10" x14ac:dyDescent="0.3">
      <c r="A7015" s="9">
        <v>44007.354166666664</v>
      </c>
      <c r="B7015" s="10">
        <v>104.52108001708984</v>
      </c>
      <c r="C7015" s="10">
        <v>16.271699905395508</v>
      </c>
      <c r="D7015" s="10">
        <v>176.64179992675781</v>
      </c>
      <c r="E7015" s="10">
        <v>474.96591186523438</v>
      </c>
      <c r="F7015" s="10">
        <v>5.8988199234008789</v>
      </c>
      <c r="G7015" s="10">
        <v>6.1535043716430664</v>
      </c>
      <c r="H7015" s="10">
        <v>105.58723449707031</v>
      </c>
      <c r="I7015" s="10">
        <v>29.32978630065918</v>
      </c>
      <c r="J7015" s="13">
        <v>82156.265625</v>
      </c>
    </row>
    <row r="7016" spans="1:10" x14ac:dyDescent="0.3">
      <c r="A7016" s="9">
        <v>44007.357638888891</v>
      </c>
      <c r="B7016" s="10">
        <v>90.568397521972656</v>
      </c>
      <c r="C7016" s="10">
        <v>18.781486511230469</v>
      </c>
      <c r="D7016" s="10">
        <v>157.45146179199219</v>
      </c>
      <c r="E7016" s="10">
        <v>423.76373291015625</v>
      </c>
      <c r="F7016" s="10">
        <v>5.9748115539550781</v>
      </c>
      <c r="G7016" s="10">
        <v>6.2542390823364258</v>
      </c>
      <c r="H7016" s="10">
        <v>105.62349700927734</v>
      </c>
      <c r="I7016" s="10">
        <v>23.471889495849609</v>
      </c>
      <c r="J7016" s="13">
        <v>82184.484375</v>
      </c>
    </row>
    <row r="7017" spans="1:10" x14ac:dyDescent="0.3">
      <c r="A7017" s="9">
        <v>44007.361111111109</v>
      </c>
      <c r="B7017" s="10">
        <v>113.13840484619141</v>
      </c>
      <c r="C7017" s="10">
        <v>19.620803833007813</v>
      </c>
      <c r="D7017" s="10">
        <v>193.04341125488281</v>
      </c>
      <c r="E7017" s="10">
        <v>558.244873046875</v>
      </c>
      <c r="F7017" s="10">
        <v>6.705169677734375</v>
      </c>
      <c r="G7017" s="10">
        <v>6.8298015594482422</v>
      </c>
      <c r="H7017" s="10">
        <v>106.78419494628906</v>
      </c>
      <c r="I7017" s="10">
        <v>29.662275314331055</v>
      </c>
      <c r="J7017" s="13">
        <v>83087.609375</v>
      </c>
    </row>
    <row r="7018" spans="1:10" x14ac:dyDescent="0.3">
      <c r="A7018" s="9">
        <v>44007.364583333336</v>
      </c>
      <c r="B7018" s="10">
        <v>145.8599853515625</v>
      </c>
      <c r="C7018" s="10">
        <v>24.094633102416992</v>
      </c>
      <c r="D7018" s="10">
        <v>247.67402648925781</v>
      </c>
      <c r="E7018" s="10">
        <v>616.1719970703125</v>
      </c>
      <c r="F7018" s="10">
        <v>7.9773731231689453</v>
      </c>
      <c r="G7018" s="10">
        <v>8.2649202346801758</v>
      </c>
      <c r="H7018" s="10">
        <v>105.58723449707031</v>
      </c>
      <c r="I7018" s="10">
        <v>35.195743560791016</v>
      </c>
      <c r="J7018" s="13">
        <v>82156.265625</v>
      </c>
    </row>
    <row r="7019" spans="1:10" x14ac:dyDescent="0.3">
      <c r="A7019" s="9">
        <v>44007.368055555555</v>
      </c>
      <c r="B7019" s="10">
        <v>147.21415710449219</v>
      </c>
      <c r="C7019" s="10">
        <v>24.177335739135742</v>
      </c>
      <c r="D7019" s="10">
        <v>249.83247375488281</v>
      </c>
      <c r="E7019" s="10">
        <v>609.3629150390625</v>
      </c>
      <c r="F7019" s="10">
        <v>7.6421890258789063</v>
      </c>
      <c r="G7019" s="10">
        <v>8.2811126708984375</v>
      </c>
      <c r="H7019" s="10">
        <v>106.64214324951172</v>
      </c>
      <c r="I7019" s="10">
        <v>35.547382354736328</v>
      </c>
      <c r="J7019" s="13">
        <v>82977.078125</v>
      </c>
    </row>
    <row r="7020" spans="1:10" x14ac:dyDescent="0.3">
      <c r="A7020" s="9">
        <v>44007.371527777781</v>
      </c>
      <c r="B7020" s="10">
        <v>127.23700714111328</v>
      </c>
      <c r="C7020" s="10">
        <v>21.986738204956055</v>
      </c>
      <c r="D7020" s="10">
        <v>217.02015686035156</v>
      </c>
      <c r="E7020" s="10">
        <v>480.185302734375</v>
      </c>
      <c r="F7020" s="10">
        <v>6.8523740768432617</v>
      </c>
      <c r="G7020" s="10">
        <v>7.3424224853515625</v>
      </c>
      <c r="H7020" s="10">
        <v>106.74752807617188</v>
      </c>
      <c r="I7020" s="10">
        <v>41.512928009033203</v>
      </c>
      <c r="J7020" s="13">
        <v>83059.078125</v>
      </c>
    </row>
    <row r="7021" spans="1:10" x14ac:dyDescent="0.3">
      <c r="A7021" s="9">
        <v>44007.375</v>
      </c>
      <c r="B7021" s="10">
        <v>121.66907501220703</v>
      </c>
      <c r="C7021" s="10">
        <v>19.713790893554688</v>
      </c>
      <c r="D7021" s="10">
        <v>206.0560302734375</v>
      </c>
      <c r="E7021" s="10">
        <v>449.29208374023438</v>
      </c>
      <c r="F7021" s="10">
        <v>5.9645447731018066</v>
      </c>
      <c r="G7021" s="10">
        <v>6.4328360557556152</v>
      </c>
      <c r="H7021" s="10">
        <v>105.58723449707031</v>
      </c>
      <c r="I7021" s="10">
        <v>29.32978630065918</v>
      </c>
      <c r="J7021" s="13">
        <v>82156.265625</v>
      </c>
    </row>
    <row r="7022" spans="1:10" x14ac:dyDescent="0.3">
      <c r="A7022" s="9">
        <v>44007.378472222219</v>
      </c>
      <c r="B7022" s="10">
        <v>90.307838439941406</v>
      </c>
      <c r="C7022" s="10">
        <v>17.224376678466797</v>
      </c>
      <c r="D7022" s="10">
        <v>155.65147399902344</v>
      </c>
      <c r="E7022" s="10">
        <v>388.95504760742188</v>
      </c>
      <c r="F7022" s="10">
        <v>5.6756324768066406</v>
      </c>
      <c r="G7022" s="10">
        <v>6.0988154411315918</v>
      </c>
      <c r="H7022" s="10">
        <v>106.64214324951172</v>
      </c>
      <c r="I7022" s="10">
        <v>29.62281608581543</v>
      </c>
      <c r="J7022" s="13">
        <v>82977.078125</v>
      </c>
    </row>
    <row r="7023" spans="1:10" x14ac:dyDescent="0.3">
      <c r="A7023" s="9">
        <v>44007.381944444445</v>
      </c>
      <c r="B7023" s="10">
        <v>106.11496734619141</v>
      </c>
      <c r="C7023" s="10">
        <v>17.187559127807617</v>
      </c>
      <c r="D7023" s="10">
        <v>179.84437561035156</v>
      </c>
      <c r="E7023" s="10">
        <v>397.41513061523438</v>
      </c>
      <c r="F7023" s="10">
        <v>4.6028361320495605</v>
      </c>
      <c r="G7023" s="10">
        <v>5.1115274429321289</v>
      </c>
      <c r="H7023" s="10">
        <v>105.44679260253906</v>
      </c>
      <c r="I7023" s="10">
        <v>29.290775299072266</v>
      </c>
      <c r="J7023" s="13">
        <v>82046.9921875</v>
      </c>
    </row>
    <row r="7024" spans="1:10" x14ac:dyDescent="0.3">
      <c r="A7024" s="9">
        <v>44007.385416666664</v>
      </c>
      <c r="B7024" s="10">
        <v>104.08632659912109</v>
      </c>
      <c r="C7024" s="10">
        <v>18.482206344604492</v>
      </c>
      <c r="D7024" s="10">
        <v>178.02944946289063</v>
      </c>
      <c r="E7024" s="10">
        <v>570.2716064453125</v>
      </c>
      <c r="F7024" s="10">
        <v>4.653416633605957</v>
      </c>
      <c r="G7024" s="10">
        <v>4.8856730461120605</v>
      </c>
      <c r="H7024" s="10">
        <v>106.60554504394531</v>
      </c>
      <c r="I7024" s="10">
        <v>35.535182952880859</v>
      </c>
      <c r="J7024" s="13">
        <v>82948.6015625</v>
      </c>
    </row>
    <row r="7025" spans="1:10" x14ac:dyDescent="0.3">
      <c r="A7025" s="9">
        <v>44007.388888888891</v>
      </c>
      <c r="B7025" s="10">
        <v>94.461875915527344</v>
      </c>
      <c r="C7025" s="10">
        <v>17.337860107421875</v>
      </c>
      <c r="D7025" s="10">
        <v>162.13240051269531</v>
      </c>
      <c r="E7025" s="10">
        <v>435.72506713867188</v>
      </c>
      <c r="F7025" s="10">
        <v>4.5438437461853027</v>
      </c>
      <c r="G7025" s="10">
        <v>4.8965244293212891</v>
      </c>
      <c r="H7025" s="10">
        <v>105.41060638427734</v>
      </c>
      <c r="I7025" s="10">
        <v>35.136871337890625</v>
      </c>
      <c r="J7025" s="13">
        <v>82018.8359375</v>
      </c>
    </row>
    <row r="7026" spans="1:10" x14ac:dyDescent="0.3">
      <c r="A7026" s="9">
        <v>44007.392361111109</v>
      </c>
      <c r="B7026" s="10">
        <v>95.309799194335938</v>
      </c>
      <c r="C7026" s="10">
        <v>19.375066757202148</v>
      </c>
      <c r="D7026" s="10">
        <v>165.62557983398438</v>
      </c>
      <c r="E7026" s="10">
        <v>346.1357421875</v>
      </c>
      <c r="F7026" s="10">
        <v>4.4879708290100098</v>
      </c>
      <c r="G7026" s="10">
        <v>5.0622997283935547</v>
      </c>
      <c r="H7026" s="10">
        <v>105.44679260253906</v>
      </c>
      <c r="I7026" s="10">
        <v>23.432621002197266</v>
      </c>
      <c r="J7026" s="13">
        <v>82046.9921875</v>
      </c>
    </row>
    <row r="7027" spans="1:10" x14ac:dyDescent="0.3">
      <c r="A7027" s="9">
        <v>44007.395833333336</v>
      </c>
      <c r="B7027" s="10">
        <v>114.26981353759766</v>
      </c>
      <c r="C7027" s="10">
        <v>20.000070571899414</v>
      </c>
      <c r="D7027" s="10">
        <v>195.15692138671875</v>
      </c>
      <c r="E7027" s="10">
        <v>525.613525390625</v>
      </c>
      <c r="F7027" s="10">
        <v>5.0458903312683105</v>
      </c>
      <c r="G7027" s="10">
        <v>5.4561252593994141</v>
      </c>
      <c r="H7027" s="10">
        <v>105.44679260253906</v>
      </c>
      <c r="I7027" s="10">
        <v>35.148933410644531</v>
      </c>
      <c r="J7027" s="13">
        <v>82046.9921875</v>
      </c>
    </row>
    <row r="7028" spans="1:10" x14ac:dyDescent="0.3">
      <c r="A7028" s="9">
        <v>44007.399305555555</v>
      </c>
      <c r="B7028" s="10">
        <v>98.418251037597656</v>
      </c>
      <c r="C7028" s="10">
        <v>20.377817153930664</v>
      </c>
      <c r="D7028" s="10">
        <v>171.23683166503906</v>
      </c>
      <c r="E7028" s="10">
        <v>479.54660034179688</v>
      </c>
      <c r="F7028" s="10">
        <v>5.4082484245300293</v>
      </c>
      <c r="G7028" s="10">
        <v>5.7566332817077637</v>
      </c>
      <c r="H7028" s="10">
        <v>106.60554504394531</v>
      </c>
      <c r="I7028" s="10">
        <v>35.535182952880859</v>
      </c>
      <c r="J7028" s="13">
        <v>82948.6015625</v>
      </c>
    </row>
    <row r="7029" spans="1:10" x14ac:dyDescent="0.3">
      <c r="A7029" s="9">
        <v>44007.402777777781</v>
      </c>
      <c r="B7029" s="10">
        <v>87.517127990722656</v>
      </c>
      <c r="C7029" s="10">
        <v>17.35499382019043</v>
      </c>
      <c r="D7029" s="10">
        <v>151.50437927246094</v>
      </c>
      <c r="E7029" s="10">
        <v>564.436767578125</v>
      </c>
      <c r="F7029" s="10">
        <v>4.3595037460327148</v>
      </c>
      <c r="G7029" s="10">
        <v>4.9834632873535156</v>
      </c>
      <c r="H7029" s="10">
        <v>105.51477813720703</v>
      </c>
      <c r="I7029" s="10">
        <v>35.171592712402344</v>
      </c>
      <c r="J7029" s="13">
        <v>82099.890625</v>
      </c>
    </row>
    <row r="7030" spans="1:10" x14ac:dyDescent="0.3">
      <c r="A7030" s="9">
        <v>44007.40625</v>
      </c>
      <c r="B7030" s="10">
        <v>77.368331909179688</v>
      </c>
      <c r="C7030" s="10">
        <v>16.422990798950195</v>
      </c>
      <c r="D7030" s="10">
        <v>135.01593017578125</v>
      </c>
      <c r="E7030" s="10">
        <v>505.29461669921875</v>
      </c>
      <c r="F7030" s="10">
        <v>3.499229907989502</v>
      </c>
      <c r="G7030" s="10">
        <v>3.9967508316040039</v>
      </c>
      <c r="H7030" s="10">
        <v>106.56896209716797</v>
      </c>
      <c r="I7030" s="10">
        <v>29.602489471435547</v>
      </c>
      <c r="J7030" s="13">
        <v>82920.140625</v>
      </c>
    </row>
    <row r="7031" spans="1:10" x14ac:dyDescent="0.3">
      <c r="A7031" s="9">
        <v>44007.409722222219</v>
      </c>
      <c r="B7031" s="10">
        <v>68.199508666992188</v>
      </c>
      <c r="C7031" s="10">
        <v>16.107162475585938</v>
      </c>
      <c r="D7031" s="10">
        <v>120.64582061767578</v>
      </c>
      <c r="E7031" s="10">
        <v>427.55697631835938</v>
      </c>
      <c r="F7031" s="10">
        <v>2.9685409069061279</v>
      </c>
      <c r="G7031" s="10">
        <v>3.2090094089508057</v>
      </c>
      <c r="H7031" s="10">
        <v>106.56896209716797</v>
      </c>
      <c r="I7031" s="10">
        <v>23.68199348449707</v>
      </c>
      <c r="J7031" s="13">
        <v>82920.140625</v>
      </c>
    </row>
    <row r="7032" spans="1:10" x14ac:dyDescent="0.3">
      <c r="A7032" s="9">
        <v>44007.413194444445</v>
      </c>
      <c r="B7032" s="10">
        <v>73.852607727050781</v>
      </c>
      <c r="C7032" s="10">
        <v>15.770478248596191</v>
      </c>
      <c r="D7032" s="10">
        <v>128.97439575195313</v>
      </c>
      <c r="E7032" s="10">
        <v>345.89828491210938</v>
      </c>
      <c r="F7032" s="10">
        <v>3.3616189956665039</v>
      </c>
      <c r="G7032" s="10">
        <v>3.5747942924499512</v>
      </c>
      <c r="H7032" s="10">
        <v>105.37445068359375</v>
      </c>
      <c r="I7032" s="10">
        <v>29.270681381225586</v>
      </c>
      <c r="J7032" s="13">
        <v>81990.703125</v>
      </c>
    </row>
    <row r="7033" spans="1:10" x14ac:dyDescent="0.3">
      <c r="A7033" s="9">
        <v>44007.416666666664</v>
      </c>
      <c r="B7033" s="10">
        <v>79.170692443847656</v>
      </c>
      <c r="C7033" s="10">
        <v>15.011444091796875</v>
      </c>
      <c r="D7033" s="10">
        <v>136.52513122558594</v>
      </c>
      <c r="E7033" s="10">
        <v>388.93878173828125</v>
      </c>
      <c r="F7033" s="10">
        <v>3.3521339893341064</v>
      </c>
      <c r="G7033" s="10">
        <v>3.667433500289917</v>
      </c>
      <c r="H7033" s="10">
        <v>106.63768005371094</v>
      </c>
      <c r="I7033" s="10">
        <v>23.697263717651367</v>
      </c>
      <c r="J7033" s="13">
        <v>82973.609375</v>
      </c>
    </row>
    <row r="7034" spans="1:10" x14ac:dyDescent="0.3">
      <c r="A7034" s="9">
        <v>44007.420138888891</v>
      </c>
      <c r="B7034" s="10">
        <v>116.13967132568359</v>
      </c>
      <c r="C7034" s="10">
        <v>18.912014007568359</v>
      </c>
      <c r="D7034" s="10">
        <v>196.93505859375</v>
      </c>
      <c r="E7034" s="10">
        <v>410.358642578125</v>
      </c>
      <c r="F7034" s="10">
        <v>3.8901998996734619</v>
      </c>
      <c r="G7034" s="10">
        <v>4.5139451026916504</v>
      </c>
      <c r="H7034" s="10">
        <v>105.47858428955078</v>
      </c>
      <c r="I7034" s="10">
        <v>35.159526824951172</v>
      </c>
      <c r="J7034" s="13">
        <v>82071.7265625</v>
      </c>
    </row>
    <row r="7035" spans="1:10" x14ac:dyDescent="0.3">
      <c r="A7035" s="9">
        <v>44007.423611111109</v>
      </c>
      <c r="B7035" s="10">
        <v>119.24268341064453</v>
      </c>
      <c r="C7035" s="10">
        <v>21.149309158325195</v>
      </c>
      <c r="D7035" s="10">
        <v>203.92874145507813</v>
      </c>
      <c r="E7035" s="10">
        <v>316.64804077148438</v>
      </c>
      <c r="F7035" s="10">
        <v>4.4827232360839844</v>
      </c>
      <c r="G7035" s="10">
        <v>5.4068284034729004</v>
      </c>
      <c r="H7035" s="10">
        <v>104.18075561523438</v>
      </c>
      <c r="I7035" s="10">
        <v>28.939096450805664</v>
      </c>
      <c r="J7035" s="13">
        <v>81061.8984375</v>
      </c>
    </row>
    <row r="7036" spans="1:10" x14ac:dyDescent="0.3">
      <c r="A7036" s="9">
        <v>44007.427083333336</v>
      </c>
      <c r="B7036" s="10">
        <v>145.252197265625</v>
      </c>
      <c r="C7036" s="10">
        <v>23.592853546142578</v>
      </c>
      <c r="D7036" s="10">
        <v>246.24064636230469</v>
      </c>
      <c r="E7036" s="10">
        <v>423.0372314453125</v>
      </c>
      <c r="F7036" s="10">
        <v>5.6692118644714355</v>
      </c>
      <c r="G7036" s="10">
        <v>6.4158082008361816</v>
      </c>
      <c r="H7036" s="10">
        <v>105.44241333007813</v>
      </c>
      <c r="I7036" s="10">
        <v>29.289560317993164</v>
      </c>
      <c r="J7036" s="13">
        <v>82043.5859375</v>
      </c>
    </row>
    <row r="7037" spans="1:10" x14ac:dyDescent="0.3">
      <c r="A7037" s="9">
        <v>44007.430555555555</v>
      </c>
      <c r="B7037" s="10">
        <v>125.08396148681641</v>
      </c>
      <c r="C7037" s="10">
        <v>21.619293212890625</v>
      </c>
      <c r="D7037" s="10">
        <v>213.35244750976563</v>
      </c>
      <c r="E7037" s="10">
        <v>517.89544677734375</v>
      </c>
      <c r="F7037" s="10">
        <v>5.8750061988830566</v>
      </c>
      <c r="G7037" s="10">
        <v>7.0102329254150391</v>
      </c>
      <c r="H7037" s="10">
        <v>112.41230773925781</v>
      </c>
      <c r="I7037" s="10">
        <v>41.415061950683594</v>
      </c>
      <c r="J7037" s="13">
        <v>82863.2734375</v>
      </c>
    </row>
    <row r="7038" spans="1:10" x14ac:dyDescent="0.3">
      <c r="A7038" s="9">
        <v>44007.434027777781</v>
      </c>
      <c r="B7038" s="10">
        <v>115.57790374755859</v>
      </c>
      <c r="C7038" s="10">
        <v>17.482059478759766</v>
      </c>
      <c r="D7038" s="10">
        <v>194.64399719238281</v>
      </c>
      <c r="E7038" s="10">
        <v>345.77969360351563</v>
      </c>
      <c r="F7038" s="10">
        <v>4.6964564323425293</v>
      </c>
      <c r="G7038" s="10">
        <v>5.5242791175842285</v>
      </c>
      <c r="H7038" s="10">
        <v>117.04257965087891</v>
      </c>
      <c r="I7038" s="10">
        <v>29.260644912719727</v>
      </c>
      <c r="J7038" s="13">
        <v>81962.59375</v>
      </c>
    </row>
    <row r="7039" spans="1:10" x14ac:dyDescent="0.3">
      <c r="A7039" s="9">
        <v>44007.4375</v>
      </c>
      <c r="B7039" s="10">
        <v>98.131195068359375</v>
      </c>
      <c r="C7039" s="10">
        <v>23.249412536621094</v>
      </c>
      <c r="D7039" s="10">
        <v>173.66842651367188</v>
      </c>
      <c r="E7039" s="10">
        <v>755.33367919921875</v>
      </c>
      <c r="F7039" s="10">
        <v>4.498204231262207</v>
      </c>
      <c r="G7039" s="10">
        <v>5.3503232002258301</v>
      </c>
      <c r="H7039" s="10">
        <v>117.00246429443359</v>
      </c>
      <c r="I7039" s="10">
        <v>40.950862884521484</v>
      </c>
      <c r="J7039" s="13">
        <v>81934.5</v>
      </c>
    </row>
    <row r="7040" spans="1:10" x14ac:dyDescent="0.3">
      <c r="A7040" s="9">
        <v>44007.440972222219</v>
      </c>
      <c r="B7040" s="10">
        <v>121.54423522949219</v>
      </c>
      <c r="C7040" s="10">
        <v>25.589956283569336</v>
      </c>
      <c r="D7040" s="10">
        <v>211.89732360839844</v>
      </c>
      <c r="E7040" s="10">
        <v>486.486083984375</v>
      </c>
      <c r="F7040" s="10">
        <v>5.2356147766113281</v>
      </c>
      <c r="G7040" s="10">
        <v>5.9484448432922363</v>
      </c>
      <c r="H7040" s="10">
        <v>140.40296936035156</v>
      </c>
      <c r="I7040" s="10">
        <v>40.950862884521484</v>
      </c>
      <c r="J7040" s="13">
        <v>81934.5</v>
      </c>
    </row>
    <row r="7041" spans="1:10" x14ac:dyDescent="0.3">
      <c r="A7041" s="9">
        <v>44007.444444444445</v>
      </c>
      <c r="B7041" s="10">
        <v>103.12028503417969</v>
      </c>
      <c r="C7041" s="10">
        <v>21.927387237548828</v>
      </c>
      <c r="D7041" s="10">
        <v>179.83612060546875</v>
      </c>
      <c r="E7041" s="10">
        <v>427.11727905273438</v>
      </c>
      <c r="F7041" s="10">
        <v>5.4753847122192383</v>
      </c>
      <c r="G7041" s="10">
        <v>5.9392600059509277</v>
      </c>
      <c r="H7041" s="10">
        <v>130.11701965332031</v>
      </c>
      <c r="I7041" s="10">
        <v>35.486457824707031</v>
      </c>
      <c r="J7041" s="13">
        <v>82834.8671875</v>
      </c>
    </row>
    <row r="7042" spans="1:10" x14ac:dyDescent="0.3">
      <c r="A7042" s="9">
        <v>44007.447916666664</v>
      </c>
      <c r="B7042" s="10">
        <v>103.11918640136719</v>
      </c>
      <c r="C7042" s="10">
        <v>21.001613616943359</v>
      </c>
      <c r="D7042" s="10">
        <v>179.06639099121094</v>
      </c>
      <c r="E7042" s="10">
        <v>440.4951171875</v>
      </c>
      <c r="F7042" s="10">
        <v>4.7179617881774902</v>
      </c>
      <c r="G7042" s="10">
        <v>5.2071700096130371</v>
      </c>
      <c r="H7042" s="10">
        <v>118.40508270263672</v>
      </c>
      <c r="I7042" s="10">
        <v>29.60127067565918</v>
      </c>
      <c r="J7042" s="13">
        <v>82916.7265625</v>
      </c>
    </row>
    <row r="7043" spans="1:10" x14ac:dyDescent="0.3">
      <c r="A7043" s="9">
        <v>44007.451388888891</v>
      </c>
      <c r="B7043" s="10">
        <v>110.51415252685547</v>
      </c>
      <c r="C7043" s="10">
        <v>21.464546203613281</v>
      </c>
      <c r="D7043" s="10">
        <v>190.71018981933594</v>
      </c>
      <c r="E7043" s="10">
        <v>582.8084716796875</v>
      </c>
      <c r="F7043" s="10">
        <v>4.8003149032592773</v>
      </c>
      <c r="G7043" s="10">
        <v>5.2300724983215332</v>
      </c>
      <c r="H7043" s="10">
        <v>110.00180053710938</v>
      </c>
      <c r="I7043" s="10">
        <v>34.737415313720703</v>
      </c>
      <c r="J7043" s="13">
        <v>81086.3984375</v>
      </c>
    </row>
    <row r="7044" spans="1:10" x14ac:dyDescent="0.3">
      <c r="A7044" s="9">
        <v>44007.454861111109</v>
      </c>
      <c r="B7044" s="10">
        <v>121.01148223876953</v>
      </c>
      <c r="C7044" s="10">
        <v>22.95213508605957</v>
      </c>
      <c r="D7044" s="10">
        <v>208.44287109375</v>
      </c>
      <c r="E7044" s="10">
        <v>563.6630859375</v>
      </c>
      <c r="F7044" s="10">
        <v>5.8620963096618652</v>
      </c>
      <c r="G7044" s="10">
        <v>6.4688029289245605</v>
      </c>
      <c r="H7044" s="10">
        <v>111.22404479980469</v>
      </c>
      <c r="I7044" s="10">
        <v>40.977283477783203</v>
      </c>
      <c r="J7044" s="13">
        <v>81987.359375</v>
      </c>
    </row>
    <row r="7045" spans="1:10" x14ac:dyDescent="0.3">
      <c r="A7045" s="9">
        <v>44007.458333333336</v>
      </c>
      <c r="B7045" s="10">
        <v>95.574775695800781</v>
      </c>
      <c r="C7045" s="10">
        <v>20.973691940307617</v>
      </c>
      <c r="D7045" s="10">
        <v>167.47413635253906</v>
      </c>
      <c r="E7045" s="10">
        <v>388.1553955078125</v>
      </c>
      <c r="F7045" s="10">
        <v>4.554356575012207</v>
      </c>
      <c r="G7045" s="10">
        <v>5.2416505813598633</v>
      </c>
      <c r="H7045" s="10">
        <v>112.33527374267578</v>
      </c>
      <c r="I7045" s="10">
        <v>35.474300384521484</v>
      </c>
      <c r="J7045" s="13">
        <v>82806.484375</v>
      </c>
    </row>
    <row r="7046" spans="1:10" x14ac:dyDescent="0.3">
      <c r="A7046" s="9">
        <v>44007.461805555555</v>
      </c>
      <c r="B7046" s="10">
        <v>80.594680786132813</v>
      </c>
      <c r="C7046" s="10">
        <v>20.745718002319336</v>
      </c>
      <c r="D7046" s="10">
        <v>144.12815856933594</v>
      </c>
      <c r="E7046" s="10">
        <v>319.94696044921875</v>
      </c>
      <c r="F7046" s="10">
        <v>3.8332204818725586</v>
      </c>
      <c r="G7046" s="10">
        <v>4.463900089263916</v>
      </c>
      <c r="H7046" s="10">
        <v>105.26613616943359</v>
      </c>
      <c r="I7046" s="10">
        <v>23.392475128173828</v>
      </c>
      <c r="J7046" s="13">
        <v>81906.421875</v>
      </c>
    </row>
    <row r="7047" spans="1:10" x14ac:dyDescent="0.3">
      <c r="A7047" s="9">
        <v>44007.465277777781</v>
      </c>
      <c r="B7047" s="10">
        <v>84.923408508300781</v>
      </c>
      <c r="C7047" s="10">
        <v>18.261770248413086</v>
      </c>
      <c r="D7047" s="10">
        <v>148.43540954589844</v>
      </c>
      <c r="E7047" s="10">
        <v>332.9595947265625</v>
      </c>
      <c r="F7047" s="10">
        <v>3.3521349430084229</v>
      </c>
      <c r="G7047" s="10">
        <v>3.9996128082275391</v>
      </c>
      <c r="H7047" s="10">
        <v>105.33406829833984</v>
      </c>
      <c r="I7047" s="10">
        <v>23.407571792602539</v>
      </c>
      <c r="J7047" s="13">
        <v>81959.28125</v>
      </c>
    </row>
    <row r="7048" spans="1:10" x14ac:dyDescent="0.3">
      <c r="A7048" s="9">
        <v>44007.46875</v>
      </c>
      <c r="B7048" s="10">
        <v>94.291458129882813</v>
      </c>
      <c r="C7048" s="10">
        <v>18.261770248413086</v>
      </c>
      <c r="D7048" s="10">
        <v>162.79510498046875</v>
      </c>
      <c r="E7048" s="10">
        <v>422.6025390625</v>
      </c>
      <c r="F7048" s="10">
        <v>3.2701754570007324</v>
      </c>
      <c r="G7048" s="10">
        <v>3.9586331844329834</v>
      </c>
      <c r="H7048" s="10">
        <v>105.33406829833984</v>
      </c>
      <c r="I7048" s="10">
        <v>29.259462356567383</v>
      </c>
      <c r="J7048" s="13">
        <v>81959.28125</v>
      </c>
    </row>
    <row r="7049" spans="1:10" x14ac:dyDescent="0.3">
      <c r="A7049" s="9">
        <v>44007.472222222219</v>
      </c>
      <c r="B7049" s="10">
        <v>83.184516906738281</v>
      </c>
      <c r="C7049" s="10">
        <v>21.148454666137695</v>
      </c>
      <c r="D7049" s="10">
        <v>148.50230407714844</v>
      </c>
      <c r="E7049" s="10">
        <v>341.966064453125</v>
      </c>
      <c r="F7049" s="10">
        <v>3.7286968231201172</v>
      </c>
      <c r="G7049" s="10">
        <v>4.5636005401611328</v>
      </c>
      <c r="H7049" s="10">
        <v>104.17654418945313</v>
      </c>
      <c r="I7049" s="10">
        <v>23.15034294128418</v>
      </c>
      <c r="J7049" s="13">
        <v>81058.625</v>
      </c>
    </row>
    <row r="7050" spans="1:10" x14ac:dyDescent="0.3">
      <c r="A7050" s="9">
        <v>44007.475694444445</v>
      </c>
      <c r="B7050" s="10">
        <v>71.997413635253906</v>
      </c>
      <c r="C7050" s="10">
        <v>19.328624725341797</v>
      </c>
      <c r="D7050" s="10">
        <v>129.6888427734375</v>
      </c>
      <c r="E7050" s="10">
        <v>294.14962768554688</v>
      </c>
      <c r="F7050" s="10">
        <v>4.0434064865112305</v>
      </c>
      <c r="G7050" s="10">
        <v>4.6245436668395996</v>
      </c>
      <c r="H7050" s="10">
        <v>105.19403839111328</v>
      </c>
      <c r="I7050" s="10">
        <v>17.532341003417969</v>
      </c>
      <c r="J7050" s="13">
        <v>81850.328125</v>
      </c>
    </row>
    <row r="7051" spans="1:10" x14ac:dyDescent="0.3">
      <c r="A7051" s="9">
        <v>44007.479166666664</v>
      </c>
      <c r="B7051" s="10">
        <v>64.980720520019531</v>
      </c>
      <c r="C7051" s="10">
        <v>17.1463623046875</v>
      </c>
      <c r="D7051" s="10">
        <v>116.75113677978516</v>
      </c>
      <c r="E7051" s="10">
        <v>306.938720703125</v>
      </c>
      <c r="F7051" s="10">
        <v>3.8224103450775146</v>
      </c>
      <c r="G7051" s="10">
        <v>4.4281024932861328</v>
      </c>
      <c r="H7051" s="10">
        <v>105.19403839111328</v>
      </c>
      <c r="I7051" s="10">
        <v>23.376453399658203</v>
      </c>
      <c r="J7051" s="13">
        <v>81850.328125</v>
      </c>
    </row>
    <row r="7052" spans="1:10" x14ac:dyDescent="0.3">
      <c r="A7052" s="9">
        <v>44007.482638888891</v>
      </c>
      <c r="B7052" s="10">
        <v>87.031959533691406</v>
      </c>
      <c r="C7052" s="10">
        <v>17.3193359375</v>
      </c>
      <c r="D7052" s="10">
        <v>150.72502136230469</v>
      </c>
      <c r="E7052" s="10">
        <v>320.04379272460938</v>
      </c>
      <c r="F7052" s="10">
        <v>3.3100211620330811</v>
      </c>
      <c r="G7052" s="10">
        <v>3.7852218151092529</v>
      </c>
      <c r="H7052" s="10">
        <v>99.448097229003906</v>
      </c>
      <c r="I7052" s="10">
        <v>23.399555206298828</v>
      </c>
      <c r="J7052" s="13">
        <v>81931.2109375</v>
      </c>
    </row>
    <row r="7053" spans="1:10" x14ac:dyDescent="0.3">
      <c r="A7053" s="9">
        <v>44007.486111111109</v>
      </c>
      <c r="B7053" s="10">
        <v>92.381858825683594</v>
      </c>
      <c r="C7053" s="10">
        <v>18.765188217163086</v>
      </c>
      <c r="D7053" s="10">
        <v>160.52908325195313</v>
      </c>
      <c r="E7053" s="10">
        <v>388.13998413085938</v>
      </c>
      <c r="F7053" s="10">
        <v>3.5688176155090332</v>
      </c>
      <c r="G7053" s="10">
        <v>4.0490760803222656</v>
      </c>
      <c r="H7053" s="10">
        <v>100.50651550292969</v>
      </c>
      <c r="I7053" s="10">
        <v>23.648593902587891</v>
      </c>
      <c r="J7053" s="13">
        <v>82803.1953125</v>
      </c>
    </row>
    <row r="7054" spans="1:10" x14ac:dyDescent="0.3">
      <c r="A7054" s="9">
        <v>44007.489583333336</v>
      </c>
      <c r="B7054" s="10">
        <v>112.23788452148438</v>
      </c>
      <c r="C7054" s="10">
        <v>22.772590637207031</v>
      </c>
      <c r="D7054" s="10">
        <v>194.81483459472656</v>
      </c>
      <c r="E7054" s="10">
        <v>447.907958984375</v>
      </c>
      <c r="F7054" s="10">
        <v>4.7913355827331543</v>
      </c>
      <c r="G7054" s="10">
        <v>5.3318963050842285</v>
      </c>
      <c r="H7054" s="10">
        <v>105.26195526123047</v>
      </c>
      <c r="I7054" s="10">
        <v>29.239431381225586</v>
      </c>
      <c r="J7054" s="13">
        <v>81903.171875</v>
      </c>
    </row>
    <row r="7055" spans="1:10" x14ac:dyDescent="0.3">
      <c r="A7055" s="9">
        <v>44007.493055555555</v>
      </c>
      <c r="B7055" s="10">
        <v>110.99543762207031</v>
      </c>
      <c r="C7055" s="10">
        <v>19.572011947631836</v>
      </c>
      <c r="D7055" s="10">
        <v>189.70982360839844</v>
      </c>
      <c r="E7055" s="10">
        <v>303.46185302734375</v>
      </c>
      <c r="F7055" s="10">
        <v>5.2276363372802734</v>
      </c>
      <c r="G7055" s="10">
        <v>5.9802217483520508</v>
      </c>
      <c r="H7055" s="10">
        <v>98.224533081054688</v>
      </c>
      <c r="I7055" s="10">
        <v>23.111656188964844</v>
      </c>
      <c r="J7055" s="13">
        <v>80923.1640625</v>
      </c>
    </row>
    <row r="7056" spans="1:10" x14ac:dyDescent="0.3">
      <c r="A7056" s="9">
        <v>44007.496527777781</v>
      </c>
      <c r="B7056" s="10">
        <v>81.690666198730469</v>
      </c>
      <c r="C7056" s="10">
        <v>16.963081359863281</v>
      </c>
      <c r="D7056" s="10">
        <v>142.18147277832031</v>
      </c>
      <c r="E7056" s="10">
        <v>392.22467041015625</v>
      </c>
      <c r="F7056" s="10">
        <v>4.3159894943237305</v>
      </c>
      <c r="G7056" s="10">
        <v>4.9799880981445313</v>
      </c>
      <c r="H7056" s="10">
        <v>98.287956237792969</v>
      </c>
      <c r="I7056" s="10">
        <v>23.126579284667969</v>
      </c>
      <c r="J7056" s="13">
        <v>80975.4140625</v>
      </c>
    </row>
    <row r="7057" spans="1:10" x14ac:dyDescent="0.3">
      <c r="A7057" s="9">
        <v>44007.5</v>
      </c>
      <c r="B7057" s="10">
        <v>72.934745788574219</v>
      </c>
      <c r="C7057" s="10">
        <v>17.151559829711914</v>
      </c>
      <c r="D7057" s="10">
        <v>128.94854736328125</v>
      </c>
      <c r="E7057" s="10">
        <v>447.75466918945313</v>
      </c>
      <c r="F7057" s="10">
        <v>3.2995681762695313</v>
      </c>
      <c r="G7057" s="10">
        <v>3.7826313972473145</v>
      </c>
      <c r="H7057" s="10">
        <v>99.380043029785156</v>
      </c>
      <c r="I7057" s="10">
        <v>46.767082214355469</v>
      </c>
      <c r="J7057" s="13">
        <v>81875.140625</v>
      </c>
    </row>
    <row r="7058" spans="1:10" x14ac:dyDescent="0.3">
      <c r="A7058" s="9">
        <v>44007.503472222219</v>
      </c>
      <c r="B7058" s="10">
        <v>78.645622253417969</v>
      </c>
      <c r="C7058" s="10">
        <v>16.186491012573242</v>
      </c>
      <c r="D7058" s="10">
        <v>136.73733520507813</v>
      </c>
      <c r="E7058" s="10">
        <v>379.4423828125</v>
      </c>
      <c r="F7058" s="10">
        <v>3.0193495750427246</v>
      </c>
      <c r="G7058" s="10">
        <v>3.496941089630127</v>
      </c>
      <c r="H7058" s="10">
        <v>104.03399658203125</v>
      </c>
      <c r="I7058" s="10">
        <v>23.118667602539063</v>
      </c>
      <c r="J7058" s="13">
        <v>80947.7109375</v>
      </c>
    </row>
    <row r="7059" spans="1:10" x14ac:dyDescent="0.3">
      <c r="A7059" s="9">
        <v>44007.506944444445</v>
      </c>
      <c r="B7059" s="10">
        <v>93.183502197265625</v>
      </c>
      <c r="C7059" s="10">
        <v>17.601261138916016</v>
      </c>
      <c r="D7059" s="10">
        <v>160.59205627441406</v>
      </c>
      <c r="E7059" s="10">
        <v>345.05654907226563</v>
      </c>
      <c r="F7059" s="10">
        <v>3.8278272151947021</v>
      </c>
      <c r="G7059" s="10">
        <v>4.0404844284057617</v>
      </c>
      <c r="H7059" s="10">
        <v>99.278129577636719</v>
      </c>
      <c r="I7059" s="10">
        <v>29.199451446533203</v>
      </c>
      <c r="J7059" s="13">
        <v>81791.1796875</v>
      </c>
    </row>
    <row r="7060" spans="1:10" x14ac:dyDescent="0.3">
      <c r="A7060" s="9">
        <v>44007.510416666664</v>
      </c>
      <c r="B7060" s="10">
        <v>108.23565673828125</v>
      </c>
      <c r="C7060" s="10">
        <v>18.019914627075195</v>
      </c>
      <c r="D7060" s="10">
        <v>183.77206420898438</v>
      </c>
      <c r="E7060" s="10">
        <v>369.61865234375</v>
      </c>
      <c r="F7060" s="10">
        <v>4.445620059967041</v>
      </c>
      <c r="G7060" s="10">
        <v>4.5027198791503906</v>
      </c>
      <c r="H7060" s="10">
        <v>99.010894775390625</v>
      </c>
      <c r="I7060" s="10">
        <v>29.120851516723633</v>
      </c>
      <c r="J7060" s="13">
        <v>81571.015625</v>
      </c>
    </row>
    <row r="7061" spans="1:10" x14ac:dyDescent="0.3">
      <c r="A7061" s="9">
        <v>44007.513888888891</v>
      </c>
      <c r="B7061" s="10">
        <v>123.07099914550781</v>
      </c>
      <c r="C7061" s="10">
        <v>18.864763259887695</v>
      </c>
      <c r="D7061" s="10">
        <v>207.51239013671875</v>
      </c>
      <c r="E7061" s="10">
        <v>438.54098510742188</v>
      </c>
      <c r="F7061" s="10">
        <v>4.9942078590393066</v>
      </c>
      <c r="G7061" s="10">
        <v>5.968285083770752</v>
      </c>
      <c r="H7061" s="10">
        <v>100.19783782958984</v>
      </c>
      <c r="I7061" s="10">
        <v>35.363945007324219</v>
      </c>
      <c r="J7061" s="13">
        <v>82548.890625</v>
      </c>
    </row>
    <row r="7062" spans="1:10" x14ac:dyDescent="0.3">
      <c r="A7062" s="9">
        <v>44007.517361111109</v>
      </c>
      <c r="B7062" s="10">
        <v>98.810455322265625</v>
      </c>
      <c r="C7062" s="10">
        <v>21.459451675415039</v>
      </c>
      <c r="D7062" s="10">
        <v>172.91966247558594</v>
      </c>
      <c r="E7062" s="10">
        <v>408.27304077148438</v>
      </c>
      <c r="F7062" s="10">
        <v>5.2585568428039551</v>
      </c>
      <c r="G7062" s="10">
        <v>6.5568652153015137</v>
      </c>
      <c r="H7062" s="10">
        <v>99.112358093261719</v>
      </c>
      <c r="I7062" s="10">
        <v>29.15069580078125</v>
      </c>
      <c r="J7062" s="13">
        <v>81654.609375</v>
      </c>
    </row>
    <row r="7063" spans="1:10" x14ac:dyDescent="0.3">
      <c r="A7063" s="9">
        <v>44007.520833333336</v>
      </c>
      <c r="B7063" s="10">
        <v>99.246635437011719</v>
      </c>
      <c r="C7063" s="10">
        <v>22.422258377075195</v>
      </c>
      <c r="D7063" s="10">
        <v>174.55107116699219</v>
      </c>
      <c r="E7063" s="10">
        <v>344.9385986328125</v>
      </c>
      <c r="F7063" s="10">
        <v>4.9139695167541504</v>
      </c>
      <c r="G7063" s="10">
        <v>6.3938841819763184</v>
      </c>
      <c r="H7063" s="10">
        <v>99.24420166015625</v>
      </c>
      <c r="I7063" s="10">
        <v>29.189472198486328</v>
      </c>
      <c r="J7063" s="13">
        <v>81763.2265625</v>
      </c>
    </row>
    <row r="7064" spans="1:10" x14ac:dyDescent="0.3">
      <c r="A7064" s="9">
        <v>44007.524305555555</v>
      </c>
      <c r="B7064" s="10">
        <v>145.36924743652344</v>
      </c>
      <c r="C7064" s="10">
        <v>24.25115966796875</v>
      </c>
      <c r="D7064" s="10">
        <v>246.92086791992188</v>
      </c>
      <c r="E7064" s="10">
        <v>439.29049682617188</v>
      </c>
      <c r="F7064" s="10">
        <v>6.0529060363769531</v>
      </c>
      <c r="G7064" s="10">
        <v>7.144413948059082</v>
      </c>
      <c r="H7064" s="10">
        <v>100.36908721923828</v>
      </c>
      <c r="I7064" s="10">
        <v>35.424385070800781</v>
      </c>
      <c r="J7064" s="13">
        <v>82689.9765625</v>
      </c>
    </row>
    <row r="7065" spans="1:10" x14ac:dyDescent="0.3">
      <c r="A7065" s="9">
        <v>44007.527777777781</v>
      </c>
      <c r="B7065" s="10">
        <v>120.28591918945313</v>
      </c>
      <c r="C7065" s="10">
        <v>22.654018402099609</v>
      </c>
      <c r="D7065" s="10">
        <v>207.18989562988281</v>
      </c>
      <c r="E7065" s="10">
        <v>413.04171752929688</v>
      </c>
      <c r="F7065" s="10">
        <v>6.360842227935791</v>
      </c>
      <c r="G7065" s="10">
        <v>7.4430117607116699</v>
      </c>
      <c r="H7065" s="10">
        <v>100.27000427246094</v>
      </c>
      <c r="I7065" s="10">
        <v>23.59294319152832</v>
      </c>
      <c r="J7065" s="13">
        <v>82608.34375</v>
      </c>
    </row>
    <row r="7066" spans="1:10" x14ac:dyDescent="0.3">
      <c r="A7066" s="9">
        <v>44007.53125</v>
      </c>
      <c r="B7066" s="10">
        <v>83.142799377441406</v>
      </c>
      <c r="C7066" s="10">
        <v>19.91802978515625</v>
      </c>
      <c r="D7066" s="10">
        <v>147.36228942871094</v>
      </c>
      <c r="E7066" s="10">
        <v>395.78488159179688</v>
      </c>
      <c r="F7066" s="10">
        <v>5.0415334701538086</v>
      </c>
      <c r="G7066" s="10">
        <v>6.43878173828125</v>
      </c>
      <c r="H7066" s="10">
        <v>99.18011474609375</v>
      </c>
      <c r="I7066" s="10">
        <v>23.33650016784668</v>
      </c>
      <c r="J7066" s="13">
        <v>81710.4296875</v>
      </c>
    </row>
    <row r="7067" spans="1:10" x14ac:dyDescent="0.3">
      <c r="A7067" s="9">
        <v>44007.534722222219</v>
      </c>
      <c r="B7067" s="10">
        <v>95.622322082519531</v>
      </c>
      <c r="C7067" s="10">
        <v>22.585689544677734</v>
      </c>
      <c r="D7067" s="10">
        <v>169.15902709960938</v>
      </c>
      <c r="E7067" s="10">
        <v>511.19488525390625</v>
      </c>
      <c r="F7067" s="10">
        <v>4.8911123275756836</v>
      </c>
      <c r="G7067" s="10">
        <v>5.6108746528625488</v>
      </c>
      <c r="H7067" s="10">
        <v>99.278129577636719</v>
      </c>
      <c r="I7067" s="10">
        <v>29.199451446533203</v>
      </c>
      <c r="J7067" s="13">
        <v>81791.1796875</v>
      </c>
    </row>
    <row r="7068" spans="1:10" x14ac:dyDescent="0.3">
      <c r="A7068" s="9">
        <v>44007.538194444445</v>
      </c>
      <c r="B7068" s="10">
        <v>102.51033020019531</v>
      </c>
      <c r="C7068" s="10">
        <v>22.777143478393555</v>
      </c>
      <c r="D7068" s="10">
        <v>179.90864562988281</v>
      </c>
      <c r="E7068" s="10">
        <v>505.07821655273438</v>
      </c>
      <c r="F7068" s="10">
        <v>4.8729948997497559</v>
      </c>
      <c r="G7068" s="10">
        <v>5.7457695007324219</v>
      </c>
      <c r="H7068" s="10">
        <v>98.090225219726563</v>
      </c>
      <c r="I7068" s="10">
        <v>34.620082855224609</v>
      </c>
      <c r="J7068" s="13">
        <v>80812.515625</v>
      </c>
    </row>
    <row r="7069" spans="1:10" x14ac:dyDescent="0.3">
      <c r="A7069" s="9">
        <v>44007.541666666664</v>
      </c>
      <c r="B7069" s="10">
        <v>107.12880706787109</v>
      </c>
      <c r="C7069" s="10">
        <v>22.31544303894043</v>
      </c>
      <c r="D7069" s="10">
        <v>186.68023681640625</v>
      </c>
      <c r="E7069" s="10">
        <v>492.45126342773438</v>
      </c>
      <c r="F7069" s="10">
        <v>6.1659951210021973</v>
      </c>
      <c r="G7069" s="10">
        <v>6.7559261322021484</v>
      </c>
      <c r="H7069" s="10">
        <v>98.090225219726563</v>
      </c>
      <c r="I7069" s="10">
        <v>34.620082855224609</v>
      </c>
      <c r="J7069" s="13">
        <v>80812.515625</v>
      </c>
    </row>
    <row r="7070" spans="1:10" x14ac:dyDescent="0.3">
      <c r="A7070" s="9">
        <v>44007.545138888891</v>
      </c>
      <c r="B7070" s="10">
        <v>77.914207458496094</v>
      </c>
      <c r="C7070" s="10">
        <v>19.775188446044922</v>
      </c>
      <c r="D7070" s="10">
        <v>139.20486450195313</v>
      </c>
      <c r="E7070" s="10">
        <v>281.06109619140625</v>
      </c>
      <c r="F7070" s="10">
        <v>5.0529675483703613</v>
      </c>
      <c r="G7070" s="10">
        <v>5.9360103607177734</v>
      </c>
      <c r="H7070" s="10">
        <v>99.24420166015625</v>
      </c>
      <c r="I7070" s="10">
        <v>23.351577758789063</v>
      </c>
      <c r="J7070" s="13">
        <v>81763.2265625</v>
      </c>
    </row>
    <row r="7071" spans="1:10" x14ac:dyDescent="0.3">
      <c r="A7071" s="9">
        <v>44007.548611111109</v>
      </c>
      <c r="B7071" s="10">
        <v>74.386863708496094</v>
      </c>
      <c r="C7071" s="10">
        <v>17.1112060546875</v>
      </c>
      <c r="D7071" s="10">
        <v>131.13406372070313</v>
      </c>
      <c r="E7071" s="10">
        <v>370.12387084960938</v>
      </c>
      <c r="F7071" s="10">
        <v>4.6640710830688477</v>
      </c>
      <c r="G7071" s="10">
        <v>5.2440171241760254</v>
      </c>
      <c r="H7071" s="10">
        <v>99.146224975585938</v>
      </c>
      <c r="I7071" s="10">
        <v>23.328525543212891</v>
      </c>
      <c r="J7071" s="13">
        <v>81682.5078125</v>
      </c>
    </row>
    <row r="7072" spans="1:10" x14ac:dyDescent="0.3">
      <c r="A7072" s="9">
        <v>44007.552083333336</v>
      </c>
      <c r="B7072" s="10">
        <v>91.915908813476563</v>
      </c>
      <c r="C7072" s="10">
        <v>18.575704574584961</v>
      </c>
      <c r="D7072" s="10">
        <v>159.46771240234375</v>
      </c>
      <c r="E7072" s="10">
        <v>464.97216796875</v>
      </c>
      <c r="F7072" s="10">
        <v>4.6621208190917969</v>
      </c>
      <c r="G7072" s="10">
        <v>5.2903504371643066</v>
      </c>
      <c r="H7072" s="10">
        <v>100.33479309082031</v>
      </c>
      <c r="I7072" s="10">
        <v>29.510232925415039</v>
      </c>
      <c r="J7072" s="13">
        <v>82661.71875</v>
      </c>
    </row>
    <row r="7073" spans="1:10" x14ac:dyDescent="0.3">
      <c r="A7073" s="9">
        <v>44007.555555555555</v>
      </c>
      <c r="B7073" s="10">
        <v>66.209518432617188</v>
      </c>
      <c r="C7073" s="10">
        <v>15.877008438110352</v>
      </c>
      <c r="D7073" s="10">
        <v>117.52100372314453</v>
      </c>
      <c r="E7073" s="10">
        <v>370.36306762695313</v>
      </c>
      <c r="F7073" s="10">
        <v>4.3319706916809082</v>
      </c>
      <c r="G7073" s="10">
        <v>4.5853500366210938</v>
      </c>
      <c r="H7073" s="10">
        <v>99.210296630859375</v>
      </c>
      <c r="I7073" s="10">
        <v>23.343601226806641</v>
      </c>
      <c r="J7073" s="13">
        <v>81735.296875</v>
      </c>
    </row>
    <row r="7074" spans="1:10" x14ac:dyDescent="0.3">
      <c r="A7074" s="9">
        <v>44007.559027777781</v>
      </c>
      <c r="B7074" s="10">
        <v>100.93905639648438</v>
      </c>
      <c r="C7074" s="10">
        <v>20.079746246337891</v>
      </c>
      <c r="D7074" s="10">
        <v>174.95840454101563</v>
      </c>
      <c r="E7074" s="10">
        <v>434.21875</v>
      </c>
      <c r="F7074" s="10">
        <v>4.3074502944946289</v>
      </c>
      <c r="G7074" s="10">
        <v>4.5444822311401367</v>
      </c>
      <c r="H7074" s="10">
        <v>99.210296630859375</v>
      </c>
      <c r="I7074" s="10">
        <v>29.179500579833984</v>
      </c>
      <c r="J7074" s="13">
        <v>81735.296875</v>
      </c>
    </row>
    <row r="7075" spans="1:10" x14ac:dyDescent="0.3">
      <c r="A7075" s="9">
        <v>44007.5625</v>
      </c>
      <c r="B7075" s="10">
        <v>109.93218994140625</v>
      </c>
      <c r="C7075" s="10">
        <v>21.763027191162109</v>
      </c>
      <c r="D7075" s="10">
        <v>190.27102661132813</v>
      </c>
      <c r="E7075" s="10">
        <v>433.64199829101563</v>
      </c>
      <c r="F7075" s="10">
        <v>5.2649235725402832</v>
      </c>
      <c r="G7075" s="10">
        <v>5.6159191131591797</v>
      </c>
      <c r="H7075" s="10">
        <v>99.078514099121094</v>
      </c>
      <c r="I7075" s="10">
        <v>34.968891143798828</v>
      </c>
      <c r="J7075" s="13">
        <v>81626.7265625</v>
      </c>
    </row>
    <row r="7076" spans="1:10" x14ac:dyDescent="0.3">
      <c r="A7076" s="9">
        <v>44007.565972222219</v>
      </c>
      <c r="B7076" s="10">
        <v>100.49854278564453</v>
      </c>
      <c r="C7076" s="10">
        <v>21.006513595581055</v>
      </c>
      <c r="D7076" s="10">
        <v>175.05427551269531</v>
      </c>
      <c r="E7076" s="10">
        <v>319.16949462890625</v>
      </c>
      <c r="F7076" s="10">
        <v>4.910614013671875</v>
      </c>
      <c r="G7076" s="10">
        <v>5.2864680290222168</v>
      </c>
      <c r="H7076" s="10">
        <v>99.176429748535156</v>
      </c>
      <c r="I7076" s="10">
        <v>23.335630416870117</v>
      </c>
      <c r="J7076" s="13">
        <v>81707.390625</v>
      </c>
    </row>
    <row r="7077" spans="1:10" x14ac:dyDescent="0.3">
      <c r="A7077" s="9">
        <v>44007.569444444445</v>
      </c>
      <c r="B7077" s="10">
        <v>105.15770721435547</v>
      </c>
      <c r="C7077" s="10">
        <v>20.894935607910156</v>
      </c>
      <c r="D7077" s="10">
        <v>182.08442687988281</v>
      </c>
      <c r="E7077" s="10">
        <v>348.028076171875</v>
      </c>
      <c r="F7077" s="10">
        <v>4.9744815826416016</v>
      </c>
      <c r="G7077" s="10">
        <v>5.4529557228088379</v>
      </c>
      <c r="H7077" s="10">
        <v>100.13308715820313</v>
      </c>
      <c r="I7077" s="10">
        <v>29.450910568237305</v>
      </c>
      <c r="J7077" s="13">
        <v>82495.546875</v>
      </c>
    </row>
    <row r="7078" spans="1:10" x14ac:dyDescent="0.3">
      <c r="A7078" s="9">
        <v>44007.572916666664</v>
      </c>
      <c r="B7078" s="10">
        <v>84.793220520019531</v>
      </c>
      <c r="C7078" s="10">
        <v>18.944847106933594</v>
      </c>
      <c r="D7078" s="10">
        <v>149.07420349121094</v>
      </c>
      <c r="E7078" s="10">
        <v>369.47958374023438</v>
      </c>
      <c r="F7078" s="10">
        <v>4.7538008689880371</v>
      </c>
      <c r="G7078" s="10">
        <v>5.4142770767211914</v>
      </c>
      <c r="H7078" s="10">
        <v>98.973640441894531</v>
      </c>
      <c r="I7078" s="10">
        <v>29.109893798828125</v>
      </c>
      <c r="J7078" s="13">
        <v>81540.3203125</v>
      </c>
    </row>
    <row r="7079" spans="1:10" x14ac:dyDescent="0.3">
      <c r="A7079" s="9">
        <v>44007.576388888891</v>
      </c>
      <c r="B7079" s="10">
        <v>74.81927490234375</v>
      </c>
      <c r="C7079" s="10">
        <v>16.865537643432617</v>
      </c>
      <c r="D7079" s="10">
        <v>131.39787292480469</v>
      </c>
      <c r="E7079" s="10">
        <v>440.28787231445313</v>
      </c>
      <c r="F7079" s="10">
        <v>4.5971083641052246</v>
      </c>
      <c r="G7079" s="10">
        <v>5.434410572052002</v>
      </c>
      <c r="H7079" s="10">
        <v>97.722770690917969</v>
      </c>
      <c r="I7079" s="10">
        <v>22.993593215942383</v>
      </c>
      <c r="J7079" s="13">
        <v>80509.78125</v>
      </c>
    </row>
    <row r="7080" spans="1:10" x14ac:dyDescent="0.3">
      <c r="A7080" s="9">
        <v>44007.579861111109</v>
      </c>
      <c r="B7080" s="10">
        <v>76.804496765136719</v>
      </c>
      <c r="C7080" s="10">
        <v>18.260566711425781</v>
      </c>
      <c r="D7080" s="10">
        <v>135.9892578125</v>
      </c>
      <c r="E7080" s="10">
        <v>353.23867797851563</v>
      </c>
      <c r="F7080" s="10">
        <v>4.4434990882873535</v>
      </c>
      <c r="G7080" s="10">
        <v>5.6128406524658203</v>
      </c>
      <c r="H7080" s="10">
        <v>94.623138427734375</v>
      </c>
      <c r="I7080" s="10">
        <v>22.26426887512207</v>
      </c>
      <c r="J7080" s="13">
        <v>77956.125</v>
      </c>
    </row>
    <row r="7081" spans="1:10" x14ac:dyDescent="0.3">
      <c r="A7081" s="9">
        <v>44007.583333333336</v>
      </c>
      <c r="B7081" s="10">
        <v>83.431800842285156</v>
      </c>
      <c r="C7081" s="10">
        <v>18.491594314575195</v>
      </c>
      <c r="D7081" s="10">
        <v>146.37882995605469</v>
      </c>
      <c r="E7081" s="10">
        <v>407.97967529296875</v>
      </c>
      <c r="F7081" s="10">
        <v>3.068007230758667</v>
      </c>
      <c r="G7081" s="10">
        <v>5.1568636894226074</v>
      </c>
      <c r="H7081" s="10">
        <v>99.041145324707031</v>
      </c>
      <c r="I7081" s="10">
        <v>29.129749298095703</v>
      </c>
      <c r="J7081" s="13">
        <v>81595.9375</v>
      </c>
    </row>
    <row r="7082" spans="1:10" x14ac:dyDescent="0.3">
      <c r="A7082" s="9">
        <v>44007.586805555555</v>
      </c>
      <c r="B7082" s="10">
        <v>85.995498657226563</v>
      </c>
      <c r="C7082" s="10">
        <v>19.275123596191406</v>
      </c>
      <c r="D7082" s="10">
        <v>151.09210205078125</v>
      </c>
      <c r="E7082" s="10">
        <v>471.88739013671875</v>
      </c>
      <c r="F7082" s="10">
        <v>3.4934968948364258</v>
      </c>
      <c r="G7082" s="10">
        <v>5.5014419555664063</v>
      </c>
      <c r="H7082" s="10">
        <v>99.074920654296875</v>
      </c>
      <c r="I7082" s="10">
        <v>34.967620849609375</v>
      </c>
      <c r="J7082" s="13">
        <v>81623.765625</v>
      </c>
    </row>
    <row r="7083" spans="1:10" x14ac:dyDescent="0.3">
      <c r="A7083" s="9">
        <v>44007.590277777781</v>
      </c>
      <c r="B7083" s="10">
        <v>99.685821533203125</v>
      </c>
      <c r="C7083" s="10">
        <v>21.295902252197266</v>
      </c>
      <c r="D7083" s="10">
        <v>174.25335693359375</v>
      </c>
      <c r="E7083" s="10">
        <v>497.39483642578125</v>
      </c>
      <c r="F7083" s="10">
        <v>4.2199487686157227</v>
      </c>
      <c r="G7083" s="10">
        <v>6.0809707641601563</v>
      </c>
      <c r="H7083" s="10">
        <v>99.074920654296875</v>
      </c>
      <c r="I7083" s="10">
        <v>46.623497009277344</v>
      </c>
      <c r="J7083" s="13">
        <v>81623.765625</v>
      </c>
    </row>
    <row r="7084" spans="1:10" x14ac:dyDescent="0.3">
      <c r="A7084" s="9">
        <v>44007.59375</v>
      </c>
      <c r="B7084" s="10">
        <v>100.5302734375</v>
      </c>
      <c r="C7084" s="10">
        <v>22.299381256103516</v>
      </c>
      <c r="D7084" s="10">
        <v>176.39578247070313</v>
      </c>
      <c r="E7084" s="10">
        <v>403.77175903320313</v>
      </c>
      <c r="F7084" s="10">
        <v>4.9017891883850098</v>
      </c>
      <c r="G7084" s="10">
        <v>6.3069143295288086</v>
      </c>
      <c r="H7084" s="10">
        <v>98.019630432128906</v>
      </c>
      <c r="I7084" s="10">
        <v>28.829303741455078</v>
      </c>
      <c r="J7084" s="13">
        <v>80754.3515625</v>
      </c>
    </row>
    <row r="7085" spans="1:10" x14ac:dyDescent="0.3">
      <c r="A7085" s="9">
        <v>44007.597222222219</v>
      </c>
      <c r="B7085" s="10">
        <v>131.74751281738281</v>
      </c>
      <c r="C7085" s="10">
        <v>27.185214996337891</v>
      </c>
      <c r="D7085" s="10">
        <v>229.13253784179688</v>
      </c>
      <c r="E7085" s="10">
        <v>675.50994873046875</v>
      </c>
      <c r="F7085" s="10">
        <v>5.7915425300598145</v>
      </c>
      <c r="G7085" s="10">
        <v>7.0069503784179688</v>
      </c>
      <c r="H7085" s="10">
        <v>99.010894775390625</v>
      </c>
      <c r="I7085" s="10">
        <v>40.769191741943359</v>
      </c>
      <c r="J7085" s="13">
        <v>81571.015625</v>
      </c>
    </row>
    <row r="7086" spans="1:10" x14ac:dyDescent="0.3">
      <c r="A7086" s="9">
        <v>44007.600694444445</v>
      </c>
      <c r="B7086" s="10">
        <v>116.82405853271484</v>
      </c>
      <c r="C7086" s="10">
        <v>24.404794692993164</v>
      </c>
      <c r="D7086" s="10">
        <v>203.63235473632813</v>
      </c>
      <c r="E7086" s="10">
        <v>510.14852905273438</v>
      </c>
      <c r="F7086" s="10">
        <v>5.9993467330932617</v>
      </c>
      <c r="G7086" s="10">
        <v>7.2645153999328613</v>
      </c>
      <c r="H7086" s="10">
        <v>99.074920654296875</v>
      </c>
      <c r="I7086" s="10">
        <v>34.967620849609375</v>
      </c>
      <c r="J7086" s="13">
        <v>81623.765625</v>
      </c>
    </row>
    <row r="7087" spans="1:10" x14ac:dyDescent="0.3">
      <c r="A7087" s="9">
        <v>44007.604166666664</v>
      </c>
      <c r="B7087" s="10">
        <v>79.17987060546875</v>
      </c>
      <c r="C7087" s="10">
        <v>21.605087280273438</v>
      </c>
      <c r="D7087" s="10">
        <v>142.97482299804688</v>
      </c>
      <c r="E7087" s="10">
        <v>417.08847045898438</v>
      </c>
      <c r="F7087" s="10">
        <v>4.6213407516479492</v>
      </c>
      <c r="G7087" s="10">
        <v>5.4638590812683105</v>
      </c>
      <c r="H7087" s="10">
        <v>101.25239562988281</v>
      </c>
      <c r="I7087" s="10">
        <v>29.780117034912109</v>
      </c>
      <c r="J7087" s="13">
        <v>83417.6953125</v>
      </c>
    </row>
    <row r="7088" spans="1:10" x14ac:dyDescent="0.3">
      <c r="A7088" s="9">
        <v>44007.607638888891</v>
      </c>
      <c r="B7088" s="10">
        <v>84.188339233398438</v>
      </c>
      <c r="C7088" s="10">
        <v>19.256095886230469</v>
      </c>
      <c r="D7088" s="10">
        <v>148.147705078125</v>
      </c>
      <c r="E7088" s="10">
        <v>382.23370361328125</v>
      </c>
      <c r="F7088" s="10">
        <v>3.987462043762207</v>
      </c>
      <c r="G7088" s="10">
        <v>4.7947392463684082</v>
      </c>
      <c r="H7088" s="10">
        <v>98.977119445800781</v>
      </c>
      <c r="I7088" s="10">
        <v>40.755283355712891</v>
      </c>
      <c r="J7088" s="13">
        <v>81543.1875</v>
      </c>
    </row>
    <row r="7089" spans="1:10" x14ac:dyDescent="0.3">
      <c r="A7089" s="9">
        <v>44007.611111111109</v>
      </c>
      <c r="B7089" s="10">
        <v>84.172340393066406</v>
      </c>
      <c r="C7089" s="10">
        <v>16.343883514404297</v>
      </c>
      <c r="D7089" s="10">
        <v>145.36628723144531</v>
      </c>
      <c r="E7089" s="10">
        <v>528.64837646484375</v>
      </c>
      <c r="F7089" s="10">
        <v>3.7711973190307617</v>
      </c>
      <c r="G7089" s="10">
        <v>4.3570942878723145</v>
      </c>
      <c r="H7089" s="10">
        <v>100.16365051269531</v>
      </c>
      <c r="I7089" s="10">
        <v>35.351879119873047</v>
      </c>
      <c r="J7089" s="13">
        <v>82520.7265625</v>
      </c>
    </row>
    <row r="7090" spans="1:10" x14ac:dyDescent="0.3">
      <c r="A7090" s="9">
        <v>44007.614583333336</v>
      </c>
      <c r="B7090" s="10">
        <v>97.62432861328125</v>
      </c>
      <c r="C7090" s="10">
        <v>16.782289505004883</v>
      </c>
      <c r="D7090" s="10">
        <v>166.42434692382813</v>
      </c>
      <c r="E7090" s="10">
        <v>446.227783203125</v>
      </c>
      <c r="F7090" s="10">
        <v>4.5285744667053223</v>
      </c>
      <c r="G7090" s="10">
        <v>4.936553955078125</v>
      </c>
      <c r="H7090" s="10">
        <v>99.041145324707031</v>
      </c>
      <c r="I7090" s="10">
        <v>34.955699920654297</v>
      </c>
      <c r="J7090" s="13">
        <v>81595.9375</v>
      </c>
    </row>
    <row r="7091" spans="1:10" x14ac:dyDescent="0.3">
      <c r="A7091" s="9">
        <v>44007.618055555555</v>
      </c>
      <c r="B7091" s="10">
        <v>101.56892395019531</v>
      </c>
      <c r="C7091" s="10">
        <v>18.362453460693359</v>
      </c>
      <c r="D7091" s="10">
        <v>174.05093383789063</v>
      </c>
      <c r="E7091" s="10">
        <v>515.0697021484375</v>
      </c>
      <c r="F7091" s="10">
        <v>4.606783390045166</v>
      </c>
      <c r="G7091" s="10">
        <v>4.9281864166259766</v>
      </c>
      <c r="H7091" s="10">
        <v>105.91481018066406</v>
      </c>
      <c r="I7091" s="10">
        <v>29.420780181884766</v>
      </c>
      <c r="J7091" s="13">
        <v>82411.1484375</v>
      </c>
    </row>
    <row r="7092" spans="1:10" x14ac:dyDescent="0.3">
      <c r="A7092" s="9">
        <v>44007.621527777781</v>
      </c>
      <c r="B7092" s="10">
        <v>90.953292846679688</v>
      </c>
      <c r="C7092" s="10">
        <v>19.229854583740234</v>
      </c>
      <c r="D7092" s="10">
        <v>158.64631652832031</v>
      </c>
      <c r="E7092" s="10">
        <v>470.77914428710938</v>
      </c>
      <c r="F7092" s="10">
        <v>4.4380478858947754</v>
      </c>
      <c r="G7092" s="10">
        <v>4.975499153137207</v>
      </c>
      <c r="H7092" s="10">
        <v>104.656494140625</v>
      </c>
      <c r="I7092" s="10">
        <v>29.071249008178711</v>
      </c>
      <c r="J7092" s="13">
        <v>81432.0703125</v>
      </c>
    </row>
    <row r="7093" spans="1:10" x14ac:dyDescent="0.3">
      <c r="A7093" s="9">
        <v>44007.625</v>
      </c>
      <c r="B7093" s="10">
        <v>123.11849212646484</v>
      </c>
      <c r="C7093" s="10">
        <v>24.770524978637695</v>
      </c>
      <c r="D7093" s="10">
        <v>213.490966796875</v>
      </c>
      <c r="E7093" s="10">
        <v>546.19140625</v>
      </c>
      <c r="F7093" s="10">
        <v>6.7473688125610352</v>
      </c>
      <c r="G7093" s="10">
        <v>6.6091704368591309</v>
      </c>
      <c r="H7093" s="10">
        <v>98.674171447753906</v>
      </c>
      <c r="I7093" s="10">
        <v>52.239269256591797</v>
      </c>
      <c r="J7093" s="13">
        <v>81293.6015625</v>
      </c>
    </row>
    <row r="7094" spans="1:10" x14ac:dyDescent="0.3">
      <c r="A7094" s="9">
        <v>44007.628472222219</v>
      </c>
      <c r="B7094" s="10">
        <v>99.657806396484375</v>
      </c>
      <c r="C7094" s="10">
        <v>19.918432235717773</v>
      </c>
      <c r="D7094" s="10">
        <v>172.83071899414063</v>
      </c>
      <c r="E7094" s="10">
        <v>414.84600830078125</v>
      </c>
      <c r="F7094" s="10">
        <v>6.5570812225341797</v>
      </c>
      <c r="G7094" s="10">
        <v>7.7478156089782715</v>
      </c>
      <c r="H7094" s="10">
        <v>97.656257629394531</v>
      </c>
      <c r="I7094" s="10">
        <v>40.211399078369141</v>
      </c>
      <c r="J7094" s="13">
        <v>80454.984375</v>
      </c>
    </row>
    <row r="7095" spans="1:10" x14ac:dyDescent="0.3">
      <c r="A7095" s="9">
        <v>44007.631944444445</v>
      </c>
      <c r="B7095" s="10">
        <v>97.442878723144531</v>
      </c>
      <c r="C7095" s="10">
        <v>19.121091842651367</v>
      </c>
      <c r="D7095" s="10">
        <v>168.48503112792969</v>
      </c>
      <c r="E7095" s="10">
        <v>1028.736083984375</v>
      </c>
      <c r="F7095" s="10">
        <v>5.382347583770752</v>
      </c>
      <c r="G7095" s="10">
        <v>6.8390378952026367</v>
      </c>
      <c r="H7095" s="10">
        <v>105.77053070068359</v>
      </c>
      <c r="I7095" s="10">
        <v>41.132984161376953</v>
      </c>
      <c r="J7095" s="13">
        <v>82298.890625</v>
      </c>
    </row>
    <row r="7096" spans="1:10" x14ac:dyDescent="0.3">
      <c r="A7096" s="9">
        <v>44007.635416666664</v>
      </c>
      <c r="B7096" s="10">
        <v>98.327835083007813</v>
      </c>
      <c r="C7096" s="10">
        <v>21.643514633178711</v>
      </c>
      <c r="D7096" s="10">
        <v>172.20710754394531</v>
      </c>
      <c r="E7096" s="10">
        <v>527.5865478515625</v>
      </c>
      <c r="F7096" s="10">
        <v>4.9248275756835938</v>
      </c>
      <c r="G7096" s="10">
        <v>6.0695614814758301</v>
      </c>
      <c r="H7096" s="10">
        <v>111.72275543212891</v>
      </c>
      <c r="I7096" s="10">
        <v>29.400726318359375</v>
      </c>
      <c r="J7096" s="13">
        <v>82354.9765625</v>
      </c>
    </row>
    <row r="7097" spans="1:10" x14ac:dyDescent="0.3">
      <c r="A7097" s="9">
        <v>44007.638888888891</v>
      </c>
      <c r="B7097" s="10">
        <v>86.718025207519531</v>
      </c>
      <c r="C7097" s="10">
        <v>20.187131881713867</v>
      </c>
      <c r="D7097" s="10">
        <v>153.26692199707031</v>
      </c>
      <c r="E7097" s="10">
        <v>433.18295288085938</v>
      </c>
      <c r="F7097" s="10">
        <v>4.6070280075073242</v>
      </c>
      <c r="G7097" s="10">
        <v>5.7322850227355957</v>
      </c>
      <c r="H7097" s="10">
        <v>104.79561614990234</v>
      </c>
      <c r="I7097" s="10">
        <v>17.465936660766602</v>
      </c>
      <c r="J7097" s="13">
        <v>81540.3203125</v>
      </c>
    </row>
    <row r="7098" spans="1:10" x14ac:dyDescent="0.3">
      <c r="A7098" s="9">
        <v>44007.642361111109</v>
      </c>
      <c r="B7098" s="10">
        <v>115.48897552490234</v>
      </c>
      <c r="C7098" s="10">
        <v>23.448131561279297</v>
      </c>
      <c r="D7098" s="10">
        <v>200.47377014160156</v>
      </c>
      <c r="E7098" s="10">
        <v>547.8489990234375</v>
      </c>
      <c r="F7098" s="10">
        <v>4.5907201766967773</v>
      </c>
      <c r="G7098" s="10">
        <v>5.3001208305358887</v>
      </c>
      <c r="H7098" s="10">
        <v>98.973640441894531</v>
      </c>
      <c r="I7098" s="10">
        <v>34.931873321533203</v>
      </c>
      <c r="J7098" s="13">
        <v>81540.3203125</v>
      </c>
    </row>
    <row r="7099" spans="1:10" x14ac:dyDescent="0.3">
      <c r="A7099" s="9">
        <v>44007.645833333336</v>
      </c>
      <c r="B7099" s="10">
        <v>107.707763671875</v>
      </c>
      <c r="C7099" s="10">
        <v>21.569040298461914</v>
      </c>
      <c r="D7099" s="10">
        <v>186.6673583984375</v>
      </c>
      <c r="E7099" s="10">
        <v>507.478515625</v>
      </c>
      <c r="F7099" s="10">
        <v>4.6469416618347168</v>
      </c>
      <c r="G7099" s="10">
        <v>5.3131699562072754</v>
      </c>
      <c r="H7099" s="10">
        <v>101.08346557617188</v>
      </c>
      <c r="I7099" s="10">
        <v>29.730432510375977</v>
      </c>
      <c r="J7099" s="13">
        <v>83278.5234375</v>
      </c>
    </row>
    <row r="7100" spans="1:10" x14ac:dyDescent="0.3">
      <c r="A7100" s="9">
        <v>44007.649305555555</v>
      </c>
      <c r="B7100" s="10">
        <v>99.858879089355469</v>
      </c>
      <c r="C7100" s="10">
        <v>22.292873382568359</v>
      </c>
      <c r="D7100" s="10">
        <v>175.36012268066406</v>
      </c>
      <c r="E7100" s="10">
        <v>528.10791015625</v>
      </c>
      <c r="F7100" s="10">
        <v>4.9709124565124512</v>
      </c>
      <c r="G7100" s="10">
        <v>5.482017993927002</v>
      </c>
      <c r="H7100" s="10">
        <v>105.94721221923828</v>
      </c>
      <c r="I7100" s="10">
        <v>41.201690673828125</v>
      </c>
      <c r="J7100" s="13">
        <v>82436.359375</v>
      </c>
    </row>
    <row r="7101" spans="1:10" x14ac:dyDescent="0.3">
      <c r="A7101" s="9">
        <v>44007.652777777781</v>
      </c>
      <c r="B7101" s="10">
        <v>112.49480438232422</v>
      </c>
      <c r="C7101" s="10">
        <v>24.342067718505859</v>
      </c>
      <c r="D7101" s="10">
        <v>196.77812194824219</v>
      </c>
      <c r="E7101" s="10">
        <v>618.4835205078125</v>
      </c>
      <c r="F7101" s="10">
        <v>6.3250241279602051</v>
      </c>
      <c r="G7101" s="10">
        <v>6.7373466491699219</v>
      </c>
      <c r="H7101" s="10">
        <v>100.09536743164063</v>
      </c>
      <c r="I7101" s="10">
        <v>35.327777862548828</v>
      </c>
      <c r="J7101" s="13">
        <v>82464.46875</v>
      </c>
    </row>
    <row r="7102" spans="1:10" x14ac:dyDescent="0.3">
      <c r="A7102" s="9">
        <v>44007.65625</v>
      </c>
      <c r="B7102" s="10">
        <v>115.92656707763672</v>
      </c>
      <c r="C7102" s="10">
        <v>23.682397842407227</v>
      </c>
      <c r="D7102" s="10">
        <v>201.37882995605469</v>
      </c>
      <c r="E7102" s="10">
        <v>630.5302734375</v>
      </c>
      <c r="F7102" s="10">
        <v>6.7036948204040527</v>
      </c>
      <c r="G7102" s="10">
        <v>7.1731185913085938</v>
      </c>
      <c r="H7102" s="10">
        <v>99.96246337890625</v>
      </c>
      <c r="I7102" s="10">
        <v>35.280872344970703</v>
      </c>
      <c r="J7102" s="13">
        <v>82354.9765625</v>
      </c>
    </row>
    <row r="7103" spans="1:10" x14ac:dyDescent="0.3">
      <c r="A7103" s="9">
        <v>44007.659722222219</v>
      </c>
      <c r="B7103" s="10">
        <v>114.28948211669922</v>
      </c>
      <c r="C7103" s="10">
        <v>22.898212432861328</v>
      </c>
      <c r="D7103" s="10">
        <v>197.92839050292969</v>
      </c>
      <c r="E7103" s="10">
        <v>669.1341552734375</v>
      </c>
      <c r="F7103" s="10">
        <v>6.2095656394958496</v>
      </c>
      <c r="G7103" s="10">
        <v>6.6789889335632324</v>
      </c>
      <c r="H7103" s="10">
        <v>99.96246337890625</v>
      </c>
      <c r="I7103" s="10">
        <v>41.161018371582031</v>
      </c>
      <c r="J7103" s="13">
        <v>82354.9765625</v>
      </c>
    </row>
    <row r="7104" spans="1:10" x14ac:dyDescent="0.3">
      <c r="A7104" s="9">
        <v>44007.663194444445</v>
      </c>
      <c r="B7104" s="10">
        <v>95.56060791015625</v>
      </c>
      <c r="C7104" s="10">
        <v>24.122173309326172</v>
      </c>
      <c r="D7104" s="10">
        <v>170.60089111328125</v>
      </c>
      <c r="E7104" s="10">
        <v>533.8482666015625</v>
      </c>
      <c r="F7104" s="10">
        <v>6.0915994644165039</v>
      </c>
      <c r="G7104" s="10">
        <v>6.6082606315612793</v>
      </c>
      <c r="H7104" s="10">
        <v>101.14888000488281</v>
      </c>
      <c r="I7104" s="10">
        <v>35.699607849121094</v>
      </c>
      <c r="J7104" s="13">
        <v>83332.4140625</v>
      </c>
    </row>
    <row r="7105" spans="1:10" x14ac:dyDescent="0.3">
      <c r="A7105" s="9">
        <v>44007.666666666664</v>
      </c>
      <c r="B7105" s="10">
        <v>92.760330200195313</v>
      </c>
      <c r="C7105" s="10">
        <v>22.756095886230469</v>
      </c>
      <c r="D7105" s="10">
        <v>164.94244384765625</v>
      </c>
      <c r="E7105" s="10">
        <v>605.185791015625</v>
      </c>
      <c r="F7105" s="10">
        <v>5.9333958625793457</v>
      </c>
      <c r="G7105" s="10">
        <v>6.3371968269348145</v>
      </c>
      <c r="H7105" s="10">
        <v>100.02716827392578</v>
      </c>
      <c r="I7105" s="10">
        <v>35.303707122802734</v>
      </c>
      <c r="J7105" s="13">
        <v>82408.28125</v>
      </c>
    </row>
    <row r="7106" spans="1:10" x14ac:dyDescent="0.3">
      <c r="A7106" s="9">
        <v>44007.670138888891</v>
      </c>
      <c r="B7106" s="10">
        <v>96.86248779296875</v>
      </c>
      <c r="C7106" s="10">
        <v>23.336151123046875</v>
      </c>
      <c r="D7106" s="10">
        <v>171.81044006347656</v>
      </c>
      <c r="E7106" s="10">
        <v>655.3514404296875</v>
      </c>
      <c r="F7106" s="10">
        <v>6.8506069183349609</v>
      </c>
      <c r="G7106" s="10">
        <v>6.8423829078674316</v>
      </c>
      <c r="H7106" s="10">
        <v>99.823127746582031</v>
      </c>
      <c r="I7106" s="10">
        <v>46.975593566894531</v>
      </c>
      <c r="J7106" s="13">
        <v>82240.1796875</v>
      </c>
    </row>
    <row r="7107" spans="1:10" x14ac:dyDescent="0.3">
      <c r="A7107" s="9">
        <v>44007.673611111109</v>
      </c>
      <c r="B7107" s="10">
        <v>93.092170715332031</v>
      </c>
      <c r="C7107" s="10">
        <v>21.435544967651367</v>
      </c>
      <c r="D7107" s="10">
        <v>164.13056945800781</v>
      </c>
      <c r="E7107" s="10">
        <v>462.14431762695313</v>
      </c>
      <c r="F7107" s="10">
        <v>6.8520603179931641</v>
      </c>
      <c r="G7107" s="10">
        <v>7.3285818099975586</v>
      </c>
      <c r="H7107" s="10">
        <v>99.724578857421875</v>
      </c>
      <c r="I7107" s="10">
        <v>41.063064575195313</v>
      </c>
      <c r="J7107" s="13">
        <v>82158.9921875</v>
      </c>
    </row>
    <row r="7108" spans="1:10" x14ac:dyDescent="0.3">
      <c r="A7108" s="9">
        <v>44007.677083333336</v>
      </c>
      <c r="B7108" s="10">
        <v>118.69156646728516</v>
      </c>
      <c r="C7108" s="10">
        <v>24.424966812133789</v>
      </c>
      <c r="D7108" s="10">
        <v>206.35963439941406</v>
      </c>
      <c r="E7108" s="10">
        <v>578.07342529296875</v>
      </c>
      <c r="F7108" s="10">
        <v>6.6840710639953613</v>
      </c>
      <c r="G7108" s="10">
        <v>7.7035350799560547</v>
      </c>
      <c r="H7108" s="10">
        <v>99.792427062988281</v>
      </c>
      <c r="I7108" s="10">
        <v>35.220859527587891</v>
      </c>
      <c r="J7108" s="13">
        <v>82214.890625</v>
      </c>
    </row>
    <row r="7109" spans="1:10" x14ac:dyDescent="0.3">
      <c r="A7109" s="9">
        <v>44007.680555555555</v>
      </c>
      <c r="B7109" s="10">
        <v>163.03092956542969</v>
      </c>
      <c r="C7109" s="10">
        <v>32.275440216064453</v>
      </c>
      <c r="D7109" s="10">
        <v>282.17507934570313</v>
      </c>
      <c r="E7109" s="10">
        <v>938.402099609375</v>
      </c>
      <c r="F7109" s="10">
        <v>8.2517681121826172</v>
      </c>
      <c r="G7109" s="10">
        <v>9.5434207916259766</v>
      </c>
      <c r="H7109" s="10">
        <v>99.860374450683594</v>
      </c>
      <c r="I7109" s="10">
        <v>52.867259979248047</v>
      </c>
      <c r="J7109" s="13">
        <v>82270.8671875</v>
      </c>
    </row>
    <row r="7110" spans="1:10" x14ac:dyDescent="0.3">
      <c r="A7110" s="9">
        <v>44007.684027777781</v>
      </c>
      <c r="B7110" s="10">
        <v>83.92828369140625</v>
      </c>
      <c r="C7110" s="10">
        <v>20.75483512878418</v>
      </c>
      <c r="D7110" s="10">
        <v>149.24467468261719</v>
      </c>
      <c r="E7110" s="10">
        <v>675.94671630859375</v>
      </c>
      <c r="F7110" s="10">
        <v>6.8135433197021484</v>
      </c>
      <c r="G7110" s="10">
        <v>8.4191770553588867</v>
      </c>
      <c r="H7110" s="10">
        <v>100.98020172119141</v>
      </c>
      <c r="I7110" s="10">
        <v>47.520095825195313</v>
      </c>
      <c r="J7110" s="13">
        <v>83193.4453125</v>
      </c>
    </row>
    <row r="7111" spans="1:10" x14ac:dyDescent="0.3">
      <c r="A7111" s="9">
        <v>44007.6875</v>
      </c>
      <c r="B7111" s="10">
        <v>81.110725402832031</v>
      </c>
      <c r="C7111" s="10">
        <v>21.322576522827148</v>
      </c>
      <c r="D7111" s="10">
        <v>145.65200805664063</v>
      </c>
      <c r="E7111" s="10">
        <v>488.81610107421875</v>
      </c>
      <c r="F7111" s="10">
        <v>5.4335765838623047</v>
      </c>
      <c r="G7111" s="10">
        <v>6.6355500221252441</v>
      </c>
      <c r="H7111" s="10">
        <v>99.928413391113281</v>
      </c>
      <c r="I7111" s="10">
        <v>29.390710830688477</v>
      </c>
      <c r="J7111" s="13">
        <v>82326.921875</v>
      </c>
    </row>
    <row r="7112" spans="1:10" x14ac:dyDescent="0.3">
      <c r="A7112" s="9">
        <v>44007.690972222219</v>
      </c>
      <c r="B7112" s="10">
        <v>88.066001892089844</v>
      </c>
      <c r="C7112" s="10">
        <v>21.165792465209961</v>
      </c>
      <c r="D7112" s="10">
        <v>156.15650939941406</v>
      </c>
      <c r="E7112" s="10">
        <v>488.81610107421875</v>
      </c>
      <c r="F7112" s="10">
        <v>5.3347845077514648</v>
      </c>
      <c r="G7112" s="10">
        <v>6.0592617988586426</v>
      </c>
      <c r="H7112" s="10">
        <v>99.928413391113281</v>
      </c>
      <c r="I7112" s="10">
        <v>35.268856048583984</v>
      </c>
      <c r="J7112" s="13">
        <v>82326.921875</v>
      </c>
    </row>
    <row r="7113" spans="1:10" x14ac:dyDescent="0.3">
      <c r="A7113" s="9">
        <v>44007.694444444445</v>
      </c>
      <c r="B7113" s="10">
        <v>80.986122131347656</v>
      </c>
      <c r="C7113" s="10">
        <v>19.93120002746582</v>
      </c>
      <c r="D7113" s="10">
        <v>144.2265625</v>
      </c>
      <c r="E7113" s="10">
        <v>515.0517578125</v>
      </c>
      <c r="F7113" s="10">
        <v>5.2494072914123535</v>
      </c>
      <c r="G7113" s="10">
        <v>5.9663600921630859</v>
      </c>
      <c r="H7113" s="10">
        <v>100.02716827392578</v>
      </c>
      <c r="I7113" s="10">
        <v>35.303707122802734</v>
      </c>
      <c r="J7113" s="13">
        <v>82408.28125</v>
      </c>
    </row>
    <row r="7114" spans="1:10" x14ac:dyDescent="0.3">
      <c r="A7114" s="9">
        <v>44007.697916666664</v>
      </c>
      <c r="B7114" s="10">
        <v>82.059234619140625</v>
      </c>
      <c r="C7114" s="10">
        <v>19.918308258056641</v>
      </c>
      <c r="D7114" s="10">
        <v>145.70164489746094</v>
      </c>
      <c r="E7114" s="10">
        <v>759.2099609375</v>
      </c>
      <c r="F7114" s="10">
        <v>5.1718921661376953</v>
      </c>
      <c r="G7114" s="10">
        <v>5.7813191413879395</v>
      </c>
      <c r="H7114" s="10">
        <v>99.96246337890625</v>
      </c>
      <c r="I7114" s="10">
        <v>35.280872344970703</v>
      </c>
      <c r="J7114" s="13">
        <v>82354.9765625</v>
      </c>
    </row>
    <row r="7115" spans="1:10" x14ac:dyDescent="0.3">
      <c r="A7115" s="9">
        <v>44007.701388888891</v>
      </c>
      <c r="B7115" s="10">
        <v>102.38447570800781</v>
      </c>
      <c r="C7115" s="10">
        <v>21.971401214599609</v>
      </c>
      <c r="D7115" s="10">
        <v>178.90998840332031</v>
      </c>
      <c r="E7115" s="10">
        <v>914.21685791015625</v>
      </c>
      <c r="F7115" s="10">
        <v>5.8921923637390137</v>
      </c>
      <c r="G7115" s="10">
        <v>6.1476573944091797</v>
      </c>
      <c r="H7115" s="10">
        <v>100.02716827392578</v>
      </c>
      <c r="I7115" s="10">
        <v>47.071609497070313</v>
      </c>
      <c r="J7115" s="13">
        <v>82408.28125</v>
      </c>
    </row>
    <row r="7116" spans="1:10" x14ac:dyDescent="0.3">
      <c r="A7116" s="9">
        <v>44007.704861111109</v>
      </c>
      <c r="B7116" s="10">
        <v>124.60190582275391</v>
      </c>
      <c r="C7116" s="10">
        <v>25.580987930297852</v>
      </c>
      <c r="D7116" s="10">
        <v>216.73219299316406</v>
      </c>
      <c r="E7116" s="10">
        <v>952.84576416015625</v>
      </c>
      <c r="F7116" s="10">
        <v>7.1942429542541504</v>
      </c>
      <c r="G7116" s="10">
        <v>7.3920226097106934</v>
      </c>
      <c r="H7116" s="10">
        <v>105.91112518310547</v>
      </c>
      <c r="I7116" s="10">
        <v>47.071609497070313</v>
      </c>
      <c r="J7116" s="13">
        <v>82408.28125</v>
      </c>
    </row>
    <row r="7117" spans="1:10" x14ac:dyDescent="0.3">
      <c r="A7117" s="9">
        <v>44007.708333333336</v>
      </c>
      <c r="B7117" s="10">
        <v>102.01128387451172</v>
      </c>
      <c r="C7117" s="10">
        <v>22.584537506103516</v>
      </c>
      <c r="D7117" s="10">
        <v>178.95111083984375</v>
      </c>
      <c r="E7117" s="10">
        <v>720.60601806640625</v>
      </c>
      <c r="F7117" s="10">
        <v>6.975466251373291</v>
      </c>
      <c r="G7117" s="10">
        <v>7.5684223175048828</v>
      </c>
      <c r="H7117" s="10">
        <v>99.96246337890625</v>
      </c>
      <c r="I7117" s="10">
        <v>47.041164398193359</v>
      </c>
      <c r="J7117" s="13">
        <v>82354.9765625</v>
      </c>
    </row>
    <row r="7118" spans="1:10" x14ac:dyDescent="0.3">
      <c r="A7118" s="9">
        <v>44007.711805555555</v>
      </c>
      <c r="B7118" s="10">
        <v>91.736480712890625</v>
      </c>
      <c r="C7118" s="10">
        <v>19.61732292175293</v>
      </c>
      <c r="D7118" s="10">
        <v>160.23429870605469</v>
      </c>
      <c r="E7118" s="10">
        <v>669.5672607421875</v>
      </c>
      <c r="F7118" s="10">
        <v>7.1365571022033691</v>
      </c>
      <c r="G7118" s="10">
        <v>7.3755412101745605</v>
      </c>
      <c r="H7118" s="10">
        <v>100.02716827392578</v>
      </c>
      <c r="I7118" s="10">
        <v>47.071609497070313</v>
      </c>
      <c r="J7118" s="13">
        <v>82408.28125</v>
      </c>
    </row>
    <row r="7119" spans="1:10" x14ac:dyDescent="0.3">
      <c r="A7119" s="9">
        <v>44007.715277777781</v>
      </c>
      <c r="B7119" s="10">
        <v>80.135574340820313</v>
      </c>
      <c r="C7119" s="10">
        <v>18.017843246459961</v>
      </c>
      <c r="D7119" s="10">
        <v>140.85252380371094</v>
      </c>
      <c r="E7119" s="10">
        <v>591.32183837890625</v>
      </c>
      <c r="F7119" s="10">
        <v>6.4747171401977539</v>
      </c>
      <c r="G7119" s="10">
        <v>6.5076255798339844</v>
      </c>
      <c r="H7119" s="10">
        <v>105.73451995849609</v>
      </c>
      <c r="I7119" s="10">
        <v>35.244838714599609</v>
      </c>
      <c r="J7119" s="13">
        <v>82270.8671875</v>
      </c>
    </row>
    <row r="7120" spans="1:10" x14ac:dyDescent="0.3">
      <c r="A7120" s="9">
        <v>44007.71875</v>
      </c>
      <c r="B7120" s="10">
        <v>66.085159301757813</v>
      </c>
      <c r="C7120" s="10">
        <v>16.595912933349609</v>
      </c>
      <c r="D7120" s="10">
        <v>118.05017852783203</v>
      </c>
      <c r="E7120" s="10">
        <v>539.51776123046875</v>
      </c>
      <c r="F7120" s="10">
        <v>4.4723453521728516</v>
      </c>
      <c r="G7120" s="10">
        <v>4.6038846969604492</v>
      </c>
      <c r="H7120" s="10">
        <v>99.789199829101563</v>
      </c>
      <c r="I7120" s="10">
        <v>35.219718933105469</v>
      </c>
      <c r="J7120" s="13">
        <v>82212.2265625</v>
      </c>
    </row>
    <row r="7121" spans="1:10" x14ac:dyDescent="0.3">
      <c r="A7121" s="9">
        <v>44007.722222222219</v>
      </c>
      <c r="B7121" s="10">
        <v>68.92388916015625</v>
      </c>
      <c r="C7121" s="10">
        <v>17.999460220336914</v>
      </c>
      <c r="D7121" s="10">
        <v>123.64847564697266</v>
      </c>
      <c r="E7121" s="10">
        <v>513.6683349609375</v>
      </c>
      <c r="F7121" s="10">
        <v>3.9778473377227783</v>
      </c>
      <c r="G7121" s="10">
        <v>4.3394699096679688</v>
      </c>
      <c r="H7121" s="10">
        <v>99.758491516113281</v>
      </c>
      <c r="I7121" s="10">
        <v>29.340732574462891</v>
      </c>
      <c r="J7121" s="13">
        <v>82186.9296875</v>
      </c>
    </row>
    <row r="7122" spans="1:10" x14ac:dyDescent="0.3">
      <c r="A7122" s="9">
        <v>44007.725694444445</v>
      </c>
      <c r="B7122" s="10">
        <v>62.840061187744141</v>
      </c>
      <c r="C7122" s="10">
        <v>14.722616195678711</v>
      </c>
      <c r="D7122" s="10">
        <v>111.04611206054688</v>
      </c>
      <c r="E7122" s="10">
        <v>501.16748046875</v>
      </c>
      <c r="F7122" s="10">
        <v>3.9229846000671387</v>
      </c>
      <c r="G7122" s="10">
        <v>4.8770017623901367</v>
      </c>
      <c r="H7122" s="10">
        <v>99.826385498046875</v>
      </c>
      <c r="I7122" s="10">
        <v>29.360702514648438</v>
      </c>
      <c r="J7122" s="13">
        <v>82242.8671875</v>
      </c>
    </row>
    <row r="7123" spans="1:10" x14ac:dyDescent="0.3">
      <c r="A7123" s="9">
        <v>44007.729166666664</v>
      </c>
      <c r="B7123" s="10">
        <v>67.243690490722656</v>
      </c>
      <c r="C7123" s="10">
        <v>14.904087066650391</v>
      </c>
      <c r="D7123" s="10">
        <v>117.97761535644531</v>
      </c>
      <c r="E7123" s="10">
        <v>669.3392333984375</v>
      </c>
      <c r="F7123" s="10">
        <v>3.8883461952209473</v>
      </c>
      <c r="G7123" s="10">
        <v>4.942812442779541</v>
      </c>
      <c r="H7123" s="10">
        <v>99.993095397949219</v>
      </c>
      <c r="I7123" s="10">
        <v>35.291683197021484</v>
      </c>
      <c r="J7123" s="13">
        <v>82380.2109375</v>
      </c>
    </row>
    <row r="7124" spans="1:10" x14ac:dyDescent="0.3">
      <c r="A7124" s="9">
        <v>44007.732638888891</v>
      </c>
      <c r="B7124" s="10">
        <v>69.274765014648438</v>
      </c>
      <c r="C7124" s="10">
        <v>15.531805992126465</v>
      </c>
      <c r="D7124" s="10">
        <v>121.71865081787109</v>
      </c>
      <c r="E7124" s="10">
        <v>533.1395263671875</v>
      </c>
      <c r="F7124" s="10">
        <v>3.6867246627807617</v>
      </c>
      <c r="G7124" s="10">
        <v>4.5938425064086914</v>
      </c>
      <c r="H7124" s="10">
        <v>101.01459503173828</v>
      </c>
      <c r="I7124" s="10">
        <v>35.652210235595703</v>
      </c>
      <c r="J7124" s="13">
        <v>83221.78125</v>
      </c>
    </row>
    <row r="7125" spans="1:10" x14ac:dyDescent="0.3">
      <c r="A7125" s="9">
        <v>44007.736111111109</v>
      </c>
      <c r="B7125" s="10">
        <v>77.676239013671875</v>
      </c>
      <c r="C7125" s="10">
        <v>17.281061172485352</v>
      </c>
      <c r="D7125" s="10">
        <v>136.34599304199219</v>
      </c>
      <c r="E7125" s="10">
        <v>585.35260009765625</v>
      </c>
      <c r="F7125" s="10">
        <v>4.2041325569152832</v>
      </c>
      <c r="G7125" s="10">
        <v>4.970034122467041</v>
      </c>
      <c r="H7125" s="10">
        <v>101.04902648925781</v>
      </c>
      <c r="I7125" s="10">
        <v>35.664363861083984</v>
      </c>
      <c r="J7125" s="13">
        <v>83250.1484375</v>
      </c>
    </row>
    <row r="7126" spans="1:10" x14ac:dyDescent="0.3">
      <c r="A7126" s="9">
        <v>44007.739583333336</v>
      </c>
      <c r="B7126" s="10">
        <v>85.650665283203125</v>
      </c>
      <c r="C7126" s="10">
        <v>18.574054718017578</v>
      </c>
      <c r="D7126" s="10">
        <v>149.86245727539063</v>
      </c>
      <c r="E7126" s="10">
        <v>612.1810302734375</v>
      </c>
      <c r="F7126" s="10">
        <v>6.3771028518676758</v>
      </c>
      <c r="G7126" s="10">
        <v>7.1106786727905273</v>
      </c>
      <c r="H7126" s="10">
        <v>107.13532257080078</v>
      </c>
      <c r="I7126" s="10">
        <v>41.663738250732422</v>
      </c>
      <c r="J7126" s="13">
        <v>83360.8203125</v>
      </c>
    </row>
    <row r="7127" spans="1:10" x14ac:dyDescent="0.3">
      <c r="A7127" s="9">
        <v>44007.743055555555</v>
      </c>
      <c r="B7127" s="10">
        <v>92.187904357910156</v>
      </c>
      <c r="C7127" s="10">
        <v>17.604143142700195</v>
      </c>
      <c r="D7127" s="10">
        <v>159.07167053222656</v>
      </c>
      <c r="E7127" s="10">
        <v>975.920166015625</v>
      </c>
      <c r="F7127" s="10">
        <v>6.9454293251037598</v>
      </c>
      <c r="G7127" s="10">
        <v>7.878148078918457</v>
      </c>
      <c r="H7127" s="10">
        <v>107.02955627441406</v>
      </c>
      <c r="I7127" s="10">
        <v>65.406951904296875</v>
      </c>
      <c r="J7127" s="13">
        <v>83278.5234375</v>
      </c>
    </row>
    <row r="7128" spans="1:10" x14ac:dyDescent="0.3">
      <c r="A7128" s="9">
        <v>44007.746527777781</v>
      </c>
      <c r="B7128" s="10">
        <v>95.384933471679688</v>
      </c>
      <c r="C7128" s="10">
        <v>18.217288970947266</v>
      </c>
      <c r="D7128" s="10">
        <v>164.42674255371094</v>
      </c>
      <c r="E7128" s="10">
        <v>695.7939453125</v>
      </c>
      <c r="F7128" s="10">
        <v>6.0034136772155762</v>
      </c>
      <c r="G7128" s="10">
        <v>6.7620863914489746</v>
      </c>
      <c r="H7128" s="10">
        <v>105.98333740234375</v>
      </c>
      <c r="I7128" s="10">
        <v>82.431480407714844</v>
      </c>
      <c r="J7128" s="13">
        <v>82464.46875</v>
      </c>
    </row>
    <row r="7129" spans="1:10" x14ac:dyDescent="0.3">
      <c r="A7129" s="9">
        <v>44007.75</v>
      </c>
      <c r="B7129" s="10">
        <v>82.598976135253906</v>
      </c>
      <c r="C7129" s="10">
        <v>17.414850234985352</v>
      </c>
      <c r="D7129" s="10">
        <v>144.0255126953125</v>
      </c>
      <c r="E7129" s="10">
        <v>643.61761474609375</v>
      </c>
      <c r="F7129" s="10">
        <v>5.3466606140136719</v>
      </c>
      <c r="G7129" s="10">
        <v>5.742098331451416</v>
      </c>
      <c r="H7129" s="10">
        <v>105.87870025634766</v>
      </c>
      <c r="I7129" s="10">
        <v>52.939350128173828</v>
      </c>
      <c r="J7129" s="13">
        <v>82383.0546875</v>
      </c>
    </row>
    <row r="7130" spans="1:10" x14ac:dyDescent="0.3">
      <c r="A7130" s="9">
        <v>44007.753472222219</v>
      </c>
      <c r="B7130" s="10">
        <v>67.027946472167969</v>
      </c>
      <c r="C7130" s="10">
        <v>16.49540901184082</v>
      </c>
      <c r="D7130" s="10">
        <v>119.23824310302734</v>
      </c>
      <c r="E7130" s="10">
        <v>618.69439697265625</v>
      </c>
      <c r="F7130" s="10">
        <v>4.2401189804077148</v>
      </c>
      <c r="G7130" s="10">
        <v>4.5535907745361328</v>
      </c>
      <c r="H7130" s="10">
        <v>106.01947021484375</v>
      </c>
      <c r="I7130" s="10">
        <v>41.229793548583984</v>
      </c>
      <c r="J7130" s="13">
        <v>82492.5859375</v>
      </c>
    </row>
    <row r="7131" spans="1:10" x14ac:dyDescent="0.3">
      <c r="A7131" s="9">
        <v>44007.756944444445</v>
      </c>
      <c r="B7131" s="10">
        <v>71.057296752929688</v>
      </c>
      <c r="C7131" s="10">
        <v>16.636068344116211</v>
      </c>
      <c r="D7131" s="10">
        <v>125.55523681640625</v>
      </c>
      <c r="E7131" s="10">
        <v>605.20684814453125</v>
      </c>
      <c r="F7131" s="10">
        <v>3.7991538047790527</v>
      </c>
      <c r="G7131" s="10">
        <v>4.0628695487976074</v>
      </c>
      <c r="H7131" s="10">
        <v>105.91481018066406</v>
      </c>
      <c r="I7131" s="10">
        <v>35.304935455322266</v>
      </c>
      <c r="J7131" s="13">
        <v>82411.1484375</v>
      </c>
    </row>
    <row r="7132" spans="1:10" x14ac:dyDescent="0.3">
      <c r="A7132" s="9">
        <v>44007.760416666664</v>
      </c>
      <c r="B7132" s="10">
        <v>68.79254150390625</v>
      </c>
      <c r="C7132" s="10">
        <v>14.292607307434082</v>
      </c>
      <c r="D7132" s="10">
        <v>119.74029541015625</v>
      </c>
      <c r="E7132" s="10">
        <v>599.3602294921875</v>
      </c>
      <c r="F7132" s="10">
        <v>3.7358381748199463</v>
      </c>
      <c r="G7132" s="10">
        <v>3.9526505470275879</v>
      </c>
      <c r="H7132" s="10">
        <v>107.17186737060547</v>
      </c>
      <c r="I7132" s="10">
        <v>41.677947998046875</v>
      </c>
      <c r="J7132" s="13">
        <v>83389.25</v>
      </c>
    </row>
    <row r="7133" spans="1:10" x14ac:dyDescent="0.3">
      <c r="A7133" s="9">
        <v>44007.763888888891</v>
      </c>
      <c r="B7133" s="10">
        <v>60.408935546875</v>
      </c>
      <c r="C7133" s="10">
        <v>16.008291244506836</v>
      </c>
      <c r="D7133" s="10">
        <v>108.60527801513672</v>
      </c>
      <c r="E7133" s="10">
        <v>566.57666015625</v>
      </c>
      <c r="F7133" s="10">
        <v>3.5436794757843018</v>
      </c>
      <c r="G7133" s="10">
        <v>3.8980472087860107</v>
      </c>
      <c r="H7133" s="10">
        <v>105.91481018066406</v>
      </c>
      <c r="I7133" s="10">
        <v>35.304935455322266</v>
      </c>
      <c r="J7133" s="13">
        <v>82411.1484375</v>
      </c>
    </row>
    <row r="7134" spans="1:10" x14ac:dyDescent="0.3">
      <c r="A7134" s="9">
        <v>44007.767361111109</v>
      </c>
      <c r="B7134" s="10">
        <v>50.869503021240234</v>
      </c>
      <c r="C7134" s="10">
        <v>14.277039527893066</v>
      </c>
      <c r="D7134" s="10">
        <v>92.408523559570313</v>
      </c>
      <c r="E7134" s="10">
        <v>527.76641845703125</v>
      </c>
      <c r="F7134" s="10">
        <v>3.4930417537689209</v>
      </c>
      <c r="G7134" s="10">
        <v>3.7896206378936768</v>
      </c>
      <c r="H7134" s="10">
        <v>105.87870025634766</v>
      </c>
      <c r="I7134" s="10">
        <v>29.410749435424805</v>
      </c>
      <c r="J7134" s="13">
        <v>82383.0546875</v>
      </c>
    </row>
    <row r="7135" spans="1:10" x14ac:dyDescent="0.3">
      <c r="A7135" s="9">
        <v>44007.770833333336</v>
      </c>
      <c r="B7135" s="10">
        <v>48.314208984375</v>
      </c>
      <c r="C7135" s="10">
        <v>14.561038017272949</v>
      </c>
      <c r="D7135" s="10">
        <v>88.618782043457031</v>
      </c>
      <c r="E7135" s="10">
        <v>667.9959716796875</v>
      </c>
      <c r="F7135" s="10">
        <v>2.9761791229248047</v>
      </c>
      <c r="G7135" s="10">
        <v>2.9268500804901123</v>
      </c>
      <c r="H7135" s="10">
        <v>105.66257476806641</v>
      </c>
      <c r="I7135" s="10">
        <v>41.09100341796875</v>
      </c>
      <c r="J7135" s="13">
        <v>82214.890625</v>
      </c>
    </row>
    <row r="7136" spans="1:10" x14ac:dyDescent="0.3">
      <c r="A7136" s="9">
        <v>44007.774305555555</v>
      </c>
      <c r="B7136" s="10">
        <v>61.347084045410156</v>
      </c>
      <c r="C7136" s="10">
        <v>14.57542610168457</v>
      </c>
      <c r="D7136" s="10">
        <v>108.61043548583984</v>
      </c>
      <c r="E7136" s="10">
        <v>527.2095947265625</v>
      </c>
      <c r="F7136" s="10">
        <v>2.9544312953948975</v>
      </c>
      <c r="G7136" s="10">
        <v>3.3083047866821289</v>
      </c>
      <c r="H7136" s="10">
        <v>99.891044616699219</v>
      </c>
      <c r="I7136" s="10">
        <v>29.379718780517578</v>
      </c>
      <c r="J7136" s="13">
        <v>82296.1328125</v>
      </c>
    </row>
    <row r="7137" spans="1:10" x14ac:dyDescent="0.3">
      <c r="A7137" s="9">
        <v>44007.777777777781</v>
      </c>
      <c r="B7137" s="10">
        <v>84.661811828613281</v>
      </c>
      <c r="C7137" s="10">
        <v>16.770137786865234</v>
      </c>
      <c r="D7137" s="10">
        <v>146.54280090332031</v>
      </c>
      <c r="E7137" s="10">
        <v>913.0032958984375</v>
      </c>
      <c r="F7137" s="10">
        <v>4.386530876159668</v>
      </c>
      <c r="G7137" s="10">
        <v>5.1107606887817383</v>
      </c>
      <c r="H7137" s="10">
        <v>105.77053070068359</v>
      </c>
      <c r="I7137" s="10">
        <v>47.009128570556641</v>
      </c>
      <c r="J7137" s="13">
        <v>82298.890625</v>
      </c>
    </row>
    <row r="7138" spans="1:10" x14ac:dyDescent="0.3">
      <c r="A7138" s="9">
        <v>44007.78125</v>
      </c>
      <c r="B7138" s="10">
        <v>77.779502868652344</v>
      </c>
      <c r="C7138" s="10">
        <v>16.351518630981445</v>
      </c>
      <c r="D7138" s="10">
        <v>135.41596984863281</v>
      </c>
      <c r="E7138" s="10">
        <v>599.1558837890625</v>
      </c>
      <c r="F7138" s="10">
        <v>4.9849767684936523</v>
      </c>
      <c r="G7138" s="10">
        <v>6.3854389190673828</v>
      </c>
      <c r="H7138" s="10">
        <v>107.13532257080078</v>
      </c>
      <c r="I7138" s="10">
        <v>41.663738250732422</v>
      </c>
      <c r="J7138" s="13">
        <v>83360.8203125</v>
      </c>
    </row>
    <row r="7139" spans="1:10" x14ac:dyDescent="0.3">
      <c r="A7139" s="9">
        <v>44007.784722222219</v>
      </c>
      <c r="B7139" s="10">
        <v>61.065555572509766</v>
      </c>
      <c r="C7139" s="10">
        <v>13.485246658325195</v>
      </c>
      <c r="D7139" s="10">
        <v>107.08872222900391</v>
      </c>
      <c r="E7139" s="10">
        <v>455.584716796875</v>
      </c>
      <c r="F7139" s="10">
        <v>4.1070313453674316</v>
      </c>
      <c r="G7139" s="10">
        <v>5.2316746711730957</v>
      </c>
      <c r="H7139" s="10">
        <v>107.06605529785156</v>
      </c>
      <c r="I7139" s="10">
        <v>23.792457580566406</v>
      </c>
      <c r="J7139" s="13">
        <v>83306.921875</v>
      </c>
    </row>
    <row r="7140" spans="1:10" x14ac:dyDescent="0.3">
      <c r="A7140" s="9">
        <v>44007.788194444445</v>
      </c>
      <c r="B7140" s="10">
        <v>48.144359588623047</v>
      </c>
      <c r="C7140" s="10">
        <v>13.17243766784668</v>
      </c>
      <c r="D7140" s="10">
        <v>86.969833374023438</v>
      </c>
      <c r="E7140" s="10">
        <v>338.54983520507813</v>
      </c>
      <c r="F7140" s="10">
        <v>2.7667334079742432</v>
      </c>
      <c r="G7140" s="10">
        <v>3.7500905990600586</v>
      </c>
      <c r="H7140" s="10">
        <v>107.10258483886719</v>
      </c>
      <c r="I7140" s="10">
        <v>23.800575256347656</v>
      </c>
      <c r="J7140" s="13">
        <v>83335.34375</v>
      </c>
    </row>
    <row r="7141" spans="1:10" x14ac:dyDescent="0.3">
      <c r="A7141" s="9">
        <v>44007.791666666664</v>
      </c>
      <c r="B7141" s="10">
        <v>49.076187133789063</v>
      </c>
      <c r="C7141" s="10">
        <v>13.331142425537109</v>
      </c>
      <c r="D7141" s="10">
        <v>88.556884765625</v>
      </c>
      <c r="E7141" s="10">
        <v>442.71902465820313</v>
      </c>
      <c r="F7141" s="10">
        <v>2.0833835601806641</v>
      </c>
      <c r="G7141" s="10">
        <v>2.6750645637512207</v>
      </c>
      <c r="H7141" s="10">
        <v>101.15243530273438</v>
      </c>
      <c r="I7141" s="10">
        <v>17.850431442260742</v>
      </c>
      <c r="J7141" s="13">
        <v>83335.34375</v>
      </c>
    </row>
    <row r="7142" spans="1:10" x14ac:dyDescent="0.3">
      <c r="A7142" s="9">
        <v>44007.795138888891</v>
      </c>
      <c r="B7142" s="10">
        <v>43.543056488037109</v>
      </c>
      <c r="C7142" s="10">
        <v>12.395380973815918</v>
      </c>
      <c r="D7142" s="10">
        <v>78.980819702148438</v>
      </c>
      <c r="E7142" s="10">
        <v>456.34622192382813</v>
      </c>
      <c r="F7142" s="10">
        <v>2.0277416706085205</v>
      </c>
      <c r="G7142" s="10">
        <v>2.4783511161804199</v>
      </c>
      <c r="H7142" s="10">
        <v>101.28694915771484</v>
      </c>
      <c r="I7142" s="10">
        <v>23.832225799560547</v>
      </c>
      <c r="J7142" s="13">
        <v>83446.1640625</v>
      </c>
    </row>
    <row r="7143" spans="1:10" x14ac:dyDescent="0.3">
      <c r="A7143" s="9">
        <v>44007.798611111109</v>
      </c>
      <c r="B7143" s="10">
        <v>40.715988159179688</v>
      </c>
      <c r="C7143" s="10">
        <v>11.633272171020508</v>
      </c>
      <c r="D7143" s="10">
        <v>74.044189453125</v>
      </c>
      <c r="E7143" s="10">
        <v>348.25314331054688</v>
      </c>
      <c r="F7143" s="10">
        <v>2.0554673671722412</v>
      </c>
      <c r="G7143" s="10">
        <v>2.2866044044494629</v>
      </c>
      <c r="H7143" s="10">
        <v>100.19783782958984</v>
      </c>
      <c r="I7143" s="10">
        <v>23.575963973999023</v>
      </c>
      <c r="J7143" s="13">
        <v>82548.890625</v>
      </c>
    </row>
    <row r="7144" spans="1:10" x14ac:dyDescent="0.3">
      <c r="A7144" s="9">
        <v>44007.802083333336</v>
      </c>
      <c r="B7144" s="10">
        <v>44.104927062988281</v>
      </c>
      <c r="C7144" s="10">
        <v>12.089472770690918</v>
      </c>
      <c r="D7144" s="10">
        <v>79.695075988769531</v>
      </c>
      <c r="E7144" s="10">
        <v>443.745361328125</v>
      </c>
      <c r="F7144" s="10">
        <v>2.2803289890289307</v>
      </c>
      <c r="G7144" s="10">
        <v>2.6227960586547852</v>
      </c>
      <c r="H7144" s="10">
        <v>107.35087585449219</v>
      </c>
      <c r="I7144" s="10">
        <v>23.855751037597656</v>
      </c>
      <c r="J7144" s="13">
        <v>83528.5390625</v>
      </c>
    </row>
    <row r="7145" spans="1:10" x14ac:dyDescent="0.3">
      <c r="A7145" s="9">
        <v>44007.805555555555</v>
      </c>
      <c r="B7145" s="10">
        <v>42.029396057128906</v>
      </c>
      <c r="C7145" s="10">
        <v>12.089472770690918</v>
      </c>
      <c r="D7145" s="10">
        <v>76.513633728027344</v>
      </c>
      <c r="E7145" s="10">
        <v>326.28335571289063</v>
      </c>
      <c r="F7145" s="10">
        <v>2.0130376815795898</v>
      </c>
      <c r="G7145" s="10">
        <v>2.2719762325286865</v>
      </c>
      <c r="H7145" s="10">
        <v>101.38694000244141</v>
      </c>
      <c r="I7145" s="10">
        <v>23.855751037597656</v>
      </c>
      <c r="J7145" s="13">
        <v>83528.5390625</v>
      </c>
    </row>
    <row r="7146" spans="1:10" x14ac:dyDescent="0.3">
      <c r="A7146" s="9">
        <v>44007.809027777781</v>
      </c>
      <c r="B7146" s="10">
        <v>39.101238250732422</v>
      </c>
      <c r="C7146" s="10">
        <v>11.671706199645996</v>
      </c>
      <c r="D7146" s="10">
        <v>71.449760437011719</v>
      </c>
      <c r="E7146" s="10">
        <v>284.69931030273438</v>
      </c>
      <c r="F7146" s="10">
        <v>1.9131793975830078</v>
      </c>
      <c r="G7146" s="10">
        <v>2.2113373279571533</v>
      </c>
      <c r="H7146" s="10">
        <v>100.52887725830078</v>
      </c>
      <c r="I7146" s="10">
        <v>17.740390777587891</v>
      </c>
      <c r="J7146" s="13">
        <v>82821.6171875</v>
      </c>
    </row>
    <row r="7147" spans="1:10" x14ac:dyDescent="0.3">
      <c r="A7147" s="9">
        <v>44007.8125</v>
      </c>
      <c r="B7147" s="10">
        <v>32.589195251464844</v>
      </c>
      <c r="C7147" s="10">
        <v>11.65058708190918</v>
      </c>
      <c r="D7147" s="10">
        <v>61.764072418212891</v>
      </c>
      <c r="E7147" s="10">
        <v>274.98272705078125</v>
      </c>
      <c r="F7147" s="10">
        <v>1.8688348531723022</v>
      </c>
      <c r="G7147" s="10">
        <v>2.1202476024627686</v>
      </c>
      <c r="H7147" s="10">
        <v>101.72160339355469</v>
      </c>
      <c r="I7147" s="10">
        <v>17.950872421264648</v>
      </c>
      <c r="J7147" s="13">
        <v>83804.2578125</v>
      </c>
    </row>
    <row r="7148" spans="1:10" x14ac:dyDescent="0.3">
      <c r="A7148" s="9">
        <v>44007.815972222219</v>
      </c>
      <c r="B7148" s="10">
        <v>25.830289840698242</v>
      </c>
      <c r="C7148" s="10">
        <v>11.17561149597168</v>
      </c>
      <c r="D7148" s="10">
        <v>50.769203186035156</v>
      </c>
      <c r="E7148" s="10">
        <v>222.68107604980469</v>
      </c>
      <c r="F7148" s="10">
        <v>1.7604902982711792</v>
      </c>
      <c r="G7148" s="10">
        <v>2.1461217403411865</v>
      </c>
      <c r="H7148" s="10">
        <v>107.74201202392578</v>
      </c>
      <c r="I7148" s="10">
        <v>17.957002639770508</v>
      </c>
      <c r="J7148" s="13">
        <v>83832.875</v>
      </c>
    </row>
    <row r="7149" spans="1:10" x14ac:dyDescent="0.3">
      <c r="A7149" s="9">
        <v>44007.819444444445</v>
      </c>
      <c r="B7149" s="10">
        <v>26.449836730957031</v>
      </c>
      <c r="C7149" s="10">
        <v>11.468413352966309</v>
      </c>
      <c r="D7149" s="10">
        <v>51.850151062011719</v>
      </c>
      <c r="E7149" s="10">
        <v>212.04403686523438</v>
      </c>
      <c r="F7149" s="10">
        <v>1.6284983158111572</v>
      </c>
      <c r="G7149" s="10">
        <v>2.0695497989654541</v>
      </c>
      <c r="H7149" s="10">
        <v>109.00759887695313</v>
      </c>
      <c r="I7149" s="10">
        <v>12.111955642700195</v>
      </c>
      <c r="J7149" s="13">
        <v>84817.6171875</v>
      </c>
    </row>
    <row r="7150" spans="1:10" x14ac:dyDescent="0.3">
      <c r="A7150" s="9">
        <v>44007.822916666664</v>
      </c>
      <c r="B7150" s="10">
        <v>32.517021179199219</v>
      </c>
      <c r="C7150" s="10">
        <v>9.9047489166259766</v>
      </c>
      <c r="D7150" s="10">
        <v>59.748004913330078</v>
      </c>
      <c r="E7150" s="10">
        <v>275.25311279296875</v>
      </c>
      <c r="F7150" s="10">
        <v>1.7783974409103394</v>
      </c>
      <c r="G7150" s="10">
        <v>2.1726644039154053</v>
      </c>
      <c r="H7150" s="10">
        <v>101.82163238525391</v>
      </c>
      <c r="I7150" s="10">
        <v>17.968523025512695</v>
      </c>
      <c r="J7150" s="13">
        <v>83886.6640625</v>
      </c>
    </row>
    <row r="7151" spans="1:10" x14ac:dyDescent="0.3">
      <c r="A7151" s="9">
        <v>44007.826388888891</v>
      </c>
      <c r="B7151" s="10">
        <v>32.392013549804688</v>
      </c>
      <c r="C7151" s="10">
        <v>10.21770191192627</v>
      </c>
      <c r="D7151" s="10">
        <v>60.028995513916016</v>
      </c>
      <c r="E7151" s="10">
        <v>235.77996826171875</v>
      </c>
      <c r="F7151" s="10">
        <v>2.4060037136077881</v>
      </c>
      <c r="G7151" s="10">
        <v>2.9006171226501465</v>
      </c>
      <c r="H7151" s="10">
        <v>101.75634002685547</v>
      </c>
      <c r="I7151" s="10">
        <v>11.971334457397461</v>
      </c>
      <c r="J7151" s="13">
        <v>83832.875</v>
      </c>
    </row>
    <row r="7152" spans="1:10" x14ac:dyDescent="0.3">
      <c r="A7152" s="9">
        <v>44007.829861111109</v>
      </c>
      <c r="B7152" s="10">
        <v>38.628089904785156</v>
      </c>
      <c r="C7152" s="10">
        <v>11.490989685058594</v>
      </c>
      <c r="D7152" s="10">
        <v>70.701507568359375</v>
      </c>
      <c r="E7152" s="10">
        <v>301.17153930664063</v>
      </c>
      <c r="F7152" s="10">
        <v>2.0532042980194092</v>
      </c>
      <c r="G7152" s="10">
        <v>2.8074426651000977</v>
      </c>
      <c r="H7152" s="10">
        <v>101.72160339355469</v>
      </c>
      <c r="I7152" s="10">
        <v>17.950872421264648</v>
      </c>
      <c r="J7152" s="13">
        <v>83804.2578125</v>
      </c>
    </row>
    <row r="7153" spans="1:10" x14ac:dyDescent="0.3">
      <c r="A7153" s="9">
        <v>44007.833333333336</v>
      </c>
      <c r="B7153" s="10">
        <v>49.732856750488281</v>
      </c>
      <c r="C7153" s="10">
        <v>12.758544921875</v>
      </c>
      <c r="D7153" s="10">
        <v>88.990859985351563</v>
      </c>
      <c r="E7153" s="10">
        <v>471.0584716796875</v>
      </c>
      <c r="F7153" s="10">
        <v>2.4285678863525391</v>
      </c>
      <c r="G7153" s="10">
        <v>2.9226562976837158</v>
      </c>
      <c r="H7153" s="10">
        <v>101.64813232421875</v>
      </c>
      <c r="I7153" s="10">
        <v>23.917209625244141</v>
      </c>
      <c r="J7153" s="13">
        <v>83743.7265625</v>
      </c>
    </row>
    <row r="7154" spans="1:10" x14ac:dyDescent="0.3">
      <c r="A7154" s="9">
        <v>44007.836805555555</v>
      </c>
      <c r="B7154" s="10">
        <v>44.872112274169922</v>
      </c>
      <c r="C7154" s="10">
        <v>11.94124698638916</v>
      </c>
      <c r="D7154" s="10">
        <v>80.722831726074219</v>
      </c>
      <c r="E7154" s="10">
        <v>326.57998657226563</v>
      </c>
      <c r="F7154" s="10">
        <v>1.9981470108032227</v>
      </c>
      <c r="G7154" s="10">
        <v>2.5415761470794678</v>
      </c>
      <c r="H7154" s="10">
        <v>107.44847106933594</v>
      </c>
      <c r="I7154" s="10">
        <v>17.908079147338867</v>
      </c>
      <c r="J7154" s="13">
        <v>83604.4765625</v>
      </c>
    </row>
    <row r="7155" spans="1:10" x14ac:dyDescent="0.3">
      <c r="A7155" s="9">
        <v>44007.840277777781</v>
      </c>
      <c r="B7155" s="10">
        <v>29.038070678710938</v>
      </c>
      <c r="C7155" s="10">
        <v>9.093562126159668</v>
      </c>
      <c r="D7155" s="10">
        <v>53.604152679443359</v>
      </c>
      <c r="E7155" s="10">
        <v>248.69894409179688</v>
      </c>
      <c r="F7155" s="10">
        <v>1.2817157506942749</v>
      </c>
      <c r="G7155" s="10">
        <v>2.0859296321868896</v>
      </c>
      <c r="H7155" s="10">
        <v>107.66412353515625</v>
      </c>
      <c r="I7155" s="10">
        <v>11.962680816650391</v>
      </c>
      <c r="J7155" s="13">
        <v>83772.2734375</v>
      </c>
    </row>
    <row r="7156" spans="1:10" x14ac:dyDescent="0.3">
      <c r="A7156" s="9">
        <v>44007.84375</v>
      </c>
      <c r="B7156" s="10">
        <v>38.444507598876953</v>
      </c>
      <c r="C7156" s="10">
        <v>11.17896556854248</v>
      </c>
      <c r="D7156" s="10">
        <v>70.108085632324219</v>
      </c>
      <c r="E7156" s="10">
        <v>248.95355224609375</v>
      </c>
      <c r="F7156" s="10">
        <v>1.3249571323394775</v>
      </c>
      <c r="G7156" s="10">
        <v>2.306096076965332</v>
      </c>
      <c r="H7156" s="10">
        <v>107.77435302734375</v>
      </c>
      <c r="I7156" s="10">
        <v>35.924785614013672</v>
      </c>
      <c r="J7156" s="13">
        <v>83858.0390625</v>
      </c>
    </row>
    <row r="7157" spans="1:10" x14ac:dyDescent="0.3">
      <c r="A7157" s="9">
        <v>44007.847222222219</v>
      </c>
      <c r="B7157" s="10">
        <v>36.622959136962891</v>
      </c>
      <c r="C7157" s="10">
        <v>9.8401041030883789</v>
      </c>
      <c r="D7157" s="10">
        <v>65.815773010253906</v>
      </c>
      <c r="E7157" s="10">
        <v>251.46908569335938</v>
      </c>
      <c r="F7157" s="10">
        <v>1.4399914741516113</v>
      </c>
      <c r="G7157" s="10">
        <v>2.5242202281951904</v>
      </c>
      <c r="H7157" s="10">
        <v>108.86334991455078</v>
      </c>
      <c r="I7157" s="10">
        <v>42.335746765136719</v>
      </c>
      <c r="J7157" s="13">
        <v>84705.375</v>
      </c>
    </row>
    <row r="7158" spans="1:10" x14ac:dyDescent="0.3">
      <c r="A7158" s="9">
        <v>44007.850694444445</v>
      </c>
      <c r="B7158" s="10">
        <v>31.467157363891602</v>
      </c>
      <c r="C7158" s="10">
        <v>9.488652229309082</v>
      </c>
      <c r="D7158" s="10">
        <v>57.880779266357422</v>
      </c>
      <c r="E7158" s="10">
        <v>207.60337829589844</v>
      </c>
      <c r="F7158" s="10">
        <v>1.2040995359420776</v>
      </c>
      <c r="G7158" s="10">
        <v>2.1175544261932373</v>
      </c>
      <c r="H7158" s="10">
        <v>106.72474670410156</v>
      </c>
      <c r="I7158" s="10">
        <v>29.645761489868164</v>
      </c>
      <c r="J7158" s="13">
        <v>83041.3515625</v>
      </c>
    </row>
    <row r="7159" spans="1:10" x14ac:dyDescent="0.3">
      <c r="A7159" s="9">
        <v>44007.854166666664</v>
      </c>
      <c r="B7159" s="10">
        <v>29.798336029052734</v>
      </c>
      <c r="C7159" s="10">
        <v>9.9017791748046875</v>
      </c>
      <c r="D7159" s="10">
        <v>55.577732086181641</v>
      </c>
      <c r="E7159" s="10">
        <v>353.790771484375</v>
      </c>
      <c r="F7159" s="10">
        <v>1.6436856985092163</v>
      </c>
      <c r="G7159" s="10">
        <v>2.4152116775512695</v>
      </c>
      <c r="H7159" s="10">
        <v>107.77881622314453</v>
      </c>
      <c r="I7159" s="10">
        <v>35.926273345947266</v>
      </c>
      <c r="J7159" s="13">
        <v>83861.515625</v>
      </c>
    </row>
    <row r="7160" spans="1:10" x14ac:dyDescent="0.3">
      <c r="A7160" s="9">
        <v>44007.857638888891</v>
      </c>
      <c r="B7160" s="10">
        <v>32.466941833496094</v>
      </c>
      <c r="C7160" s="10">
        <v>10.427264213562012</v>
      </c>
      <c r="D7160" s="10">
        <v>60.193752288818359</v>
      </c>
      <c r="E7160" s="10">
        <v>375.91146850585938</v>
      </c>
      <c r="F7160" s="10">
        <v>1.6840833425521851</v>
      </c>
      <c r="G7160" s="10">
        <v>2.3477613925933838</v>
      </c>
      <c r="H7160" s="10">
        <v>106.61990356445313</v>
      </c>
      <c r="I7160" s="10">
        <v>47.386623382568359</v>
      </c>
      <c r="J7160" s="13">
        <v>82959.7734375</v>
      </c>
    </row>
    <row r="7161" spans="1:10" x14ac:dyDescent="0.3">
      <c r="A7161" s="9">
        <v>44007.861111111109</v>
      </c>
      <c r="B7161" s="10">
        <v>24.934408187866211</v>
      </c>
      <c r="C7161" s="10">
        <v>9.5950679779052734</v>
      </c>
      <c r="D7161" s="10">
        <v>47.815422058105469</v>
      </c>
      <c r="E7161" s="10">
        <v>328.01821899414063</v>
      </c>
      <c r="F7161" s="10">
        <v>1.242795467376709</v>
      </c>
      <c r="G7161" s="10">
        <v>1.9565629959106445</v>
      </c>
      <c r="H7161" s="10">
        <v>107.92166900634766</v>
      </c>
      <c r="I7161" s="10">
        <v>35.973888397216797</v>
      </c>
      <c r="J7161" s="13">
        <v>83972.6640625</v>
      </c>
    </row>
    <row r="7162" spans="1:10" x14ac:dyDescent="0.3">
      <c r="A7162" s="9">
        <v>44007.864583333336</v>
      </c>
      <c r="B7162" s="10">
        <v>18.552152633666992</v>
      </c>
      <c r="C7162" s="10">
        <v>7.6685142517089844</v>
      </c>
      <c r="D7162" s="10">
        <v>36.105918884277344</v>
      </c>
      <c r="E7162" s="10">
        <v>249.0489501953125</v>
      </c>
      <c r="F7162" s="10">
        <v>1.2667416334152222</v>
      </c>
      <c r="G7162" s="10">
        <v>1.7533046007156372</v>
      </c>
      <c r="H7162" s="10">
        <v>107.81565093994141</v>
      </c>
      <c r="I7162" s="10">
        <v>23.959033966064453</v>
      </c>
      <c r="J7162" s="13">
        <v>83890.171875</v>
      </c>
    </row>
    <row r="7163" spans="1:10" x14ac:dyDescent="0.3">
      <c r="A7163" s="9">
        <v>44007.868055555555</v>
      </c>
      <c r="B7163" s="10">
        <v>19.495723724365234</v>
      </c>
      <c r="C7163" s="10">
        <v>8.7228231430053711</v>
      </c>
      <c r="D7163" s="10">
        <v>38.606563568115234</v>
      </c>
      <c r="E7163" s="10">
        <v>278.31954956054688</v>
      </c>
      <c r="F7163" s="10">
        <v>1.1026755571365356</v>
      </c>
      <c r="G7163" s="10">
        <v>1.3741034269332886</v>
      </c>
      <c r="H7163" s="10">
        <v>109.01219940185547</v>
      </c>
      <c r="I7163" s="10">
        <v>18.168701171875</v>
      </c>
      <c r="J7163" s="13">
        <v>84821.1953125</v>
      </c>
    </row>
    <row r="7164" spans="1:10" x14ac:dyDescent="0.3">
      <c r="A7164" s="9">
        <v>44007.871527777781</v>
      </c>
      <c r="B7164" s="10">
        <v>36.871196746826172</v>
      </c>
      <c r="C7164" s="10">
        <v>11.142019271850586</v>
      </c>
      <c r="D7164" s="10">
        <v>67.659515380859375</v>
      </c>
      <c r="E7164" s="10">
        <v>423.9610595703125</v>
      </c>
      <c r="F7164" s="10">
        <v>1.1701325178146362</v>
      </c>
      <c r="G7164" s="10">
        <v>1.5516973733901978</v>
      </c>
      <c r="H7164" s="10">
        <v>108.97495269775391</v>
      </c>
      <c r="I7164" s="10">
        <v>24.216655731201172</v>
      </c>
      <c r="J7164" s="13">
        <v>84792.2109375</v>
      </c>
    </row>
    <row r="7165" spans="1:10" x14ac:dyDescent="0.3">
      <c r="A7165" s="9">
        <v>44007.875</v>
      </c>
      <c r="B7165" s="10">
        <v>23.667293548583984</v>
      </c>
      <c r="C7165" s="10">
        <v>9.429102897644043</v>
      </c>
      <c r="D7165" s="10">
        <v>45.707180023193359</v>
      </c>
      <c r="E7165" s="10">
        <v>354.03262329101563</v>
      </c>
      <c r="F7165" s="10">
        <v>1.158079981803894</v>
      </c>
      <c r="G7165" s="10">
        <v>1.5608905553817749</v>
      </c>
      <c r="H7165" s="10">
        <v>107.85250091552734</v>
      </c>
      <c r="I7165" s="10">
        <v>23.967222213745117</v>
      </c>
      <c r="J7165" s="13">
        <v>83918.84375</v>
      </c>
    </row>
    <row r="7166" spans="1:10" x14ac:dyDescent="0.3">
      <c r="A7166" s="9">
        <v>44007.878472222219</v>
      </c>
      <c r="B7166" s="10">
        <v>30.891666412353516</v>
      </c>
      <c r="C7166" s="10">
        <v>10.398209571838379</v>
      </c>
      <c r="D7166" s="10">
        <v>57.750057220458984</v>
      </c>
      <c r="E7166" s="10">
        <v>328.13034057617188</v>
      </c>
      <c r="F7166" s="10">
        <v>1.5120245218276978</v>
      </c>
      <c r="G7166" s="10">
        <v>1.7892290353775024</v>
      </c>
      <c r="H7166" s="10">
        <v>113.95624542236328</v>
      </c>
      <c r="I7166" s="10">
        <v>23.990791320800781</v>
      </c>
      <c r="J7166" s="13">
        <v>84001.3671875</v>
      </c>
    </row>
    <row r="7167" spans="1:10" x14ac:dyDescent="0.3">
      <c r="A7167" s="9">
        <v>44007.881944444445</v>
      </c>
      <c r="B7167" s="10">
        <v>40.701854705810547</v>
      </c>
      <c r="C7167" s="10">
        <v>9.9182920455932617</v>
      </c>
      <c r="D7167" s="10">
        <v>72.30755615234375</v>
      </c>
      <c r="E7167" s="10">
        <v>446.25726318359375</v>
      </c>
      <c r="F7167" s="10">
        <v>1.8732304573059082</v>
      </c>
      <c r="G7167" s="10">
        <v>2.410839319229126</v>
      </c>
      <c r="H7167" s="10">
        <v>113.95624542236328</v>
      </c>
      <c r="I7167" s="10">
        <v>23.990791320800781</v>
      </c>
      <c r="J7167" s="13">
        <v>84001.3671875</v>
      </c>
    </row>
    <row r="7168" spans="1:10" x14ac:dyDescent="0.3">
      <c r="A7168" s="9">
        <v>44007.885416666664</v>
      </c>
      <c r="B7168" s="10">
        <v>31.289056777954102</v>
      </c>
      <c r="C7168" s="10">
        <v>9.5921974182128906</v>
      </c>
      <c r="D7168" s="10">
        <v>57.553184509277344</v>
      </c>
      <c r="E7168" s="10">
        <v>275.45285034179688</v>
      </c>
      <c r="F7168" s="10">
        <v>1.368344783782959</v>
      </c>
      <c r="G7168" s="10">
        <v>2.0483198165893555</v>
      </c>
      <c r="H7168" s="10">
        <v>107.88937377929688</v>
      </c>
      <c r="I7168" s="10">
        <v>17.981563568115234</v>
      </c>
      <c r="J7168" s="13">
        <v>83947.5390625</v>
      </c>
    </row>
    <row r="7169" spans="1:10" x14ac:dyDescent="0.3">
      <c r="A7169" s="9">
        <v>44007.888888888891</v>
      </c>
      <c r="B7169" s="10">
        <v>30.107444763183594</v>
      </c>
      <c r="C7169" s="10">
        <v>8.9821691513061523</v>
      </c>
      <c r="D7169" s="10">
        <v>55.131935119628906</v>
      </c>
      <c r="E7169" s="10">
        <v>343.06637573242188</v>
      </c>
      <c r="F7169" s="10">
        <v>2.195624828338623</v>
      </c>
      <c r="G7169" s="10">
        <v>2.6916732788085938</v>
      </c>
      <c r="H7169" s="10">
        <v>104.51174163818359</v>
      </c>
      <c r="I7169" s="10">
        <v>17.418622970581055</v>
      </c>
      <c r="J7169" s="13">
        <v>81319.4375</v>
      </c>
    </row>
    <row r="7170" spans="1:10" x14ac:dyDescent="0.3">
      <c r="A7170" s="9">
        <v>44007.892361111109</v>
      </c>
      <c r="B7170" s="10">
        <v>27.668947219848633</v>
      </c>
      <c r="C7170" s="10">
        <v>9.2415151596069336</v>
      </c>
      <c r="D7170" s="10">
        <v>51.488445281982422</v>
      </c>
      <c r="E7170" s="10">
        <v>338.4981689453125</v>
      </c>
      <c r="F7170" s="10">
        <v>1.1178562641143799</v>
      </c>
      <c r="G7170" s="10">
        <v>1.9497495889663696</v>
      </c>
      <c r="H7170" s="10">
        <v>111.36968994140625</v>
      </c>
      <c r="I7170" s="10">
        <v>18.561614990234375</v>
      </c>
      <c r="J7170" s="13">
        <v>86655.53125</v>
      </c>
    </row>
    <row r="7171" spans="1:10" x14ac:dyDescent="0.3">
      <c r="A7171" s="9">
        <v>44007.895833333336</v>
      </c>
      <c r="B7171" s="10">
        <v>32.633235931396484</v>
      </c>
      <c r="C7171" s="10">
        <v>9.4811792373657227</v>
      </c>
      <c r="D7171" s="10">
        <v>59.502574920654297</v>
      </c>
      <c r="E7171" s="10">
        <v>308.47738647460938</v>
      </c>
      <c r="F7171" s="10">
        <v>1.5708204507827759</v>
      </c>
      <c r="G7171" s="10">
        <v>2.6609528064727783</v>
      </c>
      <c r="H7171" s="10">
        <v>110.31795501708984</v>
      </c>
      <c r="I7171" s="10">
        <v>24.515100479125977</v>
      </c>
      <c r="J7171" s="13">
        <v>85837.1875</v>
      </c>
    </row>
    <row r="7172" spans="1:10" x14ac:dyDescent="0.3">
      <c r="A7172" s="9">
        <v>44007.899305555555</v>
      </c>
      <c r="B7172" s="10">
        <v>25.838706970214844</v>
      </c>
      <c r="C7172" s="10">
        <v>8.9114618301391602</v>
      </c>
      <c r="D7172" s="10">
        <v>48.517955780029297</v>
      </c>
      <c r="E7172" s="10">
        <v>243.71868896484375</v>
      </c>
      <c r="F7172" s="10">
        <v>1.4818096160888672</v>
      </c>
      <c r="G7172" s="10">
        <v>2.2357125282287598</v>
      </c>
      <c r="H7172" s="10">
        <v>111.36968994140625</v>
      </c>
      <c r="I7172" s="10">
        <v>18.561614990234375</v>
      </c>
      <c r="J7172" s="13">
        <v>86655.53125</v>
      </c>
    </row>
    <row r="7173" spans="1:10" x14ac:dyDescent="0.3">
      <c r="A7173" s="9">
        <v>44007.902777777781</v>
      </c>
      <c r="B7173" s="10">
        <v>22.17822265625</v>
      </c>
      <c r="C7173" s="10">
        <v>8.9114618301391602</v>
      </c>
      <c r="D7173" s="10">
        <v>42.907035827636719</v>
      </c>
      <c r="E7173" s="10">
        <v>284.33847045898438</v>
      </c>
      <c r="F7173" s="10">
        <v>1.5944617986679077</v>
      </c>
      <c r="G7173" s="10">
        <v>2.105729341506958</v>
      </c>
      <c r="H7173" s="10">
        <v>111.36968994140625</v>
      </c>
      <c r="I7173" s="10">
        <v>18.561614990234375</v>
      </c>
      <c r="J7173" s="13">
        <v>86655.53125</v>
      </c>
    </row>
    <row r="7174" spans="1:10" x14ac:dyDescent="0.3">
      <c r="A7174" s="9">
        <v>44007.90625</v>
      </c>
      <c r="B7174" s="10">
        <v>19.695278167724609</v>
      </c>
      <c r="C7174" s="10">
        <v>9.0733852386474609</v>
      </c>
      <c r="D7174" s="10">
        <v>39.263011932373047</v>
      </c>
      <c r="E7174" s="10">
        <v>230.10006713867188</v>
      </c>
      <c r="F7174" s="10">
        <v>1.3773518800735474</v>
      </c>
      <c r="G7174" s="10">
        <v>1.8711196184158325</v>
      </c>
      <c r="H7174" s="10">
        <v>111.33161163330078</v>
      </c>
      <c r="I7174" s="10">
        <v>24.740360260009766</v>
      </c>
      <c r="J7174" s="13">
        <v>86625.90625</v>
      </c>
    </row>
    <row r="7175" spans="1:10" x14ac:dyDescent="0.3">
      <c r="A7175" s="9">
        <v>44007.909722222219</v>
      </c>
      <c r="B7175" s="10">
        <v>15.696956634521484</v>
      </c>
      <c r="C7175" s="10">
        <v>6.7968525886535645</v>
      </c>
      <c r="D7175" s="10">
        <v>30.857709884643555</v>
      </c>
      <c r="E7175" s="10">
        <v>178.45098876953125</v>
      </c>
      <c r="F7175" s="10">
        <v>2.5911085605621338</v>
      </c>
      <c r="G7175" s="10">
        <v>3.7831611633300781</v>
      </c>
      <c r="H7175" s="10">
        <v>91.738090515136719</v>
      </c>
      <c r="I7175" s="10">
        <v>15.289681434631348</v>
      </c>
      <c r="J7175" s="13">
        <v>71380.3984375</v>
      </c>
    </row>
    <row r="7176" spans="1:10" x14ac:dyDescent="0.3">
      <c r="A7176" s="9">
        <v>44007.913194444445</v>
      </c>
      <c r="B7176" s="10">
        <v>21.603370666503906</v>
      </c>
      <c r="C7176" s="10">
        <v>8.032008171081543</v>
      </c>
      <c r="D7176" s="10">
        <v>41.287342071533203</v>
      </c>
      <c r="E7176" s="10">
        <v>485.57879638671875</v>
      </c>
      <c r="F7176" s="10">
        <v>3.0263123512268066</v>
      </c>
      <c r="G7176" s="10">
        <v>4.8317403793334961</v>
      </c>
      <c r="H7176" s="10">
        <v>100.37884521484375</v>
      </c>
      <c r="I7176" s="10">
        <v>52.830974578857422</v>
      </c>
      <c r="J7176" s="13">
        <v>73992.9609375</v>
      </c>
    </row>
    <row r="7177" spans="1:10" x14ac:dyDescent="0.3">
      <c r="A7177" s="9">
        <v>44007.916666666664</v>
      </c>
      <c r="B7177" s="10">
        <v>20.288541793823242</v>
      </c>
      <c r="C7177" s="10">
        <v>7.4691925048828125</v>
      </c>
      <c r="D7177" s="10">
        <v>38.568199157714844</v>
      </c>
      <c r="E7177" s="10">
        <v>389.97805786132813</v>
      </c>
      <c r="F7177" s="10">
        <v>2.8666732311248779</v>
      </c>
      <c r="G7177" s="10">
        <v>4.5495953559875488</v>
      </c>
      <c r="H7177" s="10">
        <v>96.739509582519531</v>
      </c>
      <c r="I7177" s="10">
        <v>30.549322128295898</v>
      </c>
      <c r="J7177" s="13">
        <v>71310.2734375</v>
      </c>
    </row>
    <row r="7178" spans="1:10" x14ac:dyDescent="0.3">
      <c r="A7178" s="9">
        <v>44007.920138888891</v>
      </c>
      <c r="B7178" s="10">
        <v>15.821563720703125</v>
      </c>
      <c r="C7178" s="10">
        <v>7.2476820945739746</v>
      </c>
      <c r="D7178" s="10">
        <v>31.499540328979492</v>
      </c>
      <c r="E7178" s="10">
        <v>228.7109375</v>
      </c>
      <c r="F7178" s="10">
        <v>2.1078000068664551</v>
      </c>
      <c r="G7178" s="10">
        <v>3.5861873626708984</v>
      </c>
      <c r="H7178" s="10">
        <v>94.060577392578125</v>
      </c>
      <c r="I7178" s="10">
        <v>31.353525161743164</v>
      </c>
      <c r="J7178" s="13">
        <v>73187.5</v>
      </c>
    </row>
    <row r="7179" spans="1:10" x14ac:dyDescent="0.3">
      <c r="A7179" s="9">
        <v>44007.923611111109</v>
      </c>
      <c r="B7179" s="10">
        <v>26.732986450195313</v>
      </c>
      <c r="C7179" s="10">
        <v>9.6171159744262695</v>
      </c>
      <c r="D7179" s="10">
        <v>50.594398498535156</v>
      </c>
      <c r="E7179" s="10">
        <v>182.96875</v>
      </c>
      <c r="F7179" s="10">
        <v>2.3273622989654541</v>
      </c>
      <c r="G7179" s="10">
        <v>3.7472002506256104</v>
      </c>
      <c r="H7179" s="10">
        <v>94.060577392578125</v>
      </c>
      <c r="I7179" s="10">
        <v>31.353525161743164</v>
      </c>
      <c r="J7179" s="13">
        <v>73187.5</v>
      </c>
    </row>
    <row r="7180" spans="1:10" x14ac:dyDescent="0.3">
      <c r="A7180" s="9">
        <v>44007.927083333336</v>
      </c>
      <c r="B7180" s="10">
        <v>19.796175003051758</v>
      </c>
      <c r="C7180" s="10">
        <v>7.3772811889648438</v>
      </c>
      <c r="D7180" s="10">
        <v>37.860767364501953</v>
      </c>
      <c r="E7180" s="10">
        <v>182.72651672363281</v>
      </c>
      <c r="F7180" s="10">
        <v>3.1063508987426758</v>
      </c>
      <c r="G7180" s="10">
        <v>4.926307201385498</v>
      </c>
      <c r="H7180" s="10">
        <v>93.936050415039063</v>
      </c>
      <c r="I7180" s="10">
        <v>36.530685424804688</v>
      </c>
      <c r="J7180" s="13">
        <v>73090.609375</v>
      </c>
    </row>
    <row r="7181" spans="1:10" x14ac:dyDescent="0.3">
      <c r="A7181" s="9">
        <v>44007.930555555555</v>
      </c>
      <c r="B7181" s="10">
        <v>14.715950012207031</v>
      </c>
      <c r="C7181" s="10">
        <v>6.4051122665405273</v>
      </c>
      <c r="D7181" s="10">
        <v>28.962247848510742</v>
      </c>
      <c r="E7181" s="10">
        <v>171.36468505859375</v>
      </c>
      <c r="F7181" s="10">
        <v>2.4859306812286377</v>
      </c>
      <c r="G7181" s="10">
        <v>4.5624136924743652</v>
      </c>
      <c r="H7181" s="10">
        <v>93.968170166015625</v>
      </c>
      <c r="I7181" s="10">
        <v>36.543178558349609</v>
      </c>
      <c r="J7181" s="13">
        <v>73115.6015625</v>
      </c>
    </row>
    <row r="7182" spans="1:10" x14ac:dyDescent="0.3">
      <c r="A7182" s="9">
        <v>44007.934027777781</v>
      </c>
      <c r="B7182" s="10">
        <v>14.993595123291016</v>
      </c>
      <c r="C7182" s="10">
        <v>6.8251709938049316</v>
      </c>
      <c r="D7182" s="10">
        <v>29.668600082397461</v>
      </c>
      <c r="E7182" s="10">
        <v>159.99508666992188</v>
      </c>
      <c r="F7182" s="10">
        <v>1.9089698791503906</v>
      </c>
      <c r="G7182" s="10">
        <v>4.2348413467407227</v>
      </c>
      <c r="H7182" s="10">
        <v>99.222541809082031</v>
      </c>
      <c r="I7182" s="10">
        <v>26.111196517944336</v>
      </c>
      <c r="J7182" s="13">
        <v>73140.609375</v>
      </c>
    </row>
    <row r="7183" spans="1:10" x14ac:dyDescent="0.3">
      <c r="A7183" s="9">
        <v>44007.9375</v>
      </c>
      <c r="B7183" s="10">
        <v>16.458063125610352</v>
      </c>
      <c r="C7183" s="10">
        <v>6.5507898330688477</v>
      </c>
      <c r="D7183" s="10">
        <v>31.778299331665039</v>
      </c>
      <c r="E7183" s="10">
        <v>160.09765625</v>
      </c>
      <c r="F7183" s="10">
        <v>1.7638187408447266</v>
      </c>
      <c r="G7183" s="10">
        <v>3.9594438076019287</v>
      </c>
      <c r="H7183" s="10">
        <v>99.286155700683594</v>
      </c>
      <c r="I7183" s="10">
        <v>26.127937316894531</v>
      </c>
      <c r="J7183" s="13">
        <v>73187.5</v>
      </c>
    </row>
    <row r="7184" spans="1:10" x14ac:dyDescent="0.3">
      <c r="A7184" s="9">
        <v>44007.940972222219</v>
      </c>
      <c r="B7184" s="10">
        <v>35.154769897460938</v>
      </c>
      <c r="C7184" s="10">
        <v>10.721602439880371</v>
      </c>
      <c r="D7184" s="10">
        <v>64.747337341308594</v>
      </c>
      <c r="E7184" s="10">
        <v>182.78900146484375</v>
      </c>
      <c r="F7184" s="10">
        <v>2.719900369644165</v>
      </c>
      <c r="G7184" s="10">
        <v>4.2626395225524902</v>
      </c>
      <c r="H7184" s="10">
        <v>93.968170166015625</v>
      </c>
      <c r="I7184" s="10">
        <v>31.322725296020508</v>
      </c>
      <c r="J7184" s="13">
        <v>73115.6015625</v>
      </c>
    </row>
    <row r="7185" spans="1:10" x14ac:dyDescent="0.3">
      <c r="A7185" s="9">
        <v>44007.944444444445</v>
      </c>
      <c r="B7185" s="10">
        <v>19.147428512573242</v>
      </c>
      <c r="C7185" s="10">
        <v>6.9549441337585449</v>
      </c>
      <c r="D7185" s="10">
        <v>36.3048095703125</v>
      </c>
      <c r="E7185" s="10">
        <v>205.42689514160156</v>
      </c>
      <c r="F7185" s="10">
        <v>3.6520335674285889</v>
      </c>
      <c r="G7185" s="10">
        <v>4.813380241394043</v>
      </c>
      <c r="H7185" s="10">
        <v>99.086967468261719</v>
      </c>
      <c r="I7185" s="10">
        <v>26.075519561767578</v>
      </c>
      <c r="J7185" s="13">
        <v>73040.671875</v>
      </c>
    </row>
    <row r="7186" spans="1:10" x14ac:dyDescent="0.3">
      <c r="A7186" s="9">
        <v>44007.947916666664</v>
      </c>
      <c r="B7186" s="10">
        <v>15.132115364074707</v>
      </c>
      <c r="C7186" s="10">
        <v>6.3259220123291016</v>
      </c>
      <c r="D7186" s="10">
        <v>29.380393981933594</v>
      </c>
      <c r="E7186" s="10">
        <v>149.93942260742188</v>
      </c>
      <c r="F7186" s="10">
        <v>2.0668573379516602</v>
      </c>
      <c r="G7186" s="10">
        <v>3.0043244361877441</v>
      </c>
      <c r="H7186" s="10">
        <v>100.13922882080078</v>
      </c>
      <c r="I7186" s="10">
        <v>15.811457633972168</v>
      </c>
      <c r="J7186" s="13">
        <v>73816.328125</v>
      </c>
    </row>
    <row r="7187" spans="1:10" x14ac:dyDescent="0.3">
      <c r="A7187" s="9">
        <v>44007.951388888891</v>
      </c>
      <c r="B7187" s="10">
        <v>12.333045959472656</v>
      </c>
      <c r="C7187" s="10">
        <v>6.1161723136901855</v>
      </c>
      <c r="D7187" s="10">
        <v>25.020706176757813</v>
      </c>
      <c r="E7187" s="10">
        <v>125.45294189453125</v>
      </c>
      <c r="F7187" s="10">
        <v>1.1897499561309814</v>
      </c>
      <c r="G7187" s="10">
        <v>2.226219654083252</v>
      </c>
      <c r="H7187" s="10">
        <v>99.019317626953125</v>
      </c>
      <c r="I7187" s="10">
        <v>15.634631156921387</v>
      </c>
      <c r="J7187" s="13">
        <v>72990.8046875</v>
      </c>
    </row>
    <row r="7188" spans="1:10" x14ac:dyDescent="0.3">
      <c r="A7188" s="9">
        <v>44007.954861111109</v>
      </c>
      <c r="B7188" s="10">
        <v>9.6307888031005859</v>
      </c>
      <c r="C7188" s="10">
        <v>5.8788390159606934</v>
      </c>
      <c r="D7188" s="10">
        <v>20.641258239746094</v>
      </c>
      <c r="E7188" s="10">
        <v>117.90517425537109</v>
      </c>
      <c r="F7188" s="10">
        <v>1.0838701725006104</v>
      </c>
      <c r="G7188" s="10">
        <v>2.3529584407806396</v>
      </c>
      <c r="H7188" s="10">
        <v>88.163917541503906</v>
      </c>
      <c r="I7188" s="10">
        <v>14.693986892700195</v>
      </c>
      <c r="J7188" s="13">
        <v>68599.375</v>
      </c>
    </row>
    <row r="7189" spans="1:10" x14ac:dyDescent="0.3">
      <c r="A7189" s="9">
        <v>44007.958333333336</v>
      </c>
      <c r="B7189" s="10">
        <v>13.700618743896484</v>
      </c>
      <c r="C7189" s="10">
        <v>6.3131241798400879</v>
      </c>
      <c r="D7189" s="10">
        <v>27.442764282226563</v>
      </c>
      <c r="E7189" s="10">
        <v>95.137535095214844</v>
      </c>
      <c r="F7189" s="10">
        <v>1.3395365476608276</v>
      </c>
      <c r="G7189" s="10">
        <v>2.5843584537506104</v>
      </c>
      <c r="H7189" s="10">
        <v>86.948097229003906</v>
      </c>
      <c r="I7189" s="10">
        <v>28.982700347900391</v>
      </c>
      <c r="J7189" s="13">
        <v>67653.359375</v>
      </c>
    </row>
    <row r="7190" spans="1:10" x14ac:dyDescent="0.3">
      <c r="A7190" s="9">
        <v>44007.961805555555</v>
      </c>
      <c r="B7190" s="10">
        <v>14.823050498962402</v>
      </c>
      <c r="C7190" s="10">
        <v>7.0229473114013672</v>
      </c>
      <c r="D7190" s="10">
        <v>29.606546401977539</v>
      </c>
      <c r="E7190" s="10">
        <v>316.35043334960938</v>
      </c>
      <c r="F7190" s="10">
        <v>1.1497077941894531</v>
      </c>
      <c r="G7190" s="10">
        <v>1.9378722906112671</v>
      </c>
      <c r="H7190" s="10">
        <v>92.931106567382813</v>
      </c>
      <c r="I7190" s="10">
        <v>36.139873504638672</v>
      </c>
      <c r="J7190" s="13">
        <v>72308.671875</v>
      </c>
    </row>
    <row r="7191" spans="1:10" x14ac:dyDescent="0.3">
      <c r="A7191" s="9">
        <v>44007.965277777781</v>
      </c>
      <c r="B7191" s="10">
        <v>15.56474494934082</v>
      </c>
      <c r="C7191" s="10">
        <v>6.5575165748596191</v>
      </c>
      <c r="D7191" s="10">
        <v>30.276191711425781</v>
      </c>
      <c r="E7191" s="10">
        <v>125.92018890380859</v>
      </c>
      <c r="F7191" s="10">
        <v>1.1282448768615723</v>
      </c>
      <c r="G7191" s="10">
        <v>2.0293757915496826</v>
      </c>
      <c r="H7191" s="10">
        <v>94.15716552734375</v>
      </c>
      <c r="I7191" s="10">
        <v>47.078582763671875</v>
      </c>
      <c r="J7191" s="13">
        <v>73262.65625</v>
      </c>
    </row>
    <row r="7192" spans="1:10" x14ac:dyDescent="0.3">
      <c r="A7192" s="9">
        <v>44007.96875</v>
      </c>
      <c r="B7192" s="10">
        <v>14.362417221069336</v>
      </c>
      <c r="C7192" s="10">
        <v>6.4094958305358887</v>
      </c>
      <c r="D7192" s="10">
        <v>28.424720764160156</v>
      </c>
      <c r="E7192" s="10">
        <v>114.32131195068359</v>
      </c>
      <c r="F7192" s="10">
        <v>1.038952112197876</v>
      </c>
      <c r="G7192" s="10">
        <v>1.880357027053833</v>
      </c>
      <c r="H7192" s="10">
        <v>94.032478332519531</v>
      </c>
      <c r="I7192" s="10">
        <v>41.792213439941406</v>
      </c>
      <c r="J7192" s="13">
        <v>73165.640625</v>
      </c>
    </row>
    <row r="7193" spans="1:10" x14ac:dyDescent="0.3">
      <c r="A7193" s="9">
        <v>44007.972222222219</v>
      </c>
      <c r="B7193" s="10">
        <v>12.275885581970215</v>
      </c>
      <c r="C7193" s="10">
        <v>6.272305965423584</v>
      </c>
      <c r="D7193" s="10">
        <v>25.089223861694336</v>
      </c>
      <c r="E7193" s="10">
        <v>91.488357543945313</v>
      </c>
      <c r="F7193" s="10">
        <v>1.0173505544662476</v>
      </c>
      <c r="G7193" s="10">
        <v>1.85172438621521</v>
      </c>
      <c r="H7193" s="10">
        <v>94.064674377441406</v>
      </c>
      <c r="I7193" s="10">
        <v>41.806522369384766</v>
      </c>
      <c r="J7193" s="13">
        <v>73190.6875</v>
      </c>
    </row>
    <row r="7194" spans="1:10" x14ac:dyDescent="0.3">
      <c r="A7194" s="9">
        <v>44007.975694444445</v>
      </c>
      <c r="B7194" s="10">
        <v>8.2720241546630859</v>
      </c>
      <c r="C7194" s="10">
        <v>5.5734748840332031</v>
      </c>
      <c r="D7194" s="10">
        <v>18.392467498779297</v>
      </c>
      <c r="E7194" s="10">
        <v>80.024917602539063</v>
      </c>
      <c r="F7194" s="10">
        <v>0.73165637254714966</v>
      </c>
      <c r="G7194" s="10">
        <v>1.4486796855926514</v>
      </c>
      <c r="H7194" s="10">
        <v>94.032478332519531</v>
      </c>
      <c r="I7194" s="10">
        <v>36.568187713623047</v>
      </c>
      <c r="J7194" s="13">
        <v>73165.640625</v>
      </c>
    </row>
    <row r="7195" spans="1:10" x14ac:dyDescent="0.3">
      <c r="A7195" s="9">
        <v>44007.979166666664</v>
      </c>
      <c r="B7195" s="10">
        <v>7.0927853584289551</v>
      </c>
      <c r="C7195" s="10">
        <v>5.6478309631347656</v>
      </c>
      <c r="D7195" s="10">
        <v>16.519905090332031</v>
      </c>
      <c r="E7195" s="10">
        <v>81.092536926269531</v>
      </c>
      <c r="F7195" s="10">
        <v>0.14828351140022278</v>
      </c>
      <c r="G7195" s="10">
        <v>0.78590261936187744</v>
      </c>
      <c r="H7195" s="10">
        <v>95.286979675292969</v>
      </c>
      <c r="I7195" s="10">
        <v>37.056045532226563</v>
      </c>
      <c r="J7195" s="13">
        <v>74141.75</v>
      </c>
    </row>
    <row r="7196" spans="1:10" x14ac:dyDescent="0.3">
      <c r="A7196" s="9">
        <v>44007.982638888891</v>
      </c>
      <c r="B7196" s="10">
        <v>8.4773969650268555</v>
      </c>
      <c r="C7196" s="10">
        <v>6.2147407531738281</v>
      </c>
      <c r="D7196" s="10">
        <v>19.209199905395508</v>
      </c>
      <c r="E7196" s="10">
        <v>81.120292663574219</v>
      </c>
      <c r="F7196" s="10">
        <v>0.69717097282409668</v>
      </c>
      <c r="G7196" s="10">
        <v>0.897422194480896</v>
      </c>
      <c r="H7196" s="10">
        <v>95.319587707519531</v>
      </c>
      <c r="I7196" s="10">
        <v>37.068729400634766</v>
      </c>
      <c r="J7196" s="13">
        <v>74167.125</v>
      </c>
    </row>
    <row r="7197" spans="1:10" x14ac:dyDescent="0.3">
      <c r="A7197" s="9">
        <v>44007.986111111109</v>
      </c>
      <c r="B7197" s="10">
        <v>10.831605911254883</v>
      </c>
      <c r="C7197" s="10">
        <v>6.976081371307373</v>
      </c>
      <c r="D7197" s="10">
        <v>23.579153060913086</v>
      </c>
      <c r="E7197" s="10">
        <v>91.578323364257813</v>
      </c>
      <c r="F7197" s="10">
        <v>1.1722025871276855</v>
      </c>
      <c r="G7197" s="10">
        <v>1.5751471519470215</v>
      </c>
      <c r="H7197" s="10">
        <v>94.15716552734375</v>
      </c>
      <c r="I7197" s="10">
        <v>26.154767990112305</v>
      </c>
      <c r="J7197" s="13">
        <v>73262.65625</v>
      </c>
    </row>
    <row r="7198" spans="1:10" x14ac:dyDescent="0.3">
      <c r="A7198" s="9">
        <v>44007.989583333336</v>
      </c>
      <c r="B7198" s="10">
        <v>10.197942733764648</v>
      </c>
      <c r="C7198" s="10">
        <v>6.0014843940734863</v>
      </c>
      <c r="D7198" s="10">
        <v>21.633258819580078</v>
      </c>
      <c r="E7198" s="10">
        <v>91.60968017578125</v>
      </c>
      <c r="F7198" s="10">
        <v>1.0919873714447021</v>
      </c>
      <c r="G7198" s="10">
        <v>1.6782892942428589</v>
      </c>
      <c r="H7198" s="10">
        <v>94.189407348632813</v>
      </c>
      <c r="I7198" s="10">
        <v>20.930978775024414</v>
      </c>
      <c r="J7198" s="13">
        <v>73287.7421875</v>
      </c>
    </row>
    <row r="7199" spans="1:10" x14ac:dyDescent="0.3">
      <c r="A7199" s="9">
        <v>44007.993055555555</v>
      </c>
      <c r="B7199" s="10">
        <v>13.735507011413574</v>
      </c>
      <c r="C7199" s="10">
        <v>5.8561563491821289</v>
      </c>
      <c r="D7199" s="10">
        <v>27.049869537353516</v>
      </c>
      <c r="E7199" s="10">
        <v>91.519683837890625</v>
      </c>
      <c r="F7199" s="10">
        <v>0.38072189688682556</v>
      </c>
      <c r="G7199" s="10">
        <v>0.99573421478271484</v>
      </c>
      <c r="H7199" s="10">
        <v>94.096885681152344</v>
      </c>
      <c r="I7199" s="10">
        <v>15.68281364440918</v>
      </c>
      <c r="J7199" s="13">
        <v>73215.75</v>
      </c>
    </row>
    <row r="7200" spans="1:10" x14ac:dyDescent="0.3">
      <c r="A7200" s="9">
        <v>44007.996527777781</v>
      </c>
      <c r="B7200" s="10">
        <v>18.988496780395508</v>
      </c>
      <c r="C7200" s="10">
        <v>6.782038688659668</v>
      </c>
      <c r="D7200" s="10">
        <v>36.029579162597656</v>
      </c>
      <c r="E7200" s="10">
        <v>115.92581939697266</v>
      </c>
      <c r="F7200" s="10">
        <v>0.5193476676940918</v>
      </c>
      <c r="G7200" s="10">
        <v>0.89031028747558594</v>
      </c>
      <c r="H7200" s="10">
        <v>95.35223388671875</v>
      </c>
      <c r="I7200" s="10">
        <v>15.89203929901123</v>
      </c>
      <c r="J7200" s="13">
        <v>74192.5234375</v>
      </c>
    </row>
    <row r="7201" spans="1:10" x14ac:dyDescent="0.3">
      <c r="A7201" s="9">
        <v>44008</v>
      </c>
      <c r="B7201" s="10">
        <v>13.653285026550293</v>
      </c>
      <c r="C7201" s="10">
        <v>6.2784733772277832</v>
      </c>
      <c r="D7201" s="10">
        <v>27.067197799682617</v>
      </c>
      <c r="E7201" s="10">
        <v>80.131027221679688</v>
      </c>
      <c r="F7201" s="10">
        <v>0.60808002948760986</v>
      </c>
      <c r="G7201" s="10">
        <v>1.3919904232025146</v>
      </c>
      <c r="H7201" s="10">
        <v>88.92620849609375</v>
      </c>
      <c r="I7201" s="10">
        <v>15.692861557006836</v>
      </c>
      <c r="J7201" s="13">
        <v>73262.65625</v>
      </c>
    </row>
    <row r="7202" spans="1:10" x14ac:dyDescent="0.3">
      <c r="A7202" s="9">
        <v>44008.003472222219</v>
      </c>
      <c r="B7202" s="10">
        <v>16.009597778320313</v>
      </c>
      <c r="C7202" s="10">
        <v>8.2265052795410156</v>
      </c>
      <c r="D7202" s="10">
        <v>32.766590118408203</v>
      </c>
      <c r="E7202" s="10">
        <v>91.519683837890625</v>
      </c>
      <c r="F7202" s="10">
        <v>1.1275225877761841</v>
      </c>
      <c r="G7202" s="10">
        <v>1.6693190336227417</v>
      </c>
      <c r="H7202" s="10">
        <v>94.096885681152344</v>
      </c>
      <c r="I7202" s="10">
        <v>15.68281364440918</v>
      </c>
      <c r="J7202" s="13">
        <v>73215.75</v>
      </c>
    </row>
    <row r="7203" spans="1:10" x14ac:dyDescent="0.3">
      <c r="A7203" s="9">
        <v>44008.006944444445</v>
      </c>
      <c r="B7203" s="10">
        <v>18.251079559326172</v>
      </c>
      <c r="C7203" s="10">
        <v>11.585982322692871</v>
      </c>
      <c r="D7203" s="10">
        <v>39.703182220458984</v>
      </c>
      <c r="E7203" s="10">
        <v>69.555488586425781</v>
      </c>
      <c r="F7203" s="10">
        <v>2.2035179138183594</v>
      </c>
      <c r="G7203" s="10">
        <v>2.6783502101898193</v>
      </c>
      <c r="H7203" s="10">
        <v>95.35223388671875</v>
      </c>
      <c r="I7203" s="10">
        <v>10.594692230224609</v>
      </c>
      <c r="J7203" s="13">
        <v>74192.5234375</v>
      </c>
    </row>
    <row r="7204" spans="1:10" x14ac:dyDescent="0.3">
      <c r="A7204" s="9">
        <v>44008.010416666664</v>
      </c>
      <c r="B7204" s="10">
        <v>15.109634399414063</v>
      </c>
      <c r="C7204" s="10">
        <v>10.882687568664551</v>
      </c>
      <c r="D7204" s="10">
        <v>34.043277740478516</v>
      </c>
      <c r="E7204" s="10">
        <v>68.683738708496094</v>
      </c>
      <c r="F7204" s="10">
        <v>1.8681976795196533</v>
      </c>
      <c r="G7204" s="10">
        <v>2.5129091739654541</v>
      </c>
      <c r="H7204" s="10">
        <v>88.92620849609375</v>
      </c>
      <c r="I7204" s="10">
        <v>10.461907386779785</v>
      </c>
      <c r="J7204" s="13">
        <v>73262.65625</v>
      </c>
    </row>
    <row r="7205" spans="1:10" x14ac:dyDescent="0.3">
      <c r="A7205" s="9">
        <v>44008.013888888891</v>
      </c>
      <c r="B7205" s="10">
        <v>10.380049705505371</v>
      </c>
      <c r="C7205" s="10">
        <v>7.3971786499023438</v>
      </c>
      <c r="D7205" s="10">
        <v>23.308090209960938</v>
      </c>
      <c r="E7205" s="10">
        <v>80.158470153808594</v>
      </c>
      <c r="F7205" s="10">
        <v>1.355823278427124</v>
      </c>
      <c r="G7205" s="10">
        <v>2.2132899761199951</v>
      </c>
      <c r="H7205" s="10">
        <v>88.956657409667969</v>
      </c>
      <c r="I7205" s="10">
        <v>10.465489387512207</v>
      </c>
      <c r="J7205" s="13">
        <v>73287.7421875</v>
      </c>
    </row>
    <row r="7206" spans="1:10" x14ac:dyDescent="0.3">
      <c r="A7206" s="9">
        <v>44008.017361111109</v>
      </c>
      <c r="B7206" s="10">
        <v>12.791057586669922</v>
      </c>
      <c r="C7206" s="10">
        <v>6.5843029022216797</v>
      </c>
      <c r="D7206" s="10">
        <v>26.190893173217773</v>
      </c>
      <c r="E7206" s="10">
        <v>120.04896545410156</v>
      </c>
      <c r="F7206" s="10">
        <v>0.67611575126647949</v>
      </c>
      <c r="G7206" s="10">
        <v>1.2677170038223267</v>
      </c>
      <c r="H7206" s="10">
        <v>98.743629455566406</v>
      </c>
      <c r="I7206" s="10">
        <v>10.971514701843262</v>
      </c>
      <c r="J7206" s="13">
        <v>76831.3359375</v>
      </c>
    </row>
    <row r="7207" spans="1:10" x14ac:dyDescent="0.3">
      <c r="A7207" s="9">
        <v>44008.020833333336</v>
      </c>
      <c r="B7207" s="10">
        <v>5.4162659645080566</v>
      </c>
      <c r="C7207" s="10">
        <v>6.422492504119873</v>
      </c>
      <c r="D7207" s="10">
        <v>14.724739074707031</v>
      </c>
      <c r="E7207" s="10">
        <v>77.113807678222656</v>
      </c>
      <c r="F7207" s="10">
        <v>0</v>
      </c>
      <c r="G7207" s="10">
        <v>0.15628398954868317</v>
      </c>
      <c r="H7207" s="10">
        <v>105.71377563476563</v>
      </c>
      <c r="I7207" s="10">
        <v>11.745975494384766</v>
      </c>
      <c r="J7207" s="13">
        <v>82254.7265625</v>
      </c>
    </row>
    <row r="7208" spans="1:10" x14ac:dyDescent="0.3">
      <c r="A7208" s="9">
        <v>44008.024305555555</v>
      </c>
      <c r="B7208" s="10">
        <v>8.1620197296142578</v>
      </c>
      <c r="C7208" s="10">
        <v>6.9681711196899414</v>
      </c>
      <c r="D7208" s="10">
        <v>19.479206085205078</v>
      </c>
      <c r="E7208" s="10">
        <v>64.967666625976563</v>
      </c>
      <c r="F7208" s="10">
        <v>0</v>
      </c>
      <c r="G7208" s="10">
        <v>0.75674343109130859</v>
      </c>
      <c r="H7208" s="10">
        <v>100.93792724609375</v>
      </c>
      <c r="I7208" s="10">
        <v>11.87505054473877</v>
      </c>
      <c r="J7208" s="13">
        <v>83158.6171875</v>
      </c>
    </row>
    <row r="7209" spans="1:10" x14ac:dyDescent="0.3">
      <c r="A7209" s="9">
        <v>44008.027777777781</v>
      </c>
      <c r="B7209" s="10">
        <v>6.3044781684875488</v>
      </c>
      <c r="C7209" s="10">
        <v>7.445824146270752</v>
      </c>
      <c r="D7209" s="10">
        <v>16.951131820678711</v>
      </c>
      <c r="E7209" s="10">
        <v>77.9879150390625</v>
      </c>
      <c r="F7209" s="10">
        <v>0.14973679184913635</v>
      </c>
      <c r="G7209" s="10">
        <v>1.3559497594833374</v>
      </c>
      <c r="H7209" s="10">
        <v>100.97251129150391</v>
      </c>
      <c r="I7209" s="10">
        <v>11.879119873046875</v>
      </c>
      <c r="J7209" s="13">
        <v>83187.109375</v>
      </c>
    </row>
    <row r="7210" spans="1:10" x14ac:dyDescent="0.3">
      <c r="A7210" s="9">
        <v>44008.03125</v>
      </c>
      <c r="B7210" s="10">
        <v>9.8281030654907227</v>
      </c>
      <c r="C7210" s="10">
        <v>6.3431024551391602</v>
      </c>
      <c r="D7210" s="10">
        <v>21.407970428466797</v>
      </c>
      <c r="E7210" s="10">
        <v>78.064598083496094</v>
      </c>
      <c r="F7210" s="10">
        <v>9.9922694265842438E-2</v>
      </c>
      <c r="G7210" s="10">
        <v>1.2323797941207886</v>
      </c>
      <c r="H7210" s="10">
        <v>101.07179260253906</v>
      </c>
      <c r="I7210" s="10">
        <v>23.781600952148438</v>
      </c>
      <c r="J7210" s="13">
        <v>83268.90625</v>
      </c>
    </row>
    <row r="7211" spans="1:10" x14ac:dyDescent="0.3">
      <c r="A7211" s="9">
        <v>44008.034722222219</v>
      </c>
      <c r="B7211" s="10">
        <v>8.6901121139526367</v>
      </c>
      <c r="C7211" s="10">
        <v>6.0259475708007813</v>
      </c>
      <c r="D7211" s="10">
        <v>19.187883377075195</v>
      </c>
      <c r="E7211" s="10">
        <v>65.0538330078125</v>
      </c>
      <c r="F7211" s="10">
        <v>6.661512702703476E-2</v>
      </c>
      <c r="G7211" s="10">
        <v>0.92428493499755859</v>
      </c>
      <c r="H7211" s="10">
        <v>101.07179260253906</v>
      </c>
      <c r="I7211" s="10">
        <v>17.836200714111328</v>
      </c>
      <c r="J7211" s="13">
        <v>83268.90625</v>
      </c>
    </row>
    <row r="7212" spans="1:10" x14ac:dyDescent="0.3">
      <c r="A7212" s="9">
        <v>44008.038194444445</v>
      </c>
      <c r="B7212" s="10">
        <v>7.24176025390625</v>
      </c>
      <c r="C7212" s="10">
        <v>6.5016798973083496</v>
      </c>
      <c r="D7212" s="10">
        <v>17.602109909057617</v>
      </c>
      <c r="E7212" s="10">
        <v>65.0538330078125</v>
      </c>
      <c r="F7212" s="10">
        <v>0</v>
      </c>
      <c r="G7212" s="10">
        <v>0.52459412813186646</v>
      </c>
      <c r="H7212" s="10">
        <v>101.07179260253906</v>
      </c>
      <c r="I7212" s="10">
        <v>17.836200714111328</v>
      </c>
      <c r="J7212" s="13">
        <v>83268.90625</v>
      </c>
    </row>
    <row r="7213" spans="1:10" x14ac:dyDescent="0.3">
      <c r="A7213" s="9">
        <v>44008.041666666664</v>
      </c>
      <c r="B7213" s="10">
        <v>4.6554174423217773</v>
      </c>
      <c r="C7213" s="10">
        <v>5.8673701286315918</v>
      </c>
      <c r="D7213" s="10">
        <v>13.003359794616699</v>
      </c>
      <c r="E7213" s="10">
        <v>65.0538330078125</v>
      </c>
      <c r="F7213" s="10">
        <v>0</v>
      </c>
      <c r="G7213" s="10">
        <v>0.51626718044281006</v>
      </c>
      <c r="H7213" s="10">
        <v>101.07179260253906</v>
      </c>
      <c r="I7213" s="10">
        <v>17.836200714111328</v>
      </c>
      <c r="J7213" s="13">
        <v>83268.90625</v>
      </c>
    </row>
    <row r="7214" spans="1:10" x14ac:dyDescent="0.3">
      <c r="A7214" s="9">
        <v>44008.045138888891</v>
      </c>
      <c r="B7214" s="10">
        <v>4.6554174423217773</v>
      </c>
      <c r="C7214" s="10">
        <v>6.0259475708007813</v>
      </c>
      <c r="D7214" s="10">
        <v>13.161935806274414</v>
      </c>
      <c r="E7214" s="10">
        <v>65.0538330078125</v>
      </c>
      <c r="F7214" s="10">
        <v>0</v>
      </c>
      <c r="G7214" s="10">
        <v>0.63284367322921753</v>
      </c>
      <c r="H7214" s="10">
        <v>101.07179260253906</v>
      </c>
      <c r="I7214" s="10">
        <v>17.836200714111328</v>
      </c>
      <c r="J7214" s="13">
        <v>83268.90625</v>
      </c>
    </row>
    <row r="7215" spans="1:10" x14ac:dyDescent="0.3">
      <c r="A7215" s="9">
        <v>44008.048611111109</v>
      </c>
      <c r="B7215" s="10">
        <v>3.6602377891540527</v>
      </c>
      <c r="C7215" s="10">
        <v>5.6105432510375977</v>
      </c>
      <c r="D7215" s="10">
        <v>11.060784339904785</v>
      </c>
      <c r="E7215" s="10">
        <v>52.608753204345703</v>
      </c>
      <c r="F7215" s="10">
        <v>0</v>
      </c>
      <c r="G7215" s="10">
        <v>0.76598352193832397</v>
      </c>
      <c r="H7215" s="10">
        <v>102.17041015625</v>
      </c>
      <c r="I7215" s="10">
        <v>18.030073165893555</v>
      </c>
      <c r="J7215" s="13">
        <v>84174.0078125</v>
      </c>
    </row>
    <row r="7216" spans="1:10" x14ac:dyDescent="0.3">
      <c r="A7216" s="9">
        <v>44008.052083333336</v>
      </c>
      <c r="B7216" s="10">
        <v>3.6578950881958008</v>
      </c>
      <c r="C7216" s="10">
        <v>5.9273500442504883</v>
      </c>
      <c r="D7216" s="10">
        <v>11.5343017578125</v>
      </c>
      <c r="E7216" s="10">
        <v>52.575084686279297</v>
      </c>
      <c r="F7216" s="10">
        <v>0</v>
      </c>
      <c r="G7216" s="10">
        <v>0.61407697200775146</v>
      </c>
      <c r="H7216" s="10">
        <v>102.10501098632813</v>
      </c>
      <c r="I7216" s="10">
        <v>12.012354850769043</v>
      </c>
      <c r="J7216" s="13">
        <v>84120.1328125</v>
      </c>
    </row>
    <row r="7217" spans="1:10" x14ac:dyDescent="0.3">
      <c r="A7217" s="9">
        <v>44008.055555555555</v>
      </c>
      <c r="B7217" s="10">
        <v>9.5105266571044922</v>
      </c>
      <c r="C7217" s="10">
        <v>5.76715087890625</v>
      </c>
      <c r="D7217" s="10">
        <v>20.34522819519043</v>
      </c>
      <c r="E7217" s="10">
        <v>65.718856811523438</v>
      </c>
      <c r="F7217" s="10">
        <v>0</v>
      </c>
      <c r="G7217" s="10">
        <v>0.60566496849060059</v>
      </c>
      <c r="H7217" s="10">
        <v>102.10501098632813</v>
      </c>
      <c r="I7217" s="10">
        <v>18.018533706665039</v>
      </c>
      <c r="J7217" s="13">
        <v>84120.1328125</v>
      </c>
    </row>
    <row r="7218" spans="1:10" x14ac:dyDescent="0.3">
      <c r="A7218" s="9">
        <v>44008.059027777781</v>
      </c>
      <c r="B7218" s="10">
        <v>2.1732723712921143</v>
      </c>
      <c r="C7218" s="10">
        <v>5.2348527908325195</v>
      </c>
      <c r="D7218" s="10">
        <v>8.5661230087280273</v>
      </c>
      <c r="E7218" s="10">
        <v>65.076126098632813</v>
      </c>
      <c r="F7218" s="10">
        <v>0</v>
      </c>
      <c r="G7218" s="10">
        <v>0.88295286893844604</v>
      </c>
      <c r="H7218" s="10">
        <v>101.10642242431641</v>
      </c>
      <c r="I7218" s="10">
        <v>17.842311859130859</v>
      </c>
      <c r="J7218" s="13">
        <v>83297.4375</v>
      </c>
    </row>
    <row r="7219" spans="1:10" x14ac:dyDescent="0.3">
      <c r="A7219" s="9">
        <v>44008.0625</v>
      </c>
      <c r="B7219" s="10">
        <v>3.9325881004333496</v>
      </c>
      <c r="C7219" s="10">
        <v>5.7107477188110352</v>
      </c>
      <c r="D7219" s="10">
        <v>11.738760948181152</v>
      </c>
      <c r="E7219" s="10">
        <v>52.060897827148438</v>
      </c>
      <c r="F7219" s="10">
        <v>0</v>
      </c>
      <c r="G7219" s="10">
        <v>0.7330174446105957</v>
      </c>
      <c r="H7219" s="10">
        <v>101.10642242431641</v>
      </c>
      <c r="I7219" s="10">
        <v>17.842311859130859</v>
      </c>
      <c r="J7219" s="13">
        <v>83297.4375</v>
      </c>
    </row>
    <row r="7220" spans="1:10" x14ac:dyDescent="0.3">
      <c r="A7220" s="9">
        <v>44008.065972222219</v>
      </c>
      <c r="B7220" s="10" t="s">
        <v>85</v>
      </c>
      <c r="C7220" s="10" t="s">
        <v>85</v>
      </c>
      <c r="D7220" s="10" t="s">
        <v>85</v>
      </c>
      <c r="E7220" s="10" t="s">
        <v>85</v>
      </c>
      <c r="F7220" s="10">
        <v>0</v>
      </c>
      <c r="G7220" s="10">
        <v>0.71502119302749634</v>
      </c>
      <c r="H7220" s="10" t="s">
        <v>85</v>
      </c>
      <c r="I7220" s="10" t="s">
        <v>85</v>
      </c>
      <c r="J7220" s="13">
        <v>84120.1328125</v>
      </c>
    </row>
    <row r="7221" spans="1:10" x14ac:dyDescent="0.3">
      <c r="A7221" s="9">
        <v>44008.069444444445</v>
      </c>
      <c r="B7221" s="10" t="s">
        <v>85</v>
      </c>
      <c r="C7221" s="10" t="s">
        <v>85</v>
      </c>
      <c r="D7221" s="10" t="s">
        <v>85</v>
      </c>
      <c r="E7221" s="10" t="s">
        <v>85</v>
      </c>
      <c r="F7221" s="10">
        <v>0</v>
      </c>
      <c r="G7221" s="10">
        <v>0.53836888074874878</v>
      </c>
      <c r="H7221" s="10" t="s">
        <v>85</v>
      </c>
      <c r="I7221" s="10" t="s">
        <v>85</v>
      </c>
      <c r="J7221" s="13">
        <v>84120.1328125</v>
      </c>
    </row>
    <row r="7222" spans="1:10" x14ac:dyDescent="0.3">
      <c r="A7222" s="9">
        <v>44008.072916666664</v>
      </c>
      <c r="B7222" s="10" t="s">
        <v>85</v>
      </c>
      <c r="C7222" s="10" t="s">
        <v>85</v>
      </c>
      <c r="D7222" s="10" t="s">
        <v>85</v>
      </c>
      <c r="E7222" s="10" t="s">
        <v>85</v>
      </c>
      <c r="F7222" s="10">
        <v>0</v>
      </c>
      <c r="G7222" s="10">
        <v>0.41232991218566895</v>
      </c>
      <c r="H7222" s="10" t="s">
        <v>85</v>
      </c>
      <c r="I7222" s="10" t="s">
        <v>85</v>
      </c>
      <c r="J7222" s="13">
        <v>84148.9609375</v>
      </c>
    </row>
    <row r="7223" spans="1:10" x14ac:dyDescent="0.3">
      <c r="A7223" s="9">
        <v>44008.076388888891</v>
      </c>
      <c r="B7223" s="10" t="s">
        <v>85</v>
      </c>
      <c r="C7223" s="10" t="s">
        <v>85</v>
      </c>
      <c r="D7223" s="10" t="s">
        <v>85</v>
      </c>
      <c r="E7223" s="10" t="s">
        <v>85</v>
      </c>
      <c r="F7223" s="10">
        <v>0.14998678863048553</v>
      </c>
      <c r="G7223" s="10">
        <v>0.64161014556884766</v>
      </c>
      <c r="H7223" s="10" t="s">
        <v>85</v>
      </c>
      <c r="I7223" s="10" t="s">
        <v>85</v>
      </c>
      <c r="J7223" s="13">
        <v>83325.9921875</v>
      </c>
    </row>
    <row r="7224" spans="1:10" x14ac:dyDescent="0.3">
      <c r="A7224" s="9">
        <v>44008.079861111109</v>
      </c>
      <c r="B7224" s="10" t="s">
        <v>85</v>
      </c>
      <c r="C7224" s="10" t="s">
        <v>85</v>
      </c>
      <c r="D7224" s="10" t="s">
        <v>85</v>
      </c>
      <c r="E7224" s="10" t="s">
        <v>85</v>
      </c>
      <c r="F7224" s="10">
        <v>3.3692687749862671E-2</v>
      </c>
      <c r="G7224" s="10">
        <v>0.90970247983932495</v>
      </c>
      <c r="H7224" s="10" t="s">
        <v>85</v>
      </c>
      <c r="I7224" s="10" t="s">
        <v>85</v>
      </c>
      <c r="J7224" s="13">
        <v>84231.7109375</v>
      </c>
    </row>
    <row r="7225" spans="1:10" x14ac:dyDescent="0.3">
      <c r="A7225" s="9">
        <v>44008.083333333336</v>
      </c>
      <c r="B7225" s="10" t="s">
        <v>85</v>
      </c>
      <c r="C7225" s="10" t="s">
        <v>85</v>
      </c>
      <c r="D7225" s="10" t="s">
        <v>85</v>
      </c>
      <c r="E7225" s="10" t="s">
        <v>85</v>
      </c>
      <c r="F7225" s="10">
        <v>0.17688658833503723</v>
      </c>
      <c r="G7225" s="10">
        <v>0.90970247983932495</v>
      </c>
      <c r="H7225" s="10" t="s">
        <v>85</v>
      </c>
      <c r="I7225" s="10" t="s">
        <v>85</v>
      </c>
      <c r="J7225" s="13">
        <v>84231.7109375</v>
      </c>
    </row>
    <row r="7226" spans="1:10" x14ac:dyDescent="0.3">
      <c r="A7226" s="9">
        <v>44008.086805555555</v>
      </c>
      <c r="B7226" s="10" t="s">
        <v>85</v>
      </c>
      <c r="C7226" s="10" t="s">
        <v>85</v>
      </c>
      <c r="D7226" s="10" t="s">
        <v>85</v>
      </c>
      <c r="E7226" s="10" t="s">
        <v>85</v>
      </c>
      <c r="F7226" s="10">
        <v>0</v>
      </c>
      <c r="G7226" s="10">
        <v>0.56461238861083984</v>
      </c>
      <c r="H7226" s="10" t="s">
        <v>85</v>
      </c>
      <c r="I7226" s="10" t="s">
        <v>85</v>
      </c>
      <c r="J7226" s="13">
        <v>86863.4453125</v>
      </c>
    </row>
    <row r="7227" spans="1:10" x14ac:dyDescent="0.3">
      <c r="A7227" s="9">
        <v>44008.090277777781</v>
      </c>
      <c r="B7227" s="10" t="s">
        <v>85</v>
      </c>
      <c r="C7227" s="10" t="s">
        <v>85</v>
      </c>
      <c r="D7227" s="10" t="s">
        <v>85</v>
      </c>
      <c r="E7227" s="10" t="s">
        <v>85</v>
      </c>
      <c r="F7227" s="10">
        <v>0</v>
      </c>
      <c r="G7227" s="10">
        <v>0.68459254503250122</v>
      </c>
      <c r="H7227" s="10" t="s">
        <v>85</v>
      </c>
      <c r="I7227" s="10" t="s">
        <v>85</v>
      </c>
      <c r="J7227" s="13">
        <v>87768.2734375</v>
      </c>
    </row>
    <row r="7228" spans="1:10" x14ac:dyDescent="0.3">
      <c r="A7228" s="9">
        <v>44008.09375</v>
      </c>
      <c r="B7228" s="10" t="s">
        <v>85</v>
      </c>
      <c r="C7228" s="10" t="s">
        <v>85</v>
      </c>
      <c r="D7228" s="10" t="s">
        <v>85</v>
      </c>
      <c r="E7228" s="10" t="s">
        <v>85</v>
      </c>
      <c r="F7228" s="10">
        <v>0.2284218966960907</v>
      </c>
      <c r="G7228" s="10">
        <v>1.1245386600494385</v>
      </c>
      <c r="H7228" s="10" t="s">
        <v>85</v>
      </c>
      <c r="I7228" s="10" t="s">
        <v>85</v>
      </c>
      <c r="J7228" s="13">
        <v>87854.578125</v>
      </c>
    </row>
    <row r="7229" spans="1:10" x14ac:dyDescent="0.3">
      <c r="A7229" s="9">
        <v>44008.097222222219</v>
      </c>
      <c r="B7229" s="10">
        <v>1.4175688028335571</v>
      </c>
      <c r="C7229" s="10">
        <v>5.0143852233886719</v>
      </c>
      <c r="D7229" s="10">
        <v>7.1872854232788086</v>
      </c>
      <c r="E7229" s="10">
        <v>54.855171203613281</v>
      </c>
      <c r="F7229" s="10">
        <v>0.26330482959747314</v>
      </c>
      <c r="G7229" s="10">
        <v>1.2024253606796265</v>
      </c>
      <c r="H7229" s="10">
        <v>112.79978179931641</v>
      </c>
      <c r="I7229" s="10">
        <v>6.2666549682617188</v>
      </c>
      <c r="J7229" s="13">
        <v>87768.2734375</v>
      </c>
    </row>
    <row r="7230" spans="1:10" x14ac:dyDescent="0.3">
      <c r="A7230" s="9">
        <v>44008.100694444445</v>
      </c>
      <c r="B7230" s="10">
        <v>1.8543795347213745</v>
      </c>
      <c r="C7230" s="10">
        <v>5.5177149772644043</v>
      </c>
      <c r="D7230" s="10">
        <v>8.3601741790771484</v>
      </c>
      <c r="E7230" s="10">
        <v>54.873977661132813</v>
      </c>
      <c r="F7230" s="10">
        <v>0</v>
      </c>
      <c r="G7230" s="10">
        <v>0.97456192970275879</v>
      </c>
      <c r="H7230" s="10">
        <v>119.10726165771484</v>
      </c>
      <c r="I7230" s="10">
        <v>6.268803596496582</v>
      </c>
      <c r="J7230" s="13">
        <v>87798.3671875</v>
      </c>
    </row>
    <row r="7231" spans="1:10" x14ac:dyDescent="0.3">
      <c r="A7231" s="9">
        <v>44008.104166666664</v>
      </c>
      <c r="B7231" s="10">
        <v>1.6362172365188599</v>
      </c>
      <c r="C7231" s="10">
        <v>5.0161042213439941</v>
      </c>
      <c r="D7231" s="10">
        <v>7.5241570472717285</v>
      </c>
      <c r="E7231" s="10">
        <v>54.873977661132813</v>
      </c>
      <c r="F7231" s="10">
        <v>0</v>
      </c>
      <c r="G7231" s="10">
        <v>0.78140544891357422</v>
      </c>
      <c r="H7231" s="10">
        <v>119.10726165771484</v>
      </c>
      <c r="I7231" s="10">
        <v>6.268803596496582</v>
      </c>
      <c r="J7231" s="13">
        <v>87798.3671875</v>
      </c>
    </row>
    <row r="7232" spans="1:10" x14ac:dyDescent="0.3">
      <c r="A7232" s="9">
        <v>44008.107638888891</v>
      </c>
      <c r="B7232" s="10">
        <v>1.7632911205291748</v>
      </c>
      <c r="C7232" s="10">
        <v>4.7299628257751465</v>
      </c>
      <c r="D7232" s="10">
        <v>7.6017260551452637</v>
      </c>
      <c r="E7232" s="10">
        <v>41.579769134521484</v>
      </c>
      <c r="F7232" s="10">
        <v>0</v>
      </c>
      <c r="G7232" s="10">
        <v>0.75397986173629761</v>
      </c>
      <c r="H7232" s="10">
        <v>120.33517456054688</v>
      </c>
      <c r="I7232" s="10">
        <v>6.3334307670593262</v>
      </c>
      <c r="J7232" s="13">
        <v>88703.5078125</v>
      </c>
    </row>
    <row r="7233" spans="1:10" x14ac:dyDescent="0.3">
      <c r="A7233" s="9">
        <v>44008.111111111109</v>
      </c>
      <c r="B7233" s="10">
        <v>1.7290041446685791</v>
      </c>
      <c r="C7233" s="10">
        <v>4.6379890441894531</v>
      </c>
      <c r="D7233" s="10">
        <v>7.2882685661315918</v>
      </c>
      <c r="E7233" s="10">
        <v>40.771255493164063</v>
      </c>
      <c r="F7233" s="10">
        <v>0</v>
      </c>
      <c r="G7233" s="10">
        <v>0.70452731847763062</v>
      </c>
      <c r="H7233" s="10">
        <v>117.99526977539063</v>
      </c>
      <c r="I7233" s="10">
        <v>6.2102780342102051</v>
      </c>
      <c r="J7233" s="13">
        <v>86978.6796875</v>
      </c>
    </row>
    <row r="7234" spans="1:10" x14ac:dyDescent="0.3">
      <c r="A7234" s="9">
        <v>44008.114583333336</v>
      </c>
      <c r="B7234" s="10">
        <v>1.480412483215332</v>
      </c>
      <c r="C7234" s="10">
        <v>4.7005462646484375</v>
      </c>
      <c r="D7234" s="10">
        <v>6.9697756767272949</v>
      </c>
      <c r="E7234" s="10">
        <v>39.896312713623047</v>
      </c>
      <c r="F7234" s="10">
        <v>0</v>
      </c>
      <c r="G7234" s="10">
        <v>0.86814367771148682</v>
      </c>
      <c r="H7234" s="10">
        <v>115.46311187744141</v>
      </c>
      <c r="I7234" s="10">
        <v>6.0770063400268555</v>
      </c>
      <c r="J7234" s="13">
        <v>85112.1328125</v>
      </c>
    </row>
    <row r="7235" spans="1:10" x14ac:dyDescent="0.3">
      <c r="A7235" s="9">
        <v>44008.118055555555</v>
      </c>
      <c r="B7235" s="10">
        <v>2.4321062564849854</v>
      </c>
      <c r="C7235" s="10">
        <v>4.8626341819763184</v>
      </c>
      <c r="D7235" s="10">
        <v>8.752741813659668</v>
      </c>
      <c r="E7235" s="10">
        <v>39.896312713623047</v>
      </c>
      <c r="F7235" s="10">
        <v>0</v>
      </c>
      <c r="G7235" s="10">
        <v>0.29789248108863831</v>
      </c>
      <c r="H7235" s="10">
        <v>115.46311187744141</v>
      </c>
      <c r="I7235" s="10">
        <v>6.0770063400268555</v>
      </c>
      <c r="J7235" s="13">
        <v>85112.1328125</v>
      </c>
    </row>
    <row r="7236" spans="1:10" x14ac:dyDescent="0.3">
      <c r="A7236" s="9">
        <v>44008.121527777781</v>
      </c>
      <c r="B7236" s="10">
        <v>5.6513552665710449</v>
      </c>
      <c r="C7236" s="10">
        <v>5.1333928108215332</v>
      </c>
      <c r="D7236" s="10">
        <v>13.795991897583008</v>
      </c>
      <c r="E7236" s="10">
        <v>39.485431671142578</v>
      </c>
      <c r="F7236" s="10">
        <v>0</v>
      </c>
      <c r="G7236" s="10">
        <v>0.32851880788803101</v>
      </c>
      <c r="H7236" s="10">
        <v>114.27398681640625</v>
      </c>
      <c r="I7236" s="10">
        <v>6.0144209861755371</v>
      </c>
      <c r="J7236" s="13">
        <v>84235.5859375</v>
      </c>
    </row>
    <row r="7237" spans="1:10" x14ac:dyDescent="0.3">
      <c r="A7237" s="9">
        <v>44008.125</v>
      </c>
      <c r="B7237" s="10">
        <v>2.6445009708404541</v>
      </c>
      <c r="C7237" s="10">
        <v>4.540015697479248</v>
      </c>
      <c r="D7237" s="10">
        <v>8.43145751953125</v>
      </c>
      <c r="E7237" s="10">
        <v>39.909999847412109</v>
      </c>
      <c r="F7237" s="10">
        <v>0.11919786781072617</v>
      </c>
      <c r="G7237" s="10">
        <v>0.51084804534912109</v>
      </c>
      <c r="H7237" s="10">
        <v>115.50273132324219</v>
      </c>
      <c r="I7237" s="10">
        <v>6.0790915489196777</v>
      </c>
      <c r="J7237" s="13">
        <v>85141.3359375</v>
      </c>
    </row>
    <row r="7238" spans="1:10" x14ac:dyDescent="0.3">
      <c r="A7238" s="9">
        <v>44008.128472222219</v>
      </c>
      <c r="B7238" s="10">
        <v>1.9046939611434937</v>
      </c>
      <c r="C7238" s="10">
        <v>5.0281715393066406</v>
      </c>
      <c r="D7238" s="10">
        <v>7.9477548599243164</v>
      </c>
      <c r="E7238" s="10">
        <v>53.231601715087891</v>
      </c>
      <c r="F7238" s="10">
        <v>6.8136453628540039E-2</v>
      </c>
      <c r="G7238" s="10">
        <v>0.53657454252243042</v>
      </c>
      <c r="H7238" s="10">
        <v>115.54238128662109</v>
      </c>
      <c r="I7238" s="10">
        <v>6.0811781883239746</v>
      </c>
      <c r="J7238" s="13">
        <v>85170.5625</v>
      </c>
    </row>
    <row r="7239" spans="1:10" x14ac:dyDescent="0.3">
      <c r="A7239" s="9">
        <v>44008.131944444445</v>
      </c>
      <c r="B7239" s="10">
        <v>2.0105104446411133</v>
      </c>
      <c r="C7239" s="10">
        <v>4.3793754577636719</v>
      </c>
      <c r="D7239" s="10">
        <v>7.4611577987670898</v>
      </c>
      <c r="E7239" s="10">
        <v>53.231601715087891</v>
      </c>
      <c r="F7239" s="10">
        <v>0</v>
      </c>
      <c r="G7239" s="10">
        <v>0.60471099615097046</v>
      </c>
      <c r="H7239" s="10">
        <v>115.54238128662109</v>
      </c>
      <c r="I7239" s="10">
        <v>6.0811781883239746</v>
      </c>
      <c r="J7239" s="13">
        <v>85170.5625</v>
      </c>
    </row>
    <row r="7240" spans="1:10" x14ac:dyDescent="0.3">
      <c r="A7240" s="9">
        <v>44008.135416666664</v>
      </c>
      <c r="B7240" s="10">
        <v>2.1163268089294434</v>
      </c>
      <c r="C7240" s="10">
        <v>4.3793754577636719</v>
      </c>
      <c r="D7240" s="10">
        <v>7.623356819152832</v>
      </c>
      <c r="E7240" s="10">
        <v>39.923702239990234</v>
      </c>
      <c r="F7240" s="10">
        <v>0</v>
      </c>
      <c r="G7240" s="10">
        <v>0.54509162902832031</v>
      </c>
      <c r="H7240" s="10">
        <v>115.54238128662109</v>
      </c>
      <c r="I7240" s="10">
        <v>6.0811781883239746</v>
      </c>
      <c r="J7240" s="13">
        <v>85170.5625</v>
      </c>
    </row>
    <row r="7241" spans="1:10" x14ac:dyDescent="0.3">
      <c r="A7241" s="9">
        <v>44008.138888888891</v>
      </c>
      <c r="B7241" s="10">
        <v>2.8598506450653076</v>
      </c>
      <c r="C7241" s="10">
        <v>4.8707571029663086</v>
      </c>
      <c r="D7241" s="10">
        <v>9.2544393539428711</v>
      </c>
      <c r="E7241" s="10">
        <v>53.283946990966797</v>
      </c>
      <c r="F7241" s="10">
        <v>0</v>
      </c>
      <c r="G7241" s="10">
        <v>0.50300043821334839</v>
      </c>
      <c r="H7241" s="10">
        <v>115.65599060058594</v>
      </c>
      <c r="I7241" s="10">
        <v>6.087158203125</v>
      </c>
      <c r="J7241" s="13">
        <v>85254.3125</v>
      </c>
    </row>
    <row r="7242" spans="1:10" x14ac:dyDescent="0.3">
      <c r="A7242" s="9">
        <v>44008.142361111109</v>
      </c>
      <c r="B7242" s="10">
        <v>3.3196032047271729</v>
      </c>
      <c r="C7242" s="10">
        <v>4.7601222991943359</v>
      </c>
      <c r="D7242" s="10">
        <v>9.8485288619995117</v>
      </c>
      <c r="E7242" s="10">
        <v>53.869293212890625</v>
      </c>
      <c r="F7242" s="10">
        <v>0</v>
      </c>
      <c r="G7242" s="10">
        <v>0.41371619701385498</v>
      </c>
      <c r="H7242" s="10">
        <v>116.92652130126953</v>
      </c>
      <c r="I7242" s="10">
        <v>6.1540279388427734</v>
      </c>
      <c r="J7242" s="13">
        <v>86190.8671875</v>
      </c>
    </row>
    <row r="7243" spans="1:10" x14ac:dyDescent="0.3">
      <c r="A7243" s="9">
        <v>44008.145833333336</v>
      </c>
      <c r="B7243" s="10">
        <v>2.7548758983612061</v>
      </c>
      <c r="C7243" s="10">
        <v>4.5476012229919434</v>
      </c>
      <c r="D7243" s="10">
        <v>8.6079597473144531</v>
      </c>
      <c r="E7243" s="10">
        <v>53.302242279052734</v>
      </c>
      <c r="F7243" s="10">
        <v>0</v>
      </c>
      <c r="G7243" s="10">
        <v>0.34113436937332153</v>
      </c>
      <c r="H7243" s="10">
        <v>115.69570922851563</v>
      </c>
      <c r="I7243" s="10">
        <v>6.0892481803894043</v>
      </c>
      <c r="J7243" s="13">
        <v>85283.5859375</v>
      </c>
    </row>
    <row r="7244" spans="1:10" x14ac:dyDescent="0.3">
      <c r="A7244" s="9">
        <v>44008.149305555555</v>
      </c>
      <c r="B7244" s="10">
        <v>6.1394553184509277</v>
      </c>
      <c r="C7244" s="10">
        <v>4.7053885459899902</v>
      </c>
      <c r="D7244" s="10">
        <v>13.953909873962402</v>
      </c>
      <c r="E7244" s="10">
        <v>66.562347412109375</v>
      </c>
      <c r="F7244" s="10">
        <v>2.5559943169355392E-2</v>
      </c>
      <c r="G7244" s="10">
        <v>0.53675878047943115</v>
      </c>
      <c r="H7244" s="10">
        <v>115.58204650878906</v>
      </c>
      <c r="I7244" s="10">
        <v>6.0832662582397461</v>
      </c>
      <c r="J7244" s="13">
        <v>85199.8046875</v>
      </c>
    </row>
    <row r="7245" spans="1:10" x14ac:dyDescent="0.3">
      <c r="A7245" s="9">
        <v>44008.152777777781</v>
      </c>
      <c r="B7245" s="10">
        <v>1.2719179391860962</v>
      </c>
      <c r="C7245" s="10">
        <v>4.3866934776306152</v>
      </c>
      <c r="D7245" s="10">
        <v>6.3363347053527832</v>
      </c>
      <c r="E7245" s="10">
        <v>53.320552825927734</v>
      </c>
      <c r="F7245" s="10">
        <v>0.26446992158889771</v>
      </c>
      <c r="G7245" s="10">
        <v>0.81047236919403076</v>
      </c>
      <c r="H7245" s="10">
        <v>115.73545074462891</v>
      </c>
      <c r="I7245" s="10">
        <v>6.0913400650024414</v>
      </c>
      <c r="J7245" s="13">
        <v>85312.8828125</v>
      </c>
    </row>
    <row r="7246" spans="1:10" x14ac:dyDescent="0.3">
      <c r="A7246" s="9">
        <v>44008.15625</v>
      </c>
      <c r="B7246" s="10">
        <v>1.3779110908508301</v>
      </c>
      <c r="C7246" s="10">
        <v>4.2242231369018555</v>
      </c>
      <c r="D7246" s="10">
        <v>6.3363347053527832</v>
      </c>
      <c r="E7246" s="10">
        <v>53.320552825927734</v>
      </c>
      <c r="F7246" s="10">
        <v>0.16209447383880615</v>
      </c>
      <c r="G7246" s="10">
        <v>0.5630650520324707</v>
      </c>
      <c r="H7246" s="10">
        <v>115.73545074462891</v>
      </c>
      <c r="I7246" s="10">
        <v>6.0913400650024414</v>
      </c>
      <c r="J7246" s="13">
        <v>85312.8828125</v>
      </c>
    </row>
    <row r="7247" spans="1:10" x14ac:dyDescent="0.3">
      <c r="A7247" s="9">
        <v>44008.159722222219</v>
      </c>
      <c r="B7247" s="10">
        <v>1.6958906650543213</v>
      </c>
      <c r="C7247" s="10">
        <v>4.2242231369018555</v>
      </c>
      <c r="D7247" s="10">
        <v>6.8237447738647461</v>
      </c>
      <c r="E7247" s="10">
        <v>39.990413665771484</v>
      </c>
      <c r="F7247" s="10">
        <v>0</v>
      </c>
      <c r="G7247" s="10">
        <v>0.52893984317779541</v>
      </c>
      <c r="H7247" s="10">
        <v>115.73545074462891</v>
      </c>
      <c r="I7247" s="10">
        <v>6.0913400650024414</v>
      </c>
      <c r="J7247" s="13">
        <v>85312.8828125</v>
      </c>
    </row>
    <row r="7248" spans="1:10" x14ac:dyDescent="0.3">
      <c r="A7248" s="9">
        <v>44008.163194444445</v>
      </c>
      <c r="B7248" s="10">
        <v>3.0738017559051514</v>
      </c>
      <c r="C7248" s="10">
        <v>4.7116332054138184</v>
      </c>
      <c r="D7248" s="10">
        <v>9.4232664108276367</v>
      </c>
      <c r="E7248" s="10">
        <v>39.990413665771484</v>
      </c>
      <c r="F7248" s="10">
        <v>1.7062576487660408E-2</v>
      </c>
      <c r="G7248" s="10">
        <v>0.4436269998550415</v>
      </c>
      <c r="H7248" s="10">
        <v>115.73545074462891</v>
      </c>
      <c r="I7248" s="10">
        <v>6.0913400650024414</v>
      </c>
      <c r="J7248" s="13">
        <v>85312.8828125</v>
      </c>
    </row>
    <row r="7249" spans="1:10" x14ac:dyDescent="0.3">
      <c r="A7249" s="9">
        <v>44008.166666666664</v>
      </c>
      <c r="B7249" s="10">
        <v>2.7567689418792725</v>
      </c>
      <c r="C7249" s="10">
        <v>4.713252067565918</v>
      </c>
      <c r="D7249" s="10">
        <v>8.9389266967773438</v>
      </c>
      <c r="E7249" s="10">
        <v>40.004154205322266</v>
      </c>
      <c r="F7249" s="10">
        <v>0</v>
      </c>
      <c r="G7249" s="10">
        <v>0.41817677021026611</v>
      </c>
      <c r="H7249" s="10">
        <v>115.77521514892578</v>
      </c>
      <c r="I7249" s="10">
        <v>6.0934329032897949</v>
      </c>
      <c r="J7249" s="13">
        <v>85342.1953125</v>
      </c>
    </row>
    <row r="7250" spans="1:10" x14ac:dyDescent="0.3">
      <c r="A7250" s="9">
        <v>44008.170138888891</v>
      </c>
      <c r="B7250" s="10">
        <v>4.0251660346984863</v>
      </c>
      <c r="C7250" s="10">
        <v>4.3838896751403809</v>
      </c>
      <c r="D7250" s="10">
        <v>10.553808212280273</v>
      </c>
      <c r="E7250" s="10">
        <v>53.286476135253906</v>
      </c>
      <c r="F7250" s="10">
        <v>0</v>
      </c>
      <c r="G7250" s="10">
        <v>0.36661094427108765</v>
      </c>
      <c r="H7250" s="10">
        <v>115.66148376464844</v>
      </c>
      <c r="I7250" s="10">
        <v>6.0874471664428711</v>
      </c>
      <c r="J7250" s="13">
        <v>85258.359375</v>
      </c>
    </row>
    <row r="7251" spans="1:10" x14ac:dyDescent="0.3">
      <c r="A7251" s="9">
        <v>44008.173611111109</v>
      </c>
      <c r="B7251" s="10">
        <v>2.6507396697998047</v>
      </c>
      <c r="C7251" s="10">
        <v>4.5507264137268066</v>
      </c>
      <c r="D7251" s="10">
        <v>8.7764015197753906</v>
      </c>
      <c r="E7251" s="10">
        <v>53.338871002197266</v>
      </c>
      <c r="F7251" s="10">
        <v>0</v>
      </c>
      <c r="G7251" s="10">
        <v>0.56325846910476685</v>
      </c>
      <c r="H7251" s="10">
        <v>115.77521514892578</v>
      </c>
      <c r="I7251" s="10">
        <v>6.0934329032897949</v>
      </c>
      <c r="J7251" s="13">
        <v>85342.1953125</v>
      </c>
    </row>
    <row r="7252" spans="1:10" x14ac:dyDescent="0.3">
      <c r="A7252" s="9">
        <v>44008.177083333336</v>
      </c>
      <c r="B7252" s="10">
        <v>6.4636721611022949</v>
      </c>
      <c r="C7252" s="10">
        <v>4.7102408409118652</v>
      </c>
      <c r="D7252" s="10">
        <v>14.617988586425781</v>
      </c>
      <c r="E7252" s="10">
        <v>53.304790496826172</v>
      </c>
      <c r="F7252" s="10">
        <v>1.705753430724144E-2</v>
      </c>
      <c r="G7252" s="10">
        <v>0.68230134248733521</v>
      </c>
      <c r="H7252" s="10">
        <v>115.70124053955078</v>
      </c>
      <c r="I7252" s="10">
        <v>6.0895395278930664</v>
      </c>
      <c r="J7252" s="13">
        <v>85287.6640625</v>
      </c>
    </row>
    <row r="7253" spans="1:10" x14ac:dyDescent="0.3">
      <c r="A7253" s="9">
        <v>44008.180555555555</v>
      </c>
      <c r="B7253" s="10">
        <v>8.8004550933837891</v>
      </c>
      <c r="C7253" s="10">
        <v>5.0383038520812988</v>
      </c>
      <c r="D7253" s="10">
        <v>18.527957916259766</v>
      </c>
      <c r="E7253" s="10">
        <v>53.338871002197266</v>
      </c>
      <c r="F7253" s="10">
        <v>0</v>
      </c>
      <c r="G7253" s="10">
        <v>0.31576612591743469</v>
      </c>
      <c r="H7253" s="10">
        <v>115.77521514892578</v>
      </c>
      <c r="I7253" s="10">
        <v>6.0934329032897949</v>
      </c>
      <c r="J7253" s="13">
        <v>85342.1953125</v>
      </c>
    </row>
    <row r="7254" spans="1:10" x14ac:dyDescent="0.3">
      <c r="A7254" s="9">
        <v>44008.184027777781</v>
      </c>
      <c r="B7254" s="10">
        <v>7.1064243316650391</v>
      </c>
      <c r="C7254" s="10">
        <v>6.8284354209899902</v>
      </c>
      <c r="D7254" s="10">
        <v>17.721416473388672</v>
      </c>
      <c r="E7254" s="10">
        <v>66.696510314941406</v>
      </c>
      <c r="F7254" s="10">
        <v>0</v>
      </c>
      <c r="G7254" s="10">
        <v>0.35002326965332031</v>
      </c>
      <c r="H7254" s="10">
        <v>115.81501007080078</v>
      </c>
      <c r="I7254" s="10">
        <v>6.0955276489257813</v>
      </c>
      <c r="J7254" s="13">
        <v>85371.53125</v>
      </c>
    </row>
    <row r="7255" spans="1:10" x14ac:dyDescent="0.3">
      <c r="A7255" s="9">
        <v>44008.1875</v>
      </c>
      <c r="B7255" s="10">
        <v>13.673774719238281</v>
      </c>
      <c r="C7255" s="10">
        <v>6.4991168975830078</v>
      </c>
      <c r="D7255" s="10">
        <v>27.458768844604492</v>
      </c>
      <c r="E7255" s="10">
        <v>53.323116302490234</v>
      </c>
      <c r="F7255" s="10">
        <v>0.37539473176002502</v>
      </c>
      <c r="G7255" s="10">
        <v>0.92995506525039673</v>
      </c>
      <c r="H7255" s="10">
        <v>115.74101257324219</v>
      </c>
      <c r="I7255" s="10">
        <v>6.0916328430175781</v>
      </c>
      <c r="J7255" s="13">
        <v>85316.984375</v>
      </c>
    </row>
    <row r="7256" spans="1:10" x14ac:dyDescent="0.3">
      <c r="A7256" s="9">
        <v>44008.190972222219</v>
      </c>
      <c r="B7256" s="10">
        <v>8.6888704299926758</v>
      </c>
      <c r="C7256" s="10">
        <v>5.359929084777832</v>
      </c>
      <c r="D7256" s="10">
        <v>18.67854118347168</v>
      </c>
      <c r="E7256" s="10">
        <v>53.304790496826172</v>
      </c>
      <c r="F7256" s="10">
        <v>0.39232325553894043</v>
      </c>
      <c r="G7256" s="10">
        <v>1.014923095703125</v>
      </c>
      <c r="H7256" s="10">
        <v>115.70124053955078</v>
      </c>
      <c r="I7256" s="10">
        <v>6.0895395278930664</v>
      </c>
      <c r="J7256" s="13">
        <v>85287.6640625</v>
      </c>
    </row>
    <row r="7257" spans="1:10" x14ac:dyDescent="0.3">
      <c r="A7257" s="9">
        <v>44008.194444444445</v>
      </c>
      <c r="B7257" s="10">
        <v>4.9851036071777344</v>
      </c>
      <c r="C7257" s="10">
        <v>4.8774542808532715</v>
      </c>
      <c r="D7257" s="10">
        <v>12.518799781799316</v>
      </c>
      <c r="E7257" s="10">
        <v>53.357208251953125</v>
      </c>
      <c r="F7257" s="10">
        <v>0.20489168167114258</v>
      </c>
      <c r="G7257" s="10">
        <v>1.0244584083557129</v>
      </c>
      <c r="H7257" s="10">
        <v>115.81501007080078</v>
      </c>
      <c r="I7257" s="10">
        <v>6.0955276489257813</v>
      </c>
      <c r="J7257" s="13">
        <v>85371.53125</v>
      </c>
    </row>
    <row r="7258" spans="1:10" x14ac:dyDescent="0.3">
      <c r="A7258" s="9">
        <v>44008.197916666664</v>
      </c>
      <c r="B7258" s="10">
        <v>3.6074850559234619</v>
      </c>
      <c r="C7258" s="10">
        <v>4.5538558959960938</v>
      </c>
      <c r="D7258" s="10">
        <v>10.083537101745605</v>
      </c>
      <c r="E7258" s="10">
        <v>66.719436645507813</v>
      </c>
      <c r="F7258" s="10">
        <v>5.1240533590316772E-2</v>
      </c>
      <c r="G7258" s="10">
        <v>0.78568816184997559</v>
      </c>
      <c r="H7258" s="10">
        <v>115.85482788085938</v>
      </c>
      <c r="I7258" s="10">
        <v>6.097623348236084</v>
      </c>
      <c r="J7258" s="13">
        <v>85400.8828125</v>
      </c>
    </row>
    <row r="7259" spans="1:10" x14ac:dyDescent="0.3">
      <c r="A7259" s="9">
        <v>44008.201388888891</v>
      </c>
      <c r="B7259" s="10">
        <v>8.2759943008422852</v>
      </c>
      <c r="C7259" s="10">
        <v>5.5296826362609863</v>
      </c>
      <c r="D7259" s="10">
        <v>18.378061294555664</v>
      </c>
      <c r="E7259" s="10">
        <v>66.719436645507813</v>
      </c>
      <c r="F7259" s="10">
        <v>0.49532514810562134</v>
      </c>
      <c r="G7259" s="10">
        <v>1.0845911502838135</v>
      </c>
      <c r="H7259" s="10">
        <v>115.85482788085938</v>
      </c>
      <c r="I7259" s="10">
        <v>6.097623348236084</v>
      </c>
      <c r="J7259" s="13">
        <v>85400.8828125</v>
      </c>
    </row>
    <row r="7260" spans="1:10" x14ac:dyDescent="0.3">
      <c r="A7260" s="9">
        <v>44008.204861111109</v>
      </c>
      <c r="B7260" s="10">
        <v>7.5258769989013672</v>
      </c>
      <c r="C7260" s="10">
        <v>6.174161434173584</v>
      </c>
      <c r="D7260" s="10">
        <v>17.547616958618164</v>
      </c>
      <c r="E7260" s="10">
        <v>66.653892517089844</v>
      </c>
      <c r="F7260" s="10">
        <v>0.6740041971206665</v>
      </c>
      <c r="G7260" s="10">
        <v>1.3394765853881836</v>
      </c>
      <c r="H7260" s="10">
        <v>115.74101257324219</v>
      </c>
      <c r="I7260" s="10">
        <v>6.0916328430175781</v>
      </c>
      <c r="J7260" s="13">
        <v>85316.984375</v>
      </c>
    </row>
    <row r="7261" spans="1:10" x14ac:dyDescent="0.3">
      <c r="A7261" s="9">
        <v>44008.208333333336</v>
      </c>
      <c r="B7261" s="10">
        <v>16.585853576660156</v>
      </c>
      <c r="C7261" s="10">
        <v>7.5626540184020996</v>
      </c>
      <c r="D7261" s="10">
        <v>32.986042022705078</v>
      </c>
      <c r="E7261" s="10">
        <v>66.009658813476563</v>
      </c>
      <c r="F7261" s="10">
        <v>0.34641870856285095</v>
      </c>
      <c r="G7261" s="10">
        <v>1.2251392602920532</v>
      </c>
      <c r="H7261" s="10">
        <v>114.62233734130859</v>
      </c>
      <c r="I7261" s="10">
        <v>6.0327553749084473</v>
      </c>
      <c r="J7261" s="13">
        <v>84492.3671875</v>
      </c>
    </row>
    <row r="7262" spans="1:10" x14ac:dyDescent="0.3">
      <c r="A7262" s="9">
        <v>44008.211805555555</v>
      </c>
      <c r="B7262" s="10">
        <v>13.355780601501465</v>
      </c>
      <c r="C7262" s="10">
        <v>6.336639404296875</v>
      </c>
      <c r="D7262" s="10">
        <v>26.808858871459961</v>
      </c>
      <c r="E7262" s="10">
        <v>66.653892517089844</v>
      </c>
      <c r="F7262" s="10">
        <v>0.22182415425777435</v>
      </c>
      <c r="G7262" s="10">
        <v>0.9896770715713501</v>
      </c>
      <c r="H7262" s="10">
        <v>115.74101257324219</v>
      </c>
      <c r="I7262" s="10">
        <v>12.183265686035156</v>
      </c>
      <c r="J7262" s="13">
        <v>85316.984375</v>
      </c>
    </row>
    <row r="7263" spans="1:10" x14ac:dyDescent="0.3">
      <c r="A7263" s="9">
        <v>44008.215277777781</v>
      </c>
      <c r="B7263" s="10">
        <v>10.281831741333008</v>
      </c>
      <c r="C7263" s="10">
        <v>6.4991168975830078</v>
      </c>
      <c r="D7263" s="10">
        <v>22.259475708007813</v>
      </c>
      <c r="E7263" s="10">
        <v>53.323116302490234</v>
      </c>
      <c r="F7263" s="10">
        <v>0.45218005776405334</v>
      </c>
      <c r="G7263" s="10">
        <v>1.0152720212936401</v>
      </c>
      <c r="H7263" s="10">
        <v>115.74101257324219</v>
      </c>
      <c r="I7263" s="10">
        <v>6.0916328430175781</v>
      </c>
      <c r="J7263" s="13">
        <v>85316.984375</v>
      </c>
    </row>
    <row r="7264" spans="1:10" x14ac:dyDescent="0.3">
      <c r="A7264" s="9">
        <v>44008.21875</v>
      </c>
      <c r="B7264" s="10">
        <v>10.610249519348145</v>
      </c>
      <c r="C7264" s="10">
        <v>6.6681461334228516</v>
      </c>
      <c r="D7264" s="10">
        <v>22.769279479980469</v>
      </c>
      <c r="E7264" s="10">
        <v>66.719436645507813</v>
      </c>
      <c r="F7264" s="10">
        <v>0.58926606178283691</v>
      </c>
      <c r="G7264" s="10">
        <v>1.5372158288955688</v>
      </c>
      <c r="H7264" s="10">
        <v>115.85482788085938</v>
      </c>
      <c r="I7264" s="10">
        <v>6.097623348236084</v>
      </c>
      <c r="J7264" s="13">
        <v>85400.8828125</v>
      </c>
    </row>
    <row r="7265" spans="1:10" x14ac:dyDescent="0.3">
      <c r="A7265" s="9">
        <v>44008.222222222219</v>
      </c>
      <c r="B7265" s="10">
        <v>12.164992332458496</v>
      </c>
      <c r="C7265" s="10">
        <v>7.2337255477905273</v>
      </c>
      <c r="D7265" s="10">
        <v>25.88066291809082</v>
      </c>
      <c r="E7265" s="10">
        <v>79.133773803710938</v>
      </c>
      <c r="F7265" s="10">
        <v>0.54021990299224854</v>
      </c>
      <c r="G7265" s="10">
        <v>1.4518409967422485</v>
      </c>
      <c r="H7265" s="10">
        <v>114.50972747802734</v>
      </c>
      <c r="I7265" s="10">
        <v>6.0268282890319824</v>
      </c>
      <c r="J7265" s="13">
        <v>84409.359375</v>
      </c>
    </row>
    <row r="7266" spans="1:10" x14ac:dyDescent="0.3">
      <c r="A7266" s="9">
        <v>44008.225694444445</v>
      </c>
      <c r="B7266" s="10">
        <v>16.753486633300781</v>
      </c>
      <c r="C7266" s="10">
        <v>7.9641566276550293</v>
      </c>
      <c r="D7266" s="10">
        <v>33.644500732421875</v>
      </c>
      <c r="E7266" s="10">
        <v>173.35972595214844</v>
      </c>
      <c r="F7266" s="10">
        <v>0.34991994500160217</v>
      </c>
      <c r="G7266" s="10">
        <v>1.3057987689971924</v>
      </c>
      <c r="H7266" s="10">
        <v>115.78082275390625</v>
      </c>
      <c r="I7266" s="10">
        <v>6.0937280654907227</v>
      </c>
      <c r="J7266" s="13">
        <v>85346.328125</v>
      </c>
    </row>
    <row r="7267" spans="1:10" x14ac:dyDescent="0.3">
      <c r="A7267" s="9">
        <v>44008.229166666664</v>
      </c>
      <c r="B7267" s="10">
        <v>15.793741226196289</v>
      </c>
      <c r="C7267" s="10">
        <v>7.3115072250366211</v>
      </c>
      <c r="D7267" s="10">
        <v>31.520721435546875</v>
      </c>
      <c r="E7267" s="10">
        <v>133.30778503417969</v>
      </c>
      <c r="F7267" s="10">
        <v>0.546028733253479</v>
      </c>
      <c r="G7267" s="10">
        <v>1.5868959426879883</v>
      </c>
      <c r="H7267" s="10">
        <v>115.74101257324219</v>
      </c>
      <c r="I7267" s="10">
        <v>6.0916328430175781</v>
      </c>
      <c r="J7267" s="13">
        <v>85316.984375</v>
      </c>
    </row>
    <row r="7268" spans="1:10" x14ac:dyDescent="0.3">
      <c r="A7268" s="9">
        <v>44008.232638888891</v>
      </c>
      <c r="B7268" s="10">
        <v>16.535728454589844</v>
      </c>
      <c r="C7268" s="10">
        <v>6.336639404296875</v>
      </c>
      <c r="D7268" s="10">
        <v>31.683197021484375</v>
      </c>
      <c r="E7268" s="10">
        <v>93.315452575683594</v>
      </c>
      <c r="F7268" s="10">
        <v>0.82757467031478882</v>
      </c>
      <c r="G7268" s="10">
        <v>1.6636812686920166</v>
      </c>
      <c r="H7268" s="10">
        <v>121.83264923095703</v>
      </c>
      <c r="I7268" s="10">
        <v>6.0916328430175781</v>
      </c>
      <c r="J7268" s="13">
        <v>85316.984375</v>
      </c>
    </row>
    <row r="7269" spans="1:10" x14ac:dyDescent="0.3">
      <c r="A7269" s="9">
        <v>44008.236111111109</v>
      </c>
      <c r="B7269" s="10">
        <v>19.715677261352539</v>
      </c>
      <c r="C7269" s="10">
        <v>9.0987644195556641</v>
      </c>
      <c r="D7269" s="10">
        <v>39.157180786132813</v>
      </c>
      <c r="E7269" s="10">
        <v>79.984672546386719</v>
      </c>
      <c r="F7269" s="10">
        <v>0.78491628170013428</v>
      </c>
      <c r="G7269" s="10">
        <v>1.4418569803237915</v>
      </c>
      <c r="H7269" s="10">
        <v>121.83264923095703</v>
      </c>
      <c r="I7269" s="10">
        <v>6.0916328430175781</v>
      </c>
      <c r="J7269" s="13">
        <v>85316.984375</v>
      </c>
    </row>
    <row r="7270" spans="1:10" x14ac:dyDescent="0.3">
      <c r="A7270" s="9">
        <v>44008.239583333336</v>
      </c>
      <c r="B7270" s="10">
        <v>19.310653686523438</v>
      </c>
      <c r="C7270" s="10">
        <v>9.5956239700317383</v>
      </c>
      <c r="D7270" s="10">
        <v>39.195686340332031</v>
      </c>
      <c r="E7270" s="10">
        <v>106.75110626220703</v>
      </c>
      <c r="F7270" s="10">
        <v>0.67466700077056885</v>
      </c>
      <c r="G7270" s="10">
        <v>1.2810132503509521</v>
      </c>
      <c r="H7270" s="10">
        <v>121.95246124267578</v>
      </c>
      <c r="I7270" s="10">
        <v>6.097623348236084</v>
      </c>
      <c r="J7270" s="13">
        <v>85400.8828125</v>
      </c>
    </row>
    <row r="7271" spans="1:10" x14ac:dyDescent="0.3">
      <c r="A7271" s="9">
        <v>44008.243055555555</v>
      </c>
      <c r="B7271" s="10">
        <v>19.954130172729492</v>
      </c>
      <c r="C7271" s="10">
        <v>8.7854576110839844</v>
      </c>
      <c r="D7271" s="10">
        <v>39.371860504150391</v>
      </c>
      <c r="E7271" s="10">
        <v>93.439346313476563</v>
      </c>
      <c r="F7271" s="10">
        <v>0.92264682054519653</v>
      </c>
      <c r="G7271" s="10">
        <v>1.6915191411972046</v>
      </c>
      <c r="H7271" s="10">
        <v>121.99440765380859</v>
      </c>
      <c r="I7271" s="10">
        <v>6.0997204780578613</v>
      </c>
      <c r="J7271" s="13">
        <v>85430.2578125</v>
      </c>
    </row>
    <row r="7272" spans="1:10" x14ac:dyDescent="0.3">
      <c r="A7272" s="9">
        <v>44008.246527777781</v>
      </c>
      <c r="B7272" s="10">
        <v>25.807048797607422</v>
      </c>
      <c r="C7272" s="10">
        <v>8.8442611694335938</v>
      </c>
      <c r="D7272" s="10">
        <v>48.402229309082031</v>
      </c>
      <c r="E7272" s="10">
        <v>92.354499816894531</v>
      </c>
      <c r="F7272" s="10">
        <v>0.68395102024078369</v>
      </c>
      <c r="G7272" s="10">
        <v>1.4692281484603882</v>
      </c>
      <c r="H7272" s="10">
        <v>120.57803344726563</v>
      </c>
      <c r="I7272" s="10">
        <v>6.0289015769958496</v>
      </c>
      <c r="J7272" s="13">
        <v>84438.3984375</v>
      </c>
    </row>
    <row r="7273" spans="1:10" x14ac:dyDescent="0.3">
      <c r="A7273" s="9">
        <v>44008.25</v>
      </c>
      <c r="B7273" s="10">
        <v>32.965457916259766</v>
      </c>
      <c r="C7273" s="10">
        <v>8.9362859725952148</v>
      </c>
      <c r="D7273" s="10">
        <v>59.466922760009766</v>
      </c>
      <c r="E7273" s="10">
        <v>306.60791015625</v>
      </c>
      <c r="F7273" s="10">
        <v>0.70813095569610596</v>
      </c>
      <c r="G7273" s="10">
        <v>1.603959321975708</v>
      </c>
      <c r="H7273" s="10">
        <v>121.83264923095703</v>
      </c>
      <c r="I7273" s="10">
        <v>12.183265686035156</v>
      </c>
      <c r="J7273" s="13">
        <v>85316.984375</v>
      </c>
    </row>
    <row r="7274" spans="1:10" x14ac:dyDescent="0.3">
      <c r="A7274" s="9">
        <v>44008.253472222219</v>
      </c>
      <c r="B7274" s="10">
        <v>30.315505981445313</v>
      </c>
      <c r="C7274" s="10">
        <v>8.773808479309082</v>
      </c>
      <c r="D7274" s="10">
        <v>55.08001708984375</v>
      </c>
      <c r="E7274" s="10">
        <v>199.96168518066406</v>
      </c>
      <c r="F7274" s="10">
        <v>0.97261357307434082</v>
      </c>
      <c r="G7274" s="10">
        <v>1.766061544418335</v>
      </c>
      <c r="H7274" s="10">
        <v>121.83264923095703</v>
      </c>
      <c r="I7274" s="10">
        <v>12.183265686035156</v>
      </c>
      <c r="J7274" s="13">
        <v>85316.984375</v>
      </c>
    </row>
    <row r="7275" spans="1:10" x14ac:dyDescent="0.3">
      <c r="A7275" s="9">
        <v>44008.256944444445</v>
      </c>
      <c r="B7275" s="10">
        <v>49.231555938720703</v>
      </c>
      <c r="C7275" s="10">
        <v>10.4088134765625</v>
      </c>
      <c r="D7275" s="10">
        <v>85.872711181640625</v>
      </c>
      <c r="E7275" s="10">
        <v>160.12664794921875</v>
      </c>
      <c r="F7275" s="10">
        <v>1.3749542236328125</v>
      </c>
      <c r="G7275" s="10">
        <v>2.314363956451416</v>
      </c>
      <c r="H7275" s="10">
        <v>121.95246124267578</v>
      </c>
      <c r="I7275" s="10">
        <v>12.195246696472168</v>
      </c>
      <c r="J7275" s="13">
        <v>85400.8828125</v>
      </c>
    </row>
    <row r="7276" spans="1:10" x14ac:dyDescent="0.3">
      <c r="A7276" s="9">
        <v>44008.260416666664</v>
      </c>
      <c r="B7276" s="10">
        <v>49.779190063476563</v>
      </c>
      <c r="C7276" s="10">
        <v>12.03933048248291</v>
      </c>
      <c r="D7276" s="10">
        <v>88.3426513671875</v>
      </c>
      <c r="E7276" s="10">
        <v>133.48477172851563</v>
      </c>
      <c r="F7276" s="10">
        <v>1.6573468446731567</v>
      </c>
      <c r="G7276" s="10">
        <v>2.3920474052429199</v>
      </c>
      <c r="H7276" s="10">
        <v>121.99440765380859</v>
      </c>
      <c r="I7276" s="10">
        <v>18.299161911010742</v>
      </c>
      <c r="J7276" s="13">
        <v>85430.2578125</v>
      </c>
    </row>
    <row r="7277" spans="1:10" x14ac:dyDescent="0.3">
      <c r="A7277" s="9">
        <v>44008.263888888891</v>
      </c>
      <c r="B7277" s="10">
        <v>87.902778625488281</v>
      </c>
      <c r="C7277" s="10">
        <v>14.628043174743652</v>
      </c>
      <c r="D7277" s="10">
        <v>149.36857604980469</v>
      </c>
      <c r="E7277" s="10">
        <v>213.36581420898438</v>
      </c>
      <c r="F7277" s="10">
        <v>1.9629656076431274</v>
      </c>
      <c r="G7277" s="10">
        <v>2.8078944683074951</v>
      </c>
      <c r="H7277" s="10">
        <v>121.87455749511719</v>
      </c>
      <c r="I7277" s="10">
        <v>24.374912261962891</v>
      </c>
      <c r="J7277" s="13">
        <v>85346.328125</v>
      </c>
    </row>
    <row r="7278" spans="1:10" x14ac:dyDescent="0.3">
      <c r="A7278" s="9">
        <v>44008.267361111109</v>
      </c>
      <c r="B7278" s="10">
        <v>81.116561889648438</v>
      </c>
      <c r="C7278" s="10">
        <v>16.740982055664063</v>
      </c>
      <c r="D7278" s="10">
        <v>141.079345703125</v>
      </c>
      <c r="E7278" s="10">
        <v>320.04873657226563</v>
      </c>
      <c r="F7278" s="10">
        <v>3.1066064834594727</v>
      </c>
      <c r="G7278" s="10">
        <v>3.9686043262481689</v>
      </c>
      <c r="H7278" s="10">
        <v>127.96829986572266</v>
      </c>
      <c r="I7278" s="10">
        <v>18.281183242797852</v>
      </c>
      <c r="J7278" s="13">
        <v>85346.328125</v>
      </c>
    </row>
    <row r="7279" spans="1:10" x14ac:dyDescent="0.3">
      <c r="A7279" s="9">
        <v>44008.270833333336</v>
      </c>
      <c r="B7279" s="10">
        <v>70.831192016601563</v>
      </c>
      <c r="C7279" s="10">
        <v>14.140440940856934</v>
      </c>
      <c r="D7279" s="10">
        <v>122.87556457519531</v>
      </c>
      <c r="E7279" s="10">
        <v>360.0548095703125</v>
      </c>
      <c r="F7279" s="10">
        <v>3.541872501373291</v>
      </c>
      <c r="G7279" s="10">
        <v>4.6855134963989258</v>
      </c>
      <c r="H7279" s="10">
        <v>127.96829986572266</v>
      </c>
      <c r="I7279" s="10">
        <v>18.281183242797852</v>
      </c>
      <c r="J7279" s="13">
        <v>85346.328125</v>
      </c>
    </row>
    <row r="7280" spans="1:10" x14ac:dyDescent="0.3">
      <c r="A7280" s="9">
        <v>44008.274305555555</v>
      </c>
      <c r="B7280" s="10">
        <v>84.698905944824219</v>
      </c>
      <c r="C7280" s="10">
        <v>17.245527267456055</v>
      </c>
      <c r="D7280" s="10">
        <v>147.07505798339844</v>
      </c>
      <c r="E7280" s="10">
        <v>347.0604248046875</v>
      </c>
      <c r="F7280" s="10">
        <v>3.7076733112335205</v>
      </c>
      <c r="G7280" s="10">
        <v>5.1343584060668945</v>
      </c>
      <c r="H7280" s="10">
        <v>128.09414672851563</v>
      </c>
      <c r="I7280" s="10">
        <v>24.398881912231445</v>
      </c>
      <c r="J7280" s="13">
        <v>85430.2578125</v>
      </c>
    </row>
    <row r="7281" spans="1:10" x14ac:dyDescent="0.3">
      <c r="A7281" s="9">
        <v>44008.277777777781</v>
      </c>
      <c r="B7281" s="10">
        <v>112.39678955078125</v>
      </c>
      <c r="C7281" s="10">
        <v>22.267131805419922</v>
      </c>
      <c r="D7281" s="10">
        <v>194.552978515625</v>
      </c>
      <c r="E7281" s="10">
        <v>440.0670166015625</v>
      </c>
      <c r="F7281" s="10">
        <v>3.9173965454101563</v>
      </c>
      <c r="G7281" s="10">
        <v>5.2829380035400391</v>
      </c>
      <c r="H7281" s="10">
        <v>127.96829986572266</v>
      </c>
      <c r="I7281" s="10">
        <v>30.468639373779297</v>
      </c>
      <c r="J7281" s="13">
        <v>85346.328125</v>
      </c>
    </row>
    <row r="7282" spans="1:10" x14ac:dyDescent="0.3">
      <c r="A7282" s="9">
        <v>44008.28125</v>
      </c>
      <c r="B7282" s="10">
        <v>128.21589660644531</v>
      </c>
      <c r="C7282" s="10">
        <v>22.126337051391602</v>
      </c>
      <c r="D7282" s="10">
        <v>218.66024780273438</v>
      </c>
      <c r="E7282" s="10">
        <v>507.24215698242188</v>
      </c>
      <c r="F7282" s="10">
        <v>4.4850883483886719</v>
      </c>
      <c r="G7282" s="10">
        <v>5.945946216583252</v>
      </c>
      <c r="H7282" s="10">
        <v>128.09414672851563</v>
      </c>
      <c r="I7282" s="10">
        <v>36.598323822021484</v>
      </c>
      <c r="J7282" s="13">
        <v>85430.2578125</v>
      </c>
    </row>
    <row r="7283" spans="1:10" x14ac:dyDescent="0.3">
      <c r="A7283" s="9">
        <v>44008.284722222219</v>
      </c>
      <c r="B7283" s="10">
        <v>131.05889892578125</v>
      </c>
      <c r="C7283" s="10">
        <v>21.94206428527832</v>
      </c>
      <c r="D7283" s="10">
        <v>222.8338623046875</v>
      </c>
      <c r="E7283" s="10">
        <v>466.73773193359375</v>
      </c>
      <c r="F7283" s="10">
        <v>4.6513748168945313</v>
      </c>
      <c r="G7283" s="10">
        <v>5.9486384391784668</v>
      </c>
      <c r="H7283" s="10">
        <v>134.06201171875</v>
      </c>
      <c r="I7283" s="10">
        <v>42.656093597412109</v>
      </c>
      <c r="J7283" s="13">
        <v>85346.328125</v>
      </c>
    </row>
    <row r="7284" spans="1:10" x14ac:dyDescent="0.3">
      <c r="A7284" s="9">
        <v>44008.288194444445</v>
      </c>
      <c r="B7284" s="10">
        <v>109.74772644042969</v>
      </c>
      <c r="C7284" s="10">
        <v>21.963642120361328</v>
      </c>
      <c r="D7284" s="10">
        <v>190.18888854980469</v>
      </c>
      <c r="E7284" s="10">
        <v>467.19671630859375</v>
      </c>
      <c r="F7284" s="10">
        <v>4.2373404502868652</v>
      </c>
      <c r="G7284" s="10">
        <v>5.5529665946960449</v>
      </c>
      <c r="H7284" s="10">
        <v>134.19384765625</v>
      </c>
      <c r="I7284" s="10">
        <v>36.598323822021484</v>
      </c>
      <c r="J7284" s="13">
        <v>85430.2578125</v>
      </c>
    </row>
    <row r="7285" spans="1:10" x14ac:dyDescent="0.3">
      <c r="A7285" s="9">
        <v>44008.291666666664</v>
      </c>
      <c r="B7285" s="10">
        <v>111.54853057861328</v>
      </c>
      <c r="C7285" s="10">
        <v>21.616996765136719</v>
      </c>
      <c r="D7285" s="10">
        <v>192.60256958007813</v>
      </c>
      <c r="E7285" s="10">
        <v>426.73162841796875</v>
      </c>
      <c r="F7285" s="10">
        <v>4.5404243469238281</v>
      </c>
      <c r="G7285" s="10">
        <v>5.5816502571105957</v>
      </c>
      <c r="H7285" s="10">
        <v>127.96829986572266</v>
      </c>
      <c r="I7285" s="10">
        <v>24.374912261962891</v>
      </c>
      <c r="J7285" s="13">
        <v>85346.328125</v>
      </c>
    </row>
    <row r="7286" spans="1:10" x14ac:dyDescent="0.3">
      <c r="A7286" s="9">
        <v>44008.295138888891</v>
      </c>
      <c r="B7286" s="10">
        <v>118.44078063964844</v>
      </c>
      <c r="C7286" s="10">
        <v>24.05500602722168</v>
      </c>
      <c r="D7286" s="10">
        <v>205.60528564453125</v>
      </c>
      <c r="E7286" s="10">
        <v>440.0670166015625</v>
      </c>
      <c r="F7286" s="10">
        <v>5.1037101745605469</v>
      </c>
      <c r="G7286" s="10">
        <v>6.2985596656799316</v>
      </c>
      <c r="H7286" s="10">
        <v>127.96829986572266</v>
      </c>
      <c r="I7286" s="10">
        <v>30.468639373779297</v>
      </c>
      <c r="J7286" s="13">
        <v>85346.328125</v>
      </c>
    </row>
    <row r="7287" spans="1:10" x14ac:dyDescent="0.3">
      <c r="A7287" s="9">
        <v>44008.298611111109</v>
      </c>
      <c r="B7287" s="10">
        <v>149.3848876953125</v>
      </c>
      <c r="C7287" s="10">
        <v>29.567323684692383</v>
      </c>
      <c r="D7287" s="10">
        <v>258.54983520507813</v>
      </c>
      <c r="E7287" s="10">
        <v>566.04364013671875</v>
      </c>
      <c r="F7287" s="10">
        <v>5.6237778663635254</v>
      </c>
      <c r="G7287" s="10">
        <v>6.7795858383178711</v>
      </c>
      <c r="H7287" s="10">
        <v>129.32966613769531</v>
      </c>
      <c r="I7287" s="10">
        <v>36.951332092285156</v>
      </c>
      <c r="J7287" s="13">
        <v>86254.2734375</v>
      </c>
    </row>
    <row r="7288" spans="1:10" x14ac:dyDescent="0.3">
      <c r="A7288" s="9">
        <v>44008.302083333336</v>
      </c>
      <c r="B7288" s="10">
        <v>141.42578125</v>
      </c>
      <c r="C7288" s="10">
        <v>28.155683517456055</v>
      </c>
      <c r="D7288" s="10">
        <v>244.93818664550781</v>
      </c>
      <c r="E7288" s="10">
        <v>534.122802734375</v>
      </c>
      <c r="F7288" s="10">
        <v>6.3154678344726563</v>
      </c>
      <c r="G7288" s="10">
        <v>7.3409838676452637</v>
      </c>
      <c r="H7288" s="10">
        <v>134.24002075195313</v>
      </c>
      <c r="I7288" s="10">
        <v>36.610916137695313</v>
      </c>
      <c r="J7288" s="13">
        <v>85459.6484375</v>
      </c>
    </row>
    <row r="7289" spans="1:10" x14ac:dyDescent="0.3">
      <c r="A7289" s="9">
        <v>44008.305555555555</v>
      </c>
      <c r="B7289" s="10">
        <v>127.55975341796875</v>
      </c>
      <c r="C7289" s="10">
        <v>23.89246940612793</v>
      </c>
      <c r="D7289" s="10">
        <v>219.42063903808594</v>
      </c>
      <c r="E7289" s="10">
        <v>520.07916259765625</v>
      </c>
      <c r="F7289" s="10">
        <v>5.9571743011474609</v>
      </c>
      <c r="G7289" s="10">
        <v>7.1605572700500488</v>
      </c>
      <c r="H7289" s="10">
        <v>134.06201171875</v>
      </c>
      <c r="I7289" s="10">
        <v>42.656093597412109</v>
      </c>
      <c r="J7289" s="13">
        <v>85346.328125</v>
      </c>
    </row>
    <row r="7290" spans="1:10" x14ac:dyDescent="0.3">
      <c r="A7290" s="9">
        <v>44008.309027777781</v>
      </c>
      <c r="B7290" s="10">
        <v>127.24166107177734</v>
      </c>
      <c r="C7290" s="10">
        <v>23.404867172241211</v>
      </c>
      <c r="D7290" s="10">
        <v>218.28291320800781</v>
      </c>
      <c r="E7290" s="10">
        <v>480.07308959960938</v>
      </c>
      <c r="F7290" s="10">
        <v>5.3000068664550781</v>
      </c>
      <c r="G7290" s="10">
        <v>6.3924403190612793</v>
      </c>
      <c r="H7290" s="10">
        <v>134.06201171875</v>
      </c>
      <c r="I7290" s="10">
        <v>42.656093597412109</v>
      </c>
      <c r="J7290" s="13">
        <v>85346.328125</v>
      </c>
    </row>
    <row r="7291" spans="1:10" x14ac:dyDescent="0.3">
      <c r="A7291" s="9">
        <v>44008.3125</v>
      </c>
      <c r="B7291" s="10">
        <v>128.53431701660156</v>
      </c>
      <c r="C7291" s="10">
        <v>19.848625183105469</v>
      </c>
      <c r="D7291" s="10">
        <v>216.87062072753906</v>
      </c>
      <c r="E7291" s="10">
        <v>520.59063720703125</v>
      </c>
      <c r="F7291" s="10">
        <v>4.8524384498596191</v>
      </c>
      <c r="G7291" s="10">
        <v>5.6981978416442871</v>
      </c>
      <c r="H7291" s="10">
        <v>134.19384765625</v>
      </c>
      <c r="I7291" s="10">
        <v>36.598323822021484</v>
      </c>
      <c r="J7291" s="13">
        <v>85430.2578125</v>
      </c>
    </row>
    <row r="7292" spans="1:10" x14ac:dyDescent="0.3">
      <c r="A7292" s="9">
        <v>44008.315972222219</v>
      </c>
      <c r="B7292" s="10">
        <v>98.21234130859375</v>
      </c>
      <c r="C7292" s="10">
        <v>19.367204666137695</v>
      </c>
      <c r="D7292" s="10">
        <v>169.91061401367188</v>
      </c>
      <c r="E7292" s="10">
        <v>534.122802734375</v>
      </c>
      <c r="F7292" s="10">
        <v>4.5806369781494141</v>
      </c>
      <c r="G7292" s="10">
        <v>5.3668656349182129</v>
      </c>
      <c r="H7292" s="10">
        <v>134.24002075195313</v>
      </c>
      <c r="I7292" s="10">
        <v>36.610916137695313</v>
      </c>
      <c r="J7292" s="13">
        <v>85459.6484375</v>
      </c>
    </row>
    <row r="7293" spans="1:10" x14ac:dyDescent="0.3">
      <c r="A7293" s="9">
        <v>44008.319444444445</v>
      </c>
      <c r="B7293" s="10">
        <v>92.585037231445313</v>
      </c>
      <c r="C7293" s="10">
        <v>19.529953002929688</v>
      </c>
      <c r="D7293" s="10">
        <v>161.44761657714844</v>
      </c>
      <c r="E7293" s="10">
        <v>560.82891845703125</v>
      </c>
      <c r="F7293" s="10">
        <v>4.3328042030334473</v>
      </c>
      <c r="G7293" s="10">
        <v>4.811378002166748</v>
      </c>
      <c r="H7293" s="10">
        <v>134.24002075195313</v>
      </c>
      <c r="I7293" s="10">
        <v>36.610916137695313</v>
      </c>
      <c r="J7293" s="13">
        <v>85459.6484375</v>
      </c>
    </row>
    <row r="7294" spans="1:10" x14ac:dyDescent="0.3">
      <c r="A7294" s="9">
        <v>44008.322916666664</v>
      </c>
      <c r="B7294" s="10">
        <v>90.430419921875</v>
      </c>
      <c r="C7294" s="10">
        <v>18.547077178955078</v>
      </c>
      <c r="D7294" s="10">
        <v>157.16206359863281</v>
      </c>
      <c r="E7294" s="10">
        <v>520.59063720703125</v>
      </c>
      <c r="F7294" s="10">
        <v>4.7157502174377441</v>
      </c>
      <c r="G7294" s="10">
        <v>5.5956816673278809</v>
      </c>
      <c r="H7294" s="10">
        <v>134.19384765625</v>
      </c>
      <c r="I7294" s="10">
        <v>30.498601913452148</v>
      </c>
      <c r="J7294" s="13">
        <v>85430.2578125</v>
      </c>
    </row>
    <row r="7295" spans="1:10" x14ac:dyDescent="0.3">
      <c r="A7295" s="9">
        <v>44008.326388888891</v>
      </c>
      <c r="B7295" s="10">
        <v>121.10459136962891</v>
      </c>
      <c r="C7295" s="10">
        <v>19.197849273681641</v>
      </c>
      <c r="D7295" s="10">
        <v>204.83131408691406</v>
      </c>
      <c r="E7295" s="10">
        <v>587.3330078125</v>
      </c>
      <c r="F7295" s="10">
        <v>6.2278661727905273</v>
      </c>
      <c r="G7295" s="10">
        <v>6.9113078117370605</v>
      </c>
      <c r="H7295" s="10">
        <v>134.19384765625</v>
      </c>
      <c r="I7295" s="10">
        <v>42.698043823242188</v>
      </c>
      <c r="J7295" s="13">
        <v>85430.2578125</v>
      </c>
    </row>
    <row r="7296" spans="1:10" x14ac:dyDescent="0.3">
      <c r="A7296" s="9">
        <v>44008.329861111109</v>
      </c>
      <c r="B7296" s="10">
        <v>122.25802612304688</v>
      </c>
      <c r="C7296" s="10">
        <v>21.616996765136719</v>
      </c>
      <c r="D7296" s="10">
        <v>209.18101501464844</v>
      </c>
      <c r="E7296" s="10">
        <v>640.09747314453125</v>
      </c>
      <c r="F7296" s="10">
        <v>6.4948554039001465</v>
      </c>
      <c r="G7296" s="10">
        <v>7.5019421577453613</v>
      </c>
      <c r="H7296" s="10">
        <v>134.06201171875</v>
      </c>
      <c r="I7296" s="10">
        <v>48.749824523925781</v>
      </c>
      <c r="J7296" s="13">
        <v>85346.328125</v>
      </c>
    </row>
    <row r="7297" spans="1:10" x14ac:dyDescent="0.3">
      <c r="A7297" s="9">
        <v>44008.333333333336</v>
      </c>
      <c r="B7297" s="10">
        <v>95.749351501464844</v>
      </c>
      <c r="C7297" s="10">
        <v>18.691389083862305</v>
      </c>
      <c r="D7297" s="10">
        <v>165.45941162109375</v>
      </c>
      <c r="E7297" s="10">
        <v>453.40237426757813</v>
      </c>
      <c r="F7297" s="10">
        <v>6.127866268157959</v>
      </c>
      <c r="G7297" s="10">
        <v>6.8703794479370117</v>
      </c>
      <c r="H7297" s="10">
        <v>134.06201171875</v>
      </c>
      <c r="I7297" s="10">
        <v>36.562366485595703</v>
      </c>
      <c r="J7297" s="13">
        <v>85346.328125</v>
      </c>
    </row>
    <row r="7298" spans="1:10" x14ac:dyDescent="0.3">
      <c r="A7298" s="9">
        <v>44008.336805555555</v>
      </c>
      <c r="B7298" s="10">
        <v>94.888252258300781</v>
      </c>
      <c r="C7298" s="10">
        <v>20.987480163574219</v>
      </c>
      <c r="D7298" s="10">
        <v>166.43560791015625</v>
      </c>
      <c r="E7298" s="10">
        <v>400.454345703125</v>
      </c>
      <c r="F7298" s="10">
        <v>5.6896548271179199</v>
      </c>
      <c r="G7298" s="10">
        <v>6.3645544052124023</v>
      </c>
      <c r="H7298" s="10">
        <v>134.19384765625</v>
      </c>
      <c r="I7298" s="10">
        <v>30.498601913452148</v>
      </c>
      <c r="J7298" s="13">
        <v>85430.2578125</v>
      </c>
    </row>
    <row r="7299" spans="1:10" x14ac:dyDescent="0.3">
      <c r="A7299" s="9">
        <v>44008.340277777781</v>
      </c>
      <c r="B7299" s="10">
        <v>98.603118896484375</v>
      </c>
      <c r="C7299" s="10">
        <v>19.848625183105469</v>
      </c>
      <c r="D7299" s="10">
        <v>170.82832336425781</v>
      </c>
      <c r="E7299" s="10">
        <v>427.15127563476563</v>
      </c>
      <c r="F7299" s="10">
        <v>5.9715747833251953</v>
      </c>
      <c r="G7299" s="10">
        <v>6.6891899108886719</v>
      </c>
      <c r="H7299" s="10">
        <v>134.19384765625</v>
      </c>
      <c r="I7299" s="10">
        <v>30.498601913452148</v>
      </c>
      <c r="J7299" s="13">
        <v>85430.2578125</v>
      </c>
    </row>
    <row r="7300" spans="1:10" x14ac:dyDescent="0.3">
      <c r="A7300" s="9">
        <v>44008.34375</v>
      </c>
      <c r="B7300" s="10">
        <v>112.60887145996094</v>
      </c>
      <c r="C7300" s="10">
        <v>22.267131805419922</v>
      </c>
      <c r="D7300" s="10">
        <v>194.71549987792969</v>
      </c>
      <c r="E7300" s="10">
        <v>533.41455078125</v>
      </c>
      <c r="F7300" s="10">
        <v>6.4521822929382324</v>
      </c>
      <c r="G7300" s="10">
        <v>7.109349250793457</v>
      </c>
      <c r="H7300" s="10">
        <v>134.06201171875</v>
      </c>
      <c r="I7300" s="10">
        <v>36.562366485595703</v>
      </c>
      <c r="J7300" s="13">
        <v>85346.328125</v>
      </c>
    </row>
    <row r="7301" spans="1:10" x14ac:dyDescent="0.3">
      <c r="A7301" s="9">
        <v>44008.347222222219</v>
      </c>
      <c r="B7301" s="10">
        <v>122.36405944824219</v>
      </c>
      <c r="C7301" s="10">
        <v>21.616996765136719</v>
      </c>
      <c r="D7301" s="10">
        <v>209.18101501464844</v>
      </c>
      <c r="E7301" s="10">
        <v>693.43890380859375</v>
      </c>
      <c r="F7301" s="10">
        <v>7.664100170135498</v>
      </c>
      <c r="G7301" s="10">
        <v>7.9116044044494629</v>
      </c>
      <c r="H7301" s="10">
        <v>134.06201171875</v>
      </c>
      <c r="I7301" s="10">
        <v>54.843551635742188</v>
      </c>
      <c r="J7301" s="13">
        <v>85346.328125</v>
      </c>
    </row>
    <row r="7302" spans="1:10" x14ac:dyDescent="0.3">
      <c r="A7302" s="9">
        <v>44008.350694444445</v>
      </c>
      <c r="B7302" s="10">
        <v>105.32489013671875</v>
      </c>
      <c r="C7302" s="10">
        <v>20.442285537719727</v>
      </c>
      <c r="D7302" s="10">
        <v>181.88803100585938</v>
      </c>
      <c r="E7302" s="10">
        <v>567.87835693359375</v>
      </c>
      <c r="F7302" s="10">
        <v>7.36181640625</v>
      </c>
      <c r="G7302" s="10">
        <v>8.1901264190673828</v>
      </c>
      <c r="H7302" s="10">
        <v>132.76626586914063</v>
      </c>
      <c r="I7302" s="10">
        <v>42.243808746337891</v>
      </c>
      <c r="J7302" s="13">
        <v>84521.4296875</v>
      </c>
    </row>
    <row r="7303" spans="1:10" x14ac:dyDescent="0.3">
      <c r="A7303" s="9">
        <v>44008.354166666664</v>
      </c>
      <c r="B7303" s="10">
        <v>75.252540588378906</v>
      </c>
      <c r="C7303" s="10">
        <v>16.432058334350586</v>
      </c>
      <c r="D7303" s="10">
        <v>131.78184509277344</v>
      </c>
      <c r="E7303" s="10">
        <v>573.98455810546875</v>
      </c>
      <c r="F7303" s="10">
        <v>5.0062127113342285</v>
      </c>
      <c r="G7303" s="10">
        <v>6.0997204780578613</v>
      </c>
      <c r="H7303" s="10">
        <v>134.19384765625</v>
      </c>
      <c r="I7303" s="10">
        <v>48.797763824462891</v>
      </c>
      <c r="J7303" s="13">
        <v>85430.2578125</v>
      </c>
    </row>
    <row r="7304" spans="1:10" x14ac:dyDescent="0.3">
      <c r="A7304" s="9">
        <v>44008.357638888891</v>
      </c>
      <c r="B7304" s="10">
        <v>84.615699768066406</v>
      </c>
      <c r="C7304" s="10">
        <v>16.578447341918945</v>
      </c>
      <c r="D7304" s="10">
        <v>146.28042602539063</v>
      </c>
      <c r="E7304" s="10">
        <v>626.7620849609375</v>
      </c>
      <c r="F7304" s="10">
        <v>4.7281866073608398</v>
      </c>
      <c r="G7304" s="10">
        <v>5.4109573364257813</v>
      </c>
      <c r="H7304" s="10">
        <v>134.06201171875</v>
      </c>
      <c r="I7304" s="10">
        <v>79.218460083007813</v>
      </c>
      <c r="J7304" s="13">
        <v>85346.328125</v>
      </c>
    </row>
    <row r="7305" spans="1:10" x14ac:dyDescent="0.3">
      <c r="A7305" s="9">
        <v>44008.361111111109</v>
      </c>
      <c r="B7305" s="10">
        <v>103.95975494384766</v>
      </c>
      <c r="C7305" s="10">
        <v>19.637470245361328</v>
      </c>
      <c r="D7305" s="10">
        <v>178.99072265625</v>
      </c>
      <c r="E7305" s="10">
        <v>647.1171875</v>
      </c>
      <c r="F7305" s="10">
        <v>5.7559089660644531</v>
      </c>
      <c r="G7305" s="10">
        <v>6.2207775115966797</v>
      </c>
      <c r="H7305" s="10">
        <v>132.76626586914063</v>
      </c>
      <c r="I7305" s="10">
        <v>60.348300933837891</v>
      </c>
      <c r="J7305" s="13">
        <v>84521.4296875</v>
      </c>
    </row>
    <row r="7306" spans="1:10" x14ac:dyDescent="0.3">
      <c r="A7306" s="9">
        <v>44008.364583333336</v>
      </c>
      <c r="B7306" s="10">
        <v>144.3885498046875</v>
      </c>
      <c r="C7306" s="10">
        <v>22.534801483154297</v>
      </c>
      <c r="D7306" s="10">
        <v>243.85874938964844</v>
      </c>
      <c r="E7306" s="10">
        <v>713.1495361328125</v>
      </c>
      <c r="F7306" s="10">
        <v>7.1927733421325684</v>
      </c>
      <c r="G7306" s="10">
        <v>7.311103343963623</v>
      </c>
      <c r="H7306" s="10">
        <v>144.83592224121094</v>
      </c>
      <c r="I7306" s="10">
        <v>66.383132934570313</v>
      </c>
      <c r="J7306" s="13">
        <v>84521.4296875</v>
      </c>
    </row>
    <row r="7307" spans="1:10" x14ac:dyDescent="0.3">
      <c r="A7307" s="9">
        <v>44008.368055555555</v>
      </c>
      <c r="B7307" s="10">
        <v>147.91844177246094</v>
      </c>
      <c r="C7307" s="10">
        <v>25.085540771484375</v>
      </c>
      <c r="D7307" s="10">
        <v>251.82023620605469</v>
      </c>
      <c r="E7307" s="10">
        <v>699.2554931640625</v>
      </c>
      <c r="F7307" s="10">
        <v>7.7767767906188965</v>
      </c>
      <c r="G7307" s="10">
        <v>8.3425140380859375</v>
      </c>
      <c r="H7307" s="10">
        <v>150.7225341796875</v>
      </c>
      <c r="I7307" s="10">
        <v>36.173412322998047</v>
      </c>
      <c r="J7307" s="13">
        <v>84438.3984375</v>
      </c>
    </row>
    <row r="7308" spans="1:10" x14ac:dyDescent="0.3">
      <c r="A7308" s="9">
        <v>44008.371527777781</v>
      </c>
      <c r="B7308" s="10">
        <v>117.14048767089844</v>
      </c>
      <c r="C7308" s="10">
        <v>21.218927383422852</v>
      </c>
      <c r="D7308" s="10">
        <v>200.77604675292969</v>
      </c>
      <c r="E7308" s="10">
        <v>527.5584716796875</v>
      </c>
      <c r="F7308" s="10">
        <v>6.7021036148071289</v>
      </c>
      <c r="G7308" s="10">
        <v>8.0188894271850586</v>
      </c>
      <c r="H7308" s="10">
        <v>144.64387512207031</v>
      </c>
      <c r="I7308" s="10">
        <v>42.187797546386719</v>
      </c>
      <c r="J7308" s="13">
        <v>84409.359375</v>
      </c>
    </row>
    <row r="7309" spans="1:10" x14ac:dyDescent="0.3">
      <c r="A7309" s="9">
        <v>44008.375</v>
      </c>
      <c r="B7309" s="10">
        <v>111.47746276855469</v>
      </c>
      <c r="C7309" s="10">
        <v>21.701173782348633</v>
      </c>
      <c r="D7309" s="10">
        <v>192.57783508300781</v>
      </c>
      <c r="E7309" s="10">
        <v>474.80264282226563</v>
      </c>
      <c r="F7309" s="10">
        <v>6.0015053749084473</v>
      </c>
      <c r="G7309" s="10">
        <v>6.6261348724365234</v>
      </c>
      <c r="H7309" s="10">
        <v>138.61705017089844</v>
      </c>
      <c r="I7309" s="10">
        <v>60.268280029296875</v>
      </c>
      <c r="J7309" s="13">
        <v>84409.359375</v>
      </c>
    </row>
    <row r="7310" spans="1:10" x14ac:dyDescent="0.3">
      <c r="A7310" s="9">
        <v>44008.378472222219</v>
      </c>
      <c r="B7310" s="10">
        <v>121.24468231201172</v>
      </c>
      <c r="C7310" s="10">
        <v>22.848871231079102</v>
      </c>
      <c r="D7310" s="10">
        <v>208.69705200195313</v>
      </c>
      <c r="E7310" s="10">
        <v>580.885009765625</v>
      </c>
      <c r="F7310" s="10">
        <v>6.0918993949890137</v>
      </c>
      <c r="G7310" s="10">
        <v>6.7086939811706543</v>
      </c>
      <c r="H7310" s="10">
        <v>138.75337219238281</v>
      </c>
      <c r="I7310" s="10">
        <v>66.360305786132813</v>
      </c>
      <c r="J7310" s="13">
        <v>84492.3671875</v>
      </c>
    </row>
    <row r="7311" spans="1:10" x14ac:dyDescent="0.3">
      <c r="A7311" s="9">
        <v>44008.381944444445</v>
      </c>
      <c r="B7311" s="10">
        <v>121.03472900390625</v>
      </c>
      <c r="C7311" s="10">
        <v>21.400701522827148</v>
      </c>
      <c r="D7311" s="10">
        <v>206.92709350585938</v>
      </c>
      <c r="E7311" s="10">
        <v>607.28887939453125</v>
      </c>
      <c r="F7311" s="10">
        <v>6.9959678649902344</v>
      </c>
      <c r="G7311" s="10">
        <v>7.8070945739746094</v>
      </c>
      <c r="H7311" s="10">
        <v>138.75337219238281</v>
      </c>
      <c r="I7311" s="10">
        <v>42.229286193847656</v>
      </c>
      <c r="J7311" s="13">
        <v>84492.3671875</v>
      </c>
    </row>
    <row r="7312" spans="1:10" x14ac:dyDescent="0.3">
      <c r="A7312" s="9">
        <v>44008.385416666664</v>
      </c>
      <c r="B7312" s="10">
        <v>145.35067749023438</v>
      </c>
      <c r="C7312" s="10">
        <v>22.665672302246094</v>
      </c>
      <c r="D7312" s="10">
        <v>245.46440124511719</v>
      </c>
      <c r="E7312" s="10">
        <v>685.8260498046875</v>
      </c>
      <c r="F7312" s="10">
        <v>8.3058815002441406</v>
      </c>
      <c r="G7312" s="10">
        <v>9.1246519088745117</v>
      </c>
      <c r="H7312" s="10">
        <v>132.59022521972656</v>
      </c>
      <c r="I7312" s="10">
        <v>48.214626312255859</v>
      </c>
      <c r="J7312" s="13">
        <v>84409.359375</v>
      </c>
    </row>
    <row r="7313" spans="1:10" x14ac:dyDescent="0.3">
      <c r="A7313" s="9">
        <v>44008.388888888891</v>
      </c>
      <c r="B7313" s="10">
        <v>111.89694976806641</v>
      </c>
      <c r="C7313" s="10">
        <v>20.415180206298828</v>
      </c>
      <c r="D7313" s="10">
        <v>191.93484497070313</v>
      </c>
      <c r="E7313" s="10">
        <v>540.7474365234375</v>
      </c>
      <c r="F7313" s="10">
        <v>7.6306061744689941</v>
      </c>
      <c r="G7313" s="10">
        <v>8.3818502426147461</v>
      </c>
      <c r="H7313" s="10">
        <v>132.59022521972656</v>
      </c>
      <c r="I7313" s="10">
        <v>42.187797546386719</v>
      </c>
      <c r="J7313" s="13">
        <v>84409.359375</v>
      </c>
    </row>
    <row r="7314" spans="1:10" x14ac:dyDescent="0.3">
      <c r="A7314" s="9">
        <v>44008.392361111109</v>
      </c>
      <c r="B7314" s="10">
        <v>106.19692230224609</v>
      </c>
      <c r="C7314" s="10">
        <v>21.715049743652344</v>
      </c>
      <c r="D7314" s="10">
        <v>184.49749755859375</v>
      </c>
      <c r="E7314" s="10">
        <v>435.5140380859375</v>
      </c>
      <c r="F7314" s="10">
        <v>5.1776018142700195</v>
      </c>
      <c r="G7314" s="10">
        <v>6.3516421318054199</v>
      </c>
      <c r="H7314" s="10">
        <v>132.67500305175781</v>
      </c>
      <c r="I7314" s="10">
        <v>36.184089660644531</v>
      </c>
      <c r="J7314" s="13">
        <v>84463.328125</v>
      </c>
    </row>
    <row r="7315" spans="1:10" x14ac:dyDescent="0.3">
      <c r="A7315" s="9">
        <v>44008.395833333336</v>
      </c>
      <c r="B7315" s="10">
        <v>103.67842102050781</v>
      </c>
      <c r="C7315" s="10">
        <v>19.623971939086914</v>
      </c>
      <c r="D7315" s="10">
        <v>178.54597473144531</v>
      </c>
      <c r="E7315" s="10">
        <v>409.11923217773438</v>
      </c>
      <c r="F7315" s="10">
        <v>4.0373473167419434</v>
      </c>
      <c r="G7315" s="10">
        <v>4.8650875091552734</v>
      </c>
      <c r="H7315" s="10">
        <v>132.67500305175781</v>
      </c>
      <c r="I7315" s="10">
        <v>30.153408050537109</v>
      </c>
      <c r="J7315" s="13">
        <v>84463.328125</v>
      </c>
    </row>
    <row r="7316" spans="1:10" x14ac:dyDescent="0.3">
      <c r="A7316" s="9">
        <v>44008.399305555555</v>
      </c>
      <c r="B7316" s="10">
        <v>96.44781494140625</v>
      </c>
      <c r="C7316" s="10">
        <v>19.604692459106445</v>
      </c>
      <c r="D7316" s="10">
        <v>167.60406494140625</v>
      </c>
      <c r="E7316" s="10">
        <v>395.53289794921875</v>
      </c>
      <c r="F7316" s="10">
        <v>3.6789829730987549</v>
      </c>
      <c r="G7316" s="10">
        <v>4.6071667671203613</v>
      </c>
      <c r="H7316" s="10">
        <v>132.54466247558594</v>
      </c>
      <c r="I7316" s="10">
        <v>30.123785018920898</v>
      </c>
      <c r="J7316" s="13">
        <v>84380.3515625</v>
      </c>
    </row>
    <row r="7317" spans="1:10" x14ac:dyDescent="0.3">
      <c r="A7317" s="9">
        <v>44008.402777777781</v>
      </c>
      <c r="B7317" s="10">
        <v>81.770973205566406</v>
      </c>
      <c r="C7317" s="10">
        <v>19.443998336791992</v>
      </c>
      <c r="D7317" s="10">
        <v>144.78549194335938</v>
      </c>
      <c r="E7317" s="10">
        <v>395.53289794921875</v>
      </c>
      <c r="F7317" s="10">
        <v>3.8055539131164551</v>
      </c>
      <c r="G7317" s="10">
        <v>4.6746716499328613</v>
      </c>
      <c r="H7317" s="10">
        <v>126.51991271972656</v>
      </c>
      <c r="I7317" s="10">
        <v>30.123785018920898</v>
      </c>
      <c r="J7317" s="13">
        <v>84380.3515625</v>
      </c>
    </row>
    <row r="7318" spans="1:10" x14ac:dyDescent="0.3">
      <c r="A7318" s="9">
        <v>44008.40625</v>
      </c>
      <c r="B7318" s="10">
        <v>107.72615051269531</v>
      </c>
      <c r="C7318" s="10">
        <v>21.757081985473633</v>
      </c>
      <c r="D7318" s="10">
        <v>186.72122192382813</v>
      </c>
      <c r="E7318" s="10">
        <v>519.54315185546875</v>
      </c>
      <c r="F7318" s="10">
        <v>4.3311247825622559</v>
      </c>
      <c r="G7318" s="10">
        <v>4.9876141548156738</v>
      </c>
      <c r="H7318" s="10">
        <v>133.92384338378906</v>
      </c>
      <c r="I7318" s="10">
        <v>30.437232971191406</v>
      </c>
      <c r="J7318" s="13">
        <v>85258.359375</v>
      </c>
    </row>
    <row r="7319" spans="1:10" x14ac:dyDescent="0.3">
      <c r="A7319" s="9">
        <v>44008.409722222219</v>
      </c>
      <c r="B7319" s="10">
        <v>107.40796661376953</v>
      </c>
      <c r="C7319" s="10">
        <v>19.990692138671875</v>
      </c>
      <c r="D7319" s="10">
        <v>184.7919921875</v>
      </c>
      <c r="E7319" s="10">
        <v>520.05401611328125</v>
      </c>
      <c r="F7319" s="10">
        <v>5.0778608322143555</v>
      </c>
      <c r="G7319" s="10">
        <v>5.939816951751709</v>
      </c>
      <c r="H7319" s="10">
        <v>134.05552673339844</v>
      </c>
      <c r="I7319" s="10">
        <v>36.560596466064453</v>
      </c>
      <c r="J7319" s="13">
        <v>85342.1953125</v>
      </c>
    </row>
    <row r="7320" spans="1:10" x14ac:dyDescent="0.3">
      <c r="A7320" s="9">
        <v>44008.413194444445</v>
      </c>
      <c r="B7320" s="10">
        <v>91.62548828125</v>
      </c>
      <c r="C7320" s="10">
        <v>19.321588516235352</v>
      </c>
      <c r="D7320" s="10">
        <v>159.7684326171875</v>
      </c>
      <c r="E7320" s="10">
        <v>506.22149658203125</v>
      </c>
      <c r="F7320" s="10">
        <v>4.9620366096496582</v>
      </c>
      <c r="G7320" s="10">
        <v>6.2409114837646484</v>
      </c>
      <c r="H7320" s="10">
        <v>133.92384338378906</v>
      </c>
      <c r="I7320" s="10">
        <v>54.787021636962891</v>
      </c>
      <c r="J7320" s="13">
        <v>85258.359375</v>
      </c>
    </row>
    <row r="7321" spans="1:10" x14ac:dyDescent="0.3">
      <c r="A7321" s="9">
        <v>44008.416666666664</v>
      </c>
      <c r="B7321" s="10">
        <v>103.030029296875</v>
      </c>
      <c r="C7321" s="10">
        <v>20.126501083374023</v>
      </c>
      <c r="D7321" s="10">
        <v>178.05462646484375</v>
      </c>
      <c r="E7321" s="10">
        <v>532.68170166015625</v>
      </c>
      <c r="F7321" s="10">
        <v>5.4887523651123047</v>
      </c>
      <c r="G7321" s="10">
        <v>6.3410429954528809</v>
      </c>
      <c r="H7321" s="10">
        <v>133.87782287597656</v>
      </c>
      <c r="I7321" s="10">
        <v>60.853553771972656</v>
      </c>
      <c r="J7321" s="13">
        <v>85229.0703125</v>
      </c>
    </row>
    <row r="7322" spans="1:10" x14ac:dyDescent="0.3">
      <c r="A7322" s="9">
        <v>44008.420138888891</v>
      </c>
      <c r="B7322" s="10">
        <v>117.28900146484375</v>
      </c>
      <c r="C7322" s="10">
        <v>21.652914047241211</v>
      </c>
      <c r="D7322" s="10">
        <v>201.43771362304688</v>
      </c>
      <c r="E7322" s="10">
        <v>497.97238159179688</v>
      </c>
      <c r="F7322" s="10">
        <v>7.2698583602905273</v>
      </c>
      <c r="G7322" s="10">
        <v>8.4154644012451172</v>
      </c>
      <c r="H7322" s="10">
        <v>135.30206298828125</v>
      </c>
      <c r="I7322" s="10">
        <v>49.200752258300781</v>
      </c>
      <c r="J7322" s="13">
        <v>86135.765625</v>
      </c>
    </row>
    <row r="7323" spans="1:10" x14ac:dyDescent="0.3">
      <c r="A7323" s="9">
        <v>44008.423611111109</v>
      </c>
      <c r="B7323" s="10">
        <v>109.06570434570313</v>
      </c>
      <c r="C7323" s="10">
        <v>20.775745391845703</v>
      </c>
      <c r="D7323" s="10">
        <v>187.95555114746094</v>
      </c>
      <c r="E7323" s="10">
        <v>399.51126098632813</v>
      </c>
      <c r="F7323" s="10">
        <v>6.5285468101501465</v>
      </c>
      <c r="G7323" s="10">
        <v>9.8013429641723633</v>
      </c>
      <c r="H7323" s="10">
        <v>133.87782287597656</v>
      </c>
      <c r="I7323" s="10">
        <v>36.512134552001953</v>
      </c>
      <c r="J7323" s="13">
        <v>85229.0703125</v>
      </c>
    </row>
    <row r="7324" spans="1:10" x14ac:dyDescent="0.3">
      <c r="A7324" s="9">
        <v>44008.427083333336</v>
      </c>
      <c r="B7324" s="10">
        <v>118.81270599365234</v>
      </c>
      <c r="C7324" s="10">
        <v>21.057165145874023</v>
      </c>
      <c r="D7324" s="10">
        <v>203.17756652832031</v>
      </c>
      <c r="E7324" s="10">
        <v>553.9097900390625</v>
      </c>
      <c r="F7324" s="10">
        <v>6.1447062492370605</v>
      </c>
      <c r="G7324" s="10">
        <v>8.727508544921875</v>
      </c>
      <c r="H7324" s="10">
        <v>132.5838623046875</v>
      </c>
      <c r="I7324" s="10">
        <v>60.265384674072266</v>
      </c>
      <c r="J7324" s="13">
        <v>84405.3046875</v>
      </c>
    </row>
    <row r="7325" spans="1:10" x14ac:dyDescent="0.3">
      <c r="A7325" s="9">
        <v>44008.430555555555</v>
      </c>
      <c r="B7325" s="10">
        <v>125.986083984375</v>
      </c>
      <c r="C7325" s="10">
        <v>20.86872673034668</v>
      </c>
      <c r="D7325" s="10">
        <v>213.82418823242188</v>
      </c>
      <c r="E7325" s="10">
        <v>619.02984619140625</v>
      </c>
      <c r="F7325" s="10">
        <v>6.3304362297058105</v>
      </c>
      <c r="G7325" s="10">
        <v>8.2354679107666016</v>
      </c>
      <c r="H7325" s="10">
        <v>138.42666625976563</v>
      </c>
      <c r="I7325" s="10">
        <v>54.166957855224609</v>
      </c>
      <c r="J7325" s="13">
        <v>84293.4296875</v>
      </c>
    </row>
    <row r="7326" spans="1:10" x14ac:dyDescent="0.3">
      <c r="A7326" s="9">
        <v>44008.434027777781</v>
      </c>
      <c r="B7326" s="10">
        <v>84.129669189453125</v>
      </c>
      <c r="C7326" s="10">
        <v>18.190404891967773</v>
      </c>
      <c r="D7326" s="10">
        <v>147.14738464355469</v>
      </c>
      <c r="E7326" s="10">
        <v>506.37127685546875</v>
      </c>
      <c r="F7326" s="10">
        <v>5.5519614219665527</v>
      </c>
      <c r="G7326" s="10">
        <v>7.1552934646606445</v>
      </c>
      <c r="H7326" s="10">
        <v>133.96345520019531</v>
      </c>
      <c r="I7326" s="10">
        <v>42.624736785888672</v>
      </c>
      <c r="J7326" s="13">
        <v>85283.5859375</v>
      </c>
    </row>
    <row r="7327" spans="1:10" x14ac:dyDescent="0.3">
      <c r="A7327" s="9">
        <v>44008.4375</v>
      </c>
      <c r="B7327" s="10">
        <v>108.07590484619141</v>
      </c>
      <c r="C7327" s="10">
        <v>21.925933837890625</v>
      </c>
      <c r="D7327" s="10">
        <v>187.42613220214844</v>
      </c>
      <c r="E7327" s="10">
        <v>439.74349975585938</v>
      </c>
      <c r="F7327" s="10">
        <v>4.8099942207336426</v>
      </c>
      <c r="G7327" s="10">
        <v>5.8419256210327148</v>
      </c>
      <c r="H7327" s="10">
        <v>140.05270385742188</v>
      </c>
      <c r="I7327" s="10">
        <v>36.535488128662109</v>
      </c>
      <c r="J7327" s="13">
        <v>85283.5859375</v>
      </c>
    </row>
    <row r="7328" spans="1:10" x14ac:dyDescent="0.3">
      <c r="A7328" s="9">
        <v>44008.440972222219</v>
      </c>
      <c r="B7328" s="10">
        <v>125.90031433105469</v>
      </c>
      <c r="C7328" s="10">
        <v>21.371307373046875</v>
      </c>
      <c r="D7328" s="10">
        <v>214.19512939453125</v>
      </c>
      <c r="E7328" s="10">
        <v>553.7196044921875</v>
      </c>
      <c r="F7328" s="10">
        <v>4.9782028198242188</v>
      </c>
      <c r="G7328" s="10">
        <v>5.8810291290283203</v>
      </c>
      <c r="H7328" s="10">
        <v>144.58726501464844</v>
      </c>
      <c r="I7328" s="10">
        <v>42.171283721923828</v>
      </c>
      <c r="J7328" s="13">
        <v>84376.3203125</v>
      </c>
    </row>
    <row r="7329" spans="1:10" x14ac:dyDescent="0.3">
      <c r="A7329" s="9">
        <v>44008.444444444445</v>
      </c>
      <c r="B7329" s="10">
        <v>126.17147827148438</v>
      </c>
      <c r="C7329" s="10">
        <v>21.042709350585938</v>
      </c>
      <c r="D7329" s="10">
        <v>214.44288635253906</v>
      </c>
      <c r="E7329" s="10">
        <v>566.70880126953125</v>
      </c>
      <c r="F7329" s="10">
        <v>5.7187509536743164</v>
      </c>
      <c r="G7329" s="10">
        <v>6.7646574974060059</v>
      </c>
      <c r="H7329" s="10">
        <v>132.49284362792969</v>
      </c>
      <c r="I7329" s="10">
        <v>42.156810760498047</v>
      </c>
      <c r="J7329" s="13">
        <v>84347.359375</v>
      </c>
    </row>
    <row r="7330" spans="1:10" x14ac:dyDescent="0.3">
      <c r="A7330" s="9">
        <v>44008.447916666664</v>
      </c>
      <c r="B7330" s="10">
        <v>115.44563293457031</v>
      </c>
      <c r="C7330" s="10">
        <v>20.761484146118164</v>
      </c>
      <c r="D7330" s="10">
        <v>197.72068786621094</v>
      </c>
      <c r="E7330" s="10">
        <v>532.3160400390625</v>
      </c>
      <c r="F7330" s="10">
        <v>6.2259683609008789</v>
      </c>
      <c r="G7330" s="10">
        <v>7.035088062286377</v>
      </c>
      <c r="H7330" s="10">
        <v>133.78591918945313</v>
      </c>
      <c r="I7330" s="10">
        <v>42.568248748779297</v>
      </c>
      <c r="J7330" s="13">
        <v>85170.5625</v>
      </c>
    </row>
    <row r="7331" spans="1:10" x14ac:dyDescent="0.3">
      <c r="A7331" s="9">
        <v>44008.451388888891</v>
      </c>
      <c r="B7331" s="10">
        <v>91.4093017578125</v>
      </c>
      <c r="C7331" s="10">
        <v>18.995952606201172</v>
      </c>
      <c r="D7331" s="10">
        <v>159.27375793457031</v>
      </c>
      <c r="E7331" s="10">
        <v>559.4814453125</v>
      </c>
      <c r="F7331" s="10">
        <v>5.5415301322937012</v>
      </c>
      <c r="G7331" s="10">
        <v>6.2491412162780762</v>
      </c>
      <c r="H7331" s="10">
        <v>133.91748046875</v>
      </c>
      <c r="I7331" s="10">
        <v>36.52294921875</v>
      </c>
      <c r="J7331" s="13">
        <v>85254.3125</v>
      </c>
    </row>
    <row r="7332" spans="1:10" x14ac:dyDescent="0.3">
      <c r="A7332" s="9">
        <v>44008.454861111109</v>
      </c>
      <c r="B7332" s="10">
        <v>77.02587890625</v>
      </c>
      <c r="C7332" s="10">
        <v>16.523107528686523</v>
      </c>
      <c r="D7332" s="10">
        <v>134.59112548828125</v>
      </c>
      <c r="E7332" s="10">
        <v>552.7960205078125</v>
      </c>
      <c r="F7332" s="10">
        <v>4.6834983825683594</v>
      </c>
      <c r="G7332" s="10">
        <v>5.3658065795898438</v>
      </c>
      <c r="H7332" s="10">
        <v>126.30284881591797</v>
      </c>
      <c r="I7332" s="10">
        <v>36.086524963378906</v>
      </c>
      <c r="J7332" s="13">
        <v>84235.5859375</v>
      </c>
    </row>
    <row r="7333" spans="1:10" x14ac:dyDescent="0.3">
      <c r="A7333" s="9">
        <v>44008.458333333336</v>
      </c>
      <c r="B7333" s="10">
        <v>83.095855712890625</v>
      </c>
      <c r="C7333" s="10">
        <v>19.089801788330078</v>
      </c>
      <c r="D7333" s="10">
        <v>146.30168151855469</v>
      </c>
      <c r="E7333" s="10">
        <v>381.6925048828125</v>
      </c>
      <c r="F7333" s="10">
        <v>4.1780848503112793</v>
      </c>
      <c r="G7333" s="10">
        <v>4.7508869171142578</v>
      </c>
      <c r="H7333" s="10">
        <v>126.30284881591797</v>
      </c>
      <c r="I7333" s="10">
        <v>36.086524963378906</v>
      </c>
      <c r="J7333" s="13">
        <v>84235.5859375</v>
      </c>
    </row>
    <row r="7334" spans="1:10" x14ac:dyDescent="0.3">
      <c r="A7334" s="9">
        <v>44008.461805555555</v>
      </c>
      <c r="B7334" s="10">
        <v>73.724082946777344</v>
      </c>
      <c r="C7334" s="10">
        <v>16.533681869506836</v>
      </c>
      <c r="D7334" s="10">
        <v>129.54058837890625</v>
      </c>
      <c r="E7334" s="10">
        <v>289.74514770507813</v>
      </c>
      <c r="F7334" s="10">
        <v>3.7424540519714355</v>
      </c>
      <c r="G7334" s="10">
        <v>4.3240513801574707</v>
      </c>
      <c r="H7334" s="10">
        <v>126.38368988037109</v>
      </c>
      <c r="I7334" s="10">
        <v>24.073081970214844</v>
      </c>
      <c r="J7334" s="13">
        <v>84289.5</v>
      </c>
    </row>
    <row r="7335" spans="1:10" x14ac:dyDescent="0.3">
      <c r="A7335" s="9">
        <v>44008.465277777781</v>
      </c>
      <c r="B7335" s="10">
        <v>85.557632446289063</v>
      </c>
      <c r="C7335" s="10">
        <v>19.102020263671875</v>
      </c>
      <c r="D7335" s="10">
        <v>150.24781799316406</v>
      </c>
      <c r="E7335" s="10">
        <v>289.74514770507813</v>
      </c>
      <c r="F7335" s="10">
        <v>3.5907325744628906</v>
      </c>
      <c r="G7335" s="10">
        <v>4.1639013290405273</v>
      </c>
      <c r="H7335" s="10">
        <v>126.38368988037109</v>
      </c>
      <c r="I7335" s="10">
        <v>30.091350555419922</v>
      </c>
      <c r="J7335" s="13">
        <v>84289.5</v>
      </c>
    </row>
    <row r="7336" spans="1:10" x14ac:dyDescent="0.3">
      <c r="A7336" s="9">
        <v>44008.46875</v>
      </c>
      <c r="B7336" s="10">
        <v>129.6190185546875</v>
      </c>
      <c r="C7336" s="10">
        <v>22.706819534301758</v>
      </c>
      <c r="D7336" s="10">
        <v>221.22929382324219</v>
      </c>
      <c r="E7336" s="10">
        <v>359.29666137695313</v>
      </c>
      <c r="F7336" s="10">
        <v>4.1135473251342773</v>
      </c>
      <c r="G7336" s="10">
        <v>4.8715305328369141</v>
      </c>
      <c r="H7336" s="10">
        <v>127.69883728027344</v>
      </c>
      <c r="I7336" s="10">
        <v>30.404481887817383</v>
      </c>
      <c r="J7336" s="13">
        <v>85166.6171875</v>
      </c>
    </row>
    <row r="7337" spans="1:10" x14ac:dyDescent="0.3">
      <c r="A7337" s="9">
        <v>44008.472222222219</v>
      </c>
      <c r="B7337" s="10">
        <v>128.13764953613281</v>
      </c>
      <c r="C7337" s="10">
        <v>25.301885604858398</v>
      </c>
      <c r="D7337" s="10">
        <v>221.87806701660156</v>
      </c>
      <c r="E7337" s="10">
        <v>585.5205078125</v>
      </c>
      <c r="F7337" s="10">
        <v>6.1234798431396484</v>
      </c>
      <c r="G7337" s="10">
        <v>7.0603127479553223</v>
      </c>
      <c r="H7337" s="10">
        <v>127.69883728027344</v>
      </c>
      <c r="I7337" s="10">
        <v>36.485378265380859</v>
      </c>
      <c r="J7337" s="13">
        <v>85166.6171875</v>
      </c>
    </row>
    <row r="7338" spans="1:10" x14ac:dyDescent="0.3">
      <c r="A7338" s="9">
        <v>44008.475694444445</v>
      </c>
      <c r="B7338" s="10">
        <v>108.87085723876953</v>
      </c>
      <c r="C7338" s="10">
        <v>20.038562774658203</v>
      </c>
      <c r="D7338" s="10">
        <v>186.91972351074219</v>
      </c>
      <c r="E7338" s="10">
        <v>539.26416015625</v>
      </c>
      <c r="F7338" s="10">
        <v>5.6314959526062012</v>
      </c>
      <c r="G7338" s="10">
        <v>6.8773279190063477</v>
      </c>
      <c r="H7338" s="10">
        <v>138.23681640625</v>
      </c>
      <c r="I7338" s="10">
        <v>66.113265991210938</v>
      </c>
      <c r="J7338" s="13">
        <v>84177.8203125</v>
      </c>
    </row>
    <row r="7339" spans="1:10" x14ac:dyDescent="0.3">
      <c r="A7339" s="9">
        <v>44008.479166666664</v>
      </c>
      <c r="B7339" s="10">
        <v>114.80095672607422</v>
      </c>
      <c r="C7339" s="10">
        <v>21.495092391967773</v>
      </c>
      <c r="D7339" s="10">
        <v>197.30569458007813</v>
      </c>
      <c r="E7339" s="10">
        <v>447.48095703125</v>
      </c>
      <c r="F7339" s="10">
        <v>5.1297116279602051</v>
      </c>
      <c r="G7339" s="10">
        <v>6.0478367805480957</v>
      </c>
      <c r="H7339" s="10">
        <v>150.35360717773438</v>
      </c>
      <c r="I7339" s="10">
        <v>24.056577682495117</v>
      </c>
      <c r="J7339" s="13">
        <v>84231.7109375</v>
      </c>
    </row>
    <row r="7340" spans="1:10" x14ac:dyDescent="0.3">
      <c r="A7340" s="9">
        <v>44008.482638888891</v>
      </c>
      <c r="B7340" s="10">
        <v>113.81407928466797</v>
      </c>
      <c r="C7340" s="10">
        <v>22.212627410888672</v>
      </c>
      <c r="D7340" s="10">
        <v>196.67094421386719</v>
      </c>
      <c r="E7340" s="10">
        <v>425.68710327148438</v>
      </c>
      <c r="F7340" s="10">
        <v>5.2444653511047363</v>
      </c>
      <c r="G7340" s="10">
        <v>5.976646900177002</v>
      </c>
      <c r="H7340" s="10">
        <v>139.81266784667969</v>
      </c>
      <c r="I7340" s="10">
        <v>42.551681518554688</v>
      </c>
      <c r="J7340" s="13">
        <v>85137.421875</v>
      </c>
    </row>
    <row r="7341" spans="1:10" x14ac:dyDescent="0.3">
      <c r="A7341" s="9">
        <v>44008.486111111109</v>
      </c>
      <c r="B7341" s="10">
        <v>106.7569580078125</v>
      </c>
      <c r="C7341" s="10">
        <v>21.294609069824219</v>
      </c>
      <c r="D7341" s="10">
        <v>184.93547058105469</v>
      </c>
      <c r="E7341" s="10">
        <v>537.58538818359375</v>
      </c>
      <c r="F7341" s="10">
        <v>5.1350159645080566</v>
      </c>
      <c r="G7341" s="10">
        <v>5.6596994400024414</v>
      </c>
      <c r="H7341" s="10">
        <v>135.11027526855469</v>
      </c>
      <c r="I7341" s="10">
        <v>36.848255157470703</v>
      </c>
      <c r="J7341" s="13">
        <v>86013.6640625</v>
      </c>
    </row>
    <row r="7342" spans="1:10" x14ac:dyDescent="0.3">
      <c r="A7342" s="9">
        <v>44008.489583333336</v>
      </c>
      <c r="B7342" s="10">
        <v>93.381385803222656</v>
      </c>
      <c r="C7342" s="10">
        <v>18.944778442382813</v>
      </c>
      <c r="D7342" s="10">
        <v>161.92118835449219</v>
      </c>
      <c r="E7342" s="10">
        <v>438.40829467773438</v>
      </c>
      <c r="F7342" s="10">
        <v>5.4330744743347168</v>
      </c>
      <c r="G7342" s="10">
        <v>6.1727890968322754</v>
      </c>
      <c r="H7342" s="10">
        <v>127.48595428466797</v>
      </c>
      <c r="I7342" s="10">
        <v>36.424556732177734</v>
      </c>
      <c r="J7342" s="13">
        <v>85024.640625</v>
      </c>
    </row>
    <row r="7343" spans="1:10" x14ac:dyDescent="0.3">
      <c r="A7343" s="9">
        <v>44008.493055555555</v>
      </c>
      <c r="B7343" s="10">
        <v>122.75869750976563</v>
      </c>
      <c r="C7343" s="10">
        <v>25.783147811889648</v>
      </c>
      <c r="D7343" s="10">
        <v>213.95207214355469</v>
      </c>
      <c r="E7343" s="10">
        <v>525.57073974609375</v>
      </c>
      <c r="F7343" s="10">
        <v>5.238889217376709</v>
      </c>
      <c r="G7343" s="10">
        <v>5.8863925933837891</v>
      </c>
      <c r="H7343" s="10">
        <v>120.08240509033203</v>
      </c>
      <c r="I7343" s="10">
        <v>42.028842926025391</v>
      </c>
      <c r="J7343" s="13">
        <v>84091.3203125</v>
      </c>
    </row>
    <row r="7344" spans="1:10" x14ac:dyDescent="0.3">
      <c r="A7344" s="9">
        <v>44008.496527777781</v>
      </c>
      <c r="B7344" s="10">
        <v>180.9515380859375</v>
      </c>
      <c r="C7344" s="10">
        <v>31.228034973144531</v>
      </c>
      <c r="D7344" s="10">
        <v>308.5970458984375</v>
      </c>
      <c r="E7344" s="10">
        <v>630.68487548828125</v>
      </c>
      <c r="F7344" s="10">
        <v>6.9207158088684082</v>
      </c>
      <c r="G7344" s="10">
        <v>7.3075361251831055</v>
      </c>
      <c r="H7344" s="10">
        <v>126.08654022216797</v>
      </c>
      <c r="I7344" s="10">
        <v>48.032962799072266</v>
      </c>
      <c r="J7344" s="13">
        <v>84091.3203125</v>
      </c>
    </row>
    <row r="7345" spans="1:10" x14ac:dyDescent="0.3">
      <c r="A7345" s="9">
        <v>44008.5</v>
      </c>
      <c r="B7345" s="10">
        <v>161.56411743164063</v>
      </c>
      <c r="C7345" s="10">
        <v>29.640403747558594</v>
      </c>
      <c r="D7345" s="10">
        <v>277.29165649414063</v>
      </c>
      <c r="E7345" s="10">
        <v>558.14044189453125</v>
      </c>
      <c r="F7345" s="10">
        <v>8.1052627563476563</v>
      </c>
      <c r="G7345" s="10">
        <v>8.8366918563842773</v>
      </c>
      <c r="H7345" s="10">
        <v>121.45135498046875</v>
      </c>
      <c r="I7345" s="10">
        <v>48.580543518066406</v>
      </c>
      <c r="J7345" s="13">
        <v>85049.96875</v>
      </c>
    </row>
    <row r="7346" spans="1:10" x14ac:dyDescent="0.3">
      <c r="A7346" s="9">
        <v>44008.503472222219</v>
      </c>
      <c r="B7346" s="10">
        <v>129.20875549316406</v>
      </c>
      <c r="C7346" s="10">
        <v>26.051460266113281</v>
      </c>
      <c r="D7346" s="10">
        <v>224.10726928710938</v>
      </c>
      <c r="E7346" s="10">
        <v>451.38406372070313</v>
      </c>
      <c r="F7346" s="10">
        <v>7.2646284103393555</v>
      </c>
      <c r="G7346" s="10">
        <v>8.4371652603149414</v>
      </c>
      <c r="H7346" s="10">
        <v>121.33203887939453</v>
      </c>
      <c r="I7346" s="10">
        <v>36.399612426757813</v>
      </c>
      <c r="J7346" s="13">
        <v>84966.4140625</v>
      </c>
    </row>
    <row r="7347" spans="1:10" x14ac:dyDescent="0.3">
      <c r="A7347" s="9">
        <v>44008.506944444445</v>
      </c>
      <c r="B7347" s="10">
        <v>131.13137817382813</v>
      </c>
      <c r="C7347" s="10">
        <v>23.525016784667969</v>
      </c>
      <c r="D7347" s="10">
        <v>224.52789306640625</v>
      </c>
      <c r="E7347" s="10">
        <v>551.47149658203125</v>
      </c>
      <c r="F7347" s="10">
        <v>6.1344637870788574</v>
      </c>
      <c r="G7347" s="10">
        <v>7.5546340942382813</v>
      </c>
      <c r="H7347" s="10">
        <v>114.00017547607422</v>
      </c>
      <c r="I7347" s="10">
        <v>36.00006103515625</v>
      </c>
      <c r="J7347" s="13">
        <v>84033.75</v>
      </c>
    </row>
    <row r="7348" spans="1:10" x14ac:dyDescent="0.3">
      <c r="A7348" s="9">
        <v>44008.510416666664</v>
      </c>
      <c r="B7348" s="10">
        <v>95.489830017089844</v>
      </c>
      <c r="C7348" s="10">
        <v>19.10584831237793</v>
      </c>
      <c r="D7348" s="10">
        <v>165.47607421875</v>
      </c>
      <c r="E7348" s="10">
        <v>518.0958251953125</v>
      </c>
      <c r="F7348" s="10">
        <v>4.8546905517578125</v>
      </c>
      <c r="G7348" s="10">
        <v>6.0789909362792969</v>
      </c>
      <c r="H7348" s="10">
        <v>115.33927917480469</v>
      </c>
      <c r="I7348" s="10">
        <v>36.422935485839844</v>
      </c>
      <c r="J7348" s="13">
        <v>85020.8515625</v>
      </c>
    </row>
    <row r="7349" spans="1:10" x14ac:dyDescent="0.3">
      <c r="A7349" s="9">
        <v>44008.513888888891</v>
      </c>
      <c r="B7349" s="10">
        <v>95.3515625</v>
      </c>
      <c r="C7349" s="10">
        <v>19.908603668212891</v>
      </c>
      <c r="D7349" s="10">
        <v>166.06689453125</v>
      </c>
      <c r="E7349" s="10">
        <v>517.91851806640625</v>
      </c>
      <c r="F7349" s="10">
        <v>4.1815948486328125</v>
      </c>
      <c r="G7349" s="10">
        <v>4.9295220375061035</v>
      </c>
      <c r="H7349" s="10">
        <v>115.29981231689453</v>
      </c>
      <c r="I7349" s="10">
        <v>42.4788818359375</v>
      </c>
      <c r="J7349" s="13">
        <v>84991.7578125</v>
      </c>
    </row>
    <row r="7350" spans="1:10" x14ac:dyDescent="0.3">
      <c r="A7350" s="9">
        <v>44008.517361111109</v>
      </c>
      <c r="B7350" s="10">
        <v>102.64221954345703</v>
      </c>
      <c r="C7350" s="10">
        <v>22.314538955688477</v>
      </c>
      <c r="D7350" s="10">
        <v>179.48652648925781</v>
      </c>
      <c r="E7350" s="10">
        <v>557.21051025390625</v>
      </c>
      <c r="F7350" s="10">
        <v>4.7124090194702148</v>
      </c>
      <c r="G7350" s="10">
        <v>5.2812943458557129</v>
      </c>
      <c r="H7350" s="10">
        <v>115.18654632568359</v>
      </c>
      <c r="I7350" s="10">
        <v>48.499603271484375</v>
      </c>
      <c r="J7350" s="13">
        <v>84908.265625</v>
      </c>
    </row>
    <row r="7351" spans="1:10" x14ac:dyDescent="0.3">
      <c r="A7351" s="9">
        <v>44008.520833333336</v>
      </c>
      <c r="B7351" s="10">
        <v>87.639328002929688</v>
      </c>
      <c r="C7351" s="10">
        <v>21.110054016113281</v>
      </c>
      <c r="D7351" s="10">
        <v>155.44676208496094</v>
      </c>
      <c r="E7351" s="10">
        <v>446.12387084960938</v>
      </c>
      <c r="F7351" s="10">
        <v>4.887418270111084</v>
      </c>
      <c r="G7351" s="10">
        <v>5.7859644889831543</v>
      </c>
      <c r="H7351" s="10">
        <v>113.92218780517578</v>
      </c>
      <c r="I7351" s="10">
        <v>35.975429534912109</v>
      </c>
      <c r="J7351" s="13">
        <v>83976.2578125</v>
      </c>
    </row>
    <row r="7352" spans="1:10" x14ac:dyDescent="0.3">
      <c r="A7352" s="9">
        <v>44008.524305555555</v>
      </c>
      <c r="B7352" s="10">
        <v>136.45797729492188</v>
      </c>
      <c r="C7352" s="10">
        <v>24.893215179443359</v>
      </c>
      <c r="D7352" s="10">
        <v>234.06085205078125</v>
      </c>
      <c r="E7352" s="10">
        <v>610.06939697265625</v>
      </c>
      <c r="F7352" s="10">
        <v>6.2980375289916992</v>
      </c>
      <c r="G7352" s="10">
        <v>7.1722941398620605</v>
      </c>
      <c r="H7352" s="10">
        <v>115.14714050292969</v>
      </c>
      <c r="I7352" s="10">
        <v>60.603759765625</v>
      </c>
      <c r="J7352" s="13">
        <v>84879.21875</v>
      </c>
    </row>
    <row r="7353" spans="1:10" x14ac:dyDescent="0.3">
      <c r="A7353" s="9">
        <v>44008.527777777781</v>
      </c>
      <c r="B7353" s="10">
        <v>117.33059692382813</v>
      </c>
      <c r="C7353" s="10">
        <v>22.137687683105469</v>
      </c>
      <c r="D7353" s="10">
        <v>202.14781188964844</v>
      </c>
      <c r="E7353" s="10">
        <v>570.0872802734375</v>
      </c>
      <c r="F7353" s="10">
        <v>7.3056015968322754</v>
      </c>
      <c r="G7353" s="10">
        <v>8.6207799911499023</v>
      </c>
      <c r="H7353" s="10">
        <v>115.10776519775391</v>
      </c>
      <c r="I7353" s="10">
        <v>48.466434478759766</v>
      </c>
      <c r="J7353" s="13">
        <v>84850.1953125</v>
      </c>
    </row>
    <row r="7354" spans="1:10" x14ac:dyDescent="0.3">
      <c r="A7354" s="9">
        <v>44008.53125</v>
      </c>
      <c r="B7354" s="10">
        <v>87.798530578613281</v>
      </c>
      <c r="C7354" s="10">
        <v>20.558746337890625</v>
      </c>
      <c r="D7354" s="10">
        <v>154.9813232421875</v>
      </c>
      <c r="E7354" s="10">
        <v>441.15716552734375</v>
      </c>
      <c r="F7354" s="10">
        <v>6.8176946640014648</v>
      </c>
      <c r="G7354" s="10">
        <v>7.6398043632507324</v>
      </c>
      <c r="H7354" s="10">
        <v>106.72474670410156</v>
      </c>
      <c r="I7354" s="10">
        <v>29.645761489868164</v>
      </c>
      <c r="J7354" s="13">
        <v>83041.3515625</v>
      </c>
    </row>
    <row r="7355" spans="1:10" x14ac:dyDescent="0.3">
      <c r="A7355" s="9">
        <v>44008.534722222219</v>
      </c>
      <c r="B7355" s="10">
        <v>93.911369323730469</v>
      </c>
      <c r="C7355" s="10">
        <v>20.26800537109375</v>
      </c>
      <c r="D7355" s="10">
        <v>164.21871948242188</v>
      </c>
      <c r="E7355" s="10">
        <v>523.7552490234375</v>
      </c>
      <c r="F7355" s="10">
        <v>5.9414796829223633</v>
      </c>
      <c r="G7355" s="10">
        <v>6.259922981262207</v>
      </c>
      <c r="H7355" s="10">
        <v>107.70084381103516</v>
      </c>
      <c r="I7355" s="10">
        <v>35.900283813476563</v>
      </c>
      <c r="J7355" s="13">
        <v>83800.84375</v>
      </c>
    </row>
    <row r="7356" spans="1:10" x14ac:dyDescent="0.3">
      <c r="A7356" s="9">
        <v>44008.538194444445</v>
      </c>
      <c r="B7356" s="10">
        <v>89.078742980957031</v>
      </c>
      <c r="C7356" s="10">
        <v>21.87883186340332</v>
      </c>
      <c r="D7356" s="10">
        <v>158.42190551757813</v>
      </c>
      <c r="E7356" s="10">
        <v>550.318359375</v>
      </c>
      <c r="F7356" s="10">
        <v>5.878448486328125</v>
      </c>
      <c r="G7356" s="10">
        <v>6.4906120300292969</v>
      </c>
      <c r="H7356" s="10">
        <v>107.77435302734375</v>
      </c>
      <c r="I7356" s="10">
        <v>29.937318801879883</v>
      </c>
      <c r="J7356" s="13">
        <v>83858.0390625</v>
      </c>
    </row>
    <row r="7357" spans="1:10" x14ac:dyDescent="0.3">
      <c r="A7357" s="9">
        <v>44008.541666666664</v>
      </c>
      <c r="B7357" s="10">
        <v>101.90037536621094</v>
      </c>
      <c r="C7357" s="10">
        <v>21.321556091308594</v>
      </c>
      <c r="D7357" s="10">
        <v>177.51809692382813</v>
      </c>
      <c r="E7357" s="10">
        <v>755.40692138671875</v>
      </c>
      <c r="F7357" s="10">
        <v>5.4283275604248047</v>
      </c>
      <c r="G7357" s="10">
        <v>6.5564022064208984</v>
      </c>
      <c r="H7357" s="10">
        <v>109.00759887695313</v>
      </c>
      <c r="I7357" s="10">
        <v>48.447822570800781</v>
      </c>
      <c r="J7357" s="13">
        <v>84817.6171875</v>
      </c>
    </row>
    <row r="7358" spans="1:10" x14ac:dyDescent="0.3">
      <c r="A7358" s="9">
        <v>44008.545138888891</v>
      </c>
      <c r="B7358" s="10">
        <v>118.35981750488281</v>
      </c>
      <c r="C7358" s="10">
        <v>23.157388687133789</v>
      </c>
      <c r="D7358" s="10">
        <v>204.58357238769531</v>
      </c>
      <c r="E7358" s="10">
        <v>576.54791259765625</v>
      </c>
      <c r="F7358" s="10">
        <v>6.088346004486084</v>
      </c>
      <c r="G7358" s="10">
        <v>7.3462686538696289</v>
      </c>
      <c r="H7358" s="10">
        <v>107.77881622314453</v>
      </c>
      <c r="I7358" s="10">
        <v>41.913986206054688</v>
      </c>
      <c r="J7358" s="13">
        <v>83861.515625</v>
      </c>
    </row>
    <row r="7359" spans="1:10" x14ac:dyDescent="0.3">
      <c r="A7359" s="9">
        <v>44008.548611111109</v>
      </c>
      <c r="B7359" s="10">
        <v>102.04566955566406</v>
      </c>
      <c r="C7359" s="10">
        <v>20.985038757324219</v>
      </c>
      <c r="D7359" s="10">
        <v>177.24287414550781</v>
      </c>
      <c r="E7359" s="10">
        <v>476.79324340820313</v>
      </c>
      <c r="F7359" s="10">
        <v>5.8740930557250977</v>
      </c>
      <c r="G7359" s="10">
        <v>7.1116366386413574</v>
      </c>
      <c r="H7359" s="10">
        <v>108.93772125244141</v>
      </c>
      <c r="I7359" s="10">
        <v>36.312572479248047</v>
      </c>
      <c r="J7359" s="13">
        <v>84763.2421875</v>
      </c>
    </row>
    <row r="7360" spans="1:10" x14ac:dyDescent="0.3">
      <c r="A7360" s="9">
        <v>44008.552083333336</v>
      </c>
      <c r="B7360" s="10">
        <v>87.417938232421875</v>
      </c>
      <c r="C7360" s="10">
        <v>20.043027877807617</v>
      </c>
      <c r="D7360" s="10">
        <v>154.04037475585938</v>
      </c>
      <c r="E7360" s="10">
        <v>450.90155029296875</v>
      </c>
      <c r="F7360" s="10">
        <v>4.8209333419799805</v>
      </c>
      <c r="G7360" s="10">
        <v>5.9412908554077148</v>
      </c>
      <c r="H7360" s="10">
        <v>103.02198028564453</v>
      </c>
      <c r="I7360" s="10">
        <v>30.300582885742188</v>
      </c>
      <c r="J7360" s="13">
        <v>84875.5859375</v>
      </c>
    </row>
    <row r="7361" spans="1:10" x14ac:dyDescent="0.3">
      <c r="A7361" s="9">
        <v>44008.555555555555</v>
      </c>
      <c r="B7361" s="10">
        <v>90.479354858398438</v>
      </c>
      <c r="C7361" s="10">
        <v>21.236394882202148</v>
      </c>
      <c r="D7361" s="10">
        <v>159.76303100585938</v>
      </c>
      <c r="E7361" s="10">
        <v>402.08682250976563</v>
      </c>
      <c r="F7361" s="10">
        <v>4.8464865684509277</v>
      </c>
      <c r="G7361" s="10">
        <v>5.9616074562072754</v>
      </c>
      <c r="H7361" s="10">
        <v>104.11796569824219</v>
      </c>
      <c r="I7361" s="10">
        <v>30.622932434082031</v>
      </c>
      <c r="J7361" s="13">
        <v>85778.5234375</v>
      </c>
    </row>
    <row r="7362" spans="1:10" x14ac:dyDescent="0.3">
      <c r="A7362" s="9">
        <v>44008.559027777781</v>
      </c>
      <c r="B7362" s="10">
        <v>93.126113891601563</v>
      </c>
      <c r="C7362" s="10">
        <v>19.377426147460938</v>
      </c>
      <c r="D7362" s="10">
        <v>162.12445068359375</v>
      </c>
      <c r="E7362" s="10">
        <v>384.21469116210938</v>
      </c>
      <c r="F7362" s="10">
        <v>5.1468873023986816</v>
      </c>
      <c r="G7362" s="10">
        <v>5.7065162658691406</v>
      </c>
      <c r="H7362" s="10">
        <v>102.92078399658203</v>
      </c>
      <c r="I7362" s="10">
        <v>24.216655731201172</v>
      </c>
      <c r="J7362" s="13">
        <v>84792.2109375</v>
      </c>
    </row>
    <row r="7363" spans="1:10" x14ac:dyDescent="0.3">
      <c r="A7363" s="9">
        <v>44008.5625</v>
      </c>
      <c r="B7363" s="10">
        <v>91.00323486328125</v>
      </c>
      <c r="C7363" s="10">
        <v>21.012851715087891</v>
      </c>
      <c r="D7363" s="10">
        <v>160.505859375</v>
      </c>
      <c r="E7363" s="10">
        <v>556.99603271484375</v>
      </c>
      <c r="F7363" s="10">
        <v>4.8039579391479492</v>
      </c>
      <c r="G7363" s="10">
        <v>5.4065747261047363</v>
      </c>
      <c r="H7363" s="10">
        <v>103.02198028564453</v>
      </c>
      <c r="I7363" s="10">
        <v>42.420818328857422</v>
      </c>
      <c r="J7363" s="13">
        <v>84875.5859375</v>
      </c>
    </row>
    <row r="7364" spans="1:10" x14ac:dyDescent="0.3">
      <c r="A7364" s="9">
        <v>44008.565972222219</v>
      </c>
      <c r="B7364" s="10">
        <v>94.872459411621094</v>
      </c>
      <c r="C7364" s="10">
        <v>23.267822265625</v>
      </c>
      <c r="D7364" s="10">
        <v>168.85330200195313</v>
      </c>
      <c r="E7364" s="10">
        <v>583.3203125</v>
      </c>
      <c r="F7364" s="10">
        <v>4.9550414085388184</v>
      </c>
      <c r="G7364" s="10">
        <v>5.6253294944763184</v>
      </c>
      <c r="H7364" s="10">
        <v>102.98679351806641</v>
      </c>
      <c r="I7364" s="10">
        <v>42.406326293945313</v>
      </c>
      <c r="J7364" s="13">
        <v>84846.59375</v>
      </c>
    </row>
    <row r="7365" spans="1:10" x14ac:dyDescent="0.3">
      <c r="A7365" s="9">
        <v>44008.569444444445</v>
      </c>
      <c r="B7365" s="10">
        <v>140.99555969238281</v>
      </c>
      <c r="C7365" s="10">
        <v>26.813467025756836</v>
      </c>
      <c r="D7365" s="10">
        <v>242.93650817871094</v>
      </c>
      <c r="E7365" s="10">
        <v>675.890380859375</v>
      </c>
      <c r="F7365" s="10">
        <v>6.2765035629272461</v>
      </c>
      <c r="G7365" s="10">
        <v>6.7854094505310059</v>
      </c>
      <c r="H7365" s="10">
        <v>109.00759887695313</v>
      </c>
      <c r="I7365" s="10">
        <v>42.391845703125</v>
      </c>
      <c r="J7365" s="13">
        <v>84817.6171875</v>
      </c>
    </row>
    <row r="7366" spans="1:10" x14ac:dyDescent="0.3">
      <c r="A7366" s="9">
        <v>44008.572916666664</v>
      </c>
      <c r="B7366" s="10">
        <v>159.54508972167969</v>
      </c>
      <c r="C7366" s="10">
        <v>29.379055023193359</v>
      </c>
      <c r="D7366" s="10">
        <v>273.93548583984375</v>
      </c>
      <c r="E7366" s="10">
        <v>662.21282958984375</v>
      </c>
      <c r="F7366" s="10">
        <v>7.4761176109313965</v>
      </c>
      <c r="G7366" s="10">
        <v>8.4932765960693359</v>
      </c>
      <c r="H7366" s="10">
        <v>108.93772125244141</v>
      </c>
      <c r="I7366" s="10">
        <v>42.364669799804688</v>
      </c>
      <c r="J7366" s="13">
        <v>84763.2421875</v>
      </c>
    </row>
    <row r="7367" spans="1:10" x14ac:dyDescent="0.3">
      <c r="A7367" s="9">
        <v>44008.576388888891</v>
      </c>
      <c r="B7367" s="10">
        <v>96.957656860351563</v>
      </c>
      <c r="C7367" s="10">
        <v>21.30061149597168</v>
      </c>
      <c r="D7367" s="10">
        <v>170.08213806152344</v>
      </c>
      <c r="E7367" s="10">
        <v>410.4317626953125</v>
      </c>
      <c r="F7367" s="10">
        <v>6.5160670280456543</v>
      </c>
      <c r="G7367" s="10">
        <v>7.4905118942260742</v>
      </c>
      <c r="H7367" s="10">
        <v>108.90052032470703</v>
      </c>
      <c r="I7367" s="10">
        <v>30.250143051147461</v>
      </c>
      <c r="J7367" s="13">
        <v>84734.296875</v>
      </c>
    </row>
    <row r="7368" spans="1:10" x14ac:dyDescent="0.3">
      <c r="A7368" s="9">
        <v>44008.579861111109</v>
      </c>
      <c r="B7368" s="10">
        <v>87.888381958007813</v>
      </c>
      <c r="C7368" s="10">
        <v>19.110122680664063</v>
      </c>
      <c r="D7368" s="10">
        <v>153.82858276367188</v>
      </c>
      <c r="E7368" s="10">
        <v>336.90899658203125</v>
      </c>
      <c r="F7368" s="10">
        <v>5.373957633972168</v>
      </c>
      <c r="G7368" s="10">
        <v>6.2032718658447266</v>
      </c>
      <c r="H7368" s="10">
        <v>100.66218566894531</v>
      </c>
      <c r="I7368" s="10">
        <v>29.606525421142578</v>
      </c>
      <c r="J7368" s="13">
        <v>82931.4453125</v>
      </c>
    </row>
    <row r="7369" spans="1:10" x14ac:dyDescent="0.3">
      <c r="A7369" s="9">
        <v>44008.583333333336</v>
      </c>
      <c r="B7369" s="10">
        <v>94.888381958007813</v>
      </c>
      <c r="C7369" s="10">
        <v>20.706184387207031</v>
      </c>
      <c r="D7369" s="10">
        <v>166.15449523925781</v>
      </c>
      <c r="E7369" s="10">
        <v>386.73556518554688</v>
      </c>
      <c r="F7369" s="10">
        <v>4.2165226936340332</v>
      </c>
      <c r="G7369" s="10">
        <v>5.7281064987182617</v>
      </c>
      <c r="H7369" s="10">
        <v>107.29591369628906</v>
      </c>
      <c r="I7369" s="10">
        <v>25.246099472045898</v>
      </c>
      <c r="J7369" s="13">
        <v>88396.703125</v>
      </c>
    </row>
    <row r="7370" spans="1:10" x14ac:dyDescent="0.3">
      <c r="A7370" s="9">
        <v>44008.586805555555</v>
      </c>
      <c r="B7370" s="10">
        <v>96.1083984375</v>
      </c>
      <c r="C7370" s="10">
        <v>21.97291374206543</v>
      </c>
      <c r="D7370" s="10">
        <v>169.457763671875</v>
      </c>
      <c r="E7370" s="10">
        <v>464.35888671875</v>
      </c>
      <c r="F7370" s="10">
        <v>3.924652099609375</v>
      </c>
      <c r="G7370" s="10">
        <v>5.3319330215454102</v>
      </c>
      <c r="H7370" s="10">
        <v>106.09671783447266</v>
      </c>
      <c r="I7370" s="10">
        <v>31.204917907714844</v>
      </c>
      <c r="J7370" s="13">
        <v>87408.734375</v>
      </c>
    </row>
    <row r="7371" spans="1:10" x14ac:dyDescent="0.3">
      <c r="A7371" s="9">
        <v>44008.590277777781</v>
      </c>
      <c r="B7371" s="10">
        <v>113.59552001953125</v>
      </c>
      <c r="C7371" s="10">
        <v>22.827644348144531</v>
      </c>
      <c r="D7371" s="10">
        <v>196.950927734375</v>
      </c>
      <c r="E7371" s="10">
        <v>478.486572265625</v>
      </c>
      <c r="F7371" s="10">
        <v>4.0597538948059082</v>
      </c>
      <c r="G7371" s="10">
        <v>5.3634243011474609</v>
      </c>
      <c r="H7371" s="10">
        <v>106.2010498046875</v>
      </c>
      <c r="I7371" s="10">
        <v>37.482723236083984</v>
      </c>
      <c r="J7371" s="13">
        <v>87494.6875</v>
      </c>
    </row>
    <row r="7372" spans="1:10" x14ac:dyDescent="0.3">
      <c r="A7372" s="9">
        <v>44008.59375</v>
      </c>
      <c r="B7372" s="10">
        <v>134.63810729980469</v>
      </c>
      <c r="C7372" s="10">
        <v>25.651521682739258</v>
      </c>
      <c r="D7372" s="10">
        <v>232.02964782714844</v>
      </c>
      <c r="E7372" s="10">
        <v>505.65609741210938</v>
      </c>
      <c r="F7372" s="10">
        <v>5.7289466857910156</v>
      </c>
      <c r="G7372" s="10">
        <v>6.5073838233947754</v>
      </c>
      <c r="H7372" s="10">
        <v>112.40980529785156</v>
      </c>
      <c r="I7372" s="10">
        <v>43.714923858642578</v>
      </c>
      <c r="J7372" s="13">
        <v>87464.8359375</v>
      </c>
    </row>
    <row r="7373" spans="1:10" x14ac:dyDescent="0.3">
      <c r="A7373" s="9">
        <v>44008.597222222219</v>
      </c>
      <c r="B7373" s="10">
        <v>105.26397705078125</v>
      </c>
      <c r="C7373" s="10">
        <v>21.269935607910156</v>
      </c>
      <c r="D7373" s="10">
        <v>182.622314453125</v>
      </c>
      <c r="E7373" s="10">
        <v>463.54962158203125</v>
      </c>
      <c r="F7373" s="10">
        <v>5.9159836769104004</v>
      </c>
      <c r="G7373" s="10">
        <v>6.9194326400756836</v>
      </c>
      <c r="H7373" s="10">
        <v>112.14192199707031</v>
      </c>
      <c r="I7373" s="10">
        <v>31.150533676147461</v>
      </c>
      <c r="J7373" s="13">
        <v>87256.3984375</v>
      </c>
    </row>
    <row r="7374" spans="1:10" x14ac:dyDescent="0.3">
      <c r="A7374" s="9">
        <v>44008.600694444445</v>
      </c>
      <c r="B7374" s="10">
        <v>91.514602661132813</v>
      </c>
      <c r="C7374" s="10">
        <v>19.92097282409668</v>
      </c>
      <c r="D7374" s="10">
        <v>160.19781494140625</v>
      </c>
      <c r="E7374" s="10">
        <v>422.23297119140625</v>
      </c>
      <c r="F7374" s="10">
        <v>5.2825431823730469</v>
      </c>
      <c r="G7374" s="10">
        <v>6.2239866256713867</v>
      </c>
      <c r="H7374" s="10">
        <v>112.03176116943359</v>
      </c>
      <c r="I7374" s="10">
        <v>31.119932174682617</v>
      </c>
      <c r="J7374" s="13">
        <v>87170.6796875</v>
      </c>
    </row>
    <row r="7375" spans="1:10" x14ac:dyDescent="0.3">
      <c r="A7375" s="9">
        <v>44008.604166666664</v>
      </c>
      <c r="B7375" s="10">
        <v>87.791572570800781</v>
      </c>
      <c r="C7375" s="10">
        <v>20.127290725708008</v>
      </c>
      <c r="D7375" s="10">
        <v>154.69737243652344</v>
      </c>
      <c r="E7375" s="10">
        <v>382.13705444335938</v>
      </c>
      <c r="F7375" s="10">
        <v>5.1446566581726074</v>
      </c>
      <c r="G7375" s="10">
        <v>6.3936982154846191</v>
      </c>
      <c r="H7375" s="10">
        <v>112.25657653808594</v>
      </c>
      <c r="I7375" s="10">
        <v>24.945905685424805</v>
      </c>
      <c r="J7375" s="13">
        <v>87345.609375</v>
      </c>
    </row>
    <row r="7376" spans="1:10" x14ac:dyDescent="0.3">
      <c r="A7376" s="9">
        <v>44008.607638888891</v>
      </c>
      <c r="B7376" s="10">
        <v>107.50959014892578</v>
      </c>
      <c r="C7376" s="10">
        <v>23.280763626098633</v>
      </c>
      <c r="D7376" s="10">
        <v>187.90901184082031</v>
      </c>
      <c r="E7376" s="10">
        <v>491.171142578125</v>
      </c>
      <c r="F7376" s="10">
        <v>5.0557880401611328</v>
      </c>
      <c r="G7376" s="10">
        <v>6.4703607559204102</v>
      </c>
      <c r="H7376" s="10">
        <v>112.2227783203125</v>
      </c>
      <c r="I7376" s="10">
        <v>31.172994613647461</v>
      </c>
      <c r="J7376" s="13">
        <v>87319.3125</v>
      </c>
    </row>
    <row r="7377" spans="1:10" x14ac:dyDescent="0.3">
      <c r="A7377" s="9">
        <v>44008.611111111109</v>
      </c>
      <c r="B7377" s="10">
        <v>111.44751739501953</v>
      </c>
      <c r="C7377" s="10">
        <v>23.369913101196289</v>
      </c>
      <c r="D7377" s="10">
        <v>194.20065307617188</v>
      </c>
      <c r="E7377" s="10">
        <v>567.12542724609375</v>
      </c>
      <c r="F7377" s="10">
        <v>5.2197146415710449</v>
      </c>
      <c r="G7377" s="10">
        <v>6.5764946937561035</v>
      </c>
      <c r="H7377" s="10">
        <v>104.89552307128906</v>
      </c>
      <c r="I7377" s="10">
        <v>30.85162353515625</v>
      </c>
      <c r="J7377" s="13">
        <v>86419.1171875</v>
      </c>
    </row>
    <row r="7378" spans="1:10" x14ac:dyDescent="0.3">
      <c r="A7378" s="9">
        <v>44008.614583333336</v>
      </c>
      <c r="B7378" s="10">
        <v>139.84025573730469</v>
      </c>
      <c r="C7378" s="10">
        <v>26.835174560546875</v>
      </c>
      <c r="D7378" s="10">
        <v>241.18733215332031</v>
      </c>
      <c r="E7378" s="10">
        <v>607.84173583984375</v>
      </c>
      <c r="F7378" s="10">
        <v>6.2934584617614746</v>
      </c>
      <c r="G7378" s="10">
        <v>7.4432244300842285</v>
      </c>
      <c r="H7378" s="10">
        <v>111.10374450683594</v>
      </c>
      <c r="I7378" s="10">
        <v>43.207012176513672</v>
      </c>
      <c r="J7378" s="13">
        <v>86448.6015625</v>
      </c>
    </row>
    <row r="7379" spans="1:10" x14ac:dyDescent="0.3">
      <c r="A7379" s="9">
        <v>44008.618055555555</v>
      </c>
      <c r="B7379" s="10">
        <v>169.07878112792969</v>
      </c>
      <c r="C7379" s="10">
        <v>30.275318145751953</v>
      </c>
      <c r="D7379" s="10">
        <v>289.44534301757813</v>
      </c>
      <c r="E7379" s="10">
        <v>696.06317138671875</v>
      </c>
      <c r="F7379" s="10">
        <v>7.7041902542114258</v>
      </c>
      <c r="G7379" s="10">
        <v>9.0144271850585938</v>
      </c>
      <c r="H7379" s="10">
        <v>118.49778747558594</v>
      </c>
      <c r="I7379" s="10">
        <v>56.130531311035156</v>
      </c>
      <c r="J7379" s="13">
        <v>87349.1015625</v>
      </c>
    </row>
    <row r="7380" spans="1:10" x14ac:dyDescent="0.3">
      <c r="A7380" s="9">
        <v>44008.621527777781</v>
      </c>
      <c r="B7380" s="10">
        <v>144.5526123046875</v>
      </c>
      <c r="C7380" s="10">
        <v>24.453140258789063</v>
      </c>
      <c r="D7380" s="10">
        <v>246.02854919433594</v>
      </c>
      <c r="E7380" s="10">
        <v>518.63531494140625</v>
      </c>
      <c r="F7380" s="10">
        <v>7.8177447319030762</v>
      </c>
      <c r="G7380" s="10">
        <v>9.1891250610351563</v>
      </c>
      <c r="H7380" s="10">
        <v>118.49778747558594</v>
      </c>
      <c r="I7380" s="10">
        <v>31.183628082275391</v>
      </c>
      <c r="J7380" s="13">
        <v>87349.1015625</v>
      </c>
    </row>
    <row r="7381" spans="1:10" x14ac:dyDescent="0.3">
      <c r="A7381" s="9">
        <v>44008.625</v>
      </c>
      <c r="B7381" s="10">
        <v>98.961647033691406</v>
      </c>
      <c r="C7381" s="10">
        <v>21.979515075683594</v>
      </c>
      <c r="D7381" s="10">
        <v>173.67146301269531</v>
      </c>
      <c r="E7381" s="10">
        <v>505.48355102539063</v>
      </c>
      <c r="F7381" s="10">
        <v>7.2658476829528809</v>
      </c>
      <c r="G7381" s="10">
        <v>8.6298332214355469</v>
      </c>
      <c r="H7381" s="10">
        <v>112.37145233154297</v>
      </c>
      <c r="I7381" s="10">
        <v>24.971433639526367</v>
      </c>
      <c r="J7381" s="13">
        <v>87434.9921875</v>
      </c>
    </row>
    <row r="7382" spans="1:10" x14ac:dyDescent="0.3">
      <c r="A7382" s="9">
        <v>44008.628472222219</v>
      </c>
      <c r="B7382" s="10">
        <v>93.549041748046875</v>
      </c>
      <c r="C7382" s="10">
        <v>20.908390045166016</v>
      </c>
      <c r="D7382" s="10">
        <v>164.30372619628906</v>
      </c>
      <c r="E7382" s="10">
        <v>553.81134033203125</v>
      </c>
      <c r="F7382" s="10">
        <v>6.1205615997314453</v>
      </c>
      <c r="G7382" s="10">
        <v>7.0887856483459473</v>
      </c>
      <c r="H7382" s="10">
        <v>117.27616882324219</v>
      </c>
      <c r="I7382" s="10">
        <v>30.862150192260742</v>
      </c>
      <c r="J7382" s="13">
        <v>86448.6015625</v>
      </c>
    </row>
    <row r="7383" spans="1:10" x14ac:dyDescent="0.3">
      <c r="A7383" s="9">
        <v>44008.631944444445</v>
      </c>
      <c r="B7383" s="10">
        <v>102.55420684814453</v>
      </c>
      <c r="C7383" s="10">
        <v>21.458879470825195</v>
      </c>
      <c r="D7383" s="10">
        <v>178.65763854980469</v>
      </c>
      <c r="E7383" s="10">
        <v>518.63531494140625</v>
      </c>
      <c r="F7383" s="10">
        <v>5.7912459373474121</v>
      </c>
      <c r="G7383" s="10">
        <v>6.3764843940734863</v>
      </c>
      <c r="H7383" s="10">
        <v>124.73451232910156</v>
      </c>
      <c r="I7383" s="10">
        <v>24.946903228759766</v>
      </c>
      <c r="J7383" s="13">
        <v>87349.1015625</v>
      </c>
    </row>
    <row r="7384" spans="1:10" x14ac:dyDescent="0.3">
      <c r="A7384" s="9">
        <v>44008.635416666664</v>
      </c>
      <c r="B7384" s="10">
        <v>131.37698364257813</v>
      </c>
      <c r="C7384" s="10">
        <v>23.895257949829102</v>
      </c>
      <c r="D7384" s="10">
        <v>225.27458190917969</v>
      </c>
      <c r="E7384" s="10">
        <v>527.314208984375</v>
      </c>
      <c r="F7384" s="10">
        <v>6.7409682273864746</v>
      </c>
      <c r="G7384" s="10">
        <v>7.3467035293579102</v>
      </c>
      <c r="H7384" s="10">
        <v>111.21299743652344</v>
      </c>
      <c r="I7384" s="10">
        <v>30.892498016357422</v>
      </c>
      <c r="J7384" s="13">
        <v>86533.609375</v>
      </c>
    </row>
    <row r="7385" spans="1:10" x14ac:dyDescent="0.3">
      <c r="A7385" s="9">
        <v>44008.638888888891</v>
      </c>
      <c r="B7385" s="10">
        <v>117.32006072998047</v>
      </c>
      <c r="C7385" s="10">
        <v>24.976720809936523</v>
      </c>
      <c r="D7385" s="10">
        <v>204.64259338378906</v>
      </c>
      <c r="E7385" s="10">
        <v>765.05615234375</v>
      </c>
      <c r="F7385" s="10">
        <v>7.6068439483642578</v>
      </c>
      <c r="G7385" s="10">
        <v>8.7697305679321289</v>
      </c>
      <c r="H7385" s="10">
        <v>112.37145233154297</v>
      </c>
      <c r="I7385" s="10">
        <v>43.700008392333984</v>
      </c>
      <c r="J7385" s="13">
        <v>87434.9921875</v>
      </c>
    </row>
    <row r="7386" spans="1:10" x14ac:dyDescent="0.3">
      <c r="A7386" s="9">
        <v>44008.642361111109</v>
      </c>
      <c r="B7386" s="10">
        <v>111.95902252197266</v>
      </c>
      <c r="C7386" s="10">
        <v>24.302385330200195</v>
      </c>
      <c r="D7386" s="10">
        <v>195.91717529296875</v>
      </c>
      <c r="E7386" s="10">
        <v>614.56768798828125</v>
      </c>
      <c r="F7386" s="10">
        <v>7.6741752624511719</v>
      </c>
      <c r="G7386" s="10">
        <v>9.0901384353637695</v>
      </c>
      <c r="H7386" s="10">
        <v>112.33313751220703</v>
      </c>
      <c r="I7386" s="10">
        <v>43.685108184814453</v>
      </c>
      <c r="J7386" s="13">
        <v>87405.1796875</v>
      </c>
    </row>
    <row r="7387" spans="1:10" x14ac:dyDescent="0.3">
      <c r="A7387" s="9">
        <v>44008.645833333336</v>
      </c>
      <c r="B7387" s="10">
        <v>86.246337890625</v>
      </c>
      <c r="C7387" s="10">
        <v>20.28752326965332</v>
      </c>
      <c r="D7387" s="10">
        <v>152.48899841308594</v>
      </c>
      <c r="E7387" s="10">
        <v>545.7457275390625</v>
      </c>
      <c r="F7387" s="10">
        <v>6.6449995040893555</v>
      </c>
      <c r="G7387" s="10">
        <v>7.8325424194335938</v>
      </c>
      <c r="H7387" s="10">
        <v>112.2227783203125</v>
      </c>
      <c r="I7387" s="10">
        <v>31.172994613647461</v>
      </c>
      <c r="J7387" s="13">
        <v>87319.3125</v>
      </c>
    </row>
    <row r="7388" spans="1:10" x14ac:dyDescent="0.3">
      <c r="A7388" s="9">
        <v>44008.649305555555</v>
      </c>
      <c r="B7388" s="10">
        <v>106.42433929443359</v>
      </c>
      <c r="C7388" s="10">
        <v>23.090848922729492</v>
      </c>
      <c r="D7388" s="10">
        <v>186.22189331054688</v>
      </c>
      <c r="E7388" s="10">
        <v>572.44732666015625</v>
      </c>
      <c r="F7388" s="10">
        <v>6.1497201919555664</v>
      </c>
      <c r="G7388" s="10">
        <v>6.6992697715759277</v>
      </c>
      <c r="H7388" s="10">
        <v>112.10808563232422</v>
      </c>
      <c r="I7388" s="10">
        <v>37.369361877441406</v>
      </c>
      <c r="J7388" s="13">
        <v>87230.0703125</v>
      </c>
    </row>
    <row r="7389" spans="1:10" x14ac:dyDescent="0.3">
      <c r="A7389" s="9">
        <v>44008.652777777781</v>
      </c>
      <c r="B7389" s="10">
        <v>139.06475830078125</v>
      </c>
      <c r="C7389" s="10">
        <v>26.834108352661133</v>
      </c>
      <c r="D7389" s="10">
        <v>239.99755859375</v>
      </c>
      <c r="E7389" s="10">
        <v>770.57757568359375</v>
      </c>
      <c r="F7389" s="10">
        <v>7.8026480674743652</v>
      </c>
      <c r="G7389" s="10">
        <v>8.4367237091064453</v>
      </c>
      <c r="H7389" s="10">
        <v>113.18243408203125</v>
      </c>
      <c r="I7389" s="10">
        <v>50.303306579589844</v>
      </c>
      <c r="J7389" s="13">
        <v>88066.0078125</v>
      </c>
    </row>
    <row r="7390" spans="1:10" x14ac:dyDescent="0.3">
      <c r="A7390" s="9">
        <v>44008.65625</v>
      </c>
      <c r="B7390" s="10">
        <v>133.44465637207031</v>
      </c>
      <c r="C7390" s="10">
        <v>27.040908813476563</v>
      </c>
      <c r="D7390" s="10">
        <v>231.58963012695313</v>
      </c>
      <c r="E7390" s="10">
        <v>816.6690673828125</v>
      </c>
      <c r="F7390" s="10">
        <v>8.3975362777709961</v>
      </c>
      <c r="G7390" s="10">
        <v>9.3383378982543945</v>
      </c>
      <c r="H7390" s="10">
        <v>111.95552825927734</v>
      </c>
      <c r="I7390" s="10">
        <v>55.977764129638672</v>
      </c>
      <c r="J7390" s="13">
        <v>87111.3671875</v>
      </c>
    </row>
    <row r="7391" spans="1:10" x14ac:dyDescent="0.3">
      <c r="A7391" s="9">
        <v>44008.659722222219</v>
      </c>
      <c r="B7391" s="10">
        <v>120.15675354003906</v>
      </c>
      <c r="C7391" s="10">
        <v>25.432876586914063</v>
      </c>
      <c r="D7391" s="10">
        <v>209.61346435546875</v>
      </c>
      <c r="E7391" s="10">
        <v>777.3919677734375</v>
      </c>
      <c r="F7391" s="10">
        <v>7.7510075569152832</v>
      </c>
      <c r="G7391" s="10">
        <v>9.3221578598022461</v>
      </c>
      <c r="H7391" s="10">
        <v>112.18011474609375</v>
      </c>
      <c r="I7391" s="10">
        <v>43.625602722167969</v>
      </c>
      <c r="J7391" s="13">
        <v>87286.1171875</v>
      </c>
    </row>
    <row r="7392" spans="1:10" x14ac:dyDescent="0.3">
      <c r="A7392" s="9">
        <v>44008.663194444445</v>
      </c>
      <c r="B7392" s="10">
        <v>125.10746765136719</v>
      </c>
      <c r="C7392" s="10">
        <v>23.763431549072266</v>
      </c>
      <c r="D7392" s="10">
        <v>215.53263854980469</v>
      </c>
      <c r="E7392" s="10">
        <v>804.42626953125</v>
      </c>
      <c r="F7392" s="10">
        <v>7.1029472351074219</v>
      </c>
      <c r="G7392" s="10">
        <v>8.6212682723999023</v>
      </c>
      <c r="H7392" s="10">
        <v>112.14629364013672</v>
      </c>
      <c r="I7392" s="10">
        <v>56.073146820068359</v>
      </c>
      <c r="J7392" s="13">
        <v>87259.796875</v>
      </c>
    </row>
    <row r="7393" spans="1:10" x14ac:dyDescent="0.3">
      <c r="A7393" s="9">
        <v>44008.666666666664</v>
      </c>
      <c r="B7393" s="10">
        <v>135.01898193359375</v>
      </c>
      <c r="C7393" s="10">
        <v>27.262454986572266</v>
      </c>
      <c r="D7393" s="10">
        <v>234.22439575195313</v>
      </c>
      <c r="E7393" s="10">
        <v>968.368408203125</v>
      </c>
      <c r="F7393" s="10">
        <v>7.0966405868530273</v>
      </c>
      <c r="G7393" s="10">
        <v>8.3186941146850586</v>
      </c>
      <c r="H7393" s="10">
        <v>112.18452453613281</v>
      </c>
      <c r="I7393" s="10">
        <v>62.324733734130859</v>
      </c>
      <c r="J7393" s="13">
        <v>87289.546875</v>
      </c>
    </row>
    <row r="7394" spans="1:10" x14ac:dyDescent="0.3">
      <c r="A7394" s="9">
        <v>44008.670138888891</v>
      </c>
      <c r="B7394" s="10">
        <v>109.85829162597656</v>
      </c>
      <c r="C7394" s="10">
        <v>26.124479293823242</v>
      </c>
      <c r="D7394" s="10">
        <v>194.51921081542969</v>
      </c>
      <c r="E7394" s="10">
        <v>860.1014404296875</v>
      </c>
      <c r="F7394" s="10">
        <v>7.1909937858581543</v>
      </c>
      <c r="G7394" s="10">
        <v>8.0909605026245117</v>
      </c>
      <c r="H7394" s="10">
        <v>112.29484558105469</v>
      </c>
      <c r="I7394" s="10">
        <v>49.908821105957031</v>
      </c>
      <c r="J7394" s="13">
        <v>87375.3828125</v>
      </c>
    </row>
    <row r="7395" spans="1:10" x14ac:dyDescent="0.3">
      <c r="A7395" s="9">
        <v>44008.673611111109</v>
      </c>
      <c r="B7395" s="10">
        <v>94.165817260742188</v>
      </c>
      <c r="C7395" s="10">
        <v>23.613348007202148</v>
      </c>
      <c r="D7395" s="10">
        <v>167.95408630371094</v>
      </c>
      <c r="E7395" s="10">
        <v>613.96392822265625</v>
      </c>
      <c r="F7395" s="10">
        <v>6.8196377754211426</v>
      </c>
      <c r="G7395" s="10">
        <v>7.6491718292236328</v>
      </c>
      <c r="H7395" s="10">
        <v>112.2227783203125</v>
      </c>
      <c r="I7395" s="10">
        <v>37.4075927734375</v>
      </c>
      <c r="J7395" s="13">
        <v>87319.3125</v>
      </c>
    </row>
    <row r="7396" spans="1:10" x14ac:dyDescent="0.3">
      <c r="A7396" s="9">
        <v>44008.677083333336</v>
      </c>
      <c r="B7396" s="10">
        <v>123.63374328613281</v>
      </c>
      <c r="C7396" s="10">
        <v>26.040857315063477</v>
      </c>
      <c r="D7396" s="10">
        <v>215.38308715820313</v>
      </c>
      <c r="E7396" s="10">
        <v>716.7835693359375</v>
      </c>
      <c r="F7396" s="10">
        <v>7.3575077056884766</v>
      </c>
      <c r="G7396" s="10">
        <v>7.8162484169006348</v>
      </c>
      <c r="H7396" s="10">
        <v>113.37972259521484</v>
      </c>
      <c r="I7396" s="10">
        <v>44.092113494873047</v>
      </c>
      <c r="J7396" s="13">
        <v>88219.515625</v>
      </c>
    </row>
    <row r="7397" spans="1:10" x14ac:dyDescent="0.3">
      <c r="A7397" s="9">
        <v>44008.680555555555</v>
      </c>
      <c r="B7397" s="10">
        <v>125.19279479980469</v>
      </c>
      <c r="C7397" s="10">
        <v>26.440296173095703</v>
      </c>
      <c r="D7397" s="10">
        <v>218.506591796875</v>
      </c>
      <c r="E7397" s="10">
        <v>818.6185302734375</v>
      </c>
      <c r="F7397" s="10">
        <v>8.6184158325195313</v>
      </c>
      <c r="G7397" s="10">
        <v>9.4566812515258789</v>
      </c>
      <c r="H7397" s="10">
        <v>112.2227783203125</v>
      </c>
      <c r="I7397" s="10">
        <v>56.11138916015625</v>
      </c>
      <c r="J7397" s="13">
        <v>87319.3125</v>
      </c>
    </row>
    <row r="7398" spans="1:10" x14ac:dyDescent="0.3">
      <c r="A7398" s="9">
        <v>44008.684027777781</v>
      </c>
      <c r="B7398" s="10">
        <v>85.378456115722656</v>
      </c>
      <c r="C7398" s="10">
        <v>20.62010383605957</v>
      </c>
      <c r="D7398" s="10">
        <v>151.32498168945313</v>
      </c>
      <c r="E7398" s="10">
        <v>559.38934326171875</v>
      </c>
      <c r="F7398" s="10">
        <v>7.8587384223937988</v>
      </c>
      <c r="G7398" s="10">
        <v>8.9240331649780273</v>
      </c>
      <c r="H7398" s="10">
        <v>112.2227783203125</v>
      </c>
      <c r="I7398" s="10">
        <v>43.642192840576172</v>
      </c>
      <c r="J7398" s="13">
        <v>87319.3125</v>
      </c>
    </row>
    <row r="7399" spans="1:10" x14ac:dyDescent="0.3">
      <c r="A7399" s="9">
        <v>44008.6875</v>
      </c>
      <c r="B7399" s="10">
        <v>79.207695007324219</v>
      </c>
      <c r="C7399" s="10">
        <v>18.121253967285156</v>
      </c>
      <c r="D7399" s="10">
        <v>139.36892700195313</v>
      </c>
      <c r="E7399" s="10">
        <v>594.7156982421875</v>
      </c>
      <c r="F7399" s="10">
        <v>5.9514822959899902</v>
      </c>
      <c r="G7399" s="10">
        <v>6.7300195693969727</v>
      </c>
      <c r="H7399" s="10">
        <v>111.17507171630859</v>
      </c>
      <c r="I7399" s="10">
        <v>30.881963729858398</v>
      </c>
      <c r="J7399" s="13">
        <v>86504.1015625</v>
      </c>
    </row>
    <row r="7400" spans="1:10" x14ac:dyDescent="0.3">
      <c r="A7400" s="9">
        <v>44008.690972222219</v>
      </c>
      <c r="B7400" s="10">
        <v>82.23236083984375</v>
      </c>
      <c r="C7400" s="10">
        <v>18.624610900878906</v>
      </c>
      <c r="D7400" s="10">
        <v>144.839599609375</v>
      </c>
      <c r="E7400" s="10">
        <v>477.52749633789063</v>
      </c>
      <c r="F7400" s="10">
        <v>5.2653546333312988</v>
      </c>
      <c r="G7400" s="10">
        <v>5.937713623046875</v>
      </c>
      <c r="H7400" s="10">
        <v>112.2227783203125</v>
      </c>
      <c r="I7400" s="10">
        <v>31.172994613647461</v>
      </c>
      <c r="J7400" s="13">
        <v>87319.3125</v>
      </c>
    </row>
    <row r="7401" spans="1:10" x14ac:dyDescent="0.3">
      <c r="A7401" s="9">
        <v>44008.694444444445</v>
      </c>
      <c r="B7401" s="10">
        <v>93.916816711425781</v>
      </c>
      <c r="C7401" s="10">
        <v>20.280607223510742</v>
      </c>
      <c r="D7401" s="10">
        <v>164.23966979980469</v>
      </c>
      <c r="E7401" s="10">
        <v>709.2275390625</v>
      </c>
      <c r="F7401" s="10">
        <v>5.6563630104064941</v>
      </c>
      <c r="G7401" s="10">
        <v>6.4419689178466797</v>
      </c>
      <c r="H7401" s="10">
        <v>112.18452453613281</v>
      </c>
      <c r="I7401" s="10">
        <v>43.627315521240234</v>
      </c>
      <c r="J7401" s="13">
        <v>87289.546875</v>
      </c>
    </row>
    <row r="7402" spans="1:10" x14ac:dyDescent="0.3">
      <c r="A7402" s="9">
        <v>44008.697916666664</v>
      </c>
      <c r="B7402" s="10">
        <v>99.637092590332031</v>
      </c>
      <c r="C7402" s="10">
        <v>23.205333709716797</v>
      </c>
      <c r="D7402" s="10">
        <v>176.09721374511719</v>
      </c>
      <c r="E7402" s="10">
        <v>756.16729736328125</v>
      </c>
      <c r="F7402" s="10">
        <v>6.5851359367370605</v>
      </c>
      <c r="G7402" s="10">
        <v>7.3715510368347168</v>
      </c>
      <c r="H7402" s="10">
        <v>111.06584930419922</v>
      </c>
      <c r="I7402" s="10">
        <v>49.362602233886719</v>
      </c>
      <c r="J7402" s="13">
        <v>86419.1171875</v>
      </c>
    </row>
    <row r="7403" spans="1:10" x14ac:dyDescent="0.3">
      <c r="A7403" s="9">
        <v>44008.701388888891</v>
      </c>
      <c r="B7403" s="10">
        <v>95.628120422363281</v>
      </c>
      <c r="C7403" s="10">
        <v>21.057828903198242</v>
      </c>
      <c r="D7403" s="10">
        <v>167.64004516601563</v>
      </c>
      <c r="E7403" s="10">
        <v>782.87554931640625</v>
      </c>
      <c r="F7403" s="10">
        <v>6.3925838470458984</v>
      </c>
      <c r="G7403" s="10">
        <v>6.841792106628418</v>
      </c>
      <c r="H7403" s="10">
        <v>111.02362823486328</v>
      </c>
      <c r="I7403" s="10">
        <v>55.511814117431641</v>
      </c>
      <c r="J7403" s="13">
        <v>86386.265625</v>
      </c>
    </row>
    <row r="7404" spans="1:10" x14ac:dyDescent="0.3">
      <c r="A7404" s="9">
        <v>44008.704861111109</v>
      </c>
      <c r="B7404" s="10">
        <v>110.85862731933594</v>
      </c>
      <c r="C7404" s="10">
        <v>22.23668098449707</v>
      </c>
      <c r="D7404" s="10">
        <v>192.16474914550781</v>
      </c>
      <c r="E7404" s="10">
        <v>884.99267578125</v>
      </c>
      <c r="F7404" s="10">
        <v>6.5266170501708984</v>
      </c>
      <c r="G7404" s="10">
        <v>6.7618885040283203</v>
      </c>
      <c r="H7404" s="10">
        <v>111.98942565917969</v>
      </c>
      <c r="I7404" s="10">
        <v>62.216346740722656</v>
      </c>
      <c r="J7404" s="13">
        <v>87137.7421875</v>
      </c>
    </row>
    <row r="7405" spans="1:10" x14ac:dyDescent="0.3">
      <c r="A7405" s="9">
        <v>44008.708333333336</v>
      </c>
      <c r="B7405" s="10">
        <v>112.77574157714844</v>
      </c>
      <c r="C7405" s="10">
        <v>22.583930969238281</v>
      </c>
      <c r="D7405" s="10">
        <v>195.61666870117188</v>
      </c>
      <c r="E7405" s="10">
        <v>776.59857177734375</v>
      </c>
      <c r="F7405" s="10">
        <v>7.3071112632751465</v>
      </c>
      <c r="G7405" s="10">
        <v>8.179081916809082</v>
      </c>
      <c r="H7405" s="10">
        <v>112.06562805175781</v>
      </c>
      <c r="I7405" s="10">
        <v>56.032814025878906</v>
      </c>
      <c r="J7405" s="13">
        <v>87197.03125</v>
      </c>
    </row>
    <row r="7406" spans="1:10" x14ac:dyDescent="0.3">
      <c r="A7406" s="9">
        <v>44008.711805555555</v>
      </c>
      <c r="B7406" s="10">
        <v>88.924659729003906</v>
      </c>
      <c r="C7406" s="10">
        <v>19.947353363037109</v>
      </c>
      <c r="D7406" s="10">
        <v>156.2542724609375</v>
      </c>
      <c r="E7406" s="10">
        <v>654.6458740234375</v>
      </c>
      <c r="F7406" s="10">
        <v>6.7123022079467773</v>
      </c>
      <c r="G7406" s="10">
        <v>8.2834529876708984</v>
      </c>
      <c r="H7406" s="10">
        <v>112.18011474609375</v>
      </c>
      <c r="I7406" s="10">
        <v>43.625602722167969</v>
      </c>
      <c r="J7406" s="13">
        <v>87286.1171875</v>
      </c>
    </row>
    <row r="7407" spans="1:10" x14ac:dyDescent="0.3">
      <c r="A7407" s="9">
        <v>44008.715277777781</v>
      </c>
      <c r="B7407" s="10">
        <v>90.957687377929688</v>
      </c>
      <c r="C7407" s="10">
        <v>19.775161743164063</v>
      </c>
      <c r="D7407" s="10">
        <v>159.1983642578125</v>
      </c>
      <c r="E7407" s="10">
        <v>722.62017822265625</v>
      </c>
      <c r="F7407" s="10">
        <v>5.9162144660949707</v>
      </c>
      <c r="G7407" s="10">
        <v>7.2163853645324707</v>
      </c>
      <c r="H7407" s="10">
        <v>112.14629364013672</v>
      </c>
      <c r="I7407" s="10">
        <v>49.842796325683594</v>
      </c>
      <c r="J7407" s="13">
        <v>87259.796875</v>
      </c>
    </row>
    <row r="7408" spans="1:10" x14ac:dyDescent="0.3">
      <c r="A7408" s="9">
        <v>44008.71875</v>
      </c>
      <c r="B7408" s="10">
        <v>79.493095397949219</v>
      </c>
      <c r="C7408" s="10">
        <v>19.781904220581055</v>
      </c>
      <c r="D7408" s="10">
        <v>141.63177490234375</v>
      </c>
      <c r="E7408" s="10">
        <v>736.50555419921875</v>
      </c>
      <c r="F7408" s="10">
        <v>5.3159337043762207</v>
      </c>
      <c r="G7408" s="10">
        <v>6.2150154113769531</v>
      </c>
      <c r="H7408" s="10">
        <v>112.18452453613281</v>
      </c>
      <c r="I7408" s="10">
        <v>43.627315521240234</v>
      </c>
      <c r="J7408" s="13">
        <v>87289.546875</v>
      </c>
    </row>
    <row r="7409" spans="1:10" x14ac:dyDescent="0.3">
      <c r="A7409" s="9">
        <v>44008.722222222219</v>
      </c>
      <c r="B7409" s="10">
        <v>89.697525024414063</v>
      </c>
      <c r="C7409" s="10">
        <v>21.472654342651367</v>
      </c>
      <c r="D7409" s="10">
        <v>158.96421813964844</v>
      </c>
      <c r="E7409" s="10">
        <v>737.481201171875</v>
      </c>
      <c r="F7409" s="10">
        <v>5.419121265411377</v>
      </c>
      <c r="G7409" s="10">
        <v>6.1533246040344238</v>
      </c>
      <c r="H7409" s="10">
        <v>112.33313751220703</v>
      </c>
      <c r="I7409" s="10">
        <v>49.925838470458984</v>
      </c>
      <c r="J7409" s="13">
        <v>87405.1796875</v>
      </c>
    </row>
    <row r="7410" spans="1:10" x14ac:dyDescent="0.3">
      <c r="A7410" s="9">
        <v>44008.725694444445</v>
      </c>
      <c r="B7410" s="10">
        <v>108.5926513671875</v>
      </c>
      <c r="C7410" s="10">
        <v>22.471384048461914</v>
      </c>
      <c r="D7410" s="10">
        <v>188.92608642578125</v>
      </c>
      <c r="E7410" s="10">
        <v>751.13824462890625</v>
      </c>
      <c r="F7410" s="10">
        <v>5.856147289276123</v>
      </c>
      <c r="G7410" s="10">
        <v>6.3281354904174805</v>
      </c>
      <c r="H7410" s="10">
        <v>118.57386016845703</v>
      </c>
      <c r="I7410" s="10">
        <v>68.648033142089844</v>
      </c>
      <c r="J7410" s="13">
        <v>87405.1796875</v>
      </c>
    </row>
    <row r="7411" spans="1:10" x14ac:dyDescent="0.3">
      <c r="A7411" s="9">
        <v>44008.729166666664</v>
      </c>
      <c r="B7411" s="10">
        <v>115.25609588623047</v>
      </c>
      <c r="C7411" s="10">
        <v>21.146957397460938</v>
      </c>
      <c r="D7411" s="10">
        <v>197.81562805175781</v>
      </c>
      <c r="E7411" s="10">
        <v>1051.9522705078125</v>
      </c>
      <c r="F7411" s="10">
        <v>6.7150077819824219</v>
      </c>
      <c r="G7411" s="10">
        <v>7.0734906196594238</v>
      </c>
      <c r="H7411" s="10">
        <v>118.61430358886719</v>
      </c>
      <c r="I7411" s="10">
        <v>74.914306640625</v>
      </c>
      <c r="J7411" s="13">
        <v>87434.9921875</v>
      </c>
    </row>
    <row r="7412" spans="1:10" x14ac:dyDescent="0.3">
      <c r="A7412" s="9">
        <v>44008.732638888891</v>
      </c>
      <c r="B7412" s="10">
        <v>103.70597076416016</v>
      </c>
      <c r="C7412" s="10">
        <v>19.974563598632813</v>
      </c>
      <c r="D7412" s="10">
        <v>178.93879699707031</v>
      </c>
      <c r="E7412" s="10">
        <v>805.7664794921875</v>
      </c>
      <c r="F7412" s="10">
        <v>6.1620655059814453</v>
      </c>
      <c r="G7412" s="10">
        <v>6.7739014625549316</v>
      </c>
      <c r="H7412" s="10">
        <v>118.57386016845703</v>
      </c>
      <c r="I7412" s="10">
        <v>62.407295227050781</v>
      </c>
      <c r="J7412" s="13">
        <v>87405.1796875</v>
      </c>
    </row>
    <row r="7413" spans="1:10" x14ac:dyDescent="0.3">
      <c r="A7413" s="9">
        <v>44008.736111111109</v>
      </c>
      <c r="B7413" s="10">
        <v>85.733154296875</v>
      </c>
      <c r="C7413" s="10">
        <v>17.965574264526367</v>
      </c>
      <c r="D7413" s="10">
        <v>149.54676818847656</v>
      </c>
      <c r="E7413" s="10">
        <v>709.71142578125</v>
      </c>
      <c r="F7413" s="10">
        <v>4.9788990020751953</v>
      </c>
      <c r="G7413" s="10">
        <v>5.4331145286560059</v>
      </c>
      <c r="H7413" s="10">
        <v>118.49778747558594</v>
      </c>
      <c r="I7413" s="10">
        <v>56.130531311035156</v>
      </c>
      <c r="J7413" s="13">
        <v>87349.1015625</v>
      </c>
    </row>
    <row r="7414" spans="1:10" x14ac:dyDescent="0.3">
      <c r="A7414" s="9">
        <v>44008.739583333336</v>
      </c>
      <c r="B7414" s="10">
        <v>73.191444396972656</v>
      </c>
      <c r="C7414" s="10">
        <v>18.310016632080078</v>
      </c>
      <c r="D7414" s="10">
        <v>130.33403015136719</v>
      </c>
      <c r="E7414" s="10">
        <v>641.88177490234375</v>
      </c>
      <c r="F7414" s="10">
        <v>4.658696174621582</v>
      </c>
      <c r="G7414" s="10">
        <v>4.9820952415466309</v>
      </c>
      <c r="H7414" s="10">
        <v>118.57386016845703</v>
      </c>
      <c r="I7414" s="10">
        <v>49.925838470458984</v>
      </c>
      <c r="J7414" s="13">
        <v>87405.1796875</v>
      </c>
    </row>
    <row r="7415" spans="1:10" x14ac:dyDescent="0.3">
      <c r="A7415" s="9">
        <v>44008.743055555555</v>
      </c>
      <c r="B7415" s="10">
        <v>80.7410888671875</v>
      </c>
      <c r="C7415" s="10">
        <v>17.632877349853516</v>
      </c>
      <c r="D7415" s="10">
        <v>141.39572143554688</v>
      </c>
      <c r="E7415" s="10">
        <v>777.95294189453125</v>
      </c>
      <c r="F7415" s="10">
        <v>5.2846207618713379</v>
      </c>
      <c r="G7415" s="10">
        <v>5.5641374588012695</v>
      </c>
      <c r="H7415" s="10">
        <v>118.49778747558594</v>
      </c>
      <c r="I7415" s="10">
        <v>49.893806457519531</v>
      </c>
      <c r="J7415" s="13">
        <v>87349.1015625</v>
      </c>
    </row>
    <row r="7416" spans="1:10" x14ac:dyDescent="0.3">
      <c r="A7416" s="9">
        <v>44008.746527777781</v>
      </c>
      <c r="B7416" s="10">
        <v>91.140304565429688</v>
      </c>
      <c r="C7416" s="10">
        <v>18.316261291503906</v>
      </c>
      <c r="D7416" s="10">
        <v>158.01937866210938</v>
      </c>
      <c r="E7416" s="10">
        <v>806.04132080078125</v>
      </c>
      <c r="F7416" s="10">
        <v>6.3565235137939453</v>
      </c>
      <c r="G7416" s="10">
        <v>6.8111858367919922</v>
      </c>
      <c r="H7416" s="10">
        <v>118.61430358886719</v>
      </c>
      <c r="I7416" s="10">
        <v>56.185726165771484</v>
      </c>
      <c r="J7416" s="13">
        <v>87434.9921875</v>
      </c>
    </row>
    <row r="7417" spans="1:10" x14ac:dyDescent="0.3">
      <c r="A7417" s="9">
        <v>44008.75</v>
      </c>
      <c r="B7417" s="10">
        <v>103.56827545166016</v>
      </c>
      <c r="C7417" s="10">
        <v>19.339633941650391</v>
      </c>
      <c r="D7417" s="10">
        <v>178.09280395507813</v>
      </c>
      <c r="E7417" s="10">
        <v>979.64764404296875</v>
      </c>
      <c r="F7417" s="10">
        <v>6.808413028717041</v>
      </c>
      <c r="G7417" s="10">
        <v>7.2676057815551758</v>
      </c>
      <c r="H7417" s="10">
        <v>119.79627227783203</v>
      </c>
      <c r="I7417" s="10">
        <v>63.050670623779297</v>
      </c>
      <c r="J7417" s="13">
        <v>88306.265625</v>
      </c>
    </row>
    <row r="7418" spans="1:10" x14ac:dyDescent="0.3">
      <c r="A7418" s="9">
        <v>44008.753472222219</v>
      </c>
      <c r="B7418" s="10">
        <v>94.053970336914063</v>
      </c>
      <c r="C7418" s="10">
        <v>20.078372955322266</v>
      </c>
      <c r="D7418" s="10">
        <v>164.2476806640625</v>
      </c>
      <c r="E7418" s="10">
        <v>810.17919921875</v>
      </c>
      <c r="F7418" s="10">
        <v>6.455507755279541</v>
      </c>
      <c r="G7418" s="10">
        <v>7.0517997741699219</v>
      </c>
      <c r="H7418" s="10">
        <v>123.406494140625</v>
      </c>
      <c r="I7418" s="10">
        <v>55.532924652099609</v>
      </c>
      <c r="J7418" s="13">
        <v>86419.1171875</v>
      </c>
    </row>
    <row r="7419" spans="1:10" x14ac:dyDescent="0.3">
      <c r="A7419" s="9">
        <v>44008.756944444445</v>
      </c>
      <c r="B7419" s="10">
        <v>88.307579040527344</v>
      </c>
      <c r="C7419" s="10">
        <v>19.289775848388672</v>
      </c>
      <c r="D7419" s="10">
        <v>154.65078735351563</v>
      </c>
      <c r="E7419" s="10">
        <v>777.6876220703125</v>
      </c>
      <c r="F7419" s="10">
        <v>6.1036200523376465</v>
      </c>
      <c r="G7419" s="10">
        <v>6.8894939422607422</v>
      </c>
      <c r="H7419" s="10">
        <v>118.45737457275391</v>
      </c>
      <c r="I7419" s="10">
        <v>62.345989227294922</v>
      </c>
      <c r="J7419" s="13">
        <v>87319.3125</v>
      </c>
    </row>
    <row r="7420" spans="1:10" x14ac:dyDescent="0.3">
      <c r="A7420" s="9">
        <v>44008.760416666664</v>
      </c>
      <c r="B7420" s="10">
        <v>78.352157592773438</v>
      </c>
      <c r="C7420" s="10">
        <v>18.272628784179688</v>
      </c>
      <c r="D7420" s="10">
        <v>138.37362670898438</v>
      </c>
      <c r="E7420" s="10">
        <v>572.42523193359375</v>
      </c>
      <c r="F7420" s="10">
        <v>5.3644423484802246</v>
      </c>
      <c r="G7420" s="10">
        <v>5.7395172119140625</v>
      </c>
      <c r="H7420" s="10">
        <v>124.55973052978516</v>
      </c>
      <c r="I7420" s="10">
        <v>49.823894500732422</v>
      </c>
      <c r="J7420" s="13">
        <v>87226.703125</v>
      </c>
    </row>
    <row r="7421" spans="1:10" x14ac:dyDescent="0.3">
      <c r="A7421" s="9">
        <v>44008.763888888891</v>
      </c>
      <c r="B7421" s="10">
        <v>73.685508728027344</v>
      </c>
      <c r="C7421" s="10">
        <v>17.789697647094727</v>
      </c>
      <c r="D7421" s="10">
        <v>130.90531921386719</v>
      </c>
      <c r="E7421" s="10">
        <v>619.6356201171875</v>
      </c>
      <c r="F7421" s="10">
        <v>4.2212333679199219</v>
      </c>
      <c r="G7421" s="10">
        <v>4.6706752777099609</v>
      </c>
      <c r="H7421" s="10">
        <v>125.84385681152344</v>
      </c>
      <c r="I7421" s="10">
        <v>37.753158569335938</v>
      </c>
      <c r="J7421" s="13">
        <v>88125.953125</v>
      </c>
    </row>
    <row r="7422" spans="1:10" x14ac:dyDescent="0.3">
      <c r="A7422" s="9">
        <v>44008.767361111109</v>
      </c>
      <c r="B7422" s="10">
        <v>73.669967651367188</v>
      </c>
      <c r="C7422" s="10">
        <v>17.602853775024414</v>
      </c>
      <c r="D7422" s="10">
        <v>130.36074829101563</v>
      </c>
      <c r="E7422" s="10">
        <v>504.12713623046875</v>
      </c>
      <c r="F7422" s="10">
        <v>4.168177604675293</v>
      </c>
      <c r="G7422" s="10">
        <v>4.8657803535461426</v>
      </c>
      <c r="H7422" s="10">
        <v>124.52212524414063</v>
      </c>
      <c r="I7422" s="10">
        <v>37.356639862060547</v>
      </c>
      <c r="J7422" s="13">
        <v>87200.3671875</v>
      </c>
    </row>
    <row r="7423" spans="1:10" x14ac:dyDescent="0.3">
      <c r="A7423" s="9">
        <v>44008.770833333336</v>
      </c>
      <c r="B7423" s="10">
        <v>64.025993347167969</v>
      </c>
      <c r="C7423" s="10">
        <v>15.96876049041748</v>
      </c>
      <c r="D7423" s="10">
        <v>114.11009216308594</v>
      </c>
      <c r="E7423" s="10">
        <v>477.67129516601563</v>
      </c>
      <c r="F7423" s="10">
        <v>3.9567561149597168</v>
      </c>
      <c r="G7423" s="10">
        <v>4.7603354454040527</v>
      </c>
      <c r="H7423" s="10">
        <v>124.72953033447266</v>
      </c>
      <c r="I7423" s="10">
        <v>37.418861389160156</v>
      </c>
      <c r="J7423" s="13">
        <v>87345.609375</v>
      </c>
    </row>
    <row r="7424" spans="1:10" x14ac:dyDescent="0.3">
      <c r="A7424" s="9">
        <v>44008.774305555555</v>
      </c>
      <c r="B7424" s="10">
        <v>69.575057983398438</v>
      </c>
      <c r="C7424" s="10">
        <v>17.130722045898438</v>
      </c>
      <c r="D7424" s="10">
        <v>123.77785491943359</v>
      </c>
      <c r="E7424" s="10">
        <v>537.4044189453125</v>
      </c>
      <c r="F7424" s="10">
        <v>4.1449036598205566</v>
      </c>
      <c r="G7424" s="10">
        <v>5.0091605186462402</v>
      </c>
      <c r="H7424" s="10">
        <v>125.93452453613281</v>
      </c>
      <c r="I7424" s="10">
        <v>44.077083587646484</v>
      </c>
      <c r="J7424" s="13">
        <v>88189.4453125</v>
      </c>
    </row>
    <row r="7425" spans="1:10" x14ac:dyDescent="0.3">
      <c r="A7425" s="9">
        <v>44008.777777777781</v>
      </c>
      <c r="B7425" s="10">
        <v>69.431015014648438</v>
      </c>
      <c r="C7425" s="10">
        <v>14.467330932617188</v>
      </c>
      <c r="D7425" s="10">
        <v>120.89368438720703</v>
      </c>
      <c r="E7425" s="10">
        <v>695.82574462890625</v>
      </c>
      <c r="F7425" s="10">
        <v>4.5493359565734863</v>
      </c>
      <c r="G7425" s="10">
        <v>5.3788695335388184</v>
      </c>
      <c r="H7425" s="10">
        <v>124.69197845458984</v>
      </c>
      <c r="I7425" s="10">
        <v>37.4075927734375</v>
      </c>
      <c r="J7425" s="13">
        <v>87319.3125</v>
      </c>
    </row>
    <row r="7426" spans="1:10" x14ac:dyDescent="0.3">
      <c r="A7426" s="9">
        <v>44008.78125</v>
      </c>
      <c r="B7426" s="10">
        <v>70.431404113769531</v>
      </c>
      <c r="C7426" s="10">
        <v>14.971311569213867</v>
      </c>
      <c r="D7426" s="10">
        <v>122.93110656738281</v>
      </c>
      <c r="E7426" s="10">
        <v>709.71142578125</v>
      </c>
      <c r="F7426" s="10">
        <v>4.5683579444885254</v>
      </c>
      <c r="G7426" s="10">
        <v>5.1361269950866699</v>
      </c>
      <c r="H7426" s="10">
        <v>149.68142700195313</v>
      </c>
      <c r="I7426" s="10">
        <v>43.657081604003906</v>
      </c>
      <c r="J7426" s="13">
        <v>87349.1015625</v>
      </c>
    </row>
    <row r="7427" spans="1:10" x14ac:dyDescent="0.3">
      <c r="A7427" s="9">
        <v>44008.784722222219</v>
      </c>
      <c r="B7427" s="10">
        <v>66.199012756347656</v>
      </c>
      <c r="C7427" s="10">
        <v>14.47226619720459</v>
      </c>
      <c r="D7427" s="10">
        <v>115.94448852539063</v>
      </c>
      <c r="E7427" s="10">
        <v>559.5802001953125</v>
      </c>
      <c r="F7427" s="10">
        <v>4.3587203025817871</v>
      </c>
      <c r="G7427" s="10">
        <v>4.8566098213195801</v>
      </c>
      <c r="H7427" s="10">
        <v>143.44468688964844</v>
      </c>
      <c r="I7427" s="10">
        <v>37.420356750488281</v>
      </c>
      <c r="J7427" s="13">
        <v>87349.1015625</v>
      </c>
    </row>
    <row r="7428" spans="1:10" x14ac:dyDescent="0.3">
      <c r="A7428" s="9">
        <v>44008.788194444445</v>
      </c>
      <c r="B7428" s="10">
        <v>76.275962829589844</v>
      </c>
      <c r="C7428" s="10">
        <v>14.804072380065918</v>
      </c>
      <c r="D7428" s="10">
        <v>131.89082336425781</v>
      </c>
      <c r="E7428" s="10">
        <v>496.8922119140625</v>
      </c>
      <c r="F7428" s="10">
        <v>4.832000732421875</v>
      </c>
      <c r="G7428" s="10">
        <v>5.2471814155578613</v>
      </c>
      <c r="H7428" s="10">
        <v>132.45159912109375</v>
      </c>
      <c r="I7428" s="10">
        <v>44.150527954101563</v>
      </c>
      <c r="J7428" s="13">
        <v>88336.390625</v>
      </c>
    </row>
    <row r="7429" spans="1:10" x14ac:dyDescent="0.3">
      <c r="A7429" s="9">
        <v>44008.791666666664</v>
      </c>
      <c r="B7429" s="10">
        <v>50.295543670654297</v>
      </c>
      <c r="C7429" s="10">
        <v>13.154407501220703</v>
      </c>
      <c r="D7429" s="10">
        <v>90.24920654296875</v>
      </c>
      <c r="E7429" s="10">
        <v>423.51324462890625</v>
      </c>
      <c r="F7429" s="10">
        <v>4.7652068138122559</v>
      </c>
      <c r="G7429" s="10">
        <v>5.1848950386047363</v>
      </c>
      <c r="H7429" s="10">
        <v>124.85717010498047</v>
      </c>
      <c r="I7429" s="10">
        <v>37.4571533203125</v>
      </c>
      <c r="J7429" s="13">
        <v>87434.9921875</v>
      </c>
    </row>
    <row r="7430" spans="1:10" x14ac:dyDescent="0.3">
      <c r="A7430" s="9">
        <v>44008.795138888891</v>
      </c>
      <c r="B7430" s="10">
        <v>43.560504913330078</v>
      </c>
      <c r="C7430" s="10">
        <v>11.988824844360352</v>
      </c>
      <c r="D7430" s="10">
        <v>78.759925842285156</v>
      </c>
      <c r="E7430" s="10">
        <v>382.528076171875</v>
      </c>
      <c r="F7430" s="10">
        <v>4.4416975975036621</v>
      </c>
      <c r="G7430" s="10">
        <v>4.7389764785766602</v>
      </c>
      <c r="H7430" s="10">
        <v>124.85717010498047</v>
      </c>
      <c r="I7430" s="10">
        <v>31.214292526245117</v>
      </c>
      <c r="J7430" s="13">
        <v>87434.9921875</v>
      </c>
    </row>
    <row r="7431" spans="1:10" x14ac:dyDescent="0.3">
      <c r="A7431" s="9">
        <v>44008.798611111109</v>
      </c>
      <c r="B7431" s="10">
        <v>45.232261657714844</v>
      </c>
      <c r="C7431" s="10">
        <v>12.284842491149902</v>
      </c>
      <c r="D7431" s="10">
        <v>81.450180053710938</v>
      </c>
      <c r="E7431" s="10">
        <v>358.98907470703125</v>
      </c>
      <c r="F7431" s="10">
        <v>3.879291296005249</v>
      </c>
      <c r="G7431" s="10">
        <v>4.2681035995483398</v>
      </c>
      <c r="H7431" s="10">
        <v>126.18741607666016</v>
      </c>
      <c r="I7431" s="10">
        <v>25.237483978271484</v>
      </c>
      <c r="J7431" s="13">
        <v>88366.5390625</v>
      </c>
    </row>
    <row r="7432" spans="1:10" x14ac:dyDescent="0.3">
      <c r="A7432" s="9">
        <v>44008.802083333336</v>
      </c>
      <c r="B7432" s="10">
        <v>77.872222900390625</v>
      </c>
      <c r="C7432" s="10">
        <v>13.449614524841309</v>
      </c>
      <c r="D7432" s="10">
        <v>132.81495666503906</v>
      </c>
      <c r="E7432" s="10">
        <v>482.77975463867188</v>
      </c>
      <c r="F7432" s="10">
        <v>4.0432114601135254</v>
      </c>
      <c r="G7432" s="10">
        <v>4.1579751968383789</v>
      </c>
      <c r="H7432" s="10">
        <v>132.36663818359375</v>
      </c>
      <c r="I7432" s="10">
        <v>31.515861511230469</v>
      </c>
      <c r="J7432" s="13">
        <v>88279.7265625</v>
      </c>
    </row>
    <row r="7433" spans="1:10" x14ac:dyDescent="0.3">
      <c r="A7433" s="9">
        <v>44008.805555555555</v>
      </c>
      <c r="B7433" s="10">
        <v>59.925117492675781</v>
      </c>
      <c r="C7433" s="10">
        <v>14.643610000610352</v>
      </c>
      <c r="D7433" s="10">
        <v>106.49897766113281</v>
      </c>
      <c r="E7433" s="10">
        <v>532.4652099609375</v>
      </c>
      <c r="F7433" s="10">
        <v>3.8970990180969238</v>
      </c>
      <c r="G7433" s="10">
        <v>4.2990422248840332</v>
      </c>
      <c r="H7433" s="10">
        <v>124.77707672119141</v>
      </c>
      <c r="I7433" s="10">
        <v>31.194269180297852</v>
      </c>
      <c r="J7433" s="13">
        <v>87378.90625</v>
      </c>
    </row>
    <row r="7434" spans="1:10" x14ac:dyDescent="0.3">
      <c r="A7434" s="9">
        <v>44008.809027777781</v>
      </c>
      <c r="B7434" s="10">
        <v>56.832717895507813</v>
      </c>
      <c r="C7434" s="10">
        <v>12.326055526733398</v>
      </c>
      <c r="D7434" s="10">
        <v>99.441276550292969</v>
      </c>
      <c r="E7434" s="10">
        <v>450.99057006835938</v>
      </c>
      <c r="F7434" s="10">
        <v>3.612297534942627</v>
      </c>
      <c r="G7434" s="10">
        <v>4.2245512008666992</v>
      </c>
      <c r="H7434" s="10">
        <v>124.8997802734375</v>
      </c>
      <c r="I7434" s="10">
        <v>24.979957580566406</v>
      </c>
      <c r="J7434" s="13">
        <v>87464.8359375</v>
      </c>
    </row>
    <row r="7435" spans="1:10" x14ac:dyDescent="0.3">
      <c r="A7435" s="9">
        <v>44008.8125</v>
      </c>
      <c r="B7435" s="10">
        <v>47.874961853027344</v>
      </c>
      <c r="C7435" s="10">
        <v>11.814731597900391</v>
      </c>
      <c r="D7435" s="10">
        <v>85.199188232421875</v>
      </c>
      <c r="E7435" s="10">
        <v>477.8533935546875</v>
      </c>
      <c r="F7435" s="10">
        <v>3.0495240688323975</v>
      </c>
      <c r="G7435" s="10">
        <v>3.8883614540100098</v>
      </c>
      <c r="H7435" s="10">
        <v>124.77707672119141</v>
      </c>
      <c r="I7435" s="10">
        <v>24.955415725708008</v>
      </c>
      <c r="J7435" s="13">
        <v>87378.90625</v>
      </c>
    </row>
    <row r="7436" spans="1:10" x14ac:dyDescent="0.3">
      <c r="A7436" s="9">
        <v>44008.815972222219</v>
      </c>
      <c r="B7436" s="10">
        <v>37.223381042480469</v>
      </c>
      <c r="C7436" s="10">
        <v>10.313569068908691</v>
      </c>
      <c r="D7436" s="10">
        <v>67.537246704101563</v>
      </c>
      <c r="E7436" s="10">
        <v>395.80062866210938</v>
      </c>
      <c r="F7436" s="10">
        <v>2.6554126739501953</v>
      </c>
      <c r="G7436" s="10">
        <v>3.2668564319610596</v>
      </c>
      <c r="H7436" s="10">
        <v>124.73451232910156</v>
      </c>
      <c r="I7436" s="10">
        <v>24.946903228759766</v>
      </c>
      <c r="J7436" s="13">
        <v>87349.1015625</v>
      </c>
    </row>
    <row r="7437" spans="1:10" x14ac:dyDescent="0.3">
      <c r="A7437" s="9">
        <v>44008.819444444445</v>
      </c>
      <c r="B7437" s="10">
        <v>39.205066680908203</v>
      </c>
      <c r="C7437" s="10">
        <v>9.4624624252319336</v>
      </c>
      <c r="D7437" s="10">
        <v>69.557395935058594</v>
      </c>
      <c r="E7437" s="10">
        <v>394.99215698242188</v>
      </c>
      <c r="F7437" s="10">
        <v>2.5192325115203857</v>
      </c>
      <c r="G7437" s="10">
        <v>2.6935739517211914</v>
      </c>
      <c r="H7437" s="10">
        <v>124.47972869873047</v>
      </c>
      <c r="I7437" s="10">
        <v>24.895946502685547</v>
      </c>
      <c r="J7437" s="13">
        <v>87170.6796875</v>
      </c>
    </row>
    <row r="7438" spans="1:10" x14ac:dyDescent="0.3">
      <c r="A7438" s="9">
        <v>44008.822916666664</v>
      </c>
      <c r="B7438" s="10">
        <v>33.076675415039063</v>
      </c>
      <c r="C7438" s="10">
        <v>9.7372989654541016</v>
      </c>
      <c r="D7438" s="10">
        <v>60.438411712646484</v>
      </c>
      <c r="E7438" s="10">
        <v>592.29779052734375</v>
      </c>
      <c r="F7438" s="10">
        <v>2.2656080722808838</v>
      </c>
      <c r="G7438" s="10">
        <v>2.6446785926818848</v>
      </c>
      <c r="H7438" s="10">
        <v>125.88669586181641</v>
      </c>
      <c r="I7438" s="10">
        <v>25.177341461181641</v>
      </c>
      <c r="J7438" s="13">
        <v>88155.953125</v>
      </c>
    </row>
    <row r="7439" spans="1:10" x14ac:dyDescent="0.3">
      <c r="A7439" s="9">
        <v>44008.826388888891</v>
      </c>
      <c r="B7439" s="10">
        <v>46.266975402832031</v>
      </c>
      <c r="C7439" s="10">
        <v>10.419478416442871</v>
      </c>
      <c r="D7439" s="10">
        <v>81.339149475097656</v>
      </c>
      <c r="E7439" s="10">
        <v>372.28814697265625</v>
      </c>
      <c r="F7439" s="10">
        <v>2.3826441764831543</v>
      </c>
      <c r="G7439" s="10">
        <v>2.9562437534332275</v>
      </c>
      <c r="H7439" s="10">
        <v>126.01539611816406</v>
      </c>
      <c r="I7439" s="10">
        <v>18.902309417724609</v>
      </c>
      <c r="J7439" s="13">
        <v>88246.078125</v>
      </c>
    </row>
    <row r="7440" spans="1:10" x14ac:dyDescent="0.3">
      <c r="A7440" s="9">
        <v>44008.829861111109</v>
      </c>
      <c r="B7440" s="10">
        <v>31.600461959838867</v>
      </c>
      <c r="C7440" s="10">
        <v>9.3214626312255859</v>
      </c>
      <c r="D7440" s="10">
        <v>57.759780883789063</v>
      </c>
      <c r="E7440" s="10">
        <v>286.79824829101563</v>
      </c>
      <c r="F7440" s="10">
        <v>2.4123828411102295</v>
      </c>
      <c r="G7440" s="10">
        <v>3.6273148059844971</v>
      </c>
      <c r="H7440" s="10">
        <v>118.57386016845703</v>
      </c>
      <c r="I7440" s="10">
        <v>18.722190856933594</v>
      </c>
      <c r="J7440" s="13">
        <v>87405.1796875</v>
      </c>
    </row>
    <row r="7441" spans="1:10" x14ac:dyDescent="0.3">
      <c r="A7441" s="9">
        <v>44008.833333333336</v>
      </c>
      <c r="B7441" s="10">
        <v>60.941249847412109</v>
      </c>
      <c r="C7441" s="10">
        <v>12.821384429931641</v>
      </c>
      <c r="D7441" s="10">
        <v>106.23432159423828</v>
      </c>
      <c r="E7441" s="10">
        <v>464.49838256835938</v>
      </c>
      <c r="F7441" s="10">
        <v>3.0514814853668213</v>
      </c>
      <c r="G7441" s="10">
        <v>4.1968798637390137</v>
      </c>
      <c r="H7441" s="10">
        <v>118.61430358886719</v>
      </c>
      <c r="I7441" s="10">
        <v>31.214292526245117</v>
      </c>
      <c r="J7441" s="13">
        <v>87434.9921875</v>
      </c>
    </row>
    <row r="7442" spans="1:10" x14ac:dyDescent="0.3">
      <c r="A7442" s="9">
        <v>44008.836805555555</v>
      </c>
      <c r="B7442" s="10">
        <v>49.197021484375</v>
      </c>
      <c r="C7442" s="10">
        <v>11.880938529968262</v>
      </c>
      <c r="D7442" s="10">
        <v>87.291900634765625</v>
      </c>
      <c r="E7442" s="10">
        <v>352.00820922851563</v>
      </c>
      <c r="F7442" s="10">
        <v>3.2926304340362549</v>
      </c>
      <c r="G7442" s="10">
        <v>4.2630901336669922</v>
      </c>
      <c r="H7442" s="10">
        <v>123.73358917236328</v>
      </c>
      <c r="I7442" s="10">
        <v>24.746719360351563</v>
      </c>
      <c r="J7442" s="13">
        <v>86648.171875</v>
      </c>
    </row>
    <row r="7443" spans="1:10" x14ac:dyDescent="0.3">
      <c r="A7443" s="9">
        <v>44008.840277777781</v>
      </c>
      <c r="B7443" s="10">
        <v>33.643993377685547</v>
      </c>
      <c r="C7443" s="10">
        <v>10.514418601989746</v>
      </c>
      <c r="D7443" s="10">
        <v>62.085140228271484</v>
      </c>
      <c r="E7443" s="10">
        <v>301.25103759765625</v>
      </c>
      <c r="F7443" s="10">
        <v>2.6729183197021484</v>
      </c>
      <c r="G7443" s="10">
        <v>3.6544489860534668</v>
      </c>
      <c r="H7443" s="10">
        <v>125.14515686035156</v>
      </c>
      <c r="I7443" s="10">
        <v>25.029031753540039</v>
      </c>
      <c r="J7443" s="13">
        <v>87636.6640625</v>
      </c>
    </row>
    <row r="7444" spans="1:10" x14ac:dyDescent="0.3">
      <c r="A7444" s="9">
        <v>44008.84375</v>
      </c>
      <c r="B7444" s="10">
        <v>36.160579681396484</v>
      </c>
      <c r="C7444" s="10">
        <v>10.01715087890625</v>
      </c>
      <c r="D7444" s="10">
        <v>65.445388793945313</v>
      </c>
      <c r="E7444" s="10">
        <v>328.74969482421875</v>
      </c>
      <c r="F7444" s="10">
        <v>2.4195976257324219</v>
      </c>
      <c r="G7444" s="10">
        <v>2.8403973579406738</v>
      </c>
      <c r="H7444" s="10">
        <v>125.18788146972656</v>
      </c>
      <c r="I7444" s="10">
        <v>25.037576675415039</v>
      </c>
      <c r="J7444" s="13">
        <v>87666.5859375</v>
      </c>
    </row>
    <row r="7445" spans="1:10" x14ac:dyDescent="0.3">
      <c r="A7445" s="9">
        <v>44008.847222222219</v>
      </c>
      <c r="B7445" s="10">
        <v>41.974315643310547</v>
      </c>
      <c r="C7445" s="10">
        <v>11.36390209197998</v>
      </c>
      <c r="D7445" s="10">
        <v>75.536521911621094</v>
      </c>
      <c r="E7445" s="10">
        <v>356.49465942382813</v>
      </c>
      <c r="F7445" s="10">
        <v>2.4219698905944824</v>
      </c>
      <c r="G7445" s="10">
        <v>2.7203283309936523</v>
      </c>
      <c r="H7445" s="10">
        <v>125.31061553955078</v>
      </c>
      <c r="I7445" s="10">
        <v>25.062124252319336</v>
      </c>
      <c r="J7445" s="13">
        <v>87752.53125</v>
      </c>
    </row>
    <row r="7446" spans="1:10" x14ac:dyDescent="0.3">
      <c r="A7446" s="9">
        <v>44008.850694444445</v>
      </c>
      <c r="B7446" s="10">
        <v>37.226367950439453</v>
      </c>
      <c r="C7446" s="10">
        <v>11.54625129699707</v>
      </c>
      <c r="D7446" s="10">
        <v>68.608161926269531</v>
      </c>
      <c r="E7446" s="10">
        <v>329.50674438476563</v>
      </c>
      <c r="F7446" s="10">
        <v>2.5569725036621094</v>
      </c>
      <c r="G7446" s="10">
        <v>2.7590699195861816</v>
      </c>
      <c r="H7446" s="10">
        <v>125.47617340087891</v>
      </c>
      <c r="I7446" s="10">
        <v>25.095235824584961</v>
      </c>
      <c r="J7446" s="13">
        <v>87868.46875</v>
      </c>
    </row>
    <row r="7447" spans="1:10" x14ac:dyDescent="0.3">
      <c r="A7447" s="9">
        <v>44008.854166666664</v>
      </c>
      <c r="B7447" s="10">
        <v>34.411632537841797</v>
      </c>
      <c r="C7447" s="10">
        <v>10.819976806640625</v>
      </c>
      <c r="D7447" s="10">
        <v>63.567356109619141</v>
      </c>
      <c r="E7447" s="10">
        <v>319.03277587890625</v>
      </c>
      <c r="F7447" s="10">
        <v>2.2903778553009033</v>
      </c>
      <c r="G7447" s="10">
        <v>2.4057846069335938</v>
      </c>
      <c r="H7447" s="10">
        <v>126.76975250244141</v>
      </c>
      <c r="I7447" s="10">
        <v>25.353950500488281</v>
      </c>
      <c r="J7447" s="13">
        <v>88774.3359375</v>
      </c>
    </row>
    <row r="7448" spans="1:10" x14ac:dyDescent="0.3">
      <c r="A7448" s="9">
        <v>44008.857638888891</v>
      </c>
      <c r="B7448" s="10">
        <v>32.422966003417969</v>
      </c>
      <c r="C7448" s="10">
        <v>10.709568023681641</v>
      </c>
      <c r="D7448" s="10">
        <v>60.575984954833984</v>
      </c>
      <c r="E7448" s="10">
        <v>329.50674438476563</v>
      </c>
      <c r="F7448" s="10">
        <v>1.9067457914352417</v>
      </c>
      <c r="G7448" s="10">
        <v>2.3109407424926758</v>
      </c>
      <c r="H7448" s="10">
        <v>125.47617340087891</v>
      </c>
      <c r="I7448" s="10">
        <v>25.095235824584961</v>
      </c>
      <c r="J7448" s="13">
        <v>87868.46875</v>
      </c>
    </row>
    <row r="7449" spans="1:10" x14ac:dyDescent="0.3">
      <c r="A7449" s="9">
        <v>44008.861111111109</v>
      </c>
      <c r="B7449" s="10">
        <v>31.654289245605469</v>
      </c>
      <c r="C7449" s="10">
        <v>10.481850624084473</v>
      </c>
      <c r="D7449" s="10">
        <v>59.171737670898438</v>
      </c>
      <c r="E7449" s="10">
        <v>291.29080200195313</v>
      </c>
      <c r="F7449" s="10">
        <v>2.0240547657012939</v>
      </c>
      <c r="G7449" s="10">
        <v>2.2016034126281738</v>
      </c>
      <c r="H7449" s="10">
        <v>126.76975250244141</v>
      </c>
      <c r="I7449" s="10">
        <v>19.015462875366211</v>
      </c>
      <c r="J7449" s="13">
        <v>88774.3359375</v>
      </c>
    </row>
    <row r="7450" spans="1:10" x14ac:dyDescent="0.3">
      <c r="A7450" s="9">
        <v>44008.864583333336</v>
      </c>
      <c r="B7450" s="10">
        <v>26.335290908813477</v>
      </c>
      <c r="C7450" s="10">
        <v>9.3800411224365234</v>
      </c>
      <c r="D7450" s="10">
        <v>49.91522216796875</v>
      </c>
      <c r="E7450" s="10">
        <v>384.80072021484375</v>
      </c>
      <c r="F7450" s="10">
        <v>1.8910207748413086</v>
      </c>
      <c r="G7450" s="10">
        <v>2.3835656642913818</v>
      </c>
      <c r="H7450" s="10">
        <v>125.59895324707031</v>
      </c>
      <c r="I7450" s="10">
        <v>25.119792938232422</v>
      </c>
      <c r="J7450" s="13">
        <v>87954.453125</v>
      </c>
    </row>
    <row r="7451" spans="1:10" x14ac:dyDescent="0.3">
      <c r="A7451" s="9">
        <v>44008.868055555555</v>
      </c>
      <c r="B7451" s="10">
        <v>27.974416732788086</v>
      </c>
      <c r="C7451" s="10">
        <v>9.0450401306152344</v>
      </c>
      <c r="D7451" s="10">
        <v>52.092727661132813</v>
      </c>
      <c r="E7451" s="10">
        <v>412.2864990234375</v>
      </c>
      <c r="F7451" s="10">
        <v>1.6887255907058716</v>
      </c>
      <c r="G7451" s="10">
        <v>2.1021115779876709</v>
      </c>
      <c r="H7451" s="10">
        <v>125.59895324707031</v>
      </c>
      <c r="I7451" s="10">
        <v>25.119792938232422</v>
      </c>
      <c r="J7451" s="13">
        <v>87954.453125</v>
      </c>
    </row>
    <row r="7452" spans="1:10" x14ac:dyDescent="0.3">
      <c r="A7452" s="9">
        <v>44008.871527777781</v>
      </c>
      <c r="B7452" s="10">
        <v>32.736972808837891</v>
      </c>
      <c r="C7452" s="10">
        <v>8.6118173599243164</v>
      </c>
      <c r="D7452" s="10">
        <v>58.957828521728516</v>
      </c>
      <c r="E7452" s="10">
        <v>461.9888916015625</v>
      </c>
      <c r="F7452" s="10">
        <v>1.8609999418258667</v>
      </c>
      <c r="G7452" s="10">
        <v>2.3653831481933594</v>
      </c>
      <c r="H7452" s="10">
        <v>124.1826171875</v>
      </c>
      <c r="I7452" s="10">
        <v>24.836524963378906</v>
      </c>
      <c r="J7452" s="13">
        <v>86962.6171875</v>
      </c>
    </row>
    <row r="7453" spans="1:10" x14ac:dyDescent="0.3">
      <c r="A7453" s="9">
        <v>44008.875</v>
      </c>
      <c r="B7453" s="10">
        <v>28.1654052734375</v>
      </c>
      <c r="C7453" s="10">
        <v>8.3668489456176758</v>
      </c>
      <c r="D7453" s="10">
        <v>51.707130432128906</v>
      </c>
      <c r="E7453" s="10">
        <v>315.77731323242188</v>
      </c>
      <c r="F7453" s="10">
        <v>1.7749431133270264</v>
      </c>
      <c r="G7453" s="10">
        <v>2.3900222778320313</v>
      </c>
      <c r="H7453" s="10">
        <v>125.47617340087891</v>
      </c>
      <c r="I7453" s="10">
        <v>25.095235824584961</v>
      </c>
      <c r="J7453" s="13">
        <v>87868.46875</v>
      </c>
    </row>
    <row r="7454" spans="1:10" x14ac:dyDescent="0.3">
      <c r="A7454" s="9">
        <v>44008.878472222219</v>
      </c>
      <c r="B7454" s="10">
        <v>39.082172393798828</v>
      </c>
      <c r="C7454" s="10">
        <v>9.9844245910644531</v>
      </c>
      <c r="D7454" s="10">
        <v>69.890975952148438</v>
      </c>
      <c r="E7454" s="10">
        <v>347.11407470703125</v>
      </c>
      <c r="F7454" s="10">
        <v>1.4395514726638794</v>
      </c>
      <c r="G7454" s="10">
        <v>2.0526938438415527</v>
      </c>
      <c r="H7454" s="10">
        <v>126.893798828125</v>
      </c>
      <c r="I7454" s="10">
        <v>25.378759384155273</v>
      </c>
      <c r="J7454" s="13">
        <v>88861.203125</v>
      </c>
    </row>
    <row r="7455" spans="1:10" x14ac:dyDescent="0.3">
      <c r="A7455" s="9">
        <v>44008.881944444445</v>
      </c>
      <c r="B7455" s="10">
        <v>31.877124786376953</v>
      </c>
      <c r="C7455" s="10">
        <v>9.3708715438842773</v>
      </c>
      <c r="D7455" s="10">
        <v>58.233268737792969</v>
      </c>
      <c r="E7455" s="10">
        <v>370.69509887695313</v>
      </c>
      <c r="F7455" s="10">
        <v>2.0561220645904541</v>
      </c>
      <c r="G7455" s="10">
        <v>2.3900222778320313</v>
      </c>
      <c r="H7455" s="10">
        <v>131.75</v>
      </c>
      <c r="I7455" s="10">
        <v>18.821426391601563</v>
      </c>
      <c r="J7455" s="13">
        <v>87868.46875</v>
      </c>
    </row>
    <row r="7456" spans="1:10" x14ac:dyDescent="0.3">
      <c r="A7456" s="9">
        <v>44008.885416666664</v>
      </c>
      <c r="B7456" s="10">
        <v>28.47468376159668</v>
      </c>
      <c r="C7456" s="10">
        <v>8.7624683380126953</v>
      </c>
      <c r="D7456" s="10">
        <v>52.40948486328125</v>
      </c>
      <c r="E7456" s="10">
        <v>325.553955078125</v>
      </c>
      <c r="F7456" s="10">
        <v>2.0748639106750488</v>
      </c>
      <c r="G7456" s="10">
        <v>2.4134399890899658</v>
      </c>
      <c r="H7456" s="10">
        <v>123.970947265625</v>
      </c>
      <c r="I7456" s="10">
        <v>24.794191360473633</v>
      </c>
      <c r="J7456" s="13">
        <v>86814.390625</v>
      </c>
    </row>
    <row r="7457" spans="1:10" x14ac:dyDescent="0.3">
      <c r="A7457" s="9">
        <v>44008.888888888891</v>
      </c>
      <c r="B7457" s="10">
        <v>33.216911315917969</v>
      </c>
      <c r="C7457" s="10">
        <v>9.5154628753662109</v>
      </c>
      <c r="D7457" s="10">
        <v>60.264595031738281</v>
      </c>
      <c r="E7457" s="10">
        <v>342.41769409179688</v>
      </c>
      <c r="F7457" s="10">
        <v>1.6567537784576416</v>
      </c>
      <c r="G7457" s="10">
        <v>2.1651756763458252</v>
      </c>
      <c r="H7457" s="10">
        <v>125.17694854736328</v>
      </c>
      <c r="I7457" s="10">
        <v>37.553085327148438</v>
      </c>
      <c r="J7457" s="13">
        <v>87658.9296875</v>
      </c>
    </row>
    <row r="7458" spans="1:10" x14ac:dyDescent="0.3">
      <c r="A7458" s="9">
        <v>44008.892361111109</v>
      </c>
      <c r="B7458" s="10">
        <v>41.754402160644531</v>
      </c>
      <c r="C7458" s="10">
        <v>9.5251979827880859</v>
      </c>
      <c r="D7458" s="10">
        <v>73.527839660644531</v>
      </c>
      <c r="E7458" s="10">
        <v>534.71807861328125</v>
      </c>
      <c r="F7458" s="10">
        <v>2.0357677936553955</v>
      </c>
      <c r="G7458" s="10">
        <v>2.8518297672271729</v>
      </c>
      <c r="H7458" s="10">
        <v>125.30501556396484</v>
      </c>
      <c r="I7458" s="10">
        <v>43.856754302978516</v>
      </c>
      <c r="J7458" s="13">
        <v>87748.609375</v>
      </c>
    </row>
    <row r="7459" spans="1:10" x14ac:dyDescent="0.3">
      <c r="A7459" s="9">
        <v>44008.895833333336</v>
      </c>
      <c r="B7459" s="10">
        <v>43.121807098388672</v>
      </c>
      <c r="C7459" s="10">
        <v>9.4426660537719727</v>
      </c>
      <c r="D7459" s="10">
        <v>75.541328430175781</v>
      </c>
      <c r="E7459" s="10">
        <v>530.0849609375</v>
      </c>
      <c r="F7459" s="10">
        <v>2.5835525989532471</v>
      </c>
      <c r="G7459" s="10">
        <v>3.6448101997375488</v>
      </c>
      <c r="H7459" s="10">
        <v>124.21929931640625</v>
      </c>
      <c r="I7459" s="10">
        <v>37.265789031982422</v>
      </c>
      <c r="J7459" s="13">
        <v>86988.3046875</v>
      </c>
    </row>
    <row r="7460" spans="1:10" x14ac:dyDescent="0.3">
      <c r="A7460" s="9">
        <v>44008.899305555555</v>
      </c>
      <c r="B7460" s="10">
        <v>26.300565719604492</v>
      </c>
      <c r="C7460" s="10">
        <v>9.5349531173706055</v>
      </c>
      <c r="D7460" s="10">
        <v>49.849403381347656</v>
      </c>
      <c r="E7460" s="10">
        <v>370.56857299804688</v>
      </c>
      <c r="F7460" s="10">
        <v>2.1696105003356934</v>
      </c>
      <c r="G7460" s="10">
        <v>3.4344842433929443</v>
      </c>
      <c r="H7460" s="10">
        <v>131.70501708984375</v>
      </c>
      <c r="I7460" s="10">
        <v>31.358335494995117</v>
      </c>
      <c r="J7460" s="13">
        <v>87838.4765625</v>
      </c>
    </row>
    <row r="7461" spans="1:10" x14ac:dyDescent="0.3">
      <c r="A7461" s="9">
        <v>44008.902777777781</v>
      </c>
      <c r="B7461" s="10">
        <v>27.546722412109375</v>
      </c>
      <c r="C7461" s="10">
        <v>9.3832454681396484</v>
      </c>
      <c r="D7461" s="10">
        <v>51.607852935791016</v>
      </c>
      <c r="E7461" s="10">
        <v>357.43704223632813</v>
      </c>
      <c r="F7461" s="10">
        <v>1.9444574117660522</v>
      </c>
      <c r="G7461" s="10">
        <v>2.9122867584228516</v>
      </c>
      <c r="H7461" s="10">
        <v>131.92396545410156</v>
      </c>
      <c r="I7461" s="10">
        <v>31.410465240478516</v>
      </c>
      <c r="J7461" s="13">
        <v>87984.5</v>
      </c>
    </row>
    <row r="7462" spans="1:10" x14ac:dyDescent="0.3">
      <c r="A7462" s="9">
        <v>44008.90625</v>
      </c>
      <c r="B7462" s="10">
        <v>18.911043167114258</v>
      </c>
      <c r="C7462" s="10">
        <v>8.7130136489868164</v>
      </c>
      <c r="D7462" s="10">
        <v>37.700538635253906</v>
      </c>
      <c r="E7462" s="10">
        <v>384.93218994140625</v>
      </c>
      <c r="F7462" s="10">
        <v>1.3989534378051758</v>
      </c>
      <c r="G7462" s="10">
        <v>2.2699999809265137</v>
      </c>
      <c r="H7462" s="10">
        <v>138.2060546875</v>
      </c>
      <c r="I7462" s="10">
        <v>31.410465240478516</v>
      </c>
      <c r="J7462" s="13">
        <v>87984.5</v>
      </c>
    </row>
    <row r="7463" spans="1:10" x14ac:dyDescent="0.3">
      <c r="A7463" s="9">
        <v>44008.909722222219</v>
      </c>
      <c r="B7463" s="10">
        <v>17.81791877746582</v>
      </c>
      <c r="C7463" s="10">
        <v>7.7076659202575684</v>
      </c>
      <c r="D7463" s="10">
        <v>34.852054595947266</v>
      </c>
      <c r="E7463" s="10">
        <v>343.689453125</v>
      </c>
      <c r="F7463" s="10">
        <v>1.5309302806854248</v>
      </c>
      <c r="G7463" s="10">
        <v>2.0852327346801758</v>
      </c>
      <c r="H7463" s="10">
        <v>138.2060546875</v>
      </c>
      <c r="I7463" s="10">
        <v>25.128374099731445</v>
      </c>
      <c r="J7463" s="13">
        <v>87984.5</v>
      </c>
    </row>
    <row r="7464" spans="1:10" x14ac:dyDescent="0.3">
      <c r="A7464" s="9">
        <v>44008.913194444445</v>
      </c>
      <c r="B7464" s="10">
        <v>24.384992599487305</v>
      </c>
      <c r="C7464" s="10">
        <v>7.8779149055480957</v>
      </c>
      <c r="D7464" s="10">
        <v>45.423717498779297</v>
      </c>
      <c r="E7464" s="10">
        <v>288.79779052734375</v>
      </c>
      <c r="F7464" s="10">
        <v>1.5314533710479736</v>
      </c>
      <c r="G7464" s="10">
        <v>2.0067319869995117</v>
      </c>
      <c r="H7464" s="10">
        <v>138.25328063964844</v>
      </c>
      <c r="I7464" s="10">
        <v>25.136959075927734</v>
      </c>
      <c r="J7464" s="13">
        <v>88014.5625</v>
      </c>
    </row>
    <row r="7465" spans="1:10" x14ac:dyDescent="0.3">
      <c r="A7465" s="9">
        <v>44008.916666666664</v>
      </c>
      <c r="B7465" s="10">
        <v>24.166294097900391</v>
      </c>
      <c r="C7465" s="10">
        <v>9.0512218475341797</v>
      </c>
      <c r="D7465" s="10">
        <v>46.094181060791016</v>
      </c>
      <c r="E7465" s="10">
        <v>275.04550170898438</v>
      </c>
      <c r="F7465" s="10">
        <v>1.9539234638214111</v>
      </c>
      <c r="G7465" s="10">
        <v>2.1299524307250977</v>
      </c>
      <c r="H7465" s="10">
        <v>138.25328063964844</v>
      </c>
      <c r="I7465" s="10">
        <v>25.136959075927734</v>
      </c>
      <c r="J7465" s="13">
        <v>88014.5625</v>
      </c>
    </row>
    <row r="7466" spans="1:10" x14ac:dyDescent="0.3">
      <c r="A7466" s="9">
        <v>44008.920138888891</v>
      </c>
      <c r="B7466" s="10">
        <v>23.518232345581055</v>
      </c>
      <c r="C7466" s="10">
        <v>10.228022575378418</v>
      </c>
      <c r="D7466" s="10">
        <v>46.277606964111328</v>
      </c>
      <c r="E7466" s="10">
        <v>247.62557983398438</v>
      </c>
      <c r="F7466" s="10">
        <v>2.2275295257568359</v>
      </c>
      <c r="G7466" s="10">
        <v>2.3595964908599854</v>
      </c>
      <c r="H7466" s="10">
        <v>138.300537109375</v>
      </c>
      <c r="I7466" s="10">
        <v>25.145551681518555</v>
      </c>
      <c r="J7466" s="13">
        <v>88044.6484375</v>
      </c>
    </row>
    <row r="7467" spans="1:10" x14ac:dyDescent="0.3">
      <c r="A7467" s="9">
        <v>44008.923611111109</v>
      </c>
      <c r="B7467" s="10">
        <v>27.465555191040039</v>
      </c>
      <c r="C7467" s="10">
        <v>8.2187623977661133</v>
      </c>
      <c r="D7467" s="10">
        <v>50.318954467773438</v>
      </c>
      <c r="E7467" s="10">
        <v>302.75698852539063</v>
      </c>
      <c r="F7467" s="10">
        <v>2.1490240097045898</v>
      </c>
      <c r="G7467" s="10">
        <v>2.4837081432342529</v>
      </c>
      <c r="H7467" s="10">
        <v>138.34783935546875</v>
      </c>
      <c r="I7467" s="10">
        <v>31.44268798828125</v>
      </c>
      <c r="J7467" s="13">
        <v>88074.7578125</v>
      </c>
    </row>
    <row r="7468" spans="1:10" x14ac:dyDescent="0.3">
      <c r="A7468" s="9">
        <v>44008.927083333336</v>
      </c>
      <c r="B7468" s="10">
        <v>30.827550888061523</v>
      </c>
      <c r="C7468" s="10">
        <v>8.2107276916503906</v>
      </c>
      <c r="D7468" s="10">
        <v>55.464298248291016</v>
      </c>
      <c r="E7468" s="10">
        <v>357.45391845703125</v>
      </c>
      <c r="F7468" s="10">
        <v>1.9709458351135254</v>
      </c>
      <c r="G7468" s="10">
        <v>2.1293253898620605</v>
      </c>
      <c r="H7468" s="10">
        <v>138.21258544921875</v>
      </c>
      <c r="I7468" s="10">
        <v>37.694339752197266</v>
      </c>
      <c r="J7468" s="13">
        <v>87988.65625</v>
      </c>
    </row>
    <row r="7469" spans="1:10" x14ac:dyDescent="0.3">
      <c r="A7469" s="9">
        <v>44008.930555555555</v>
      </c>
      <c r="B7469" s="10">
        <v>30.420021057128906</v>
      </c>
      <c r="C7469" s="10">
        <v>8.7219514846801758</v>
      </c>
      <c r="D7469" s="10">
        <v>55.183116912841797</v>
      </c>
      <c r="E7469" s="10">
        <v>371.56539916992188</v>
      </c>
      <c r="F7469" s="10">
        <v>2.0521419048309326</v>
      </c>
      <c r="G7469" s="10">
        <v>2.3956334590911865</v>
      </c>
      <c r="H7469" s="10">
        <v>138.34783935546875</v>
      </c>
      <c r="I7469" s="10">
        <v>37.731227874755859</v>
      </c>
      <c r="J7469" s="13">
        <v>88074.7578125</v>
      </c>
    </row>
    <row r="7470" spans="1:10" x14ac:dyDescent="0.3">
      <c r="A7470" s="9">
        <v>44008.934027777781</v>
      </c>
      <c r="B7470" s="10">
        <v>35.672393798828125</v>
      </c>
      <c r="C7470" s="10">
        <v>8.7219514846801758</v>
      </c>
      <c r="D7470" s="10">
        <v>63.401878356933594</v>
      </c>
      <c r="E7470" s="10">
        <v>522.94384765625</v>
      </c>
      <c r="F7470" s="10">
        <v>2.4837081432342529</v>
      </c>
      <c r="G7470" s="10">
        <v>2.9416971206665039</v>
      </c>
      <c r="H7470" s="10">
        <v>138.34783935546875</v>
      </c>
      <c r="I7470" s="10">
        <v>37.731227874755859</v>
      </c>
      <c r="J7470" s="13">
        <v>88074.7578125</v>
      </c>
    </row>
    <row r="7471" spans="1:10" x14ac:dyDescent="0.3">
      <c r="A7471" s="9">
        <v>44008.9375</v>
      </c>
      <c r="B7471" s="10">
        <v>45.739456176757813</v>
      </c>
      <c r="C7471" s="10">
        <v>9.5606012344360352</v>
      </c>
      <c r="D7471" s="10">
        <v>79.671669006347656</v>
      </c>
      <c r="E7471" s="10">
        <v>495.42050170898438</v>
      </c>
      <c r="F7471" s="10">
        <v>2.5013232231140137</v>
      </c>
      <c r="G7471" s="10">
        <v>2.7567400932312012</v>
      </c>
      <c r="H7471" s="10">
        <v>138.34783935546875</v>
      </c>
      <c r="I7471" s="10">
        <v>37.731227874755859</v>
      </c>
      <c r="J7471" s="13">
        <v>88074.7578125</v>
      </c>
    </row>
    <row r="7472" spans="1:10" x14ac:dyDescent="0.3">
      <c r="A7472" s="9">
        <v>44008.940972222219</v>
      </c>
      <c r="B7472" s="10">
        <v>24.94879150390625</v>
      </c>
      <c r="C7472" s="10">
        <v>8.8896818161010742</v>
      </c>
      <c r="D7472" s="10">
        <v>47.132083892822266</v>
      </c>
      <c r="E7472" s="10">
        <v>330.28033447265625</v>
      </c>
      <c r="F7472" s="10">
        <v>1.9904896020889282</v>
      </c>
      <c r="G7472" s="10">
        <v>2.536552906036377</v>
      </c>
      <c r="H7472" s="10">
        <v>138.34783935546875</v>
      </c>
      <c r="I7472" s="10">
        <v>31.44268798828125</v>
      </c>
      <c r="J7472" s="13">
        <v>88074.7578125</v>
      </c>
    </row>
    <row r="7473" spans="1:10" x14ac:dyDescent="0.3">
      <c r="A7473" s="9">
        <v>44008.944444444445</v>
      </c>
      <c r="B7473" s="10">
        <v>27.001436233520508</v>
      </c>
      <c r="C7473" s="10">
        <v>8.0431623458862305</v>
      </c>
      <c r="D7473" s="10">
        <v>49.431926727294922</v>
      </c>
      <c r="E7473" s="10">
        <v>302.46099853515625</v>
      </c>
      <c r="F7473" s="10">
        <v>1.6541867256164551</v>
      </c>
      <c r="G7473" s="10">
        <v>2.3492972850799561</v>
      </c>
      <c r="H7473" s="10">
        <v>138.21258544921875</v>
      </c>
      <c r="I7473" s="10">
        <v>37.694339752197266</v>
      </c>
      <c r="J7473" s="13">
        <v>87988.65625</v>
      </c>
    </row>
    <row r="7474" spans="1:10" x14ac:dyDescent="0.3">
      <c r="A7474" s="9">
        <v>44008.947916666664</v>
      </c>
      <c r="B7474" s="10">
        <v>20.661018371582031</v>
      </c>
      <c r="C7474" s="10">
        <v>8.2107276916503906</v>
      </c>
      <c r="D7474" s="10">
        <v>39.88067626953125</v>
      </c>
      <c r="E7474" s="10">
        <v>316.209228515625</v>
      </c>
      <c r="F7474" s="10">
        <v>1.5398014783859253</v>
      </c>
      <c r="G7474" s="10">
        <v>1.8829571008682251</v>
      </c>
      <c r="H7474" s="10">
        <v>138.21258544921875</v>
      </c>
      <c r="I7474" s="10">
        <v>31.411949157714844</v>
      </c>
      <c r="J7474" s="13">
        <v>87988.65625</v>
      </c>
    </row>
    <row r="7475" spans="1:10" x14ac:dyDescent="0.3">
      <c r="A7475" s="9">
        <v>44008.951388888891</v>
      </c>
      <c r="B7475" s="10">
        <v>23.183250427246094</v>
      </c>
      <c r="C7475" s="10">
        <v>7.7106666564941406</v>
      </c>
      <c r="D7475" s="10">
        <v>43.246784210205078</v>
      </c>
      <c r="E7475" s="10">
        <v>316.31741333007813</v>
      </c>
      <c r="F7475" s="10">
        <v>1.6723563671112061</v>
      </c>
      <c r="G7475" s="10">
        <v>1.8659977912902832</v>
      </c>
      <c r="H7475" s="10">
        <v>138.25987243652344</v>
      </c>
      <c r="I7475" s="10">
        <v>31.422695159912109</v>
      </c>
      <c r="J7475" s="13">
        <v>88018.7578125</v>
      </c>
    </row>
    <row r="7476" spans="1:10" x14ac:dyDescent="0.3">
      <c r="A7476" s="9">
        <v>44008.954861111109</v>
      </c>
      <c r="B7476" s="10">
        <v>18.043567657470703</v>
      </c>
      <c r="C7476" s="10">
        <v>7.5430440902709961</v>
      </c>
      <c r="D7476" s="10">
        <v>35.200870513916016</v>
      </c>
      <c r="E7476" s="10">
        <v>275.05862426757813</v>
      </c>
      <c r="F7476" s="10">
        <v>1.5403282642364502</v>
      </c>
      <c r="G7476" s="10">
        <v>1.8836013078689575</v>
      </c>
      <c r="H7476" s="10">
        <v>138.25987243652344</v>
      </c>
      <c r="I7476" s="10">
        <v>31.422695159912109</v>
      </c>
      <c r="J7476" s="13">
        <v>88018.7578125</v>
      </c>
    </row>
    <row r="7477" spans="1:10" x14ac:dyDescent="0.3">
      <c r="A7477" s="9">
        <v>44008.958333333336</v>
      </c>
      <c r="B7477" s="10">
        <v>16.234138488769531</v>
      </c>
      <c r="C7477" s="10">
        <v>7.9629664421081543</v>
      </c>
      <c r="D7477" s="10">
        <v>32.847232818603516</v>
      </c>
      <c r="E7477" s="10">
        <v>272.22296142578125</v>
      </c>
      <c r="F7477" s="10">
        <v>1.6899601221084595</v>
      </c>
      <c r="G7477" s="10">
        <v>1.9687166213989258</v>
      </c>
      <c r="H7477" s="10">
        <v>136.83451843261719</v>
      </c>
      <c r="I7477" s="10">
        <v>31.098751068115234</v>
      </c>
      <c r="J7477" s="13">
        <v>87111.3515625</v>
      </c>
    </row>
    <row r="7478" spans="1:10" x14ac:dyDescent="0.3">
      <c r="A7478" s="9">
        <v>44008.961805555555</v>
      </c>
      <c r="B7478" s="10">
        <v>23.424858093261719</v>
      </c>
      <c r="C7478" s="10">
        <v>8.3893604278564453</v>
      </c>
      <c r="D7478" s="10">
        <v>44.128036499023438</v>
      </c>
      <c r="E7478" s="10">
        <v>371.69247436523438</v>
      </c>
      <c r="F7478" s="10">
        <v>1.7532871961593628</v>
      </c>
      <c r="G7478" s="10">
        <v>2.0616540908813477</v>
      </c>
      <c r="H7478" s="10">
        <v>138.39515686035156</v>
      </c>
      <c r="I7478" s="10">
        <v>31.45344352722168</v>
      </c>
      <c r="J7478" s="13">
        <v>88104.8828125</v>
      </c>
    </row>
    <row r="7479" spans="1:10" x14ac:dyDescent="0.3">
      <c r="A7479" s="9">
        <v>44008.965277777781</v>
      </c>
      <c r="B7479" s="10">
        <v>17.732837677001953</v>
      </c>
      <c r="C7479" s="10">
        <v>7.7182116508483887</v>
      </c>
      <c r="D7479" s="10">
        <v>34.899738311767578</v>
      </c>
      <c r="E7479" s="10">
        <v>302.86053466796875</v>
      </c>
      <c r="F7479" s="10">
        <v>1.629940390586853</v>
      </c>
      <c r="G7479" s="10">
        <v>1.9823598861694336</v>
      </c>
      <c r="H7479" s="10">
        <v>138.39515686035156</v>
      </c>
      <c r="I7479" s="10">
        <v>31.45344352722168</v>
      </c>
      <c r="J7479" s="13">
        <v>88104.8828125</v>
      </c>
    </row>
    <row r="7480" spans="1:10" x14ac:dyDescent="0.3">
      <c r="A7480" s="9">
        <v>44008.96875</v>
      </c>
      <c r="B7480" s="10">
        <v>20.230667114257813</v>
      </c>
      <c r="C7480" s="10">
        <v>8.213536262512207</v>
      </c>
      <c r="D7480" s="10">
        <v>39.223827362060547</v>
      </c>
      <c r="E7480" s="10">
        <v>288.81155395507813</v>
      </c>
      <c r="F7480" s="10">
        <v>1.7163658142089844</v>
      </c>
      <c r="G7480" s="10">
        <v>2.3060915470123291</v>
      </c>
      <c r="H7480" s="10">
        <v>144.54440307617188</v>
      </c>
      <c r="I7480" s="10">
        <v>31.422695159912109</v>
      </c>
      <c r="J7480" s="13">
        <v>88018.7578125</v>
      </c>
    </row>
    <row r="7481" spans="1:10" x14ac:dyDescent="0.3">
      <c r="A7481" s="9">
        <v>44008.972222222219</v>
      </c>
      <c r="B7481" s="10">
        <v>16.731307983398438</v>
      </c>
      <c r="C7481" s="10">
        <v>7.8782901763916016</v>
      </c>
      <c r="D7481" s="10">
        <v>33.524639129638672</v>
      </c>
      <c r="E7481" s="10">
        <v>398.83499145507813</v>
      </c>
      <c r="F7481" s="10">
        <v>1.7515732049942017</v>
      </c>
      <c r="G7481" s="10">
        <v>2.2092709541320801</v>
      </c>
      <c r="H7481" s="10">
        <v>144.54440307617188</v>
      </c>
      <c r="I7481" s="10">
        <v>37.707237243652344</v>
      </c>
      <c r="J7481" s="13">
        <v>88018.7578125</v>
      </c>
    </row>
    <row r="7482" spans="1:10" x14ac:dyDescent="0.3">
      <c r="A7482" s="9">
        <v>44008.975694444445</v>
      </c>
      <c r="B7482" s="10">
        <v>17.542686462402344</v>
      </c>
      <c r="C7482" s="10">
        <v>7.4412746429443359</v>
      </c>
      <c r="D7482" s="10">
        <v>34.331333160400391</v>
      </c>
      <c r="E7482" s="10">
        <v>346.89321899414063</v>
      </c>
      <c r="F7482" s="10">
        <v>1.7228103876113892</v>
      </c>
      <c r="G7482" s="10">
        <v>1.8648979663848877</v>
      </c>
      <c r="H7482" s="10">
        <v>145.83502197265625</v>
      </c>
      <c r="I7482" s="10">
        <v>38.043918609619141</v>
      </c>
      <c r="J7482" s="13">
        <v>88804.6640625</v>
      </c>
    </row>
    <row r="7483" spans="1:10" x14ac:dyDescent="0.3">
      <c r="A7483" s="9">
        <v>44008.979166666664</v>
      </c>
      <c r="B7483" s="10">
        <v>15.06966495513916</v>
      </c>
      <c r="C7483" s="10">
        <v>7.1976156234741211</v>
      </c>
      <c r="D7483" s="10">
        <v>30.296937942504883</v>
      </c>
      <c r="E7483" s="10">
        <v>247.20306396484375</v>
      </c>
      <c r="F7483" s="10">
        <v>1.3359951972961426</v>
      </c>
      <c r="G7483" s="10">
        <v>1.7930461168289185</v>
      </c>
      <c r="H7483" s="10">
        <v>144.34022521972656</v>
      </c>
      <c r="I7483" s="10">
        <v>25.10264778137207</v>
      </c>
      <c r="J7483" s="13">
        <v>87894.421875</v>
      </c>
    </row>
    <row r="7484" spans="1:10" x14ac:dyDescent="0.3">
      <c r="A7484" s="9">
        <v>44008.982638888891</v>
      </c>
      <c r="B7484" s="10">
        <v>16.926856994628906</v>
      </c>
      <c r="C7484" s="10">
        <v>7.1979479789733887</v>
      </c>
      <c r="D7484" s="10">
        <v>33.144039154052734</v>
      </c>
      <c r="E7484" s="10">
        <v>247.21449279785156</v>
      </c>
      <c r="F7484" s="10">
        <v>1.1866295337677002</v>
      </c>
      <c r="G7484" s="10">
        <v>1.889817476272583</v>
      </c>
      <c r="H7484" s="10">
        <v>144.34689331054688</v>
      </c>
      <c r="I7484" s="10">
        <v>25.10380744934082</v>
      </c>
      <c r="J7484" s="13">
        <v>87898.484375</v>
      </c>
    </row>
    <row r="7485" spans="1:10" x14ac:dyDescent="0.3">
      <c r="A7485" s="9">
        <v>44008.986111111109</v>
      </c>
      <c r="B7485" s="10">
        <v>15.954907417297363</v>
      </c>
      <c r="C7485" s="10">
        <v>7.2028689384460449</v>
      </c>
      <c r="D7485" s="10">
        <v>31.659122467041016</v>
      </c>
      <c r="E7485" s="10">
        <v>247.38349914550781</v>
      </c>
      <c r="F7485" s="10">
        <v>1.0555028915405273</v>
      </c>
      <c r="G7485" s="10">
        <v>1.9878638982772827</v>
      </c>
      <c r="H7485" s="10">
        <v>144.44557189941406</v>
      </c>
      <c r="I7485" s="10">
        <v>25.120969772338867</v>
      </c>
      <c r="J7485" s="13">
        <v>87958.578125</v>
      </c>
    </row>
    <row r="7486" spans="1:10" x14ac:dyDescent="0.3">
      <c r="A7486" s="9">
        <v>44008.989583333336</v>
      </c>
      <c r="B7486" s="10">
        <v>23.073896408081055</v>
      </c>
      <c r="C7486" s="10">
        <v>7.0401740074157715</v>
      </c>
      <c r="D7486" s="10">
        <v>42.408668518066406</v>
      </c>
      <c r="E7486" s="10">
        <v>233.79981994628906</v>
      </c>
      <c r="F7486" s="10">
        <v>0.96820634603500366</v>
      </c>
      <c r="G7486" s="10">
        <v>2.1652615070343018</v>
      </c>
      <c r="H7486" s="10">
        <v>144.54440307617188</v>
      </c>
      <c r="I7486" s="10">
        <v>25.138156890869141</v>
      </c>
      <c r="J7486" s="13">
        <v>88018.7578125</v>
      </c>
    </row>
    <row r="7487" spans="1:10" x14ac:dyDescent="0.3">
      <c r="A7487" s="9">
        <v>44008.993055555555</v>
      </c>
      <c r="B7487" s="10">
        <v>18.815488815307617</v>
      </c>
      <c r="C7487" s="10">
        <v>7.7133049964904785</v>
      </c>
      <c r="D7487" s="10">
        <v>36.722042083740234</v>
      </c>
      <c r="E7487" s="10">
        <v>233.87982177734375</v>
      </c>
      <c r="F7487" s="10">
        <v>1.1270256042480469</v>
      </c>
      <c r="G7487" s="10">
        <v>2.2188315391540527</v>
      </c>
      <c r="H7487" s="10">
        <v>144.59385681152344</v>
      </c>
      <c r="I7487" s="10">
        <v>25.146759033203125</v>
      </c>
      <c r="J7487" s="13">
        <v>88048.875</v>
      </c>
    </row>
    <row r="7488" spans="1:10" x14ac:dyDescent="0.3">
      <c r="A7488" s="9">
        <v>44008.996527777781</v>
      </c>
      <c r="B7488" s="10">
        <v>16.978219985961914</v>
      </c>
      <c r="C7488" s="10">
        <v>7.3876919746398926</v>
      </c>
      <c r="D7488" s="10">
        <v>33.412513732910156</v>
      </c>
      <c r="E7488" s="10">
        <v>179.0855712890625</v>
      </c>
      <c r="F7488" s="10">
        <v>1.0491658449172974</v>
      </c>
      <c r="G7488" s="10">
        <v>1.9660840034484863</v>
      </c>
      <c r="H7488" s="10">
        <v>138.48991394042969</v>
      </c>
      <c r="I7488" s="10">
        <v>25.179983139038086</v>
      </c>
      <c r="J7488" s="13">
        <v>88165.203125</v>
      </c>
    </row>
    <row r="7489" spans="1:10" x14ac:dyDescent="0.3">
      <c r="A7489" s="9">
        <v>44009</v>
      </c>
      <c r="B7489" s="10">
        <v>18.730810165405273</v>
      </c>
      <c r="C7489" s="10">
        <v>7.3876919746398926</v>
      </c>
      <c r="D7489" s="10">
        <v>36.098949432373047</v>
      </c>
      <c r="E7489" s="10">
        <v>275.51626586914063</v>
      </c>
      <c r="F7489" s="10">
        <v>1.3577440977096558</v>
      </c>
      <c r="G7489" s="10">
        <v>1.816203236579895</v>
      </c>
      <c r="H7489" s="10">
        <v>144.78489685058594</v>
      </c>
      <c r="I7489" s="10">
        <v>25.179983139038086</v>
      </c>
      <c r="J7489" s="13">
        <v>88165.203125</v>
      </c>
    </row>
    <row r="7490" spans="1:10" x14ac:dyDescent="0.3">
      <c r="A7490" s="9">
        <v>44009.003472222219</v>
      </c>
      <c r="B7490" s="10">
        <v>14.386598587036133</v>
      </c>
      <c r="C7490" s="10">
        <v>7.6334872245788574</v>
      </c>
      <c r="D7490" s="10">
        <v>29.685779571533203</v>
      </c>
      <c r="E7490" s="10">
        <v>236.6031494140625</v>
      </c>
      <c r="F7490" s="10">
        <v>1.2114081382751465</v>
      </c>
      <c r="G7490" s="10">
        <v>1.9061862230300903</v>
      </c>
      <c r="H7490" s="10">
        <v>146.27752685546875</v>
      </c>
      <c r="I7490" s="10">
        <v>25.439571380615234</v>
      </c>
      <c r="J7490" s="13">
        <v>89074.125</v>
      </c>
    </row>
    <row r="7491" spans="1:10" x14ac:dyDescent="0.3">
      <c r="A7491" s="9">
        <v>44009.006944444445</v>
      </c>
      <c r="B7491" s="10">
        <v>25.53083610534668</v>
      </c>
      <c r="C7491" s="10">
        <v>7.7261404991149902</v>
      </c>
      <c r="D7491" s="10">
        <v>46.860725402832031</v>
      </c>
      <c r="E7491" s="10">
        <v>261.830078125</v>
      </c>
      <c r="F7491" s="10">
        <v>1.1024423837661743</v>
      </c>
      <c r="G7491" s="10">
        <v>1.7109904289245605</v>
      </c>
      <c r="H7491" s="10">
        <v>144.83447265625</v>
      </c>
      <c r="I7491" s="10">
        <v>25.188604354858398</v>
      </c>
      <c r="J7491" s="13">
        <v>88195.390625</v>
      </c>
    </row>
    <row r="7492" spans="1:10" x14ac:dyDescent="0.3">
      <c r="A7492" s="9">
        <v>44009.010416666664</v>
      </c>
      <c r="B7492" s="10">
        <v>19.594646453857422</v>
      </c>
      <c r="C7492" s="10">
        <v>7.0474057197570801</v>
      </c>
      <c r="D7492" s="10">
        <v>37.082778930664063</v>
      </c>
      <c r="E7492" s="10">
        <v>206.50587463378906</v>
      </c>
      <c r="F7492" s="10">
        <v>1.3304485082626343</v>
      </c>
      <c r="G7492" s="10">
        <v>1.6123977899551392</v>
      </c>
      <c r="H7492" s="10">
        <v>144.69288635253906</v>
      </c>
      <c r="I7492" s="10">
        <v>25.163980484008789</v>
      </c>
      <c r="J7492" s="13">
        <v>88109.171875</v>
      </c>
    </row>
    <row r="7493" spans="1:10" x14ac:dyDescent="0.3">
      <c r="A7493" s="9">
        <v>44009.013888888891</v>
      </c>
      <c r="B7493" s="10">
        <v>20.470382690429688</v>
      </c>
      <c r="C7493" s="10">
        <v>7.0474057197570801</v>
      </c>
      <c r="D7493" s="10">
        <v>38.592937469482422</v>
      </c>
      <c r="E7493" s="10">
        <v>206.50587463378906</v>
      </c>
      <c r="F7493" s="10">
        <v>1.066120982170105</v>
      </c>
      <c r="G7493" s="10">
        <v>1.4449903964996338</v>
      </c>
      <c r="H7493" s="10">
        <v>144.69288635253906</v>
      </c>
      <c r="I7493" s="10">
        <v>25.163980484008789</v>
      </c>
      <c r="J7493" s="13">
        <v>88109.171875</v>
      </c>
    </row>
    <row r="7494" spans="1:10" x14ac:dyDescent="0.3">
      <c r="A7494" s="9">
        <v>44009.017361111109</v>
      </c>
      <c r="B7494" s="10">
        <v>16.326587677001953</v>
      </c>
      <c r="C7494" s="10">
        <v>6.8863425254821777</v>
      </c>
      <c r="D7494" s="10">
        <v>31.744359970092773</v>
      </c>
      <c r="E7494" s="10">
        <v>206.70794677734375</v>
      </c>
      <c r="F7494" s="10">
        <v>1.1465400457382202</v>
      </c>
      <c r="G7494" s="10">
        <v>1.5257800817489624</v>
      </c>
      <c r="H7494" s="10">
        <v>138.53732299804688</v>
      </c>
      <c r="I7494" s="10">
        <v>18.891452789306641</v>
      </c>
      <c r="J7494" s="13">
        <v>88195.390625</v>
      </c>
    </row>
    <row r="7495" spans="1:10" x14ac:dyDescent="0.3">
      <c r="A7495" s="9">
        <v>44009.020833333336</v>
      </c>
      <c r="B7495" s="10">
        <v>16.748493194580078</v>
      </c>
      <c r="C7495" s="10">
        <v>6.5440201759338379</v>
      </c>
      <c r="D7495" s="10">
        <v>32.216712951660156</v>
      </c>
      <c r="E7495" s="10">
        <v>206.50587463378906</v>
      </c>
      <c r="F7495" s="10">
        <v>1.0132554769515991</v>
      </c>
      <c r="G7495" s="10">
        <v>1.4097467660903931</v>
      </c>
      <c r="H7495" s="10">
        <v>144.69288635253906</v>
      </c>
      <c r="I7495" s="10">
        <v>18.87298583984375</v>
      </c>
      <c r="J7495" s="13">
        <v>88109.171875</v>
      </c>
    </row>
    <row r="7496" spans="1:10" x14ac:dyDescent="0.3">
      <c r="A7496" s="9">
        <v>44009.024305555555</v>
      </c>
      <c r="B7496" s="10">
        <v>12.041401863098145</v>
      </c>
      <c r="C7496" s="10">
        <v>7.0474057197570801</v>
      </c>
      <c r="D7496" s="10">
        <v>25.337102890014648</v>
      </c>
      <c r="E7496" s="10">
        <v>165.20469665527344</v>
      </c>
      <c r="F7496" s="10">
        <v>0.96920090913772583</v>
      </c>
      <c r="G7496" s="10">
        <v>1.2599611282348633</v>
      </c>
      <c r="H7496" s="10">
        <v>138.40188598632813</v>
      </c>
      <c r="I7496" s="10">
        <v>18.87298583984375</v>
      </c>
      <c r="J7496" s="13">
        <v>88109.171875</v>
      </c>
    </row>
    <row r="7497" spans="1:10" x14ac:dyDescent="0.3">
      <c r="A7497" s="9">
        <v>44009.027777777781</v>
      </c>
      <c r="B7497" s="10">
        <v>14.668617248535156</v>
      </c>
      <c r="C7497" s="10">
        <v>6.7118148803710938</v>
      </c>
      <c r="D7497" s="10">
        <v>29.364189147949219</v>
      </c>
      <c r="E7497" s="10">
        <v>165.20469665527344</v>
      </c>
      <c r="F7497" s="10">
        <v>0.9780118465423584</v>
      </c>
      <c r="G7497" s="10">
        <v>1.1630411148071289</v>
      </c>
      <c r="H7497" s="10">
        <v>138.40188598632813</v>
      </c>
      <c r="I7497" s="10">
        <v>25.163980484008789</v>
      </c>
      <c r="J7497" s="13">
        <v>88109.171875</v>
      </c>
    </row>
    <row r="7498" spans="1:10" x14ac:dyDescent="0.3">
      <c r="A7498" s="9">
        <v>44009.03125</v>
      </c>
      <c r="B7498" s="10">
        <v>12.276135444641113</v>
      </c>
      <c r="C7498" s="10">
        <v>6.4419589042663574</v>
      </c>
      <c r="D7498" s="10">
        <v>25.259260177612305</v>
      </c>
      <c r="E7498" s="10">
        <v>152.99885559082031</v>
      </c>
      <c r="F7498" s="10">
        <v>0.97919267416000366</v>
      </c>
      <c r="G7498" s="10">
        <v>1.335262656211853</v>
      </c>
      <c r="H7498" s="10">
        <v>146.1845703125</v>
      </c>
      <c r="I7498" s="10">
        <v>19.06755256652832</v>
      </c>
      <c r="J7498" s="13">
        <v>89017.515625</v>
      </c>
    </row>
    <row r="7499" spans="1:10" x14ac:dyDescent="0.3">
      <c r="A7499" s="9">
        <v>44009.034722222219</v>
      </c>
      <c r="B7499" s="10">
        <v>13.355010032653809</v>
      </c>
      <c r="C7499" s="10">
        <v>6.7118148803710938</v>
      </c>
      <c r="D7499" s="10">
        <v>27.182849884033203</v>
      </c>
      <c r="E7499" s="10">
        <v>165.20469665527344</v>
      </c>
      <c r="F7499" s="10">
        <v>0.92514628171920776</v>
      </c>
      <c r="G7499" s="10">
        <v>0.91633540391921997</v>
      </c>
      <c r="H7499" s="10">
        <v>144.69288635253906</v>
      </c>
      <c r="I7499" s="10">
        <v>18.87298583984375</v>
      </c>
      <c r="J7499" s="13">
        <v>88109.171875</v>
      </c>
    </row>
    <row r="7500" spans="1:10" x14ac:dyDescent="0.3">
      <c r="A7500" s="9">
        <v>44009.038194444445</v>
      </c>
      <c r="B7500" s="10">
        <v>15.888289451599121</v>
      </c>
      <c r="C7500" s="10">
        <v>6.3824639320373535</v>
      </c>
      <c r="D7500" s="10">
        <v>30.736602783203125</v>
      </c>
      <c r="E7500" s="10">
        <v>179.14688110351563</v>
      </c>
      <c r="F7500" s="10">
        <v>0.95251023769378662</v>
      </c>
      <c r="G7500" s="10">
        <v>0.98778831958770752</v>
      </c>
      <c r="H7500" s="10">
        <v>138.53732299804688</v>
      </c>
      <c r="I7500" s="10">
        <v>18.891452789306641</v>
      </c>
      <c r="J7500" s="13">
        <v>88195.390625</v>
      </c>
    </row>
    <row r="7501" spans="1:10" x14ac:dyDescent="0.3">
      <c r="A7501" s="9">
        <v>44009.041666666664</v>
      </c>
      <c r="B7501" s="10">
        <v>14.340214729309082</v>
      </c>
      <c r="C7501" s="10">
        <v>6.3762245178222656</v>
      </c>
      <c r="D7501" s="10">
        <v>28.357418060302734</v>
      </c>
      <c r="E7501" s="10">
        <v>178.97175598144531</v>
      </c>
      <c r="F7501" s="10">
        <v>0.9075244665145874</v>
      </c>
      <c r="G7501" s="10">
        <v>1.3480703830718994</v>
      </c>
      <c r="H7501" s="10">
        <v>138.40188598632813</v>
      </c>
      <c r="I7501" s="10">
        <v>18.87298583984375</v>
      </c>
      <c r="J7501" s="13">
        <v>88109.171875</v>
      </c>
    </row>
    <row r="7502" spans="1:10" x14ac:dyDescent="0.3">
      <c r="A7502" s="9">
        <v>44009.045138888891</v>
      </c>
      <c r="B7502" s="10">
        <v>12.69820499420166</v>
      </c>
      <c r="C7502" s="10">
        <v>6.2084293365478516</v>
      </c>
      <c r="D7502" s="10">
        <v>25.672693252563477</v>
      </c>
      <c r="E7502" s="10">
        <v>178.97175598144531</v>
      </c>
      <c r="F7502" s="10">
        <v>0.86346989870071411</v>
      </c>
      <c r="G7502" s="10">
        <v>1.1806628704071045</v>
      </c>
      <c r="H7502" s="10">
        <v>138.40188598632813</v>
      </c>
      <c r="I7502" s="10">
        <v>18.87298583984375</v>
      </c>
      <c r="J7502" s="13">
        <v>88109.171875</v>
      </c>
    </row>
    <row r="7503" spans="1:10" x14ac:dyDescent="0.3">
      <c r="A7503" s="9">
        <v>44009.048611111109</v>
      </c>
      <c r="B7503" s="10">
        <v>16.420093536376953</v>
      </c>
      <c r="C7503" s="10">
        <v>6.5440201759338379</v>
      </c>
      <c r="D7503" s="10">
        <v>31.713327407836914</v>
      </c>
      <c r="E7503" s="10">
        <v>165.20469665527344</v>
      </c>
      <c r="F7503" s="10">
        <v>0.7136843204498291</v>
      </c>
      <c r="G7503" s="10">
        <v>1.0396882295608521</v>
      </c>
      <c r="H7503" s="10">
        <v>138.40188598632813</v>
      </c>
      <c r="I7503" s="10">
        <v>18.87298583984375</v>
      </c>
      <c r="J7503" s="13">
        <v>88109.171875</v>
      </c>
    </row>
    <row r="7504" spans="1:10" x14ac:dyDescent="0.3">
      <c r="A7504" s="9">
        <v>44009.052083333336</v>
      </c>
      <c r="B7504" s="10">
        <v>20.716655731201172</v>
      </c>
      <c r="C7504" s="10">
        <v>6.5526676177978516</v>
      </c>
      <c r="D7504" s="10">
        <v>38.307903289794922</v>
      </c>
      <c r="E7504" s="10">
        <v>192.99349975585938</v>
      </c>
      <c r="F7504" s="10">
        <v>0.64404690265655518</v>
      </c>
      <c r="G7504" s="10">
        <v>1.1204651594161987</v>
      </c>
      <c r="H7504" s="10">
        <v>138.58477783203125</v>
      </c>
      <c r="I7504" s="10">
        <v>18.897924423217773</v>
      </c>
      <c r="J7504" s="13">
        <v>88225.6015625</v>
      </c>
    </row>
    <row r="7505" spans="1:10" x14ac:dyDescent="0.3">
      <c r="A7505" s="9">
        <v>44009.055555555555</v>
      </c>
      <c r="B7505" s="10">
        <v>17.405296325683594</v>
      </c>
      <c r="C7505" s="10">
        <v>6.5440201759338379</v>
      </c>
      <c r="D7505" s="10">
        <v>33.223484039306641</v>
      </c>
      <c r="E7505" s="10">
        <v>165.20469665527344</v>
      </c>
      <c r="F7505" s="10">
        <v>0.78417158126831055</v>
      </c>
      <c r="G7505" s="10">
        <v>1.1718519926071167</v>
      </c>
      <c r="H7505" s="10">
        <v>138.40188598632813</v>
      </c>
      <c r="I7505" s="10">
        <v>18.87298583984375</v>
      </c>
      <c r="J7505" s="13">
        <v>88109.171875</v>
      </c>
    </row>
    <row r="7506" spans="1:10" x14ac:dyDescent="0.3">
      <c r="A7506" s="9">
        <v>44009.059027777781</v>
      </c>
      <c r="B7506" s="10">
        <v>9.964935302734375</v>
      </c>
      <c r="C7506" s="10">
        <v>5.874849796295166</v>
      </c>
      <c r="D7506" s="10">
        <v>21.149459838867188</v>
      </c>
      <c r="E7506" s="10">
        <v>151.48951721191406</v>
      </c>
      <c r="F7506" s="10">
        <v>0.73155659437179565</v>
      </c>
      <c r="G7506" s="10">
        <v>1.1898813247680664</v>
      </c>
      <c r="H7506" s="10">
        <v>138.44929504394531</v>
      </c>
      <c r="I7506" s="10">
        <v>12.586299896240234</v>
      </c>
      <c r="J7506" s="13">
        <v>88139.3515625</v>
      </c>
    </row>
    <row r="7507" spans="1:10" x14ac:dyDescent="0.3">
      <c r="A7507" s="9">
        <v>44009.0625</v>
      </c>
      <c r="B7507" s="10">
        <v>9.0977907180786133</v>
      </c>
      <c r="C7507" s="10">
        <v>6.2166333198547363</v>
      </c>
      <c r="D7507" s="10">
        <v>20.162052154541016</v>
      </c>
      <c r="E7507" s="10">
        <v>165.42300415039063</v>
      </c>
      <c r="F7507" s="10">
        <v>0.90872371196746826</v>
      </c>
      <c r="G7507" s="10">
        <v>1.4027869701385498</v>
      </c>
      <c r="H7507" s="10">
        <v>138.58477783203125</v>
      </c>
      <c r="I7507" s="10">
        <v>18.897924423217773</v>
      </c>
      <c r="J7507" s="13">
        <v>88225.6015625</v>
      </c>
    </row>
    <row r="7508" spans="1:10" x14ac:dyDescent="0.3">
      <c r="A7508" s="9">
        <v>44009.065972222219</v>
      </c>
      <c r="B7508" s="10" t="s">
        <v>85</v>
      </c>
      <c r="C7508" s="10" t="s">
        <v>85</v>
      </c>
      <c r="D7508" s="10" t="s">
        <v>85</v>
      </c>
      <c r="E7508" s="10" t="s">
        <v>85</v>
      </c>
      <c r="F7508" s="10">
        <v>1.049884557723999</v>
      </c>
      <c r="G7508" s="10">
        <v>1.4380772113800049</v>
      </c>
      <c r="H7508" s="10" t="s">
        <v>85</v>
      </c>
      <c r="I7508" s="10" t="s">
        <v>85</v>
      </c>
      <c r="J7508" s="13">
        <v>88225.6015625</v>
      </c>
    </row>
    <row r="7509" spans="1:10" x14ac:dyDescent="0.3">
      <c r="A7509" s="9">
        <v>44009.069444444445</v>
      </c>
      <c r="B7509" s="10" t="s">
        <v>85</v>
      </c>
      <c r="C7509" s="10" t="s">
        <v>85</v>
      </c>
      <c r="D7509" s="10" t="s">
        <v>85</v>
      </c>
      <c r="E7509" s="10" t="s">
        <v>85</v>
      </c>
      <c r="F7509" s="10">
        <v>0.90872371196746826</v>
      </c>
      <c r="G7509" s="10">
        <v>1.4733676910400391</v>
      </c>
      <c r="H7509" s="10" t="s">
        <v>85</v>
      </c>
      <c r="I7509" s="10" t="s">
        <v>85</v>
      </c>
      <c r="J7509" s="13">
        <v>88225.6015625</v>
      </c>
    </row>
    <row r="7510" spans="1:10" x14ac:dyDescent="0.3">
      <c r="A7510" s="9">
        <v>44009.072916666664</v>
      </c>
      <c r="B7510" s="10" t="s">
        <v>85</v>
      </c>
      <c r="C7510" s="10" t="s">
        <v>85</v>
      </c>
      <c r="D7510" s="10" t="s">
        <v>85</v>
      </c>
      <c r="E7510" s="10" t="s">
        <v>85</v>
      </c>
      <c r="F7510" s="10">
        <v>0.89959293603897095</v>
      </c>
      <c r="G7510" s="10">
        <v>1.261194109916687</v>
      </c>
      <c r="H7510" s="10" t="s">
        <v>85</v>
      </c>
      <c r="I7510" s="10" t="s">
        <v>85</v>
      </c>
      <c r="J7510" s="13">
        <v>88195.390625</v>
      </c>
    </row>
    <row r="7511" spans="1:10" x14ac:dyDescent="0.3">
      <c r="A7511" s="9">
        <v>44009.076388888891</v>
      </c>
      <c r="B7511" s="10" t="s">
        <v>85</v>
      </c>
      <c r="C7511" s="10" t="s">
        <v>85</v>
      </c>
      <c r="D7511" s="10" t="s">
        <v>85</v>
      </c>
      <c r="E7511" s="10" t="s">
        <v>85</v>
      </c>
      <c r="F7511" s="10">
        <v>0.85486090183258057</v>
      </c>
      <c r="G7511" s="10">
        <v>1.4044144153594971</v>
      </c>
      <c r="H7511" s="10" t="s">
        <v>85</v>
      </c>
      <c r="I7511" s="10" t="s">
        <v>85</v>
      </c>
      <c r="J7511" s="13">
        <v>87230.703125</v>
      </c>
    </row>
    <row r="7512" spans="1:10" x14ac:dyDescent="0.3">
      <c r="A7512" s="9">
        <v>44009.079861111109</v>
      </c>
      <c r="B7512" s="10" t="s">
        <v>85</v>
      </c>
      <c r="C7512" s="10" t="s">
        <v>85</v>
      </c>
      <c r="D7512" s="10" t="s">
        <v>85</v>
      </c>
      <c r="E7512" s="10" t="s">
        <v>85</v>
      </c>
      <c r="F7512" s="10">
        <v>0.79403036832809448</v>
      </c>
      <c r="G7512" s="10">
        <v>1.2351584434509277</v>
      </c>
      <c r="H7512" s="10" t="s">
        <v>85</v>
      </c>
      <c r="I7512" s="10" t="s">
        <v>85</v>
      </c>
      <c r="J7512" s="13">
        <v>88225.6015625</v>
      </c>
    </row>
    <row r="7513" spans="1:10" x14ac:dyDescent="0.3">
      <c r="A7513" s="9">
        <v>44009.083333333336</v>
      </c>
      <c r="B7513" s="10" t="s">
        <v>85</v>
      </c>
      <c r="C7513" s="10" t="s">
        <v>85</v>
      </c>
      <c r="D7513" s="10" t="s">
        <v>85</v>
      </c>
      <c r="E7513" s="10" t="s">
        <v>85</v>
      </c>
      <c r="F7513" s="10">
        <v>1.066486120223999</v>
      </c>
      <c r="G7513" s="10">
        <v>1.3926018476486206</v>
      </c>
      <c r="H7513" s="10" t="s">
        <v>85</v>
      </c>
      <c r="I7513" s="10" t="s">
        <v>85</v>
      </c>
      <c r="J7513" s="13">
        <v>88139.3515625</v>
      </c>
    </row>
    <row r="7514" spans="1:10" x14ac:dyDescent="0.3">
      <c r="A7514" s="9">
        <v>44009.086805555555</v>
      </c>
      <c r="B7514" s="10" t="s">
        <v>85</v>
      </c>
      <c r="C7514" s="10" t="s">
        <v>85</v>
      </c>
      <c r="D7514" s="10" t="s">
        <v>85</v>
      </c>
      <c r="E7514" s="10" t="s">
        <v>85</v>
      </c>
      <c r="F7514" s="10">
        <v>1.1017419099807739</v>
      </c>
      <c r="G7514" s="10">
        <v>1.4631131887435913</v>
      </c>
      <c r="H7514" s="10" t="s">
        <v>85</v>
      </c>
      <c r="I7514" s="10" t="s">
        <v>85</v>
      </c>
      <c r="J7514" s="13">
        <v>88139.3515625</v>
      </c>
    </row>
    <row r="7515" spans="1:10" x14ac:dyDescent="0.3">
      <c r="A7515" s="9">
        <v>44009.090277777781</v>
      </c>
      <c r="B7515" s="10" t="s">
        <v>85</v>
      </c>
      <c r="C7515" s="10" t="s">
        <v>85</v>
      </c>
      <c r="D7515" s="10" t="s">
        <v>85</v>
      </c>
      <c r="E7515" s="10" t="s">
        <v>85</v>
      </c>
      <c r="F7515" s="10">
        <v>1.0312303304672241</v>
      </c>
      <c r="G7515" s="10">
        <v>1.4454853534698486</v>
      </c>
      <c r="H7515" s="10" t="s">
        <v>85</v>
      </c>
      <c r="I7515" s="10" t="s">
        <v>85</v>
      </c>
      <c r="J7515" s="13">
        <v>88139.3515625</v>
      </c>
    </row>
    <row r="7516" spans="1:10" x14ac:dyDescent="0.3">
      <c r="A7516" s="9">
        <v>44009.09375</v>
      </c>
      <c r="B7516" s="10" t="s">
        <v>85</v>
      </c>
      <c r="C7516" s="10" t="s">
        <v>85</v>
      </c>
      <c r="D7516" s="10" t="s">
        <v>85</v>
      </c>
      <c r="E7516" s="10" t="s">
        <v>85</v>
      </c>
      <c r="F7516" s="10">
        <v>0.8637656569480896</v>
      </c>
      <c r="G7516" s="10">
        <v>1.3837877511978149</v>
      </c>
      <c r="H7516" s="10" t="s">
        <v>85</v>
      </c>
      <c r="I7516" s="10" t="s">
        <v>85</v>
      </c>
      <c r="J7516" s="13">
        <v>88139.3515625</v>
      </c>
    </row>
    <row r="7517" spans="1:10" x14ac:dyDescent="0.3">
      <c r="A7517" s="9">
        <v>44009.097222222219</v>
      </c>
      <c r="B7517" s="10">
        <v>5.3709850311279297</v>
      </c>
      <c r="C7517" s="10">
        <v>5.8805990219116211</v>
      </c>
      <c r="D7517" s="10">
        <v>14.113436698913574</v>
      </c>
      <c r="E7517" s="10">
        <v>110.28200531005859</v>
      </c>
      <c r="F7517" s="10">
        <v>1.032239556312561</v>
      </c>
      <c r="G7517" s="10">
        <v>1.5263028144836426</v>
      </c>
      <c r="H7517" s="10">
        <v>138.58477783203125</v>
      </c>
      <c r="I7517" s="10">
        <v>12.598616600036621</v>
      </c>
      <c r="J7517" s="13">
        <v>88225.6015625</v>
      </c>
    </row>
    <row r="7518" spans="1:10" x14ac:dyDescent="0.3">
      <c r="A7518" s="9">
        <v>44009.100694444445</v>
      </c>
      <c r="B7518" s="10">
        <v>4.713313102722168</v>
      </c>
      <c r="C7518" s="10">
        <v>5.2085299491882324</v>
      </c>
      <c r="D7518" s="10">
        <v>12.601284027099609</v>
      </c>
      <c r="E7518" s="10">
        <v>110.28200531005859</v>
      </c>
      <c r="F7518" s="10">
        <v>0.75874018669128418</v>
      </c>
      <c r="G7518" s="10">
        <v>1.3057389259338379</v>
      </c>
      <c r="H7518" s="10">
        <v>138.58477783203125</v>
      </c>
      <c r="I7518" s="10">
        <v>12.598616600036621</v>
      </c>
      <c r="J7518" s="13">
        <v>88225.6015625</v>
      </c>
    </row>
    <row r="7519" spans="1:10" x14ac:dyDescent="0.3">
      <c r="A7519" s="9">
        <v>44009.104166666664</v>
      </c>
      <c r="B7519" s="10">
        <v>4.1182832717895508</v>
      </c>
      <c r="C7519" s="10">
        <v>4.9836726188659668</v>
      </c>
      <c r="D7519" s="10">
        <v>11.29632568359375</v>
      </c>
      <c r="E7519" s="10">
        <v>95.408584594726563</v>
      </c>
      <c r="F7519" s="10">
        <v>0.59316879510879517</v>
      </c>
      <c r="G7519" s="10">
        <v>1.0380452871322632</v>
      </c>
      <c r="H7519" s="10">
        <v>137.02198791503906</v>
      </c>
      <c r="I7519" s="10">
        <v>12.456544876098633</v>
      </c>
      <c r="J7519" s="13">
        <v>87230.703125</v>
      </c>
    </row>
    <row r="7520" spans="1:10" x14ac:dyDescent="0.3">
      <c r="A7520" s="9">
        <v>44009.107638888891</v>
      </c>
      <c r="B7520" s="10">
        <v>4.3801913261413574</v>
      </c>
      <c r="C7520" s="10">
        <v>5.3712916374206543</v>
      </c>
      <c r="D7520" s="10">
        <v>11.917553901672363</v>
      </c>
      <c r="E7520" s="10">
        <v>96.402412414550781</v>
      </c>
      <c r="F7520" s="10">
        <v>0.37899923324584961</v>
      </c>
      <c r="G7520" s="10">
        <v>0.87257957458496094</v>
      </c>
      <c r="H7520" s="10">
        <v>138.44929504394531</v>
      </c>
      <c r="I7520" s="10">
        <v>12.586299896240234</v>
      </c>
      <c r="J7520" s="13">
        <v>88139.3515625</v>
      </c>
    </row>
    <row r="7521" spans="1:10" x14ac:dyDescent="0.3">
      <c r="A7521" s="9">
        <v>44009.111111111109</v>
      </c>
      <c r="B7521" s="10">
        <v>3.5053539276123047</v>
      </c>
      <c r="C7521" s="10">
        <v>5.2052211761474609</v>
      </c>
      <c r="D7521" s="10">
        <v>10.578353881835938</v>
      </c>
      <c r="E7521" s="10">
        <v>96.435447692871094</v>
      </c>
      <c r="F7521" s="10">
        <v>0.40557995438575745</v>
      </c>
      <c r="G7521" s="10">
        <v>0.78470903635025024</v>
      </c>
      <c r="H7521" s="10">
        <v>138.49674987792969</v>
      </c>
      <c r="I7521" s="10">
        <v>12.590612411499023</v>
      </c>
      <c r="J7521" s="13">
        <v>88169.5546875</v>
      </c>
    </row>
    <row r="7522" spans="1:10" x14ac:dyDescent="0.3">
      <c r="A7522" s="9">
        <v>44009.114583333336</v>
      </c>
      <c r="B7522" s="10">
        <v>3.3991341590881348</v>
      </c>
      <c r="C7522" s="10">
        <v>5.0422401428222656</v>
      </c>
      <c r="D7522" s="10">
        <v>10.252554893493652</v>
      </c>
      <c r="E7522" s="10">
        <v>96.529815673828125</v>
      </c>
      <c r="F7522" s="10">
        <v>0.50305819511413574</v>
      </c>
      <c r="G7522" s="10">
        <v>0.88255828619003296</v>
      </c>
      <c r="H7522" s="10">
        <v>138.63226318359375</v>
      </c>
      <c r="I7522" s="10">
        <v>12.602932929992676</v>
      </c>
      <c r="J7522" s="13">
        <v>88255.828125</v>
      </c>
    </row>
    <row r="7523" spans="1:10" x14ac:dyDescent="0.3">
      <c r="A7523" s="9">
        <v>44009.118055555555</v>
      </c>
      <c r="B7523" s="10">
        <v>5.8057422637939453</v>
      </c>
      <c r="C7523" s="10">
        <v>5.3731322288513184</v>
      </c>
      <c r="D7523" s="10">
        <v>14.272381782531738</v>
      </c>
      <c r="E7523" s="10">
        <v>123.98843383789063</v>
      </c>
      <c r="F7523" s="10">
        <v>0.39676296710968018</v>
      </c>
      <c r="G7523" s="10">
        <v>0.81115990877151489</v>
      </c>
      <c r="H7523" s="10">
        <v>138.49674987792969</v>
      </c>
      <c r="I7523" s="10">
        <v>12.590612411499023</v>
      </c>
      <c r="J7523" s="13">
        <v>88169.5546875</v>
      </c>
    </row>
    <row r="7524" spans="1:10" x14ac:dyDescent="0.3">
      <c r="A7524" s="9">
        <v>44009.121527777781</v>
      </c>
      <c r="B7524" s="10" t="s">
        <v>85</v>
      </c>
      <c r="C7524" s="10" t="s">
        <v>85</v>
      </c>
      <c r="D7524" s="10" t="s">
        <v>85</v>
      </c>
      <c r="E7524" s="10" t="s">
        <v>85</v>
      </c>
      <c r="F7524" s="10" t="s">
        <v>85</v>
      </c>
      <c r="G7524" s="10" t="s">
        <v>85</v>
      </c>
      <c r="H7524" s="10" t="s">
        <v>85</v>
      </c>
      <c r="I7524" s="10" t="s">
        <v>85</v>
      </c>
      <c r="J7524" s="13" t="s">
        <v>85</v>
      </c>
    </row>
    <row r="7525" spans="1:10" x14ac:dyDescent="0.3">
      <c r="A7525" s="9">
        <v>44009.125</v>
      </c>
      <c r="B7525" s="10" t="s">
        <v>85</v>
      </c>
      <c r="C7525" s="10" t="s">
        <v>85</v>
      </c>
      <c r="D7525" s="10" t="s">
        <v>85</v>
      </c>
      <c r="E7525" s="10" t="s">
        <v>85</v>
      </c>
      <c r="F7525" s="10" t="s">
        <v>85</v>
      </c>
      <c r="G7525" s="10" t="s">
        <v>85</v>
      </c>
      <c r="H7525" s="10" t="s">
        <v>85</v>
      </c>
      <c r="I7525" s="10" t="s">
        <v>85</v>
      </c>
      <c r="J7525" s="13" t="s">
        <v>85</v>
      </c>
    </row>
    <row r="7526" spans="1:10" x14ac:dyDescent="0.3">
      <c r="A7526" s="9">
        <v>44009.128472222219</v>
      </c>
      <c r="B7526" s="10">
        <v>4.5578017234802246</v>
      </c>
      <c r="C7526" s="10">
        <v>5.1566004753112793</v>
      </c>
      <c r="D7526" s="10">
        <v>12.142963409423828</v>
      </c>
      <c r="E7526" s="10">
        <v>95.53466796875</v>
      </c>
      <c r="F7526" s="10">
        <v>0.75117546319961548</v>
      </c>
      <c r="G7526" s="10">
        <v>0.87345981597900391</v>
      </c>
      <c r="H7526" s="10">
        <v>137.20307922363281</v>
      </c>
      <c r="I7526" s="10">
        <v>12.473007202148438</v>
      </c>
      <c r="J7526" s="13">
        <v>87345.984375</v>
      </c>
    </row>
    <row r="7527" spans="1:10" x14ac:dyDescent="0.3">
      <c r="A7527" s="9">
        <v>44009.131944444445</v>
      </c>
      <c r="B7527" s="10">
        <v>3.8287332057952881</v>
      </c>
      <c r="C7527" s="10">
        <v>5.198096752166748</v>
      </c>
      <c r="D7527" s="10">
        <v>11.066916465759277</v>
      </c>
      <c r="E7527" s="10">
        <v>96.303459167480469</v>
      </c>
      <c r="F7527" s="10">
        <v>0.58112257719039917</v>
      </c>
      <c r="G7527" s="10">
        <v>0.76602524518966675</v>
      </c>
      <c r="H7527" s="10">
        <v>138.30717468261719</v>
      </c>
      <c r="I7527" s="10">
        <v>6.2866897583007813</v>
      </c>
      <c r="J7527" s="13">
        <v>88048.875</v>
      </c>
    </row>
    <row r="7528" spans="1:10" x14ac:dyDescent="0.3">
      <c r="A7528" s="9">
        <v>44009.135416666664</v>
      </c>
      <c r="B7528" s="10">
        <v>2.7337436676025391</v>
      </c>
      <c r="C7528" s="10">
        <v>5.1960711479187012</v>
      </c>
      <c r="D7528" s="10">
        <v>9.3864517211914063</v>
      </c>
      <c r="E7528" s="10">
        <v>96.26593017578125</v>
      </c>
      <c r="F7528" s="10">
        <v>0.20243349671363831</v>
      </c>
      <c r="G7528" s="10">
        <v>0.42246991395950317</v>
      </c>
      <c r="H7528" s="10">
        <v>138.25328063964844</v>
      </c>
      <c r="I7528" s="10">
        <v>6.2842397689819336</v>
      </c>
      <c r="J7528" s="13">
        <v>88014.5625</v>
      </c>
    </row>
    <row r="7529" spans="1:10" x14ac:dyDescent="0.3">
      <c r="A7529" s="9">
        <v>44009.138888888891</v>
      </c>
      <c r="B7529" s="10">
        <v>2.6236214637756348</v>
      </c>
      <c r="C7529" s="10">
        <v>4.859410285949707</v>
      </c>
      <c r="D7529" s="10">
        <v>8.8809909820556641</v>
      </c>
      <c r="E7529" s="10">
        <v>109.98581695556641</v>
      </c>
      <c r="F7529" s="10">
        <v>0</v>
      </c>
      <c r="G7529" s="10">
        <v>0.58952397108078003</v>
      </c>
      <c r="H7529" s="10">
        <v>138.21258544921875</v>
      </c>
      <c r="I7529" s="10">
        <v>6.2823901176452637</v>
      </c>
      <c r="J7529" s="13">
        <v>87988.65625</v>
      </c>
    </row>
    <row r="7530" spans="1:10" x14ac:dyDescent="0.3">
      <c r="A7530" s="9">
        <v>44009.142361111109</v>
      </c>
      <c r="B7530" s="10">
        <v>2.0812010765075684</v>
      </c>
      <c r="C7530" s="10">
        <v>4.8691606521606445</v>
      </c>
      <c r="D7530" s="10">
        <v>8.059300422668457</v>
      </c>
      <c r="E7530" s="10">
        <v>110.20650482177734</v>
      </c>
      <c r="F7530" s="10">
        <v>0</v>
      </c>
      <c r="G7530" s="10">
        <v>0.84638601541519165</v>
      </c>
      <c r="H7530" s="10">
        <v>138.48991394042969</v>
      </c>
      <c r="I7530" s="10">
        <v>6.2949957847595215</v>
      </c>
      <c r="J7530" s="13">
        <v>88165.203125</v>
      </c>
    </row>
    <row r="7531" spans="1:10" x14ac:dyDescent="0.3">
      <c r="A7531" s="9">
        <v>44009.145833333336</v>
      </c>
      <c r="B7531" s="10">
        <v>2.9595224857330322</v>
      </c>
      <c r="C7531" s="10">
        <v>4.8724961280822754</v>
      </c>
      <c r="D7531" s="10">
        <v>9.240941047668457</v>
      </c>
      <c r="E7531" s="10">
        <v>110.28200531005859</v>
      </c>
      <c r="F7531" s="10">
        <v>0.12351583689451218</v>
      </c>
      <c r="G7531" s="10">
        <v>1.3057389259338379</v>
      </c>
      <c r="H7531" s="10">
        <v>138.58477783203125</v>
      </c>
      <c r="I7531" s="10">
        <v>6.2993083000183105</v>
      </c>
      <c r="J7531" s="13">
        <v>88225.6015625</v>
      </c>
    </row>
    <row r="7532" spans="1:10" x14ac:dyDescent="0.3">
      <c r="A7532" s="9">
        <v>44009.149305555555</v>
      </c>
      <c r="B7532" s="10">
        <v>2.848099946975708</v>
      </c>
      <c r="C7532" s="10">
        <v>5.0373110771179199</v>
      </c>
      <c r="D7532" s="10">
        <v>9.5708913803100586</v>
      </c>
      <c r="E7532" s="10">
        <v>82.658958435058594</v>
      </c>
      <c r="F7532" s="10">
        <v>0.14107128977775574</v>
      </c>
      <c r="G7532" s="10">
        <v>0.97868210077285767</v>
      </c>
      <c r="H7532" s="10">
        <v>138.49674987792969</v>
      </c>
      <c r="I7532" s="10">
        <v>6.2953062057495117</v>
      </c>
      <c r="J7532" s="13">
        <v>88169.5546875</v>
      </c>
    </row>
    <row r="7533" spans="1:10" x14ac:dyDescent="0.3">
      <c r="A7533" s="9">
        <v>44009.152777777781</v>
      </c>
      <c r="B7533" s="10">
        <v>5.0406732559204102</v>
      </c>
      <c r="C7533" s="10">
        <v>4.8710699081420898</v>
      </c>
      <c r="D7533" s="10">
        <v>12.597594261169434</v>
      </c>
      <c r="E7533" s="10">
        <v>82.687286376953125</v>
      </c>
      <c r="F7533" s="10">
        <v>0.35279911756515503</v>
      </c>
      <c r="G7533" s="10">
        <v>0.95255756378173828</v>
      </c>
      <c r="H7533" s="10">
        <v>138.54420471191406</v>
      </c>
      <c r="I7533" s="10">
        <v>6.2974638938903809</v>
      </c>
      <c r="J7533" s="13">
        <v>88199.7734375</v>
      </c>
    </row>
    <row r="7534" spans="1:10" x14ac:dyDescent="0.3">
      <c r="A7534" s="9">
        <v>44009.15625</v>
      </c>
      <c r="B7534" s="10">
        <v>6.9035305976867676</v>
      </c>
      <c r="C7534" s="10">
        <v>5.5429415702819824</v>
      </c>
      <c r="D7534" s="10">
        <v>16.292890548706055</v>
      </c>
      <c r="E7534" s="10">
        <v>68.906074523925781</v>
      </c>
      <c r="F7534" s="10">
        <v>0.33515915274620056</v>
      </c>
      <c r="G7534" s="10">
        <v>1.040757417678833</v>
      </c>
      <c r="H7534" s="10">
        <v>138.54420471191406</v>
      </c>
      <c r="I7534" s="10">
        <v>6.2974638938903809</v>
      </c>
      <c r="J7534" s="13">
        <v>88199.7734375</v>
      </c>
    </row>
    <row r="7535" spans="1:10" x14ac:dyDescent="0.3">
      <c r="A7535" s="9">
        <v>44009.159722222219</v>
      </c>
      <c r="B7535" s="10">
        <v>7.2322707176208496</v>
      </c>
      <c r="C7535" s="10">
        <v>5.5429415702819824</v>
      </c>
      <c r="D7535" s="10">
        <v>16.460855484008789</v>
      </c>
      <c r="E7535" s="10">
        <v>68.906074523925781</v>
      </c>
      <c r="F7535" s="10">
        <v>0.38807898759841919</v>
      </c>
      <c r="G7535" s="10">
        <v>0.82025790214538574</v>
      </c>
      <c r="H7535" s="10">
        <v>138.54420471191406</v>
      </c>
      <c r="I7535" s="10">
        <v>6.2974638938903809</v>
      </c>
      <c r="J7535" s="13">
        <v>88199.7734375</v>
      </c>
    </row>
    <row r="7536" spans="1:10" x14ac:dyDescent="0.3">
      <c r="A7536" s="9">
        <v>44009.163194444445</v>
      </c>
      <c r="B7536" s="10">
        <v>4.8215136528015137</v>
      </c>
      <c r="C7536" s="10">
        <v>5.0390377044677734</v>
      </c>
      <c r="D7536" s="10">
        <v>12.429627418518066</v>
      </c>
      <c r="E7536" s="10">
        <v>68.906074523925781</v>
      </c>
      <c r="F7536" s="10">
        <v>0.29105925559997559</v>
      </c>
      <c r="G7536" s="10">
        <v>0.50273865461349487</v>
      </c>
      <c r="H7536" s="10">
        <v>138.54420471191406</v>
      </c>
      <c r="I7536" s="10">
        <v>6.2974638938903809</v>
      </c>
      <c r="J7536" s="13">
        <v>88199.7734375</v>
      </c>
    </row>
    <row r="7537" spans="1:10" x14ac:dyDescent="0.3">
      <c r="A7537" s="9">
        <v>44009.166666666664</v>
      </c>
      <c r="B7537" s="10">
        <v>4.1695384979248047</v>
      </c>
      <c r="C7537" s="10">
        <v>5.0456981658935547</v>
      </c>
      <c r="D7537" s="10">
        <v>11.436917304992676</v>
      </c>
      <c r="E7537" s="10">
        <v>68.997154235839844</v>
      </c>
      <c r="F7537" s="10">
        <v>0</v>
      </c>
      <c r="G7537" s="10">
        <v>0.30910727381706238</v>
      </c>
      <c r="H7537" s="10">
        <v>138.72734069824219</v>
      </c>
      <c r="I7537" s="10">
        <v>6.3057880401611328</v>
      </c>
      <c r="J7537" s="13">
        <v>88316.359375</v>
      </c>
    </row>
    <row r="7538" spans="1:10" x14ac:dyDescent="0.3">
      <c r="A7538" s="9">
        <v>44009.170138888891</v>
      </c>
      <c r="B7538" s="10">
        <v>3.4014656543731689</v>
      </c>
      <c r="C7538" s="10">
        <v>5.0456981658935547</v>
      </c>
      <c r="D7538" s="10">
        <v>10.259586334228516</v>
      </c>
      <c r="E7538" s="10">
        <v>68.997154235839844</v>
      </c>
      <c r="F7538" s="10">
        <v>8.8316366076469421E-2</v>
      </c>
      <c r="G7538" s="10">
        <v>0.28261235356330872</v>
      </c>
      <c r="H7538" s="10">
        <v>145.03312683105469</v>
      </c>
      <c r="I7538" s="10">
        <v>6.3057880401611328</v>
      </c>
      <c r="J7538" s="13">
        <v>88316.359375</v>
      </c>
    </row>
    <row r="7539" spans="1:10" x14ac:dyDescent="0.3">
      <c r="A7539" s="9">
        <v>44009.173611111109</v>
      </c>
      <c r="B7539" s="10">
        <v>2.2149500846862793</v>
      </c>
      <c r="C7539" s="10">
        <v>4.9229745864868164</v>
      </c>
      <c r="D7539" s="10">
        <v>8.3181295394897461</v>
      </c>
      <c r="E7539" s="10">
        <v>69.64031982421875</v>
      </c>
      <c r="F7539" s="10">
        <v>6.2397725880146027E-2</v>
      </c>
      <c r="G7539" s="10">
        <v>0.21393507719039917</v>
      </c>
      <c r="H7539" s="10">
        <v>146.38507080078125</v>
      </c>
      <c r="I7539" s="10">
        <v>6.3645682334899902</v>
      </c>
      <c r="J7539" s="13">
        <v>89139.609375</v>
      </c>
    </row>
    <row r="7540" spans="1:10" x14ac:dyDescent="0.3">
      <c r="A7540" s="9">
        <v>44009.177083333336</v>
      </c>
      <c r="B7540" s="10">
        <v>1.7555952072143555</v>
      </c>
      <c r="C7540" s="10">
        <v>5.0456981658935547</v>
      </c>
      <c r="D7540" s="10">
        <v>7.5685477256774902</v>
      </c>
      <c r="E7540" s="10">
        <v>68.997154235839844</v>
      </c>
      <c r="F7540" s="10">
        <v>0</v>
      </c>
      <c r="G7540" s="10">
        <v>0.19429598748683929</v>
      </c>
      <c r="H7540" s="10">
        <v>145.03312683105469</v>
      </c>
      <c r="I7540" s="10">
        <v>6.3057880401611328</v>
      </c>
      <c r="J7540" s="13">
        <v>88316.359375</v>
      </c>
    </row>
    <row r="7541" spans="1:10" x14ac:dyDescent="0.3">
      <c r="A7541" s="9">
        <v>44009.180555555555</v>
      </c>
      <c r="B7541" s="10">
        <v>1.645870566368103</v>
      </c>
      <c r="C7541" s="10">
        <v>4.7093186378479004</v>
      </c>
      <c r="D7541" s="10">
        <v>7.400357723236084</v>
      </c>
      <c r="E7541" s="10">
        <v>68.997154235839844</v>
      </c>
      <c r="F7541" s="10">
        <v>0</v>
      </c>
      <c r="G7541" s="10">
        <v>3.5326544195413589E-2</v>
      </c>
      <c r="H7541" s="10">
        <v>145.03312683105469</v>
      </c>
      <c r="I7541" s="10">
        <v>6.3057880401611328</v>
      </c>
      <c r="J7541" s="13">
        <v>88316.359375</v>
      </c>
    </row>
    <row r="7542" spans="1:10" x14ac:dyDescent="0.3">
      <c r="A7542" s="9">
        <v>44009.184027777781</v>
      </c>
      <c r="B7542" s="10">
        <v>2.0847692489624023</v>
      </c>
      <c r="C7542" s="10">
        <v>4.7093186378479004</v>
      </c>
      <c r="D7542" s="10">
        <v>7.9049277305603027</v>
      </c>
      <c r="E7542" s="10">
        <v>68.997154235839844</v>
      </c>
      <c r="F7542" s="10">
        <v>0</v>
      </c>
      <c r="G7542" s="10">
        <v>0.158969447016716</v>
      </c>
      <c r="H7542" s="10">
        <v>145.03312683105469</v>
      </c>
      <c r="I7542" s="10">
        <v>6.3057880401611328</v>
      </c>
      <c r="J7542" s="13">
        <v>88316.359375</v>
      </c>
    </row>
    <row r="7543" spans="1:10" x14ac:dyDescent="0.3">
      <c r="A7543" s="9">
        <v>44009.1875</v>
      </c>
      <c r="B7543" s="10">
        <v>2.3042185306549072</v>
      </c>
      <c r="C7543" s="10">
        <v>4.7093186378479004</v>
      </c>
      <c r="D7543" s="10">
        <v>8.241307258605957</v>
      </c>
      <c r="E7543" s="10">
        <v>68.997154235839844</v>
      </c>
      <c r="F7543" s="10">
        <v>0</v>
      </c>
      <c r="G7543" s="10">
        <v>0.31793889403343201</v>
      </c>
      <c r="H7543" s="10">
        <v>145.03312683105469</v>
      </c>
      <c r="I7543" s="10">
        <v>6.3057880401611328</v>
      </c>
      <c r="J7543" s="13">
        <v>88316.359375</v>
      </c>
    </row>
    <row r="7544" spans="1:10" x14ac:dyDescent="0.3">
      <c r="A7544" s="9">
        <v>44009.190972222219</v>
      </c>
      <c r="B7544" s="10">
        <v>2.4115836620330811</v>
      </c>
      <c r="C7544" s="10">
        <v>5.2087912559509277</v>
      </c>
      <c r="D7544" s="10">
        <v>8.9053535461425781</v>
      </c>
      <c r="E7544" s="10">
        <v>68.929702758789063</v>
      </c>
      <c r="F7544" s="10">
        <v>0</v>
      </c>
      <c r="G7544" s="10">
        <v>0.37938910722732544</v>
      </c>
      <c r="H7544" s="10">
        <v>151.19097900390625</v>
      </c>
      <c r="I7544" s="10">
        <v>6.299623966217041</v>
      </c>
      <c r="J7544" s="13">
        <v>88230.0234375</v>
      </c>
    </row>
    <row r="7545" spans="1:10" x14ac:dyDescent="0.3">
      <c r="A7545" s="9">
        <v>44009.194444444445</v>
      </c>
      <c r="B7545" s="10">
        <v>2.9596707820892334</v>
      </c>
      <c r="C7545" s="10">
        <v>5.2087912559509277</v>
      </c>
      <c r="D7545" s="10">
        <v>9.7454805374145508</v>
      </c>
      <c r="E7545" s="10">
        <v>68.929702758789063</v>
      </c>
      <c r="F7545" s="10">
        <v>7.9407021403312683E-2</v>
      </c>
      <c r="G7545" s="10">
        <v>0.41468110680580139</v>
      </c>
      <c r="H7545" s="10">
        <v>151.19097900390625</v>
      </c>
      <c r="I7545" s="10">
        <v>6.299623966217041</v>
      </c>
      <c r="J7545" s="13">
        <v>88230.0234375</v>
      </c>
    </row>
    <row r="7546" spans="1:10" x14ac:dyDescent="0.3">
      <c r="A7546" s="9">
        <v>44009.197916666664</v>
      </c>
      <c r="B7546" s="10">
        <v>4.2098488807678223</v>
      </c>
      <c r="C7546" s="10">
        <v>5.0944790840148926</v>
      </c>
      <c r="D7546" s="10">
        <v>11.547487258911133</v>
      </c>
      <c r="E7546" s="10">
        <v>83.597053527832031</v>
      </c>
      <c r="F7546" s="10">
        <v>0.16050633788108826</v>
      </c>
      <c r="G7546" s="10">
        <v>0.46368497610092163</v>
      </c>
      <c r="H7546" s="10">
        <v>152.80203247070313</v>
      </c>
      <c r="I7546" s="10">
        <v>6.3667516708374023</v>
      </c>
      <c r="J7546" s="13">
        <v>89170.1875</v>
      </c>
    </row>
    <row r="7547" spans="1:10" x14ac:dyDescent="0.3">
      <c r="A7547" s="9">
        <v>44009.201388888891</v>
      </c>
      <c r="B7547" s="10">
        <v>4.4958562850952148</v>
      </c>
      <c r="C7547" s="10">
        <v>5.0424942970275879</v>
      </c>
      <c r="D7547" s="10">
        <v>11.933904647827148</v>
      </c>
      <c r="E7547" s="10">
        <v>68.953346252441406</v>
      </c>
      <c r="F7547" s="10">
        <v>9.7086310386657715E-2</v>
      </c>
      <c r="G7547" s="10">
        <v>0.44130140542984009</v>
      </c>
      <c r="H7547" s="10">
        <v>151.24282836914063</v>
      </c>
      <c r="I7547" s="10">
        <v>6.3017840385437012</v>
      </c>
      <c r="J7547" s="13">
        <v>88260.28125</v>
      </c>
    </row>
    <row r="7548" spans="1:10" x14ac:dyDescent="0.3">
      <c r="A7548" s="9">
        <v>44009.204861111109</v>
      </c>
      <c r="B7548" s="10">
        <v>4.9393048286437988</v>
      </c>
      <c r="C7548" s="10">
        <v>5.0474286079406738</v>
      </c>
      <c r="D7548" s="10">
        <v>12.618573188781738</v>
      </c>
      <c r="E7548" s="10">
        <v>69.020820617675781</v>
      </c>
      <c r="F7548" s="10">
        <v>8.8346652686595917E-2</v>
      </c>
      <c r="G7548" s="10">
        <v>0.37989059090614319</v>
      </c>
      <c r="H7548" s="10">
        <v>151.39082336425781</v>
      </c>
      <c r="I7548" s="10">
        <v>6.3079509735107422</v>
      </c>
      <c r="J7548" s="13">
        <v>88346.6484375</v>
      </c>
    </row>
    <row r="7549" spans="1:10" x14ac:dyDescent="0.3">
      <c r="A7549" s="9">
        <v>44009.208333333336</v>
      </c>
      <c r="B7549" s="10">
        <v>4.431419849395752</v>
      </c>
      <c r="C7549" s="10">
        <v>5.2642951011657715</v>
      </c>
      <c r="D7549" s="10">
        <v>12.05693531036377</v>
      </c>
      <c r="E7549" s="10">
        <v>69.664207458496094</v>
      </c>
      <c r="F7549" s="10">
        <v>0.17834039032459259</v>
      </c>
      <c r="G7549" s="10">
        <v>0.31209567189216614</v>
      </c>
      <c r="H7549" s="10">
        <v>152.80203247070313</v>
      </c>
      <c r="I7549" s="10">
        <v>6.3667516708374023</v>
      </c>
      <c r="J7549" s="13">
        <v>89170.1875</v>
      </c>
    </row>
    <row r="7550" spans="1:10" x14ac:dyDescent="0.3">
      <c r="A7550" s="9">
        <v>44009.211805555555</v>
      </c>
      <c r="B7550" s="10">
        <v>7.6441988945007324</v>
      </c>
      <c r="C7550" s="10">
        <v>5.4341115951538086</v>
      </c>
      <c r="D7550" s="10">
        <v>17.151412963867188</v>
      </c>
      <c r="E7550" s="10">
        <v>69.664207458496094</v>
      </c>
      <c r="F7550" s="10">
        <v>0.14267230033874512</v>
      </c>
      <c r="G7550" s="10">
        <v>0.48151901364326477</v>
      </c>
      <c r="H7550" s="10">
        <v>152.80203247070313</v>
      </c>
      <c r="I7550" s="10">
        <v>6.3667516708374023</v>
      </c>
      <c r="J7550" s="13">
        <v>89170.1875</v>
      </c>
    </row>
    <row r="7551" spans="1:10" x14ac:dyDescent="0.3">
      <c r="A7551" s="9">
        <v>44009.215277777781</v>
      </c>
      <c r="B7551" s="10">
        <v>5.2703995704650879</v>
      </c>
      <c r="C7551" s="10">
        <v>4.8808555603027344</v>
      </c>
      <c r="D7551" s="10">
        <v>12.959513664245605</v>
      </c>
      <c r="E7551" s="10">
        <v>138.08900451660156</v>
      </c>
      <c r="F7551" s="10">
        <v>0.13256543874740601</v>
      </c>
      <c r="G7551" s="10">
        <v>0.72469109296798706</v>
      </c>
      <c r="H7551" s="10">
        <v>151.44276428222656</v>
      </c>
      <c r="I7551" s="10">
        <v>12.620230674743652</v>
      </c>
      <c r="J7551" s="13">
        <v>88376.9609375</v>
      </c>
    </row>
    <row r="7552" spans="1:10" x14ac:dyDescent="0.3">
      <c r="A7552" s="9">
        <v>44009.21875</v>
      </c>
      <c r="B7552" s="10">
        <v>7.4689626693725586</v>
      </c>
      <c r="C7552" s="10">
        <v>4.545804500579834</v>
      </c>
      <c r="D7552" s="10">
        <v>15.994497299194336</v>
      </c>
      <c r="E7552" s="10">
        <v>138.13639831542969</v>
      </c>
      <c r="F7552" s="10">
        <v>0.42435505986213684</v>
      </c>
      <c r="G7552" s="10">
        <v>0.94595801830291748</v>
      </c>
      <c r="H7552" s="10">
        <v>151.4947509765625</v>
      </c>
      <c r="I7552" s="10">
        <v>12.62456226348877</v>
      </c>
      <c r="J7552" s="13">
        <v>88407.296875</v>
      </c>
    </row>
    <row r="7553" spans="1:10" x14ac:dyDescent="0.3">
      <c r="A7553" s="9">
        <v>44009.222222222219</v>
      </c>
      <c r="B7553" s="10">
        <v>6.6245436668395996</v>
      </c>
      <c r="C7553" s="10">
        <v>5.3268656730651855</v>
      </c>
      <c r="D7553" s="10">
        <v>15.481203079223633</v>
      </c>
      <c r="E7553" s="10">
        <v>81.94720458984375</v>
      </c>
      <c r="F7553" s="10">
        <v>0.67305970191955566</v>
      </c>
      <c r="G7553" s="10">
        <v>1.1363345384597778</v>
      </c>
      <c r="H7553" s="10">
        <v>143.54527282714844</v>
      </c>
      <c r="I7553" s="10">
        <v>6.2410993576049805</v>
      </c>
      <c r="J7553" s="13">
        <v>87410.3515625</v>
      </c>
    </row>
    <row r="7554" spans="1:10" x14ac:dyDescent="0.3">
      <c r="A7554" s="9">
        <v>44009.225694444445</v>
      </c>
      <c r="B7554" s="10">
        <v>6.700098991394043</v>
      </c>
      <c r="C7554" s="10">
        <v>5.0508937835693359</v>
      </c>
      <c r="D7554" s="10">
        <v>15.321044921875</v>
      </c>
      <c r="E7554" s="10">
        <v>82.881843566894531</v>
      </c>
      <c r="F7554" s="10">
        <v>0.88407295942306519</v>
      </c>
      <c r="G7554" s="10">
        <v>1.2642242908477783</v>
      </c>
      <c r="H7554" s="10">
        <v>145.18246459960938</v>
      </c>
      <c r="I7554" s="10">
        <v>12.62456226348877</v>
      </c>
      <c r="J7554" s="13">
        <v>88407.296875</v>
      </c>
    </row>
    <row r="7555" spans="1:10" x14ac:dyDescent="0.3">
      <c r="A7555" s="9">
        <v>44009.229166666664</v>
      </c>
      <c r="B7555" s="10">
        <v>9.7659969329833984</v>
      </c>
      <c r="C7555" s="10">
        <v>5.2141547203063965</v>
      </c>
      <c r="D7555" s="10">
        <v>20.18382453918457</v>
      </c>
      <c r="E7555" s="10">
        <v>96.600959777832031</v>
      </c>
      <c r="F7555" s="10">
        <v>0.79488784074783325</v>
      </c>
      <c r="G7555" s="10">
        <v>0.98919373750686646</v>
      </c>
      <c r="H7555" s="10">
        <v>145.04054260253906</v>
      </c>
      <c r="I7555" s="10">
        <v>12.612220764160156</v>
      </c>
      <c r="J7555" s="13">
        <v>88320.875</v>
      </c>
    </row>
    <row r="7556" spans="1:10" x14ac:dyDescent="0.3">
      <c r="A7556" s="9">
        <v>44009.232638888891</v>
      </c>
      <c r="B7556" s="10">
        <v>7.6886377334594727</v>
      </c>
      <c r="C7556" s="10">
        <v>5.2192568778991699</v>
      </c>
      <c r="D7556" s="10">
        <v>17.004676818847656</v>
      </c>
      <c r="E7556" s="10">
        <v>82.881843566894531</v>
      </c>
      <c r="F7556" s="10">
        <v>0.97248023748397827</v>
      </c>
      <c r="G7556" s="10">
        <v>1.2995872497558594</v>
      </c>
      <c r="H7556" s="10">
        <v>145.18246459960938</v>
      </c>
      <c r="I7556" s="10">
        <v>12.62456226348877</v>
      </c>
      <c r="J7556" s="13">
        <v>88407.296875</v>
      </c>
    </row>
    <row r="7557" spans="1:10" x14ac:dyDescent="0.3">
      <c r="A7557" s="9">
        <v>44009.236111111109</v>
      </c>
      <c r="B7557" s="10">
        <v>9.555877685546875</v>
      </c>
      <c r="C7557" s="10">
        <v>4.882530689239502</v>
      </c>
      <c r="D7557" s="10">
        <v>19.530122756958008</v>
      </c>
      <c r="E7557" s="10">
        <v>110.50912475585938</v>
      </c>
      <c r="F7557" s="10">
        <v>0.91943591833114624</v>
      </c>
      <c r="G7557" s="10">
        <v>1.4498796463012695</v>
      </c>
      <c r="H7557" s="10">
        <v>151.4947509765625</v>
      </c>
      <c r="I7557" s="10">
        <v>12.62456226348877</v>
      </c>
      <c r="J7557" s="13">
        <v>88407.296875</v>
      </c>
    </row>
    <row r="7558" spans="1:10" x14ac:dyDescent="0.3">
      <c r="A7558" s="9">
        <v>44009.239583333336</v>
      </c>
      <c r="B7558" s="10">
        <v>16.349817276000977</v>
      </c>
      <c r="C7558" s="10">
        <v>5.2141547203063965</v>
      </c>
      <c r="D7558" s="10">
        <v>30.275739669799805</v>
      </c>
      <c r="E7558" s="10">
        <v>151.80149841308594</v>
      </c>
      <c r="F7558" s="10">
        <v>0.79488784074783325</v>
      </c>
      <c r="G7558" s="10">
        <v>1.4396301507949829</v>
      </c>
      <c r="H7558" s="10">
        <v>151.34664916992188</v>
      </c>
      <c r="I7558" s="10">
        <v>12.612220764160156</v>
      </c>
      <c r="J7558" s="13">
        <v>88320.875</v>
      </c>
    </row>
    <row r="7559" spans="1:10" x14ac:dyDescent="0.3">
      <c r="A7559" s="9">
        <v>44009.243055555555</v>
      </c>
      <c r="B7559" s="10">
        <v>30.215736389160156</v>
      </c>
      <c r="C7559" s="10">
        <v>6.3999958038330078</v>
      </c>
      <c r="D7559" s="10">
        <v>52.715755462646484</v>
      </c>
      <c r="E7559" s="10">
        <v>165.82060241699219</v>
      </c>
      <c r="F7559" s="10">
        <v>1.1496895551681519</v>
      </c>
      <c r="G7559" s="10">
        <v>1.6095653772354126</v>
      </c>
      <c r="H7559" s="10">
        <v>145.23231506347656</v>
      </c>
      <c r="I7559" s="10">
        <v>18.94334602355957</v>
      </c>
      <c r="J7559" s="13">
        <v>88437.65625</v>
      </c>
    </row>
    <row r="7560" spans="1:10" x14ac:dyDescent="0.3">
      <c r="A7560" s="9">
        <v>44009.246527777781</v>
      </c>
      <c r="B7560" s="10">
        <v>20.107198715209961</v>
      </c>
      <c r="C7560" s="10">
        <v>5.8947329521179199</v>
      </c>
      <c r="D7560" s="10">
        <v>36.715766906738281</v>
      </c>
      <c r="E7560" s="10">
        <v>165.82060241699219</v>
      </c>
      <c r="F7560" s="10">
        <v>1.3265647888183594</v>
      </c>
      <c r="G7560" s="10">
        <v>1.8660345077514648</v>
      </c>
      <c r="H7560" s="10">
        <v>145.23231506347656</v>
      </c>
      <c r="I7560" s="10">
        <v>12.628897666931152</v>
      </c>
      <c r="J7560" s="13">
        <v>88437.65625</v>
      </c>
    </row>
    <row r="7561" spans="1:10" x14ac:dyDescent="0.3">
      <c r="A7561" s="9">
        <v>44009.25</v>
      </c>
      <c r="B7561" s="10">
        <v>17.27318000793457</v>
      </c>
      <c r="C7561" s="10">
        <v>7.4934768676757813</v>
      </c>
      <c r="D7561" s="10">
        <v>33.970428466796875</v>
      </c>
      <c r="E7561" s="10">
        <v>177.61325073242188</v>
      </c>
      <c r="F7561" s="10">
        <v>1.0580284595489502</v>
      </c>
      <c r="G7561" s="10">
        <v>1.5389504432678223</v>
      </c>
      <c r="H7561" s="10">
        <v>143.59457397460938</v>
      </c>
      <c r="I7561" s="10">
        <v>12.486484527587891</v>
      </c>
      <c r="J7561" s="13">
        <v>87440.3671875</v>
      </c>
    </row>
    <row r="7562" spans="1:10" x14ac:dyDescent="0.3">
      <c r="A7562" s="9">
        <v>44009.253472222219</v>
      </c>
      <c r="B7562" s="10">
        <v>11.427041053771973</v>
      </c>
      <c r="C7562" s="10">
        <v>6.5684170722961426</v>
      </c>
      <c r="D7562" s="10">
        <v>24.084196090698242</v>
      </c>
      <c r="E7562" s="10">
        <v>165.82060241699219</v>
      </c>
      <c r="F7562" s="10">
        <v>1.1585333347320557</v>
      </c>
      <c r="G7562" s="10">
        <v>1.4945963621139526</v>
      </c>
      <c r="H7562" s="10">
        <v>145.23231506347656</v>
      </c>
      <c r="I7562" s="10">
        <v>12.628897666931152</v>
      </c>
      <c r="J7562" s="13">
        <v>88437.65625</v>
      </c>
    </row>
    <row r="7563" spans="1:10" x14ac:dyDescent="0.3">
      <c r="A7563" s="9">
        <v>44009.256944444445</v>
      </c>
      <c r="B7563" s="10">
        <v>17.672645568847656</v>
      </c>
      <c r="C7563" s="10">
        <v>6.5619955062866211</v>
      </c>
      <c r="D7563" s="10">
        <v>33.651256561279297</v>
      </c>
      <c r="E7563" s="10">
        <v>179.46336364746094</v>
      </c>
      <c r="F7563" s="10">
        <v>0.80399590730667114</v>
      </c>
      <c r="G7563" s="10">
        <v>1.2015762329101563</v>
      </c>
      <c r="H7563" s="10">
        <v>145.09033203125</v>
      </c>
      <c r="I7563" s="10">
        <v>12.616551399230957</v>
      </c>
      <c r="J7563" s="13">
        <v>88351.1953125</v>
      </c>
    </row>
    <row r="7564" spans="1:10" x14ac:dyDescent="0.3">
      <c r="A7564" s="9">
        <v>44009.260416666664</v>
      </c>
      <c r="B7564" s="10">
        <v>18.568943023681641</v>
      </c>
      <c r="C7564" s="10">
        <v>7.4105215072631836</v>
      </c>
      <c r="D7564" s="10">
        <v>35.873661041259766</v>
      </c>
      <c r="E7564" s="10">
        <v>290.18606567382813</v>
      </c>
      <c r="F7564" s="10">
        <v>0.87553280591964722</v>
      </c>
      <c r="G7564" s="10">
        <v>1.459221363067627</v>
      </c>
      <c r="H7564" s="10">
        <v>145.23231506347656</v>
      </c>
      <c r="I7564" s="10">
        <v>18.94334602355957</v>
      </c>
      <c r="J7564" s="13">
        <v>88437.65625</v>
      </c>
    </row>
    <row r="7565" spans="1:10" x14ac:dyDescent="0.3">
      <c r="A7565" s="9">
        <v>44009.263888888891</v>
      </c>
      <c r="B7565" s="10">
        <v>18.989858627319336</v>
      </c>
      <c r="C7565" s="10">
        <v>7.0667638778686523</v>
      </c>
      <c r="D7565" s="10">
        <v>36.175106048583984</v>
      </c>
      <c r="E7565" s="10">
        <v>179.46336364746094</v>
      </c>
      <c r="F7565" s="10">
        <v>0.79516071081161499</v>
      </c>
      <c r="G7565" s="10">
        <v>1.4843000173568726</v>
      </c>
      <c r="H7565" s="10">
        <v>145.09033203125</v>
      </c>
      <c r="I7565" s="10">
        <v>12.616551399230957</v>
      </c>
      <c r="J7565" s="13">
        <v>88351.1953125</v>
      </c>
    </row>
    <row r="7566" spans="1:10" x14ac:dyDescent="0.3">
      <c r="A7566" s="9">
        <v>44009.267361111109</v>
      </c>
      <c r="B7566" s="10">
        <v>28.897232055664063</v>
      </c>
      <c r="C7566" s="10">
        <v>7.5789427757263184</v>
      </c>
      <c r="D7566" s="10">
        <v>51.873653411865234</v>
      </c>
      <c r="E7566" s="10">
        <v>179.63899230957031</v>
      </c>
      <c r="F7566" s="10">
        <v>0.66328239440917969</v>
      </c>
      <c r="G7566" s="10">
        <v>1.2292834520339966</v>
      </c>
      <c r="H7566" s="10">
        <v>145.23231506347656</v>
      </c>
      <c r="I7566" s="10">
        <v>12.628897666931152</v>
      </c>
      <c r="J7566" s="13">
        <v>88437.65625</v>
      </c>
    </row>
    <row r="7567" spans="1:10" x14ac:dyDescent="0.3">
      <c r="A7567" s="9">
        <v>44009.270833333336</v>
      </c>
      <c r="B7567" s="10">
        <v>26.928718566894531</v>
      </c>
      <c r="C7567" s="10">
        <v>8.9293766021728516</v>
      </c>
      <c r="D7567" s="10">
        <v>50.206684112548828</v>
      </c>
      <c r="E7567" s="10">
        <v>165.8775634765625</v>
      </c>
      <c r="F7567" s="10">
        <v>0.88468027114868164</v>
      </c>
      <c r="G7567" s="10">
        <v>1.1854715347290039</v>
      </c>
      <c r="H7567" s="10">
        <v>145.28219604492188</v>
      </c>
      <c r="I7567" s="10">
        <v>12.633234977722168</v>
      </c>
      <c r="J7567" s="13">
        <v>88468.03125</v>
      </c>
    </row>
    <row r="7568" spans="1:10" x14ac:dyDescent="0.3">
      <c r="A7568" s="9">
        <v>44009.274305555555</v>
      </c>
      <c r="B7568" s="10">
        <v>22.619972229003906</v>
      </c>
      <c r="C7568" s="10">
        <v>7.2375059127807617</v>
      </c>
      <c r="D7568" s="10">
        <v>41.910209655761719</v>
      </c>
      <c r="E7568" s="10">
        <v>124.28655242919922</v>
      </c>
      <c r="F7568" s="10">
        <v>1.0959311723709106</v>
      </c>
      <c r="G7568" s="10">
        <v>1.2726942300796509</v>
      </c>
      <c r="H7568" s="10">
        <v>145.14018249511719</v>
      </c>
      <c r="I7568" s="10">
        <v>12.620884895324707</v>
      </c>
      <c r="J7568" s="13">
        <v>88381.546875</v>
      </c>
    </row>
    <row r="7569" spans="1:10" x14ac:dyDescent="0.3">
      <c r="A7569" s="9">
        <v>44009.277777777781</v>
      </c>
      <c r="B7569" s="10">
        <v>30.745594024658203</v>
      </c>
      <c r="C7569" s="10">
        <v>7.574134349822998</v>
      </c>
      <c r="D7569" s="10">
        <v>54.702072143554688</v>
      </c>
      <c r="E7569" s="10">
        <v>151.90577697753906</v>
      </c>
      <c r="F7569" s="10">
        <v>0.98103523254394531</v>
      </c>
      <c r="G7569" s="10">
        <v>1.1577982902526855</v>
      </c>
      <c r="H7569" s="10">
        <v>145.14018249511719</v>
      </c>
      <c r="I7569" s="10">
        <v>12.620884895324707</v>
      </c>
      <c r="J7569" s="13">
        <v>88381.546875</v>
      </c>
    </row>
    <row r="7570" spans="1:10" x14ac:dyDescent="0.3">
      <c r="A7570" s="9">
        <v>44009.28125</v>
      </c>
      <c r="B7570" s="10">
        <v>41.766990661621094</v>
      </c>
      <c r="C7570" s="10">
        <v>9.0978555679321289</v>
      </c>
      <c r="D7570" s="10">
        <v>73.119789123535156</v>
      </c>
      <c r="E7570" s="10">
        <v>165.8775634765625</v>
      </c>
      <c r="F7570" s="10">
        <v>1.1323908567428589</v>
      </c>
      <c r="G7570" s="10">
        <v>1.3181736469268799</v>
      </c>
      <c r="H7570" s="10">
        <v>138.96559143066406</v>
      </c>
      <c r="I7570" s="10">
        <v>12.633234977722168</v>
      </c>
      <c r="J7570" s="13">
        <v>88468.03125</v>
      </c>
    </row>
    <row r="7571" spans="1:10" x14ac:dyDescent="0.3">
      <c r="A7571" s="9">
        <v>44009.284722222219</v>
      </c>
      <c r="B7571" s="10">
        <v>45.417926788330078</v>
      </c>
      <c r="C7571" s="10">
        <v>10.893805503845215</v>
      </c>
      <c r="D7571" s="10">
        <v>80.51202392578125</v>
      </c>
      <c r="E7571" s="10">
        <v>237.41583251953125</v>
      </c>
      <c r="F7571" s="10">
        <v>1.1798170804977417</v>
      </c>
      <c r="G7571" s="10">
        <v>1.6714074611663818</v>
      </c>
      <c r="H7571" s="10">
        <v>140.39823913574219</v>
      </c>
      <c r="I7571" s="10">
        <v>12.76347541809082</v>
      </c>
      <c r="J7571" s="13">
        <v>89380.078125</v>
      </c>
    </row>
    <row r="7572" spans="1:10" x14ac:dyDescent="0.3">
      <c r="A7572" s="9">
        <v>44009.288194444445</v>
      </c>
      <c r="B7572" s="10">
        <v>35.1378173828125</v>
      </c>
      <c r="C7572" s="10">
        <v>10.267159461975098</v>
      </c>
      <c r="D7572" s="10">
        <v>64.127670288085938</v>
      </c>
      <c r="E7572" s="10">
        <v>207.14425659179688</v>
      </c>
      <c r="F7572" s="10">
        <v>0.95452070236206055</v>
      </c>
      <c r="G7572" s="10">
        <v>1.467133641242981</v>
      </c>
      <c r="H7572" s="10">
        <v>138.82974243164063</v>
      </c>
      <c r="I7572" s="10">
        <v>12.620884895324707</v>
      </c>
      <c r="J7572" s="13">
        <v>88381.546875</v>
      </c>
    </row>
    <row r="7573" spans="1:10" x14ac:dyDescent="0.3">
      <c r="A7573" s="9">
        <v>44009.291666666664</v>
      </c>
      <c r="B7573" s="10">
        <v>49.460914611816406</v>
      </c>
      <c r="C7573" s="10">
        <v>12.635910034179688</v>
      </c>
      <c r="D7573" s="10">
        <v>88.451362609863281</v>
      </c>
      <c r="E7573" s="10">
        <v>276.46258544921875</v>
      </c>
      <c r="F7573" s="10">
        <v>1.4420287609100342</v>
      </c>
      <c r="G7573" s="10">
        <v>1.7251266241073608</v>
      </c>
      <c r="H7573" s="10">
        <v>138.96559143066406</v>
      </c>
      <c r="I7573" s="10">
        <v>18.949851989746094</v>
      </c>
      <c r="J7573" s="13">
        <v>88468.03125</v>
      </c>
    </row>
    <row r="7574" spans="1:10" x14ac:dyDescent="0.3">
      <c r="A7574" s="9">
        <v>44009.295138888891</v>
      </c>
      <c r="B7574" s="10">
        <v>57.924221038818359</v>
      </c>
      <c r="C7574" s="10">
        <v>11.961995124816895</v>
      </c>
      <c r="D7574" s="10">
        <v>100.75032043457031</v>
      </c>
      <c r="E7574" s="10">
        <v>234.99320983886719</v>
      </c>
      <c r="F7574" s="10">
        <v>1.7605137825012207</v>
      </c>
      <c r="G7574" s="10">
        <v>2.0966923236846924</v>
      </c>
      <c r="H7574" s="10">
        <v>138.96559143066406</v>
      </c>
      <c r="I7574" s="10">
        <v>18.949851989746094</v>
      </c>
      <c r="J7574" s="13">
        <v>88468.03125</v>
      </c>
    </row>
    <row r="7575" spans="1:10" x14ac:dyDescent="0.3">
      <c r="A7575" s="9">
        <v>44009.298611111109</v>
      </c>
      <c r="B7575" s="10">
        <v>63.090141296386719</v>
      </c>
      <c r="C7575" s="10">
        <v>12.467432022094727</v>
      </c>
      <c r="D7575" s="10">
        <v>109.34272766113281</v>
      </c>
      <c r="E7575" s="10">
        <v>345.5782470703125</v>
      </c>
      <c r="F7575" s="10">
        <v>2.1763136386871338</v>
      </c>
      <c r="G7575" s="10">
        <v>2.6894280910491943</v>
      </c>
      <c r="H7575" s="10">
        <v>138.96559143066406</v>
      </c>
      <c r="I7575" s="10">
        <v>18.949851989746094</v>
      </c>
      <c r="J7575" s="13">
        <v>88468.03125</v>
      </c>
    </row>
    <row r="7576" spans="1:10" x14ac:dyDescent="0.3">
      <c r="A7576" s="9">
        <v>44009.302083333336</v>
      </c>
      <c r="B7576" s="10">
        <v>50.418125152587891</v>
      </c>
      <c r="C7576" s="10">
        <v>10.944174766540527</v>
      </c>
      <c r="D7576" s="10">
        <v>88.226890563964844</v>
      </c>
      <c r="E7576" s="10">
        <v>372.98776245117188</v>
      </c>
      <c r="F7576" s="10">
        <v>2.5374221801757813</v>
      </c>
      <c r="G7576" s="10">
        <v>3.4038586616516113</v>
      </c>
      <c r="H7576" s="10">
        <v>138.87744140625</v>
      </c>
      <c r="I7576" s="10">
        <v>18.937831878662109</v>
      </c>
      <c r="J7576" s="13">
        <v>88411.9140625</v>
      </c>
    </row>
    <row r="7577" spans="1:10" x14ac:dyDescent="0.3">
      <c r="A7577" s="9">
        <v>44009.305555555555</v>
      </c>
      <c r="B7577" s="10">
        <v>46.887027740478516</v>
      </c>
      <c r="C7577" s="10">
        <v>10.435473442077637</v>
      </c>
      <c r="D7577" s="10">
        <v>82.473899841308594</v>
      </c>
      <c r="E7577" s="10">
        <v>234.76348876953125</v>
      </c>
      <c r="F7577" s="10">
        <v>1.9797465801239014</v>
      </c>
      <c r="G7577" s="10">
        <v>3.0756778717041016</v>
      </c>
      <c r="H7577" s="10">
        <v>138.82974243164063</v>
      </c>
      <c r="I7577" s="10">
        <v>18.931327819824219</v>
      </c>
      <c r="J7577" s="13">
        <v>88381.546875</v>
      </c>
    </row>
    <row r="7578" spans="1:10" x14ac:dyDescent="0.3">
      <c r="A7578" s="9">
        <v>44009.309027777781</v>
      </c>
      <c r="B7578" s="10">
        <v>44.288681030273438</v>
      </c>
      <c r="C7578" s="10">
        <v>9.3407554626464844</v>
      </c>
      <c r="D7578" s="10">
        <v>77.228034973144531</v>
      </c>
      <c r="E7578" s="10">
        <v>191.59454345703125</v>
      </c>
      <c r="F7578" s="10">
        <v>1.6378597021102905</v>
      </c>
      <c r="G7578" s="10">
        <v>2.4699275493621826</v>
      </c>
      <c r="H7578" s="10">
        <v>137.58021545410156</v>
      </c>
      <c r="I7578" s="10">
        <v>12.507291793823242</v>
      </c>
      <c r="J7578" s="13">
        <v>87586.078125</v>
      </c>
    </row>
    <row r="7579" spans="1:10" x14ac:dyDescent="0.3">
      <c r="A7579" s="9">
        <v>44009.3125</v>
      </c>
      <c r="B7579" s="10">
        <v>48.598300933837891</v>
      </c>
      <c r="C7579" s="10">
        <v>11.629030227661133</v>
      </c>
      <c r="D7579" s="10">
        <v>86.122245788574219</v>
      </c>
      <c r="E7579" s="10">
        <v>235.07395935058594</v>
      </c>
      <c r="F7579" s="10">
        <v>1.3540259599685669</v>
      </c>
      <c r="G7579" s="10">
        <v>1.7434190511703491</v>
      </c>
      <c r="H7579" s="10">
        <v>139.01333618164063</v>
      </c>
      <c r="I7579" s="10">
        <v>18.956363677978516</v>
      </c>
      <c r="J7579" s="13">
        <v>88498.4296875</v>
      </c>
    </row>
    <row r="7580" spans="1:10" x14ac:dyDescent="0.3">
      <c r="A7580" s="9">
        <v>44009.315972222219</v>
      </c>
      <c r="B7580" s="10">
        <v>45.959480285644531</v>
      </c>
      <c r="C7580" s="10">
        <v>11.460494995117188</v>
      </c>
      <c r="D7580" s="10">
        <v>81.908828735351563</v>
      </c>
      <c r="E7580" s="10">
        <v>290.38546752929688</v>
      </c>
      <c r="F7580" s="10">
        <v>1.0885307788848877</v>
      </c>
      <c r="G7580" s="10">
        <v>1.4159749746322632</v>
      </c>
      <c r="H7580" s="10">
        <v>139.01333618164063</v>
      </c>
      <c r="I7580" s="10">
        <v>18.956363677978516</v>
      </c>
      <c r="J7580" s="13">
        <v>88498.4296875</v>
      </c>
    </row>
    <row r="7581" spans="1:10" x14ac:dyDescent="0.3">
      <c r="A7581" s="9">
        <v>44009.319444444445</v>
      </c>
      <c r="B7581" s="10">
        <v>47.122821807861328</v>
      </c>
      <c r="C7581" s="10">
        <v>11.112546920776367</v>
      </c>
      <c r="D7581" s="10">
        <v>83.344100952148438</v>
      </c>
      <c r="E7581" s="10">
        <v>221.02978515625</v>
      </c>
      <c r="F7581" s="10">
        <v>1.0344194173812866</v>
      </c>
      <c r="G7581" s="10">
        <v>1.5206849575042725</v>
      </c>
      <c r="H7581" s="10">
        <v>132.56483459472656</v>
      </c>
      <c r="I7581" s="10">
        <v>18.937831878662109</v>
      </c>
      <c r="J7581" s="13">
        <v>88411.9140625</v>
      </c>
    </row>
    <row r="7582" spans="1:10" x14ac:dyDescent="0.3">
      <c r="A7582" s="9">
        <v>44009.322916666664</v>
      </c>
      <c r="B7582" s="10">
        <v>48.660633087158203</v>
      </c>
      <c r="C7582" s="10">
        <v>13.301383018493652</v>
      </c>
      <c r="D7582" s="10">
        <v>87.890151977539063</v>
      </c>
      <c r="E7582" s="10">
        <v>179.58670043945313</v>
      </c>
      <c r="F7582" s="10">
        <v>1.1493549346923828</v>
      </c>
      <c r="G7582" s="10">
        <v>1.6975088119506836</v>
      </c>
      <c r="H7582" s="10">
        <v>132.56483459472656</v>
      </c>
      <c r="I7582" s="10">
        <v>12.625221252441406</v>
      </c>
      <c r="J7582" s="13">
        <v>88411.9140625</v>
      </c>
    </row>
    <row r="7583" spans="1:10" x14ac:dyDescent="0.3">
      <c r="A7583" s="9">
        <v>44009.326388888891</v>
      </c>
      <c r="B7583" s="10">
        <v>41.410968780517578</v>
      </c>
      <c r="C7583" s="10">
        <v>11.954407691955566</v>
      </c>
      <c r="D7583" s="10">
        <v>75.5989990234375</v>
      </c>
      <c r="E7583" s="10">
        <v>221.02978515625</v>
      </c>
      <c r="F7583" s="10">
        <v>1.4587966203689575</v>
      </c>
      <c r="G7583" s="10">
        <v>2.0246329307556152</v>
      </c>
      <c r="H7583" s="10">
        <v>132.56483459472656</v>
      </c>
      <c r="I7583" s="10">
        <v>18.937831878662109</v>
      </c>
      <c r="J7583" s="13">
        <v>88411.9140625</v>
      </c>
    </row>
    <row r="7584" spans="1:10" x14ac:dyDescent="0.3">
      <c r="A7584" s="9">
        <v>44009.329861111109</v>
      </c>
      <c r="B7584" s="10">
        <v>44.245384216308594</v>
      </c>
      <c r="C7584" s="10">
        <v>11.164621353149414</v>
      </c>
      <c r="D7584" s="10">
        <v>78.985527038574219</v>
      </c>
      <c r="E7584" s="10">
        <v>328.126708984375</v>
      </c>
      <c r="F7584" s="10">
        <v>1.7237589359283447</v>
      </c>
      <c r="G7584" s="10">
        <v>2.283761739730835</v>
      </c>
      <c r="H7584" s="10">
        <v>131.19819641113281</v>
      </c>
      <c r="I7584" s="10">
        <v>18.742597579956055</v>
      </c>
      <c r="J7584" s="13">
        <v>87500.453125</v>
      </c>
    </row>
    <row r="7585" spans="1:10" x14ac:dyDescent="0.3">
      <c r="A7585" s="9">
        <v>44009.333333333336</v>
      </c>
      <c r="B7585" s="10">
        <v>46.729137420654297</v>
      </c>
      <c r="C7585" s="10">
        <v>11.460494995117188</v>
      </c>
      <c r="D7585" s="10">
        <v>82.920051574707031</v>
      </c>
      <c r="E7585" s="10">
        <v>304.21334838867188</v>
      </c>
      <c r="F7585" s="10">
        <v>1.8938663005828857</v>
      </c>
      <c r="G7585" s="10">
        <v>2.2567098140716553</v>
      </c>
      <c r="H7585" s="10">
        <v>139.01333618164063</v>
      </c>
      <c r="I7585" s="10">
        <v>18.956363677978516</v>
      </c>
      <c r="J7585" s="13">
        <v>88498.4296875</v>
      </c>
    </row>
    <row r="7586" spans="1:10" x14ac:dyDescent="0.3">
      <c r="A7586" s="9">
        <v>44009.336805555555</v>
      </c>
      <c r="B7586" s="10">
        <v>51.676925659179688</v>
      </c>
      <c r="C7586" s="10">
        <v>12.808788299560547</v>
      </c>
      <c r="D7586" s="10">
        <v>92.189559936523438</v>
      </c>
      <c r="E7586" s="10">
        <v>262.72970581054688</v>
      </c>
      <c r="F7586" s="10">
        <v>2.0708632469177246</v>
      </c>
      <c r="G7586" s="10">
        <v>2.5664544105529785</v>
      </c>
      <c r="H7586" s="10">
        <v>139.01333618164063</v>
      </c>
      <c r="I7586" s="10">
        <v>18.956363677978516</v>
      </c>
      <c r="J7586" s="13">
        <v>88498.4296875</v>
      </c>
    </row>
    <row r="7587" spans="1:10" x14ac:dyDescent="0.3">
      <c r="A7587" s="9">
        <v>44009.340277777781</v>
      </c>
      <c r="B7587" s="10">
        <v>41.341541290283203</v>
      </c>
      <c r="C7587" s="10">
        <v>12.471715927124023</v>
      </c>
      <c r="D7587" s="10">
        <v>75.841506958007813</v>
      </c>
      <c r="E7587" s="10">
        <v>248.90184020996094</v>
      </c>
      <c r="F7587" s="10">
        <v>1.7788184881210327</v>
      </c>
      <c r="G7587" s="10">
        <v>2.1770615577697754</v>
      </c>
      <c r="H7587" s="10">
        <v>132.69456481933594</v>
      </c>
      <c r="I7587" s="10">
        <v>18.956363677978516</v>
      </c>
      <c r="J7587" s="13">
        <v>88498.4296875</v>
      </c>
    </row>
    <row r="7588" spans="1:10" x14ac:dyDescent="0.3">
      <c r="A7588" s="9">
        <v>44009.34375</v>
      </c>
      <c r="B7588" s="10">
        <v>43.613502502441406</v>
      </c>
      <c r="C7588" s="10">
        <v>11.567326545715332</v>
      </c>
      <c r="D7588" s="10">
        <v>78.419662475585938</v>
      </c>
      <c r="E7588" s="10">
        <v>265.17880249023438</v>
      </c>
      <c r="F7588" s="10">
        <v>1.5720915794372559</v>
      </c>
      <c r="G7588" s="10">
        <v>2.0276408195495605</v>
      </c>
      <c r="H7588" s="10">
        <v>133.93148803710938</v>
      </c>
      <c r="I7588" s="10">
        <v>19.13306999206543</v>
      </c>
      <c r="J7588" s="13">
        <v>89323.3828125</v>
      </c>
    </row>
    <row r="7589" spans="1:10" x14ac:dyDescent="0.3">
      <c r="A7589" s="9">
        <v>44009.347222222219</v>
      </c>
      <c r="B7589" s="10">
        <v>51.516563415527344</v>
      </c>
      <c r="C7589" s="10">
        <v>11.954407691955566</v>
      </c>
      <c r="D7589" s="10">
        <v>90.92083740234375</v>
      </c>
      <c r="E7589" s="10">
        <v>386.8021240234375</v>
      </c>
      <c r="F7589" s="10">
        <v>1.6709851026535034</v>
      </c>
      <c r="G7589" s="10">
        <v>2.183774471282959</v>
      </c>
      <c r="H7589" s="10">
        <v>138.87744140625</v>
      </c>
      <c r="I7589" s="10">
        <v>18.937831878662109</v>
      </c>
      <c r="J7589" s="13">
        <v>88411.9140625</v>
      </c>
    </row>
    <row r="7590" spans="1:10" x14ac:dyDescent="0.3">
      <c r="A7590" s="9">
        <v>44009.350694444445</v>
      </c>
      <c r="B7590" s="10">
        <v>48.990161895751953</v>
      </c>
      <c r="C7590" s="10">
        <v>12.122777938842773</v>
      </c>
      <c r="D7590" s="10">
        <v>87.048286437988281</v>
      </c>
      <c r="E7590" s="10">
        <v>290.10159301757813</v>
      </c>
      <c r="F7590" s="10">
        <v>2.0953624248504639</v>
      </c>
      <c r="G7590" s="10">
        <v>2.4401688575744629</v>
      </c>
      <c r="H7590" s="10">
        <v>132.56483459472656</v>
      </c>
      <c r="I7590" s="10">
        <v>18.937831878662109</v>
      </c>
      <c r="J7590" s="13">
        <v>88411.9140625</v>
      </c>
    </row>
    <row r="7591" spans="1:10" x14ac:dyDescent="0.3">
      <c r="A7591" s="9">
        <v>44009.354166666664</v>
      </c>
      <c r="B7591" s="10">
        <v>41.092761993408203</v>
      </c>
      <c r="C7591" s="10">
        <v>10.997984886169434</v>
      </c>
      <c r="D7591" s="10">
        <v>73.986442565917969</v>
      </c>
      <c r="E7591" s="10">
        <v>164.0633544921875</v>
      </c>
      <c r="F7591" s="10">
        <v>1.7325090169906616</v>
      </c>
      <c r="G7591" s="10">
        <v>2.2575116157531738</v>
      </c>
      <c r="H7591" s="10">
        <v>131.19819641113281</v>
      </c>
      <c r="I7591" s="10">
        <v>12.495064735412598</v>
      </c>
      <c r="J7591" s="13">
        <v>87500.453125</v>
      </c>
    </row>
    <row r="7592" spans="1:10" x14ac:dyDescent="0.3">
      <c r="A7592" s="9">
        <v>44009.357638888891</v>
      </c>
      <c r="B7592" s="10">
        <v>46.589618682861328</v>
      </c>
      <c r="C7592" s="10">
        <v>11.116367340087891</v>
      </c>
      <c r="D7592" s="10">
        <v>82.530601501464844</v>
      </c>
      <c r="E7592" s="10">
        <v>331.65863037109375</v>
      </c>
      <c r="F7592" s="10">
        <v>1.7157806158065796</v>
      </c>
      <c r="G7592" s="10">
        <v>1.9899519681930542</v>
      </c>
      <c r="H7592" s="10">
        <v>132.61039733886719</v>
      </c>
      <c r="I7592" s="10">
        <v>18.944341659545898</v>
      </c>
      <c r="J7592" s="13">
        <v>88442.3046875</v>
      </c>
    </row>
    <row r="7593" spans="1:10" x14ac:dyDescent="0.3">
      <c r="A7593" s="9">
        <v>44009.361111111109</v>
      </c>
      <c r="B7593" s="10">
        <v>55.270229339599609</v>
      </c>
      <c r="C7593" s="10">
        <v>10.611077308654785</v>
      </c>
      <c r="D7593" s="10">
        <v>95.331260681152344</v>
      </c>
      <c r="E7593" s="10">
        <v>317.83953857421875</v>
      </c>
      <c r="F7593" s="10">
        <v>1.9811075925827026</v>
      </c>
      <c r="G7593" s="10">
        <v>2.2287461757659912</v>
      </c>
      <c r="H7593" s="10">
        <v>132.61039733886719</v>
      </c>
      <c r="I7593" s="10">
        <v>18.944341659545898</v>
      </c>
      <c r="J7593" s="13">
        <v>88442.3046875</v>
      </c>
    </row>
    <row r="7594" spans="1:10" x14ac:dyDescent="0.3">
      <c r="A7594" s="9">
        <v>44009.364583333336</v>
      </c>
      <c r="B7594" s="10">
        <v>43.650508880615234</v>
      </c>
      <c r="C7594" s="10">
        <v>11.291957855224609</v>
      </c>
      <c r="D7594" s="10">
        <v>78.201019287109375</v>
      </c>
      <c r="E7594" s="10">
        <v>235.07395935058594</v>
      </c>
      <c r="F7594" s="10">
        <v>2.1151125431060791</v>
      </c>
      <c r="G7594" s="10">
        <v>2.451406717300415</v>
      </c>
      <c r="H7594" s="10">
        <v>132.69456481933594</v>
      </c>
      <c r="I7594" s="10">
        <v>18.956363677978516</v>
      </c>
      <c r="J7594" s="13">
        <v>88498.4296875</v>
      </c>
    </row>
    <row r="7595" spans="1:10" x14ac:dyDescent="0.3">
      <c r="A7595" s="9">
        <v>44009.368055555555</v>
      </c>
      <c r="B7595" s="10">
        <v>57.06451416015625</v>
      </c>
      <c r="C7595" s="10">
        <v>10.954883575439453</v>
      </c>
      <c r="D7595" s="10">
        <v>98.425422668457031</v>
      </c>
      <c r="E7595" s="10">
        <v>304.21334838867188</v>
      </c>
      <c r="F7595" s="10">
        <v>2.0708632469177246</v>
      </c>
      <c r="G7595" s="10">
        <v>2.4691061973571777</v>
      </c>
      <c r="H7595" s="10">
        <v>132.69456481933594</v>
      </c>
      <c r="I7595" s="10">
        <v>18.956363677978516</v>
      </c>
      <c r="J7595" s="13">
        <v>88498.4296875</v>
      </c>
    </row>
    <row r="7596" spans="1:10" x14ac:dyDescent="0.3">
      <c r="A7596" s="9">
        <v>44009.371527777781</v>
      </c>
      <c r="B7596" s="10">
        <v>69.5308837890625</v>
      </c>
      <c r="C7596" s="10">
        <v>10.775803565979004</v>
      </c>
      <c r="D7596" s="10">
        <v>117.35523223876953</v>
      </c>
      <c r="E7596" s="10">
        <v>414.43084716796875</v>
      </c>
      <c r="F7596" s="10">
        <v>2.616992712020874</v>
      </c>
      <c r="G7596" s="10">
        <v>2.8557047843933105</v>
      </c>
      <c r="H7596" s="10">
        <v>132.56483459472656</v>
      </c>
      <c r="I7596" s="10">
        <v>25.250442504882813</v>
      </c>
      <c r="J7596" s="13">
        <v>88411.9140625</v>
      </c>
    </row>
    <row r="7597" spans="1:10" x14ac:dyDescent="0.3">
      <c r="A7597" s="9">
        <v>44009.375</v>
      </c>
      <c r="B7597" s="10">
        <v>94.355499267578125</v>
      </c>
      <c r="C7597" s="10">
        <v>13.974867820739746</v>
      </c>
      <c r="D7597" s="10">
        <v>158.60633850097656</v>
      </c>
      <c r="E7597" s="10">
        <v>483.50265502929688</v>
      </c>
      <c r="F7597" s="10">
        <v>3.1651463508605957</v>
      </c>
      <c r="G7597" s="10">
        <v>3.4303820133209229</v>
      </c>
      <c r="H7597" s="10">
        <v>132.56483459472656</v>
      </c>
      <c r="I7597" s="10">
        <v>25.250442504882813</v>
      </c>
      <c r="J7597" s="13">
        <v>88411.9140625</v>
      </c>
    </row>
    <row r="7598" spans="1:10" x14ac:dyDescent="0.3">
      <c r="A7598" s="9">
        <v>44009.378472222219</v>
      </c>
      <c r="B7598" s="10">
        <v>85.562370300292969</v>
      </c>
      <c r="C7598" s="10">
        <v>15.990126609802246</v>
      </c>
      <c r="D7598" s="10">
        <v>147.1431884765625</v>
      </c>
      <c r="E7598" s="10">
        <v>390.789794921875</v>
      </c>
      <c r="F7598" s="10">
        <v>2.9566037654876709</v>
      </c>
      <c r="G7598" s="10">
        <v>3.5014767646789551</v>
      </c>
      <c r="H7598" s="10">
        <v>133.93148803710938</v>
      </c>
      <c r="I7598" s="10">
        <v>31.888446807861328</v>
      </c>
      <c r="J7598" s="13">
        <v>89323.3828125</v>
      </c>
    </row>
    <row r="7599" spans="1:10" x14ac:dyDescent="0.3">
      <c r="A7599" s="9">
        <v>44009.381944444445</v>
      </c>
      <c r="B7599" s="10">
        <v>77.728370666503906</v>
      </c>
      <c r="C7599" s="10">
        <v>14.164071083068848</v>
      </c>
      <c r="D7599" s="10">
        <v>133.30891418457031</v>
      </c>
      <c r="E7599" s="10">
        <v>574.22174072265625</v>
      </c>
      <c r="F7599" s="10">
        <v>2.8437645435333252</v>
      </c>
      <c r="G7599" s="10">
        <v>3.4562680721282959</v>
      </c>
      <c r="H7599" s="10">
        <v>131.19819641113281</v>
      </c>
      <c r="I7599" s="10">
        <v>31.237661361694336</v>
      </c>
      <c r="J7599" s="13">
        <v>87500.453125</v>
      </c>
    </row>
    <row r="7600" spans="1:10" x14ac:dyDescent="0.3">
      <c r="A7600" s="9">
        <v>44009.385416666664</v>
      </c>
      <c r="B7600" s="10">
        <v>78.538040161132813</v>
      </c>
      <c r="C7600" s="10">
        <v>13.133010864257813</v>
      </c>
      <c r="D7600" s="10">
        <v>133.5189208984375</v>
      </c>
      <c r="E7600" s="10">
        <v>745.97552490234375</v>
      </c>
      <c r="F7600" s="10">
        <v>2.8026576042175293</v>
      </c>
      <c r="G7600" s="10">
        <v>3.3154468536376953</v>
      </c>
      <c r="H7600" s="10">
        <v>132.56483459472656</v>
      </c>
      <c r="I7600" s="10">
        <v>31.563053131103516</v>
      </c>
      <c r="J7600" s="13">
        <v>88411.9140625</v>
      </c>
    </row>
    <row r="7601" spans="1:10" x14ac:dyDescent="0.3">
      <c r="A7601" s="9">
        <v>44009.388888888891</v>
      </c>
      <c r="B7601" s="10">
        <v>74.473831176757813</v>
      </c>
      <c r="C7601" s="10">
        <v>13.638125419616699</v>
      </c>
      <c r="D7601" s="10">
        <v>127.79428863525391</v>
      </c>
      <c r="E7601" s="10">
        <v>690.71807861328125</v>
      </c>
      <c r="F7601" s="10">
        <v>2.9441165924072266</v>
      </c>
      <c r="G7601" s="10">
        <v>3.6779356002807617</v>
      </c>
      <c r="H7601" s="10">
        <v>132.56483459472656</v>
      </c>
      <c r="I7601" s="10">
        <v>37.875663757324219</v>
      </c>
      <c r="J7601" s="13">
        <v>88411.9140625</v>
      </c>
    </row>
    <row r="7602" spans="1:10" x14ac:dyDescent="0.3">
      <c r="A7602" s="9">
        <v>44009.392361111109</v>
      </c>
      <c r="B7602" s="10">
        <v>56.825096130371094</v>
      </c>
      <c r="C7602" s="10">
        <v>13.141345977783203</v>
      </c>
      <c r="D7602" s="10">
        <v>100.24488830566406</v>
      </c>
      <c r="E7602" s="10">
        <v>566.74835205078125</v>
      </c>
      <c r="F7602" s="10">
        <v>2.9194450378417969</v>
      </c>
      <c r="G7602" s="10">
        <v>3.4856405258178711</v>
      </c>
      <c r="H7602" s="10">
        <v>132.64897155761719</v>
      </c>
      <c r="I7602" s="10">
        <v>31.583086013793945</v>
      </c>
      <c r="J7602" s="13">
        <v>88468.03125</v>
      </c>
    </row>
    <row r="7603" spans="1:10" x14ac:dyDescent="0.3">
      <c r="A7603" s="9">
        <v>44009.395833333336</v>
      </c>
      <c r="B7603" s="10">
        <v>61.441444396972656</v>
      </c>
      <c r="C7603" s="10">
        <v>13.309825897216797</v>
      </c>
      <c r="D7603" s="10">
        <v>107.32099914550781</v>
      </c>
      <c r="E7603" s="10">
        <v>414.69390869140625</v>
      </c>
      <c r="F7603" s="10">
        <v>2.5301856994628906</v>
      </c>
      <c r="G7603" s="10">
        <v>3.0079131126403809</v>
      </c>
      <c r="H7603" s="10">
        <v>126.33234405517578</v>
      </c>
      <c r="I7603" s="10">
        <v>25.266469955444336</v>
      </c>
      <c r="J7603" s="13">
        <v>88468.03125</v>
      </c>
    </row>
    <row r="7604" spans="1:10" x14ac:dyDescent="0.3">
      <c r="A7604" s="9">
        <v>44009.399305555555</v>
      </c>
      <c r="B7604" s="10">
        <v>69.5511474609375</v>
      </c>
      <c r="C7604" s="10">
        <v>12.993154525756836</v>
      </c>
      <c r="D7604" s="10">
        <v>119.60364532470703</v>
      </c>
      <c r="E7604" s="10">
        <v>259.677734375</v>
      </c>
      <c r="F7604" s="10">
        <v>2.0817954540252686</v>
      </c>
      <c r="G7604" s="10">
        <v>2.9215116500854492</v>
      </c>
      <c r="H7604" s="10">
        <v>124.90773010253906</v>
      </c>
      <c r="I7604" s="10">
        <v>18.736160278320313</v>
      </c>
      <c r="J7604" s="13">
        <v>87470.3984375</v>
      </c>
    </row>
    <row r="7605" spans="1:10" x14ac:dyDescent="0.3">
      <c r="A7605" s="9">
        <v>44009.402777777781</v>
      </c>
      <c r="B7605" s="10">
        <v>77.193397521972656</v>
      </c>
      <c r="C7605" s="10">
        <v>15.148268699645996</v>
      </c>
      <c r="D7605" s="10">
        <v>133.30474853515625</v>
      </c>
      <c r="E7605" s="10">
        <v>497.14620971679688</v>
      </c>
      <c r="F7605" s="10">
        <v>3.4026894569396973</v>
      </c>
      <c r="G7605" s="10">
        <v>3.5440998077392578</v>
      </c>
      <c r="H7605" s="10">
        <v>132.51930236816406</v>
      </c>
      <c r="I7605" s="10">
        <v>31.552211761474609</v>
      </c>
      <c r="J7605" s="13">
        <v>88381.546875</v>
      </c>
    </row>
    <row r="7606" spans="1:10" x14ac:dyDescent="0.3">
      <c r="A7606" s="9">
        <v>44009.40625</v>
      </c>
      <c r="B7606" s="10">
        <v>79.62017822265625</v>
      </c>
      <c r="C7606" s="10">
        <v>13.276824951171875</v>
      </c>
      <c r="D7606" s="10">
        <v>135.32147216796875</v>
      </c>
      <c r="E7606" s="10">
        <v>363.1065673828125</v>
      </c>
      <c r="F7606" s="10">
        <v>4.504755973815918</v>
      </c>
      <c r="G7606" s="10">
        <v>4.8265242576599121</v>
      </c>
      <c r="H7606" s="10">
        <v>127.63475036621094</v>
      </c>
      <c r="I7606" s="10">
        <v>25.526950836181641</v>
      </c>
      <c r="J7606" s="13">
        <v>89380.078125</v>
      </c>
    </row>
    <row r="7607" spans="1:10" x14ac:dyDescent="0.3">
      <c r="A7607" s="9">
        <v>44009.409722222219</v>
      </c>
      <c r="B7607" s="10">
        <v>51.659175872802734</v>
      </c>
      <c r="C7607" s="10">
        <v>12.130472183227539</v>
      </c>
      <c r="D7607" s="10">
        <v>91.315498352050781</v>
      </c>
      <c r="E7607" s="10">
        <v>359.4013671875</v>
      </c>
      <c r="F7607" s="10">
        <v>3.0786874294281006</v>
      </c>
      <c r="G7607" s="10">
        <v>3.857205867767334</v>
      </c>
      <c r="H7607" s="10">
        <v>126.33234405517578</v>
      </c>
      <c r="I7607" s="10">
        <v>18.949851989746094</v>
      </c>
      <c r="J7607" s="13">
        <v>88468.03125</v>
      </c>
    </row>
    <row r="7608" spans="1:10" x14ac:dyDescent="0.3">
      <c r="A7608" s="9">
        <v>44009.413194444445</v>
      </c>
      <c r="B7608" s="10">
        <v>52.208740234375</v>
      </c>
      <c r="C7608" s="10">
        <v>14.994612693786621</v>
      </c>
      <c r="D7608" s="10">
        <v>95.02203369140625</v>
      </c>
      <c r="E7608" s="10">
        <v>373.22451782226563</v>
      </c>
      <c r="F7608" s="10">
        <v>2.6540408134460449</v>
      </c>
      <c r="G7608" s="10">
        <v>3.2998573780059814</v>
      </c>
      <c r="H7608" s="10">
        <v>126.33234405517578</v>
      </c>
      <c r="I7608" s="10">
        <v>18.949851989746094</v>
      </c>
      <c r="J7608" s="13">
        <v>88468.03125</v>
      </c>
    </row>
    <row r="7609" spans="1:10" x14ac:dyDescent="0.3">
      <c r="A7609" s="9">
        <v>44009.416666666664</v>
      </c>
      <c r="B7609" s="10">
        <v>44.499534606933594</v>
      </c>
      <c r="C7609" s="10">
        <v>12.968413352966309</v>
      </c>
      <c r="D7609" s="10">
        <v>81.17889404296875</v>
      </c>
      <c r="E7609" s="10">
        <v>359.27798461914063</v>
      </c>
      <c r="F7609" s="10">
        <v>2.485098123550415</v>
      </c>
      <c r="G7609" s="10">
        <v>2.9184427261352539</v>
      </c>
      <c r="H7609" s="10">
        <v>126.28897094726563</v>
      </c>
      <c r="I7609" s="10">
        <v>18.94334602355957</v>
      </c>
      <c r="J7609" s="13">
        <v>88437.65625</v>
      </c>
    </row>
    <row r="7610" spans="1:10" x14ac:dyDescent="0.3">
      <c r="A7610" s="9">
        <v>44009.420138888891</v>
      </c>
      <c r="B7610" s="10">
        <v>58.783344268798828</v>
      </c>
      <c r="C7610" s="10">
        <v>14.484201431274414</v>
      </c>
      <c r="D7610" s="10">
        <v>104.58940887451172</v>
      </c>
      <c r="E7610" s="10">
        <v>400.73312377929688</v>
      </c>
      <c r="F7610" s="10">
        <v>2.8565361499786377</v>
      </c>
      <c r="G7610" s="10">
        <v>3.2987244129180908</v>
      </c>
      <c r="H7610" s="10">
        <v>126.28897094726563</v>
      </c>
      <c r="I7610" s="10">
        <v>25.257795333862305</v>
      </c>
      <c r="J7610" s="13">
        <v>88437.65625</v>
      </c>
    </row>
    <row r="7611" spans="1:10" x14ac:dyDescent="0.3">
      <c r="A7611" s="9">
        <v>44009.423611111109</v>
      </c>
      <c r="B7611" s="10">
        <v>50.32293701171875</v>
      </c>
      <c r="C7611" s="10">
        <v>12.799991607666016</v>
      </c>
      <c r="D7611" s="10">
        <v>89.936782836914063</v>
      </c>
      <c r="E7611" s="10">
        <v>428.36990356445313</v>
      </c>
      <c r="F7611" s="10">
        <v>4.1123509407043457</v>
      </c>
      <c r="G7611" s="10">
        <v>4.4572577476501465</v>
      </c>
      <c r="H7611" s="10">
        <v>126.28897094726563</v>
      </c>
      <c r="I7611" s="10">
        <v>25.257795333862305</v>
      </c>
      <c r="J7611" s="13">
        <v>88437.65625</v>
      </c>
    </row>
    <row r="7612" spans="1:10" x14ac:dyDescent="0.3">
      <c r="A7612" s="9">
        <v>44009.427083333336</v>
      </c>
      <c r="B7612" s="10">
        <v>64.290657043457031</v>
      </c>
      <c r="C7612" s="10">
        <v>15.148273468017578</v>
      </c>
      <c r="D7612" s="10">
        <v>113.52881622314453</v>
      </c>
      <c r="E7612" s="10">
        <v>532.6568603515625</v>
      </c>
      <c r="F7612" s="10">
        <v>4.2831072807312012</v>
      </c>
      <c r="G7612" s="10">
        <v>4.3005895614624023</v>
      </c>
      <c r="H7612" s="10">
        <v>124.82198333740234</v>
      </c>
      <c r="I7612" s="10">
        <v>31.205495834350586</v>
      </c>
      <c r="J7612" s="13">
        <v>87410.3515625</v>
      </c>
    </row>
    <row r="7613" spans="1:10" x14ac:dyDescent="0.3">
      <c r="A7613" s="9">
        <v>44009.430555555555</v>
      </c>
      <c r="B7613" s="10">
        <v>98.681419372558594</v>
      </c>
      <c r="C7613" s="10">
        <v>18.339935302734375</v>
      </c>
      <c r="D7613" s="10">
        <v>169.60234069824219</v>
      </c>
      <c r="E7613" s="10">
        <v>676.4388427734375</v>
      </c>
      <c r="F7613" s="10">
        <v>5.1243691444396973</v>
      </c>
      <c r="G7613" s="10">
        <v>4.947667121887207</v>
      </c>
      <c r="H7613" s="10">
        <v>126.16550445556641</v>
      </c>
      <c r="I7613" s="10">
        <v>37.849651336669922</v>
      </c>
      <c r="J7613" s="13">
        <v>88351.1953125</v>
      </c>
    </row>
    <row r="7614" spans="1:10" x14ac:dyDescent="0.3">
      <c r="A7614" s="9">
        <v>44009.434027777781</v>
      </c>
      <c r="B7614" s="10">
        <v>75.2591552734375</v>
      </c>
      <c r="C7614" s="10">
        <v>14.648880004882813</v>
      </c>
      <c r="D7614" s="10">
        <v>130.00881958007813</v>
      </c>
      <c r="E7614" s="10">
        <v>450.70962524414063</v>
      </c>
      <c r="F7614" s="10">
        <v>4.6589717864990234</v>
      </c>
      <c r="G7614" s="10">
        <v>5.1484699249267578</v>
      </c>
      <c r="H7614" s="10">
        <v>124.82198333740234</v>
      </c>
      <c r="I7614" s="10">
        <v>31.205495834350586</v>
      </c>
      <c r="J7614" s="13">
        <v>87410.3515625</v>
      </c>
    </row>
    <row r="7615" spans="1:10" x14ac:dyDescent="0.3">
      <c r="A7615" s="9">
        <v>44009.4375</v>
      </c>
      <c r="B7615" s="10">
        <v>76.53607177734375</v>
      </c>
      <c r="C7615" s="10">
        <v>12.979780197143555</v>
      </c>
      <c r="D7615" s="10">
        <v>130.46342468261719</v>
      </c>
      <c r="E7615" s="10">
        <v>450.55499267578125</v>
      </c>
      <c r="F7615" s="10">
        <v>3.9583301544189453</v>
      </c>
      <c r="G7615" s="10">
        <v>4.709801197052002</v>
      </c>
      <c r="H7615" s="10">
        <v>124.77915191650391</v>
      </c>
      <c r="I7615" s="10">
        <v>31.194787979125977</v>
      </c>
      <c r="J7615" s="13">
        <v>87380.359375</v>
      </c>
    </row>
    <row r="7616" spans="1:10" x14ac:dyDescent="0.3">
      <c r="A7616" s="9">
        <v>44009.440972222219</v>
      </c>
      <c r="B7616" s="10">
        <v>76.236396789550781</v>
      </c>
      <c r="C7616" s="10">
        <v>14.964533805847168</v>
      </c>
      <c r="D7616" s="10">
        <v>131.82241821289063</v>
      </c>
      <c r="E7616" s="10">
        <v>427.65744018554688</v>
      </c>
      <c r="F7616" s="10">
        <v>4.034879207611084</v>
      </c>
      <c r="G7616" s="10">
        <v>4.326237678527832</v>
      </c>
      <c r="H7616" s="10">
        <v>126.07893371582031</v>
      </c>
      <c r="I7616" s="10">
        <v>31.519733428955078</v>
      </c>
      <c r="J7616" s="13">
        <v>88290.5703125</v>
      </c>
    </row>
    <row r="7617" spans="1:10" x14ac:dyDescent="0.3">
      <c r="A7617" s="9">
        <v>44009.444444444445</v>
      </c>
      <c r="B7617" s="10">
        <v>70.751762390136719</v>
      </c>
      <c r="C7617" s="10">
        <v>13.451266288757324</v>
      </c>
      <c r="D7617" s="10">
        <v>121.90210723876953</v>
      </c>
      <c r="E7617" s="10">
        <v>482.83905029296875</v>
      </c>
      <c r="F7617" s="10">
        <v>4.0172209739685059</v>
      </c>
      <c r="G7617" s="10">
        <v>4.2820925712585449</v>
      </c>
      <c r="H7617" s="10">
        <v>126.07893371582031</v>
      </c>
      <c r="I7617" s="10">
        <v>37.823680877685547</v>
      </c>
      <c r="J7617" s="13">
        <v>88290.5703125</v>
      </c>
    </row>
    <row r="7618" spans="1:10" x14ac:dyDescent="0.3">
      <c r="A7618" s="9">
        <v>44009.447916666664</v>
      </c>
      <c r="B7618" s="10">
        <v>68.460868835449219</v>
      </c>
      <c r="C7618" s="10">
        <v>13.159052848815918</v>
      </c>
      <c r="D7618" s="10">
        <v>117.93174743652344</v>
      </c>
      <c r="E7618" s="10">
        <v>450.99588012695313</v>
      </c>
      <c r="F7618" s="10">
        <v>3.7522857189178467</v>
      </c>
      <c r="G7618" s="10">
        <v>4.0934023857116699</v>
      </c>
      <c r="H7618" s="10">
        <v>124.90125274658203</v>
      </c>
      <c r="I7618" s="10">
        <v>31.225313186645508</v>
      </c>
      <c r="J7618" s="13">
        <v>87465.8671875</v>
      </c>
    </row>
    <row r="7619" spans="1:10" x14ac:dyDescent="0.3">
      <c r="A7619" s="9">
        <v>44009.451388888891</v>
      </c>
      <c r="B7619" s="10">
        <v>56.758354187011719</v>
      </c>
      <c r="C7619" s="10">
        <v>12.143575668334961</v>
      </c>
      <c r="D7619" s="10">
        <v>99.144813537597656</v>
      </c>
      <c r="E7619" s="10">
        <v>423.10345458984375</v>
      </c>
      <c r="F7619" s="10">
        <v>3.6599814891815186</v>
      </c>
      <c r="G7619" s="10">
        <v>4.1404085159301758</v>
      </c>
      <c r="H7619" s="10">
        <v>124.73635864257813</v>
      </c>
      <c r="I7619" s="10">
        <v>24.947271347045898</v>
      </c>
      <c r="J7619" s="13">
        <v>87350.390625</v>
      </c>
    </row>
    <row r="7620" spans="1:10" x14ac:dyDescent="0.3">
      <c r="A7620" s="9">
        <v>44009.454861111109</v>
      </c>
      <c r="B7620" s="10">
        <v>79.248405456542969</v>
      </c>
      <c r="C7620" s="10">
        <v>13.459810256958008</v>
      </c>
      <c r="D7620" s="10">
        <v>134.93460083007813</v>
      </c>
      <c r="E7620" s="10">
        <v>565.970703125</v>
      </c>
      <c r="F7620" s="10">
        <v>4.4526710510253906</v>
      </c>
      <c r="G7620" s="10">
        <v>4.399662971496582</v>
      </c>
      <c r="H7620" s="10">
        <v>126.15901184082031</v>
      </c>
      <c r="I7620" s="10">
        <v>37.847705841064453</v>
      </c>
      <c r="J7620" s="13">
        <v>88346.6484375</v>
      </c>
    </row>
    <row r="7621" spans="1:10" x14ac:dyDescent="0.3">
      <c r="A7621" s="9">
        <v>44009.458333333336</v>
      </c>
      <c r="B7621" s="10">
        <v>66.099311828613281</v>
      </c>
      <c r="C7621" s="10">
        <v>13.442042350769043</v>
      </c>
      <c r="D7621" s="10">
        <v>114.76143646240234</v>
      </c>
      <c r="E7621" s="10">
        <v>510.079833984375</v>
      </c>
      <c r="F7621" s="10">
        <v>4.3232707977294922</v>
      </c>
      <c r="G7621" s="10">
        <v>4.5614919662475586</v>
      </c>
      <c r="H7621" s="10">
        <v>125.99246978759766</v>
      </c>
      <c r="I7621" s="10">
        <v>37.797744750976563</v>
      </c>
      <c r="J7621" s="13">
        <v>88230.0234375</v>
      </c>
    </row>
    <row r="7622" spans="1:10" x14ac:dyDescent="0.3">
      <c r="A7622" s="9">
        <v>44009.461805555555</v>
      </c>
      <c r="B7622" s="10">
        <v>60.897212982177734</v>
      </c>
      <c r="C7622" s="10">
        <v>11.605105400085449</v>
      </c>
      <c r="D7622" s="10">
        <v>104.95053100585938</v>
      </c>
      <c r="E7622" s="10">
        <v>441.581787109375</v>
      </c>
      <c r="F7622" s="10">
        <v>3.6739604473114014</v>
      </c>
      <c r="G7622" s="10">
        <v>3.7711086273193359</v>
      </c>
      <c r="H7622" s="10">
        <v>126.11576080322266</v>
      </c>
      <c r="I7622" s="10">
        <v>31.528940200805664</v>
      </c>
      <c r="J7622" s="13">
        <v>88316.359375</v>
      </c>
    </row>
    <row r="7623" spans="1:10" x14ac:dyDescent="0.3">
      <c r="A7623" s="9">
        <v>44009.465277777781</v>
      </c>
      <c r="B7623" s="10">
        <v>68.780982971191406</v>
      </c>
      <c r="C7623" s="10">
        <v>14.301224708557129</v>
      </c>
      <c r="D7623" s="10">
        <v>119.73118591308594</v>
      </c>
      <c r="E7623" s="10">
        <v>409.31454467773438</v>
      </c>
      <c r="F7623" s="10">
        <v>3.3094446659088135</v>
      </c>
      <c r="G7623" s="10">
        <v>3.5714061260223389</v>
      </c>
      <c r="H7623" s="10">
        <v>124.69358062744141</v>
      </c>
      <c r="I7623" s="10">
        <v>31.173395156860352</v>
      </c>
      <c r="J7623" s="13">
        <v>87320.4375</v>
      </c>
    </row>
    <row r="7624" spans="1:10" x14ac:dyDescent="0.3">
      <c r="A7624" s="9">
        <v>44009.46875</v>
      </c>
      <c r="B7624" s="10">
        <v>63.311149597167969</v>
      </c>
      <c r="C7624" s="10">
        <v>14.464335441589355</v>
      </c>
      <c r="D7624" s="10">
        <v>111.50992584228516</v>
      </c>
      <c r="E7624" s="10">
        <v>400.18350219726563</v>
      </c>
      <c r="F7624" s="10">
        <v>3.5503177642822266</v>
      </c>
      <c r="G7624" s="10">
        <v>3.4796645641326904</v>
      </c>
      <c r="H7624" s="10">
        <v>126.11576080322266</v>
      </c>
      <c r="I7624" s="10">
        <v>31.528940200805664</v>
      </c>
      <c r="J7624" s="13">
        <v>88316.359375</v>
      </c>
    </row>
    <row r="7625" spans="1:10" x14ac:dyDescent="0.3">
      <c r="A7625" s="9">
        <v>44009.472222222219</v>
      </c>
      <c r="B7625" s="10">
        <v>72.7225341796875</v>
      </c>
      <c r="C7625" s="10">
        <v>13.450583457946777</v>
      </c>
      <c r="D7625" s="10">
        <v>124.92229461669922</v>
      </c>
      <c r="E7625" s="10">
        <v>469.01983642578125</v>
      </c>
      <c r="F7625" s="10">
        <v>3.4254999160766602</v>
      </c>
      <c r="G7625" s="10">
        <v>3.7168440818786621</v>
      </c>
      <c r="H7625" s="10">
        <v>132.37617492675781</v>
      </c>
      <c r="I7625" s="10">
        <v>31.518131256103516</v>
      </c>
      <c r="J7625" s="13">
        <v>88286.0859375</v>
      </c>
    </row>
    <row r="7626" spans="1:10" x14ac:dyDescent="0.3">
      <c r="A7626" s="9">
        <v>44009.475694444445</v>
      </c>
      <c r="B7626" s="10">
        <v>54.712371826171875</v>
      </c>
      <c r="C7626" s="10">
        <v>13.977513313293457</v>
      </c>
      <c r="D7626" s="10">
        <v>97.842597961425781</v>
      </c>
      <c r="E7626" s="10">
        <v>409.57464599609375</v>
      </c>
      <c r="F7626" s="10">
        <v>3.058157205581665</v>
      </c>
      <c r="G7626" s="10">
        <v>3.7309517860412598</v>
      </c>
      <c r="H7626" s="10">
        <v>124.77281188964844</v>
      </c>
      <c r="I7626" s="10">
        <v>31.193202972412109</v>
      </c>
      <c r="J7626" s="13">
        <v>87375.921875</v>
      </c>
    </row>
    <row r="7627" spans="1:10" x14ac:dyDescent="0.3">
      <c r="A7627" s="9">
        <v>44009.479166666664</v>
      </c>
      <c r="B7627" s="10">
        <v>54.206504821777344</v>
      </c>
      <c r="C7627" s="10">
        <v>14.291423797607422</v>
      </c>
      <c r="D7627" s="10">
        <v>97.381103515625</v>
      </c>
      <c r="E7627" s="10">
        <v>354.49615478515625</v>
      </c>
      <c r="F7627" s="10">
        <v>3.1152033805847168</v>
      </c>
      <c r="G7627" s="10">
        <v>3.3857107162475586</v>
      </c>
      <c r="H7627" s="10">
        <v>124.60812377929688</v>
      </c>
      <c r="I7627" s="10">
        <v>31.152030944824219</v>
      </c>
      <c r="J7627" s="13">
        <v>87260.59375</v>
      </c>
    </row>
    <row r="7628" spans="1:10" x14ac:dyDescent="0.3">
      <c r="A7628" s="9">
        <v>44009.482638888891</v>
      </c>
      <c r="B7628" s="10">
        <v>56.808418273925781</v>
      </c>
      <c r="C7628" s="10">
        <v>14.956141471862793</v>
      </c>
      <c r="D7628" s="10">
        <v>102.03411865234375</v>
      </c>
      <c r="E7628" s="10">
        <v>409.03402709960938</v>
      </c>
      <c r="F7628" s="10">
        <v>2.9494078159332275</v>
      </c>
      <c r="G7628" s="10">
        <v>3.0715727806091309</v>
      </c>
      <c r="H7628" s="10">
        <v>124.60812377929688</v>
      </c>
      <c r="I7628" s="10">
        <v>24.921627044677734</v>
      </c>
      <c r="J7628" s="13">
        <v>87260.59375</v>
      </c>
    </row>
    <row r="7629" spans="1:10" x14ac:dyDescent="0.3">
      <c r="A7629" s="9">
        <v>44009.486111111109</v>
      </c>
      <c r="B7629" s="10">
        <v>63.706356048583984</v>
      </c>
      <c r="C7629" s="10">
        <v>14.118271827697754</v>
      </c>
      <c r="D7629" s="10">
        <v>111.93773651123047</v>
      </c>
      <c r="E7629" s="10">
        <v>620.54876708984375</v>
      </c>
      <c r="F7629" s="10">
        <v>3.5743610858917236</v>
      </c>
      <c r="G7629" s="10">
        <v>3.4243259429931641</v>
      </c>
      <c r="H7629" s="10">
        <v>126.02931976318359</v>
      </c>
      <c r="I7629" s="10">
        <v>37.808795928955078</v>
      </c>
      <c r="J7629" s="13">
        <v>88255.828125</v>
      </c>
    </row>
    <row r="7630" spans="1:10" x14ac:dyDescent="0.3">
      <c r="A7630" s="9">
        <v>44009.489583333336</v>
      </c>
      <c r="B7630" s="10">
        <v>59.628902435302734</v>
      </c>
      <c r="C7630" s="10">
        <v>13.777402877807617</v>
      </c>
      <c r="D7630" s="10">
        <v>105.34672546386719</v>
      </c>
      <c r="E7630" s="10">
        <v>537.624755859375</v>
      </c>
      <c r="F7630" s="10">
        <v>4.058377742767334</v>
      </c>
      <c r="G7630" s="10">
        <v>3.7760555744171143</v>
      </c>
      <c r="H7630" s="10">
        <v>125.98616027832031</v>
      </c>
      <c r="I7630" s="10">
        <v>37.795848846435547</v>
      </c>
      <c r="J7630" s="13">
        <v>88225.6015625</v>
      </c>
    </row>
    <row r="7631" spans="1:10" x14ac:dyDescent="0.3">
      <c r="A7631" s="9">
        <v>44009.493055555555</v>
      </c>
      <c r="B7631" s="10">
        <v>62.417728424072266</v>
      </c>
      <c r="C7631" s="10">
        <v>13.428228378295898</v>
      </c>
      <c r="D7631" s="10">
        <v>109.10433959960938</v>
      </c>
      <c r="E7631" s="10">
        <v>330.5225830078125</v>
      </c>
      <c r="F7631" s="10">
        <v>3.1201333999633789</v>
      </c>
      <c r="G7631" s="10">
        <v>3.1553885936737061</v>
      </c>
      <c r="H7631" s="10">
        <v>125.86299133300781</v>
      </c>
      <c r="I7631" s="10">
        <v>25.172599792480469</v>
      </c>
      <c r="J7631" s="13">
        <v>88139.3515625</v>
      </c>
    </row>
    <row r="7632" spans="1:10" x14ac:dyDescent="0.3">
      <c r="A7632" s="9">
        <v>44009.496527777781</v>
      </c>
      <c r="B7632" s="10">
        <v>60.594642639160156</v>
      </c>
      <c r="C7632" s="10">
        <v>13.436765670776367</v>
      </c>
      <c r="D7632" s="10">
        <v>106.31842041015625</v>
      </c>
      <c r="E7632" s="10">
        <v>372.07431030273438</v>
      </c>
      <c r="F7632" s="10">
        <v>3.3426053524017334</v>
      </c>
      <c r="G7632" s="10">
        <v>3.2014925479888916</v>
      </c>
      <c r="H7632" s="10">
        <v>119.64585876464844</v>
      </c>
      <c r="I7632" s="10">
        <v>25.188604354858398</v>
      </c>
      <c r="J7632" s="13">
        <v>88195.390625</v>
      </c>
    </row>
    <row r="7633" spans="1:10" x14ac:dyDescent="0.3">
      <c r="A7633" s="9">
        <v>44009.5</v>
      </c>
      <c r="B7633" s="10">
        <v>58.403152465820313</v>
      </c>
      <c r="C7633" s="10">
        <v>14.27656364440918</v>
      </c>
      <c r="D7633" s="10">
        <v>103.79901885986328</v>
      </c>
      <c r="E7633" s="10">
        <v>482.31854248046875</v>
      </c>
      <c r="F7633" s="10">
        <v>3.7835822105407715</v>
      </c>
      <c r="G7633" s="10">
        <v>3.6777479648590088</v>
      </c>
      <c r="H7633" s="10">
        <v>119.64585876464844</v>
      </c>
      <c r="I7633" s="10">
        <v>37.782905578613281</v>
      </c>
      <c r="J7633" s="13">
        <v>88195.390625</v>
      </c>
    </row>
    <row r="7634" spans="1:10" x14ac:dyDescent="0.3">
      <c r="A7634" s="9">
        <v>44009.503472222219</v>
      </c>
      <c r="B7634" s="10">
        <v>51.810955047607422</v>
      </c>
      <c r="C7634" s="10">
        <v>13.767971038818359</v>
      </c>
      <c r="D7634" s="10">
        <v>93.353561401367188</v>
      </c>
      <c r="E7634" s="10">
        <v>482.1534423828125</v>
      </c>
      <c r="F7634" s="10">
        <v>3.63240647315979</v>
      </c>
      <c r="G7634" s="10">
        <v>3.4296267032623291</v>
      </c>
      <c r="H7634" s="10">
        <v>113.30992126464844</v>
      </c>
      <c r="I7634" s="10">
        <v>25.179983139038086</v>
      </c>
      <c r="J7634" s="13">
        <v>88165.203125</v>
      </c>
    </row>
    <row r="7635" spans="1:10" x14ac:dyDescent="0.3">
      <c r="A7635" s="9">
        <v>44009.506944444445</v>
      </c>
      <c r="B7635" s="10">
        <v>73.21429443359375</v>
      </c>
      <c r="C7635" s="10">
        <v>15.74506950378418</v>
      </c>
      <c r="D7635" s="10">
        <v>127.97056579589844</v>
      </c>
      <c r="E7635" s="10">
        <v>618.42974853515625</v>
      </c>
      <c r="F7635" s="10">
        <v>3.2367238998413086</v>
      </c>
      <c r="G7635" s="10">
        <v>3.0872011184692383</v>
      </c>
      <c r="H7635" s="10">
        <v>113.0390625</v>
      </c>
      <c r="I7635" s="10">
        <v>31.399738311767578</v>
      </c>
      <c r="J7635" s="13">
        <v>87954.453125</v>
      </c>
    </row>
    <row r="7636" spans="1:10" x14ac:dyDescent="0.3">
      <c r="A7636" s="9">
        <v>44009.510416666664</v>
      </c>
      <c r="B7636" s="10">
        <v>74.41632080078125</v>
      </c>
      <c r="C7636" s="10">
        <v>15.24256706237793</v>
      </c>
      <c r="D7636" s="10">
        <v>129.47807312011719</v>
      </c>
      <c r="E7636" s="10">
        <v>673.40130615234375</v>
      </c>
      <c r="F7636" s="10">
        <v>3.5005872249603271</v>
      </c>
      <c r="G7636" s="10">
        <v>3.8260185718536377</v>
      </c>
      <c r="H7636" s="10">
        <v>113.0390625</v>
      </c>
      <c r="I7636" s="10">
        <v>43.959636688232422</v>
      </c>
      <c r="J7636" s="13">
        <v>87954.453125</v>
      </c>
    </row>
    <row r="7637" spans="1:10" x14ac:dyDescent="0.3">
      <c r="A7637" s="9">
        <v>44009.513888888891</v>
      </c>
      <c r="B7637" s="10">
        <v>65.895950317382813</v>
      </c>
      <c r="C7637" s="10">
        <v>16.918367385864258</v>
      </c>
      <c r="D7637" s="10">
        <v>117.92604827880859</v>
      </c>
      <c r="E7637" s="10">
        <v>714.6634521484375</v>
      </c>
      <c r="F7637" s="10">
        <v>4.019707202911377</v>
      </c>
      <c r="G7637" s="10">
        <v>4.6002335548400879</v>
      </c>
      <c r="H7637" s="10">
        <v>113.04436492919922</v>
      </c>
      <c r="I7637" s="10">
        <v>37.68145751953125</v>
      </c>
      <c r="J7637" s="13">
        <v>87958.578125</v>
      </c>
    </row>
    <row r="7638" spans="1:10" x14ac:dyDescent="0.3">
      <c r="A7638" s="9">
        <v>44009.517361111109</v>
      </c>
      <c r="B7638" s="10">
        <v>60.693393707275391</v>
      </c>
      <c r="C7638" s="10">
        <v>16.26806640625</v>
      </c>
      <c r="D7638" s="10">
        <v>109.30107116699219</v>
      </c>
      <c r="E7638" s="10">
        <v>472.72085571289063</v>
      </c>
      <c r="F7638" s="10">
        <v>3.8440549373626709</v>
      </c>
      <c r="G7638" s="10">
        <v>4.7160859107971191</v>
      </c>
      <c r="H7638" s="10">
        <v>114.36063385009766</v>
      </c>
      <c r="I7638" s="10">
        <v>25.413473129272461</v>
      </c>
      <c r="J7638" s="13">
        <v>88982.75</v>
      </c>
    </row>
    <row r="7639" spans="1:10" x14ac:dyDescent="0.3">
      <c r="A7639" s="9">
        <v>44009.520833333336</v>
      </c>
      <c r="B7639" s="10">
        <v>60.603374481201172</v>
      </c>
      <c r="C7639" s="10">
        <v>14.588207244873047</v>
      </c>
      <c r="D7639" s="10">
        <v>107.48323822021484</v>
      </c>
      <c r="E7639" s="10">
        <v>454.00201416015625</v>
      </c>
      <c r="F7639" s="10">
        <v>3.398686408996582</v>
      </c>
      <c r="G7639" s="10">
        <v>4.0414433479309082</v>
      </c>
      <c r="H7639" s="10">
        <v>113.16041564941406</v>
      </c>
      <c r="I7639" s="10">
        <v>25.146759033203125</v>
      </c>
      <c r="J7639" s="13">
        <v>88048.875</v>
      </c>
    </row>
    <row r="7640" spans="1:10" x14ac:dyDescent="0.3">
      <c r="A7640" s="9">
        <v>44009.524305555555</v>
      </c>
      <c r="B7640" s="10">
        <v>77.416091918945313</v>
      </c>
      <c r="C7640" s="10">
        <v>15.945239067077637</v>
      </c>
      <c r="D7640" s="10">
        <v>134.61138916015625</v>
      </c>
      <c r="E7640" s="10">
        <v>550.84393310546875</v>
      </c>
      <c r="F7640" s="10">
        <v>3.5165877342224121</v>
      </c>
      <c r="G7640" s="10">
        <v>4.0982789993286133</v>
      </c>
      <c r="H7640" s="10">
        <v>113.27114105224609</v>
      </c>
      <c r="I7640" s="10">
        <v>25.171365737915039</v>
      </c>
      <c r="J7640" s="13">
        <v>88135.03125</v>
      </c>
    </row>
    <row r="7641" spans="1:10" x14ac:dyDescent="0.3">
      <c r="A7641" s="9">
        <v>44009.527777777781</v>
      </c>
      <c r="B7641" s="10">
        <v>83.35699462890625</v>
      </c>
      <c r="C7641" s="10">
        <v>17.103414535522461</v>
      </c>
      <c r="D7641" s="10">
        <v>144.87600708007813</v>
      </c>
      <c r="E7641" s="10">
        <v>509.03256225585938</v>
      </c>
      <c r="F7641" s="10">
        <v>3.6276137828826904</v>
      </c>
      <c r="G7641" s="10">
        <v>3.9621994495391846</v>
      </c>
      <c r="H7641" s="10">
        <v>113.16041564941406</v>
      </c>
      <c r="I7641" s="10">
        <v>31.433446884155273</v>
      </c>
      <c r="J7641" s="13">
        <v>88048.875</v>
      </c>
    </row>
    <row r="7642" spans="1:10" x14ac:dyDescent="0.3">
      <c r="A7642" s="9">
        <v>44009.53125</v>
      </c>
      <c r="B7642" s="10">
        <v>67.527809143066406</v>
      </c>
      <c r="C7642" s="10">
        <v>16.602104187011719</v>
      </c>
      <c r="D7642" s="10">
        <v>120.11113739013672</v>
      </c>
      <c r="E7642" s="10">
        <v>500.38088989257813</v>
      </c>
      <c r="F7642" s="10">
        <v>3.5493686199188232</v>
      </c>
      <c r="G7642" s="10">
        <v>3.656116247177124</v>
      </c>
      <c r="H7642" s="10">
        <v>107.97551727294922</v>
      </c>
      <c r="I7642" s="10">
        <v>25.406005859375</v>
      </c>
      <c r="J7642" s="13">
        <v>88956.6015625</v>
      </c>
    </row>
    <row r="7643" spans="1:10" x14ac:dyDescent="0.3">
      <c r="A7643" s="9">
        <v>44009.534722222219</v>
      </c>
      <c r="B7643" s="10">
        <v>75.068855285644531</v>
      </c>
      <c r="C7643" s="10">
        <v>15.431891441345215</v>
      </c>
      <c r="D7643" s="10">
        <v>130.50013732910156</v>
      </c>
      <c r="E7643" s="10">
        <v>536.73150634765625</v>
      </c>
      <c r="F7643" s="10">
        <v>3.3470025062561035</v>
      </c>
      <c r="G7643" s="10">
        <v>3.4615051746368408</v>
      </c>
      <c r="H7643" s="10">
        <v>106.91030883789063</v>
      </c>
      <c r="I7643" s="10">
        <v>25.155366897583008</v>
      </c>
      <c r="J7643" s="13">
        <v>88079.015625</v>
      </c>
    </row>
    <row r="7644" spans="1:10" x14ac:dyDescent="0.3">
      <c r="A7644" s="9">
        <v>44009.538194444445</v>
      </c>
      <c r="B7644" s="10">
        <v>80.184608459472656</v>
      </c>
      <c r="C7644" s="10">
        <v>17.438777923583984</v>
      </c>
      <c r="D7644" s="10">
        <v>140.34861755371094</v>
      </c>
      <c r="E7644" s="10">
        <v>619.0936279296875</v>
      </c>
      <c r="F7644" s="10">
        <v>4.3055901527404785</v>
      </c>
      <c r="G7644" s="10">
        <v>4.3143949508666992</v>
      </c>
      <c r="H7644" s="10">
        <v>113.16041564941406</v>
      </c>
      <c r="I7644" s="10">
        <v>31.433446884155273</v>
      </c>
      <c r="J7644" s="13">
        <v>88048.875</v>
      </c>
    </row>
    <row r="7645" spans="1:10" x14ac:dyDescent="0.3">
      <c r="A7645" s="9">
        <v>44009.541666666664</v>
      </c>
      <c r="B7645" s="10">
        <v>56.531051635742188</v>
      </c>
      <c r="C7645" s="10">
        <v>14.583449363708496</v>
      </c>
      <c r="D7645" s="10">
        <v>101.23627471923828</v>
      </c>
      <c r="E7645" s="10">
        <v>486.95745849609375</v>
      </c>
      <c r="F7645" s="10">
        <v>4.2384772300720215</v>
      </c>
      <c r="G7645" s="10">
        <v>4.0871038436889648</v>
      </c>
      <c r="H7645" s="10">
        <v>108.0811767578125</v>
      </c>
      <c r="I7645" s="10">
        <v>25.430866241455078</v>
      </c>
      <c r="J7645" s="13">
        <v>89043.6484375</v>
      </c>
    </row>
    <row r="7646" spans="1:10" x14ac:dyDescent="0.3">
      <c r="A7646" s="9">
        <v>44009.545138888891</v>
      </c>
      <c r="B7646" s="10">
        <v>67.1513671875</v>
      </c>
      <c r="C7646" s="10">
        <v>14.583449363708496</v>
      </c>
      <c r="D7646" s="10">
        <v>117.51548004150391</v>
      </c>
      <c r="E7646" s="10">
        <v>514.7835693359375</v>
      </c>
      <c r="F7646" s="10">
        <v>3.3391368389129639</v>
      </c>
      <c r="G7646" s="10">
        <v>3.2679018974304199</v>
      </c>
      <c r="H7646" s="10">
        <v>114.43889617919922</v>
      </c>
      <c r="I7646" s="10">
        <v>19.073150634765625</v>
      </c>
      <c r="J7646" s="13">
        <v>89043.6484375</v>
      </c>
    </row>
    <row r="7647" spans="1:10" x14ac:dyDescent="0.3">
      <c r="A7647" s="9">
        <v>44009.548611111109</v>
      </c>
      <c r="B7647" s="10">
        <v>66.383743286132813</v>
      </c>
      <c r="C7647" s="10">
        <v>14.3896484375</v>
      </c>
      <c r="D7647" s="10">
        <v>116.31632995605469</v>
      </c>
      <c r="E7647" s="10">
        <v>548.14654541015625</v>
      </c>
      <c r="F7647" s="10">
        <v>3.4541666507720947</v>
      </c>
      <c r="G7647" s="10">
        <v>3.2023000717163086</v>
      </c>
      <c r="H7647" s="10">
        <v>109.18403625488281</v>
      </c>
      <c r="I7647" s="10">
        <v>25.690362930297852</v>
      </c>
      <c r="J7647" s="13">
        <v>89952.25</v>
      </c>
    </row>
    <row r="7648" spans="1:10" x14ac:dyDescent="0.3">
      <c r="A7648" s="9">
        <v>44009.552083333336</v>
      </c>
      <c r="B7648" s="10">
        <v>57.72821044921875</v>
      </c>
      <c r="C7648" s="10">
        <v>13.05280876159668</v>
      </c>
      <c r="D7648" s="10">
        <v>101.71019744873047</v>
      </c>
      <c r="E7648" s="10">
        <v>542.42413330078125</v>
      </c>
      <c r="F7648" s="10">
        <v>2.8484220504760742</v>
      </c>
      <c r="G7648" s="10">
        <v>2.6881983280181885</v>
      </c>
      <c r="H7648" s="10">
        <v>108.04420471191406</v>
      </c>
      <c r="I7648" s="10">
        <v>25.42216682434082</v>
      </c>
      <c r="J7648" s="13">
        <v>89013.1875</v>
      </c>
    </row>
    <row r="7649" spans="1:10" x14ac:dyDescent="0.3">
      <c r="A7649" s="9">
        <v>44009.555555555555</v>
      </c>
      <c r="B7649" s="10">
        <v>60.582645416259766</v>
      </c>
      <c r="C7649" s="10">
        <v>13.912723541259766</v>
      </c>
      <c r="D7649" s="10">
        <v>106.77597808837891</v>
      </c>
      <c r="E7649" s="10">
        <v>481.35256958007813</v>
      </c>
      <c r="F7649" s="10">
        <v>2.6405627727508545</v>
      </c>
      <c r="G7649" s="10">
        <v>2.7813930511474609</v>
      </c>
      <c r="H7649" s="10">
        <v>106.83716583251953</v>
      </c>
      <c r="I7649" s="10">
        <v>25.138156890869141</v>
      </c>
      <c r="J7649" s="13">
        <v>88018.7578125</v>
      </c>
    </row>
    <row r="7650" spans="1:10" x14ac:dyDescent="0.3">
      <c r="A7650" s="9">
        <v>44009.559027777781</v>
      </c>
      <c r="B7650" s="10">
        <v>58.942317962646484</v>
      </c>
      <c r="C7650" s="10">
        <v>14.75084114074707</v>
      </c>
      <c r="D7650" s="10">
        <v>105.09973907470703</v>
      </c>
      <c r="E7650" s="10">
        <v>385.08206176757813</v>
      </c>
      <c r="F7650" s="10">
        <v>2.7725908756256104</v>
      </c>
      <c r="G7650" s="10">
        <v>2.7989964485168457</v>
      </c>
      <c r="H7650" s="10">
        <v>106.83716583251953</v>
      </c>
      <c r="I7650" s="10">
        <v>18.853618621826172</v>
      </c>
      <c r="J7650" s="13">
        <v>88018.7578125</v>
      </c>
    </row>
    <row r="7651" spans="1:10" x14ac:dyDescent="0.3">
      <c r="A7651" s="9">
        <v>44009.5625</v>
      </c>
      <c r="B7651" s="10">
        <v>65.802375793457031</v>
      </c>
      <c r="C7651" s="10">
        <v>14.930562019348145</v>
      </c>
      <c r="D7651" s="10">
        <v>115.7947998046875</v>
      </c>
      <c r="E7651" s="10">
        <v>462.779052734375</v>
      </c>
      <c r="F7651" s="10">
        <v>3.1011641025543213</v>
      </c>
      <c r="G7651" s="10">
        <v>3.1098754405975342</v>
      </c>
      <c r="H7651" s="10">
        <v>105.73575592041016</v>
      </c>
      <c r="I7651" s="10">
        <v>24.879003524780273</v>
      </c>
      <c r="J7651" s="13">
        <v>87111.3515625</v>
      </c>
    </row>
    <row r="7652" spans="1:10" x14ac:dyDescent="0.3">
      <c r="A7652" s="9">
        <v>44009.565972222219</v>
      </c>
      <c r="B7652" s="10">
        <v>86.883079528808594</v>
      </c>
      <c r="C7652" s="10">
        <v>17.61163330078125</v>
      </c>
      <c r="D7652" s="10">
        <v>150.78912353515625</v>
      </c>
      <c r="E7652" s="10">
        <v>522.94384765625</v>
      </c>
      <c r="F7652" s="10">
        <v>3.6374874114990234</v>
      </c>
      <c r="G7652" s="10">
        <v>3.6991398334503174</v>
      </c>
      <c r="H7652" s="10">
        <v>106.90513610839844</v>
      </c>
      <c r="I7652" s="10">
        <v>31.44268798828125</v>
      </c>
      <c r="J7652" s="13">
        <v>88074.7578125</v>
      </c>
    </row>
    <row r="7653" spans="1:10" x14ac:dyDescent="0.3">
      <c r="A7653" s="9">
        <v>44009.569444444445</v>
      </c>
      <c r="B7653" s="10">
        <v>81.808944702148438</v>
      </c>
      <c r="C7653" s="10">
        <v>15.759690284729004</v>
      </c>
      <c r="D7653" s="10">
        <v>141.15936279296875</v>
      </c>
      <c r="E7653" s="10">
        <v>778.59906005859375</v>
      </c>
      <c r="F7653" s="10">
        <v>3.9241390228271484</v>
      </c>
      <c r="G7653" s="10">
        <v>4.0042238235473633</v>
      </c>
      <c r="H7653" s="10">
        <v>108.00725555419922</v>
      </c>
      <c r="I7653" s="10">
        <v>44.473579406738281</v>
      </c>
      <c r="J7653" s="13">
        <v>88982.75</v>
      </c>
    </row>
    <row r="7654" spans="1:10" x14ac:dyDescent="0.3">
      <c r="A7654" s="9">
        <v>44009.572916666664</v>
      </c>
      <c r="B7654" s="10">
        <v>71.416999816894531</v>
      </c>
      <c r="C7654" s="10">
        <v>15.759690284729004</v>
      </c>
      <c r="D7654" s="10">
        <v>125.23023223876953</v>
      </c>
      <c r="E7654" s="10">
        <v>639.56353759765625</v>
      </c>
      <c r="F7654" s="10">
        <v>3.5593099594116211</v>
      </c>
      <c r="G7654" s="10">
        <v>3.5860049724578857</v>
      </c>
      <c r="H7654" s="10">
        <v>108.00725555419922</v>
      </c>
      <c r="I7654" s="10">
        <v>44.473579406738281</v>
      </c>
      <c r="J7654" s="13">
        <v>88982.75</v>
      </c>
    </row>
    <row r="7655" spans="1:10" x14ac:dyDescent="0.3">
      <c r="A7655" s="9">
        <v>44009.576388888891</v>
      </c>
      <c r="B7655" s="10">
        <v>83.081344604492188</v>
      </c>
      <c r="C7655" s="10">
        <v>15.918757438659668</v>
      </c>
      <c r="D7655" s="10">
        <v>143.10124206542969</v>
      </c>
      <c r="E7655" s="10">
        <v>618.67022705078125</v>
      </c>
      <c r="F7655" s="10">
        <v>4.4522261619567871</v>
      </c>
      <c r="G7655" s="10">
        <v>4.549013614654541</v>
      </c>
      <c r="H7655" s="10">
        <v>113.08302307128906</v>
      </c>
      <c r="I7655" s="10">
        <v>43.976730346679688</v>
      </c>
      <c r="J7655" s="13">
        <v>87988.65625</v>
      </c>
    </row>
    <row r="7656" spans="1:10" x14ac:dyDescent="0.3">
      <c r="A7656" s="9">
        <v>44009.579861111109</v>
      </c>
      <c r="B7656" s="10">
        <v>66.30816650390625</v>
      </c>
      <c r="C7656" s="10">
        <v>14.923886299133301</v>
      </c>
      <c r="D7656" s="10">
        <v>116.56340789794922</v>
      </c>
      <c r="E7656" s="10">
        <v>425.33724975585938</v>
      </c>
      <c r="F7656" s="10">
        <v>4.6276693344116211</v>
      </c>
      <c r="G7656" s="10">
        <v>5.1391053199768066</v>
      </c>
      <c r="H7656" s="10">
        <v>100.12593078613281</v>
      </c>
      <c r="I7656" s="10">
        <v>29.44880485534668</v>
      </c>
      <c r="J7656" s="13">
        <v>82489.6484375</v>
      </c>
    </row>
    <row r="7657" spans="1:10" x14ac:dyDescent="0.3">
      <c r="A7657" s="9">
        <v>44009.583333333336</v>
      </c>
      <c r="B7657" s="10">
        <v>57.926780700683594</v>
      </c>
      <c r="C7657" s="10">
        <v>13.597335815429688</v>
      </c>
      <c r="D7657" s="10">
        <v>102.38959503173828</v>
      </c>
      <c r="E7657" s="10">
        <v>443.5584716796875</v>
      </c>
      <c r="F7657" s="10">
        <v>3.1312541961669922</v>
      </c>
      <c r="G7657" s="10">
        <v>3.3463127613067627</v>
      </c>
      <c r="H7657" s="10">
        <v>104.41527557373047</v>
      </c>
      <c r="I7657" s="10">
        <v>24.568300247192383</v>
      </c>
      <c r="J7657" s="13">
        <v>86023.4609375</v>
      </c>
    </row>
    <row r="7658" spans="1:10" x14ac:dyDescent="0.3">
      <c r="A7658" s="9">
        <v>44009.586805555555</v>
      </c>
      <c r="B7658" s="10">
        <v>58.404014587402344</v>
      </c>
      <c r="C7658" s="10">
        <v>14.566023826599121</v>
      </c>
      <c r="D7658" s="10">
        <v>104.08979034423828</v>
      </c>
      <c r="E7658" s="10">
        <v>496.83697509765625</v>
      </c>
      <c r="F7658" s="10">
        <v>2.2687993049621582</v>
      </c>
      <c r="G7658" s="10">
        <v>2.4320838451385498</v>
      </c>
      <c r="H7658" s="10">
        <v>104.31320190429688</v>
      </c>
      <c r="I7658" s="10">
        <v>24.544282913208008</v>
      </c>
      <c r="J7658" s="13">
        <v>85939.3671875</v>
      </c>
    </row>
    <row r="7659" spans="1:10" x14ac:dyDescent="0.3">
      <c r="A7659" s="9">
        <v>44009.590277777781</v>
      </c>
      <c r="B7659" s="10">
        <v>57.054897308349609</v>
      </c>
      <c r="C7659" s="10">
        <v>13.757089614868164</v>
      </c>
      <c r="D7659" s="10">
        <v>101.21288299560547</v>
      </c>
      <c r="E7659" s="10">
        <v>403.11569213867188</v>
      </c>
      <c r="F7659" s="10">
        <v>2.0209534168243408</v>
      </c>
      <c r="G7659" s="10">
        <v>2.7089376449584961</v>
      </c>
      <c r="H7659" s="10">
        <v>104.38438415527344</v>
      </c>
      <c r="I7659" s="10">
        <v>18.420774459838867</v>
      </c>
      <c r="J7659" s="13">
        <v>85998.015625</v>
      </c>
    </row>
    <row r="7660" spans="1:10" x14ac:dyDescent="0.3">
      <c r="A7660" s="9">
        <v>44009.59375</v>
      </c>
      <c r="B7660" s="10">
        <v>52.710254669189453</v>
      </c>
      <c r="C7660" s="10">
        <v>14.422033309936523</v>
      </c>
      <c r="D7660" s="10">
        <v>95.382087707519531</v>
      </c>
      <c r="E7660" s="10">
        <v>457.17648315429688</v>
      </c>
      <c r="F7660" s="10">
        <v>2.3493490219116211</v>
      </c>
      <c r="G7660" s="10">
        <v>3.1410713195800781</v>
      </c>
      <c r="H7660" s="10">
        <v>104.45568084716797</v>
      </c>
      <c r="I7660" s="10">
        <v>24.577808380126953</v>
      </c>
      <c r="J7660" s="13">
        <v>86056.75</v>
      </c>
    </row>
    <row r="7661" spans="1:10" x14ac:dyDescent="0.3">
      <c r="A7661" s="9">
        <v>44009.597222222219</v>
      </c>
      <c r="B7661" s="10">
        <v>68.838630676269531</v>
      </c>
      <c r="C7661" s="10">
        <v>17.230829238891602</v>
      </c>
      <c r="D7661" s="10">
        <v>122.74915313720703</v>
      </c>
      <c r="E7661" s="10">
        <v>605.885498046875</v>
      </c>
      <c r="F7661" s="10">
        <v>3.4037303924560547</v>
      </c>
      <c r="G7661" s="10">
        <v>3.5157513618469238</v>
      </c>
      <c r="H7661" s="10">
        <v>104.59360504150391</v>
      </c>
      <c r="I7661" s="10">
        <v>36.915393829345703</v>
      </c>
      <c r="J7661" s="13">
        <v>86170.3828125</v>
      </c>
    </row>
    <row r="7662" spans="1:10" x14ac:dyDescent="0.3">
      <c r="A7662" s="9">
        <v>44009.600694444445</v>
      </c>
      <c r="B7662" s="10">
        <v>73.807701110839844</v>
      </c>
      <c r="C7662" s="10">
        <v>21.399452209472656</v>
      </c>
      <c r="D7662" s="10">
        <v>134.5345458984375</v>
      </c>
      <c r="E7662" s="10">
        <v>503.58853149414063</v>
      </c>
      <c r="F7662" s="10">
        <v>4.3640708923339844</v>
      </c>
      <c r="G7662" s="10">
        <v>4.8780035972595215</v>
      </c>
      <c r="H7662" s="10">
        <v>105.73072052001953</v>
      </c>
      <c r="I7662" s="10">
        <v>31.097270965576172</v>
      </c>
      <c r="J7662" s="13">
        <v>87107.203125</v>
      </c>
    </row>
    <row r="7663" spans="1:10" x14ac:dyDescent="0.3">
      <c r="A7663" s="9">
        <v>44009.604166666664</v>
      </c>
      <c r="B7663" s="10">
        <v>57.790779113769531</v>
      </c>
      <c r="C7663" s="10">
        <v>16.920495986938477</v>
      </c>
      <c r="D7663" s="10">
        <v>105.5042724609375</v>
      </c>
      <c r="E7663" s="10">
        <v>408.31500244140625</v>
      </c>
      <c r="F7663" s="10">
        <v>3.9807994365692139</v>
      </c>
      <c r="G7663" s="10">
        <v>4.3553600311279297</v>
      </c>
      <c r="H7663" s="10">
        <v>105.73072052001953</v>
      </c>
      <c r="I7663" s="10">
        <v>24.877817153930664</v>
      </c>
      <c r="J7663" s="13">
        <v>87107.203125</v>
      </c>
    </row>
    <row r="7664" spans="1:10" x14ac:dyDescent="0.3">
      <c r="A7664" s="9">
        <v>44009.607638888891</v>
      </c>
      <c r="B7664" s="10">
        <v>55.635013580322266</v>
      </c>
      <c r="C7664" s="10">
        <v>15.415882110595703</v>
      </c>
      <c r="D7664" s="10">
        <v>100.53122711181641</v>
      </c>
      <c r="E7664" s="10">
        <v>470.94448852539063</v>
      </c>
      <c r="F7664" s="10">
        <v>3.8063077926635742</v>
      </c>
      <c r="G7664" s="10">
        <v>4.1766047477722168</v>
      </c>
      <c r="H7664" s="10">
        <v>104.52706909179688</v>
      </c>
      <c r="I7664" s="10">
        <v>30.743255615234375</v>
      </c>
      <c r="J7664" s="13">
        <v>86115.5625</v>
      </c>
    </row>
    <row r="7665" spans="1:10" x14ac:dyDescent="0.3">
      <c r="A7665" s="9">
        <v>44009.611111111109</v>
      </c>
      <c r="B7665" s="10">
        <v>48.192806243896484</v>
      </c>
      <c r="C7665" s="10">
        <v>13.953535079956055</v>
      </c>
      <c r="D7665" s="10">
        <v>87.8251953125</v>
      </c>
      <c r="E7665" s="10">
        <v>444.4678955078125</v>
      </c>
      <c r="F7665" s="10">
        <v>3.6807329654693604</v>
      </c>
      <c r="G7665" s="10">
        <v>3.6721129417419434</v>
      </c>
      <c r="H7665" s="10">
        <v>104.62935638427734</v>
      </c>
      <c r="I7665" s="10">
        <v>30.773340225219727</v>
      </c>
      <c r="J7665" s="13">
        <v>86199.8359375</v>
      </c>
    </row>
    <row r="7666" spans="1:10" x14ac:dyDescent="0.3">
      <c r="A7666" s="9">
        <v>44009.614583333336</v>
      </c>
      <c r="B7666" s="10">
        <v>58.013584136962891</v>
      </c>
      <c r="C7666" s="10">
        <v>14.766793251037598</v>
      </c>
      <c r="D7666" s="10">
        <v>103.85436248779297</v>
      </c>
      <c r="E7666" s="10">
        <v>439.35934448242188</v>
      </c>
      <c r="F7666" s="10">
        <v>3.9622225761413574</v>
      </c>
      <c r="G7666" s="10">
        <v>4.2945380210876465</v>
      </c>
      <c r="H7666" s="10">
        <v>103.42678833007813</v>
      </c>
      <c r="I7666" s="10">
        <v>30.419643402099609</v>
      </c>
      <c r="J7666" s="13">
        <v>85209.0859375</v>
      </c>
    </row>
    <row r="7667" spans="1:10" x14ac:dyDescent="0.3">
      <c r="A7667" s="9">
        <v>44009.618055555555</v>
      </c>
      <c r="B7667" s="10">
        <v>58.70733642578125</v>
      </c>
      <c r="C7667" s="10">
        <v>14.418079376220703</v>
      </c>
      <c r="D7667" s="10">
        <v>104.40679168701172</v>
      </c>
      <c r="E7667" s="10">
        <v>421.51303100585938</v>
      </c>
      <c r="F7667" s="10">
        <v>4.0465254783630371</v>
      </c>
      <c r="G7667" s="10">
        <v>4.003014087677002</v>
      </c>
      <c r="H7667" s="10">
        <v>105.62735748291016</v>
      </c>
      <c r="I7667" s="10">
        <v>31.066869735717773</v>
      </c>
      <c r="J7667" s="13">
        <v>87022.046875</v>
      </c>
    </row>
    <row r="7668" spans="1:10" x14ac:dyDescent="0.3">
      <c r="A7668" s="9">
        <v>44009.621527777781</v>
      </c>
      <c r="B7668" s="10">
        <v>53.761745452880859</v>
      </c>
      <c r="C7668" s="10">
        <v>13.296896934509277</v>
      </c>
      <c r="D7668" s="10">
        <v>95.704833984375</v>
      </c>
      <c r="E7668" s="10">
        <v>484.87408447265625</v>
      </c>
      <c r="F7668" s="10">
        <v>3.6807329654693604</v>
      </c>
      <c r="G7668" s="10">
        <v>3.4910933971405029</v>
      </c>
      <c r="H7668" s="10">
        <v>104.62935638427734</v>
      </c>
      <c r="I7668" s="10">
        <v>24.618673324584961</v>
      </c>
      <c r="J7668" s="13">
        <v>86199.8359375</v>
      </c>
    </row>
    <row r="7669" spans="1:10" x14ac:dyDescent="0.3">
      <c r="A7669" s="9">
        <v>44009.625</v>
      </c>
      <c r="B7669" s="10">
        <v>86.145057678222656</v>
      </c>
      <c r="C7669" s="10">
        <v>18.579370498657227</v>
      </c>
      <c r="D7669" s="10">
        <v>150.62559509277344</v>
      </c>
      <c r="E7669" s="10">
        <v>748.5775146484375</v>
      </c>
      <c r="F7669" s="10">
        <v>4.6602354049682617</v>
      </c>
      <c r="G7669" s="10">
        <v>4.3553600311279297</v>
      </c>
      <c r="H7669" s="10">
        <v>105.73072052001953</v>
      </c>
      <c r="I7669" s="10">
        <v>37.316726684570313</v>
      </c>
      <c r="J7669" s="13">
        <v>87107.203125</v>
      </c>
    </row>
    <row r="7670" spans="1:10" x14ac:dyDescent="0.3">
      <c r="A7670" s="9">
        <v>44009.628472222219</v>
      </c>
      <c r="B7670" s="10">
        <v>89.520576477050781</v>
      </c>
      <c r="C7670" s="10">
        <v>18.892656326293945</v>
      </c>
      <c r="D7670" s="10">
        <v>156.11299133300781</v>
      </c>
      <c r="E7670" s="10">
        <v>802.2344970703125</v>
      </c>
      <c r="F7670" s="10">
        <v>5.943605899810791</v>
      </c>
      <c r="G7670" s="10">
        <v>5.9174995422363281</v>
      </c>
      <c r="H7670" s="10">
        <v>111.84073638916016</v>
      </c>
      <c r="I7670" s="10">
        <v>37.280246734619141</v>
      </c>
      <c r="J7670" s="13">
        <v>87022.046875</v>
      </c>
    </row>
    <row r="7671" spans="1:10" x14ac:dyDescent="0.3">
      <c r="A7671" s="9">
        <v>44009.631944444445</v>
      </c>
      <c r="B7671" s="10">
        <v>71.402412414550781</v>
      </c>
      <c r="C7671" s="10">
        <v>17.080547332763672</v>
      </c>
      <c r="D7671" s="10">
        <v>126.52872467041016</v>
      </c>
      <c r="E7671" s="10">
        <v>530.628173828125</v>
      </c>
      <c r="F7671" s="10">
        <v>5.2594776153564453</v>
      </c>
      <c r="G7671" s="10">
        <v>5.3639707565307617</v>
      </c>
      <c r="H7671" s="10">
        <v>105.69459533691406</v>
      </c>
      <c r="I7671" s="10">
        <v>31.086647033691406</v>
      </c>
      <c r="J7671" s="13">
        <v>87077.4453125</v>
      </c>
    </row>
    <row r="7672" spans="1:10" x14ac:dyDescent="0.3">
      <c r="A7672" s="9">
        <v>44009.635416666664</v>
      </c>
      <c r="B7672" s="10">
        <v>63.55230712890625</v>
      </c>
      <c r="C7672" s="10">
        <v>16.071876525878906</v>
      </c>
      <c r="D7672" s="10">
        <v>113.48712921142578</v>
      </c>
      <c r="E7672" s="10">
        <v>444.03335571289063</v>
      </c>
      <c r="F7672" s="10">
        <v>3.7890846729278564</v>
      </c>
      <c r="G7672" s="10">
        <v>4.1852164268493652</v>
      </c>
      <c r="H7672" s="10">
        <v>104.52706909179688</v>
      </c>
      <c r="I7672" s="10">
        <v>24.5946044921875</v>
      </c>
      <c r="J7672" s="13">
        <v>86115.5625</v>
      </c>
    </row>
    <row r="7673" spans="1:10" x14ac:dyDescent="0.3">
      <c r="A7673" s="9">
        <v>44009.638888888891</v>
      </c>
      <c r="B7673" s="10">
        <v>66.739219665527344</v>
      </c>
      <c r="C7673" s="10">
        <v>15.902445793151855</v>
      </c>
      <c r="D7673" s="10">
        <v>118.20270538330078</v>
      </c>
      <c r="E7673" s="10">
        <v>578.39129638671875</v>
      </c>
      <c r="F7673" s="10">
        <v>3.4950973987579346</v>
      </c>
      <c r="G7673" s="10">
        <v>3.7361388206481934</v>
      </c>
      <c r="H7673" s="10">
        <v>104.49136352539063</v>
      </c>
      <c r="I7673" s="10">
        <v>24.586204528808594</v>
      </c>
      <c r="J7673" s="13">
        <v>86086.1484375</v>
      </c>
    </row>
    <row r="7674" spans="1:10" x14ac:dyDescent="0.3">
      <c r="A7674" s="9">
        <v>44009.642361111109</v>
      </c>
      <c r="B7674" s="10">
        <v>57.887935638427734</v>
      </c>
      <c r="C7674" s="10">
        <v>14.923964500427246</v>
      </c>
      <c r="D7674" s="10">
        <v>103.65666961669922</v>
      </c>
      <c r="E7674" s="10">
        <v>638.849853515625</v>
      </c>
      <c r="F7674" s="10">
        <v>3.1431412696838379</v>
      </c>
      <c r="G7674" s="10">
        <v>3.0494430065155029</v>
      </c>
      <c r="H7674" s="10">
        <v>103.39144897460938</v>
      </c>
      <c r="I7674" s="10">
        <v>24.327402114868164</v>
      </c>
      <c r="J7674" s="13">
        <v>85179.9765625</v>
      </c>
    </row>
    <row r="7675" spans="1:10" x14ac:dyDescent="0.3">
      <c r="A7675" s="9">
        <v>44009.645833333336</v>
      </c>
      <c r="B7675" s="10">
        <v>44.976921081542969</v>
      </c>
      <c r="C7675" s="10">
        <v>15.248398780822754</v>
      </c>
      <c r="D7675" s="10">
        <v>84.190628051757813</v>
      </c>
      <c r="E7675" s="10">
        <v>492.44674682617188</v>
      </c>
      <c r="F7675" s="10">
        <v>2.5724353790283203</v>
      </c>
      <c r="G7675" s="10">
        <v>2.4957733154296875</v>
      </c>
      <c r="H7675" s="10">
        <v>103.39144897460938</v>
      </c>
      <c r="I7675" s="10">
        <v>18.245552062988281</v>
      </c>
      <c r="J7675" s="13">
        <v>85179.9765625</v>
      </c>
    </row>
    <row r="7676" spans="1:10" x14ac:dyDescent="0.3">
      <c r="A7676" s="9">
        <v>44009.649305555555</v>
      </c>
      <c r="B7676" s="10">
        <v>67.935752868652344</v>
      </c>
      <c r="C7676" s="10">
        <v>14.923191070556641</v>
      </c>
      <c r="D7676" s="10">
        <v>119.05755615234375</v>
      </c>
      <c r="E7676" s="10">
        <v>511.287353515625</v>
      </c>
      <c r="F7676" s="10">
        <v>1.8944542407989502</v>
      </c>
      <c r="G7676" s="10">
        <v>2.049454927444458</v>
      </c>
      <c r="H7676" s="10">
        <v>104.52220153808594</v>
      </c>
      <c r="I7676" s="10">
        <v>24.593460083007813</v>
      </c>
      <c r="J7676" s="13">
        <v>86111.5546875</v>
      </c>
    </row>
    <row r="7677" spans="1:10" x14ac:dyDescent="0.3">
      <c r="A7677" s="9">
        <v>44009.652777777781</v>
      </c>
      <c r="B7677" s="10">
        <v>62.584995269775391</v>
      </c>
      <c r="C7677" s="10">
        <v>14.397966384887695</v>
      </c>
      <c r="D7677" s="10">
        <v>110.33048248291016</v>
      </c>
      <c r="E7677" s="10">
        <v>544.197021484375</v>
      </c>
      <c r="F7677" s="10">
        <v>2.5909087657928467</v>
      </c>
      <c r="G7677" s="10">
        <v>2.582413911819458</v>
      </c>
      <c r="H7677" s="10">
        <v>103.10967254638672</v>
      </c>
      <c r="I7677" s="10">
        <v>30.326374053955078</v>
      </c>
      <c r="J7677" s="13">
        <v>84947.828125</v>
      </c>
    </row>
    <row r="7678" spans="1:10" x14ac:dyDescent="0.3">
      <c r="A7678" s="9">
        <v>44009.65625</v>
      </c>
      <c r="B7678" s="10">
        <v>55.446079254150391</v>
      </c>
      <c r="C7678" s="10">
        <v>13.598357200622559</v>
      </c>
      <c r="D7678" s="10">
        <v>98.749984741210938</v>
      </c>
      <c r="E7678" s="10">
        <v>504.72164916992188</v>
      </c>
      <c r="F7678" s="10">
        <v>2.7711870670318604</v>
      </c>
      <c r="G7678" s="10">
        <v>3.1792149543762207</v>
      </c>
      <c r="H7678" s="10">
        <v>103.17997741699219</v>
      </c>
      <c r="I7678" s="10">
        <v>30.347051620483398</v>
      </c>
      <c r="J7678" s="13">
        <v>85005.75</v>
      </c>
    </row>
    <row r="7679" spans="1:10" x14ac:dyDescent="0.3">
      <c r="A7679" s="9">
        <v>44009.659722222219</v>
      </c>
      <c r="B7679" s="10">
        <v>48.474266052246094</v>
      </c>
      <c r="C7679" s="10">
        <v>12.274740219116211</v>
      </c>
      <c r="D7679" s="10">
        <v>86.577835083007813</v>
      </c>
      <c r="E7679" s="10">
        <v>563.97711181640625</v>
      </c>
      <c r="F7679" s="10">
        <v>2.2430174350738525</v>
      </c>
      <c r="G7679" s="10">
        <v>3.1024112701416016</v>
      </c>
      <c r="H7679" s="10">
        <v>104.31320190429688</v>
      </c>
      <c r="I7679" s="10">
        <v>30.680353164672852</v>
      </c>
      <c r="J7679" s="13">
        <v>85939.3671875</v>
      </c>
    </row>
    <row r="7680" spans="1:10" x14ac:dyDescent="0.3">
      <c r="A7680" s="9">
        <v>44009.663194444445</v>
      </c>
      <c r="B7680" s="10">
        <v>52.529850006103516</v>
      </c>
      <c r="C7680" s="10">
        <v>14.267226219177246</v>
      </c>
      <c r="D7680" s="10">
        <v>94.786857604980469</v>
      </c>
      <c r="E7680" s="10">
        <v>511.287353515625</v>
      </c>
      <c r="F7680" s="10">
        <v>2.6522359848022461</v>
      </c>
      <c r="G7680" s="10">
        <v>3.3152947425842285</v>
      </c>
      <c r="H7680" s="10">
        <v>104.52220153808594</v>
      </c>
      <c r="I7680" s="10">
        <v>36.890190124511719</v>
      </c>
      <c r="J7680" s="13">
        <v>86111.5546875</v>
      </c>
    </row>
    <row r="7681" spans="1:10" x14ac:dyDescent="0.3">
      <c r="A7681" s="9">
        <v>44009.666666666664</v>
      </c>
      <c r="B7681" s="10">
        <v>47.578220367431641</v>
      </c>
      <c r="C7681" s="10">
        <v>13.766485214233398</v>
      </c>
      <c r="D7681" s="10">
        <v>86.696083068847656</v>
      </c>
      <c r="E7681" s="10">
        <v>564.7474365234375</v>
      </c>
      <c r="F7681" s="10">
        <v>3.0980429649353027</v>
      </c>
      <c r="G7681" s="10">
        <v>3.502509593963623</v>
      </c>
      <c r="H7681" s="10">
        <v>104.45568084716797</v>
      </c>
      <c r="I7681" s="10">
        <v>30.722259521484375</v>
      </c>
      <c r="J7681" s="13">
        <v>86056.75</v>
      </c>
    </row>
    <row r="7682" spans="1:10" x14ac:dyDescent="0.3">
      <c r="A7682" s="9">
        <v>44009.670138888891</v>
      </c>
      <c r="B7682" s="10">
        <v>64.06536865234375</v>
      </c>
      <c r="C7682" s="10">
        <v>14.75484561920166</v>
      </c>
      <c r="D7682" s="10">
        <v>113.1204833984375</v>
      </c>
      <c r="E7682" s="10">
        <v>538.0384521484375</v>
      </c>
      <c r="F7682" s="10">
        <v>4.0202231407165527</v>
      </c>
      <c r="G7682" s="10">
        <v>4.2784814834594727</v>
      </c>
      <c r="H7682" s="10">
        <v>110.63791656494141</v>
      </c>
      <c r="I7682" s="10">
        <v>30.732753753662109</v>
      </c>
      <c r="J7682" s="13">
        <v>86086.1484375</v>
      </c>
    </row>
    <row r="7683" spans="1:10" x14ac:dyDescent="0.3">
      <c r="A7683" s="9">
        <v>44009.673611111109</v>
      </c>
      <c r="B7683" s="10">
        <v>59.215766906738281</v>
      </c>
      <c r="C7683" s="10">
        <v>14.776192665100098</v>
      </c>
      <c r="D7683" s="10">
        <v>105.54421997070313</v>
      </c>
      <c r="E7683" s="10">
        <v>586.18536376953125</v>
      </c>
      <c r="F7683" s="10">
        <v>4.297271728515625</v>
      </c>
      <c r="G7683" s="10">
        <v>4.6980090141296387</v>
      </c>
      <c r="H7683" s="10">
        <v>103.49262237548828</v>
      </c>
      <c r="I7683" s="10">
        <v>42.614612579345703</v>
      </c>
      <c r="J7683" s="13">
        <v>85263.328125</v>
      </c>
    </row>
    <row r="7684" spans="1:10" x14ac:dyDescent="0.3">
      <c r="A7684" s="9">
        <v>44009.677083333336</v>
      </c>
      <c r="B7684" s="10">
        <v>55.135139465332031</v>
      </c>
      <c r="C7684" s="10">
        <v>13.94876766204834</v>
      </c>
      <c r="D7684" s="10">
        <v>98.461891174316406</v>
      </c>
      <c r="E7684" s="10">
        <v>565.4931640625</v>
      </c>
      <c r="F7684" s="10">
        <v>3.4812836647033691</v>
      </c>
      <c r="G7684" s="10">
        <v>3.9896886348724365</v>
      </c>
      <c r="H7684" s="10">
        <v>104.59360504150391</v>
      </c>
      <c r="I7684" s="10">
        <v>36.915393829345703</v>
      </c>
      <c r="J7684" s="13">
        <v>86170.3828125</v>
      </c>
    </row>
    <row r="7685" spans="1:10" x14ac:dyDescent="0.3">
      <c r="A7685" s="9">
        <v>44009.680555555555</v>
      </c>
      <c r="B7685" s="10">
        <v>60.236736297607422</v>
      </c>
      <c r="C7685" s="10">
        <v>13.793158531188965</v>
      </c>
      <c r="D7685" s="10">
        <v>106.12617492675781</v>
      </c>
      <c r="E7685" s="10">
        <v>559.18463134765625</v>
      </c>
      <c r="F7685" s="10">
        <v>3.2038614749908447</v>
      </c>
      <c r="G7685" s="10">
        <v>3.2720291614532471</v>
      </c>
      <c r="H7685" s="10">
        <v>103.42678833007813</v>
      </c>
      <c r="I7685" s="10">
        <v>24.335716247558594</v>
      </c>
      <c r="J7685" s="13">
        <v>85209.0859375</v>
      </c>
    </row>
    <row r="7686" spans="1:10" x14ac:dyDescent="0.3">
      <c r="A7686" s="9">
        <v>44009.684027777781</v>
      </c>
      <c r="B7686" s="10">
        <v>51.281036376953125</v>
      </c>
      <c r="C7686" s="10">
        <v>13.292353630065918</v>
      </c>
      <c r="D7686" s="10">
        <v>91.733657836914063</v>
      </c>
      <c r="E7686" s="10">
        <v>417.38778686523438</v>
      </c>
      <c r="F7686" s="10">
        <v>2.774686336517334</v>
      </c>
      <c r="G7686" s="10">
        <v>2.6281967163085938</v>
      </c>
      <c r="H7686" s="10">
        <v>104.59360504150391</v>
      </c>
      <c r="I7686" s="10">
        <v>18.457696914672852</v>
      </c>
      <c r="J7686" s="13">
        <v>86170.3828125</v>
      </c>
    </row>
    <row r="7687" spans="1:10" x14ac:dyDescent="0.3">
      <c r="A7687" s="9">
        <v>44009.6875</v>
      </c>
      <c r="B7687" s="10">
        <v>53.709186553955078</v>
      </c>
      <c r="C7687" s="10">
        <v>14.923886299133301</v>
      </c>
      <c r="D7687" s="10">
        <v>97.415252685546875</v>
      </c>
      <c r="E7687" s="10">
        <v>403.66668701171875</v>
      </c>
      <c r="F7687" s="10">
        <v>2.3940126895904541</v>
      </c>
      <c r="G7687" s="10">
        <v>2.4456820487976074</v>
      </c>
      <c r="H7687" s="10">
        <v>104.52706909179688</v>
      </c>
      <c r="I7687" s="10">
        <v>18.445953369140625</v>
      </c>
      <c r="J7687" s="13">
        <v>86115.5625</v>
      </c>
    </row>
    <row r="7688" spans="1:10" x14ac:dyDescent="0.3">
      <c r="A7688" s="9">
        <v>44009.690972222219</v>
      </c>
      <c r="B7688" s="10">
        <v>41.338718414306641</v>
      </c>
      <c r="C7688" s="10">
        <v>13.461057662963867</v>
      </c>
      <c r="D7688" s="10">
        <v>76.826522827148438</v>
      </c>
      <c r="E7688" s="10">
        <v>282.84320068359375</v>
      </c>
      <c r="F7688" s="10">
        <v>1.9825962781906128</v>
      </c>
      <c r="G7688" s="10">
        <v>2.1032760143280029</v>
      </c>
      <c r="H7688" s="10">
        <v>104.62935638427734</v>
      </c>
      <c r="I7688" s="10">
        <v>18.464004516601563</v>
      </c>
      <c r="J7688" s="13">
        <v>86199.8359375</v>
      </c>
    </row>
    <row r="7689" spans="1:10" x14ac:dyDescent="0.3">
      <c r="A7689" s="9">
        <v>44009.694444444445</v>
      </c>
      <c r="B7689" s="10">
        <v>43.331119537353516</v>
      </c>
      <c r="C7689" s="10">
        <v>13.93989372253418</v>
      </c>
      <c r="D7689" s="10">
        <v>80.523384094238281</v>
      </c>
      <c r="E7689" s="10">
        <v>390.21115112304688</v>
      </c>
      <c r="F7689" s="10">
        <v>1.8170382976531982</v>
      </c>
      <c r="G7689" s="10">
        <v>1.79981529712677</v>
      </c>
      <c r="H7689" s="10">
        <v>104.52706909179688</v>
      </c>
      <c r="I7689" s="10">
        <v>18.445953369140625</v>
      </c>
      <c r="J7689" s="13">
        <v>86115.5625</v>
      </c>
    </row>
    <row r="7690" spans="1:10" x14ac:dyDescent="0.3">
      <c r="A7690" s="9">
        <v>44009.697916666664</v>
      </c>
      <c r="B7690" s="10">
        <v>43.786937713623047</v>
      </c>
      <c r="C7690" s="10">
        <v>13.45645809173584</v>
      </c>
      <c r="D7690" s="10">
        <v>80.410537719726563</v>
      </c>
      <c r="E7690" s="10">
        <v>430.8519287109375</v>
      </c>
      <c r="F7690" s="10">
        <v>2.1973447799682617</v>
      </c>
      <c r="G7690" s="10">
        <v>2.3007493019104004</v>
      </c>
      <c r="H7690" s="10">
        <v>110.74617767333984</v>
      </c>
      <c r="I7690" s="10">
        <v>18.457696914672852</v>
      </c>
      <c r="J7690" s="13">
        <v>86170.3828125</v>
      </c>
    </row>
    <row r="7691" spans="1:10" x14ac:dyDescent="0.3">
      <c r="A7691" s="9">
        <v>44009.701388888891</v>
      </c>
      <c r="B7691" s="10">
        <v>45.943801879882813</v>
      </c>
      <c r="C7691" s="10">
        <v>14.774332046508789</v>
      </c>
      <c r="D7691" s="10">
        <v>85.198638916015625</v>
      </c>
      <c r="E7691" s="10">
        <v>404.06173706054688</v>
      </c>
      <c r="F7691" s="10">
        <v>2.4653153419494629</v>
      </c>
      <c r="G7691" s="10">
        <v>2.6894350051879883</v>
      </c>
      <c r="H7691" s="10">
        <v>110.78402709960938</v>
      </c>
      <c r="I7691" s="10">
        <v>18.464004516601563</v>
      </c>
      <c r="J7691" s="13">
        <v>86199.8359375</v>
      </c>
    </row>
    <row r="7692" spans="1:10" x14ac:dyDescent="0.3">
      <c r="A7692" s="9">
        <v>44009.704861111109</v>
      </c>
      <c r="B7692" s="10">
        <v>46.417980194091797</v>
      </c>
      <c r="C7692" s="10">
        <v>14.426959991455078</v>
      </c>
      <c r="D7692" s="10">
        <v>85.578109741210938</v>
      </c>
      <c r="E7692" s="10">
        <v>349.7249755859375</v>
      </c>
      <c r="F7692" s="10">
        <v>2.926929235458374</v>
      </c>
      <c r="G7692" s="10">
        <v>3.1335358619689941</v>
      </c>
      <c r="H7692" s="10">
        <v>104.49136352539063</v>
      </c>
      <c r="I7692" s="10">
        <v>18.439653396606445</v>
      </c>
      <c r="J7692" s="13">
        <v>86086.1484375</v>
      </c>
    </row>
    <row r="7693" spans="1:10" x14ac:dyDescent="0.3">
      <c r="A7693" s="9">
        <v>44009.708333333336</v>
      </c>
      <c r="B7693" s="10">
        <v>47.871517181396484</v>
      </c>
      <c r="C7693" s="10">
        <v>12.640261650085449</v>
      </c>
      <c r="D7693" s="10">
        <v>86.019439697265625</v>
      </c>
      <c r="E7693" s="10">
        <v>430.99917602539063</v>
      </c>
      <c r="F7693" s="10">
        <v>3.2324938774108887</v>
      </c>
      <c r="G7693" s="10">
        <v>3.3359336853027344</v>
      </c>
      <c r="H7693" s="10">
        <v>104.62935638427734</v>
      </c>
      <c r="I7693" s="10">
        <v>24.618673324584961</v>
      </c>
      <c r="J7693" s="13">
        <v>86199.8359375</v>
      </c>
    </row>
    <row r="7694" spans="1:10" x14ac:dyDescent="0.3">
      <c r="A7694" s="9">
        <v>44009.711805555555</v>
      </c>
      <c r="B7694" s="10">
        <v>53.990745544433594</v>
      </c>
      <c r="C7694" s="10">
        <v>13.630885124206543</v>
      </c>
      <c r="D7694" s="10">
        <v>96.38983154296875</v>
      </c>
      <c r="E7694" s="10">
        <v>479.30111694335938</v>
      </c>
      <c r="F7694" s="10">
        <v>3.1527361869812012</v>
      </c>
      <c r="G7694" s="10">
        <v>3.2038614749908447</v>
      </c>
      <c r="H7694" s="10">
        <v>109.51071929931641</v>
      </c>
      <c r="I7694" s="10">
        <v>24.335716247558594</v>
      </c>
      <c r="J7694" s="13">
        <v>85209.0859375</v>
      </c>
    </row>
    <row r="7695" spans="1:10" x14ac:dyDescent="0.3">
      <c r="A7695" s="9">
        <v>44009.715277777781</v>
      </c>
      <c r="B7695" s="10">
        <v>58.523757934570313</v>
      </c>
      <c r="C7695" s="10">
        <v>14.7598876953125</v>
      </c>
      <c r="D7695" s="10">
        <v>104.46720886230469</v>
      </c>
      <c r="E7695" s="10">
        <v>497.8555908203125</v>
      </c>
      <c r="F7695" s="10">
        <v>3.461845874786377</v>
      </c>
      <c r="G7695" s="10">
        <v>3.4273993968963623</v>
      </c>
      <c r="H7695" s="10">
        <v>110.67572021484375</v>
      </c>
      <c r="I7695" s="10">
        <v>24.5946044921875</v>
      </c>
      <c r="J7695" s="13">
        <v>86115.5625</v>
      </c>
    </row>
    <row r="7696" spans="1:10" x14ac:dyDescent="0.3">
      <c r="A7696" s="9">
        <v>44009.71875</v>
      </c>
      <c r="B7696" s="10">
        <v>58.225315093994141</v>
      </c>
      <c r="C7696" s="10">
        <v>15.091338157653809</v>
      </c>
      <c r="D7696" s="10">
        <v>104.34119415283203</v>
      </c>
      <c r="E7696" s="10">
        <v>492.61502075195313</v>
      </c>
      <c r="F7696" s="10">
        <v>4.3201007843017578</v>
      </c>
      <c r="G7696" s="10">
        <v>4.5246024131774902</v>
      </c>
      <c r="H7696" s="10">
        <v>109.51071929931641</v>
      </c>
      <c r="I7696" s="10">
        <v>24.335716247558594</v>
      </c>
      <c r="J7696" s="13">
        <v>85209.0859375</v>
      </c>
    </row>
    <row r="7697" spans="1:10" x14ac:dyDescent="0.3">
      <c r="A7697" s="9">
        <v>44009.722222222219</v>
      </c>
      <c r="B7697" s="10">
        <v>37.577545166015625</v>
      </c>
      <c r="C7697" s="10">
        <v>11.651324272155762</v>
      </c>
      <c r="D7697" s="10">
        <v>69.25152587890625</v>
      </c>
      <c r="E7697" s="10">
        <v>336.60305786132813</v>
      </c>
      <c r="F7697" s="10">
        <v>3.1710700988769531</v>
      </c>
      <c r="G7697" s="10">
        <v>3.5846879482269287</v>
      </c>
      <c r="H7697" s="10">
        <v>110.74617767333984</v>
      </c>
      <c r="I7697" s="10">
        <v>18.457696914672852</v>
      </c>
      <c r="J7697" s="13">
        <v>86170.3828125</v>
      </c>
    </row>
    <row r="7698" spans="1:10" x14ac:dyDescent="0.3">
      <c r="A7698" s="9">
        <v>44009.725694444445</v>
      </c>
      <c r="B7698" s="10">
        <v>48.153953552246094</v>
      </c>
      <c r="C7698" s="10">
        <v>12.765729904174805</v>
      </c>
      <c r="D7698" s="10">
        <v>86.577835083007813</v>
      </c>
      <c r="E7698" s="10">
        <v>469.98092651367188</v>
      </c>
      <c r="F7698" s="10">
        <v>2.4234902858734131</v>
      </c>
      <c r="G7698" s="10">
        <v>2.4836475849151611</v>
      </c>
      <c r="H7698" s="10">
        <v>110.44927215576172</v>
      </c>
      <c r="I7698" s="10">
        <v>24.544282913208008</v>
      </c>
      <c r="J7698" s="13">
        <v>85939.3671875</v>
      </c>
    </row>
    <row r="7699" spans="1:10" x14ac:dyDescent="0.3">
      <c r="A7699" s="9">
        <v>44009.729166666664</v>
      </c>
      <c r="B7699" s="10">
        <v>52.458221435546875</v>
      </c>
      <c r="C7699" s="10">
        <v>13.920236587524414</v>
      </c>
      <c r="D7699" s="10">
        <v>94.493843078613281</v>
      </c>
      <c r="E7699" s="10">
        <v>618.08282470703125</v>
      </c>
      <c r="F7699" s="10">
        <v>2.347639799118042</v>
      </c>
      <c r="G7699" s="10">
        <v>2.4766309261322021</v>
      </c>
      <c r="H7699" s="10">
        <v>110.51966094970703</v>
      </c>
      <c r="I7699" s="10">
        <v>30.699905395507813</v>
      </c>
      <c r="J7699" s="13">
        <v>85994.1328125</v>
      </c>
    </row>
    <row r="7700" spans="1:10" x14ac:dyDescent="0.3">
      <c r="A7700" s="9">
        <v>44009.732638888891</v>
      </c>
      <c r="B7700" s="10">
        <v>39.683681488037109</v>
      </c>
      <c r="C7700" s="10">
        <v>12.003504753112793</v>
      </c>
      <c r="D7700" s="10">
        <v>72.832077026367188</v>
      </c>
      <c r="E7700" s="10">
        <v>558.9677734375</v>
      </c>
      <c r="F7700" s="10">
        <v>2.4615874290466309</v>
      </c>
      <c r="G7700" s="10">
        <v>2.8959856033325195</v>
      </c>
      <c r="H7700" s="10">
        <v>109.46824645996094</v>
      </c>
      <c r="I7700" s="10">
        <v>30.407844543457031</v>
      </c>
      <c r="J7700" s="13">
        <v>85176.0390625</v>
      </c>
    </row>
    <row r="7701" spans="1:10" x14ac:dyDescent="0.3">
      <c r="A7701" s="9">
        <v>44009.736111111109</v>
      </c>
      <c r="B7701" s="10">
        <v>43.23687744140625</v>
      </c>
      <c r="C7701" s="10">
        <v>13.944005012512207</v>
      </c>
      <c r="D7701" s="10">
        <v>80.05499267578125</v>
      </c>
      <c r="E7701" s="10">
        <v>444.16433715820313</v>
      </c>
      <c r="F7701" s="10">
        <v>2.5239300727844238</v>
      </c>
      <c r="G7701" s="10">
        <v>3.1183030605316162</v>
      </c>
      <c r="H7701" s="10">
        <v>110.70836639404297</v>
      </c>
      <c r="I7701" s="10">
        <v>30.752323150634766</v>
      </c>
      <c r="J7701" s="13">
        <v>86140.9609375</v>
      </c>
    </row>
    <row r="7702" spans="1:10" x14ac:dyDescent="0.3">
      <c r="A7702" s="9">
        <v>44009.739583333336</v>
      </c>
      <c r="B7702" s="10">
        <v>52.621307373046875</v>
      </c>
      <c r="C7702" s="10">
        <v>15.574559211730957</v>
      </c>
      <c r="D7702" s="10">
        <v>96.234382629394531</v>
      </c>
      <c r="E7702" s="10">
        <v>524.58746337890625</v>
      </c>
      <c r="F7702" s="10">
        <v>3.4090113639831543</v>
      </c>
      <c r="G7702" s="10">
        <v>3.8566594123840332</v>
      </c>
      <c r="H7702" s="10">
        <v>110.63791656494141</v>
      </c>
      <c r="I7702" s="10">
        <v>30.732753753662109</v>
      </c>
      <c r="J7702" s="13">
        <v>86086.1484375</v>
      </c>
    </row>
    <row r="7703" spans="1:10" x14ac:dyDescent="0.3">
      <c r="A7703" s="9">
        <v>44009.743055555555</v>
      </c>
      <c r="B7703" s="10">
        <v>48.14569091796875</v>
      </c>
      <c r="C7703" s="10">
        <v>16.071876525878906</v>
      </c>
      <c r="D7703" s="10">
        <v>89.707313537597656</v>
      </c>
      <c r="E7703" s="10">
        <v>484.4000244140625</v>
      </c>
      <c r="F7703" s="10">
        <v>3.8235311508178711</v>
      </c>
      <c r="G7703" s="10">
        <v>4.469398021697998</v>
      </c>
      <c r="H7703" s="10">
        <v>110.67572021484375</v>
      </c>
      <c r="I7703" s="10">
        <v>30.743255615234375</v>
      </c>
      <c r="J7703" s="13">
        <v>86115.5625</v>
      </c>
    </row>
    <row r="7704" spans="1:10" x14ac:dyDescent="0.3">
      <c r="A7704" s="9">
        <v>44009.746527777781</v>
      </c>
      <c r="B7704" s="10">
        <v>50.887565612792969</v>
      </c>
      <c r="C7704" s="10">
        <v>15.272027015686035</v>
      </c>
      <c r="D7704" s="10">
        <v>93.438529968261719</v>
      </c>
      <c r="E7704" s="10">
        <v>552.40643310546875</v>
      </c>
      <c r="F7704" s="10">
        <v>3.1818611621856689</v>
      </c>
      <c r="G7704" s="10">
        <v>3.7940890789031982</v>
      </c>
      <c r="H7704" s="10">
        <v>110.82189178466797</v>
      </c>
      <c r="I7704" s="10">
        <v>30.783859252929688</v>
      </c>
      <c r="J7704" s="13">
        <v>86229.296875</v>
      </c>
    </row>
    <row r="7705" spans="1:10" x14ac:dyDescent="0.3">
      <c r="A7705" s="9">
        <v>44009.75</v>
      </c>
      <c r="B7705" s="10">
        <v>50.459037780761719</v>
      </c>
      <c r="C7705" s="10">
        <v>13.465658187866211</v>
      </c>
      <c r="D7705" s="10">
        <v>90.811073303222656</v>
      </c>
      <c r="E7705" s="10">
        <v>565.8797607421875</v>
      </c>
      <c r="F7705" s="10">
        <v>3.0783860683441162</v>
      </c>
      <c r="G7705" s="10">
        <v>3.4060573577880859</v>
      </c>
      <c r="H7705" s="10">
        <v>110.82189178466797</v>
      </c>
      <c r="I7705" s="10">
        <v>36.940631866455078</v>
      </c>
      <c r="J7705" s="13">
        <v>86229.296875</v>
      </c>
    </row>
    <row r="7706" spans="1:10" x14ac:dyDescent="0.3">
      <c r="A7706" s="9">
        <v>44009.753472222219</v>
      </c>
      <c r="B7706" s="10">
        <v>60.743682861328125</v>
      </c>
      <c r="C7706" s="10">
        <v>14.779380798339844</v>
      </c>
      <c r="D7706" s="10">
        <v>107.88947296142578</v>
      </c>
      <c r="E7706" s="10">
        <v>619.7730712890625</v>
      </c>
      <c r="F7706" s="10">
        <v>3.5267784595489502</v>
      </c>
      <c r="G7706" s="10">
        <v>3.6130077838897705</v>
      </c>
      <c r="H7706" s="10">
        <v>110.82189178466797</v>
      </c>
      <c r="I7706" s="10">
        <v>30.783859252929688</v>
      </c>
      <c r="J7706" s="13">
        <v>86229.296875</v>
      </c>
    </row>
    <row r="7707" spans="1:10" x14ac:dyDescent="0.3">
      <c r="A7707" s="9">
        <v>44009.756944444445</v>
      </c>
      <c r="B7707" s="10">
        <v>56.458415985107422</v>
      </c>
      <c r="C7707" s="10">
        <v>14.450949668884277</v>
      </c>
      <c r="D7707" s="10">
        <v>100.992431640625</v>
      </c>
      <c r="E7707" s="10">
        <v>592.826416015625</v>
      </c>
      <c r="F7707" s="10">
        <v>3.7509744167327881</v>
      </c>
      <c r="G7707" s="10">
        <v>3.5181550979614258</v>
      </c>
      <c r="H7707" s="10">
        <v>110.82189178466797</v>
      </c>
      <c r="I7707" s="10">
        <v>30.783859252929688</v>
      </c>
      <c r="J7707" s="13">
        <v>86229.296875</v>
      </c>
    </row>
    <row r="7708" spans="1:10" x14ac:dyDescent="0.3">
      <c r="A7708" s="9">
        <v>44009.760416666664</v>
      </c>
      <c r="B7708" s="10">
        <v>50.015857696533203</v>
      </c>
      <c r="C7708" s="10">
        <v>13.275513648986816</v>
      </c>
      <c r="D7708" s="10">
        <v>89.941604614257813</v>
      </c>
      <c r="E7708" s="10">
        <v>476.53033447265625</v>
      </c>
      <c r="F7708" s="10">
        <v>3.2153546810150146</v>
      </c>
      <c r="G7708" s="10">
        <v>3.4070556163787842</v>
      </c>
      <c r="H7708" s="10">
        <v>111.98844146728516</v>
      </c>
      <c r="I7708" s="10">
        <v>31.107900619506836</v>
      </c>
      <c r="J7708" s="13">
        <v>87136.9765625</v>
      </c>
    </row>
    <row r="7709" spans="1:10" x14ac:dyDescent="0.3">
      <c r="A7709" s="9">
        <v>44009.763888888891</v>
      </c>
      <c r="B7709" s="10">
        <v>60.812122344970703</v>
      </c>
      <c r="C7709" s="10">
        <v>14.76998233795166</v>
      </c>
      <c r="D7709" s="10">
        <v>107.98497009277344</v>
      </c>
      <c r="E7709" s="10">
        <v>525.1256103515625</v>
      </c>
      <c r="F7709" s="10">
        <v>3.2487773895263672</v>
      </c>
      <c r="G7709" s="10">
        <v>3.3263339996337891</v>
      </c>
      <c r="H7709" s="10">
        <v>110.75141906738281</v>
      </c>
      <c r="I7709" s="10">
        <v>30.7642822265625</v>
      </c>
      <c r="J7709" s="13">
        <v>86174.4609375</v>
      </c>
    </row>
    <row r="7710" spans="1:10" x14ac:dyDescent="0.3">
      <c r="A7710" s="9">
        <v>44009.767361111109</v>
      </c>
      <c r="B7710" s="10">
        <v>58.065387725830078</v>
      </c>
      <c r="C7710" s="10">
        <v>13.629871368408203</v>
      </c>
      <c r="D7710" s="10">
        <v>102.63459014892578</v>
      </c>
      <c r="E7710" s="10">
        <v>458.0931396484375</v>
      </c>
      <c r="F7710" s="10">
        <v>4.1131372451782227</v>
      </c>
      <c r="G7710" s="10">
        <v>4.2597274780273438</v>
      </c>
      <c r="H7710" s="10">
        <v>110.82189178466797</v>
      </c>
      <c r="I7710" s="10">
        <v>24.62708854675293</v>
      </c>
      <c r="J7710" s="13">
        <v>86229.296875</v>
      </c>
    </row>
    <row r="7711" spans="1:10" x14ac:dyDescent="0.3">
      <c r="A7711" s="9">
        <v>44009.770833333336</v>
      </c>
      <c r="B7711" s="10">
        <v>38.636745452880859</v>
      </c>
      <c r="C7711" s="10">
        <v>11.976000785827637</v>
      </c>
      <c r="D7711" s="10">
        <v>71.199783325195313</v>
      </c>
      <c r="E7711" s="10">
        <v>376.88436889648438</v>
      </c>
      <c r="F7711" s="10">
        <v>2.911700963973999</v>
      </c>
      <c r="G7711" s="10">
        <v>3.2993535995483398</v>
      </c>
      <c r="H7711" s="10">
        <v>110.71355438232422</v>
      </c>
      <c r="I7711" s="10">
        <v>24.603012084960938</v>
      </c>
      <c r="J7711" s="13">
        <v>86145</v>
      </c>
    </row>
    <row r="7712" spans="1:10" x14ac:dyDescent="0.3">
      <c r="A7712" s="9">
        <v>44009.774305555555</v>
      </c>
      <c r="B7712" s="10">
        <v>32.193717956542969</v>
      </c>
      <c r="C7712" s="10">
        <v>10.551314353942871</v>
      </c>
      <c r="D7712" s="10">
        <v>59.899002075195313</v>
      </c>
      <c r="E7712" s="10">
        <v>346.28024291992188</v>
      </c>
      <c r="F7712" s="10">
        <v>2.28438401222229</v>
      </c>
      <c r="G7712" s="10">
        <v>2.5315749645233154</v>
      </c>
      <c r="H7712" s="10">
        <v>109.54814910888672</v>
      </c>
      <c r="I7712" s="10">
        <v>18.258026123046875</v>
      </c>
      <c r="J7712" s="13">
        <v>85238.2109375</v>
      </c>
    </row>
    <row r="7713" spans="1:10" x14ac:dyDescent="0.3">
      <c r="A7713" s="9">
        <v>44009.777777777781</v>
      </c>
      <c r="B7713" s="10">
        <v>31.589199066162109</v>
      </c>
      <c r="C7713" s="10">
        <v>10.399152755737305</v>
      </c>
      <c r="D7713" s="10">
        <v>58.820201873779297</v>
      </c>
      <c r="E7713" s="10">
        <v>346.61907958984375</v>
      </c>
      <c r="F7713" s="10">
        <v>2.1245083808898926</v>
      </c>
      <c r="G7713" s="10">
        <v>2.0135903358459473</v>
      </c>
      <c r="H7713" s="10">
        <v>109.65534210205078</v>
      </c>
      <c r="I7713" s="10">
        <v>18.275890350341797</v>
      </c>
      <c r="J7713" s="13">
        <v>85321.6171875</v>
      </c>
    </row>
    <row r="7714" spans="1:10" x14ac:dyDescent="0.3">
      <c r="A7714" s="9">
        <v>44009.78125</v>
      </c>
      <c r="B7714" s="10">
        <v>30.327520370483398</v>
      </c>
      <c r="C7714" s="10">
        <v>10.72779369354248</v>
      </c>
      <c r="D7714" s="10">
        <v>57.214897155761719</v>
      </c>
      <c r="E7714" s="10">
        <v>333.40155029296875</v>
      </c>
      <c r="F7714" s="10">
        <v>2.2361907958984375</v>
      </c>
      <c r="G7714" s="10">
        <v>2.167910099029541</v>
      </c>
      <c r="H7714" s="10">
        <v>109.69284057617188</v>
      </c>
      <c r="I7714" s="10">
        <v>18.282140731811523</v>
      </c>
      <c r="J7714" s="13">
        <v>85350.796875</v>
      </c>
    </row>
    <row r="7715" spans="1:10" x14ac:dyDescent="0.3">
      <c r="A7715" s="9">
        <v>44009.784722222219</v>
      </c>
      <c r="B7715" s="10">
        <v>32.579177856445313</v>
      </c>
      <c r="C7715" s="10">
        <v>10.513376235961914</v>
      </c>
      <c r="D7715" s="10">
        <v>60.451908111572266</v>
      </c>
      <c r="E7715" s="10">
        <v>323.47042846679688</v>
      </c>
      <c r="F7715" s="10">
        <v>2.1823470592498779</v>
      </c>
      <c r="G7715" s="10">
        <v>2.3807423114776611</v>
      </c>
      <c r="H7715" s="10">
        <v>110.85978698730469</v>
      </c>
      <c r="I7715" s="10">
        <v>18.476631164550781</v>
      </c>
      <c r="J7715" s="13">
        <v>86258.78125</v>
      </c>
    </row>
    <row r="7716" spans="1:10" x14ac:dyDescent="0.3">
      <c r="A7716" s="9">
        <v>44009.788194444445</v>
      </c>
      <c r="B7716" s="10">
        <v>32.364841461181641</v>
      </c>
      <c r="C7716" s="10">
        <v>10.349103927612305</v>
      </c>
      <c r="D7716" s="10">
        <v>59.959095001220703</v>
      </c>
      <c r="E7716" s="10">
        <v>296.51455688476563</v>
      </c>
      <c r="F7716" s="10">
        <v>2.3289871215820313</v>
      </c>
      <c r="G7716" s="10">
        <v>2.5963892936706543</v>
      </c>
      <c r="H7716" s="10">
        <v>110.85978698730469</v>
      </c>
      <c r="I7716" s="10">
        <v>18.476631164550781</v>
      </c>
      <c r="J7716" s="13">
        <v>86258.78125</v>
      </c>
    </row>
    <row r="7717" spans="1:10" x14ac:dyDescent="0.3">
      <c r="A7717" s="9">
        <v>44009.791666666664</v>
      </c>
      <c r="B7717" s="10">
        <v>32.322151184082031</v>
      </c>
      <c r="C7717" s="10">
        <v>9.5151786804199219</v>
      </c>
      <c r="D7717" s="10">
        <v>59.059730529785156</v>
      </c>
      <c r="E7717" s="10">
        <v>363.42422485351563</v>
      </c>
      <c r="F7717" s="10">
        <v>2.3431439399719238</v>
      </c>
      <c r="G7717" s="10">
        <v>2.6791095733642578</v>
      </c>
      <c r="H7717" s="10">
        <v>110.71355438232422</v>
      </c>
      <c r="I7717" s="10">
        <v>24.603012084960938</v>
      </c>
      <c r="J7717" s="13">
        <v>86145</v>
      </c>
    </row>
    <row r="7718" spans="1:10" x14ac:dyDescent="0.3">
      <c r="A7718" s="9">
        <v>44009.795138888891</v>
      </c>
      <c r="B7718" s="10">
        <v>39.620288848876953</v>
      </c>
      <c r="C7718" s="10">
        <v>8.9310884475708008</v>
      </c>
      <c r="D7718" s="10">
        <v>69.662483215332031</v>
      </c>
      <c r="E7718" s="10">
        <v>466.30587768554688</v>
      </c>
      <c r="F7718" s="10">
        <v>2.3874862194061279</v>
      </c>
      <c r="G7718" s="10">
        <v>2.7541356086730957</v>
      </c>
      <c r="H7718" s="10">
        <v>109.58560943603516</v>
      </c>
      <c r="I7718" s="10">
        <v>30.440446853637695</v>
      </c>
      <c r="J7718" s="13">
        <v>85267.359375</v>
      </c>
    </row>
    <row r="7719" spans="1:10" x14ac:dyDescent="0.3">
      <c r="A7719" s="9">
        <v>44009.798611111109</v>
      </c>
      <c r="B7719" s="10">
        <v>38.353157043457031</v>
      </c>
      <c r="C7719" s="10">
        <v>10.345566749572754</v>
      </c>
      <c r="D7719" s="10">
        <v>69.134658813476563</v>
      </c>
      <c r="E7719" s="10">
        <v>390.72650146484375</v>
      </c>
      <c r="F7719" s="10">
        <v>2.3195679187774658</v>
      </c>
      <c r="G7719" s="10">
        <v>2.5955018997192383</v>
      </c>
      <c r="H7719" s="10">
        <v>110.82189178466797</v>
      </c>
      <c r="I7719" s="10">
        <v>36.940631866455078</v>
      </c>
      <c r="J7719" s="13">
        <v>86229.296875</v>
      </c>
    </row>
    <row r="7720" spans="1:10" x14ac:dyDescent="0.3">
      <c r="A7720" s="9">
        <v>44009.802083333336</v>
      </c>
      <c r="B7720" s="10">
        <v>43.253692626953125</v>
      </c>
      <c r="C7720" s="10">
        <v>10.995430946350098</v>
      </c>
      <c r="D7720" s="10">
        <v>77.296234130859375</v>
      </c>
      <c r="E7720" s="10">
        <v>417.40753173828125</v>
      </c>
      <c r="F7720" s="10">
        <v>2.4128849506378174</v>
      </c>
      <c r="G7720" s="10">
        <v>2.5162942409515381</v>
      </c>
      <c r="H7720" s="10">
        <v>110.75141906738281</v>
      </c>
      <c r="I7720" s="10">
        <v>30.7642822265625</v>
      </c>
      <c r="J7720" s="13">
        <v>86174.4609375</v>
      </c>
    </row>
    <row r="7721" spans="1:10" x14ac:dyDescent="0.3">
      <c r="A7721" s="9">
        <v>44009.805555555555</v>
      </c>
      <c r="B7721" s="10">
        <v>47.841064453125</v>
      </c>
      <c r="C7721" s="10">
        <v>10.663561820983887</v>
      </c>
      <c r="D7721" s="10">
        <v>83.996063232421875</v>
      </c>
      <c r="E7721" s="10">
        <v>457.64532470703125</v>
      </c>
      <c r="F7721" s="10">
        <v>2.6963386535644531</v>
      </c>
      <c r="G7721" s="10">
        <v>2.963388204574585</v>
      </c>
      <c r="H7721" s="10">
        <v>110.71355438232422</v>
      </c>
      <c r="I7721" s="10">
        <v>24.603012084960938</v>
      </c>
      <c r="J7721" s="13">
        <v>86145</v>
      </c>
    </row>
    <row r="7722" spans="1:10" x14ac:dyDescent="0.3">
      <c r="A7722" s="9">
        <v>44009.809027777781</v>
      </c>
      <c r="B7722" s="10">
        <v>36.651576995849609</v>
      </c>
      <c r="C7722" s="10">
        <v>10.8419189453125</v>
      </c>
      <c r="D7722" s="10">
        <v>66.858497619628906</v>
      </c>
      <c r="E7722" s="10">
        <v>404.33804321289063</v>
      </c>
      <c r="F7722" s="10">
        <v>2.8896691799163818</v>
      </c>
      <c r="G7722" s="10">
        <v>3.3640925884246826</v>
      </c>
      <c r="H7722" s="10">
        <v>110.85978698730469</v>
      </c>
      <c r="I7722" s="10">
        <v>30.794384002685547</v>
      </c>
      <c r="J7722" s="13">
        <v>86258.78125</v>
      </c>
    </row>
    <row r="7723" spans="1:10" x14ac:dyDescent="0.3">
      <c r="A7723" s="9">
        <v>44009.8125</v>
      </c>
      <c r="B7723" s="10">
        <v>28.613950729370117</v>
      </c>
      <c r="C7723" s="10">
        <v>11.170462608337402</v>
      </c>
      <c r="D7723" s="10">
        <v>55.030948638916016</v>
      </c>
      <c r="E7723" s="10">
        <v>296.51455688476563</v>
      </c>
      <c r="F7723" s="10">
        <v>2.3031096458435059</v>
      </c>
      <c r="G7723" s="10">
        <v>2.6308927536010742</v>
      </c>
      <c r="H7723" s="10">
        <v>110.85978698730469</v>
      </c>
      <c r="I7723" s="10">
        <v>24.635507583618164</v>
      </c>
      <c r="J7723" s="13">
        <v>86258.78125</v>
      </c>
    </row>
    <row r="7724" spans="1:10" x14ac:dyDescent="0.3">
      <c r="A7724" s="9">
        <v>44009.815972222219</v>
      </c>
      <c r="B7724" s="10">
        <v>47.536235809326172</v>
      </c>
      <c r="C7724" s="10">
        <v>13.621204376220703</v>
      </c>
      <c r="D7724" s="10">
        <v>86.486442565917969</v>
      </c>
      <c r="E7724" s="10">
        <v>403.94277954101563</v>
      </c>
      <c r="F7724" s="10">
        <v>2.9730188846588135</v>
      </c>
      <c r="G7724" s="10">
        <v>2.8006699085235596</v>
      </c>
      <c r="H7724" s="10">
        <v>110.75141906738281</v>
      </c>
      <c r="I7724" s="10">
        <v>24.611427307128906</v>
      </c>
      <c r="J7724" s="13">
        <v>86174.4609375</v>
      </c>
    </row>
    <row r="7725" spans="1:10" x14ac:dyDescent="0.3">
      <c r="A7725" s="9">
        <v>44009.819444444445</v>
      </c>
      <c r="B7725" s="10">
        <v>41.28228759765625</v>
      </c>
      <c r="C7725" s="10">
        <v>11.803330421447754</v>
      </c>
      <c r="D7725" s="10">
        <v>75.082305908203125</v>
      </c>
      <c r="E7725" s="10">
        <v>295.907470703125</v>
      </c>
      <c r="F7725" s="10">
        <v>3.3658127784729004</v>
      </c>
      <c r="G7725" s="10">
        <v>3.6498842239379883</v>
      </c>
      <c r="H7725" s="10">
        <v>110.63280487060547</v>
      </c>
      <c r="I7725" s="10">
        <v>18.438800811767578</v>
      </c>
      <c r="J7725" s="13">
        <v>86082.171875</v>
      </c>
    </row>
    <row r="7726" spans="1:10" x14ac:dyDescent="0.3">
      <c r="A7726" s="9">
        <v>44009.822916666664</v>
      </c>
      <c r="B7726" s="10">
        <v>25.633903503417969</v>
      </c>
      <c r="C7726" s="10">
        <v>9.8231410980224609</v>
      </c>
      <c r="D7726" s="10">
        <v>49.279422760009766</v>
      </c>
      <c r="E7726" s="10">
        <v>295.517333984375</v>
      </c>
      <c r="F7726" s="10">
        <v>1.7365673780441284</v>
      </c>
      <c r="G7726" s="10">
        <v>2.4071230888366699</v>
      </c>
      <c r="H7726" s="10">
        <v>110.48694610595703</v>
      </c>
      <c r="I7726" s="10">
        <v>18.414491653442383</v>
      </c>
      <c r="J7726" s="13">
        <v>85968.6796875</v>
      </c>
    </row>
    <row r="7727" spans="1:10" x14ac:dyDescent="0.3">
      <c r="A7727" s="9">
        <v>44009.826388888891</v>
      </c>
      <c r="B7727" s="10">
        <v>26.318418502807617</v>
      </c>
      <c r="C7727" s="10">
        <v>9.8394660949707031</v>
      </c>
      <c r="D7727" s="10">
        <v>50.181278228759766</v>
      </c>
      <c r="E7727" s="10">
        <v>336.37326049804688</v>
      </c>
      <c r="F7727" s="10">
        <v>1.3088957071304321</v>
      </c>
      <c r="G7727" s="10">
        <v>2.0063991546630859</v>
      </c>
      <c r="H7727" s="10">
        <v>110.67057037353516</v>
      </c>
      <c r="I7727" s="10">
        <v>18.445095062255859</v>
      </c>
      <c r="J7727" s="13">
        <v>86111.5546875</v>
      </c>
    </row>
    <row r="7728" spans="1:10" x14ac:dyDescent="0.3">
      <c r="A7728" s="9">
        <v>44009.829861111109</v>
      </c>
      <c r="B7728" s="10">
        <v>27.621099472045898</v>
      </c>
      <c r="C7728" s="10">
        <v>8.5333633422851563</v>
      </c>
      <c r="D7728" s="10">
        <v>50.871978759765625</v>
      </c>
      <c r="E7728" s="10">
        <v>296.210693359375</v>
      </c>
      <c r="F7728" s="10">
        <v>1.2580876350402832</v>
      </c>
      <c r="G7728" s="10">
        <v>1.7578756809234619</v>
      </c>
      <c r="H7728" s="10">
        <v>110.74617767333984</v>
      </c>
      <c r="I7728" s="10">
        <v>18.457696914672852</v>
      </c>
      <c r="J7728" s="13">
        <v>86170.3828125</v>
      </c>
    </row>
    <row r="7729" spans="1:10" x14ac:dyDescent="0.3">
      <c r="A7729" s="9">
        <v>44009.833333333336</v>
      </c>
      <c r="B7729" s="10">
        <v>24.854558944702148</v>
      </c>
      <c r="C7729" s="10">
        <v>9.0318431854248047</v>
      </c>
      <c r="D7729" s="10">
        <v>47.129802703857422</v>
      </c>
      <c r="E7729" s="10">
        <v>269.466552734375</v>
      </c>
      <c r="F7729" s="10">
        <v>1.2158330678939819</v>
      </c>
      <c r="G7729" s="10">
        <v>1.819438099861145</v>
      </c>
      <c r="H7729" s="10">
        <v>110.82189178466797</v>
      </c>
      <c r="I7729" s="10">
        <v>18.470315933227539</v>
      </c>
      <c r="J7729" s="13">
        <v>86229.296875</v>
      </c>
    </row>
    <row r="7730" spans="1:10" x14ac:dyDescent="0.3">
      <c r="A7730" s="9">
        <v>44009.836805555555</v>
      </c>
      <c r="B7730" s="10">
        <v>18.093746185302734</v>
      </c>
      <c r="C7730" s="10">
        <v>8.3696565628051758</v>
      </c>
      <c r="D7730" s="10">
        <v>36.268508911132813</v>
      </c>
      <c r="E7730" s="10">
        <v>228.90090942382813</v>
      </c>
      <c r="F7730" s="10">
        <v>1.1805901527404785</v>
      </c>
      <c r="G7730" s="10">
        <v>2.1026568412780762</v>
      </c>
      <c r="H7730" s="10">
        <v>110.75141906738281</v>
      </c>
      <c r="I7730" s="10">
        <v>12.305713653564453</v>
      </c>
      <c r="J7730" s="13">
        <v>86174.4609375</v>
      </c>
    </row>
    <row r="7731" spans="1:10" x14ac:dyDescent="0.3">
      <c r="A7731" s="9">
        <v>44009.840277777781</v>
      </c>
      <c r="B7731" s="10">
        <v>27.358388900756836</v>
      </c>
      <c r="C7731" s="10">
        <v>8.9398279190063477</v>
      </c>
      <c r="D7731" s="10">
        <v>50.713207244873047</v>
      </c>
      <c r="E7731" s="10">
        <v>240.04911804199219</v>
      </c>
      <c r="F7731" s="10">
        <v>1.5448495149612427</v>
      </c>
      <c r="G7731" s="10">
        <v>2.2874011993408203</v>
      </c>
      <c r="H7731" s="10">
        <v>109.69284057617188</v>
      </c>
      <c r="I7731" s="10">
        <v>12.188094139099121</v>
      </c>
      <c r="J7731" s="13">
        <v>85350.796875</v>
      </c>
    </row>
    <row r="7732" spans="1:10" x14ac:dyDescent="0.3">
      <c r="A7732" s="9">
        <v>44009.84375</v>
      </c>
      <c r="B7732" s="10">
        <v>24.005710601806641</v>
      </c>
      <c r="C7732" s="10">
        <v>9.3634748458862305</v>
      </c>
      <c r="D7732" s="10">
        <v>46.160285949707031</v>
      </c>
      <c r="E7732" s="10">
        <v>350.42630004882813</v>
      </c>
      <c r="F7732" s="10">
        <v>1.6734201908111572</v>
      </c>
      <c r="G7732" s="10">
        <v>2.2858576774597168</v>
      </c>
      <c r="H7732" s="10">
        <v>110.85978698730469</v>
      </c>
      <c r="I7732" s="10">
        <v>18.476631164550781</v>
      </c>
      <c r="J7732" s="13">
        <v>86258.78125</v>
      </c>
    </row>
    <row r="7733" spans="1:10" x14ac:dyDescent="0.3">
      <c r="A7733" s="9">
        <v>44009.847222222219</v>
      </c>
      <c r="B7733" s="10">
        <v>24.121128082275391</v>
      </c>
      <c r="C7733" s="10">
        <v>9.531005859375</v>
      </c>
      <c r="D7733" s="10">
        <v>46.504730224609375</v>
      </c>
      <c r="E7733" s="10">
        <v>417.95889282226563</v>
      </c>
      <c r="F7733" s="10">
        <v>1.9069712162017822</v>
      </c>
      <c r="G7733" s="10">
        <v>2.3815567493438721</v>
      </c>
      <c r="H7733" s="10">
        <v>110.89771270751953</v>
      </c>
      <c r="I7733" s="10">
        <v>24.643936157226563</v>
      </c>
      <c r="J7733" s="13">
        <v>86288.2890625</v>
      </c>
    </row>
    <row r="7734" spans="1:10" x14ac:dyDescent="0.3">
      <c r="A7734" s="9">
        <v>44009.850694444445</v>
      </c>
      <c r="B7734" s="10">
        <v>35.913681030273438</v>
      </c>
      <c r="C7734" s="10">
        <v>9.2023506164550781</v>
      </c>
      <c r="D7734" s="10">
        <v>64.252128601074219</v>
      </c>
      <c r="E7734" s="10">
        <v>390.99380493164063</v>
      </c>
      <c r="F7734" s="10">
        <v>2.3038973808288574</v>
      </c>
      <c r="G7734" s="10">
        <v>2.4937314987182617</v>
      </c>
      <c r="H7734" s="10">
        <v>117.05868530273438</v>
      </c>
      <c r="I7734" s="10">
        <v>18.482952117919922</v>
      </c>
      <c r="J7734" s="13">
        <v>86288.2890625</v>
      </c>
    </row>
    <row r="7735" spans="1:10" x14ac:dyDescent="0.3">
      <c r="A7735" s="9">
        <v>44009.854166666664</v>
      </c>
      <c r="B7735" s="10">
        <v>27.3372802734375</v>
      </c>
      <c r="C7735" s="10">
        <v>8.8736953735351563</v>
      </c>
      <c r="D7735" s="10">
        <v>50.941585540771484</v>
      </c>
      <c r="E7735" s="10">
        <v>310.09854125976563</v>
      </c>
      <c r="F7735" s="10">
        <v>2.0968053340911865</v>
      </c>
      <c r="G7735" s="10">
        <v>2.4333298206329346</v>
      </c>
      <c r="H7735" s="10">
        <v>117.05868530273438</v>
      </c>
      <c r="I7735" s="10">
        <v>18.482952117919922</v>
      </c>
      <c r="J7735" s="13">
        <v>86288.2890625</v>
      </c>
    </row>
    <row r="7736" spans="1:10" x14ac:dyDescent="0.3">
      <c r="A7736" s="9">
        <v>44009.857638888891</v>
      </c>
      <c r="B7736" s="10">
        <v>25.645427703857422</v>
      </c>
      <c r="C7736" s="10">
        <v>8.93414306640625</v>
      </c>
      <c r="D7736" s="10">
        <v>48.244373321533203</v>
      </c>
      <c r="E7736" s="10">
        <v>253.22406005859375</v>
      </c>
      <c r="F7736" s="10">
        <v>1.3391553163528442</v>
      </c>
      <c r="G7736" s="10">
        <v>1.6803414821624756</v>
      </c>
      <c r="H7736" s="10">
        <v>115.7132568359375</v>
      </c>
      <c r="I7736" s="10">
        <v>24.360687255859375</v>
      </c>
      <c r="J7736" s="13">
        <v>85296.5234375</v>
      </c>
    </row>
    <row r="7737" spans="1:10" x14ac:dyDescent="0.3">
      <c r="A7737" s="9">
        <v>44009.861111111109</v>
      </c>
      <c r="B7737" s="10">
        <v>23.240745544433594</v>
      </c>
      <c r="C7737" s="10">
        <v>8.5366859436035156</v>
      </c>
      <c r="D7737" s="10">
        <v>44.160930633544922</v>
      </c>
      <c r="E7737" s="10">
        <v>215.50984191894531</v>
      </c>
      <c r="F7737" s="10">
        <v>1.2844386100769043</v>
      </c>
      <c r="G7737" s="10">
        <v>1.4740873575210571</v>
      </c>
      <c r="H7737" s="10">
        <v>116.94425201416016</v>
      </c>
      <c r="I7737" s="10">
        <v>12.309922218322754</v>
      </c>
      <c r="J7737" s="13">
        <v>86203.9375</v>
      </c>
    </row>
    <row r="7738" spans="1:10" x14ac:dyDescent="0.3">
      <c r="A7738" s="9">
        <v>44009.864583333336</v>
      </c>
      <c r="B7738" s="10">
        <v>21.109231948852539</v>
      </c>
      <c r="C7738" s="10">
        <v>8.9428853988647461</v>
      </c>
      <c r="D7738" s="10">
        <v>41.299873352050781</v>
      </c>
      <c r="E7738" s="10">
        <v>200.10935974121094</v>
      </c>
      <c r="F7738" s="10">
        <v>1.0672498941421509</v>
      </c>
      <c r="G7738" s="10">
        <v>1.2294719219207764</v>
      </c>
      <c r="H7738" s="10">
        <v>115.82649230957031</v>
      </c>
      <c r="I7738" s="10">
        <v>18.288394927978516</v>
      </c>
      <c r="J7738" s="13">
        <v>85379.9921875</v>
      </c>
    </row>
    <row r="7739" spans="1:10" x14ac:dyDescent="0.3">
      <c r="A7739" s="9">
        <v>44009.868055555555</v>
      </c>
      <c r="B7739" s="10">
        <v>14.845638275146484</v>
      </c>
      <c r="C7739" s="10">
        <v>8.2896585464477539</v>
      </c>
      <c r="D7739" s="10">
        <v>31.045585632324219</v>
      </c>
      <c r="E7739" s="10">
        <v>226.71305847167969</v>
      </c>
      <c r="F7739" s="10">
        <v>1.1949112415313721</v>
      </c>
      <c r="G7739" s="10">
        <v>1.4765686988830566</v>
      </c>
      <c r="H7739" s="10">
        <v>115.78688812255859</v>
      </c>
      <c r="I7739" s="10">
        <v>12.188094139099121</v>
      </c>
      <c r="J7739" s="13">
        <v>85350.796875</v>
      </c>
    </row>
    <row r="7740" spans="1:10" x14ac:dyDescent="0.3">
      <c r="A7740" s="9">
        <v>44009.871527777781</v>
      </c>
      <c r="B7740" s="10">
        <v>20.048465728759766</v>
      </c>
      <c r="C7740" s="10">
        <v>7.9672980308532715</v>
      </c>
      <c r="D7740" s="10">
        <v>38.69830322265625</v>
      </c>
      <c r="E7740" s="10">
        <v>280.15310668945313</v>
      </c>
      <c r="F7740" s="10">
        <v>0.98186993598937988</v>
      </c>
      <c r="G7740" s="10">
        <v>1.3831559419631958</v>
      </c>
      <c r="H7740" s="10">
        <v>109.73036956787109</v>
      </c>
      <c r="I7740" s="10">
        <v>12.192263603210449</v>
      </c>
      <c r="J7740" s="13">
        <v>85379.9921875</v>
      </c>
    </row>
    <row r="7741" spans="1:10" x14ac:dyDescent="0.3">
      <c r="A7741" s="9">
        <v>44009.875</v>
      </c>
      <c r="B7741" s="10">
        <v>13.983633041381836</v>
      </c>
      <c r="C7741" s="10">
        <v>7.6320209503173828</v>
      </c>
      <c r="D7741" s="10">
        <v>29.066635131835938</v>
      </c>
      <c r="E7741" s="10">
        <v>186.52235412597656</v>
      </c>
      <c r="F7741" s="10">
        <v>1.0573152303695679</v>
      </c>
      <c r="G7741" s="10">
        <v>1.4324915409088135</v>
      </c>
      <c r="H7741" s="10">
        <v>109.58560943603516</v>
      </c>
      <c r="I7741" s="10">
        <v>12.176178932189941</v>
      </c>
      <c r="J7741" s="13">
        <v>85267.359375</v>
      </c>
    </row>
    <row r="7742" spans="1:10" x14ac:dyDescent="0.3">
      <c r="A7742" s="9">
        <v>44009.878472222219</v>
      </c>
      <c r="B7742" s="10">
        <v>14.789231300354004</v>
      </c>
      <c r="C7742" s="10">
        <v>8.3778457641601563</v>
      </c>
      <c r="D7742" s="10">
        <v>31.047311782836914</v>
      </c>
      <c r="E7742" s="10">
        <v>256.08074951171875</v>
      </c>
      <c r="F7742" s="10">
        <v>0.87121373414993286</v>
      </c>
      <c r="G7742" s="10">
        <v>1.2766299247741699</v>
      </c>
      <c r="H7742" s="10">
        <v>110.85978698730469</v>
      </c>
      <c r="I7742" s="10">
        <v>12.317753791809082</v>
      </c>
      <c r="J7742" s="13">
        <v>86258.78125</v>
      </c>
    </row>
    <row r="7743" spans="1:10" x14ac:dyDescent="0.3">
      <c r="A7743" s="9">
        <v>44009.881944444445</v>
      </c>
      <c r="B7743" s="10">
        <v>14.774774551391602</v>
      </c>
      <c r="C7743" s="10">
        <v>7.7132129669189453</v>
      </c>
      <c r="D7743" s="10">
        <v>30.360519409179688</v>
      </c>
      <c r="E7743" s="10">
        <v>188.50663757324219</v>
      </c>
      <c r="F7743" s="10">
        <v>0.80142247676849365</v>
      </c>
      <c r="G7743" s="10">
        <v>0.97377145290374756</v>
      </c>
      <c r="H7743" s="10">
        <v>110.75141906738281</v>
      </c>
      <c r="I7743" s="10">
        <v>12.305713653564453</v>
      </c>
      <c r="J7743" s="13">
        <v>86174.4609375</v>
      </c>
    </row>
    <row r="7744" spans="1:10" x14ac:dyDescent="0.3">
      <c r="A7744" s="9">
        <v>44009.885416666664</v>
      </c>
      <c r="B7744" s="10">
        <v>22.80645751953125</v>
      </c>
      <c r="C7744" s="10">
        <v>8.2924938201904297</v>
      </c>
      <c r="D7744" s="10">
        <v>43.251049041748047</v>
      </c>
      <c r="E7744" s="10">
        <v>200.10935974121094</v>
      </c>
      <c r="F7744" s="10">
        <v>0.79403394460678101</v>
      </c>
      <c r="G7744" s="10">
        <v>0.84526193141937256</v>
      </c>
      <c r="H7744" s="10">
        <v>109.73036956787109</v>
      </c>
      <c r="I7744" s="10">
        <v>12.192263603210449</v>
      </c>
      <c r="J7744" s="13">
        <v>85379.9921875</v>
      </c>
    </row>
    <row r="7745" spans="1:10" x14ac:dyDescent="0.3">
      <c r="A7745" s="9">
        <v>44009.888888888891</v>
      </c>
      <c r="B7745" s="10">
        <v>15.59325122833252</v>
      </c>
      <c r="C7745" s="10">
        <v>7.6421022415161133</v>
      </c>
      <c r="D7745" s="10">
        <v>31.544000625610352</v>
      </c>
      <c r="E7745" s="10">
        <v>186.76873779296875</v>
      </c>
      <c r="F7745" s="10">
        <v>0.79403394460678101</v>
      </c>
      <c r="G7745" s="10">
        <v>1.2038578987121582</v>
      </c>
      <c r="H7745" s="10">
        <v>109.73036956787109</v>
      </c>
      <c r="I7745" s="10">
        <v>12.192263603210449</v>
      </c>
      <c r="J7745" s="13">
        <v>85379.9921875</v>
      </c>
    </row>
    <row r="7746" spans="1:10" x14ac:dyDescent="0.3">
      <c r="A7746" s="9">
        <v>44009.892361111109</v>
      </c>
      <c r="B7746" s="10">
        <v>17.820858001708984</v>
      </c>
      <c r="C7746" s="10">
        <v>8.1298961639404297</v>
      </c>
      <c r="D7746" s="10">
        <v>35.446346282958984</v>
      </c>
      <c r="E7746" s="10">
        <v>160.08747863769531</v>
      </c>
      <c r="F7746" s="10">
        <v>0.97333186864852905</v>
      </c>
      <c r="G7746" s="10">
        <v>1.1440918445587158</v>
      </c>
      <c r="H7746" s="10">
        <v>109.73036956787109</v>
      </c>
      <c r="I7746" s="10">
        <v>12.192263603210449</v>
      </c>
      <c r="J7746" s="13">
        <v>85379.9921875</v>
      </c>
    </row>
    <row r="7747" spans="1:10" x14ac:dyDescent="0.3">
      <c r="A7747" s="9">
        <v>44009.895833333336</v>
      </c>
      <c r="B7747" s="10">
        <v>21.862342834472656</v>
      </c>
      <c r="C7747" s="10">
        <v>7.7207603454589844</v>
      </c>
      <c r="D7747" s="10">
        <v>41.232139587402344</v>
      </c>
      <c r="E7747" s="10">
        <v>175.21315002441406</v>
      </c>
      <c r="F7747" s="10">
        <v>1.25937819480896</v>
      </c>
      <c r="G7747" s="10">
        <v>1.561284065246582</v>
      </c>
      <c r="H7747" s="10">
        <v>110.85978698730469</v>
      </c>
      <c r="I7747" s="10">
        <v>12.317753791809082</v>
      </c>
      <c r="J7747" s="13">
        <v>86258.78125</v>
      </c>
    </row>
    <row r="7748" spans="1:10" x14ac:dyDescent="0.3">
      <c r="A7748" s="9">
        <v>44009.899305555555</v>
      </c>
      <c r="B7748" s="10">
        <v>14.151062965393066</v>
      </c>
      <c r="C7748" s="10">
        <v>7.8877291679382324</v>
      </c>
      <c r="D7748" s="10">
        <v>29.578985214233398</v>
      </c>
      <c r="E7748" s="10">
        <v>202.23817443847656</v>
      </c>
      <c r="F7748" s="10">
        <v>1.2856954336166382</v>
      </c>
      <c r="G7748" s="10">
        <v>1.6222198009490967</v>
      </c>
      <c r="H7748" s="10">
        <v>110.89771270751953</v>
      </c>
      <c r="I7748" s="10">
        <v>12.321968078613281</v>
      </c>
      <c r="J7748" s="13">
        <v>86288.2890625</v>
      </c>
    </row>
    <row r="7749" spans="1:10" x14ac:dyDescent="0.3">
      <c r="A7749" s="9">
        <v>44009.902777777781</v>
      </c>
      <c r="B7749" s="10">
        <v>17.682779312133789</v>
      </c>
      <c r="C7749" s="10">
        <v>9.6920175552368164</v>
      </c>
      <c r="D7749" s="10">
        <v>36.79681396484375</v>
      </c>
      <c r="E7749" s="10">
        <v>269.55868530273438</v>
      </c>
      <c r="F7749" s="10">
        <v>1.2852557897567749</v>
      </c>
      <c r="G7749" s="10">
        <v>1.6734201908111572</v>
      </c>
      <c r="H7749" s="10">
        <v>110.85978698730469</v>
      </c>
      <c r="I7749" s="10">
        <v>18.476631164550781</v>
      </c>
      <c r="J7749" s="13">
        <v>86258.78125</v>
      </c>
    </row>
    <row r="7750" spans="1:10" x14ac:dyDescent="0.3">
      <c r="A7750" s="9">
        <v>44009.90625</v>
      </c>
      <c r="B7750" s="10">
        <v>15.269797325134277</v>
      </c>
      <c r="C7750" s="10">
        <v>8.2896585464477539</v>
      </c>
      <c r="D7750" s="10">
        <v>31.858295440673828</v>
      </c>
      <c r="E7750" s="10">
        <v>306.72943115234375</v>
      </c>
      <c r="F7750" s="10">
        <v>1.3144022226333618</v>
      </c>
      <c r="G7750" s="10">
        <v>1.7582263946533203</v>
      </c>
      <c r="H7750" s="10">
        <v>109.69284057617188</v>
      </c>
      <c r="I7750" s="10">
        <v>24.376188278198242</v>
      </c>
      <c r="J7750" s="13">
        <v>85350.796875</v>
      </c>
    </row>
    <row r="7751" spans="1:10" x14ac:dyDescent="0.3">
      <c r="A7751" s="9">
        <v>44009.909722222219</v>
      </c>
      <c r="B7751" s="10">
        <v>14.815240859985352</v>
      </c>
      <c r="C7751" s="10">
        <v>7.7860569953918457</v>
      </c>
      <c r="D7751" s="10">
        <v>30.495388031005859</v>
      </c>
      <c r="E7751" s="10">
        <v>226.24885559082031</v>
      </c>
      <c r="F7751" s="10">
        <v>1.6013095378875732</v>
      </c>
      <c r="G7751" s="10">
        <v>1.7546263933181763</v>
      </c>
      <c r="H7751" s="10">
        <v>115.5498046875</v>
      </c>
      <c r="I7751" s="10">
        <v>18.244707107543945</v>
      </c>
      <c r="J7751" s="13">
        <v>85176.0390625</v>
      </c>
    </row>
    <row r="7752" spans="1:10" x14ac:dyDescent="0.3">
      <c r="A7752" s="9">
        <v>44009.913194444445</v>
      </c>
      <c r="B7752" s="10">
        <v>12.282912254333496</v>
      </c>
      <c r="C7752" s="10">
        <v>8.0222320556640625</v>
      </c>
      <c r="D7752" s="10">
        <v>26.849920272827148</v>
      </c>
      <c r="E7752" s="10">
        <v>201.48908996582031</v>
      </c>
      <c r="F7752" s="10">
        <v>1.3926926851272583</v>
      </c>
      <c r="G7752" s="10">
        <v>1.7021797895431519</v>
      </c>
      <c r="H7752" s="10">
        <v>116.62510681152344</v>
      </c>
      <c r="I7752" s="10">
        <v>12.276328086853027</v>
      </c>
      <c r="J7752" s="13">
        <v>85968.6796875</v>
      </c>
    </row>
    <row r="7753" spans="1:10" x14ac:dyDescent="0.3">
      <c r="A7753" s="9">
        <v>44009.916666666664</v>
      </c>
      <c r="B7753" s="10">
        <v>11.108150482177734</v>
      </c>
      <c r="C7753" s="10">
        <v>7.9459190368652344</v>
      </c>
      <c r="D7753" s="10">
        <v>24.972890853881836</v>
      </c>
      <c r="E7753" s="10">
        <v>266.09652709960938</v>
      </c>
      <c r="F7753" s="10">
        <v>1.3283538818359375</v>
      </c>
      <c r="G7753" s="10">
        <v>2.0691666603088379</v>
      </c>
      <c r="H7753" s="10">
        <v>115.51569366455078</v>
      </c>
      <c r="I7753" s="10">
        <v>18.239320755004883</v>
      </c>
      <c r="J7753" s="13">
        <v>85150.890625</v>
      </c>
    </row>
    <row r="7754" spans="1:10" x14ac:dyDescent="0.3">
      <c r="A7754" s="9">
        <v>44009.920138888891</v>
      </c>
      <c r="B7754" s="10">
        <v>12.73185920715332</v>
      </c>
      <c r="C7754" s="10">
        <v>7.051945686340332</v>
      </c>
      <c r="D7754" s="10">
        <v>26.731792449951172</v>
      </c>
      <c r="E7754" s="10">
        <v>390.21115112304688</v>
      </c>
      <c r="F7754" s="10">
        <v>1.4811877012252808</v>
      </c>
      <c r="G7754" s="10">
        <v>2.5317976474761963</v>
      </c>
      <c r="H7754" s="10">
        <v>116.82436370849609</v>
      </c>
      <c r="I7754" s="10">
        <v>24.5946044921875</v>
      </c>
      <c r="J7754" s="13">
        <v>86115.5625</v>
      </c>
    </row>
    <row r="7755" spans="1:10" x14ac:dyDescent="0.3">
      <c r="A7755" s="9">
        <v>44009.923611111109</v>
      </c>
      <c r="B7755" s="10">
        <v>16.594858169555664</v>
      </c>
      <c r="C7755" s="10">
        <v>7.2208800315856934</v>
      </c>
      <c r="D7755" s="10">
        <v>32.658069610595703</v>
      </c>
      <c r="E7755" s="10">
        <v>323.15423583984375</v>
      </c>
      <c r="F7755" s="10">
        <v>1.5166704654693604</v>
      </c>
      <c r="G7755" s="10">
        <v>2.3870327472686768</v>
      </c>
      <c r="H7755" s="10">
        <v>116.90426635742188</v>
      </c>
      <c r="I7755" s="10">
        <v>24.611427307128906</v>
      </c>
      <c r="J7755" s="13">
        <v>86174.4609375</v>
      </c>
    </row>
    <row r="7756" spans="1:10" x14ac:dyDescent="0.3">
      <c r="A7756" s="9">
        <v>44009.927083333336</v>
      </c>
      <c r="B7756" s="10">
        <v>25.237583160400391</v>
      </c>
      <c r="C7756" s="10">
        <v>8.1271162033081055</v>
      </c>
      <c r="D7756" s="10">
        <v>46.812187194824219</v>
      </c>
      <c r="E7756" s="10">
        <v>226.71305847167969</v>
      </c>
      <c r="F7756" s="10">
        <v>1.5448495149612427</v>
      </c>
      <c r="G7756" s="10">
        <v>2.2276558876037598</v>
      </c>
      <c r="H7756" s="10">
        <v>115.78688812255859</v>
      </c>
      <c r="I7756" s="10">
        <v>12.188094139099121</v>
      </c>
      <c r="J7756" s="13">
        <v>85350.796875</v>
      </c>
    </row>
    <row r="7757" spans="1:10" x14ac:dyDescent="0.3">
      <c r="A7757" s="9">
        <v>44009.930555555555</v>
      </c>
      <c r="B7757" s="10">
        <v>17.564435958862305</v>
      </c>
      <c r="C7757" s="10">
        <v>8.044184684753418</v>
      </c>
      <c r="D7757" s="10">
        <v>34.967578887939453</v>
      </c>
      <c r="E7757" s="10">
        <v>215.50984191894531</v>
      </c>
      <c r="F7757" s="10">
        <v>1.2499570846557617</v>
      </c>
      <c r="G7757" s="10">
        <v>1.7499397993087769</v>
      </c>
      <c r="H7757" s="10">
        <v>116.94425201416016</v>
      </c>
      <c r="I7757" s="10">
        <v>12.309922218322754</v>
      </c>
      <c r="J7757" s="13">
        <v>86203.9375</v>
      </c>
    </row>
    <row r="7758" spans="1:10" x14ac:dyDescent="0.3">
      <c r="A7758" s="9">
        <v>44009.934027777781</v>
      </c>
      <c r="B7758" s="10">
        <v>17.933069229125977</v>
      </c>
      <c r="C7758" s="10">
        <v>7.807370662689209</v>
      </c>
      <c r="D7758" s="10">
        <v>35.295818328857422</v>
      </c>
      <c r="E7758" s="10">
        <v>226.86819458007813</v>
      </c>
      <c r="F7758" s="10">
        <v>1.4434155225753784</v>
      </c>
      <c r="G7758" s="10">
        <v>2.0071163177490234</v>
      </c>
      <c r="H7758" s="10">
        <v>115.86611938476563</v>
      </c>
      <c r="I7758" s="10">
        <v>12.196434020996094</v>
      </c>
      <c r="J7758" s="13">
        <v>85409.203125</v>
      </c>
    </row>
    <row r="7759" spans="1:10" x14ac:dyDescent="0.3">
      <c r="A7759" s="9">
        <v>44009.9375</v>
      </c>
      <c r="B7759" s="10">
        <v>16.219390869140625</v>
      </c>
      <c r="C7759" s="10">
        <v>8.4497165679931641</v>
      </c>
      <c r="D7759" s="10">
        <v>33.311382293701172</v>
      </c>
      <c r="E7759" s="10">
        <v>213.31427001953125</v>
      </c>
      <c r="F7759" s="10">
        <v>1.7833073139190674</v>
      </c>
      <c r="G7759" s="10">
        <v>2.1928708553314209</v>
      </c>
      <c r="H7759" s="10">
        <v>109.66060638427734</v>
      </c>
      <c r="I7759" s="10">
        <v>12.184512138366699</v>
      </c>
      <c r="J7759" s="13">
        <v>85325.7109375</v>
      </c>
    </row>
    <row r="7760" spans="1:10" x14ac:dyDescent="0.3">
      <c r="A7760" s="9">
        <v>44009.940972222219</v>
      </c>
      <c r="B7760" s="10">
        <v>20.777442932128906</v>
      </c>
      <c r="C7760" s="10">
        <v>8.7008533477783203</v>
      </c>
      <c r="D7760" s="10">
        <v>40.713424682617188</v>
      </c>
      <c r="E7760" s="10">
        <v>404.08096313476563</v>
      </c>
      <c r="F7760" s="10">
        <v>1.930968165397644</v>
      </c>
      <c r="G7760" s="10">
        <v>2.01717209815979</v>
      </c>
      <c r="H7760" s="10">
        <v>110.78929901123047</v>
      </c>
      <c r="I7760" s="10">
        <v>24.619844436645508</v>
      </c>
      <c r="J7760" s="13">
        <v>86203.9375</v>
      </c>
    </row>
    <row r="7761" spans="1:10" x14ac:dyDescent="0.3">
      <c r="A7761" s="9">
        <v>44009.944444444445</v>
      </c>
      <c r="B7761" s="10">
        <v>15.598586082458496</v>
      </c>
      <c r="C7761" s="10">
        <v>7.807370662689209</v>
      </c>
      <c r="D7761" s="10">
        <v>31.554792404174805</v>
      </c>
      <c r="E7761" s="10">
        <v>333.62969970703125</v>
      </c>
      <c r="F7761" s="10">
        <v>1.9729526042938232</v>
      </c>
      <c r="G7761" s="10">
        <v>2.0498208999633789</v>
      </c>
      <c r="H7761" s="10">
        <v>109.76790618896484</v>
      </c>
      <c r="I7761" s="10">
        <v>12.196434020996094</v>
      </c>
      <c r="J7761" s="13">
        <v>85409.203125</v>
      </c>
    </row>
    <row r="7762" spans="1:10" x14ac:dyDescent="0.3">
      <c r="A7762" s="9">
        <v>44009.947916666664</v>
      </c>
      <c r="B7762" s="10">
        <v>12.202976226806641</v>
      </c>
      <c r="C7762" s="10">
        <v>7.807370662689209</v>
      </c>
      <c r="D7762" s="10">
        <v>26.675182342529297</v>
      </c>
      <c r="E7762" s="10">
        <v>413.70083618164063</v>
      </c>
      <c r="F7762" s="10">
        <v>1.4348745346069336</v>
      </c>
      <c r="G7762" s="10">
        <v>1.6825612783432007</v>
      </c>
      <c r="H7762" s="10">
        <v>109.76790618896484</v>
      </c>
      <c r="I7762" s="10">
        <v>18.294651031494141</v>
      </c>
      <c r="J7762" s="13">
        <v>85409.203125</v>
      </c>
    </row>
    <row r="7763" spans="1:10" x14ac:dyDescent="0.3">
      <c r="A7763" s="9">
        <v>44009.951388888891</v>
      </c>
      <c r="B7763" s="10">
        <v>18.445571899414063</v>
      </c>
      <c r="C7763" s="10">
        <v>8.0548124313354492</v>
      </c>
      <c r="D7763" s="10">
        <v>36.328845977783203</v>
      </c>
      <c r="E7763" s="10">
        <v>283.2303466796875</v>
      </c>
      <c r="F7763" s="10">
        <v>1.1825541257858276</v>
      </c>
      <c r="G7763" s="10">
        <v>1.4328757524490356</v>
      </c>
      <c r="H7763" s="10">
        <v>110.93566131591797</v>
      </c>
      <c r="I7763" s="10">
        <v>18.489276885986328</v>
      </c>
      <c r="J7763" s="13">
        <v>86317.8203125</v>
      </c>
    </row>
    <row r="7764" spans="1:10" x14ac:dyDescent="0.3">
      <c r="A7764" s="9">
        <v>44009.954861111109</v>
      </c>
      <c r="B7764" s="10">
        <v>27.377109527587891</v>
      </c>
      <c r="C7764" s="10">
        <v>6.9941024780273438</v>
      </c>
      <c r="D7764" s="10">
        <v>48.958717346191406</v>
      </c>
      <c r="E7764" s="10">
        <v>266.90374755859375</v>
      </c>
      <c r="F7764" s="10">
        <v>1.3323836326599121</v>
      </c>
      <c r="G7764" s="10">
        <v>1.6227748394012451</v>
      </c>
      <c r="H7764" s="10">
        <v>109.76790618896484</v>
      </c>
      <c r="I7764" s="10">
        <v>30.491085052490234</v>
      </c>
      <c r="J7764" s="13">
        <v>85409.203125</v>
      </c>
    </row>
    <row r="7765" spans="1:10" x14ac:dyDescent="0.3">
      <c r="A7765" s="9">
        <v>44009.958333333336</v>
      </c>
      <c r="B7765" s="10">
        <v>27.962722778320313</v>
      </c>
      <c r="C7765" s="10">
        <v>7.5542683601379395</v>
      </c>
      <c r="D7765" s="10">
        <v>50.416530609130859</v>
      </c>
      <c r="E7765" s="10">
        <v>323.37539672851563</v>
      </c>
      <c r="F7765" s="10">
        <v>1.5435785055160522</v>
      </c>
      <c r="G7765" s="10">
        <v>1.7677855491638184</v>
      </c>
      <c r="H7765" s="10">
        <v>110.82721710205078</v>
      </c>
      <c r="I7765" s="10">
        <v>24.628271102905273</v>
      </c>
      <c r="J7765" s="13">
        <v>86233.4375</v>
      </c>
    </row>
    <row r="7766" spans="1:10" x14ac:dyDescent="0.3">
      <c r="A7766" s="9">
        <v>44009.961805555555</v>
      </c>
      <c r="B7766" s="10">
        <v>22.708145141601563</v>
      </c>
      <c r="C7766" s="10">
        <v>7.807370662689209</v>
      </c>
      <c r="D7766" s="10">
        <v>42.615230560302734</v>
      </c>
      <c r="E7766" s="10">
        <v>320.28451538085938</v>
      </c>
      <c r="F7766" s="10">
        <v>1.6227748394012451</v>
      </c>
      <c r="G7766" s="10">
        <v>1.9473297595977783</v>
      </c>
      <c r="H7766" s="10">
        <v>109.76790618896484</v>
      </c>
      <c r="I7766" s="10">
        <v>18.294651031494141</v>
      </c>
      <c r="J7766" s="13">
        <v>85409.203125</v>
      </c>
    </row>
    <row r="7767" spans="1:10" x14ac:dyDescent="0.3">
      <c r="A7767" s="9">
        <v>44009.965277777781</v>
      </c>
      <c r="B7767" s="10">
        <v>18.748950958251953</v>
      </c>
      <c r="C7767" s="10">
        <v>6.8973751068115234</v>
      </c>
      <c r="D7767" s="10">
        <v>35.636436462402344</v>
      </c>
      <c r="E7767" s="10">
        <v>256.00552368164063</v>
      </c>
      <c r="F7767" s="10">
        <v>1.0434246063232422</v>
      </c>
      <c r="G7767" s="10">
        <v>1.4918383359909058</v>
      </c>
      <c r="H7767" s="10">
        <v>110.82721710205078</v>
      </c>
      <c r="I7767" s="10">
        <v>18.471202850341797</v>
      </c>
      <c r="J7767" s="13">
        <v>86233.4375</v>
      </c>
    </row>
    <row r="7768" spans="1:10" x14ac:dyDescent="0.3">
      <c r="A7768" s="9">
        <v>44009.96875</v>
      </c>
      <c r="B7768" s="10">
        <v>13.693240165710449</v>
      </c>
      <c r="C7768" s="10">
        <v>7.1592059135437012</v>
      </c>
      <c r="D7768" s="10">
        <v>28.14869499206543</v>
      </c>
      <c r="E7768" s="10">
        <v>213.59609985351563</v>
      </c>
      <c r="F7768" s="10">
        <v>0.59806907176971436</v>
      </c>
      <c r="G7768" s="10">
        <v>0.99108594655990601</v>
      </c>
      <c r="H7768" s="10">
        <v>109.80548095703125</v>
      </c>
      <c r="I7768" s="10">
        <v>12.20060920715332</v>
      </c>
      <c r="J7768" s="13">
        <v>85438.4375</v>
      </c>
    </row>
    <row r="7769" spans="1:10" x14ac:dyDescent="0.3">
      <c r="A7769" s="9">
        <v>44009.972222222219</v>
      </c>
      <c r="B7769" s="10">
        <v>13.14512825012207</v>
      </c>
      <c r="C7769" s="10">
        <v>7.9622325897216797</v>
      </c>
      <c r="D7769" s="10">
        <v>28.111555099487305</v>
      </c>
      <c r="E7769" s="10">
        <v>173.31785583496094</v>
      </c>
      <c r="F7769" s="10">
        <v>0.57168227434158325</v>
      </c>
      <c r="G7769" s="10">
        <v>0.68260574340820313</v>
      </c>
      <c r="H7769" s="10">
        <v>109.66060638427734</v>
      </c>
      <c r="I7769" s="10">
        <v>12.184512138366699</v>
      </c>
      <c r="J7769" s="13">
        <v>85325.7109375</v>
      </c>
    </row>
    <row r="7770" spans="1:10" x14ac:dyDescent="0.3">
      <c r="A7770" s="9">
        <v>44009.975694444445</v>
      </c>
      <c r="B7770" s="10">
        <v>20.148624420166016</v>
      </c>
      <c r="C7770" s="10">
        <v>7.8854131698608398</v>
      </c>
      <c r="D7770" s="10">
        <v>38.769943237304688</v>
      </c>
      <c r="E7770" s="10">
        <v>202.17880249023438</v>
      </c>
      <c r="F7770" s="10">
        <v>0.65559846162796021</v>
      </c>
      <c r="G7770" s="10">
        <v>0.78499293327331543</v>
      </c>
      <c r="H7770" s="10">
        <v>110.86515045166016</v>
      </c>
      <c r="I7770" s="10">
        <v>12.318349838256836</v>
      </c>
      <c r="J7770" s="13">
        <v>86262.953125</v>
      </c>
    </row>
    <row r="7771" spans="1:10" x14ac:dyDescent="0.3">
      <c r="A7771" s="9">
        <v>44009.979166666664</v>
      </c>
      <c r="B7771" s="10">
        <v>13.611040115356445</v>
      </c>
      <c r="C7771" s="10">
        <v>8.0496921539306641</v>
      </c>
      <c r="D7771" s="10">
        <v>29.077459335327148</v>
      </c>
      <c r="E7771" s="10">
        <v>175.22161865234375</v>
      </c>
      <c r="F7771" s="10">
        <v>0.74186140298843384</v>
      </c>
      <c r="G7771" s="10">
        <v>0.8367505669593811</v>
      </c>
      <c r="H7771" s="10">
        <v>110.86515045166016</v>
      </c>
      <c r="I7771" s="10">
        <v>12.318349838256836</v>
      </c>
      <c r="J7771" s="13">
        <v>86262.953125</v>
      </c>
    </row>
    <row r="7772" spans="1:10" x14ac:dyDescent="0.3">
      <c r="A7772" s="9">
        <v>44009.982638888891</v>
      </c>
      <c r="B7772" s="10">
        <v>8.9165287017822266</v>
      </c>
      <c r="C7772" s="10">
        <v>6.6710782051086426</v>
      </c>
      <c r="D7772" s="10">
        <v>20.338653564453125</v>
      </c>
      <c r="E7772" s="10">
        <v>186.89657592773438</v>
      </c>
      <c r="F7772" s="10">
        <v>0.92273515462875366</v>
      </c>
      <c r="G7772" s="10">
        <v>1.059436559677124</v>
      </c>
      <c r="H7772" s="10">
        <v>115.90577697753906</v>
      </c>
      <c r="I7772" s="10">
        <v>12.20060920715332</v>
      </c>
      <c r="J7772" s="13">
        <v>85438.4375</v>
      </c>
    </row>
    <row r="7773" spans="1:10" x14ac:dyDescent="0.3">
      <c r="A7773" s="9">
        <v>44009.986111111109</v>
      </c>
      <c r="B7773" s="10">
        <v>15.877206802368164</v>
      </c>
      <c r="C7773" s="10">
        <v>6.9064879417419434</v>
      </c>
      <c r="D7773" s="10">
        <v>31.243637084960938</v>
      </c>
      <c r="E7773" s="10">
        <v>188.88487243652344</v>
      </c>
      <c r="F7773" s="10">
        <v>0.93255156278610229</v>
      </c>
      <c r="G7773" s="10">
        <v>1.1915936470031738</v>
      </c>
      <c r="H7773" s="10">
        <v>117.13883209228516</v>
      </c>
      <c r="I7773" s="10">
        <v>12.330404281616211</v>
      </c>
      <c r="J7773" s="13">
        <v>86347.3671875</v>
      </c>
    </row>
    <row r="7774" spans="1:10" x14ac:dyDescent="0.3">
      <c r="A7774" s="9">
        <v>44009.989583333336</v>
      </c>
      <c r="B7774" s="10">
        <v>17.302310943603516</v>
      </c>
      <c r="C7774" s="10">
        <v>7.1592059135437012</v>
      </c>
      <c r="D7774" s="10">
        <v>33.680809020996094</v>
      </c>
      <c r="E7774" s="10">
        <v>226.94584655761719</v>
      </c>
      <c r="F7774" s="10">
        <v>1.0423488616943359</v>
      </c>
      <c r="G7774" s="10">
        <v>1.2644888162612915</v>
      </c>
      <c r="H7774" s="10">
        <v>115.90577697753906</v>
      </c>
      <c r="I7774" s="10">
        <v>18.300912857055664</v>
      </c>
      <c r="J7774" s="13">
        <v>85438.4375</v>
      </c>
    </row>
    <row r="7775" spans="1:10" x14ac:dyDescent="0.3">
      <c r="A7775" s="9">
        <v>44009.993055555555</v>
      </c>
      <c r="B7775" s="10">
        <v>17.185235977172852</v>
      </c>
      <c r="C7775" s="10">
        <v>7.4798684120178223</v>
      </c>
      <c r="D7775" s="10">
        <v>33.659408569335938</v>
      </c>
      <c r="E7775" s="10">
        <v>200.11909484863281</v>
      </c>
      <c r="F7775" s="10">
        <v>0.7599189281463623</v>
      </c>
      <c r="G7775" s="10">
        <v>1.1953780651092529</v>
      </c>
      <c r="H7775" s="10">
        <v>115.83213043212891</v>
      </c>
      <c r="I7775" s="10">
        <v>24.385713577270508</v>
      </c>
      <c r="J7775" s="13">
        <v>85384.1484375</v>
      </c>
    </row>
    <row r="7776" spans="1:10" x14ac:dyDescent="0.3">
      <c r="A7776" s="9">
        <v>44009.996527777781</v>
      </c>
      <c r="B7776" s="10">
        <v>15.438272476196289</v>
      </c>
      <c r="C7776" s="10">
        <v>7.5594415664672852</v>
      </c>
      <c r="D7776" s="10">
        <v>31.223779678344727</v>
      </c>
      <c r="E7776" s="10">
        <v>215.73123168945313</v>
      </c>
      <c r="F7776" s="10">
        <v>0.95784670114517212</v>
      </c>
      <c r="G7776" s="10">
        <v>1.2857581377029419</v>
      </c>
      <c r="H7776" s="10">
        <v>117.06439208984375</v>
      </c>
      <c r="I7776" s="10">
        <v>18.483852386474609</v>
      </c>
      <c r="J7776" s="13">
        <v>86292.4921875</v>
      </c>
    </row>
    <row r="7777" spans="1:10" x14ac:dyDescent="0.3">
      <c r="A7777" s="9">
        <v>44010</v>
      </c>
      <c r="B7777" s="10">
        <v>15.609268188476563</v>
      </c>
      <c r="C7777" s="10">
        <v>7.6499524116516113</v>
      </c>
      <c r="D7777" s="10">
        <v>31.57640266418457</v>
      </c>
      <c r="E7777" s="10">
        <v>280.44088745117188</v>
      </c>
      <c r="F7777" s="10">
        <v>0.99142533540725708</v>
      </c>
      <c r="G7777" s="10">
        <v>1.2991089820861816</v>
      </c>
      <c r="H7777" s="10">
        <v>122.04786682128906</v>
      </c>
      <c r="I7777" s="10">
        <v>18.307180404663086</v>
      </c>
      <c r="J7777" s="13">
        <v>85467.6953125</v>
      </c>
    </row>
    <row r="7778" spans="1:10" x14ac:dyDescent="0.3">
      <c r="A7778" s="9">
        <v>44010.003472222219</v>
      </c>
      <c r="B7778" s="10">
        <v>17.503480911254883</v>
      </c>
      <c r="C7778" s="10">
        <v>7.9676856994628906</v>
      </c>
      <c r="D7778" s="10">
        <v>34.797649383544922</v>
      </c>
      <c r="E7778" s="10">
        <v>266.82546997070313</v>
      </c>
      <c r="F7778" s="10">
        <v>0.98191767930984497</v>
      </c>
      <c r="G7778" s="10">
        <v>1.1868395805358887</v>
      </c>
      <c r="H7778" s="10">
        <v>121.92855834960938</v>
      </c>
      <c r="I7778" s="10">
        <v>18.289285659790039</v>
      </c>
      <c r="J7778" s="13">
        <v>85384.1484375</v>
      </c>
    </row>
    <row r="7779" spans="1:10" x14ac:dyDescent="0.3">
      <c r="A7779" s="9">
        <v>44010.006944444445</v>
      </c>
      <c r="B7779" s="10">
        <v>14.25896167755127</v>
      </c>
      <c r="C7779" s="10">
        <v>6.9020986557006836</v>
      </c>
      <c r="D7779" s="10">
        <v>28.758743286132813</v>
      </c>
      <c r="E7779" s="10">
        <v>256.18084716796875</v>
      </c>
      <c r="F7779" s="10">
        <v>1.1649487018585205</v>
      </c>
      <c r="G7779" s="10">
        <v>1.4497138261795044</v>
      </c>
      <c r="H7779" s="10">
        <v>123.22567749023438</v>
      </c>
      <c r="I7779" s="10">
        <v>12.322567939758301</v>
      </c>
      <c r="J7779" s="13">
        <v>86292.4921875</v>
      </c>
    </row>
    <row r="7780" spans="1:10" x14ac:dyDescent="0.3">
      <c r="A7780" s="9">
        <v>44010.010416666664</v>
      </c>
      <c r="B7780" s="10">
        <v>14.127511024475098</v>
      </c>
      <c r="C7780" s="10">
        <v>7.1641111373901367</v>
      </c>
      <c r="D7780" s="10">
        <v>28.982086181640625</v>
      </c>
      <c r="E7780" s="10">
        <v>227.10134887695313</v>
      </c>
      <c r="F7780" s="10">
        <v>1.1884078979492188</v>
      </c>
      <c r="G7780" s="10">
        <v>1.6329923868179321</v>
      </c>
      <c r="H7780" s="10">
        <v>122.08968353271484</v>
      </c>
      <c r="I7780" s="10">
        <v>12.208968162536621</v>
      </c>
      <c r="J7780" s="13">
        <v>85496.9765625</v>
      </c>
    </row>
    <row r="7781" spans="1:10" x14ac:dyDescent="0.3">
      <c r="A7781" s="9">
        <v>44010.013888888891</v>
      </c>
      <c r="B7781" s="10">
        <v>14.049350738525391</v>
      </c>
      <c r="C7781" s="10">
        <v>7.2332468032836914</v>
      </c>
      <c r="D7781" s="10">
        <v>28.768592834472656</v>
      </c>
      <c r="E7781" s="10">
        <v>188.82948303222656</v>
      </c>
      <c r="F7781" s="10">
        <v>0.59562212228775024</v>
      </c>
      <c r="G7781" s="10">
        <v>1.1308188438415527</v>
      </c>
      <c r="H7781" s="10">
        <v>123.26788330078125</v>
      </c>
      <c r="I7781" s="10">
        <v>12.326788902282715</v>
      </c>
      <c r="J7781" s="13">
        <v>86322.046875</v>
      </c>
    </row>
    <row r="7782" spans="1:10" x14ac:dyDescent="0.3">
      <c r="A7782" s="9">
        <v>44010.017361111109</v>
      </c>
      <c r="B7782" s="10">
        <v>13.526339530944824</v>
      </c>
      <c r="C7782" s="10">
        <v>6.9112186431884766</v>
      </c>
      <c r="D7782" s="10">
        <v>27.644874572753906</v>
      </c>
      <c r="E7782" s="10">
        <v>175.51322937011719</v>
      </c>
      <c r="F7782" s="10">
        <v>0.6307675838470459</v>
      </c>
      <c r="G7782" s="10">
        <v>0.95047163963317871</v>
      </c>
      <c r="H7782" s="10">
        <v>123.38850402832031</v>
      </c>
      <c r="I7782" s="10">
        <v>12.338850975036621</v>
      </c>
      <c r="J7782" s="13">
        <v>86406.515625</v>
      </c>
    </row>
    <row r="7783" spans="1:10" x14ac:dyDescent="0.3">
      <c r="A7783" s="9">
        <v>44010.020833333336</v>
      </c>
      <c r="B7783" s="10">
        <v>14.127511024475098</v>
      </c>
      <c r="C7783" s="10">
        <v>6.5128278732299805</v>
      </c>
      <c r="D7783" s="10">
        <v>28.005161285400391</v>
      </c>
      <c r="E7783" s="10">
        <v>200.383544921875</v>
      </c>
      <c r="F7783" s="10">
        <v>0.65832674503326416</v>
      </c>
      <c r="G7783" s="10">
        <v>0.92336738109588623</v>
      </c>
      <c r="H7783" s="10">
        <v>122.08968353271484</v>
      </c>
      <c r="I7783" s="10">
        <v>18.313453674316406</v>
      </c>
      <c r="J7783" s="13">
        <v>85496.9765625</v>
      </c>
    </row>
    <row r="7784" spans="1:10" x14ac:dyDescent="0.3">
      <c r="A7784" s="9">
        <v>44010.024305555555</v>
      </c>
      <c r="B7784" s="10">
        <v>8.5955610275268555</v>
      </c>
      <c r="C7784" s="10">
        <v>6.5064606666564941</v>
      </c>
      <c r="D7784" s="10">
        <v>19.682043075561523</v>
      </c>
      <c r="E7784" s="10">
        <v>186.841796875</v>
      </c>
      <c r="F7784" s="10">
        <v>0.72601383924484253</v>
      </c>
      <c r="G7784" s="10">
        <v>1.0420433282852173</v>
      </c>
      <c r="H7784" s="10">
        <v>121.97032165527344</v>
      </c>
      <c r="I7784" s="10">
        <v>18.295549392700195</v>
      </c>
      <c r="J7784" s="13">
        <v>85413.390625</v>
      </c>
    </row>
    <row r="7785" spans="1:10" x14ac:dyDescent="0.3">
      <c r="A7785" s="9">
        <v>44010.027777777781</v>
      </c>
      <c r="B7785" s="10">
        <v>10.622188568115234</v>
      </c>
      <c r="C7785" s="10">
        <v>6.5128278732299805</v>
      </c>
      <c r="D7785" s="10">
        <v>22.794898986816406</v>
      </c>
      <c r="E7785" s="10">
        <v>160.30682373046875</v>
      </c>
      <c r="F7785" s="10">
        <v>0.77802252769470215</v>
      </c>
      <c r="G7785" s="10">
        <v>1.1371097564697266</v>
      </c>
      <c r="H7785" s="10">
        <v>122.08968353271484</v>
      </c>
      <c r="I7785" s="10">
        <v>12.208968162536621</v>
      </c>
      <c r="J7785" s="13">
        <v>85496.9765625</v>
      </c>
    </row>
    <row r="7786" spans="1:10" x14ac:dyDescent="0.3">
      <c r="A7786" s="9">
        <v>44010.03125</v>
      </c>
      <c r="B7786" s="10">
        <v>12.989579200744629</v>
      </c>
      <c r="C7786" s="10">
        <v>7.0757718086242676</v>
      </c>
      <c r="D7786" s="10">
        <v>27.151218414306641</v>
      </c>
      <c r="E7786" s="10">
        <v>175.51322937011719</v>
      </c>
      <c r="F7786" s="10">
        <v>0.50115782022476196</v>
      </c>
      <c r="G7786" s="10">
        <v>1.0628001689910889</v>
      </c>
      <c r="H7786" s="10">
        <v>123.38850402832031</v>
      </c>
      <c r="I7786" s="10">
        <v>12.338850975036621</v>
      </c>
      <c r="J7786" s="13">
        <v>86406.515625</v>
      </c>
    </row>
    <row r="7787" spans="1:10" x14ac:dyDescent="0.3">
      <c r="A7787" s="9">
        <v>44010.034722222219</v>
      </c>
      <c r="B7787" s="10">
        <v>12.027532577514648</v>
      </c>
      <c r="C7787" s="10">
        <v>7.0781965255737305</v>
      </c>
      <c r="D7787" s="10">
        <v>25.349822998046875</v>
      </c>
      <c r="E7787" s="10">
        <v>202.58467102050781</v>
      </c>
      <c r="F7787" s="10">
        <v>0.38896253705024719</v>
      </c>
      <c r="G7787" s="10">
        <v>0.83843034505844116</v>
      </c>
      <c r="H7787" s="10">
        <v>123.4307861328125</v>
      </c>
      <c r="I7787" s="10">
        <v>12.34307861328125</v>
      </c>
      <c r="J7787" s="13">
        <v>86436.125</v>
      </c>
    </row>
    <row r="7788" spans="1:10" x14ac:dyDescent="0.3">
      <c r="A7788" s="9">
        <v>44010.038194444445</v>
      </c>
      <c r="B7788" s="10">
        <v>9.2444696426391602</v>
      </c>
      <c r="C7788" s="10">
        <v>6.3521833419799805</v>
      </c>
      <c r="D7788" s="10">
        <v>20.522438049316406</v>
      </c>
      <c r="E7788" s="10">
        <v>160.36175537109375</v>
      </c>
      <c r="F7788" s="10">
        <v>0.82960474491119385</v>
      </c>
      <c r="G7788" s="10">
        <v>1.1631572246551514</v>
      </c>
      <c r="H7788" s="10">
        <v>122.13150787353516</v>
      </c>
      <c r="I7788" s="10">
        <v>12.213150978088379</v>
      </c>
      <c r="J7788" s="13">
        <v>85526.265625</v>
      </c>
    </row>
    <row r="7789" spans="1:10" x14ac:dyDescent="0.3">
      <c r="A7789" s="9">
        <v>44010.041666666664</v>
      </c>
      <c r="B7789" s="10">
        <v>11.05022144317627</v>
      </c>
      <c r="C7789" s="10">
        <v>6.084587574005127</v>
      </c>
      <c r="D7789" s="10">
        <v>23.022762298583984</v>
      </c>
      <c r="E7789" s="10">
        <v>134.92440795898438</v>
      </c>
      <c r="F7789" s="10">
        <v>0.43175810575485229</v>
      </c>
      <c r="G7789" s="10">
        <v>2.1242501735687256</v>
      </c>
      <c r="H7789" s="10">
        <v>123.31011962890625</v>
      </c>
      <c r="I7789" s="10">
        <v>12.331012725830078</v>
      </c>
      <c r="J7789" s="13">
        <v>86351.625</v>
      </c>
    </row>
    <row r="7790" spans="1:10" x14ac:dyDescent="0.3">
      <c r="A7790" s="9">
        <v>44010.045138888891</v>
      </c>
      <c r="B7790" s="10">
        <v>9.0206489562988281</v>
      </c>
      <c r="C7790" s="10">
        <v>6.0905418395996094</v>
      </c>
      <c r="D7790" s="10">
        <v>20.082324981689453</v>
      </c>
      <c r="E7790" s="10">
        <v>148.56208801269531</v>
      </c>
      <c r="F7790" s="10">
        <v>0.44082421064376831</v>
      </c>
      <c r="G7790" s="10">
        <v>1.8065149784088135</v>
      </c>
      <c r="H7790" s="10">
        <v>123.4307861328125</v>
      </c>
      <c r="I7790" s="10">
        <v>6.171539306640625</v>
      </c>
      <c r="J7790" s="13">
        <v>86436.125</v>
      </c>
    </row>
    <row r="7791" spans="1:10" x14ac:dyDescent="0.3">
      <c r="A7791" s="9">
        <v>44010.048611111109</v>
      </c>
      <c r="B7791" s="10">
        <v>12.007184982299805</v>
      </c>
      <c r="C7791" s="10">
        <v>5.8635530471801758</v>
      </c>
      <c r="D7791" s="10">
        <v>24.105722427368164</v>
      </c>
      <c r="E7791" s="10">
        <v>280.633056640625</v>
      </c>
      <c r="F7791" s="10">
        <v>0.59013122320175171</v>
      </c>
      <c r="G7791" s="10">
        <v>1.1717098951339722</v>
      </c>
      <c r="H7791" s="10">
        <v>122.13150787353516</v>
      </c>
      <c r="I7791" s="10">
        <v>12.213150978088379</v>
      </c>
      <c r="J7791" s="13">
        <v>85526.265625</v>
      </c>
    </row>
    <row r="7792" spans="1:10" x14ac:dyDescent="0.3">
      <c r="A7792" s="9">
        <v>44010.052083333336</v>
      </c>
      <c r="B7792" s="10">
        <v>10.519569396972656</v>
      </c>
      <c r="C7792" s="10">
        <v>6.026430606842041</v>
      </c>
      <c r="D7792" s="10">
        <v>22.151203155517578</v>
      </c>
      <c r="E7792" s="10">
        <v>253.90609741210938</v>
      </c>
      <c r="F7792" s="10">
        <v>0.51315760612487793</v>
      </c>
      <c r="G7792" s="10">
        <v>0.82960474491119385</v>
      </c>
      <c r="H7792" s="10">
        <v>122.13150787353516</v>
      </c>
      <c r="I7792" s="10">
        <v>12.213150978088379</v>
      </c>
      <c r="J7792" s="13">
        <v>85526.265625</v>
      </c>
    </row>
    <row r="7793" spans="1:10" x14ac:dyDescent="0.3">
      <c r="A7793" s="9">
        <v>44010.055555555555</v>
      </c>
      <c r="B7793" s="10">
        <v>6.3754963874816895</v>
      </c>
      <c r="C7793" s="10">
        <v>5.5378007888793945</v>
      </c>
      <c r="D7793" s="10">
        <v>15.473265647888184</v>
      </c>
      <c r="E7793" s="10">
        <v>200.45217895507813</v>
      </c>
      <c r="F7793" s="10">
        <v>0.57302594184875488</v>
      </c>
      <c r="G7793" s="10">
        <v>0.8552626371383667</v>
      </c>
      <c r="H7793" s="10">
        <v>122.13150787353516</v>
      </c>
      <c r="I7793" s="10">
        <v>12.213150978088379</v>
      </c>
      <c r="J7793" s="13">
        <v>85526.265625</v>
      </c>
    </row>
    <row r="7794" spans="1:10" x14ac:dyDescent="0.3">
      <c r="A7794" s="9">
        <v>44010.059027777781</v>
      </c>
      <c r="B7794" s="10">
        <v>6.4776382446289063</v>
      </c>
      <c r="C7794" s="10">
        <v>5.6970562934875488</v>
      </c>
      <c r="D7794" s="10">
        <v>15.626212120056152</v>
      </c>
      <c r="E7794" s="10">
        <v>160.25990295410156</v>
      </c>
      <c r="F7794" s="10">
        <v>0.37607654929161072</v>
      </c>
      <c r="G7794" s="10">
        <v>0.68377560377120972</v>
      </c>
      <c r="H7794" s="10">
        <v>122.05393218994141</v>
      </c>
      <c r="I7794" s="10">
        <v>12.20539379119873</v>
      </c>
      <c r="J7794" s="13">
        <v>85471.9453125</v>
      </c>
    </row>
    <row r="7795" spans="1:10" x14ac:dyDescent="0.3">
      <c r="A7795" s="9">
        <v>44010.0625</v>
      </c>
      <c r="B7795" s="10">
        <v>6.009946346282959</v>
      </c>
      <c r="C7795" s="10">
        <v>5.7576637268066406</v>
      </c>
      <c r="D7795" s="10">
        <v>14.969925880432129</v>
      </c>
      <c r="E7795" s="10">
        <v>134.97067260742188</v>
      </c>
      <c r="F7795" s="10">
        <v>0.31961053609848022</v>
      </c>
      <c r="G7795" s="10">
        <v>0.64785915613174438</v>
      </c>
      <c r="H7795" s="10">
        <v>123.35238647460938</v>
      </c>
      <c r="I7795" s="10">
        <v>6.1676197052001953</v>
      </c>
      <c r="J7795" s="13">
        <v>86381.2265625</v>
      </c>
    </row>
    <row r="7796" spans="1:10" x14ac:dyDescent="0.3">
      <c r="A7796" s="9">
        <v>44010.065972222219</v>
      </c>
      <c r="B7796" s="10" t="s">
        <v>85</v>
      </c>
      <c r="C7796" s="10" t="s">
        <v>85</v>
      </c>
      <c r="D7796" s="10" t="s">
        <v>85</v>
      </c>
      <c r="E7796" s="10" t="s">
        <v>85</v>
      </c>
      <c r="F7796" s="10">
        <v>0.54473423957824707</v>
      </c>
      <c r="G7796" s="10">
        <v>0.90789037942886353</v>
      </c>
      <c r="H7796" s="10" t="s">
        <v>85</v>
      </c>
      <c r="I7796" s="10" t="s">
        <v>85</v>
      </c>
      <c r="J7796" s="13">
        <v>86465.75</v>
      </c>
    </row>
    <row r="7797" spans="1:10" x14ac:dyDescent="0.3">
      <c r="A7797" s="9">
        <v>44010.069444444445</v>
      </c>
      <c r="B7797" s="10" t="s">
        <v>85</v>
      </c>
      <c r="C7797" s="10" t="s">
        <v>85</v>
      </c>
      <c r="D7797" s="10" t="s">
        <v>85</v>
      </c>
      <c r="E7797" s="10" t="s">
        <v>85</v>
      </c>
      <c r="F7797" s="10">
        <v>0.78606921434402466</v>
      </c>
      <c r="G7797" s="10">
        <v>1.114317774772644</v>
      </c>
      <c r="H7797" s="10" t="s">
        <v>85</v>
      </c>
      <c r="I7797" s="10" t="s">
        <v>85</v>
      </c>
      <c r="J7797" s="13">
        <v>86381.2265625</v>
      </c>
    </row>
    <row r="7798" spans="1:10" x14ac:dyDescent="0.3">
      <c r="A7798" s="9">
        <v>44010.072916666664</v>
      </c>
      <c r="B7798" s="10" t="s">
        <v>85</v>
      </c>
      <c r="C7798" s="10" t="s">
        <v>85</v>
      </c>
      <c r="D7798" s="10" t="s">
        <v>85</v>
      </c>
      <c r="E7798" s="10" t="s">
        <v>85</v>
      </c>
      <c r="F7798" s="10">
        <v>0.51014792919158936</v>
      </c>
      <c r="G7798" s="10">
        <v>1.0981149673461914</v>
      </c>
      <c r="H7798" s="10" t="s">
        <v>85</v>
      </c>
      <c r="I7798" s="10" t="s">
        <v>85</v>
      </c>
      <c r="J7798" s="13">
        <v>86465.75</v>
      </c>
    </row>
    <row r="7799" spans="1:10" x14ac:dyDescent="0.3">
      <c r="A7799" s="9">
        <v>44010.076388888891</v>
      </c>
      <c r="B7799" s="10" t="s">
        <v>85</v>
      </c>
      <c r="C7799" s="10" t="s">
        <v>85</v>
      </c>
      <c r="D7799" s="10" t="s">
        <v>85</v>
      </c>
      <c r="E7799" s="10" t="s">
        <v>85</v>
      </c>
      <c r="F7799" s="10">
        <v>0.25083667039871216</v>
      </c>
      <c r="G7799" s="10">
        <v>0.88225299119949341</v>
      </c>
      <c r="H7799" s="10" t="s">
        <v>85</v>
      </c>
      <c r="I7799" s="10" t="s">
        <v>85</v>
      </c>
      <c r="J7799" s="13">
        <v>86495.3984375</v>
      </c>
    </row>
    <row r="7800" spans="1:10" x14ac:dyDescent="0.3">
      <c r="A7800" s="9">
        <v>44010.079861111109</v>
      </c>
      <c r="B7800" s="10" t="s">
        <v>85</v>
      </c>
      <c r="C7800" s="10" t="s">
        <v>85</v>
      </c>
      <c r="D7800" s="10" t="s">
        <v>85</v>
      </c>
      <c r="E7800" s="10" t="s">
        <v>85</v>
      </c>
      <c r="F7800" s="10">
        <v>0.15384949743747711</v>
      </c>
      <c r="G7800" s="10">
        <v>0.64103955030441284</v>
      </c>
      <c r="H7800" s="10" t="s">
        <v>85</v>
      </c>
      <c r="I7800" s="10" t="s">
        <v>85</v>
      </c>
      <c r="J7800" s="13">
        <v>85471.9453125</v>
      </c>
    </row>
    <row r="7801" spans="1:10" x14ac:dyDescent="0.3">
      <c r="A7801" s="9">
        <v>44010.083333333336</v>
      </c>
      <c r="B7801" s="10" t="s">
        <v>85</v>
      </c>
      <c r="C7801" s="10" t="s">
        <v>85</v>
      </c>
      <c r="D7801" s="10" t="s">
        <v>85</v>
      </c>
      <c r="E7801" s="10" t="s">
        <v>85</v>
      </c>
      <c r="F7801" s="10">
        <v>0.24195034801959991</v>
      </c>
      <c r="G7801" s="10">
        <v>0.63944023847579956</v>
      </c>
      <c r="H7801" s="10" t="s">
        <v>85</v>
      </c>
      <c r="I7801" s="10" t="s">
        <v>85</v>
      </c>
      <c r="J7801" s="13">
        <v>86410.84375</v>
      </c>
    </row>
    <row r="7802" spans="1:10" x14ac:dyDescent="0.3">
      <c r="A7802" s="9">
        <v>44010.086805555555</v>
      </c>
      <c r="B7802" s="10" t="s">
        <v>85</v>
      </c>
      <c r="C7802" s="10" t="s">
        <v>85</v>
      </c>
      <c r="D7802" s="10" t="s">
        <v>85</v>
      </c>
      <c r="E7802" s="10" t="s">
        <v>85</v>
      </c>
      <c r="F7802" s="10">
        <v>0.43247699737548828</v>
      </c>
      <c r="G7802" s="10">
        <v>0.70061272382736206</v>
      </c>
      <c r="H7802" s="10" t="s">
        <v>85</v>
      </c>
      <c r="I7802" s="10" t="s">
        <v>85</v>
      </c>
      <c r="J7802" s="13">
        <v>86495.3984375</v>
      </c>
    </row>
    <row r="7803" spans="1:10" x14ac:dyDescent="0.3">
      <c r="A7803" s="9">
        <v>44010.090277777781</v>
      </c>
      <c r="B7803" s="10" t="s">
        <v>85</v>
      </c>
      <c r="C7803" s="10" t="s">
        <v>85</v>
      </c>
      <c r="D7803" s="10" t="s">
        <v>85</v>
      </c>
      <c r="E7803" s="10" t="s">
        <v>85</v>
      </c>
      <c r="F7803" s="10">
        <v>0.49639257788658142</v>
      </c>
      <c r="G7803" s="10">
        <v>0.83873224258422852</v>
      </c>
      <c r="H7803" s="10" t="s">
        <v>85</v>
      </c>
      <c r="I7803" s="10" t="s">
        <v>85</v>
      </c>
      <c r="J7803" s="13">
        <v>85584.921875</v>
      </c>
    </row>
    <row r="7804" spans="1:10" x14ac:dyDescent="0.3">
      <c r="A7804" s="9">
        <v>44010.09375</v>
      </c>
      <c r="B7804" s="10" t="s">
        <v>85</v>
      </c>
      <c r="C7804" s="10" t="s">
        <v>85</v>
      </c>
      <c r="D7804" s="10" t="s">
        <v>85</v>
      </c>
      <c r="E7804" s="10" t="s">
        <v>85</v>
      </c>
      <c r="F7804" s="10">
        <v>0.3676554262638092</v>
      </c>
      <c r="G7804" s="10">
        <v>0.91486340761184692</v>
      </c>
      <c r="H7804" s="10" t="s">
        <v>85</v>
      </c>
      <c r="I7804" s="10" t="s">
        <v>85</v>
      </c>
      <c r="J7804" s="13">
        <v>85501.2578125</v>
      </c>
    </row>
    <row r="7805" spans="1:10" x14ac:dyDescent="0.3">
      <c r="A7805" s="9">
        <v>44010.097222222219</v>
      </c>
      <c r="B7805" s="10">
        <v>4.4016485214233398</v>
      </c>
      <c r="C7805" s="10">
        <v>5.2659549713134766</v>
      </c>
      <c r="D7805" s="10">
        <v>12.012958526611328</v>
      </c>
      <c r="E7805" s="10">
        <v>108.01355743408203</v>
      </c>
      <c r="F7805" s="10">
        <v>0.5011829137802124</v>
      </c>
      <c r="G7805" s="10">
        <v>0.77769756317138672</v>
      </c>
      <c r="H7805" s="10">
        <v>135.73416137695313</v>
      </c>
      <c r="I7805" s="10">
        <v>6.1697344779968262</v>
      </c>
      <c r="J7805" s="13">
        <v>86410.84375</v>
      </c>
    </row>
    <row r="7806" spans="1:10" x14ac:dyDescent="0.3">
      <c r="A7806" s="9">
        <v>44010.100694444445</v>
      </c>
      <c r="B7806" s="10">
        <v>4.4659080505371094</v>
      </c>
      <c r="C7806" s="10">
        <v>5.2156224250793457</v>
      </c>
      <c r="D7806" s="10">
        <v>12.061126708984375</v>
      </c>
      <c r="E7806" s="10">
        <v>106.98115539550781</v>
      </c>
      <c r="F7806" s="10">
        <v>0.25675475597381592</v>
      </c>
      <c r="G7806" s="10">
        <v>0.73603034019470215</v>
      </c>
      <c r="H7806" s="10">
        <v>134.43679809570313</v>
      </c>
      <c r="I7806" s="10">
        <v>6.1107635498046875</v>
      </c>
      <c r="J7806" s="13">
        <v>85584.921875</v>
      </c>
    </row>
    <row r="7807" spans="1:10" x14ac:dyDescent="0.3">
      <c r="A7807" s="9">
        <v>44010.104166666664</v>
      </c>
      <c r="B7807" s="10">
        <v>3.9304068088531494</v>
      </c>
      <c r="C7807" s="10">
        <v>5.047694206237793</v>
      </c>
      <c r="D7807" s="10">
        <v>11.072362899780273</v>
      </c>
      <c r="E7807" s="10">
        <v>106.87657165527344</v>
      </c>
      <c r="F7807" s="10">
        <v>0.49590733647346497</v>
      </c>
      <c r="G7807" s="10">
        <v>0.71821051836013794</v>
      </c>
      <c r="H7807" s="10">
        <v>140.41017150878906</v>
      </c>
      <c r="I7807" s="10">
        <v>6.1047897338867188</v>
      </c>
      <c r="J7807" s="13">
        <v>85501.2578125</v>
      </c>
    </row>
    <row r="7808" spans="1:10" x14ac:dyDescent="0.3">
      <c r="A7808" s="9">
        <v>44010.107638888891</v>
      </c>
      <c r="B7808" s="10">
        <v>2.4692173004150391</v>
      </c>
      <c r="C7808" s="10">
        <v>4.7722711563110352</v>
      </c>
      <c r="D7808" s="10">
        <v>8.5571756362915039</v>
      </c>
      <c r="E7808" s="10">
        <v>108.01355743408203</v>
      </c>
      <c r="F7808" s="10">
        <v>0.18146276473999023</v>
      </c>
      <c r="G7808" s="10">
        <v>0.60487592220306396</v>
      </c>
      <c r="H7808" s="10">
        <v>141.90388488769531</v>
      </c>
      <c r="I7808" s="10">
        <v>6.1697344779968262</v>
      </c>
      <c r="J7808" s="13">
        <v>86410.84375</v>
      </c>
    </row>
    <row r="7809" spans="1:10" x14ac:dyDescent="0.3">
      <c r="A7809" s="9">
        <v>44010.111111111109</v>
      </c>
      <c r="B7809" s="10">
        <v>2.444063663482666</v>
      </c>
      <c r="C7809" s="10">
        <v>4.7236566543579102</v>
      </c>
      <c r="D7809" s="10">
        <v>8.4700050354003906</v>
      </c>
      <c r="E7809" s="10">
        <v>93.549079895019531</v>
      </c>
      <c r="F7809" s="10">
        <v>6.8424470722675323E-2</v>
      </c>
      <c r="G7809" s="10">
        <v>0.40199375152587891</v>
      </c>
      <c r="H7809" s="10">
        <v>140.45832824707031</v>
      </c>
      <c r="I7809" s="10">
        <v>6.1068840026855469</v>
      </c>
      <c r="J7809" s="13">
        <v>85530.5859375</v>
      </c>
    </row>
    <row r="7810" spans="1:10" x14ac:dyDescent="0.3">
      <c r="A7810" s="9">
        <v>44010.114583333336</v>
      </c>
      <c r="B7810" s="10">
        <v>2.3649821281433105</v>
      </c>
      <c r="C7810" s="10">
        <v>4.7785797119140625</v>
      </c>
      <c r="D7810" s="10">
        <v>8.4037084579467773</v>
      </c>
      <c r="E7810" s="10">
        <v>81.117256164550781</v>
      </c>
      <c r="F7810" s="10">
        <v>7.7872559428215027E-2</v>
      </c>
      <c r="G7810" s="10">
        <v>0.44127783179283142</v>
      </c>
      <c r="H7810" s="10">
        <v>142.09147644042969</v>
      </c>
      <c r="I7810" s="10">
        <v>6.1778903007507324</v>
      </c>
      <c r="J7810" s="13">
        <v>86525.0703125</v>
      </c>
    </row>
    <row r="7811" spans="1:10" x14ac:dyDescent="0.3">
      <c r="A7811" s="9">
        <v>44010.118055555555</v>
      </c>
      <c r="B7811" s="10">
        <v>2.8691182136535645</v>
      </c>
      <c r="C7811" s="10">
        <v>4.5607719421386719</v>
      </c>
      <c r="D7811" s="10">
        <v>8.9586591720581055</v>
      </c>
      <c r="E7811" s="10">
        <v>93.549079895019531</v>
      </c>
      <c r="F7811" s="10">
        <v>0.36778151988983154</v>
      </c>
      <c r="G7811" s="10">
        <v>0.69279778003692627</v>
      </c>
      <c r="H7811" s="10">
        <v>146.56521606445313</v>
      </c>
      <c r="I7811" s="10">
        <v>6.1068840026855469</v>
      </c>
      <c r="J7811" s="13">
        <v>85530.5859375</v>
      </c>
    </row>
    <row r="7812" spans="1:10" x14ac:dyDescent="0.3">
      <c r="A7812" s="9">
        <v>44010.121527777781</v>
      </c>
      <c r="B7812" s="10">
        <v>3.4004364013671875</v>
      </c>
      <c r="C7812" s="10">
        <v>4.7236566543579102</v>
      </c>
      <c r="D7812" s="10">
        <v>9.9359674453735352</v>
      </c>
      <c r="E7812" s="10">
        <v>106.91323089599609</v>
      </c>
      <c r="F7812" s="10">
        <v>0.61582022905349731</v>
      </c>
      <c r="G7812" s="10">
        <v>0.81254053115844727</v>
      </c>
      <c r="H7812" s="10">
        <v>146.56521606445313</v>
      </c>
      <c r="I7812" s="10">
        <v>6.1068840026855469</v>
      </c>
      <c r="J7812" s="13">
        <v>85530.5859375</v>
      </c>
    </row>
    <row r="7813" spans="1:10" x14ac:dyDescent="0.3">
      <c r="A7813" s="9">
        <v>44010.125</v>
      </c>
      <c r="B7813" s="10">
        <v>4.6224651336669922</v>
      </c>
      <c r="C7813" s="10">
        <v>4.6138010025024414</v>
      </c>
      <c r="D7813" s="10">
        <v>11.534502983093262</v>
      </c>
      <c r="E7813" s="10">
        <v>121.67588043212891</v>
      </c>
      <c r="F7813" s="10">
        <v>0.43262535333633423</v>
      </c>
      <c r="G7813" s="10">
        <v>0.7181580662727356</v>
      </c>
      <c r="H7813" s="10">
        <v>148.26936340332031</v>
      </c>
      <c r="I7813" s="10">
        <v>6.1778903007507324</v>
      </c>
      <c r="J7813" s="13">
        <v>86525.0703125</v>
      </c>
    </row>
    <row r="7814" spans="1:10" x14ac:dyDescent="0.3">
      <c r="A7814" s="9">
        <v>44010.128472222219</v>
      </c>
      <c r="B7814" s="10">
        <v>4.4031586647033691</v>
      </c>
      <c r="C7814" s="10">
        <v>4.9385256767272949</v>
      </c>
      <c r="D7814" s="10">
        <v>11.687845230102539</v>
      </c>
      <c r="E7814" s="10">
        <v>148.569580078125</v>
      </c>
      <c r="F7814" s="10">
        <v>0.26796549558639526</v>
      </c>
      <c r="G7814" s="10">
        <v>0.56186318397521973</v>
      </c>
      <c r="H7814" s="10">
        <v>148.12442016601563</v>
      </c>
      <c r="I7814" s="10">
        <v>6.1718506813049316</v>
      </c>
      <c r="J7814" s="13">
        <v>86440.484375</v>
      </c>
    </row>
    <row r="7815" spans="1:10" x14ac:dyDescent="0.3">
      <c r="A7815" s="9">
        <v>44010.131944444445</v>
      </c>
      <c r="B7815" s="10">
        <v>4.2957639694213867</v>
      </c>
      <c r="C7815" s="10">
        <v>4.9385256767272949</v>
      </c>
      <c r="D7815" s="10">
        <v>11.523226737976074</v>
      </c>
      <c r="E7815" s="10">
        <v>108.05060577392578</v>
      </c>
      <c r="F7815" s="10">
        <v>0.44949051737785339</v>
      </c>
      <c r="G7815" s="10">
        <v>0.61372745037078857</v>
      </c>
      <c r="H7815" s="10">
        <v>148.12442016601563</v>
      </c>
      <c r="I7815" s="10">
        <v>6.1718506813049316</v>
      </c>
      <c r="J7815" s="13">
        <v>86440.484375</v>
      </c>
    </row>
    <row r="7816" spans="1:10" x14ac:dyDescent="0.3">
      <c r="A7816" s="9">
        <v>44010.135416666664</v>
      </c>
      <c r="B7816" s="10">
        <v>4.0380182266235352</v>
      </c>
      <c r="C7816" s="10">
        <v>5.0494260787963867</v>
      </c>
      <c r="D7816" s="10">
        <v>11.40192985534668</v>
      </c>
      <c r="E7816" s="10">
        <v>93.549079895019531</v>
      </c>
      <c r="F7816" s="10">
        <v>0.23093259334564209</v>
      </c>
      <c r="G7816" s="10">
        <v>0.41054683923721313</v>
      </c>
      <c r="H7816" s="10">
        <v>146.56521606445313</v>
      </c>
      <c r="I7816" s="10">
        <v>6.1068840026855469</v>
      </c>
      <c r="J7816" s="13">
        <v>85530.5859375</v>
      </c>
    </row>
    <row r="7817" spans="1:10" x14ac:dyDescent="0.3">
      <c r="A7817" s="9">
        <v>44010.138888888891</v>
      </c>
      <c r="B7817" s="10">
        <v>1.7008016109466553</v>
      </c>
      <c r="C7817" s="10">
        <v>4.5623369216918945</v>
      </c>
      <c r="D7817" s="10">
        <v>7.1693863868713379</v>
      </c>
      <c r="E7817" s="10">
        <v>93.5811767578125</v>
      </c>
      <c r="F7817" s="10">
        <v>0</v>
      </c>
      <c r="G7817" s="10">
        <v>0.23101182281970978</v>
      </c>
      <c r="H7817" s="10">
        <v>146.61549377441406</v>
      </c>
      <c r="I7817" s="10">
        <v>6.1089792251586914</v>
      </c>
      <c r="J7817" s="13">
        <v>85559.9296875</v>
      </c>
    </row>
    <row r="7818" spans="1:10" x14ac:dyDescent="0.3">
      <c r="A7818" s="9">
        <v>44010.142361111109</v>
      </c>
      <c r="B7818" s="10">
        <v>1.3819011449813843</v>
      </c>
      <c r="C7818" s="10">
        <v>4.5623369216918945</v>
      </c>
      <c r="D7818" s="10">
        <v>6.6805644035339355</v>
      </c>
      <c r="E7818" s="10">
        <v>80.212432861328125</v>
      </c>
      <c r="F7818" s="10">
        <v>0</v>
      </c>
      <c r="G7818" s="10">
        <v>0.29090377688407898</v>
      </c>
      <c r="H7818" s="10">
        <v>146.61549377441406</v>
      </c>
      <c r="I7818" s="10">
        <v>6.1089792251586914</v>
      </c>
      <c r="J7818" s="13">
        <v>85559.9296875</v>
      </c>
    </row>
    <row r="7819" spans="1:10" x14ac:dyDescent="0.3">
      <c r="A7819" s="9">
        <v>44010.145833333336</v>
      </c>
      <c r="B7819" s="10">
        <v>2.4733297824859619</v>
      </c>
      <c r="C7819" s="10">
        <v>4.1208786964416504</v>
      </c>
      <c r="D7819" s="10">
        <v>7.9120874404907227</v>
      </c>
      <c r="E7819" s="10">
        <v>81.145088195800781</v>
      </c>
      <c r="F7819" s="10">
        <v>0</v>
      </c>
      <c r="G7819" s="10">
        <v>0.18176499009132385</v>
      </c>
      <c r="H7819" s="10">
        <v>142.14022827148438</v>
      </c>
      <c r="I7819" s="10">
        <v>6.1800098419189453</v>
      </c>
      <c r="J7819" s="13">
        <v>86554.7578125</v>
      </c>
    </row>
    <row r="7820" spans="1:10" x14ac:dyDescent="0.3">
      <c r="A7820" s="9">
        <v>44010.149305555555</v>
      </c>
      <c r="B7820" s="10">
        <v>2.0404877662658691</v>
      </c>
      <c r="C7820" s="10">
        <v>4.4446735382080078</v>
      </c>
      <c r="D7820" s="10">
        <v>7.5724062919616699</v>
      </c>
      <c r="E7820" s="10">
        <v>81.037956237792969</v>
      </c>
      <c r="F7820" s="10">
        <v>0</v>
      </c>
      <c r="G7820" s="10">
        <v>2.5932146236300468E-2</v>
      </c>
      <c r="H7820" s="10">
        <v>141.95256042480469</v>
      </c>
      <c r="I7820" s="10">
        <v>6.1718506813049316</v>
      </c>
      <c r="J7820" s="13">
        <v>86440.484375</v>
      </c>
    </row>
    <row r="7821" spans="1:10" x14ac:dyDescent="0.3">
      <c r="A7821" s="9">
        <v>44010.152777777781</v>
      </c>
      <c r="B7821" s="10">
        <v>2.6848526000976563</v>
      </c>
      <c r="C7821" s="10">
        <v>4.2800555229187012</v>
      </c>
      <c r="D7821" s="10">
        <v>8.3954935073852539</v>
      </c>
      <c r="E7821" s="10">
        <v>81.037956237792969</v>
      </c>
      <c r="F7821" s="10">
        <v>0</v>
      </c>
      <c r="G7821" s="10">
        <v>0.21610119938850403</v>
      </c>
      <c r="H7821" s="10">
        <v>141.95256042480469</v>
      </c>
      <c r="I7821" s="10">
        <v>6.1718506813049316</v>
      </c>
      <c r="J7821" s="13">
        <v>86440.484375</v>
      </c>
    </row>
    <row r="7822" spans="1:10" x14ac:dyDescent="0.3">
      <c r="A7822" s="9">
        <v>44010.15625</v>
      </c>
      <c r="B7822" s="10">
        <v>2.5783429145812988</v>
      </c>
      <c r="C7822" s="10">
        <v>4.4461984634399414</v>
      </c>
      <c r="D7822" s="10">
        <v>8.3983745574951172</v>
      </c>
      <c r="E7822" s="10">
        <v>108.08768463134766</v>
      </c>
      <c r="F7822" s="10">
        <v>9.5117159187793732E-2</v>
      </c>
      <c r="G7822" s="10">
        <v>0.34588059782981873</v>
      </c>
      <c r="H7822" s="10">
        <v>142.00128173828125</v>
      </c>
      <c r="I7822" s="10">
        <v>6.1739687919616699</v>
      </c>
      <c r="J7822" s="13">
        <v>86470.1484375</v>
      </c>
    </row>
    <row r="7823" spans="1:10" x14ac:dyDescent="0.3">
      <c r="A7823" s="9">
        <v>44010.159722222219</v>
      </c>
      <c r="B7823" s="10">
        <v>2.6601030826568604</v>
      </c>
      <c r="C7823" s="10">
        <v>4.4037013053894043</v>
      </c>
      <c r="D7823" s="10">
        <v>8.4812021255493164</v>
      </c>
      <c r="E7823" s="10">
        <v>80.290924072265625</v>
      </c>
      <c r="F7823" s="10">
        <v>8.564366027712822E-3</v>
      </c>
      <c r="G7823" s="10">
        <v>0.56524813175201416</v>
      </c>
      <c r="H7823" s="10">
        <v>140.64401245117188</v>
      </c>
      <c r="I7823" s="10">
        <v>6.114957332611084</v>
      </c>
      <c r="J7823" s="13">
        <v>85643.65625</v>
      </c>
    </row>
    <row r="7824" spans="1:10" x14ac:dyDescent="0.3">
      <c r="A7824" s="9">
        <v>44010.163194444445</v>
      </c>
      <c r="B7824" s="10">
        <v>2.3416938781738281</v>
      </c>
      <c r="C7824" s="10">
        <v>4.5683684349060059</v>
      </c>
      <c r="D7824" s="10">
        <v>8.1578006744384766</v>
      </c>
      <c r="E7824" s="10">
        <v>107.09130859375</v>
      </c>
      <c r="F7824" s="10">
        <v>5.9971131384372711E-2</v>
      </c>
      <c r="G7824" s="10">
        <v>0.48833632469177246</v>
      </c>
      <c r="H7824" s="10">
        <v>140.69227600097656</v>
      </c>
      <c r="I7824" s="10">
        <v>6.1170558929443359</v>
      </c>
      <c r="J7824" s="13">
        <v>85673.046875</v>
      </c>
    </row>
    <row r="7825" spans="1:10" x14ac:dyDescent="0.3">
      <c r="A7825" s="9">
        <v>44010.166666666664</v>
      </c>
      <c r="B7825" s="10">
        <v>1.4901688098907471</v>
      </c>
      <c r="C7825" s="10">
        <v>4.40521240234375</v>
      </c>
      <c r="D7825" s="10">
        <v>6.689396858215332</v>
      </c>
      <c r="E7825" s="10">
        <v>93.70489501953125</v>
      </c>
      <c r="F7825" s="10">
        <v>0.17134609818458557</v>
      </c>
      <c r="G7825" s="10">
        <v>0.50547099113464355</v>
      </c>
      <c r="H7825" s="10">
        <v>146.80934143066406</v>
      </c>
      <c r="I7825" s="10">
        <v>6.1170558929443359</v>
      </c>
      <c r="J7825" s="13">
        <v>85673.046875</v>
      </c>
    </row>
    <row r="7826" spans="1:10" x14ac:dyDescent="0.3">
      <c r="A7826" s="9">
        <v>44010.170138888891</v>
      </c>
      <c r="B7826" s="10">
        <v>2.0223720073699951</v>
      </c>
      <c r="C7826" s="10">
        <v>4.2420563697814941</v>
      </c>
      <c r="D7826" s="10">
        <v>7.3420209884643555</v>
      </c>
      <c r="E7826" s="10">
        <v>80.3184814453125</v>
      </c>
      <c r="F7826" s="10">
        <v>0.21418261528015137</v>
      </c>
      <c r="G7826" s="10">
        <v>0.63398057222366333</v>
      </c>
      <c r="H7826" s="10">
        <v>146.80934143066406</v>
      </c>
      <c r="I7826" s="10">
        <v>6.1170558929443359</v>
      </c>
      <c r="J7826" s="13">
        <v>85673.046875</v>
      </c>
    </row>
    <row r="7827" spans="1:10" x14ac:dyDescent="0.3">
      <c r="A7827" s="9">
        <v>44010.173611111109</v>
      </c>
      <c r="B7827" s="10">
        <v>1.6135948896408081</v>
      </c>
      <c r="C7827" s="10">
        <v>4.7818603515625</v>
      </c>
      <c r="D7827" s="10">
        <v>7.420128345489502</v>
      </c>
      <c r="E7827" s="10">
        <v>81.172943115234375</v>
      </c>
      <c r="F7827" s="10">
        <v>0.21646116673946381</v>
      </c>
      <c r="G7827" s="10">
        <v>0.55414062738418579</v>
      </c>
      <c r="H7827" s="10">
        <v>148.37115478515625</v>
      </c>
      <c r="I7827" s="10">
        <v>6.182131290435791</v>
      </c>
      <c r="J7827" s="13">
        <v>86584.46875</v>
      </c>
    </row>
    <row r="7828" spans="1:10" x14ac:dyDescent="0.3">
      <c r="A7828" s="9">
        <v>44010.177083333336</v>
      </c>
      <c r="B7828" s="10">
        <v>1.7211678028106689</v>
      </c>
      <c r="C7828" s="10">
        <v>4.2871847152709961</v>
      </c>
      <c r="D7828" s="10">
        <v>6.9254522323608398</v>
      </c>
      <c r="E7828" s="10">
        <v>81.172943115234375</v>
      </c>
      <c r="F7828" s="10">
        <v>0.12987670302391052</v>
      </c>
      <c r="G7828" s="10">
        <v>0.55414062738418579</v>
      </c>
      <c r="H7828" s="10">
        <v>148.37115478515625</v>
      </c>
      <c r="I7828" s="10">
        <v>6.182131290435791</v>
      </c>
      <c r="J7828" s="13">
        <v>86584.46875</v>
      </c>
    </row>
    <row r="7829" spans="1:10" x14ac:dyDescent="0.3">
      <c r="A7829" s="9">
        <v>44010.180555555555</v>
      </c>
      <c r="B7829" s="10">
        <v>1.0647717714309692</v>
      </c>
      <c r="C7829" s="10">
        <v>4.0803012847900391</v>
      </c>
      <c r="D7829" s="10">
        <v>5.8756332397460938</v>
      </c>
      <c r="E7829" s="10">
        <v>66.955055236816406</v>
      </c>
      <c r="F7829" s="10">
        <v>0.2742479145526886</v>
      </c>
      <c r="G7829" s="10">
        <v>0.71133047342300415</v>
      </c>
      <c r="H7829" s="10">
        <v>146.85975646972656</v>
      </c>
      <c r="I7829" s="10">
        <v>6.1191563606262207</v>
      </c>
      <c r="J7829" s="13">
        <v>85702.46875</v>
      </c>
    </row>
    <row r="7830" spans="1:10" x14ac:dyDescent="0.3">
      <c r="A7830" s="9">
        <v>44010.184027777781</v>
      </c>
      <c r="B7830" s="10">
        <v>0.85974264144897461</v>
      </c>
      <c r="C7830" s="10">
        <v>3.9535331726074219</v>
      </c>
      <c r="D7830" s="10">
        <v>5.2713775634765625</v>
      </c>
      <c r="E7830" s="10">
        <v>81.093589782714844</v>
      </c>
      <c r="F7830" s="10">
        <v>0.26814946532249451</v>
      </c>
      <c r="G7830" s="10">
        <v>0.78714847564697266</v>
      </c>
      <c r="H7830" s="10">
        <v>148.22610473632813</v>
      </c>
      <c r="I7830" s="10">
        <v>6.1760878562927246</v>
      </c>
      <c r="J7830" s="13">
        <v>86499.828125</v>
      </c>
    </row>
    <row r="7831" spans="1:10" x14ac:dyDescent="0.3">
      <c r="A7831" s="9">
        <v>44010.1875</v>
      </c>
      <c r="B7831" s="10">
        <v>0.86003780364990234</v>
      </c>
      <c r="C7831" s="10">
        <v>3.954890251159668</v>
      </c>
      <c r="D7831" s="10">
        <v>5.4379744529724121</v>
      </c>
      <c r="E7831" s="10">
        <v>81.121429443359375</v>
      </c>
      <c r="F7831" s="10">
        <v>0.2595885694026947</v>
      </c>
      <c r="G7831" s="10">
        <v>0.65762436389923096</v>
      </c>
      <c r="H7831" s="10">
        <v>148.27699279785156</v>
      </c>
      <c r="I7831" s="10">
        <v>6.1782083511352539</v>
      </c>
      <c r="J7831" s="13">
        <v>86529.5234375</v>
      </c>
    </row>
    <row r="7832" spans="1:10" x14ac:dyDescent="0.3">
      <c r="A7832" s="9">
        <v>44010.190972222219</v>
      </c>
      <c r="B7832" s="10">
        <v>0.9582945704460144</v>
      </c>
      <c r="C7832" s="10">
        <v>4.0803012847900391</v>
      </c>
      <c r="D7832" s="10">
        <v>5.3859977722167969</v>
      </c>
      <c r="E7832" s="10">
        <v>80.346061706542969</v>
      </c>
      <c r="F7832" s="10">
        <v>0.4113718569278717</v>
      </c>
      <c r="G7832" s="10">
        <v>0.84845441579818726</v>
      </c>
      <c r="H7832" s="10">
        <v>146.85975646972656</v>
      </c>
      <c r="I7832" s="10">
        <v>6.1191563606262207</v>
      </c>
      <c r="J7832" s="13">
        <v>85702.46875</v>
      </c>
    </row>
    <row r="7833" spans="1:10" x14ac:dyDescent="0.3">
      <c r="A7833" s="9">
        <v>44010.194444444445</v>
      </c>
      <c r="B7833" s="10">
        <v>1.065137505531311</v>
      </c>
      <c r="C7833" s="10">
        <v>3.9184346199035645</v>
      </c>
      <c r="D7833" s="10">
        <v>5.5511159896850586</v>
      </c>
      <c r="E7833" s="10">
        <v>93.769271850585938</v>
      </c>
      <c r="F7833" s="10">
        <v>0.33435443043708801</v>
      </c>
      <c r="G7833" s="10">
        <v>0.68585526943206787</v>
      </c>
      <c r="H7833" s="10">
        <v>146.91020202636719</v>
      </c>
      <c r="I7833" s="10">
        <v>6.1212582588195801</v>
      </c>
      <c r="J7833" s="13">
        <v>85731.90625</v>
      </c>
    </row>
    <row r="7834" spans="1:10" x14ac:dyDescent="0.3">
      <c r="A7834" s="9">
        <v>44010.197916666664</v>
      </c>
      <c r="B7834" s="10">
        <v>2.5835251808166504</v>
      </c>
      <c r="C7834" s="10">
        <v>4.2901296615600586</v>
      </c>
      <c r="D7834" s="10">
        <v>8.0852451324462891</v>
      </c>
      <c r="E7834" s="10">
        <v>67.690582275390625</v>
      </c>
      <c r="F7834" s="10">
        <v>0.11263713240623474</v>
      </c>
      <c r="G7834" s="10">
        <v>0.53719246387481689</v>
      </c>
      <c r="H7834" s="10">
        <v>148.47306823730469</v>
      </c>
      <c r="I7834" s="10">
        <v>6.186378002166748</v>
      </c>
      <c r="J7834" s="13">
        <v>86643.9453125</v>
      </c>
    </row>
    <row r="7835" spans="1:10" x14ac:dyDescent="0.3">
      <c r="A7835" s="9">
        <v>44010.201388888891</v>
      </c>
      <c r="B7835" s="10">
        <v>4.3001890182495117</v>
      </c>
      <c r="C7835" s="10">
        <v>4.7788257598876953</v>
      </c>
      <c r="D7835" s="10">
        <v>11.370308876037598</v>
      </c>
      <c r="E7835" s="10">
        <v>67.601188659667969</v>
      </c>
      <c r="F7835" s="10">
        <v>0</v>
      </c>
      <c r="G7835" s="10">
        <v>0.28554743528366089</v>
      </c>
      <c r="H7835" s="10">
        <v>148.27699279785156</v>
      </c>
      <c r="I7835" s="10">
        <v>6.1782083511352539</v>
      </c>
      <c r="J7835" s="13">
        <v>86529.5234375</v>
      </c>
    </row>
    <row r="7836" spans="1:10" x14ac:dyDescent="0.3">
      <c r="A7836" s="9">
        <v>44010.204861111109</v>
      </c>
      <c r="B7836" s="10">
        <v>3.4447002410888672</v>
      </c>
      <c r="C7836" s="10">
        <v>4.2901296615600586</v>
      </c>
      <c r="D7836" s="10">
        <v>9.7352943420410156</v>
      </c>
      <c r="E7836" s="10">
        <v>175.99551391601563</v>
      </c>
      <c r="F7836" s="10">
        <v>9.5308341085910797E-2</v>
      </c>
      <c r="G7836" s="10">
        <v>0.39856216311454773</v>
      </c>
      <c r="H7836" s="10">
        <v>148.47306823730469</v>
      </c>
      <c r="I7836" s="10">
        <v>6.186378002166748</v>
      </c>
      <c r="J7836" s="13">
        <v>86643.9453125</v>
      </c>
    </row>
    <row r="7837" spans="1:10" x14ac:dyDescent="0.3">
      <c r="A7837" s="9">
        <v>44010.208333333336</v>
      </c>
      <c r="B7837" s="10">
        <v>4.1982283592224121</v>
      </c>
      <c r="C7837" s="10">
        <v>4.4551353454589844</v>
      </c>
      <c r="D7837" s="10">
        <v>10.89033031463623</v>
      </c>
      <c r="E7837" s="10">
        <v>148.91928100585938</v>
      </c>
      <c r="F7837" s="10">
        <v>0.13863031566143036</v>
      </c>
      <c r="G7837" s="10">
        <v>0.52852803468704224</v>
      </c>
      <c r="H7837" s="10">
        <v>148.47306823730469</v>
      </c>
      <c r="I7837" s="10">
        <v>6.186378002166748</v>
      </c>
      <c r="J7837" s="13">
        <v>86643.9453125</v>
      </c>
    </row>
    <row r="7838" spans="1:10" x14ac:dyDescent="0.3">
      <c r="A7838" s="9">
        <v>44010.211805555555</v>
      </c>
      <c r="B7838" s="10">
        <v>4.362795352935791</v>
      </c>
      <c r="C7838" s="10">
        <v>4.0777125358581543</v>
      </c>
      <c r="D7838" s="10">
        <v>10.928269386291504</v>
      </c>
      <c r="E7838" s="10">
        <v>107.06011962890625</v>
      </c>
      <c r="F7838" s="10">
        <v>7.7083282172679901E-2</v>
      </c>
      <c r="G7838" s="10">
        <v>0.41967567801475525</v>
      </c>
      <c r="H7838" s="10">
        <v>146.76657104492188</v>
      </c>
      <c r="I7838" s="10">
        <v>6.1152739524841309</v>
      </c>
      <c r="J7838" s="13">
        <v>85648.09375</v>
      </c>
    </row>
    <row r="7839" spans="1:10" x14ac:dyDescent="0.3">
      <c r="A7839" s="9">
        <v>44010.215277777781</v>
      </c>
      <c r="B7839" s="10">
        <v>5.3223099708557129</v>
      </c>
      <c r="C7839" s="10">
        <v>4.4054427146911621</v>
      </c>
      <c r="D7839" s="10">
        <v>12.400505065917969</v>
      </c>
      <c r="E7839" s="10">
        <v>80.322677612304688</v>
      </c>
      <c r="F7839" s="10">
        <v>0.18849055469036102</v>
      </c>
      <c r="G7839" s="10">
        <v>0.53976839780807495</v>
      </c>
      <c r="H7839" s="10">
        <v>146.81700134277344</v>
      </c>
      <c r="I7839" s="10">
        <v>6.117375373840332</v>
      </c>
      <c r="J7839" s="13">
        <v>85677.5234375</v>
      </c>
    </row>
    <row r="7840" spans="1:10" x14ac:dyDescent="0.3">
      <c r="A7840" s="9">
        <v>44010.21875</v>
      </c>
      <c r="B7840" s="10">
        <v>3.7689356803894043</v>
      </c>
      <c r="C7840" s="10">
        <v>4.4566659927368164</v>
      </c>
      <c r="D7840" s="10">
        <v>10.233824729919434</v>
      </c>
      <c r="E7840" s="10">
        <v>67.713844299316406</v>
      </c>
      <c r="F7840" s="10">
        <v>0.21668429672718048</v>
      </c>
      <c r="G7840" s="10">
        <v>0.45070335268974304</v>
      </c>
      <c r="H7840" s="10">
        <v>148.52409362792969</v>
      </c>
      <c r="I7840" s="10">
        <v>6.1885037422180176</v>
      </c>
      <c r="J7840" s="13">
        <v>86673.71875</v>
      </c>
    </row>
    <row r="7841" spans="1:10" x14ac:dyDescent="0.3">
      <c r="A7841" s="9">
        <v>44010.222222222219</v>
      </c>
      <c r="B7841" s="10">
        <v>5.1619992256164551</v>
      </c>
      <c r="C7841" s="10">
        <v>3.9562489986419678</v>
      </c>
      <c r="D7841" s="10">
        <v>12.033590316772461</v>
      </c>
      <c r="E7841" s="10">
        <v>81.149299621582031</v>
      </c>
      <c r="F7841" s="10">
        <v>0.20774221420288086</v>
      </c>
      <c r="G7841" s="10">
        <v>0.49338769912719727</v>
      </c>
      <c r="H7841" s="10">
        <v>148.32792663574219</v>
      </c>
      <c r="I7841" s="10">
        <v>6.180330753326416</v>
      </c>
      <c r="J7841" s="13">
        <v>86559.25</v>
      </c>
    </row>
    <row r="7842" spans="1:10" x14ac:dyDescent="0.3">
      <c r="A7842" s="9">
        <v>44010.225694444445</v>
      </c>
      <c r="B7842" s="10">
        <v>6.8850312232971191</v>
      </c>
      <c r="C7842" s="10">
        <v>4.2874088287353516</v>
      </c>
      <c r="D7842" s="10">
        <v>15.005931854248047</v>
      </c>
      <c r="E7842" s="10">
        <v>94.706710815429688</v>
      </c>
      <c r="F7842" s="10">
        <v>0</v>
      </c>
      <c r="G7842" s="10">
        <v>0.24244916439056396</v>
      </c>
      <c r="H7842" s="10">
        <v>148.37890625</v>
      </c>
      <c r="I7842" s="10">
        <v>6.1824541091918945</v>
      </c>
      <c r="J7842" s="13">
        <v>86588.9921875</v>
      </c>
    </row>
    <row r="7843" spans="1:10" x14ac:dyDescent="0.3">
      <c r="A7843" s="9">
        <v>44010.229166666664</v>
      </c>
      <c r="B7843" s="10">
        <v>7.1071357727050781</v>
      </c>
      <c r="C7843" s="10">
        <v>4.621727466583252</v>
      </c>
      <c r="D7843" s="10">
        <v>15.515799522399902</v>
      </c>
      <c r="E7843" s="10">
        <v>81.256614685058594</v>
      </c>
      <c r="F7843" s="10">
        <v>0</v>
      </c>
      <c r="G7843" s="10">
        <v>0.39003172516822815</v>
      </c>
      <c r="H7843" s="10">
        <v>148.52409362792969</v>
      </c>
      <c r="I7843" s="10">
        <v>6.1885037422180176</v>
      </c>
      <c r="J7843" s="13">
        <v>86673.71875</v>
      </c>
    </row>
    <row r="7844" spans="1:10" x14ac:dyDescent="0.3">
      <c r="A7844" s="9">
        <v>44010.232638888891</v>
      </c>
      <c r="B7844" s="10">
        <v>4.625880241394043</v>
      </c>
      <c r="C7844" s="10">
        <v>4.7821097373962402</v>
      </c>
      <c r="D7844" s="10">
        <v>11.872823715209961</v>
      </c>
      <c r="E7844" s="10">
        <v>81.177177429199219</v>
      </c>
      <c r="F7844" s="10">
        <v>0</v>
      </c>
      <c r="G7844" s="10">
        <v>0.32903817296028137</v>
      </c>
      <c r="H7844" s="10">
        <v>148.37890625</v>
      </c>
      <c r="I7844" s="10">
        <v>6.1824541091918945</v>
      </c>
      <c r="J7844" s="13">
        <v>86588.9921875</v>
      </c>
    </row>
    <row r="7845" spans="1:10" x14ac:dyDescent="0.3">
      <c r="A7845" s="9">
        <v>44010.236111111109</v>
      </c>
      <c r="B7845" s="10">
        <v>3.336082935333252</v>
      </c>
      <c r="C7845" s="10">
        <v>4.6187963485717773</v>
      </c>
      <c r="D7845" s="10">
        <v>9.7324638366699219</v>
      </c>
      <c r="E7845" s="10">
        <v>67.6708984375</v>
      </c>
      <c r="F7845" s="10">
        <v>0.24253249168395996</v>
      </c>
      <c r="G7845" s="10">
        <v>0.59766936302185059</v>
      </c>
      <c r="H7845" s="10">
        <v>148.42988586425781</v>
      </c>
      <c r="I7845" s="10">
        <v>6.1845788955688477</v>
      </c>
      <c r="J7845" s="13">
        <v>86618.75</v>
      </c>
    </row>
    <row r="7846" spans="1:10" x14ac:dyDescent="0.3">
      <c r="A7846" s="9">
        <v>44010.239583333336</v>
      </c>
      <c r="B7846" s="10">
        <v>3.7665455341339111</v>
      </c>
      <c r="C7846" s="10">
        <v>4.9487104415893555</v>
      </c>
      <c r="D7846" s="10">
        <v>10.72220516204834</v>
      </c>
      <c r="E7846" s="10">
        <v>81.205078125</v>
      </c>
      <c r="F7846" s="10">
        <v>0.17323750257492065</v>
      </c>
      <c r="G7846" s="10">
        <v>0.57168376445770264</v>
      </c>
      <c r="H7846" s="10">
        <v>148.42988586425781</v>
      </c>
      <c r="I7846" s="10">
        <v>6.1845788955688477</v>
      </c>
      <c r="J7846" s="13">
        <v>86618.75</v>
      </c>
    </row>
    <row r="7847" spans="1:10" x14ac:dyDescent="0.3">
      <c r="A7847" s="9">
        <v>44010.243055555555</v>
      </c>
      <c r="B7847" s="10">
        <v>3.985673189163208</v>
      </c>
      <c r="C7847" s="10">
        <v>4.7884345054626465</v>
      </c>
      <c r="D7847" s="10">
        <v>11.062934875488281</v>
      </c>
      <c r="E7847" s="10">
        <v>67.737113952636719</v>
      </c>
      <c r="F7847" s="10">
        <v>5.2022106945514679E-2</v>
      </c>
      <c r="G7847" s="10">
        <v>0.41617685556411743</v>
      </c>
      <c r="H7847" s="10">
        <v>148.57513427734375</v>
      </c>
      <c r="I7847" s="10">
        <v>6.1906304359436035</v>
      </c>
      <c r="J7847" s="13">
        <v>86703.5078125</v>
      </c>
    </row>
    <row r="7848" spans="1:10" x14ac:dyDescent="0.3">
      <c r="A7848" s="9">
        <v>44010.246527777781</v>
      </c>
      <c r="B7848" s="10">
        <v>2.2621383666992188</v>
      </c>
      <c r="C7848" s="10">
        <v>4.6233162879943848</v>
      </c>
      <c r="D7848" s="10">
        <v>8.0908031463623047</v>
      </c>
      <c r="E7848" s="10">
        <v>67.737113952636719</v>
      </c>
      <c r="F7848" s="10">
        <v>0.15606631338596344</v>
      </c>
      <c r="G7848" s="10">
        <v>0.39883613586425781</v>
      </c>
      <c r="H7848" s="10">
        <v>148.57513427734375</v>
      </c>
      <c r="I7848" s="10">
        <v>6.1906304359436035</v>
      </c>
      <c r="J7848" s="13">
        <v>86703.5078125</v>
      </c>
    </row>
    <row r="7849" spans="1:10" x14ac:dyDescent="0.3">
      <c r="A7849" s="9">
        <v>44010.25</v>
      </c>
      <c r="B7849" s="10">
        <v>4.7367134094238281</v>
      </c>
      <c r="C7849" s="10">
        <v>4.1253433227539063</v>
      </c>
      <c r="D7849" s="10">
        <v>11.385946273803711</v>
      </c>
      <c r="E7849" s="10">
        <v>81.233001708984375</v>
      </c>
      <c r="F7849" s="10">
        <v>6.0653969645500183E-2</v>
      </c>
      <c r="G7849" s="10">
        <v>0.37258869409561157</v>
      </c>
      <c r="H7849" s="10">
        <v>148.48092651367188</v>
      </c>
      <c r="I7849" s="10">
        <v>6.1867051124572754</v>
      </c>
      <c r="J7849" s="13">
        <v>86648.53125</v>
      </c>
    </row>
    <row r="7850" spans="1:10" x14ac:dyDescent="0.3">
      <c r="A7850" s="9">
        <v>44010.253472222219</v>
      </c>
      <c r="B7850" s="10">
        <v>3.8346977233886719</v>
      </c>
      <c r="C7850" s="10">
        <v>4.5717487335205078</v>
      </c>
      <c r="D7850" s="10">
        <v>10.449711799621582</v>
      </c>
      <c r="E7850" s="10">
        <v>80.377906799316406</v>
      </c>
      <c r="F7850" s="10">
        <v>0</v>
      </c>
      <c r="G7850" s="10">
        <v>0.34294575452804565</v>
      </c>
      <c r="H7850" s="10">
        <v>146.91796875</v>
      </c>
      <c r="I7850" s="10">
        <v>6.1215815544128418</v>
      </c>
      <c r="J7850" s="13">
        <v>85736.4375</v>
      </c>
    </row>
    <row r="7851" spans="1:10" x14ac:dyDescent="0.3">
      <c r="A7851" s="9">
        <v>44010.256944444445</v>
      </c>
      <c r="B7851" s="10">
        <v>4.9046869277954102</v>
      </c>
      <c r="C7851" s="10">
        <v>4.2493491172790527</v>
      </c>
      <c r="D7851" s="10">
        <v>11.767428398132324</v>
      </c>
      <c r="E7851" s="10">
        <v>67.047134399414063</v>
      </c>
      <c r="F7851" s="10">
        <v>0.12873050570487976</v>
      </c>
      <c r="G7851" s="10">
        <v>0.5664142370223999</v>
      </c>
      <c r="H7851" s="10">
        <v>147.06173706054688</v>
      </c>
      <c r="I7851" s="10">
        <v>6.1275720596313477</v>
      </c>
      <c r="J7851" s="13">
        <v>85820.3359375</v>
      </c>
    </row>
    <row r="7852" spans="1:10" x14ac:dyDescent="0.3">
      <c r="A7852" s="9">
        <v>44010.260416666664</v>
      </c>
      <c r="B7852" s="10">
        <v>9.7963848114013672</v>
      </c>
      <c r="C7852" s="10">
        <v>4.9504117965698242</v>
      </c>
      <c r="D7852" s="10">
        <v>19.96666145324707</v>
      </c>
      <c r="E7852" s="10">
        <v>81.233001708984375</v>
      </c>
      <c r="F7852" s="10">
        <v>6.9318830966949463E-2</v>
      </c>
      <c r="G7852" s="10">
        <v>0.37258869409561157</v>
      </c>
      <c r="H7852" s="10">
        <v>154.66761779785156</v>
      </c>
      <c r="I7852" s="10">
        <v>12.373410224914551</v>
      </c>
      <c r="J7852" s="13">
        <v>86648.53125</v>
      </c>
    </row>
    <row r="7853" spans="1:10" x14ac:dyDescent="0.3">
      <c r="A7853" s="9">
        <v>44010.263888888891</v>
      </c>
      <c r="B7853" s="10">
        <v>6.1781244277954102</v>
      </c>
      <c r="C7853" s="10">
        <v>4.7350254058837891</v>
      </c>
      <c r="D7853" s="10">
        <v>14.205075263977051</v>
      </c>
      <c r="E7853" s="10">
        <v>120.56686401367188</v>
      </c>
      <c r="F7853" s="10">
        <v>0.15432558953762054</v>
      </c>
      <c r="G7853" s="10">
        <v>0.44582948088645935</v>
      </c>
      <c r="H7853" s="10">
        <v>153.03953552246094</v>
      </c>
      <c r="I7853" s="10">
        <v>18.36474609375</v>
      </c>
      <c r="J7853" s="13">
        <v>85736.4375</v>
      </c>
    </row>
    <row r="7854" spans="1:10" x14ac:dyDescent="0.3">
      <c r="A7854" s="9">
        <v>44010.267361111109</v>
      </c>
      <c r="B7854" s="10">
        <v>6.710721492767334</v>
      </c>
      <c r="C7854" s="10">
        <v>5.0615787506103516</v>
      </c>
      <c r="D7854" s="10">
        <v>15.348013877868652</v>
      </c>
      <c r="E7854" s="10">
        <v>107.17054748535156</v>
      </c>
      <c r="F7854" s="10">
        <v>0.12003100663423538</v>
      </c>
      <c r="G7854" s="10">
        <v>0.45440313220024109</v>
      </c>
      <c r="H7854" s="10">
        <v>153.03953552246094</v>
      </c>
      <c r="I7854" s="10">
        <v>12.243163108825684</v>
      </c>
      <c r="J7854" s="13">
        <v>85736.4375</v>
      </c>
    </row>
    <row r="7855" spans="1:10" x14ac:dyDescent="0.3">
      <c r="A7855" s="9">
        <v>44010.270833333336</v>
      </c>
      <c r="B7855" s="10">
        <v>5.5444283485412598</v>
      </c>
      <c r="C7855" s="10">
        <v>4.5762224197387695</v>
      </c>
      <c r="D7855" s="10">
        <v>13.074920654296875</v>
      </c>
      <c r="E7855" s="10">
        <v>80.456565856933594</v>
      </c>
      <c r="F7855" s="10">
        <v>0.21455083787441254</v>
      </c>
      <c r="G7855" s="10">
        <v>0.62648844718933105</v>
      </c>
      <c r="H7855" s="10">
        <v>147.06173706054688</v>
      </c>
      <c r="I7855" s="10">
        <v>6.1275720596313477</v>
      </c>
      <c r="J7855" s="13">
        <v>85820.3359375</v>
      </c>
    </row>
    <row r="7856" spans="1:10" x14ac:dyDescent="0.3">
      <c r="A7856" s="9">
        <v>44010.274305555555</v>
      </c>
      <c r="B7856" s="10">
        <v>5.2801380157470703</v>
      </c>
      <c r="C7856" s="10">
        <v>4.7900810241699219</v>
      </c>
      <c r="D7856" s="10">
        <v>12.883666038513184</v>
      </c>
      <c r="E7856" s="10">
        <v>67.760406494140625</v>
      </c>
      <c r="F7856" s="10">
        <v>0.15611997246742249</v>
      </c>
      <c r="G7856" s="10">
        <v>0.65917325019836426</v>
      </c>
      <c r="H7856" s="10">
        <v>148.626220703125</v>
      </c>
      <c r="I7856" s="10">
        <v>6.1927590370178223</v>
      </c>
      <c r="J7856" s="13">
        <v>86733.3203125</v>
      </c>
    </row>
    <row r="7857" spans="1:10" x14ac:dyDescent="0.3">
      <c r="A7857" s="9">
        <v>44010.277777777781</v>
      </c>
      <c r="B7857" s="10">
        <v>3.4448826313018799</v>
      </c>
      <c r="C7857" s="10">
        <v>4.620384693145752</v>
      </c>
      <c r="D7857" s="10">
        <v>9.9008235931396484</v>
      </c>
      <c r="E7857" s="10">
        <v>94.771827697753906</v>
      </c>
      <c r="F7857" s="10">
        <v>0.16463221609592438</v>
      </c>
      <c r="G7857" s="10">
        <v>0.60653972625732422</v>
      </c>
      <c r="H7857" s="10">
        <v>148.48092651367188</v>
      </c>
      <c r="I7857" s="10">
        <v>6.1867051124572754</v>
      </c>
      <c r="J7857" s="13">
        <v>86648.53125</v>
      </c>
    </row>
    <row r="7858" spans="1:10" x14ac:dyDescent="0.3">
      <c r="A7858" s="9">
        <v>44010.28125</v>
      </c>
      <c r="B7858" s="10">
        <v>5.2245573997497559</v>
      </c>
      <c r="C7858" s="10">
        <v>4.9030952453613281</v>
      </c>
      <c r="D7858" s="10">
        <v>12.91148567199707</v>
      </c>
      <c r="E7858" s="10">
        <v>80.456565856933594</v>
      </c>
      <c r="F7858" s="10">
        <v>0.27462509274482727</v>
      </c>
      <c r="G7858" s="10">
        <v>0.65223455429077148</v>
      </c>
      <c r="H7858" s="10">
        <v>147.06173706054688</v>
      </c>
      <c r="I7858" s="10">
        <v>6.1275720596313477</v>
      </c>
      <c r="J7858" s="13">
        <v>85820.3359375</v>
      </c>
    </row>
    <row r="7859" spans="1:10" x14ac:dyDescent="0.3">
      <c r="A7859" s="9">
        <v>44010.284722222219</v>
      </c>
      <c r="B7859" s="10">
        <v>7.4378538131713867</v>
      </c>
      <c r="C7859" s="10">
        <v>6.1135854721069336</v>
      </c>
      <c r="D7859" s="10">
        <v>17.514595031738281</v>
      </c>
      <c r="E7859" s="10">
        <v>81.340461730957031</v>
      </c>
      <c r="F7859" s="10">
        <v>0.30367106199264526</v>
      </c>
      <c r="G7859" s="10">
        <v>0.53793156147003174</v>
      </c>
      <c r="H7859" s="10">
        <v>148.67735290527344</v>
      </c>
      <c r="I7859" s="10">
        <v>6.1948895454406738</v>
      </c>
      <c r="J7859" s="13">
        <v>86763.15625</v>
      </c>
    </row>
    <row r="7860" spans="1:10" x14ac:dyDescent="0.3">
      <c r="A7860" s="9">
        <v>44010.288194444445</v>
      </c>
      <c r="B7860" s="10">
        <v>10.661272048950195</v>
      </c>
      <c r="C7860" s="10">
        <v>6.2726788520812988</v>
      </c>
      <c r="D7860" s="10">
        <v>22.614656448364258</v>
      </c>
      <c r="E7860" s="10">
        <v>94.804428100585938</v>
      </c>
      <c r="F7860" s="10">
        <v>0.32070985436439514</v>
      </c>
      <c r="G7860" s="10">
        <v>0.54607349634170532</v>
      </c>
      <c r="H7860" s="10">
        <v>148.53199768066406</v>
      </c>
      <c r="I7860" s="10">
        <v>12.377666473388672</v>
      </c>
      <c r="J7860" s="13">
        <v>86678.3359375</v>
      </c>
    </row>
    <row r="7861" spans="1:10" x14ac:dyDescent="0.3">
      <c r="A7861" s="9">
        <v>44010.291666666664</v>
      </c>
      <c r="B7861" s="10">
        <v>9.5937538146972656</v>
      </c>
      <c r="C7861" s="10">
        <v>6.4440493583679199</v>
      </c>
      <c r="D7861" s="10">
        <v>21.149700164794922</v>
      </c>
      <c r="E7861" s="10">
        <v>81.340461730957031</v>
      </c>
      <c r="F7861" s="10">
        <v>0.31234735250473022</v>
      </c>
      <c r="G7861" s="10">
        <v>0.57263684272766113</v>
      </c>
      <c r="H7861" s="10">
        <v>148.67735290527344</v>
      </c>
      <c r="I7861" s="10">
        <v>12.389779090881348</v>
      </c>
      <c r="J7861" s="13">
        <v>86763.15625</v>
      </c>
    </row>
    <row r="7862" spans="1:10" x14ac:dyDescent="0.3">
      <c r="A7862" s="9">
        <v>44010.295138888891</v>
      </c>
      <c r="B7862" s="10">
        <v>16.261131286621094</v>
      </c>
      <c r="C7862" s="10">
        <v>7.2631015777587891</v>
      </c>
      <c r="D7862" s="10">
        <v>32.023677825927734</v>
      </c>
      <c r="E7862" s="10">
        <v>148.9783935546875</v>
      </c>
      <c r="F7862" s="10">
        <v>0.38138467073440552</v>
      </c>
      <c r="G7862" s="10">
        <v>0.72809797525405884</v>
      </c>
      <c r="H7862" s="10">
        <v>148.53199768066406</v>
      </c>
      <c r="I7862" s="10">
        <v>12.377666473388672</v>
      </c>
      <c r="J7862" s="13">
        <v>86678.3359375</v>
      </c>
    </row>
    <row r="7863" spans="1:10" x14ac:dyDescent="0.3">
      <c r="A7863" s="9">
        <v>44010.298611111109</v>
      </c>
      <c r="B7863" s="10">
        <v>18.432943344116211</v>
      </c>
      <c r="C7863" s="10">
        <v>8.4268331527709961</v>
      </c>
      <c r="D7863" s="10">
        <v>36.84674072265625</v>
      </c>
      <c r="E7863" s="10">
        <v>230.46463012695313</v>
      </c>
      <c r="F7863" s="10">
        <v>0.38175788521766663</v>
      </c>
      <c r="G7863" s="10">
        <v>0.92836570739746094</v>
      </c>
      <c r="H7863" s="10">
        <v>148.67735290527344</v>
      </c>
      <c r="I7863" s="10">
        <v>12.389779090881348</v>
      </c>
      <c r="J7863" s="13">
        <v>86763.15625</v>
      </c>
    </row>
    <row r="7864" spans="1:10" x14ac:dyDescent="0.3">
      <c r="A7864" s="9">
        <v>44010.302083333336</v>
      </c>
      <c r="B7864" s="10">
        <v>10.348319053649902</v>
      </c>
      <c r="C7864" s="10">
        <v>6.2788166999816895</v>
      </c>
      <c r="D7864" s="10">
        <v>22.141090393066406</v>
      </c>
      <c r="E7864" s="10">
        <v>203.35115051269531</v>
      </c>
      <c r="F7864" s="10">
        <v>0.33837631344795227</v>
      </c>
      <c r="G7864" s="10">
        <v>0.7027815580368042</v>
      </c>
      <c r="H7864" s="10">
        <v>148.67735290527344</v>
      </c>
      <c r="I7864" s="10">
        <v>49.559116363525391</v>
      </c>
      <c r="J7864" s="13">
        <v>86763.15625</v>
      </c>
    </row>
    <row r="7865" spans="1:10" x14ac:dyDescent="0.3">
      <c r="A7865" s="9">
        <v>44010.305555555555</v>
      </c>
      <c r="B7865" s="10">
        <v>10.239388465881348</v>
      </c>
      <c r="C7865" s="10">
        <v>5.7222452163696289</v>
      </c>
      <c r="D7865" s="10">
        <v>21.417547225952148</v>
      </c>
      <c r="E7865" s="10">
        <v>147.55442810058594</v>
      </c>
      <c r="F7865" s="10">
        <v>0.32622945308685303</v>
      </c>
      <c r="G7865" s="10">
        <v>0.72113871574401855</v>
      </c>
      <c r="H7865" s="10">
        <v>147.1123046875</v>
      </c>
      <c r="I7865" s="10">
        <v>30.648395538330078</v>
      </c>
      <c r="J7865" s="13">
        <v>85849.8515625</v>
      </c>
    </row>
    <row r="7866" spans="1:10" x14ac:dyDescent="0.3">
      <c r="A7866" s="9">
        <v>44010.309027777781</v>
      </c>
      <c r="B7866" s="10">
        <v>13.030442237854004</v>
      </c>
      <c r="C7866" s="10">
        <v>5.7774672508239746</v>
      </c>
      <c r="D7866" s="10">
        <v>25.750997543334961</v>
      </c>
      <c r="E7866" s="10">
        <v>121.89141082763672</v>
      </c>
      <c r="F7866" s="10">
        <v>0.48539865016937256</v>
      </c>
      <c r="G7866" s="10">
        <v>0.91879040002822876</v>
      </c>
      <c r="H7866" s="10">
        <v>148.53199768066406</v>
      </c>
      <c r="I7866" s="10">
        <v>12.377666473388672</v>
      </c>
      <c r="J7866" s="13">
        <v>86678.3359375</v>
      </c>
    </row>
    <row r="7867" spans="1:10" x14ac:dyDescent="0.3">
      <c r="A7867" s="9">
        <v>44010.3125</v>
      </c>
      <c r="B7867" s="10">
        <v>11.64185905456543</v>
      </c>
      <c r="C7867" s="10">
        <v>5.7831206321716309</v>
      </c>
      <c r="D7867" s="10">
        <v>23.628181457519531</v>
      </c>
      <c r="E7867" s="10">
        <v>189.79440307617188</v>
      </c>
      <c r="F7867" s="10">
        <v>0.31234735250473022</v>
      </c>
      <c r="G7867" s="10">
        <v>0.88498413562774658</v>
      </c>
      <c r="H7867" s="10">
        <v>148.67735290527344</v>
      </c>
      <c r="I7867" s="10">
        <v>12.389779090881348</v>
      </c>
      <c r="J7867" s="13">
        <v>86763.15625</v>
      </c>
    </row>
    <row r="7868" spans="1:10" x14ac:dyDescent="0.3">
      <c r="A7868" s="9">
        <v>44010.315972222219</v>
      </c>
      <c r="B7868" s="10">
        <v>12.786724090576172</v>
      </c>
      <c r="C7868" s="10">
        <v>5.8799839019775391</v>
      </c>
      <c r="D7868" s="10">
        <v>25.643266677856445</v>
      </c>
      <c r="E7868" s="10">
        <v>227.81575012207031</v>
      </c>
      <c r="F7868" s="10">
        <v>0.64324444532394409</v>
      </c>
      <c r="G7868" s="10">
        <v>1.1063804626464844</v>
      </c>
      <c r="H7868" s="10">
        <v>146.968505859375</v>
      </c>
      <c r="I7868" s="10">
        <v>18.371063232421875</v>
      </c>
      <c r="J7868" s="13">
        <v>85765.9296875</v>
      </c>
    </row>
    <row r="7869" spans="1:10" x14ac:dyDescent="0.3">
      <c r="A7869" s="9">
        <v>44010.319444444445</v>
      </c>
      <c r="B7869" s="10">
        <v>15.037466049194336</v>
      </c>
      <c r="C7869" s="10">
        <v>6.1800642013549805</v>
      </c>
      <c r="D7869" s="10">
        <v>29.397060394287109</v>
      </c>
      <c r="E7869" s="10">
        <v>164.44990539550781</v>
      </c>
      <c r="F7869" s="10">
        <v>0.42976242303848267</v>
      </c>
      <c r="G7869" s="10">
        <v>0.76304757595062256</v>
      </c>
      <c r="H7869" s="10">
        <v>150.2940673828125</v>
      </c>
      <c r="I7869" s="10">
        <v>18.786758422851563</v>
      </c>
      <c r="J7869" s="13">
        <v>87706.6171875</v>
      </c>
    </row>
    <row r="7870" spans="1:10" x14ac:dyDescent="0.3">
      <c r="A7870" s="9">
        <v>44010.322916666664</v>
      </c>
      <c r="B7870" s="10">
        <v>14.858687400817871</v>
      </c>
      <c r="C7870" s="10">
        <v>5.9048705101013184</v>
      </c>
      <c r="D7870" s="10">
        <v>28.68079948425293</v>
      </c>
      <c r="E7870" s="10">
        <v>166.10577392578125</v>
      </c>
      <c r="F7870" s="10">
        <v>0.354358971118927</v>
      </c>
      <c r="G7870" s="10">
        <v>0.51382052898406982</v>
      </c>
      <c r="H7870" s="10">
        <v>158.1326904296875</v>
      </c>
      <c r="I7870" s="10">
        <v>12.650615692138672</v>
      </c>
      <c r="J7870" s="13">
        <v>88589.7421875</v>
      </c>
    </row>
    <row r="7871" spans="1:10" x14ac:dyDescent="0.3">
      <c r="A7871" s="9">
        <v>44010.326388888891</v>
      </c>
      <c r="B7871" s="10">
        <v>27.688564300537109</v>
      </c>
      <c r="C7871" s="10">
        <v>6.4770956039428711</v>
      </c>
      <c r="D7871" s="10">
        <v>48.919116973876953</v>
      </c>
      <c r="E7871" s="10">
        <v>279.697021484375</v>
      </c>
      <c r="F7871" s="10">
        <v>0.41171401739120483</v>
      </c>
      <c r="G7871" s="10">
        <v>0.85922926664352417</v>
      </c>
      <c r="H7871" s="10">
        <v>159.762939453125</v>
      </c>
      <c r="I7871" s="10">
        <v>31.952587127685547</v>
      </c>
      <c r="J7871" s="13">
        <v>89503.046875</v>
      </c>
    </row>
    <row r="7872" spans="1:10" x14ac:dyDescent="0.3">
      <c r="A7872" s="9">
        <v>44010.329861111109</v>
      </c>
      <c r="B7872" s="10">
        <v>51.545913696289063</v>
      </c>
      <c r="C7872" s="10">
        <v>7.4924626350402832</v>
      </c>
      <c r="D7872" s="10">
        <v>86.503890991210938</v>
      </c>
      <c r="E7872" s="10">
        <v>377.22183227539063</v>
      </c>
      <c r="F7872" s="10">
        <v>0.59014260768890381</v>
      </c>
      <c r="G7872" s="10">
        <v>1.1266359090805054</v>
      </c>
      <c r="H7872" s="10">
        <v>165.99102783203125</v>
      </c>
      <c r="I7872" s="10">
        <v>51.074161529541016</v>
      </c>
      <c r="J7872" s="13">
        <v>89415.546875</v>
      </c>
    </row>
    <row r="7873" spans="1:10" x14ac:dyDescent="0.3">
      <c r="A7873" s="9">
        <v>44010.333333333336</v>
      </c>
      <c r="B7873" s="10">
        <v>21.440435409545898</v>
      </c>
      <c r="C7873" s="10">
        <v>6.3004803657531738</v>
      </c>
      <c r="D7873" s="10">
        <v>39.165145874023438</v>
      </c>
      <c r="E7873" s="10">
        <v>223.53886413574219</v>
      </c>
      <c r="F7873" s="10">
        <v>0.53649330139160156</v>
      </c>
      <c r="G7873" s="10">
        <v>1.0103957653045654</v>
      </c>
      <c r="H7873" s="10">
        <v>165.99102783203125</v>
      </c>
      <c r="I7873" s="10">
        <v>31.921350479125977</v>
      </c>
      <c r="J7873" s="13">
        <v>89415.546875</v>
      </c>
    </row>
    <row r="7874" spans="1:10" x14ac:dyDescent="0.3">
      <c r="A7874" s="9">
        <v>44010.336805555555</v>
      </c>
      <c r="B7874" s="10">
        <v>15.011871337890625</v>
      </c>
      <c r="C7874" s="10">
        <v>6.3066458702087402</v>
      </c>
      <c r="D7874" s="10">
        <v>29.317378997802734</v>
      </c>
      <c r="E7874" s="10">
        <v>139.8485107421875</v>
      </c>
      <c r="F7874" s="10">
        <v>7.1602441370487213E-2</v>
      </c>
      <c r="G7874" s="10">
        <v>0.67127281427383423</v>
      </c>
      <c r="H7874" s="10">
        <v>166.15347290039063</v>
      </c>
      <c r="I7874" s="10">
        <v>12.781035423278809</v>
      </c>
      <c r="J7874" s="13">
        <v>89503.046875</v>
      </c>
    </row>
    <row r="7875" spans="1:10" x14ac:dyDescent="0.3">
      <c r="A7875" s="9">
        <v>44010.340277777781</v>
      </c>
      <c r="B7875" s="10">
        <v>20.662801742553711</v>
      </c>
      <c r="C7875" s="10">
        <v>7.4924626350402832</v>
      </c>
      <c r="D7875" s="10">
        <v>39.335433959960938</v>
      </c>
      <c r="E7875" s="10">
        <v>223.53886413574219</v>
      </c>
      <c r="F7875" s="10">
        <v>0.18777264654636383</v>
      </c>
      <c r="G7875" s="10">
        <v>0.87627238035202026</v>
      </c>
      <c r="H7875" s="10">
        <v>165.99102783203125</v>
      </c>
      <c r="I7875" s="10">
        <v>12.768540382385254</v>
      </c>
      <c r="J7875" s="13">
        <v>89415.546875</v>
      </c>
    </row>
    <row r="7876" spans="1:10" x14ac:dyDescent="0.3">
      <c r="A7876" s="9">
        <v>44010.34375</v>
      </c>
      <c r="B7876" s="10">
        <v>16.213611602783203</v>
      </c>
      <c r="C7876" s="10">
        <v>6.298314094543457</v>
      </c>
      <c r="D7876" s="10">
        <v>30.98089599609375</v>
      </c>
      <c r="E7876" s="10">
        <v>181.56288146972656</v>
      </c>
      <c r="F7876" s="10">
        <v>0.53630882501602173</v>
      </c>
      <c r="G7876" s="10">
        <v>1.0904946327209473</v>
      </c>
      <c r="H7876" s="10">
        <v>165.9339599609375</v>
      </c>
      <c r="I7876" s="10">
        <v>12.764150619506836</v>
      </c>
      <c r="J7876" s="13">
        <v>89384.8046875</v>
      </c>
    </row>
    <row r="7877" spans="1:10" x14ac:dyDescent="0.3">
      <c r="A7877" s="9">
        <v>44010.347222222219</v>
      </c>
      <c r="B7877" s="10">
        <v>22.232160568237305</v>
      </c>
      <c r="C7877" s="10">
        <v>5.7933034896850586</v>
      </c>
      <c r="D7877" s="10">
        <v>39.871555328369141</v>
      </c>
      <c r="E7877" s="10">
        <v>195.7205810546875</v>
      </c>
      <c r="F7877" s="10">
        <v>0.47420305013656616</v>
      </c>
      <c r="G7877" s="10">
        <v>1.0020893812179565</v>
      </c>
      <c r="H7877" s="10">
        <v>166.09632873535156</v>
      </c>
      <c r="I7877" s="10">
        <v>19.164958953857422</v>
      </c>
      <c r="J7877" s="13">
        <v>89472.265625</v>
      </c>
    </row>
    <row r="7878" spans="1:10" x14ac:dyDescent="0.3">
      <c r="A7878" s="9">
        <v>44010.350694444445</v>
      </c>
      <c r="B7878" s="10">
        <v>11.099065780639648</v>
      </c>
      <c r="C7878" s="10">
        <v>5.6159572601318359</v>
      </c>
      <c r="D7878" s="10">
        <v>22.629001617431641</v>
      </c>
      <c r="E7878" s="10">
        <v>135.52081298828125</v>
      </c>
      <c r="F7878" s="10">
        <v>0.43366658687591553</v>
      </c>
      <c r="G7878" s="10">
        <v>1.0494731664657593</v>
      </c>
      <c r="H7878" s="10">
        <v>161.01174926757813</v>
      </c>
      <c r="I7878" s="10">
        <v>12.385518074035645</v>
      </c>
      <c r="J7878" s="13">
        <v>86733.3203125</v>
      </c>
    </row>
    <row r="7879" spans="1:10" x14ac:dyDescent="0.3">
      <c r="A7879" s="9">
        <v>44010.354166666664</v>
      </c>
      <c r="B7879" s="10">
        <v>15.609624862670898</v>
      </c>
      <c r="C7879" s="10">
        <v>5.7754807472229004</v>
      </c>
      <c r="D7879" s="10">
        <v>29.867483139038086</v>
      </c>
      <c r="E7879" s="10">
        <v>324.9320068359375</v>
      </c>
      <c r="F7879" s="10">
        <v>0.20795647799968719</v>
      </c>
      <c r="G7879" s="10">
        <v>0.80583137273788452</v>
      </c>
      <c r="H7879" s="10">
        <v>160.85433959960938</v>
      </c>
      <c r="I7879" s="10">
        <v>18.560115814208984</v>
      </c>
      <c r="J7879" s="13">
        <v>86648.53125</v>
      </c>
    </row>
    <row r="7880" spans="1:10" x14ac:dyDescent="0.3">
      <c r="A7880" s="9">
        <v>44010.357638888891</v>
      </c>
      <c r="B7880" s="10">
        <v>22.521406173706055</v>
      </c>
      <c r="C7880" s="10">
        <v>6.111483097076416</v>
      </c>
      <c r="D7880" s="10">
        <v>40.633102416992188</v>
      </c>
      <c r="E7880" s="10">
        <v>298.14578247070313</v>
      </c>
      <c r="F7880" s="10">
        <v>0.35560661554336548</v>
      </c>
      <c r="G7880" s="10">
        <v>0.52039992809295654</v>
      </c>
      <c r="H7880" s="10">
        <v>167.20449829101563</v>
      </c>
      <c r="I7880" s="10">
        <v>30.963794708251953</v>
      </c>
      <c r="J7880" s="13">
        <v>86733.3203125</v>
      </c>
    </row>
    <row r="7881" spans="1:10" x14ac:dyDescent="0.3">
      <c r="A7881" s="9">
        <v>44010.361111111109</v>
      </c>
      <c r="B7881" s="10">
        <v>42.003482818603516</v>
      </c>
      <c r="C7881" s="10">
        <v>6.741826057434082</v>
      </c>
      <c r="D7881" s="10">
        <v>71.126266479492188</v>
      </c>
      <c r="E7881" s="10">
        <v>290.40093994140625</v>
      </c>
      <c r="F7881" s="10">
        <v>0.36286288499832153</v>
      </c>
      <c r="G7881" s="10">
        <v>0.55756980180740356</v>
      </c>
      <c r="H7881" s="10">
        <v>170.61636352539063</v>
      </c>
      <c r="I7881" s="10">
        <v>18.957372665405273</v>
      </c>
      <c r="J7881" s="13">
        <v>88503.140625</v>
      </c>
    </row>
    <row r="7882" spans="1:10" x14ac:dyDescent="0.3">
      <c r="A7882" s="9">
        <v>44010.364583333336</v>
      </c>
      <c r="B7882" s="10">
        <v>33.668109893798828</v>
      </c>
      <c r="C7882" s="10">
        <v>7.7580180168151855</v>
      </c>
      <c r="D7882" s="10">
        <v>59.197055816650391</v>
      </c>
      <c r="E7882" s="10">
        <v>221.39820861816406</v>
      </c>
      <c r="F7882" s="10">
        <v>0.72618609666824341</v>
      </c>
      <c r="G7882" s="10">
        <v>1.3283891677856445</v>
      </c>
      <c r="H7882" s="10">
        <v>170.72459411621094</v>
      </c>
      <c r="I7882" s="10">
        <v>18.969398498535156</v>
      </c>
      <c r="J7882" s="13">
        <v>88559.28125</v>
      </c>
    </row>
    <row r="7883" spans="1:10" x14ac:dyDescent="0.3">
      <c r="A7883" s="9">
        <v>44010.368055555555</v>
      </c>
      <c r="B7883" s="10">
        <v>19.034584045410156</v>
      </c>
      <c r="C7883" s="10">
        <v>6.7461028099060059</v>
      </c>
      <c r="D7883" s="10">
        <v>35.922996520996094</v>
      </c>
      <c r="E7883" s="10">
        <v>166.04864501953125</v>
      </c>
      <c r="F7883" s="10">
        <v>0.94758427143096924</v>
      </c>
      <c r="G7883" s="10">
        <v>1.5409314632415771</v>
      </c>
      <c r="H7883" s="10">
        <v>170.72459411621094</v>
      </c>
      <c r="I7883" s="10">
        <v>12.646265983581543</v>
      </c>
      <c r="J7883" s="13">
        <v>88559.28125</v>
      </c>
    </row>
    <row r="7884" spans="1:10" x14ac:dyDescent="0.3">
      <c r="A7884" s="9">
        <v>44010.371527777781</v>
      </c>
      <c r="B7884" s="10">
        <v>22.863140106201172</v>
      </c>
      <c r="C7884" s="10">
        <v>6.9079957008361816</v>
      </c>
      <c r="D7884" s="10">
        <v>41.784950256347656</v>
      </c>
      <c r="E7884" s="10">
        <v>262.65335083007813</v>
      </c>
      <c r="F7884" s="10">
        <v>0.99089431762695313</v>
      </c>
      <c r="G7884" s="10">
        <v>1.406715989112854</v>
      </c>
      <c r="H7884" s="10">
        <v>164.24075317382813</v>
      </c>
      <c r="I7884" s="10">
        <v>18.950855255126953</v>
      </c>
      <c r="J7884" s="13">
        <v>88472.7109375</v>
      </c>
    </row>
    <row r="7885" spans="1:10" x14ac:dyDescent="0.3">
      <c r="A7885" s="9">
        <v>44010.375</v>
      </c>
      <c r="B7885" s="10">
        <v>21.434194564819336</v>
      </c>
      <c r="C7885" s="10">
        <v>7.413459300994873</v>
      </c>
      <c r="D7885" s="10">
        <v>40.268558502197266</v>
      </c>
      <c r="E7885" s="10">
        <v>262.65335083007813</v>
      </c>
      <c r="F7885" s="10">
        <v>0.84049069881439209</v>
      </c>
      <c r="G7885" s="10">
        <v>1.5217306613922119</v>
      </c>
      <c r="H7885" s="10">
        <v>164.24075317382813</v>
      </c>
      <c r="I7885" s="10">
        <v>25.267807006835938</v>
      </c>
      <c r="J7885" s="13">
        <v>88472.7109375</v>
      </c>
    </row>
    <row r="7886" spans="1:10" x14ac:dyDescent="0.3">
      <c r="A7886" s="9">
        <v>44010.378472222219</v>
      </c>
      <c r="B7886" s="10">
        <v>23.654104232788086</v>
      </c>
      <c r="C7886" s="10">
        <v>7.3196620941162109</v>
      </c>
      <c r="D7886" s="10">
        <v>43.747745513916016</v>
      </c>
      <c r="E7886" s="10">
        <v>195.52926635742188</v>
      </c>
      <c r="F7886" s="10">
        <v>0.85809415578842163</v>
      </c>
      <c r="G7886" s="10">
        <v>1.2424488067626953</v>
      </c>
      <c r="H7886" s="10">
        <v>165.9339599609375</v>
      </c>
      <c r="I7886" s="10">
        <v>19.146224975585938</v>
      </c>
      <c r="J7886" s="13">
        <v>89384.8046875</v>
      </c>
    </row>
    <row r="7887" spans="1:10" x14ac:dyDescent="0.3">
      <c r="A7887" s="9">
        <v>44010.381944444445</v>
      </c>
      <c r="B7887" s="10">
        <v>19.577985763549805</v>
      </c>
      <c r="C7887" s="10">
        <v>6.5751895904541016</v>
      </c>
      <c r="D7887" s="10">
        <v>36.585025787353516</v>
      </c>
      <c r="E7887" s="10">
        <v>248.98736572265625</v>
      </c>
      <c r="F7887" s="10">
        <v>1.1066105365753174</v>
      </c>
      <c r="G7887" s="10">
        <v>1.5492547750473022</v>
      </c>
      <c r="H7887" s="10">
        <v>164.34495544433594</v>
      </c>
      <c r="I7887" s="10">
        <v>12.641919136047363</v>
      </c>
      <c r="J7887" s="13">
        <v>88528.84375</v>
      </c>
    </row>
    <row r="7888" spans="1:10" x14ac:dyDescent="0.3">
      <c r="A7888" s="9">
        <v>44010.385416666664</v>
      </c>
      <c r="B7888" s="10">
        <v>19.577985763549805</v>
      </c>
      <c r="C7888" s="10">
        <v>6.7437839508056641</v>
      </c>
      <c r="D7888" s="10">
        <v>36.585025787353516</v>
      </c>
      <c r="E7888" s="10">
        <v>207.48947143554688</v>
      </c>
      <c r="F7888" s="10">
        <v>1.2216980457305908</v>
      </c>
      <c r="G7888" s="10">
        <v>1.6997538805007935</v>
      </c>
      <c r="H7888" s="10">
        <v>158.02398681640625</v>
      </c>
      <c r="I7888" s="10">
        <v>12.641919136047363</v>
      </c>
      <c r="J7888" s="13">
        <v>88528.84375</v>
      </c>
    </row>
    <row r="7889" spans="1:10" x14ac:dyDescent="0.3">
      <c r="A7889" s="9">
        <v>44010.388888888891</v>
      </c>
      <c r="B7889" s="10">
        <v>32.749118804931641</v>
      </c>
      <c r="C7889" s="10">
        <v>7.8276443481445313</v>
      </c>
      <c r="D7889" s="10">
        <v>58.026664733886719</v>
      </c>
      <c r="E7889" s="10">
        <v>321.1162109375</v>
      </c>
      <c r="F7889" s="10">
        <v>1.1169259548187256</v>
      </c>
      <c r="G7889" s="10">
        <v>1.653050422668457</v>
      </c>
      <c r="H7889" s="10">
        <v>159.49702453613281</v>
      </c>
      <c r="I7889" s="10">
        <v>19.139644622802734</v>
      </c>
      <c r="J7889" s="13">
        <v>89354.078125</v>
      </c>
    </row>
    <row r="7890" spans="1:10" x14ac:dyDescent="0.3">
      <c r="A7890" s="9">
        <v>44010.392361111109</v>
      </c>
      <c r="B7890" s="10">
        <v>23.844213485717773</v>
      </c>
      <c r="C7890" s="10">
        <v>7.4109110832214355</v>
      </c>
      <c r="D7890" s="10">
        <v>43.960182189941406</v>
      </c>
      <c r="E7890" s="10">
        <v>290.20132446289063</v>
      </c>
      <c r="F7890" s="10">
        <v>0.84020185470581055</v>
      </c>
      <c r="G7890" s="10">
        <v>1.5477403402328491</v>
      </c>
      <c r="H7890" s="10">
        <v>157.8695068359375</v>
      </c>
      <c r="I7890" s="10">
        <v>18.944341659545898</v>
      </c>
      <c r="J7890" s="13">
        <v>88442.3046875</v>
      </c>
    </row>
    <row r="7891" spans="1:10" x14ac:dyDescent="0.3">
      <c r="A7891" s="9">
        <v>44010.395833333336</v>
      </c>
      <c r="B7891" s="10">
        <v>27.140649795532227</v>
      </c>
      <c r="C7891" s="10">
        <v>8.2530603408813477</v>
      </c>
      <c r="D7891" s="10">
        <v>49.855224609375</v>
      </c>
      <c r="E7891" s="10">
        <v>345.47775268554688</v>
      </c>
      <c r="F7891" s="10">
        <v>1.0789960622787476</v>
      </c>
      <c r="G7891" s="10">
        <v>1.6715595722198486</v>
      </c>
      <c r="H7891" s="10">
        <v>157.8695068359375</v>
      </c>
      <c r="I7891" s="10">
        <v>18.944341659545898</v>
      </c>
      <c r="J7891" s="13">
        <v>88442.3046875</v>
      </c>
    </row>
    <row r="7892" spans="1:10" x14ac:dyDescent="0.3">
      <c r="A7892" s="9">
        <v>44010.399305555555</v>
      </c>
      <c r="B7892" s="10">
        <v>29.447486877441406</v>
      </c>
      <c r="C7892" s="10">
        <v>8.6869668960571289</v>
      </c>
      <c r="D7892" s="10">
        <v>53.825138092041016</v>
      </c>
      <c r="E7892" s="10">
        <v>307.4552001953125</v>
      </c>
      <c r="F7892" s="10">
        <v>1.3505669832229614</v>
      </c>
      <c r="G7892" s="10">
        <v>1.7619978189468384</v>
      </c>
      <c r="H7892" s="10">
        <v>159.65310668945313</v>
      </c>
      <c r="I7892" s="10">
        <v>19.15837287902832</v>
      </c>
      <c r="J7892" s="13">
        <v>89441.515625</v>
      </c>
    </row>
    <row r="7893" spans="1:10" x14ac:dyDescent="0.3">
      <c r="A7893" s="9">
        <v>44010.402777777781</v>
      </c>
      <c r="B7893" s="10">
        <v>20.994953155517578</v>
      </c>
      <c r="C7893" s="10">
        <v>7.8326115608215332</v>
      </c>
      <c r="D7893" s="10">
        <v>40.014427185058594</v>
      </c>
      <c r="E7893" s="10">
        <v>279.40869140625</v>
      </c>
      <c r="F7893" s="10">
        <v>1.0729293823242188</v>
      </c>
      <c r="G7893" s="10">
        <v>1.7256280183792114</v>
      </c>
      <c r="H7893" s="10">
        <v>153.21432495117188</v>
      </c>
      <c r="I7893" s="10">
        <v>19.151790618896484</v>
      </c>
      <c r="J7893" s="13">
        <v>89410.78125</v>
      </c>
    </row>
    <row r="7894" spans="1:10" x14ac:dyDescent="0.3">
      <c r="A7894" s="9">
        <v>44010.40625</v>
      </c>
      <c r="B7894" s="10">
        <v>24.197511672973633</v>
      </c>
      <c r="C7894" s="10">
        <v>7.5867576599121094</v>
      </c>
      <c r="D7894" s="10">
        <v>44.677570343017578</v>
      </c>
      <c r="E7894" s="10">
        <v>304.31790161132813</v>
      </c>
      <c r="F7894" s="10">
        <v>0.8233182430267334</v>
      </c>
      <c r="G7894" s="10">
        <v>1.2128452062606812</v>
      </c>
      <c r="H7894" s="10">
        <v>151.70303344726563</v>
      </c>
      <c r="I7894" s="10">
        <v>31.60479736328125</v>
      </c>
      <c r="J7894" s="13">
        <v>88528.84375</v>
      </c>
    </row>
    <row r="7895" spans="1:10" x14ac:dyDescent="0.3">
      <c r="A7895" s="9">
        <v>44010.409722222219</v>
      </c>
      <c r="B7895" s="10">
        <v>33.184112548828125</v>
      </c>
      <c r="C7895" s="10">
        <v>8.4214897155761719</v>
      </c>
      <c r="D7895" s="10">
        <v>59.118862152099609</v>
      </c>
      <c r="E7895" s="10">
        <v>304.02041625976563</v>
      </c>
      <c r="F7895" s="10">
        <v>1.3089461326599121</v>
      </c>
      <c r="G7895" s="10">
        <v>1.5035192966461182</v>
      </c>
      <c r="H7895" s="10">
        <v>151.55473327636719</v>
      </c>
      <c r="I7895" s="10">
        <v>50.518245697021484</v>
      </c>
      <c r="J7895" s="13">
        <v>88442.3046875</v>
      </c>
    </row>
    <row r="7896" spans="1:10" x14ac:dyDescent="0.3">
      <c r="A7896" s="9">
        <v>44010.413194444445</v>
      </c>
      <c r="B7896" s="10">
        <v>30.346446990966797</v>
      </c>
      <c r="C7896" s="10">
        <v>8.7639074325561523</v>
      </c>
      <c r="D7896" s="10">
        <v>55.280033111572266</v>
      </c>
      <c r="E7896" s="10">
        <v>304.21334838867188</v>
      </c>
      <c r="F7896" s="10">
        <v>1.548722505569458</v>
      </c>
      <c r="G7896" s="10">
        <v>1.920415997505188</v>
      </c>
      <c r="H7896" s="10">
        <v>151.65090942382813</v>
      </c>
      <c r="I7896" s="10">
        <v>37.912727355957031</v>
      </c>
      <c r="J7896" s="13">
        <v>88498.4296875</v>
      </c>
    </row>
    <row r="7897" spans="1:10" x14ac:dyDescent="0.3">
      <c r="A7897" s="9">
        <v>44010.416666666664</v>
      </c>
      <c r="B7897" s="10">
        <v>40.571884155273438</v>
      </c>
      <c r="C7897" s="10">
        <v>9.1009817123413086</v>
      </c>
      <c r="D7897" s="10">
        <v>71.291015625</v>
      </c>
      <c r="E7897" s="10">
        <v>470.14791870117188</v>
      </c>
      <c r="F7897" s="10">
        <v>1.8230676651000977</v>
      </c>
      <c r="G7897" s="10">
        <v>2.2213106155395508</v>
      </c>
      <c r="H7897" s="10">
        <v>151.65090942382813</v>
      </c>
      <c r="I7897" s="10">
        <v>31.593938827514648</v>
      </c>
      <c r="J7897" s="13">
        <v>88498.4296875</v>
      </c>
    </row>
    <row r="7898" spans="1:10" x14ac:dyDescent="0.3">
      <c r="A7898" s="9">
        <v>44010.420138888891</v>
      </c>
      <c r="B7898" s="10">
        <v>39.493820190429688</v>
      </c>
      <c r="C7898" s="10">
        <v>9.69281005859375</v>
      </c>
      <c r="D7898" s="10">
        <v>70.060302734375</v>
      </c>
      <c r="E7898" s="10">
        <v>404.60751342773438</v>
      </c>
      <c r="F7898" s="10">
        <v>2.5001955032348633</v>
      </c>
      <c r="G7898" s="10">
        <v>3.0538103580474854</v>
      </c>
      <c r="H7898" s="10">
        <v>146.63645935058594</v>
      </c>
      <c r="I7898" s="10">
        <v>25.501995086669922</v>
      </c>
      <c r="J7898" s="13">
        <v>89292.6953125</v>
      </c>
    </row>
    <row r="7899" spans="1:10" x14ac:dyDescent="0.3">
      <c r="A7899" s="9">
        <v>44010.423611111109</v>
      </c>
      <c r="B7899" s="10">
        <v>30.416175842285156</v>
      </c>
      <c r="C7899" s="10">
        <v>8.4157047271728516</v>
      </c>
      <c r="D7899" s="10">
        <v>55.038707733154297</v>
      </c>
      <c r="E7899" s="10">
        <v>359.050048828125</v>
      </c>
      <c r="F7899" s="10">
        <v>2.5542266368865967</v>
      </c>
      <c r="G7899" s="10">
        <v>3.2347643375396729</v>
      </c>
      <c r="H7899" s="10">
        <v>145.14018249511719</v>
      </c>
      <c r="I7899" s="10">
        <v>25.241769790649414</v>
      </c>
      <c r="J7899" s="13">
        <v>88381.546875</v>
      </c>
    </row>
    <row r="7900" spans="1:10" x14ac:dyDescent="0.3">
      <c r="A7900" s="9">
        <v>44010.427083333336</v>
      </c>
      <c r="B7900" s="10">
        <v>37.030551910400391</v>
      </c>
      <c r="C7900" s="10">
        <v>7.9923162460327148</v>
      </c>
      <c r="D7900" s="10">
        <v>64.91717529296875</v>
      </c>
      <c r="E7900" s="10">
        <v>441.62298583984375</v>
      </c>
      <c r="F7900" s="10">
        <v>2.7664332389831543</v>
      </c>
      <c r="G7900" s="10">
        <v>3.2546274662017822</v>
      </c>
      <c r="H7900" s="10">
        <v>140.65130615234375</v>
      </c>
      <c r="I7900" s="10">
        <v>36.691642761230469</v>
      </c>
      <c r="J7900" s="13">
        <v>85648.09375</v>
      </c>
    </row>
    <row r="7901" spans="1:10" x14ac:dyDescent="0.3">
      <c r="A7901" s="9">
        <v>44010.430555555555</v>
      </c>
      <c r="B7901" s="10">
        <v>55.813209533691406</v>
      </c>
      <c r="C7901" s="10">
        <v>8.8164777755737305</v>
      </c>
      <c r="D7901" s="10">
        <v>94.205696105957031</v>
      </c>
      <c r="E7901" s="10">
        <v>535.82440185546875</v>
      </c>
      <c r="F7901" s="10">
        <v>3.3692638874053955</v>
      </c>
      <c r="G7901" s="10">
        <v>4.0122532844543457</v>
      </c>
      <c r="H7901" s="10">
        <v>146.91020202636719</v>
      </c>
      <c r="I7901" s="10">
        <v>36.727550506591797</v>
      </c>
      <c r="J7901" s="13">
        <v>85731.90625</v>
      </c>
    </row>
    <row r="7902" spans="1:10" x14ac:dyDescent="0.3">
      <c r="A7902" s="9">
        <v>44010.434027777781</v>
      </c>
      <c r="B7902" s="10">
        <v>37.986301422119141</v>
      </c>
      <c r="C7902" s="10">
        <v>8.9072103500366211</v>
      </c>
      <c r="D7902" s="10">
        <v>67.13397216796875</v>
      </c>
      <c r="E7902" s="10">
        <v>446.60443115234375</v>
      </c>
      <c r="F7902" s="10">
        <v>2.5637800693511963</v>
      </c>
      <c r="G7902" s="10">
        <v>3.0661427974700928</v>
      </c>
      <c r="H7902" s="10">
        <v>142.23782348632813</v>
      </c>
      <c r="I7902" s="10">
        <v>24.737014770507813</v>
      </c>
      <c r="J7902" s="13">
        <v>86614.1953125</v>
      </c>
    </row>
    <row r="7903" spans="1:10" x14ac:dyDescent="0.3">
      <c r="A7903" s="9">
        <v>44010.4375</v>
      </c>
      <c r="B7903" s="10">
        <v>36.521675109863281</v>
      </c>
      <c r="C7903" s="10">
        <v>8.1606025695800781</v>
      </c>
      <c r="D7903" s="10">
        <v>64.142333984375</v>
      </c>
      <c r="E7903" s="10">
        <v>374.94830322265625</v>
      </c>
      <c r="F7903" s="10">
        <v>1.8083220720291138</v>
      </c>
      <c r="G7903" s="10">
        <v>2.0997104644775391</v>
      </c>
      <c r="H7903" s="10">
        <v>140.7406005859375</v>
      </c>
      <c r="I7903" s="10">
        <v>24.476625442504883</v>
      </c>
      <c r="J7903" s="13">
        <v>85702.46875</v>
      </c>
    </row>
    <row r="7904" spans="1:10" x14ac:dyDescent="0.3">
      <c r="A7904" s="9">
        <v>44010.440972222219</v>
      </c>
      <c r="B7904" s="10">
        <v>47.336029052734375</v>
      </c>
      <c r="C7904" s="10">
        <v>10.761465072631836</v>
      </c>
      <c r="D7904" s="10">
        <v>83.31982421875</v>
      </c>
      <c r="E7904" s="10">
        <v>481.6051025390625</v>
      </c>
      <c r="F7904" s="10">
        <v>2.1147816181182861</v>
      </c>
      <c r="G7904" s="10">
        <v>2.0805339813232422</v>
      </c>
      <c r="H7904" s="10">
        <v>140.60301208496094</v>
      </c>
      <c r="I7904" s="10">
        <v>24.45269775390625</v>
      </c>
      <c r="J7904" s="13">
        <v>85618.6875</v>
      </c>
    </row>
    <row r="7905" spans="1:10" x14ac:dyDescent="0.3">
      <c r="A7905" s="9">
        <v>44010.444444444445</v>
      </c>
      <c r="B7905" s="10">
        <v>41.952014923095703</v>
      </c>
      <c r="C7905" s="10">
        <v>10.935207366943359</v>
      </c>
      <c r="D7905" s="10">
        <v>75.403968811035156</v>
      </c>
      <c r="E7905" s="10">
        <v>348.16629028320313</v>
      </c>
      <c r="F7905" s="10">
        <v>2.3396773338317871</v>
      </c>
      <c r="G7905" s="10">
        <v>2.4082393646240234</v>
      </c>
      <c r="H7905" s="10">
        <v>140.7406005859375</v>
      </c>
      <c r="I7905" s="10">
        <v>18.35746955871582</v>
      </c>
      <c r="J7905" s="13">
        <v>85702.46875</v>
      </c>
    </row>
    <row r="7906" spans="1:10" x14ac:dyDescent="0.3">
      <c r="A7906" s="9">
        <v>44010.447916666664</v>
      </c>
      <c r="B7906" s="10">
        <v>37.005130767822266</v>
      </c>
      <c r="C7906" s="10">
        <v>10.594773292541504</v>
      </c>
      <c r="D7906" s="10">
        <v>67.317558288574219</v>
      </c>
      <c r="E7906" s="10">
        <v>401.1998291015625</v>
      </c>
      <c r="F7906" s="10">
        <v>2.1825270652770996</v>
      </c>
      <c r="G7906" s="10">
        <v>2.3109111785888672</v>
      </c>
      <c r="H7906" s="10">
        <v>134.44367980957031</v>
      </c>
      <c r="I7906" s="10">
        <v>24.444303512573242</v>
      </c>
      <c r="J7906" s="13">
        <v>85589.296875</v>
      </c>
    </row>
    <row r="7907" spans="1:10" x14ac:dyDescent="0.3">
      <c r="A7907" s="9">
        <v>44010.451388888891</v>
      </c>
      <c r="B7907" s="10">
        <v>25.144077301025391</v>
      </c>
      <c r="C7907" s="10">
        <v>9.0307016372680664</v>
      </c>
      <c r="D7907" s="10">
        <v>47.572444915771484</v>
      </c>
      <c r="E7907" s="10">
        <v>304.31436157226563</v>
      </c>
      <c r="F7907" s="10">
        <v>1.3802640438079834</v>
      </c>
      <c r="G7907" s="10">
        <v>1.9052726030349731</v>
      </c>
      <c r="H7907" s="10">
        <v>133.013427734375</v>
      </c>
      <c r="I7907" s="10">
        <v>24.184261322021484</v>
      </c>
      <c r="J7907" s="13">
        <v>84678.78125</v>
      </c>
    </row>
    <row r="7908" spans="1:10" x14ac:dyDescent="0.3">
      <c r="A7908" s="9">
        <v>44010.454861111109</v>
      </c>
      <c r="B7908" s="10">
        <v>30.122695922851563</v>
      </c>
      <c r="C7908" s="10">
        <v>9.2998933792114258</v>
      </c>
      <c r="D7908" s="10">
        <v>55.309886932373047</v>
      </c>
      <c r="E7908" s="10">
        <v>281.11468505859375</v>
      </c>
      <c r="F7908" s="10">
        <v>1.2593938112258911</v>
      </c>
      <c r="G7908" s="10">
        <v>1.3964705467224121</v>
      </c>
      <c r="H7908" s="10">
        <v>134.57522583007813</v>
      </c>
      <c r="I7908" s="10">
        <v>18.351167678833008</v>
      </c>
      <c r="J7908" s="13">
        <v>85673.046875</v>
      </c>
    </row>
    <row r="7909" spans="1:10" x14ac:dyDescent="0.3">
      <c r="A7909" s="9">
        <v>44010.458333333336</v>
      </c>
      <c r="B7909" s="10">
        <v>32.538993835449219</v>
      </c>
      <c r="C7909" s="10">
        <v>9.6167945861816406</v>
      </c>
      <c r="D7909" s="10">
        <v>59.330734252929688</v>
      </c>
      <c r="E7909" s="10">
        <v>401.1998291015625</v>
      </c>
      <c r="F7909" s="10">
        <v>1.4978127479553223</v>
      </c>
      <c r="G7909" s="10">
        <v>1.7631396055221558</v>
      </c>
      <c r="H7909" s="10">
        <v>134.44367980957031</v>
      </c>
      <c r="I7909" s="10">
        <v>18.333227157592773</v>
      </c>
      <c r="J7909" s="13">
        <v>85589.296875</v>
      </c>
    </row>
    <row r="7910" spans="1:10" x14ac:dyDescent="0.3">
      <c r="A7910" s="9">
        <v>44010.461805555555</v>
      </c>
      <c r="B7910" s="10">
        <v>43.172649383544922</v>
      </c>
      <c r="C7910" s="10">
        <v>11.246759414672852</v>
      </c>
      <c r="D7910" s="10">
        <v>77.586341857910156</v>
      </c>
      <c r="E7910" s="10">
        <v>414.57315063476563</v>
      </c>
      <c r="F7910" s="10">
        <v>2.0199074745178223</v>
      </c>
      <c r="G7910" s="10">
        <v>2.2852342128753662</v>
      </c>
      <c r="H7910" s="10">
        <v>134.44367980957031</v>
      </c>
      <c r="I7910" s="10">
        <v>24.444303512573242</v>
      </c>
      <c r="J7910" s="13">
        <v>85589.296875</v>
      </c>
    </row>
    <row r="7911" spans="1:10" x14ac:dyDescent="0.3">
      <c r="A7911" s="9">
        <v>44010.465277777781</v>
      </c>
      <c r="B7911" s="10">
        <v>37.523933410644531</v>
      </c>
      <c r="C7911" s="10">
        <v>10.591137886047363</v>
      </c>
      <c r="D7911" s="10">
        <v>68.272109985351563</v>
      </c>
      <c r="E7911" s="10">
        <v>347.58721923828125</v>
      </c>
      <c r="F7911" s="10">
        <v>2.3614540100097656</v>
      </c>
      <c r="G7911" s="10">
        <v>2.6181337833404541</v>
      </c>
      <c r="H7911" s="10">
        <v>134.39753723144531</v>
      </c>
      <c r="I7911" s="10">
        <v>24.435916900634766</v>
      </c>
      <c r="J7911" s="13">
        <v>85559.9296875</v>
      </c>
    </row>
    <row r="7912" spans="1:10" x14ac:dyDescent="0.3">
      <c r="A7912" s="9">
        <v>44010.46875</v>
      </c>
      <c r="B7912" s="10">
        <v>44.719661712646484</v>
      </c>
      <c r="C7912" s="10">
        <v>11.040166854858398</v>
      </c>
      <c r="D7912" s="10">
        <v>79.588066101074219</v>
      </c>
      <c r="E7912" s="10">
        <v>365.02764892578125</v>
      </c>
      <c r="F7912" s="10">
        <v>2.1890842914581299</v>
      </c>
      <c r="G7912" s="10">
        <v>2.4140493869781494</v>
      </c>
      <c r="H7912" s="10">
        <v>135.91358947753906</v>
      </c>
      <c r="I7912" s="10">
        <v>24.71156120300293</v>
      </c>
      <c r="J7912" s="13">
        <v>86525.0703125</v>
      </c>
    </row>
    <row r="7913" spans="1:10" x14ac:dyDescent="0.3">
      <c r="A7913" s="9">
        <v>44010.472222222219</v>
      </c>
      <c r="B7913" s="10">
        <v>40.742191314697266</v>
      </c>
      <c r="C7913" s="10">
        <v>11.204946517944336</v>
      </c>
      <c r="D7913" s="10">
        <v>73.656036376953125</v>
      </c>
      <c r="E7913" s="10">
        <v>446.1448974609375</v>
      </c>
      <c r="F7913" s="10">
        <v>2.0073816776275635</v>
      </c>
      <c r="G7913" s="10">
        <v>2.3534820079803467</v>
      </c>
      <c r="H7913" s="10">
        <v>135.91358947753906</v>
      </c>
      <c r="I7913" s="10">
        <v>18.533670425415039</v>
      </c>
      <c r="J7913" s="13">
        <v>86525.0703125</v>
      </c>
    </row>
    <row r="7914" spans="1:10" x14ac:dyDescent="0.3">
      <c r="A7914" s="9">
        <v>44010.475694444445</v>
      </c>
      <c r="B7914" s="10">
        <v>32.304145812988281</v>
      </c>
      <c r="C7914" s="10">
        <v>10.424622535705566</v>
      </c>
      <c r="D7914" s="10">
        <v>59.778690338134766</v>
      </c>
      <c r="E7914" s="10">
        <v>334.10385131835938</v>
      </c>
      <c r="F7914" s="10">
        <v>1.7961423397064209</v>
      </c>
      <c r="G7914" s="10">
        <v>1.9415442943572998</v>
      </c>
      <c r="H7914" s="10">
        <v>134.35145568847656</v>
      </c>
      <c r="I7914" s="10">
        <v>18.320652008056641</v>
      </c>
      <c r="J7914" s="13">
        <v>85530.5859375</v>
      </c>
    </row>
    <row r="7915" spans="1:10" x14ac:dyDescent="0.3">
      <c r="A7915" s="9">
        <v>44010.479166666664</v>
      </c>
      <c r="B7915" s="10">
        <v>36.258918762207031</v>
      </c>
      <c r="C7915" s="10">
        <v>9.4533147811889648</v>
      </c>
      <c r="D7915" s="10">
        <v>64.869293212890625</v>
      </c>
      <c r="E7915" s="10">
        <v>361.0614013671875</v>
      </c>
      <c r="F7915" s="10">
        <v>1.7459323406219482</v>
      </c>
      <c r="G7915" s="10">
        <v>1.8999854326248169</v>
      </c>
      <c r="H7915" s="10">
        <v>134.43679809570313</v>
      </c>
      <c r="I7915" s="10">
        <v>18.332290649414063</v>
      </c>
      <c r="J7915" s="13">
        <v>85584.921875</v>
      </c>
    </row>
    <row r="7916" spans="1:10" x14ac:dyDescent="0.3">
      <c r="A7916" s="9">
        <v>44010.482638888891</v>
      </c>
      <c r="B7916" s="10">
        <v>43.050270080566406</v>
      </c>
      <c r="C7916" s="10">
        <v>10.038226127624512</v>
      </c>
      <c r="D7916" s="10">
        <v>75.862663269042969</v>
      </c>
      <c r="E7916" s="10">
        <v>418.55252075195313</v>
      </c>
      <c r="F7916" s="10">
        <v>2.0565779209136963</v>
      </c>
      <c r="G7916" s="10">
        <v>2.0392959117889404</v>
      </c>
      <c r="H7916" s="10">
        <v>135.73416137695313</v>
      </c>
      <c r="I7916" s="10">
        <v>24.678937911987305</v>
      </c>
      <c r="J7916" s="13">
        <v>86410.84375</v>
      </c>
    </row>
    <row r="7917" spans="1:10" x14ac:dyDescent="0.3">
      <c r="A7917" s="9">
        <v>44010.486111111109</v>
      </c>
      <c r="B7917" s="10">
        <v>54.590866088867188</v>
      </c>
      <c r="C7917" s="10">
        <v>11.365824699401855</v>
      </c>
      <c r="D7917" s="10">
        <v>95.044654846191406</v>
      </c>
      <c r="E7917" s="10">
        <v>473.02169799804688</v>
      </c>
      <c r="F7917" s="10">
        <v>3.0705866813659668</v>
      </c>
      <c r="G7917" s="10">
        <v>3.087885856628418</v>
      </c>
      <c r="H7917" s="10">
        <v>135.86697387695313</v>
      </c>
      <c r="I7917" s="10">
        <v>24.703086853027344</v>
      </c>
      <c r="J7917" s="13">
        <v>86495.3984375</v>
      </c>
    </row>
    <row r="7918" spans="1:10" x14ac:dyDescent="0.3">
      <c r="A7918" s="9">
        <v>44010.489583333336</v>
      </c>
      <c r="B7918" s="10">
        <v>40.140117645263672</v>
      </c>
      <c r="C7918" s="10">
        <v>9.4408359527587891</v>
      </c>
      <c r="D7918" s="10">
        <v>70.969047546386719</v>
      </c>
      <c r="E7918" s="10">
        <v>347.22976684570313</v>
      </c>
      <c r="F7918" s="10">
        <v>2.940234899520874</v>
      </c>
      <c r="G7918" s="10">
        <v>3.0940845012664795</v>
      </c>
      <c r="H7918" s="10">
        <v>128.15664672851563</v>
      </c>
      <c r="I7918" s="10">
        <v>18.308090209960938</v>
      </c>
      <c r="J7918" s="13">
        <v>85471.9453125</v>
      </c>
    </row>
    <row r="7919" spans="1:10" x14ac:dyDescent="0.3">
      <c r="A7919" s="9">
        <v>44010.493055555555</v>
      </c>
      <c r="B7919" s="10">
        <v>41.358814239501953</v>
      </c>
      <c r="C7919" s="10">
        <v>10.538601875305176</v>
      </c>
      <c r="D7919" s="10">
        <v>73.93487548828125</v>
      </c>
      <c r="E7919" s="10">
        <v>418.8184814453125</v>
      </c>
      <c r="F7919" s="10">
        <v>2.1184108257293701</v>
      </c>
      <c r="G7919" s="10">
        <v>2.3864545822143555</v>
      </c>
      <c r="H7919" s="10">
        <v>129.64675903320313</v>
      </c>
      <c r="I7919" s="10">
        <v>24.694618225097656</v>
      </c>
      <c r="J7919" s="13">
        <v>86465.75</v>
      </c>
    </row>
    <row r="7920" spans="1:10" x14ac:dyDescent="0.3">
      <c r="A7920" s="9">
        <v>44010.496527777781</v>
      </c>
      <c r="B7920" s="10">
        <v>57.989891052246094</v>
      </c>
      <c r="C7920" s="10">
        <v>12.181083679199219</v>
      </c>
      <c r="D7920" s="10">
        <v>101.070068359375</v>
      </c>
      <c r="E7920" s="10">
        <v>594.24835205078125</v>
      </c>
      <c r="F7920" s="10">
        <v>2.6795198917388916</v>
      </c>
      <c r="G7920" s="10">
        <v>2.8610355854034424</v>
      </c>
      <c r="H7920" s="10">
        <v>129.60234069824219</v>
      </c>
      <c r="I7920" s="10">
        <v>37.02923583984375</v>
      </c>
      <c r="J7920" s="13">
        <v>86436.125</v>
      </c>
    </row>
    <row r="7921" spans="1:10" x14ac:dyDescent="0.3">
      <c r="A7921" s="9">
        <v>44010.5</v>
      </c>
      <c r="B7921" s="10">
        <v>61.902694702148438</v>
      </c>
      <c r="C7921" s="10">
        <v>10.689139366149902</v>
      </c>
      <c r="D7921" s="10">
        <v>105.41136932373047</v>
      </c>
      <c r="E7921" s="10">
        <v>580.17498779296875</v>
      </c>
      <c r="F7921" s="10">
        <v>2.6250894069671631</v>
      </c>
      <c r="G7921" s="10">
        <v>2.8236982822418213</v>
      </c>
      <c r="H7921" s="10">
        <v>129.47563171386719</v>
      </c>
      <c r="I7921" s="10">
        <v>30.827529907226563</v>
      </c>
      <c r="J7921" s="13">
        <v>86351.625</v>
      </c>
    </row>
    <row r="7922" spans="1:10" x14ac:dyDescent="0.3">
      <c r="A7922" s="9">
        <v>44010.503472222219</v>
      </c>
      <c r="B7922" s="10">
        <v>72.033126831054688</v>
      </c>
      <c r="C7922" s="10">
        <v>13.657883644104004</v>
      </c>
      <c r="D7922" s="10">
        <v>124.07284545898438</v>
      </c>
      <c r="E7922" s="10">
        <v>702.05291748046875</v>
      </c>
      <c r="F7922" s="10">
        <v>3.2920880317687988</v>
      </c>
      <c r="G7922" s="10">
        <v>3.5513076782226563</v>
      </c>
      <c r="H7922" s="10">
        <v>123.38850402832031</v>
      </c>
      <c r="I7922" s="10">
        <v>43.185977935791016</v>
      </c>
      <c r="J7922" s="13">
        <v>86406.515625</v>
      </c>
    </row>
    <row r="7923" spans="1:10" x14ac:dyDescent="0.3">
      <c r="A7923" s="9">
        <v>44010.506944444445</v>
      </c>
      <c r="B7923" s="10">
        <v>51.585784912109375</v>
      </c>
      <c r="C7923" s="10">
        <v>11.671831130981445</v>
      </c>
      <c r="D7923" s="10">
        <v>90.579971313476563</v>
      </c>
      <c r="E7923" s="10">
        <v>566.4884033203125</v>
      </c>
      <c r="F7923" s="10">
        <v>3.3492951393127441</v>
      </c>
      <c r="G7923" s="10">
        <v>3.616894006729126</v>
      </c>
      <c r="H7923" s="10">
        <v>117.10448455810547</v>
      </c>
      <c r="I7923" s="10">
        <v>36.980365753173828</v>
      </c>
      <c r="J7923" s="13">
        <v>86322.046875</v>
      </c>
    </row>
    <row r="7924" spans="1:10" x14ac:dyDescent="0.3">
      <c r="A7924" s="9">
        <v>44010.510416666664</v>
      </c>
      <c r="B7924" s="10">
        <v>44.994045257568359</v>
      </c>
      <c r="C7924" s="10">
        <v>12.036953926086426</v>
      </c>
      <c r="D7924" s="10">
        <v>81.005439758300781</v>
      </c>
      <c r="E7924" s="10">
        <v>427.06695556640625</v>
      </c>
      <c r="F7924" s="10">
        <v>3.1346714496612549</v>
      </c>
      <c r="G7924" s="10">
        <v>3.407994270324707</v>
      </c>
      <c r="H7924" s="10">
        <v>115.87180328369141</v>
      </c>
      <c r="I7924" s="10">
        <v>36.591098785400391</v>
      </c>
      <c r="J7924" s="13">
        <v>85413.390625</v>
      </c>
    </row>
    <row r="7925" spans="1:10" x14ac:dyDescent="0.3">
      <c r="A7925" s="9">
        <v>44010.513888888891</v>
      </c>
      <c r="B7925" s="10">
        <v>43.5699462890625</v>
      </c>
      <c r="C7925" s="10">
        <v>11.679251670837402</v>
      </c>
      <c r="D7925" s="10">
        <v>78.629318237304688</v>
      </c>
      <c r="E7925" s="10">
        <v>458.87744140625</v>
      </c>
      <c r="F7925" s="10">
        <v>3.0663812160491943</v>
      </c>
      <c r="G7925" s="10">
        <v>3.3427870273590088</v>
      </c>
      <c r="H7925" s="10">
        <v>117.17893981933594</v>
      </c>
      <c r="I7925" s="10">
        <v>37.003875732421875</v>
      </c>
      <c r="J7925" s="13">
        <v>86376.9296875</v>
      </c>
    </row>
    <row r="7926" spans="1:10" x14ac:dyDescent="0.3">
      <c r="A7926" s="9">
        <v>44010.517361111109</v>
      </c>
      <c r="B7926" s="10">
        <v>45.885978698730469</v>
      </c>
      <c r="C7926" s="10">
        <v>11.174827575683594</v>
      </c>
      <c r="D7926" s="10">
        <v>81.510498046875</v>
      </c>
      <c r="E7926" s="10">
        <v>566.29449462890625</v>
      </c>
      <c r="F7926" s="10">
        <v>2.9943497180938721</v>
      </c>
      <c r="G7926" s="10">
        <v>3.1065294742584229</v>
      </c>
      <c r="H7926" s="10">
        <v>117.06439208984375</v>
      </c>
      <c r="I7926" s="10">
        <v>43.128986358642578</v>
      </c>
      <c r="J7926" s="13">
        <v>86292.4921875</v>
      </c>
    </row>
    <row r="7927" spans="1:10" x14ac:dyDescent="0.3">
      <c r="A7927" s="9">
        <v>44010.520833333336</v>
      </c>
      <c r="B7927" s="10">
        <v>68.847023010253906</v>
      </c>
      <c r="C7927" s="10">
        <v>13.82149600982666</v>
      </c>
      <c r="D7927" s="10">
        <v>119.35269165039063</v>
      </c>
      <c r="E7927" s="10">
        <v>760.45257568359375</v>
      </c>
      <c r="F7927" s="10">
        <v>4.2435922622680664</v>
      </c>
      <c r="G7927" s="10">
        <v>4.2179770469665527</v>
      </c>
      <c r="H7927" s="10">
        <v>115.83213043212891</v>
      </c>
      <c r="I7927" s="10">
        <v>48.771427154541016</v>
      </c>
      <c r="J7927" s="13">
        <v>85384.1484375</v>
      </c>
    </row>
    <row r="7928" spans="1:10" x14ac:dyDescent="0.3">
      <c r="A7928" s="9">
        <v>44010.524305555555</v>
      </c>
      <c r="B7928" s="10">
        <v>58.855197906494141</v>
      </c>
      <c r="C7928" s="10">
        <v>13.004014015197754</v>
      </c>
      <c r="D7928" s="10">
        <v>103.21936798095703</v>
      </c>
      <c r="E7928" s="10">
        <v>600.15179443359375</v>
      </c>
      <c r="F7928" s="10">
        <v>4.7371983528137207</v>
      </c>
      <c r="G7928" s="10">
        <v>4.7457337379455566</v>
      </c>
      <c r="H7928" s="10">
        <v>109.69814300537109</v>
      </c>
      <c r="I7928" s="10">
        <v>42.660388946533203</v>
      </c>
      <c r="J7928" s="13">
        <v>85354.921875</v>
      </c>
    </row>
    <row r="7929" spans="1:10" x14ac:dyDescent="0.3">
      <c r="A7929" s="9">
        <v>44010.527777777781</v>
      </c>
      <c r="B7929" s="10">
        <v>50.050045013427734</v>
      </c>
      <c r="C7929" s="10">
        <v>10.678162574768066</v>
      </c>
      <c r="D7929" s="10">
        <v>87.396659851074219</v>
      </c>
      <c r="E7929" s="10">
        <v>444.79336547851563</v>
      </c>
      <c r="F7929" s="10">
        <v>3.0450820922851563</v>
      </c>
      <c r="G7929" s="10">
        <v>3.5367810726165771</v>
      </c>
      <c r="H7929" s="10">
        <v>110.86515045166016</v>
      </c>
      <c r="I7929" s="10">
        <v>24.636699676513672</v>
      </c>
      <c r="J7929" s="13">
        <v>86262.953125</v>
      </c>
    </row>
    <row r="7930" spans="1:10" x14ac:dyDescent="0.3">
      <c r="A7930" s="9">
        <v>44010.53125</v>
      </c>
      <c r="B7930" s="10">
        <v>37.962417602539063</v>
      </c>
      <c r="C7930" s="10">
        <v>11.052878379821777</v>
      </c>
      <c r="D7930" s="10">
        <v>69.243026733398438</v>
      </c>
      <c r="E7930" s="10">
        <v>440.09005737304688</v>
      </c>
      <c r="F7930" s="10">
        <v>2.5690591335296631</v>
      </c>
      <c r="G7930" s="10">
        <v>2.6800148487091064</v>
      </c>
      <c r="H7930" s="10">
        <v>109.69284057617188</v>
      </c>
      <c r="I7930" s="10">
        <v>24.376188278198242</v>
      </c>
      <c r="J7930" s="13">
        <v>85350.796875</v>
      </c>
    </row>
    <row r="7931" spans="1:10" x14ac:dyDescent="0.3">
      <c r="A7931" s="9">
        <v>44010.534722222219</v>
      </c>
      <c r="B7931" s="10">
        <v>33.869667053222656</v>
      </c>
      <c r="C7931" s="10">
        <v>11.300466537475586</v>
      </c>
      <c r="D7931" s="10">
        <v>63.380878448486328</v>
      </c>
      <c r="E7931" s="10">
        <v>389.67849731445313</v>
      </c>
      <c r="F7931" s="10">
        <v>2.3477456569671631</v>
      </c>
      <c r="G7931" s="10">
        <v>2.321946382522583</v>
      </c>
      <c r="H7931" s="10">
        <v>110.52465057373047</v>
      </c>
      <c r="I7931" s="10">
        <v>18.420774459838867</v>
      </c>
      <c r="J7931" s="13">
        <v>85998.015625</v>
      </c>
    </row>
    <row r="7932" spans="1:10" x14ac:dyDescent="0.3">
      <c r="A7932" s="9">
        <v>44010.538194444445</v>
      </c>
      <c r="B7932" s="10">
        <v>41.403362274169922</v>
      </c>
      <c r="C7932" s="10">
        <v>12.79130744934082</v>
      </c>
      <c r="D7932" s="10">
        <v>76.255867004394531</v>
      </c>
      <c r="E7932" s="10">
        <v>376.738037109375</v>
      </c>
      <c r="F7932" s="10">
        <v>2.4283459186553955</v>
      </c>
      <c r="G7932" s="10">
        <v>2.2647337913513184</v>
      </c>
      <c r="H7932" s="10">
        <v>110.67057037353516</v>
      </c>
      <c r="I7932" s="10">
        <v>24.593460083007813</v>
      </c>
      <c r="J7932" s="13">
        <v>86111.5546875</v>
      </c>
    </row>
    <row r="7933" spans="1:10" x14ac:dyDescent="0.3">
      <c r="A7933" s="9">
        <v>44010.541666666664</v>
      </c>
      <c r="B7933" s="10">
        <v>45.836708068847656</v>
      </c>
      <c r="C7933" s="10">
        <v>11.819463729858398</v>
      </c>
      <c r="D7933" s="10">
        <v>82.079620361328125</v>
      </c>
      <c r="E7933" s="10">
        <v>430.99917602539063</v>
      </c>
      <c r="F7933" s="10">
        <v>2.1549959182739258</v>
      </c>
      <c r="G7933" s="10">
        <v>2.767014741897583</v>
      </c>
      <c r="H7933" s="10">
        <v>104.62935638427734</v>
      </c>
      <c r="I7933" s="10">
        <v>24.618673324584961</v>
      </c>
      <c r="J7933" s="13">
        <v>86199.8359375</v>
      </c>
    </row>
    <row r="7934" spans="1:10" x14ac:dyDescent="0.3">
      <c r="A7934" s="9">
        <v>44010.545138888891</v>
      </c>
      <c r="B7934" s="10">
        <v>43.010261535644531</v>
      </c>
      <c r="C7934" s="10">
        <v>11.529223442077637</v>
      </c>
      <c r="D7934" s="10">
        <v>77.456886291503906</v>
      </c>
      <c r="E7934" s="10">
        <v>506.27493286132813</v>
      </c>
      <c r="F7934" s="10">
        <v>2.3874862194061279</v>
      </c>
      <c r="G7934" s="10">
        <v>3.2316329479217529</v>
      </c>
      <c r="H7934" s="10">
        <v>109.58560943603516</v>
      </c>
      <c r="I7934" s="10">
        <v>24.352357864379883</v>
      </c>
      <c r="J7934" s="13">
        <v>85267.359375</v>
      </c>
    </row>
    <row r="7935" spans="1:10" x14ac:dyDescent="0.3">
      <c r="A7935" s="9">
        <v>44010.548611111109</v>
      </c>
      <c r="B7935" s="10">
        <v>44.218788146972656</v>
      </c>
      <c r="C7935" s="10">
        <v>12.515759468078613</v>
      </c>
      <c r="D7935" s="10">
        <v>80.295906066894531</v>
      </c>
      <c r="E7935" s="10">
        <v>600.122802734375</v>
      </c>
      <c r="F7935" s="10">
        <v>3.1409094333648682</v>
      </c>
      <c r="G7935" s="10">
        <v>3.5505931377410889</v>
      </c>
      <c r="H7935" s="10">
        <v>109.69284057617188</v>
      </c>
      <c r="I7935" s="10">
        <v>42.658329010009766</v>
      </c>
      <c r="J7935" s="13">
        <v>85350.796875</v>
      </c>
    </row>
    <row r="7936" spans="1:10" x14ac:dyDescent="0.3">
      <c r="A7936" s="9">
        <v>44010.552083333336</v>
      </c>
      <c r="B7936" s="10">
        <v>39.841281890869141</v>
      </c>
      <c r="C7936" s="10">
        <v>11.984194755554199</v>
      </c>
      <c r="D7936" s="10">
        <v>73.054336547851563</v>
      </c>
      <c r="E7936" s="10">
        <v>538.77459716796875</v>
      </c>
      <c r="F7936" s="10">
        <v>2.2930247783660889</v>
      </c>
      <c r="G7936" s="10">
        <v>2.5085346698760986</v>
      </c>
      <c r="H7936" s="10">
        <v>116.94425201416016</v>
      </c>
      <c r="I7936" s="10">
        <v>55.394649505615234</v>
      </c>
      <c r="J7936" s="13">
        <v>86203.9375</v>
      </c>
    </row>
    <row r="7937" spans="1:10" x14ac:dyDescent="0.3">
      <c r="A7937" s="9">
        <v>44010.555555555555</v>
      </c>
      <c r="B7937" s="10">
        <v>57.64923095703125</v>
      </c>
      <c r="C7937" s="10">
        <v>12.507801055908203</v>
      </c>
      <c r="D7937" s="10">
        <v>100.87459564208984</v>
      </c>
      <c r="E7937" s="10">
        <v>626.3963623046875</v>
      </c>
      <c r="F7937" s="10">
        <v>2.4906585216522217</v>
      </c>
      <c r="G7937" s="10">
        <v>2.755077600479126</v>
      </c>
      <c r="H7937" s="10">
        <v>109.62309265136719</v>
      </c>
      <c r="I7937" s="10">
        <v>36.541030883789063</v>
      </c>
      <c r="J7937" s="13">
        <v>85296.5234375</v>
      </c>
    </row>
    <row r="7938" spans="1:10" x14ac:dyDescent="0.3">
      <c r="A7938" s="9">
        <v>44010.559027777781</v>
      </c>
      <c r="B7938" s="10">
        <v>56.945346832275391</v>
      </c>
      <c r="C7938" s="10">
        <v>12.000026702880859</v>
      </c>
      <c r="D7938" s="10">
        <v>99.287895202636719</v>
      </c>
      <c r="E7938" s="10">
        <v>606.92218017578125</v>
      </c>
      <c r="F7938" s="10">
        <v>3.2369184494018555</v>
      </c>
      <c r="G7938" s="10">
        <v>3.3836586475372314</v>
      </c>
      <c r="H7938" s="10">
        <v>110.93566131591797</v>
      </c>
      <c r="I7938" s="10">
        <v>43.141647338867188</v>
      </c>
      <c r="J7938" s="13">
        <v>86317.8203125</v>
      </c>
    </row>
    <row r="7939" spans="1:10" x14ac:dyDescent="0.3">
      <c r="A7939" s="9">
        <v>44010.5625</v>
      </c>
      <c r="B7939" s="10">
        <v>34.700469970703125</v>
      </c>
      <c r="C7939" s="10">
        <v>10.506691932678223</v>
      </c>
      <c r="D7939" s="10">
        <v>63.696819305419922</v>
      </c>
      <c r="E7939" s="10">
        <v>471.42779541015625</v>
      </c>
      <c r="F7939" s="10">
        <v>2.413710355758667</v>
      </c>
      <c r="G7939" s="10">
        <v>2.8016278743743896</v>
      </c>
      <c r="H7939" s="10">
        <v>104.63433837890625</v>
      </c>
      <c r="I7939" s="10">
        <v>36.929767608642578</v>
      </c>
      <c r="J7939" s="13">
        <v>86203.9375</v>
      </c>
    </row>
    <row r="7940" spans="1:10" x14ac:dyDescent="0.3">
      <c r="A7940" s="9">
        <v>44010.565972222219</v>
      </c>
      <c r="B7940" s="10">
        <v>31.915866851806641</v>
      </c>
      <c r="C7940" s="10">
        <v>10.178356170654297</v>
      </c>
      <c r="D7940" s="10">
        <v>59.100139617919922</v>
      </c>
      <c r="E7940" s="10">
        <v>431.01968383789063</v>
      </c>
      <c r="F7940" s="10">
        <v>1.9740701913833618</v>
      </c>
      <c r="G7940" s="10">
        <v>1.8706254959106445</v>
      </c>
      <c r="H7940" s="10">
        <v>104.63433837890625</v>
      </c>
      <c r="I7940" s="10">
        <v>30.774805068969727</v>
      </c>
      <c r="J7940" s="13">
        <v>86203.9375</v>
      </c>
    </row>
    <row r="7941" spans="1:10" x14ac:dyDescent="0.3">
      <c r="A7941" s="9">
        <v>44010.569444444445</v>
      </c>
      <c r="B7941" s="10">
        <v>37.200138092041016</v>
      </c>
      <c r="C7941" s="10">
        <v>10.023988723754883</v>
      </c>
      <c r="D7941" s="10">
        <v>67.045692443847656</v>
      </c>
      <c r="E7941" s="10">
        <v>350.54617309570313</v>
      </c>
      <c r="F7941" s="10">
        <v>1.8034251928329468</v>
      </c>
      <c r="G7941" s="10">
        <v>1.6998792886734009</v>
      </c>
      <c r="H7941" s="10">
        <v>104.73672485351563</v>
      </c>
      <c r="I7941" s="10">
        <v>18.482952117919922</v>
      </c>
      <c r="J7941" s="13">
        <v>86288.2890625</v>
      </c>
    </row>
    <row r="7942" spans="1:10" x14ac:dyDescent="0.3">
      <c r="A7942" s="9">
        <v>44010.572916666664</v>
      </c>
      <c r="B7942" s="10">
        <v>41.447780609130859</v>
      </c>
      <c r="C7942" s="10">
        <v>10.506691932678223</v>
      </c>
      <c r="D7942" s="10">
        <v>74.039337158203125</v>
      </c>
      <c r="E7942" s="10">
        <v>417.55032348632813</v>
      </c>
      <c r="F7942" s="10">
        <v>2.241302490234375</v>
      </c>
      <c r="G7942" s="10">
        <v>1.9913109540939331</v>
      </c>
      <c r="H7942" s="10">
        <v>104.63433837890625</v>
      </c>
      <c r="I7942" s="10">
        <v>24.619844436645508</v>
      </c>
      <c r="J7942" s="13">
        <v>86203.9375</v>
      </c>
    </row>
    <row r="7943" spans="1:10" x14ac:dyDescent="0.3">
      <c r="A7943" s="9">
        <v>44010.576388888891</v>
      </c>
      <c r="B7943" s="10">
        <v>35.687065124511719</v>
      </c>
      <c r="C7943" s="10">
        <v>10.677646636962891</v>
      </c>
      <c r="D7943" s="10">
        <v>65.215782165527344</v>
      </c>
      <c r="E7943" s="10">
        <v>431.29391479492188</v>
      </c>
      <c r="F7943" s="10">
        <v>1.6561686992645264</v>
      </c>
      <c r="G7943" s="10">
        <v>1.8976931571960449</v>
      </c>
      <c r="H7943" s="10">
        <v>104.70090484619141</v>
      </c>
      <c r="I7943" s="10">
        <v>30.794384002685547</v>
      </c>
      <c r="J7943" s="13">
        <v>86258.78125</v>
      </c>
    </row>
    <row r="7944" spans="1:10" x14ac:dyDescent="0.3">
      <c r="A7944" s="9">
        <v>44010.579861111109</v>
      </c>
      <c r="B7944" s="10">
        <v>39.29571533203125</v>
      </c>
      <c r="C7944" s="10">
        <v>9.6946353912353516</v>
      </c>
      <c r="D7944" s="10">
        <v>69.76959228515625</v>
      </c>
      <c r="E7944" s="10">
        <v>599.819580078125</v>
      </c>
      <c r="F7944" s="10">
        <v>2.3533790111541748</v>
      </c>
      <c r="G7944" s="10">
        <v>2.9625871181488037</v>
      </c>
      <c r="H7944" s="10">
        <v>101.29544067382813</v>
      </c>
      <c r="I7944" s="10">
        <v>29.792776107788086</v>
      </c>
      <c r="J7944" s="13">
        <v>83453.15625</v>
      </c>
    </row>
    <row r="7945" spans="1:10" x14ac:dyDescent="0.3">
      <c r="A7945" s="9">
        <v>44010.583333333336</v>
      </c>
      <c r="B7945" s="10">
        <v>60.824745178222656</v>
      </c>
      <c r="C7945" s="10">
        <v>12.713774681091309</v>
      </c>
      <c r="D7945" s="10">
        <v>105.9481201171875</v>
      </c>
      <c r="E7945" s="10">
        <v>737.14044189453125</v>
      </c>
      <c r="F7945" s="10">
        <v>2.2253296375274658</v>
      </c>
      <c r="G7945" s="10">
        <v>2.0651061534881592</v>
      </c>
      <c r="H7945" s="10">
        <v>114.39974975585938</v>
      </c>
      <c r="I7945" s="10">
        <v>57.199874877929688</v>
      </c>
      <c r="J7945" s="13">
        <v>89013.1875</v>
      </c>
    </row>
    <row r="7946" spans="1:10" x14ac:dyDescent="0.3">
      <c r="A7946" s="9">
        <v>44010.586805555555</v>
      </c>
      <c r="B7946" s="10">
        <v>56.572486877441406</v>
      </c>
      <c r="C7946" s="10">
        <v>11.070170402526855</v>
      </c>
      <c r="D7946" s="10">
        <v>97.7864990234375</v>
      </c>
      <c r="E7946" s="10">
        <v>770.65411376953125</v>
      </c>
      <c r="F7946" s="10">
        <v>2.7127025127410889</v>
      </c>
      <c r="G7946" s="10">
        <v>2.8976597785949707</v>
      </c>
      <c r="H7946" s="10">
        <v>113.19367980957031</v>
      </c>
      <c r="I7946" s="10">
        <v>37.731227874755859</v>
      </c>
      <c r="J7946" s="13">
        <v>88074.7578125</v>
      </c>
    </row>
    <row r="7947" spans="1:10" x14ac:dyDescent="0.3">
      <c r="A7947" s="9">
        <v>44010.590277777781</v>
      </c>
      <c r="B7947" s="10">
        <v>39.939956665039063</v>
      </c>
      <c r="C7947" s="10">
        <v>10.566980361938477</v>
      </c>
      <c r="D7947" s="10">
        <v>71.788368225097656</v>
      </c>
      <c r="E7947" s="10">
        <v>536.70556640625</v>
      </c>
      <c r="F7947" s="10">
        <v>2.3515961170196533</v>
      </c>
      <c r="G7947" s="10">
        <v>2.3956334590911865</v>
      </c>
      <c r="H7947" s="10">
        <v>106.90513610839844</v>
      </c>
      <c r="I7947" s="10">
        <v>44.019763946533203</v>
      </c>
      <c r="J7947" s="13">
        <v>88074.7578125</v>
      </c>
    </row>
    <row r="7948" spans="1:10" x14ac:dyDescent="0.3">
      <c r="A7948" s="9">
        <v>44010.59375</v>
      </c>
      <c r="B7948" s="10">
        <v>40.924774169921875</v>
      </c>
      <c r="C7948" s="10">
        <v>12.076547622680664</v>
      </c>
      <c r="D7948" s="10">
        <v>74.807510375976563</v>
      </c>
      <c r="E7948" s="10">
        <v>454.13546752929688</v>
      </c>
      <c r="F7948" s="10">
        <v>1.8759922981262207</v>
      </c>
      <c r="G7948" s="10">
        <v>2.1314091682434082</v>
      </c>
      <c r="H7948" s="10">
        <v>106.90513610839844</v>
      </c>
      <c r="I7948" s="10">
        <v>31.44268798828125</v>
      </c>
      <c r="J7948" s="13">
        <v>88074.7578125</v>
      </c>
    </row>
    <row r="7949" spans="1:10" x14ac:dyDescent="0.3">
      <c r="A7949" s="9">
        <v>44010.597222222219</v>
      </c>
      <c r="B7949" s="10">
        <v>50.362712860107422</v>
      </c>
      <c r="C7949" s="10">
        <v>11.173361778259277</v>
      </c>
      <c r="D7949" s="10">
        <v>88.371139526367188</v>
      </c>
      <c r="E7949" s="10">
        <v>736.16796875</v>
      </c>
      <c r="F7949" s="10">
        <v>1.6712402105331421</v>
      </c>
      <c r="G7949" s="10">
        <v>1.8134733438491821</v>
      </c>
      <c r="H7949" s="10">
        <v>107.90166473388672</v>
      </c>
      <c r="I7949" s="10">
        <v>57.124412536621094</v>
      </c>
      <c r="J7949" s="13">
        <v>88895.7578125</v>
      </c>
    </row>
    <row r="7950" spans="1:10" x14ac:dyDescent="0.3">
      <c r="A7950" s="9">
        <v>44010.600694444445</v>
      </c>
      <c r="B7950" s="10">
        <v>54.640094757080078</v>
      </c>
      <c r="C7950" s="10">
        <v>12.228126525878906</v>
      </c>
      <c r="D7950" s="10">
        <v>95.814918518066406</v>
      </c>
      <c r="E7950" s="10">
        <v>673.432861328125</v>
      </c>
      <c r="F7950" s="10">
        <v>3.1137340068817139</v>
      </c>
      <c r="G7950" s="10">
        <v>2.9817957878112793</v>
      </c>
      <c r="H7950" s="10">
        <v>106.76411437988281</v>
      </c>
      <c r="I7950" s="10">
        <v>62.802425384521484</v>
      </c>
      <c r="J7950" s="13">
        <v>87958.578125</v>
      </c>
    </row>
    <row r="7951" spans="1:10" x14ac:dyDescent="0.3">
      <c r="A7951" s="9">
        <v>44010.604166666664</v>
      </c>
      <c r="B7951" s="10">
        <v>45.071090698242188</v>
      </c>
      <c r="C7951" s="10">
        <v>12.044149398803711</v>
      </c>
      <c r="D7951" s="10">
        <v>81.298019409179688</v>
      </c>
      <c r="E7951" s="10">
        <v>617.6142578125</v>
      </c>
      <c r="F7951" s="10">
        <v>2.5033965110778809</v>
      </c>
      <c r="G7951" s="10">
        <v>2.8283989429473877</v>
      </c>
      <c r="H7951" s="10">
        <v>106.61833953857422</v>
      </c>
      <c r="I7951" s="10">
        <v>37.6300048828125</v>
      </c>
      <c r="J7951" s="13">
        <v>87838.4765625</v>
      </c>
    </row>
    <row r="7952" spans="1:10" x14ac:dyDescent="0.3">
      <c r="A7952" s="9">
        <v>44010.607638888891</v>
      </c>
      <c r="B7952" s="10">
        <v>39.817413330078125</v>
      </c>
      <c r="C7952" s="10">
        <v>11.036205291748047</v>
      </c>
      <c r="D7952" s="10">
        <v>72.06976318359375</v>
      </c>
      <c r="E7952" s="10">
        <v>631.0950927734375</v>
      </c>
      <c r="F7952" s="10">
        <v>1.7648712396621704</v>
      </c>
      <c r="G7952" s="10">
        <v>1.8263342380523682</v>
      </c>
      <c r="H7952" s="10">
        <v>106.57713317871094</v>
      </c>
      <c r="I7952" s="10">
        <v>31.346216201782227</v>
      </c>
      <c r="J7952" s="13">
        <v>87804.53125</v>
      </c>
    </row>
    <row r="7953" spans="1:10" x14ac:dyDescent="0.3">
      <c r="A7953" s="9">
        <v>44010.611111111109</v>
      </c>
      <c r="B7953" s="10">
        <v>38.715061187744141</v>
      </c>
      <c r="C7953" s="10">
        <v>10.698607444763184</v>
      </c>
      <c r="D7953" s="10">
        <v>70.042442321777344</v>
      </c>
      <c r="E7953" s="10">
        <v>699.48529052734375</v>
      </c>
      <c r="F7953" s="10">
        <v>1.4132347106933594</v>
      </c>
      <c r="G7953" s="10">
        <v>1.615125298500061</v>
      </c>
      <c r="H7953" s="10">
        <v>106.54559326171875</v>
      </c>
      <c r="I7953" s="10">
        <v>31.336940765380859</v>
      </c>
      <c r="J7953" s="13">
        <v>87778.546875</v>
      </c>
    </row>
    <row r="7954" spans="1:10" x14ac:dyDescent="0.3">
      <c r="A7954" s="9">
        <v>44010.614583333336</v>
      </c>
      <c r="B7954" s="10">
        <v>47.961376190185547</v>
      </c>
      <c r="C7954" s="10">
        <v>10.140264511108398</v>
      </c>
      <c r="D7954" s="10">
        <v>83.657180786132813</v>
      </c>
      <c r="E7954" s="10">
        <v>513.05145263671875</v>
      </c>
      <c r="F7954" s="10">
        <v>1.4820255041122437</v>
      </c>
      <c r="G7954" s="10">
        <v>2.2097263336181641</v>
      </c>
      <c r="H7954" s="10">
        <v>107.71749877929688</v>
      </c>
      <c r="I7954" s="10">
        <v>25.345296859741211</v>
      </c>
      <c r="J7954" s="13">
        <v>88744.03125</v>
      </c>
    </row>
    <row r="7955" spans="1:10" x14ac:dyDescent="0.3">
      <c r="A7955" s="9">
        <v>44010.618055555555</v>
      </c>
      <c r="B7955" s="10">
        <v>32.448505401611328</v>
      </c>
      <c r="C7955" s="10">
        <v>10.489014625549316</v>
      </c>
      <c r="D7955" s="10">
        <v>60.227245330810547</v>
      </c>
      <c r="E7955" s="10">
        <v>541.33831787109375</v>
      </c>
      <c r="F7955" s="10">
        <v>1.7145155668258667</v>
      </c>
      <c r="G7955" s="10">
        <v>2.3985452651977539</v>
      </c>
      <c r="H7955" s="10">
        <v>107.82792663574219</v>
      </c>
      <c r="I7955" s="10">
        <v>31.71409797668457</v>
      </c>
      <c r="J7955" s="13">
        <v>88835.0078125</v>
      </c>
    </row>
    <row r="7956" spans="1:10" x14ac:dyDescent="0.3">
      <c r="A7956" s="9">
        <v>44010.621527777781</v>
      </c>
      <c r="B7956" s="10">
        <v>36.268623352050781</v>
      </c>
      <c r="C7956" s="10">
        <v>10.884337425231934</v>
      </c>
      <c r="D7956" s="10">
        <v>66.478187561035156</v>
      </c>
      <c r="E7956" s="10">
        <v>577.03094482421875</v>
      </c>
      <c r="F7956" s="10">
        <v>1.995977520942688</v>
      </c>
      <c r="G7956" s="10">
        <v>2.576305627822876</v>
      </c>
      <c r="H7956" s="10">
        <v>106.72763824462891</v>
      </c>
      <c r="I7956" s="10">
        <v>31.390481948852539</v>
      </c>
      <c r="J7956" s="13">
        <v>87928.5234375</v>
      </c>
    </row>
    <row r="7957" spans="1:10" x14ac:dyDescent="0.3">
      <c r="A7957" s="9">
        <v>44010.625</v>
      </c>
      <c r="B7957" s="10">
        <v>41.238945007324219</v>
      </c>
      <c r="C7957" s="10">
        <v>11.737074851989746</v>
      </c>
      <c r="D7957" s="10">
        <v>74.781936645507813</v>
      </c>
      <c r="E7957" s="10">
        <v>564.0360107421875</v>
      </c>
      <c r="F7957" s="10">
        <v>2.3507921695709229</v>
      </c>
      <c r="G7957" s="10">
        <v>2.6237304210662842</v>
      </c>
      <c r="H7957" s="10">
        <v>106.86859130859375</v>
      </c>
      <c r="I7957" s="10">
        <v>44.004714965820313</v>
      </c>
      <c r="J7957" s="13">
        <v>88044.6484375</v>
      </c>
    </row>
    <row r="7958" spans="1:10" x14ac:dyDescent="0.3">
      <c r="A7958" s="9">
        <v>44010.628472222219</v>
      </c>
      <c r="B7958" s="10">
        <v>40.542949676513672</v>
      </c>
      <c r="C7958" s="10">
        <v>11.893110275268555</v>
      </c>
      <c r="D7958" s="10">
        <v>74.038795471191406</v>
      </c>
      <c r="E7958" s="10">
        <v>439.79287719726563</v>
      </c>
      <c r="F7958" s="10">
        <v>2.2693312168121338</v>
      </c>
      <c r="G7958" s="10">
        <v>2.8058786392211914</v>
      </c>
      <c r="H7958" s="10">
        <v>106.76411437988281</v>
      </c>
      <c r="I7958" s="10">
        <v>31.401212692260742</v>
      </c>
      <c r="J7958" s="13">
        <v>87958.578125</v>
      </c>
    </row>
    <row r="7959" spans="1:10" x14ac:dyDescent="0.3">
      <c r="A7959" s="9">
        <v>44010.631944444445</v>
      </c>
      <c r="B7959" s="10">
        <v>60.452606201171875</v>
      </c>
      <c r="C7959" s="10">
        <v>12.567440986633301</v>
      </c>
      <c r="D7959" s="10">
        <v>105.23136901855469</v>
      </c>
      <c r="E7959" s="10">
        <v>536.18084716796875</v>
      </c>
      <c r="F7959" s="10">
        <v>3.3699655532836914</v>
      </c>
      <c r="G7959" s="10">
        <v>3.4843506813049316</v>
      </c>
      <c r="H7959" s="10">
        <v>106.80062866210938</v>
      </c>
      <c r="I7959" s="10">
        <v>25.129560470581055</v>
      </c>
      <c r="J7959" s="13">
        <v>87988.65625</v>
      </c>
    </row>
    <row r="7960" spans="1:10" x14ac:dyDescent="0.3">
      <c r="A7960" s="9">
        <v>44010.635416666664</v>
      </c>
      <c r="B7960" s="10">
        <v>45.460556030273438</v>
      </c>
      <c r="C7960" s="10">
        <v>11.55809211730957</v>
      </c>
      <c r="D7960" s="10">
        <v>81.241668701171875</v>
      </c>
      <c r="E7960" s="10">
        <v>590.9716796875</v>
      </c>
      <c r="F7960" s="10">
        <v>2.8674492835998535</v>
      </c>
      <c r="G7960" s="10">
        <v>3.3336300849914551</v>
      </c>
      <c r="H7960" s="10">
        <v>106.76411437988281</v>
      </c>
      <c r="I7960" s="10">
        <v>37.68145751953125</v>
      </c>
      <c r="J7960" s="13">
        <v>87958.578125</v>
      </c>
    </row>
    <row r="7961" spans="1:10" x14ac:dyDescent="0.3">
      <c r="A7961" s="9">
        <v>44010.638888888891</v>
      </c>
      <c r="B7961" s="10">
        <v>39.354320526123047</v>
      </c>
      <c r="C7961" s="10">
        <v>11.226913452148438</v>
      </c>
      <c r="D7961" s="10">
        <v>71.550621032714844</v>
      </c>
      <c r="E7961" s="10">
        <v>398.6986083984375</v>
      </c>
      <c r="F7961" s="10">
        <v>2.0237390995025635</v>
      </c>
      <c r="G7961" s="10">
        <v>2.4372859001159668</v>
      </c>
      <c r="H7961" s="10">
        <v>106.80062866210938</v>
      </c>
      <c r="I7961" s="10">
        <v>31.411949157714844</v>
      </c>
      <c r="J7961" s="13">
        <v>87988.65625</v>
      </c>
    </row>
    <row r="7962" spans="1:10" x14ac:dyDescent="0.3">
      <c r="A7962" s="9">
        <v>44010.642361111109</v>
      </c>
      <c r="B7962" s="10">
        <v>33.253684997558594</v>
      </c>
      <c r="C7962" s="10">
        <v>10.395694732666016</v>
      </c>
      <c r="D7962" s="10">
        <v>61.368133544921875</v>
      </c>
      <c r="E7962" s="10">
        <v>412.70928955078125</v>
      </c>
      <c r="F7962" s="10">
        <v>1.6904573440551758</v>
      </c>
      <c r="G7962" s="10">
        <v>1.9545912742614746</v>
      </c>
      <c r="H7962" s="10">
        <v>106.86859130859375</v>
      </c>
      <c r="I7962" s="10">
        <v>25.145551681518555</v>
      </c>
      <c r="J7962" s="13">
        <v>88044.6484375</v>
      </c>
    </row>
    <row r="7963" spans="1:10" x14ac:dyDescent="0.3">
      <c r="A7963" s="9">
        <v>44010.645833333336</v>
      </c>
      <c r="B7963" s="10">
        <v>42.548206329345703</v>
      </c>
      <c r="C7963" s="10">
        <v>11.349872589111328</v>
      </c>
      <c r="D7963" s="10">
        <v>76.399894714355469</v>
      </c>
      <c r="E7963" s="10">
        <v>430.86285400390625</v>
      </c>
      <c r="F7963" s="10">
        <v>1.6811989545822144</v>
      </c>
      <c r="G7963" s="10">
        <v>1.352075457572937</v>
      </c>
      <c r="H7963" s="10">
        <v>107.97032928466797</v>
      </c>
      <c r="I7963" s="10">
        <v>38.107177734375</v>
      </c>
      <c r="J7963" s="13">
        <v>88952.328125</v>
      </c>
    </row>
    <row r="7964" spans="1:10" x14ac:dyDescent="0.3">
      <c r="A7964" s="9">
        <v>44010.649305555555</v>
      </c>
      <c r="B7964" s="10">
        <v>43.317302703857422</v>
      </c>
      <c r="C7964" s="10">
        <v>10.56336784362793</v>
      </c>
      <c r="D7964" s="10">
        <v>76.961677551269531</v>
      </c>
      <c r="E7964" s="10">
        <v>467.7371826171875</v>
      </c>
      <c r="F7964" s="10">
        <v>1.9722000360488892</v>
      </c>
      <c r="G7964" s="10">
        <v>1.9545912742614746</v>
      </c>
      <c r="H7964" s="10">
        <v>106.86859130859375</v>
      </c>
      <c r="I7964" s="10">
        <v>37.718326568603516</v>
      </c>
      <c r="J7964" s="13">
        <v>88044.6484375</v>
      </c>
    </row>
    <row r="7965" spans="1:10" x14ac:dyDescent="0.3">
      <c r="A7965" s="9">
        <v>44010.652777777781</v>
      </c>
      <c r="B7965" s="10">
        <v>37.629169464111328</v>
      </c>
      <c r="C7965" s="10">
        <v>10.56336784362793</v>
      </c>
      <c r="D7965" s="10">
        <v>68.242706298828125</v>
      </c>
      <c r="E7965" s="10">
        <v>371.4383544921875</v>
      </c>
      <c r="F7965" s="10">
        <v>1.9545912742614746</v>
      </c>
      <c r="G7965" s="10">
        <v>1.9722000360488892</v>
      </c>
      <c r="H7965" s="10">
        <v>106.86859130859375</v>
      </c>
      <c r="I7965" s="10">
        <v>25.145551681518555</v>
      </c>
      <c r="J7965" s="13">
        <v>88044.6484375</v>
      </c>
    </row>
    <row r="7966" spans="1:10" x14ac:dyDescent="0.3">
      <c r="A7966" s="9">
        <v>44010.65625</v>
      </c>
      <c r="B7966" s="10">
        <v>46.637256622314453</v>
      </c>
      <c r="C7966" s="10">
        <v>11.349872589111328</v>
      </c>
      <c r="D7966" s="10">
        <v>82.837127685546875</v>
      </c>
      <c r="E7966" s="10">
        <v>361.36883544921875</v>
      </c>
      <c r="F7966" s="10">
        <v>2.1704368591308594</v>
      </c>
      <c r="G7966" s="10">
        <v>2.0547988414764404</v>
      </c>
      <c r="H7966" s="10">
        <v>107.97032928466797</v>
      </c>
      <c r="I7966" s="10">
        <v>19.0535888671875</v>
      </c>
      <c r="J7966" s="13">
        <v>88952.328125</v>
      </c>
    </row>
    <row r="7967" spans="1:10" x14ac:dyDescent="0.3">
      <c r="A7967" s="9">
        <v>44010.659722222219</v>
      </c>
      <c r="B7967" s="10">
        <v>74.091964721679688</v>
      </c>
      <c r="C7967" s="10">
        <v>13.73570442199707</v>
      </c>
      <c r="D7967" s="10">
        <v>127.30652618408203</v>
      </c>
      <c r="E7967" s="10">
        <v>659.6893310546875</v>
      </c>
      <c r="F7967" s="10">
        <v>3.3776094913482666</v>
      </c>
      <c r="G7967" s="10">
        <v>3.3512215614318848</v>
      </c>
      <c r="H7967" s="10">
        <v>106.76411437988281</v>
      </c>
      <c r="I7967" s="10">
        <v>31.401212692260742</v>
      </c>
      <c r="J7967" s="13">
        <v>87958.578125</v>
      </c>
    </row>
    <row r="7968" spans="1:10" x14ac:dyDescent="0.3">
      <c r="A7968" s="9">
        <v>44010.663194444445</v>
      </c>
      <c r="B7968" s="10">
        <v>56.006206512451172</v>
      </c>
      <c r="C7968" s="10">
        <v>11.904748916625977</v>
      </c>
      <c r="D7968" s="10">
        <v>97.753074645996094</v>
      </c>
      <c r="E7968" s="10">
        <v>591.54998779296875</v>
      </c>
      <c r="F7968" s="10">
        <v>3.9003777503967285</v>
      </c>
      <c r="G7968" s="10">
        <v>3.9179868698120117</v>
      </c>
      <c r="H7968" s="10">
        <v>106.86859130859375</v>
      </c>
      <c r="I7968" s="10">
        <v>44.004714965820313</v>
      </c>
      <c r="J7968" s="13">
        <v>88044.6484375</v>
      </c>
    </row>
    <row r="7969" spans="1:10" x14ac:dyDescent="0.3">
      <c r="A7969" s="9">
        <v>44010.666666666664</v>
      </c>
      <c r="B7969" s="10">
        <v>44.544055938720703</v>
      </c>
      <c r="C7969" s="10">
        <v>11.435028076171875</v>
      </c>
      <c r="D7969" s="10">
        <v>79.548027038574219</v>
      </c>
      <c r="E7969" s="10">
        <v>462.30462646484375</v>
      </c>
      <c r="F7969" s="10">
        <v>2.793407678604126</v>
      </c>
      <c r="G7969" s="10">
        <v>3.0631759166717529</v>
      </c>
      <c r="H7969" s="10">
        <v>105.62735748291016</v>
      </c>
      <c r="I7969" s="10">
        <v>37.280246734619141</v>
      </c>
      <c r="J7969" s="13">
        <v>87022.046875</v>
      </c>
    </row>
    <row r="7970" spans="1:10" x14ac:dyDescent="0.3">
      <c r="A7970" s="9">
        <v>44010.670138888891</v>
      </c>
      <c r="B7970" s="10">
        <v>36.897171020507813</v>
      </c>
      <c r="C7970" s="10">
        <v>11.211063385009766</v>
      </c>
      <c r="D7970" s="10">
        <v>67.768363952636719</v>
      </c>
      <c r="E7970" s="10">
        <v>398.1357421875</v>
      </c>
      <c r="F7970" s="10">
        <v>2.2141838073730469</v>
      </c>
      <c r="G7970" s="10">
        <v>2.4514176845550537</v>
      </c>
      <c r="H7970" s="10">
        <v>106.64984893798828</v>
      </c>
      <c r="I7970" s="10">
        <v>25.094083786010742</v>
      </c>
      <c r="J7970" s="13">
        <v>87864.4375</v>
      </c>
    </row>
    <row r="7971" spans="1:10" x14ac:dyDescent="0.3">
      <c r="A7971" s="9">
        <v>44010.673611111109</v>
      </c>
      <c r="B7971" s="10">
        <v>37.598846435546875</v>
      </c>
      <c r="C7971" s="10">
        <v>11.025416374206543</v>
      </c>
      <c r="D7971" s="10">
        <v>68.658271789550781</v>
      </c>
      <c r="E7971" s="10">
        <v>383.769287109375</v>
      </c>
      <c r="F7971" s="10">
        <v>2.0087580680847168</v>
      </c>
      <c r="G7971" s="10">
        <v>2.1578800678253174</v>
      </c>
      <c r="H7971" s="10">
        <v>106.47294616699219</v>
      </c>
      <c r="I7971" s="10">
        <v>18.789344787597656</v>
      </c>
      <c r="J7971" s="13">
        <v>87718.6953125</v>
      </c>
    </row>
    <row r="7972" spans="1:10" x14ac:dyDescent="0.3">
      <c r="A7972" s="9">
        <v>44010.677083333336</v>
      </c>
      <c r="B7972" s="10">
        <v>37.552150726318359</v>
      </c>
      <c r="C7972" s="10">
        <v>11.043734550476074</v>
      </c>
      <c r="D7972" s="10">
        <v>68.605010986328125</v>
      </c>
      <c r="E7972" s="10">
        <v>343.220458984375</v>
      </c>
      <c r="F7972" s="10">
        <v>2.1966109275817871</v>
      </c>
      <c r="G7972" s="10">
        <v>2.9873909950256348</v>
      </c>
      <c r="H7972" s="10">
        <v>112.92337799072266</v>
      </c>
      <c r="I7972" s="10">
        <v>18.820562362670898</v>
      </c>
      <c r="J7972" s="13">
        <v>87864.4375</v>
      </c>
    </row>
    <row r="7973" spans="1:10" x14ac:dyDescent="0.3">
      <c r="A7973" s="9">
        <v>44010.680555555555</v>
      </c>
      <c r="B7973" s="10">
        <v>45.690666198730469</v>
      </c>
      <c r="C7973" s="10">
        <v>10.150186538696289</v>
      </c>
      <c r="D7973" s="10">
        <v>80.355644226074219</v>
      </c>
      <c r="E7973" s="10">
        <v>430.27450561523438</v>
      </c>
      <c r="F7973" s="10">
        <v>2.5849783420562744</v>
      </c>
      <c r="G7973" s="10">
        <v>3.206794261932373</v>
      </c>
      <c r="H7973" s="10">
        <v>114.16542816162109</v>
      </c>
      <c r="I7973" s="10">
        <v>25.370096206665039</v>
      </c>
      <c r="J7973" s="13">
        <v>88830.8671875</v>
      </c>
    </row>
    <row r="7974" spans="1:10" x14ac:dyDescent="0.3">
      <c r="A7974" s="9">
        <v>44010.684027777781</v>
      </c>
      <c r="B7974" s="10">
        <v>50.311103820800781</v>
      </c>
      <c r="C7974" s="10">
        <v>11.669270515441895</v>
      </c>
      <c r="D7974" s="10">
        <v>88.957054138183594</v>
      </c>
      <c r="E7974" s="10">
        <v>555.0291748046875</v>
      </c>
      <c r="F7974" s="10">
        <v>3.6498715877532959</v>
      </c>
      <c r="G7974" s="10">
        <v>4.0850143432617188</v>
      </c>
      <c r="H7974" s="10">
        <v>114.13175201416016</v>
      </c>
      <c r="I7974" s="10">
        <v>31.703264236450195</v>
      </c>
      <c r="J7974" s="13">
        <v>88804.6640625</v>
      </c>
    </row>
    <row r="7975" spans="1:10" x14ac:dyDescent="0.3">
      <c r="A7975" s="9">
        <v>44010.6875</v>
      </c>
      <c r="B7975" s="10">
        <v>35.789989471435547</v>
      </c>
      <c r="C7975" s="10">
        <v>9.7415266036987305</v>
      </c>
      <c r="D7975" s="10">
        <v>64.601699829101563</v>
      </c>
      <c r="E7975" s="10">
        <v>476.75164794921875</v>
      </c>
      <c r="F7975" s="10">
        <v>3.5806853771209717</v>
      </c>
      <c r="G7975" s="10">
        <v>4.1550307273864746</v>
      </c>
      <c r="H7975" s="10">
        <v>108.92820739746094</v>
      </c>
      <c r="I7975" s="10">
        <v>25.630168914794922</v>
      </c>
      <c r="J7975" s="13">
        <v>89741.484375</v>
      </c>
    </row>
    <row r="7976" spans="1:10" x14ac:dyDescent="0.3">
      <c r="A7976" s="9">
        <v>44010.690972222219</v>
      </c>
      <c r="B7976" s="10">
        <v>37.810943603515625</v>
      </c>
      <c r="C7976" s="10">
        <v>10.720550537109375</v>
      </c>
      <c r="D7976" s="10">
        <v>68.678520202636719</v>
      </c>
      <c r="E7976" s="10">
        <v>481.02346801757813</v>
      </c>
      <c r="F7976" s="10">
        <v>3.755831241607666</v>
      </c>
      <c r="G7976" s="10">
        <v>4.1604409217834473</v>
      </c>
      <c r="H7976" s="10">
        <v>106.76411437988281</v>
      </c>
      <c r="I7976" s="10">
        <v>25.120969772338867</v>
      </c>
      <c r="J7976" s="13">
        <v>87958.578125</v>
      </c>
    </row>
    <row r="7977" spans="1:10" x14ac:dyDescent="0.3">
      <c r="A7977" s="9">
        <v>44010.694444444445</v>
      </c>
      <c r="B7977" s="10">
        <v>39.707527160644531</v>
      </c>
      <c r="C7977" s="10">
        <v>10.898712158203125</v>
      </c>
      <c r="D7977" s="10">
        <v>71.763832092285156</v>
      </c>
      <c r="E7977" s="10">
        <v>509.00811767578125</v>
      </c>
      <c r="F7977" s="10">
        <v>3.5746126174926758</v>
      </c>
      <c r="G7977" s="10">
        <v>3.9267911911010742</v>
      </c>
      <c r="H7977" s="10">
        <v>113.15498352050781</v>
      </c>
      <c r="I7977" s="10">
        <v>31.431938171386719</v>
      </c>
      <c r="J7977" s="13">
        <v>88044.6484375</v>
      </c>
    </row>
    <row r="7978" spans="1:10" x14ac:dyDescent="0.3">
      <c r="A7978" s="9">
        <v>44010.697916666664</v>
      </c>
      <c r="B7978" s="10">
        <v>41.854312896728516</v>
      </c>
      <c r="C7978" s="10">
        <v>12.395636558532715</v>
      </c>
      <c r="D7978" s="10">
        <v>76.383918762207031</v>
      </c>
      <c r="E7978" s="10">
        <v>549.7410888671875</v>
      </c>
      <c r="F7978" s="10">
        <v>3.4127926826477051</v>
      </c>
      <c r="G7978" s="10">
        <v>3.597506046295166</v>
      </c>
      <c r="H7978" s="10">
        <v>113.04436492919922</v>
      </c>
      <c r="I7978" s="10">
        <v>31.401212692260742</v>
      </c>
      <c r="J7978" s="13">
        <v>87958.578125</v>
      </c>
    </row>
    <row r="7979" spans="1:10" x14ac:dyDescent="0.3">
      <c r="A7979" s="9">
        <v>44010.701388888891</v>
      </c>
      <c r="B7979" s="10">
        <v>34.778141021728516</v>
      </c>
      <c r="C7979" s="10">
        <v>11.677248001098633</v>
      </c>
      <c r="D7979" s="10">
        <v>64.986434936523438</v>
      </c>
      <c r="E7979" s="10">
        <v>444.32687377929688</v>
      </c>
      <c r="F7979" s="10">
        <v>3.2702457904815674</v>
      </c>
      <c r="G7979" s="10">
        <v>3.5101823806762695</v>
      </c>
      <c r="H7979" s="10">
        <v>114.20977783203125</v>
      </c>
      <c r="I7979" s="10">
        <v>19.034963607788086</v>
      </c>
      <c r="J7979" s="13">
        <v>88865.375</v>
      </c>
    </row>
    <row r="7980" spans="1:10" x14ac:dyDescent="0.3">
      <c r="A7980" s="9">
        <v>44010.704861111109</v>
      </c>
      <c r="B7980" s="10">
        <v>33.144302368164063</v>
      </c>
      <c r="C7980" s="10">
        <v>9.2219877243041992</v>
      </c>
      <c r="D7980" s="10">
        <v>60.194427490234375</v>
      </c>
      <c r="E7980" s="10">
        <v>522.76507568359375</v>
      </c>
      <c r="F7980" s="10">
        <v>3.310478687286377</v>
      </c>
      <c r="G7980" s="10">
        <v>3.512981653213501</v>
      </c>
      <c r="H7980" s="10">
        <v>106.86859130859375</v>
      </c>
      <c r="I7980" s="10">
        <v>31.431938171386719</v>
      </c>
      <c r="J7980" s="13">
        <v>88044.6484375</v>
      </c>
    </row>
    <row r="7981" spans="1:10" x14ac:dyDescent="0.3">
      <c r="A7981" s="9">
        <v>44010.708333333336</v>
      </c>
      <c r="B7981" s="10">
        <v>42.327178955078125</v>
      </c>
      <c r="C7981" s="10">
        <v>9.4864606857299805</v>
      </c>
      <c r="D7981" s="10">
        <v>74.367080688476563</v>
      </c>
      <c r="E7981" s="10">
        <v>694.9400634765625</v>
      </c>
      <c r="F7981" s="10">
        <v>3.807159423828125</v>
      </c>
      <c r="G7981" s="10">
        <v>3.7448928356170654</v>
      </c>
      <c r="H7981" s="10">
        <v>107.97032928466797</v>
      </c>
      <c r="I7981" s="10">
        <v>38.107177734375</v>
      </c>
      <c r="J7981" s="13">
        <v>88952.328125</v>
      </c>
    </row>
    <row r="7982" spans="1:10" x14ac:dyDescent="0.3">
      <c r="A7982" s="9">
        <v>44010.711805555555</v>
      </c>
      <c r="B7982" s="10">
        <v>69.979812622070313</v>
      </c>
      <c r="C7982" s="10">
        <v>12.031591415405273</v>
      </c>
      <c r="D7982" s="10">
        <v>119.29915618896484</v>
      </c>
      <c r="E7982" s="10">
        <v>583.94927978515625</v>
      </c>
      <c r="F7982" s="10">
        <v>4.2266807556152344</v>
      </c>
      <c r="G7982" s="10">
        <v>4.0487151145935059</v>
      </c>
      <c r="H7982" s="10">
        <v>114.36063385009766</v>
      </c>
      <c r="I7982" s="10">
        <v>31.766841888427734</v>
      </c>
      <c r="J7982" s="13">
        <v>88982.75</v>
      </c>
    </row>
    <row r="7983" spans="1:10" x14ac:dyDescent="0.3">
      <c r="A7983" s="9">
        <v>44010.715277777781</v>
      </c>
      <c r="B7983" s="10">
        <v>58.574184417724609</v>
      </c>
      <c r="C7983" s="10">
        <v>11.725601196289063</v>
      </c>
      <c r="D7983" s="10">
        <v>101.67771911621094</v>
      </c>
      <c r="E7983" s="10">
        <v>467.27993774414063</v>
      </c>
      <c r="F7983" s="10">
        <v>3.7382395267486572</v>
      </c>
      <c r="G7983" s="10">
        <v>3.676668643951416</v>
      </c>
      <c r="H7983" s="10">
        <v>106.76411437988281</v>
      </c>
      <c r="I7983" s="10">
        <v>25.120969772338867</v>
      </c>
      <c r="J7983" s="13">
        <v>87958.578125</v>
      </c>
    </row>
    <row r="7984" spans="1:10" x14ac:dyDescent="0.3">
      <c r="A7984" s="9">
        <v>44010.71875</v>
      </c>
      <c r="B7984" s="10">
        <v>35.637523651123047</v>
      </c>
      <c r="C7984" s="10">
        <v>10.221517562866211</v>
      </c>
      <c r="D7984" s="10">
        <v>64.847991943359375</v>
      </c>
      <c r="E7984" s="10">
        <v>302.46099853515625</v>
      </c>
      <c r="F7984" s="10">
        <v>2.6836540699005127</v>
      </c>
      <c r="G7984" s="10">
        <v>2.7716426849365234</v>
      </c>
      <c r="H7984" s="10">
        <v>106.80062866210938</v>
      </c>
      <c r="I7984" s="10">
        <v>18.847169876098633</v>
      </c>
      <c r="J7984" s="13">
        <v>87988.65625</v>
      </c>
    </row>
    <row r="7985" spans="1:10" x14ac:dyDescent="0.3">
      <c r="A7985" s="9">
        <v>44010.722222222219</v>
      </c>
      <c r="B7985" s="10">
        <v>33.7027587890625</v>
      </c>
      <c r="C7985" s="10">
        <v>8.7219514846801758</v>
      </c>
      <c r="D7985" s="10">
        <v>60.382743835449219</v>
      </c>
      <c r="E7985" s="10">
        <v>330.28033447265625</v>
      </c>
      <c r="F7985" s="10">
        <v>2.201869010925293</v>
      </c>
      <c r="G7985" s="10">
        <v>2.4925155639648438</v>
      </c>
      <c r="H7985" s="10">
        <v>106.90513610839844</v>
      </c>
      <c r="I7985" s="10">
        <v>18.86561393737793</v>
      </c>
      <c r="J7985" s="13">
        <v>88074.7578125</v>
      </c>
    </row>
    <row r="7986" spans="1:10" x14ac:dyDescent="0.3">
      <c r="A7986" s="9">
        <v>44010.725694444445</v>
      </c>
      <c r="B7986" s="10">
        <v>32.028919219970703</v>
      </c>
      <c r="C7986" s="10">
        <v>8.9725484848022461</v>
      </c>
      <c r="D7986" s="10">
        <v>58.236911773681641</v>
      </c>
      <c r="E7986" s="10">
        <v>347.24905395507813</v>
      </c>
      <c r="F7986" s="10">
        <v>2.0979399681091309</v>
      </c>
      <c r="G7986" s="10">
        <v>2.4179646968841553</v>
      </c>
      <c r="H7986" s="10">
        <v>107.90166473388672</v>
      </c>
      <c r="I7986" s="10">
        <v>25.388629913330078</v>
      </c>
      <c r="J7986" s="13">
        <v>88895.7578125</v>
      </c>
    </row>
    <row r="7987" spans="1:10" x14ac:dyDescent="0.3">
      <c r="A7987" s="9">
        <v>44010.729166666664</v>
      </c>
      <c r="B7987" s="10">
        <v>37.277286529541016</v>
      </c>
      <c r="C7987" s="10">
        <v>10.891780853271484</v>
      </c>
      <c r="D7987" s="10">
        <v>68.03173828125</v>
      </c>
      <c r="E7987" s="10">
        <v>329.95745849609375</v>
      </c>
      <c r="F7987" s="10">
        <v>1.9621469974517822</v>
      </c>
      <c r="G7987" s="10">
        <v>2.199716329574585</v>
      </c>
      <c r="H7987" s="10">
        <v>106.80062866210938</v>
      </c>
      <c r="I7987" s="10">
        <v>18.847169876098633</v>
      </c>
      <c r="J7987" s="13">
        <v>87988.65625</v>
      </c>
    </row>
    <row r="7988" spans="1:10" x14ac:dyDescent="0.3">
      <c r="A7988" s="9">
        <v>44010.732638888891</v>
      </c>
      <c r="B7988" s="10">
        <v>34.107078552246094</v>
      </c>
      <c r="C7988" s="10">
        <v>10.053952217102051</v>
      </c>
      <c r="D7988" s="10">
        <v>62.334506988525391</v>
      </c>
      <c r="E7988" s="10">
        <v>357.45391845703125</v>
      </c>
      <c r="F7988" s="10">
        <v>2.3316993713378906</v>
      </c>
      <c r="G7988" s="10">
        <v>2.4460844993591309</v>
      </c>
      <c r="H7988" s="10">
        <v>106.80062866210938</v>
      </c>
      <c r="I7988" s="10">
        <v>18.847169876098633</v>
      </c>
      <c r="J7988" s="13">
        <v>87988.65625</v>
      </c>
    </row>
    <row r="7989" spans="1:10" x14ac:dyDescent="0.3">
      <c r="A7989" s="9">
        <v>44010.736111111109</v>
      </c>
      <c r="B7989" s="10">
        <v>34.7969970703125</v>
      </c>
      <c r="C7989" s="10">
        <v>9.5606012344360352</v>
      </c>
      <c r="D7989" s="10">
        <v>63.066421508789063</v>
      </c>
      <c r="E7989" s="10">
        <v>330.28033447265625</v>
      </c>
      <c r="F7989" s="10">
        <v>2.5717830657958984</v>
      </c>
      <c r="G7989" s="10">
        <v>2.7391250133514404</v>
      </c>
      <c r="H7989" s="10">
        <v>106.90513610839844</v>
      </c>
      <c r="I7989" s="10">
        <v>12.577075958251953</v>
      </c>
      <c r="J7989" s="13">
        <v>88074.7578125</v>
      </c>
    </row>
    <row r="7990" spans="1:10" x14ac:dyDescent="0.3">
      <c r="A7990" s="9">
        <v>44010.739583333336</v>
      </c>
      <c r="B7990" s="10">
        <v>39.539150238037109</v>
      </c>
      <c r="C7990" s="10">
        <v>9.9883079528808594</v>
      </c>
      <c r="D7990" s="10">
        <v>70.595329284667969</v>
      </c>
      <c r="E7990" s="10">
        <v>305.57916259765625</v>
      </c>
      <c r="F7990" s="10">
        <v>2.7290997505187988</v>
      </c>
      <c r="G7990" s="10">
        <v>2.6668727397918701</v>
      </c>
      <c r="H7990" s="10">
        <v>107.90166473388672</v>
      </c>
      <c r="I7990" s="10">
        <v>12.694314956665039</v>
      </c>
      <c r="J7990" s="13">
        <v>88895.7578125</v>
      </c>
    </row>
    <row r="7991" spans="1:10" x14ac:dyDescent="0.3">
      <c r="A7991" s="9">
        <v>44010.743055555555</v>
      </c>
      <c r="B7991" s="10">
        <v>37.268978118896484</v>
      </c>
      <c r="C7991" s="10">
        <v>9.6624689102172852</v>
      </c>
      <c r="D7991" s="10">
        <v>66.789695739746094</v>
      </c>
      <c r="E7991" s="10">
        <v>542.42413330078125</v>
      </c>
      <c r="F7991" s="10">
        <v>2.2431323528289795</v>
      </c>
      <c r="G7991" s="10">
        <v>2.2698361873626709</v>
      </c>
      <c r="H7991" s="10">
        <v>108.04420471191406</v>
      </c>
      <c r="I7991" s="10">
        <v>19.066625595092773</v>
      </c>
      <c r="J7991" s="13">
        <v>89013.1875</v>
      </c>
    </row>
    <row r="7992" spans="1:10" x14ac:dyDescent="0.3">
      <c r="A7992" s="9">
        <v>44010.746527777781</v>
      </c>
      <c r="B7992" s="10">
        <v>43.309070587158203</v>
      </c>
      <c r="C7992" s="10">
        <v>8.6369152069091797</v>
      </c>
      <c r="D7992" s="10">
        <v>75.191970825195313</v>
      </c>
      <c r="E7992" s="10">
        <v>875.36700439453125</v>
      </c>
      <c r="F7992" s="10">
        <v>2.0097315311431885</v>
      </c>
      <c r="G7992" s="10">
        <v>2.285402774810791</v>
      </c>
      <c r="H7992" s="10">
        <v>114.28791809082031</v>
      </c>
      <c r="I7992" s="10">
        <v>31.74664306640625</v>
      </c>
      <c r="J7992" s="13">
        <v>88926.171875</v>
      </c>
    </row>
    <row r="7993" spans="1:10" x14ac:dyDescent="0.3">
      <c r="A7993" s="9">
        <v>44010.75</v>
      </c>
      <c r="B7993" s="10">
        <v>42.471240997314453</v>
      </c>
      <c r="C7993" s="10">
        <v>9.3960838317871094</v>
      </c>
      <c r="D7993" s="10">
        <v>74.497528076171875</v>
      </c>
      <c r="E7993" s="10">
        <v>647.020263671875</v>
      </c>
      <c r="F7993" s="10">
        <v>2.7136304378509521</v>
      </c>
      <c r="G7993" s="10">
        <v>2.4933681488037109</v>
      </c>
      <c r="H7993" s="10">
        <v>113.23239898681641</v>
      </c>
      <c r="I7993" s="10">
        <v>25.162755966186523</v>
      </c>
      <c r="J7993" s="13">
        <v>88104.8828125</v>
      </c>
    </row>
    <row r="7994" spans="1:10" x14ac:dyDescent="0.3">
      <c r="A7994" s="9">
        <v>44010.753472222219</v>
      </c>
      <c r="B7994" s="10">
        <v>34.163818359375</v>
      </c>
      <c r="C7994" s="10">
        <v>9.0636100769042969</v>
      </c>
      <c r="D7994" s="10">
        <v>61.431133270263672</v>
      </c>
      <c r="E7994" s="10">
        <v>371.81967163085938</v>
      </c>
      <c r="F7994" s="10">
        <v>2.7145588397979736</v>
      </c>
      <c r="G7994" s="10">
        <v>2.6440508365631104</v>
      </c>
      <c r="H7994" s="10">
        <v>106.97829437255859</v>
      </c>
      <c r="I7994" s="10">
        <v>18.878524780273438</v>
      </c>
      <c r="J7994" s="13">
        <v>88135.03125</v>
      </c>
    </row>
    <row r="7995" spans="1:10" x14ac:dyDescent="0.3">
      <c r="A7995" s="9">
        <v>44010.756944444445</v>
      </c>
      <c r="B7995" s="10">
        <v>33.439735412597656</v>
      </c>
      <c r="C7995" s="10">
        <v>9.7154979705810547</v>
      </c>
      <c r="D7995" s="10">
        <v>60.973125457763672</v>
      </c>
      <c r="E7995" s="10">
        <v>316.10113525390625</v>
      </c>
      <c r="F7995" s="10">
        <v>1.9966597557067871</v>
      </c>
      <c r="G7995" s="10">
        <v>1.9438844919204712</v>
      </c>
      <c r="H7995" s="10">
        <v>106.76411437988281</v>
      </c>
      <c r="I7995" s="10">
        <v>12.560484886169434</v>
      </c>
      <c r="J7995" s="13">
        <v>87958.578125</v>
      </c>
    </row>
    <row r="7996" spans="1:10" x14ac:dyDescent="0.3">
      <c r="A7996" s="9">
        <v>44010.760416666664</v>
      </c>
      <c r="B7996" s="10">
        <v>31.449735641479492</v>
      </c>
      <c r="C7996" s="10">
        <v>9.7084112167358398</v>
      </c>
      <c r="D7996" s="10">
        <v>57.915695190429688</v>
      </c>
      <c r="E7996" s="10">
        <v>357.07107543945313</v>
      </c>
      <c r="F7996" s="10">
        <v>1.2568901777267456</v>
      </c>
      <c r="G7996" s="10">
        <v>1.4414684772491455</v>
      </c>
      <c r="H7996" s="10">
        <v>106.68624877929688</v>
      </c>
      <c r="I7996" s="10">
        <v>18.826986312866211</v>
      </c>
      <c r="J7996" s="13">
        <v>87894.421875</v>
      </c>
    </row>
    <row r="7997" spans="1:10" x14ac:dyDescent="0.3">
      <c r="A7997" s="9">
        <v>44010.763888888891</v>
      </c>
      <c r="B7997" s="10">
        <v>35.84222412109375</v>
      </c>
      <c r="C7997" s="10">
        <v>10.217544555664063</v>
      </c>
      <c r="D7997" s="10">
        <v>65.157791137695313</v>
      </c>
      <c r="E7997" s="10">
        <v>357.31497192382813</v>
      </c>
      <c r="F7997" s="10">
        <v>1.6007710695266724</v>
      </c>
      <c r="G7997" s="10">
        <v>2.2428386211395264</v>
      </c>
      <c r="H7997" s="10">
        <v>106.75910949707031</v>
      </c>
      <c r="I7997" s="10">
        <v>18.83984375</v>
      </c>
      <c r="J7997" s="13">
        <v>87954.453125</v>
      </c>
    </row>
    <row r="7998" spans="1:10" x14ac:dyDescent="0.3">
      <c r="A7998" s="9">
        <v>44010.767361111109</v>
      </c>
      <c r="B7998" s="10">
        <v>41.417190551757813</v>
      </c>
      <c r="C7998" s="10">
        <v>9.5479898452758789</v>
      </c>
      <c r="D7998" s="10">
        <v>73.033744812011719</v>
      </c>
      <c r="E7998" s="10">
        <v>371.07525634765625</v>
      </c>
      <c r="F7998" s="10">
        <v>2.1901686191558838</v>
      </c>
      <c r="G7998" s="10">
        <v>2.7706952095031738</v>
      </c>
      <c r="H7998" s="10">
        <v>106.76411437988281</v>
      </c>
      <c r="I7998" s="10">
        <v>18.840728759765625</v>
      </c>
      <c r="J7998" s="13">
        <v>87958.578125</v>
      </c>
    </row>
    <row r="7999" spans="1:10" x14ac:dyDescent="0.3">
      <c r="A7999" s="9">
        <v>44010.770833333336</v>
      </c>
      <c r="B7999" s="10">
        <v>53.654716491699219</v>
      </c>
      <c r="C7999" s="10">
        <v>10.909900665283203</v>
      </c>
      <c r="D7999" s="10">
        <v>93.153770446777344</v>
      </c>
      <c r="E7999" s="10">
        <v>426.904052734375</v>
      </c>
      <c r="F7999" s="10">
        <v>2.5382888317108154</v>
      </c>
      <c r="G7999" s="10">
        <v>3.0054044723510742</v>
      </c>
      <c r="H7999" s="10">
        <v>113.27114105224609</v>
      </c>
      <c r="I7999" s="10">
        <v>18.878524780273438</v>
      </c>
      <c r="J7999" s="13">
        <v>88135.03125</v>
      </c>
    </row>
    <row r="8000" spans="1:10" x14ac:dyDescent="0.3">
      <c r="A8000" s="9">
        <v>44010.774305555555</v>
      </c>
      <c r="B8000" s="10">
        <v>47.164253234863281</v>
      </c>
      <c r="C8000" s="10">
        <v>10.399752616882324</v>
      </c>
      <c r="D8000" s="10">
        <v>82.694808959960938</v>
      </c>
      <c r="E8000" s="10">
        <v>412.87039184570313</v>
      </c>
      <c r="F8000" s="10">
        <v>2.6864099502563477</v>
      </c>
      <c r="G8000" s="10">
        <v>3.0387258529663086</v>
      </c>
      <c r="H8000" s="10">
        <v>113.19915008544922</v>
      </c>
      <c r="I8000" s="10">
        <v>18.866525650024414</v>
      </c>
      <c r="J8000" s="13">
        <v>88079.015625</v>
      </c>
    </row>
    <row r="8001" spans="1:10" x14ac:dyDescent="0.3">
      <c r="A8001" s="9">
        <v>44010.777777777781</v>
      </c>
      <c r="B8001" s="10">
        <v>34.044322967529297</v>
      </c>
      <c r="C8001" s="10">
        <v>9.2287454605102539</v>
      </c>
      <c r="D8001" s="10">
        <v>61.413108825683594</v>
      </c>
      <c r="E8001" s="10">
        <v>399.24468994140625</v>
      </c>
      <c r="F8001" s="10">
        <v>2.0969982147216797</v>
      </c>
      <c r="G8001" s="10">
        <v>2.5815985202789307</v>
      </c>
      <c r="H8001" s="10">
        <v>113.23790740966797</v>
      </c>
      <c r="I8001" s="10">
        <v>18.87298583984375</v>
      </c>
      <c r="J8001" s="13">
        <v>88109.171875</v>
      </c>
    </row>
    <row r="8002" spans="1:10" x14ac:dyDescent="0.3">
      <c r="A8002" s="9">
        <v>44010.78125</v>
      </c>
      <c r="B8002" s="10">
        <v>22.126741409301758</v>
      </c>
      <c r="C8002" s="10">
        <v>8.8183317184448242</v>
      </c>
      <c r="D8002" s="10">
        <v>42.734992980957031</v>
      </c>
      <c r="E8002" s="10">
        <v>361.75753784179688</v>
      </c>
      <c r="F8002" s="10">
        <v>1.5049113035202026</v>
      </c>
      <c r="G8002" s="10">
        <v>1.8165792226791382</v>
      </c>
      <c r="H8002" s="10">
        <v>114.44449615478516</v>
      </c>
      <c r="I8002" s="10">
        <v>19.07408332824707</v>
      </c>
      <c r="J8002" s="13">
        <v>89048.0078125</v>
      </c>
    </row>
    <row r="8003" spans="1:10" x14ac:dyDescent="0.3">
      <c r="A8003" s="9">
        <v>44010.784722222219</v>
      </c>
      <c r="B8003" s="10">
        <v>20.376522064208984</v>
      </c>
      <c r="C8003" s="10">
        <v>8.4874629974365234</v>
      </c>
      <c r="D8003" s="10">
        <v>39.891071319580078</v>
      </c>
      <c r="E8003" s="10">
        <v>278.54733276367188</v>
      </c>
      <c r="F8003" s="10">
        <v>1.1854974031448364</v>
      </c>
      <c r="G8003" s="10">
        <v>1.4439893960952759</v>
      </c>
      <c r="H8003" s="10">
        <v>108.19223785400391</v>
      </c>
      <c r="I8003" s="10">
        <v>12.728499412536621</v>
      </c>
      <c r="J8003" s="13">
        <v>89135.1484375</v>
      </c>
    </row>
    <row r="8004" spans="1:10" x14ac:dyDescent="0.3">
      <c r="A8004" s="9">
        <v>44010.788194444445</v>
      </c>
      <c r="B8004" s="10">
        <v>25.961526870727539</v>
      </c>
      <c r="C8004" s="10">
        <v>8.3955183029174805</v>
      </c>
      <c r="D8004" s="10">
        <v>48.190277099609375</v>
      </c>
      <c r="E8004" s="10">
        <v>385.74179077148438</v>
      </c>
      <c r="F8004" s="10">
        <v>0.95223122835159302</v>
      </c>
      <c r="G8004" s="10">
        <v>1.1726551055908203</v>
      </c>
      <c r="H8004" s="10">
        <v>107.02020263671875</v>
      </c>
      <c r="I8004" s="10">
        <v>25.181224822998047</v>
      </c>
      <c r="J8004" s="13">
        <v>88169.5546875</v>
      </c>
    </row>
    <row r="8005" spans="1:10" x14ac:dyDescent="0.3">
      <c r="A8005" s="9">
        <v>44010.791666666664</v>
      </c>
      <c r="B8005" s="10">
        <v>26.45051383972168</v>
      </c>
      <c r="C8005" s="10">
        <v>8.4820709228515625</v>
      </c>
      <c r="D8005" s="10">
        <v>49.196010589599609</v>
      </c>
      <c r="E8005" s="10">
        <v>292.28890991210938</v>
      </c>
      <c r="F8005" s="10">
        <v>0.85515385866165161</v>
      </c>
      <c r="G8005" s="10">
        <v>1.2649149894714355</v>
      </c>
      <c r="H8005" s="10">
        <v>108.12350463867188</v>
      </c>
      <c r="I8005" s="10">
        <v>19.080619812011719</v>
      </c>
      <c r="J8005" s="13">
        <v>89078.5234375</v>
      </c>
    </row>
    <row r="8006" spans="1:10" x14ac:dyDescent="0.3">
      <c r="A8006" s="9">
        <v>44010.795138888891</v>
      </c>
      <c r="B8006" s="10">
        <v>24.318391799926758</v>
      </c>
      <c r="C8006" s="10">
        <v>8.2276077270507813</v>
      </c>
      <c r="D8006" s="10">
        <v>45.335800170898438</v>
      </c>
      <c r="E8006" s="10">
        <v>316.85934448242188</v>
      </c>
      <c r="F8006" s="10">
        <v>0.98749899864196777</v>
      </c>
      <c r="G8006" s="10">
        <v>1.2696415185928345</v>
      </c>
      <c r="H8006" s="10">
        <v>107.02020263671875</v>
      </c>
      <c r="I8006" s="10">
        <v>18.885919570922852</v>
      </c>
      <c r="J8006" s="13">
        <v>88169.5546875</v>
      </c>
    </row>
    <row r="8007" spans="1:10" x14ac:dyDescent="0.3">
      <c r="A8007" s="9">
        <v>44010.798611111109</v>
      </c>
      <c r="B8007" s="10">
        <v>22.894344329833984</v>
      </c>
      <c r="C8007" s="10">
        <v>7.8917875289916992</v>
      </c>
      <c r="D8007" s="10">
        <v>42.985057830810547</v>
      </c>
      <c r="E8007" s="10">
        <v>220.42388916015625</v>
      </c>
      <c r="F8007" s="10">
        <v>1.0580346584320068</v>
      </c>
      <c r="G8007" s="10">
        <v>0.99631601572036743</v>
      </c>
      <c r="H8007" s="10">
        <v>107.02020263671875</v>
      </c>
      <c r="I8007" s="10">
        <v>12.590612411499023</v>
      </c>
      <c r="J8007" s="13">
        <v>88169.5546875</v>
      </c>
    </row>
    <row r="8008" spans="1:10" x14ac:dyDescent="0.3">
      <c r="A8008" s="9">
        <v>44010.802083333336</v>
      </c>
      <c r="B8008" s="10">
        <v>32.569290161132813</v>
      </c>
      <c r="C8008" s="10">
        <v>9.5092153549194336</v>
      </c>
      <c r="D8008" s="10">
        <v>59.432590484619141</v>
      </c>
      <c r="E8008" s="10">
        <v>250.77850341796875</v>
      </c>
      <c r="F8008" s="10">
        <v>0.74899172782897949</v>
      </c>
      <c r="G8008" s="10">
        <v>0.85599064826965332</v>
      </c>
      <c r="H8008" s="10">
        <v>108.22930908203125</v>
      </c>
      <c r="I8008" s="10">
        <v>19.09929084777832</v>
      </c>
      <c r="J8008" s="13">
        <v>89165.6875</v>
      </c>
    </row>
    <row r="8009" spans="1:10" x14ac:dyDescent="0.3">
      <c r="A8009" s="9">
        <v>44010.805555555555</v>
      </c>
      <c r="B8009" s="10">
        <v>31.762752532958984</v>
      </c>
      <c r="C8009" s="10">
        <v>8.1427879333496094</v>
      </c>
      <c r="D8009" s="10">
        <v>56.829875946044922</v>
      </c>
      <c r="E8009" s="10">
        <v>236.61482238769531</v>
      </c>
      <c r="F8009" s="10">
        <v>1.0154950618743896</v>
      </c>
      <c r="G8009" s="10">
        <v>1.2827306985855103</v>
      </c>
      <c r="H8009" s="10">
        <v>108.12350463867188</v>
      </c>
      <c r="I8009" s="10">
        <v>19.080619812011719</v>
      </c>
      <c r="J8009" s="13">
        <v>89078.5234375</v>
      </c>
    </row>
    <row r="8010" spans="1:10" x14ac:dyDescent="0.3">
      <c r="A8010" s="9">
        <v>44010.809027777781</v>
      </c>
      <c r="B8010" s="10">
        <v>21.912981033325195</v>
      </c>
      <c r="C8010" s="10">
        <v>7.8035049438476563</v>
      </c>
      <c r="D8010" s="10">
        <v>41.222866058349609</v>
      </c>
      <c r="E8010" s="10">
        <v>194.85926818847656</v>
      </c>
      <c r="F8010" s="10">
        <v>1.2827306985855103</v>
      </c>
      <c r="G8010" s="10">
        <v>1.43416428565979</v>
      </c>
      <c r="H8010" s="10">
        <v>108.12350463867188</v>
      </c>
      <c r="I8010" s="10">
        <v>12.720413208007813</v>
      </c>
      <c r="J8010" s="13">
        <v>89078.5234375</v>
      </c>
    </row>
    <row r="8011" spans="1:10" x14ac:dyDescent="0.3">
      <c r="A8011" s="9">
        <v>44010.8125</v>
      </c>
      <c r="B8011" s="10">
        <v>19.386484146118164</v>
      </c>
      <c r="C8011" s="10">
        <v>7.4715261459350586</v>
      </c>
      <c r="D8011" s="10">
        <v>37.187824249267578</v>
      </c>
      <c r="E8011" s="10">
        <v>181.1177978515625</v>
      </c>
      <c r="F8011" s="10">
        <v>1.0610716342926025</v>
      </c>
      <c r="G8011" s="10">
        <v>1.399901270866394</v>
      </c>
      <c r="H8011" s="10">
        <v>108.22930908203125</v>
      </c>
      <c r="I8011" s="10">
        <v>12.732860565185547</v>
      </c>
      <c r="J8011" s="13">
        <v>89165.6875</v>
      </c>
    </row>
    <row r="8012" spans="1:10" x14ac:dyDescent="0.3">
      <c r="A8012" s="9">
        <v>44010.815972222219</v>
      </c>
      <c r="B8012" s="10">
        <v>26.956644058227539</v>
      </c>
      <c r="C8012" s="10">
        <v>7.7265243530273438</v>
      </c>
      <c r="D8012" s="10">
        <v>49.046634674072266</v>
      </c>
      <c r="E8012" s="10">
        <v>234.28065490722656</v>
      </c>
      <c r="F8012" s="10">
        <v>0.92609763145446777</v>
      </c>
      <c r="G8012" s="10">
        <v>1.225976824760437</v>
      </c>
      <c r="H8012" s="10">
        <v>107.05687713623047</v>
      </c>
      <c r="I8012" s="10">
        <v>12.594927787780762</v>
      </c>
      <c r="J8012" s="13">
        <v>88199.7734375</v>
      </c>
    </row>
    <row r="8013" spans="1:10" x14ac:dyDescent="0.3">
      <c r="A8013" s="9">
        <v>44010.819444444445</v>
      </c>
      <c r="B8013" s="10">
        <v>17.281665802001953</v>
      </c>
      <c r="C8013" s="10">
        <v>7.3017187118530273</v>
      </c>
      <c r="D8013" s="10">
        <v>33.791671752929688</v>
      </c>
      <c r="E8013" s="10">
        <v>431.89630126953125</v>
      </c>
      <c r="F8013" s="10">
        <v>0.83815747499465942</v>
      </c>
      <c r="G8013" s="10">
        <v>0.90948998928070068</v>
      </c>
      <c r="H8013" s="10">
        <v>108.22930908203125</v>
      </c>
      <c r="I8013" s="10">
        <v>12.732860565185547</v>
      </c>
      <c r="J8013" s="13">
        <v>89165.6875</v>
      </c>
    </row>
    <row r="8014" spans="1:10" x14ac:dyDescent="0.3">
      <c r="A8014" s="9">
        <v>44010.822916666664</v>
      </c>
      <c r="B8014" s="10">
        <v>13.145077705383301</v>
      </c>
      <c r="C8014" s="10">
        <v>7.555966854095459</v>
      </c>
      <c r="D8014" s="10">
        <v>27.705211639404297</v>
      </c>
      <c r="E8014" s="10">
        <v>220.42388916015625</v>
      </c>
      <c r="F8014" s="10">
        <v>0.54665118455886841</v>
      </c>
      <c r="G8014" s="10">
        <v>0.74062424898147583</v>
      </c>
      <c r="H8014" s="10">
        <v>107.02020263671875</v>
      </c>
      <c r="I8014" s="10">
        <v>12.590612411499023</v>
      </c>
      <c r="J8014" s="13">
        <v>88169.5546875</v>
      </c>
    </row>
    <row r="8015" spans="1:10" x14ac:dyDescent="0.3">
      <c r="A8015" s="9">
        <v>44010.826388888891</v>
      </c>
      <c r="B8015" s="10">
        <v>16.782123565673828</v>
      </c>
      <c r="C8015" s="10">
        <v>7.9022178649902344</v>
      </c>
      <c r="D8015" s="10">
        <v>33.626461029052734</v>
      </c>
      <c r="E8015" s="10">
        <v>179.33111572265625</v>
      </c>
      <c r="F8015" s="10">
        <v>0.41494458913803101</v>
      </c>
      <c r="G8015" s="10">
        <v>0.61800259351730347</v>
      </c>
      <c r="H8015" s="10">
        <v>113.46527862548828</v>
      </c>
      <c r="I8015" s="10">
        <v>6.303626537322998</v>
      </c>
      <c r="J8015" s="13">
        <v>88286.0859375</v>
      </c>
    </row>
    <row r="8016" spans="1:10" x14ac:dyDescent="0.3">
      <c r="A8016" s="9">
        <v>44010.829861111109</v>
      </c>
      <c r="B8016" s="10">
        <v>17.094457626342773</v>
      </c>
      <c r="C8016" s="10">
        <v>8.0624608993530273</v>
      </c>
      <c r="D8016" s="10">
        <v>34.265453338623047</v>
      </c>
      <c r="E8016" s="10">
        <v>234.28065490722656</v>
      </c>
      <c r="F8016" s="10">
        <v>0.56447857618331909</v>
      </c>
      <c r="G8016" s="10">
        <v>0.75851809978485107</v>
      </c>
      <c r="H8016" s="10">
        <v>107.05687713623047</v>
      </c>
      <c r="I8016" s="10">
        <v>6.2974638938903809</v>
      </c>
      <c r="J8016" s="13">
        <v>88199.7734375</v>
      </c>
    </row>
    <row r="8017" spans="1:10" x14ac:dyDescent="0.3">
      <c r="A8017" s="9">
        <v>44010.833333333336</v>
      </c>
      <c r="B8017" s="10">
        <v>35.491706848144531</v>
      </c>
      <c r="C8017" s="10">
        <v>9.0671606063842773</v>
      </c>
      <c r="D8017" s="10">
        <v>63.470119476318359</v>
      </c>
      <c r="E8017" s="10">
        <v>247.97686767578125</v>
      </c>
      <c r="F8017" s="10">
        <v>0.45848169922828674</v>
      </c>
      <c r="G8017" s="10">
        <v>0.54665118455886841</v>
      </c>
      <c r="H8017" s="10">
        <v>107.02020263671875</v>
      </c>
      <c r="I8017" s="10">
        <v>12.590612411499023</v>
      </c>
      <c r="J8017" s="13">
        <v>88169.5546875</v>
      </c>
    </row>
    <row r="8018" spans="1:10" x14ac:dyDescent="0.3">
      <c r="A8018" s="9">
        <v>44010.836805555555</v>
      </c>
      <c r="B8018" s="10">
        <v>35.427055358886719</v>
      </c>
      <c r="C8018" s="10">
        <v>7.8061795234680176</v>
      </c>
      <c r="D8018" s="10">
        <v>62.110038757324219</v>
      </c>
      <c r="E8018" s="10">
        <v>208.84934997558594</v>
      </c>
      <c r="F8018" s="10">
        <v>0.5702979564666748</v>
      </c>
      <c r="G8018" s="10">
        <v>0.76633787155151367</v>
      </c>
      <c r="H8018" s="10">
        <v>108.16056823730469</v>
      </c>
      <c r="I8018" s="10">
        <v>12.724773406982422</v>
      </c>
      <c r="J8018" s="13">
        <v>89109.0546875</v>
      </c>
    </row>
    <row r="8019" spans="1:10" x14ac:dyDescent="0.3">
      <c r="A8019" s="9">
        <v>44010.840277777781</v>
      </c>
      <c r="B8019" s="10">
        <v>17.988683700561523</v>
      </c>
      <c r="C8019" s="10">
        <v>6.8934240341186523</v>
      </c>
      <c r="D8019" s="10">
        <v>34.467117309570313</v>
      </c>
      <c r="E8019" s="10">
        <v>165.53640747070313</v>
      </c>
      <c r="F8019" s="10">
        <v>0.70628869533538818</v>
      </c>
      <c r="G8019" s="10">
        <v>0.78574615716934204</v>
      </c>
      <c r="H8019" s="10">
        <v>107.16164398193359</v>
      </c>
      <c r="I8019" s="10">
        <v>6.303626537322998</v>
      </c>
      <c r="J8019" s="13">
        <v>88286.0859375</v>
      </c>
    </row>
    <row r="8020" spans="1:10" x14ac:dyDescent="0.3">
      <c r="A8020" s="9">
        <v>44010.84375</v>
      </c>
      <c r="B8020" s="10">
        <v>16.014314651489258</v>
      </c>
      <c r="C8020" s="10">
        <v>6.8934240341186523</v>
      </c>
      <c r="D8020" s="10">
        <v>31.440740585327148</v>
      </c>
      <c r="E8020" s="10">
        <v>165.53640747070313</v>
      </c>
      <c r="F8020" s="10">
        <v>0.54737371206283569</v>
      </c>
      <c r="G8020" s="10">
        <v>0.73277449607849121</v>
      </c>
      <c r="H8020" s="10">
        <v>113.46527862548828</v>
      </c>
      <c r="I8020" s="10">
        <v>6.303626537322998</v>
      </c>
      <c r="J8020" s="13">
        <v>88286.0859375</v>
      </c>
    </row>
    <row r="8021" spans="1:10" x14ac:dyDescent="0.3">
      <c r="A8021" s="9">
        <v>44010.847222222219</v>
      </c>
      <c r="B8021" s="10">
        <v>16.23369026184082</v>
      </c>
      <c r="C8021" s="10">
        <v>7.2296886444091797</v>
      </c>
      <c r="D8021" s="10">
        <v>32.281402587890625</v>
      </c>
      <c r="E8021" s="10">
        <v>179.33111572265625</v>
      </c>
      <c r="F8021" s="10">
        <v>0.68863147497177124</v>
      </c>
      <c r="G8021" s="10">
        <v>0.91817528009414673</v>
      </c>
      <c r="H8021" s="10">
        <v>113.46527862548828</v>
      </c>
      <c r="I8021" s="10">
        <v>6.303626537322998</v>
      </c>
      <c r="J8021" s="13">
        <v>88286.0859375</v>
      </c>
    </row>
    <row r="8022" spans="1:10" x14ac:dyDescent="0.3">
      <c r="A8022" s="9">
        <v>44010.850694444445</v>
      </c>
      <c r="B8022" s="10">
        <v>18.963815689086914</v>
      </c>
      <c r="C8022" s="10">
        <v>7.3931231498718262</v>
      </c>
      <c r="D8022" s="10">
        <v>36.461536407470703</v>
      </c>
      <c r="E8022" s="10">
        <v>179.21723937988281</v>
      </c>
      <c r="F8022" s="10">
        <v>0.54702609777450562</v>
      </c>
      <c r="G8022" s="10">
        <v>0.76760119199752808</v>
      </c>
      <c r="H8022" s="10">
        <v>113.39322662353516</v>
      </c>
      <c r="I8022" s="10">
        <v>6.299623966217041</v>
      </c>
      <c r="J8022" s="13">
        <v>88230.0234375</v>
      </c>
    </row>
    <row r="8023" spans="1:10" x14ac:dyDescent="0.3">
      <c r="A8023" s="9">
        <v>44010.854166666664</v>
      </c>
      <c r="B8023" s="10">
        <v>15.56033992767334</v>
      </c>
      <c r="C8023" s="10">
        <v>6.5507493019104004</v>
      </c>
      <c r="D8023" s="10">
        <v>30.570161819458008</v>
      </c>
      <c r="E8023" s="10">
        <v>179.15579223632813</v>
      </c>
      <c r="F8023" s="10">
        <v>0.70559823513031006</v>
      </c>
      <c r="G8023" s="10">
        <v>0.96137744188308716</v>
      </c>
      <c r="H8023" s="10">
        <v>113.35434722900391</v>
      </c>
      <c r="I8023" s="10">
        <v>6.2974638938903809</v>
      </c>
      <c r="J8023" s="13">
        <v>88199.7734375</v>
      </c>
    </row>
    <row r="8024" spans="1:10" x14ac:dyDescent="0.3">
      <c r="A8024" s="9">
        <v>44010.857638888891</v>
      </c>
      <c r="B8024" s="10">
        <v>13.057238578796387</v>
      </c>
      <c r="C8024" s="10">
        <v>6.5594081878662109</v>
      </c>
      <c r="D8024" s="10">
        <v>26.574014663696289</v>
      </c>
      <c r="E8024" s="10">
        <v>262.18917846679688</v>
      </c>
      <c r="F8024" s="10">
        <v>0.87433195114135742</v>
      </c>
      <c r="G8024" s="10">
        <v>1.1392810344696045</v>
      </c>
      <c r="H8024" s="10">
        <v>107.19839477539063</v>
      </c>
      <c r="I8024" s="10">
        <v>6.3057880401611328</v>
      </c>
      <c r="J8024" s="13">
        <v>88316.359375</v>
      </c>
    </row>
    <row r="8025" spans="1:10" x14ac:dyDescent="0.3">
      <c r="A8025" s="9">
        <v>44010.861111111109</v>
      </c>
      <c r="B8025" s="10">
        <v>16.787878036499023</v>
      </c>
      <c r="C8025" s="10">
        <v>6.8957877159118652</v>
      </c>
      <c r="D8025" s="10">
        <v>32.797039031982422</v>
      </c>
      <c r="E8025" s="10">
        <v>206.99147033691406</v>
      </c>
      <c r="F8025" s="10">
        <v>0.63587778806686401</v>
      </c>
      <c r="G8025" s="10">
        <v>0.81251055002212524</v>
      </c>
      <c r="H8025" s="10">
        <v>113.50418853759766</v>
      </c>
      <c r="I8025" s="10">
        <v>12.611576080322266</v>
      </c>
      <c r="J8025" s="13">
        <v>88316.359375</v>
      </c>
    </row>
    <row r="8026" spans="1:10" x14ac:dyDescent="0.3">
      <c r="A8026" s="9">
        <v>44010.864583333336</v>
      </c>
      <c r="B8026" s="10">
        <v>11.400212287902832</v>
      </c>
      <c r="C8026" s="10">
        <v>6.7210211753845215</v>
      </c>
      <c r="D8026" s="10">
        <v>24.195674896240234</v>
      </c>
      <c r="E8026" s="10">
        <v>179.21723937988281</v>
      </c>
      <c r="F8026" s="10">
        <v>0.48526513576507568</v>
      </c>
      <c r="G8026" s="10">
        <v>0.84700828790664673</v>
      </c>
      <c r="H8026" s="10">
        <v>113.39322662353516</v>
      </c>
      <c r="I8026" s="10">
        <v>6.299623966217041</v>
      </c>
      <c r="J8026" s="13">
        <v>88230.0234375</v>
      </c>
    </row>
    <row r="8027" spans="1:10" x14ac:dyDescent="0.3">
      <c r="A8027" s="9">
        <v>44010.868055555555</v>
      </c>
      <c r="B8027" s="10">
        <v>11.960731506347656</v>
      </c>
      <c r="C8027" s="10">
        <v>7.1298251152038574</v>
      </c>
      <c r="D8027" s="10">
        <v>25.463663101196289</v>
      </c>
      <c r="E8027" s="10">
        <v>181.06483459472656</v>
      </c>
      <c r="F8027" s="10">
        <v>0.57049351930618286</v>
      </c>
      <c r="G8027" s="10">
        <v>0.75768673419952393</v>
      </c>
      <c r="H8027" s="10">
        <v>114.56222534179688</v>
      </c>
      <c r="I8027" s="10">
        <v>6.3645682334899902</v>
      </c>
      <c r="J8027" s="13">
        <v>89139.609375</v>
      </c>
    </row>
    <row r="8028" spans="1:10" x14ac:dyDescent="0.3">
      <c r="A8028" s="9">
        <v>44010.871527777781</v>
      </c>
      <c r="B8028" s="10">
        <v>14.044761657714844</v>
      </c>
      <c r="C8028" s="10">
        <v>7.400357723236084</v>
      </c>
      <c r="D8028" s="10">
        <v>28.928670883178711</v>
      </c>
      <c r="E8028" s="10">
        <v>193.19203186035156</v>
      </c>
      <c r="F8028" s="10">
        <v>0.48573997616767883</v>
      </c>
      <c r="G8028" s="10">
        <v>0.75952070951461792</v>
      </c>
      <c r="H8028" s="10">
        <v>107.19839477539063</v>
      </c>
      <c r="I8028" s="10">
        <v>12.611576080322266</v>
      </c>
      <c r="J8028" s="13">
        <v>88316.359375</v>
      </c>
    </row>
    <row r="8029" spans="1:10" x14ac:dyDescent="0.3">
      <c r="A8029" s="9">
        <v>44010.875</v>
      </c>
      <c r="B8029" s="10">
        <v>18.001022338867188</v>
      </c>
      <c r="C8029" s="10">
        <v>7.4028959274291992</v>
      </c>
      <c r="D8029" s="10">
        <v>34.995506286621094</v>
      </c>
      <c r="E8029" s="10">
        <v>234.67079162597656</v>
      </c>
      <c r="F8029" s="10">
        <v>0.47707191109657288</v>
      </c>
      <c r="G8029" s="10">
        <v>0.66259986162185669</v>
      </c>
      <c r="H8029" s="10">
        <v>107.23516082763672</v>
      </c>
      <c r="I8029" s="10">
        <v>12.615901947021484</v>
      </c>
      <c r="J8029" s="13">
        <v>88346.6484375</v>
      </c>
    </row>
    <row r="8030" spans="1:10" x14ac:dyDescent="0.3">
      <c r="A8030" s="9">
        <v>44010.878472222219</v>
      </c>
      <c r="B8030" s="10">
        <v>17.504110336303711</v>
      </c>
      <c r="C8030" s="10">
        <v>6.9624552726745605</v>
      </c>
      <c r="D8030" s="10">
        <v>33.793376922607422</v>
      </c>
      <c r="E8030" s="10">
        <v>236.85830688476563</v>
      </c>
      <c r="F8030" s="10">
        <v>0.67769342660903931</v>
      </c>
      <c r="G8030" s="10">
        <v>0.67769342660903931</v>
      </c>
      <c r="H8030" s="10">
        <v>108.23477172851563</v>
      </c>
      <c r="I8030" s="10">
        <v>12.733503341674805</v>
      </c>
      <c r="J8030" s="13">
        <v>89170.1875</v>
      </c>
    </row>
    <row r="8031" spans="1:10" x14ac:dyDescent="0.3">
      <c r="A8031" s="9">
        <v>44010.881944444445</v>
      </c>
      <c r="B8031" s="10">
        <v>16.004144668579102</v>
      </c>
      <c r="C8031" s="10">
        <v>8.233250617980957</v>
      </c>
      <c r="D8031" s="10">
        <v>32.933002471923828</v>
      </c>
      <c r="E8031" s="10">
        <v>206.78912353515625</v>
      </c>
      <c r="F8031" s="10">
        <v>0.64407920837402344</v>
      </c>
      <c r="G8031" s="10">
        <v>0.83818519115447998</v>
      </c>
      <c r="H8031" s="10">
        <v>107.09359741210938</v>
      </c>
      <c r="I8031" s="10">
        <v>6.299623966217041</v>
      </c>
      <c r="J8031" s="13">
        <v>88230.0234375</v>
      </c>
    </row>
    <row r="8032" spans="1:10" x14ac:dyDescent="0.3">
      <c r="A8032" s="9">
        <v>44010.885416666664</v>
      </c>
      <c r="B8032" s="10">
        <v>16.113761901855469</v>
      </c>
      <c r="C8032" s="10">
        <v>7.7291741371154785</v>
      </c>
      <c r="D8032" s="10">
        <v>32.428928375244141</v>
      </c>
      <c r="E8032" s="10">
        <v>193.003173828125</v>
      </c>
      <c r="F8032" s="10">
        <v>0.65290218591690063</v>
      </c>
      <c r="G8032" s="10">
        <v>1.0852292776107788</v>
      </c>
      <c r="H8032" s="10">
        <v>107.09359741210938</v>
      </c>
      <c r="I8032" s="10">
        <v>6.299623966217041</v>
      </c>
      <c r="J8032" s="13">
        <v>88230.0234375</v>
      </c>
    </row>
    <row r="8033" spans="1:10" x14ac:dyDescent="0.3">
      <c r="A8033" s="9">
        <v>44010.888888888891</v>
      </c>
      <c r="B8033" s="10">
        <v>17.648406982421875</v>
      </c>
      <c r="C8033" s="10">
        <v>7.0570716857910156</v>
      </c>
      <c r="D8033" s="10">
        <v>34.277206420898438</v>
      </c>
      <c r="E8033" s="10">
        <v>234.36099243164063</v>
      </c>
      <c r="F8033" s="10">
        <v>0.79407018423080444</v>
      </c>
      <c r="G8033" s="10">
        <v>1.2087513208389282</v>
      </c>
      <c r="H8033" s="10">
        <v>107.09359741210938</v>
      </c>
      <c r="I8033" s="10">
        <v>6.299623966217041</v>
      </c>
      <c r="J8033" s="13">
        <v>88230.0234375</v>
      </c>
    </row>
    <row r="8034" spans="1:10" x14ac:dyDescent="0.3">
      <c r="A8034" s="9">
        <v>44010.892361111109</v>
      </c>
      <c r="B8034" s="10">
        <v>13.511197090148926</v>
      </c>
      <c r="C8034" s="10">
        <v>7.8088564872741699</v>
      </c>
      <c r="D8034" s="10">
        <v>28.51930046081543</v>
      </c>
      <c r="E8034" s="10">
        <v>181.06483459472656</v>
      </c>
      <c r="F8034" s="10">
        <v>0.56157952547073364</v>
      </c>
      <c r="G8034" s="10">
        <v>0.87356817722320557</v>
      </c>
      <c r="H8034" s="10">
        <v>108.19765472412109</v>
      </c>
      <c r="I8034" s="10">
        <v>6.3645682334899902</v>
      </c>
      <c r="J8034" s="13">
        <v>89139.609375</v>
      </c>
    </row>
    <row r="8035" spans="1:10" x14ac:dyDescent="0.3">
      <c r="A8035" s="9">
        <v>44010.895833333336</v>
      </c>
      <c r="B8035" s="10">
        <v>15.242050170898438</v>
      </c>
      <c r="C8035" s="10">
        <v>7.3956589698791504</v>
      </c>
      <c r="D8035" s="10">
        <v>30.75921630859375</v>
      </c>
      <c r="E8035" s="10">
        <v>151.69735717773438</v>
      </c>
      <c r="F8035" s="10">
        <v>0.64430004358291626</v>
      </c>
      <c r="G8035" s="10">
        <v>0.82082062959671021</v>
      </c>
      <c r="H8035" s="10">
        <v>107.13032531738281</v>
      </c>
      <c r="I8035" s="10">
        <v>6.3017840385437012</v>
      </c>
      <c r="J8035" s="13">
        <v>88260.28125</v>
      </c>
    </row>
    <row r="8036" spans="1:10" x14ac:dyDescent="0.3">
      <c r="A8036" s="9">
        <v>44010.899305555555</v>
      </c>
      <c r="B8036" s="10">
        <v>15.127204895019531</v>
      </c>
      <c r="C8036" s="10">
        <v>7.3931231498718262</v>
      </c>
      <c r="D8036" s="10">
        <v>30.580646514892578</v>
      </c>
      <c r="E8036" s="10">
        <v>206.78912353515625</v>
      </c>
      <c r="F8036" s="10">
        <v>0.79407018423080444</v>
      </c>
      <c r="G8036" s="10">
        <v>0.91759222745895386</v>
      </c>
      <c r="H8036" s="10">
        <v>107.09359741210938</v>
      </c>
      <c r="I8036" s="10">
        <v>6.299623966217041</v>
      </c>
      <c r="J8036" s="13">
        <v>88230.0234375</v>
      </c>
    </row>
    <row r="8037" spans="1:10" x14ac:dyDescent="0.3">
      <c r="A8037" s="9">
        <v>44010.902777777781</v>
      </c>
      <c r="B8037" s="10">
        <v>10.413656234741211</v>
      </c>
      <c r="C8037" s="10">
        <v>6.5529956817626953</v>
      </c>
      <c r="D8037" s="10">
        <v>22.515420913696289</v>
      </c>
      <c r="E8037" s="10">
        <v>193.003173828125</v>
      </c>
      <c r="F8037" s="10">
        <v>0.64407920837402344</v>
      </c>
      <c r="G8037" s="10">
        <v>1.0587602853775024</v>
      </c>
      <c r="H8037" s="10">
        <v>113.39322662353516</v>
      </c>
      <c r="I8037" s="10">
        <v>6.299623966217041</v>
      </c>
      <c r="J8037" s="13">
        <v>88230.0234375</v>
      </c>
    </row>
    <row r="8038" spans="1:10" x14ac:dyDescent="0.3">
      <c r="A8038" s="9">
        <v>44010.90625</v>
      </c>
      <c r="B8038" s="10">
        <v>9.1013669967651367</v>
      </c>
      <c r="C8038" s="10">
        <v>6.2190771102905273</v>
      </c>
      <c r="D8038" s="10">
        <v>20.169977188110352</v>
      </c>
      <c r="E8038" s="10">
        <v>165.48802185058594</v>
      </c>
      <c r="F8038" s="10">
        <v>0.54721373319625854</v>
      </c>
      <c r="G8038" s="10">
        <v>0.72373431921005249</v>
      </c>
      <c r="H8038" s="10">
        <v>113.43211364746094</v>
      </c>
      <c r="I8038" s="10">
        <v>6.3017840385437012</v>
      </c>
      <c r="J8038" s="13">
        <v>88260.28125</v>
      </c>
    </row>
    <row r="8039" spans="1:10" x14ac:dyDescent="0.3">
      <c r="A8039" s="9">
        <v>44010.909722222219</v>
      </c>
      <c r="B8039" s="10">
        <v>6.4092154502868652</v>
      </c>
      <c r="C8039" s="10">
        <v>5.6614470481872559</v>
      </c>
      <c r="D8039" s="10">
        <v>15.65223503112793</v>
      </c>
      <c r="E8039" s="10">
        <v>150.2803955078125</v>
      </c>
      <c r="F8039" s="10">
        <v>0.88310229778289795</v>
      </c>
      <c r="G8039" s="10">
        <v>0.97053819894790649</v>
      </c>
      <c r="H8039" s="10">
        <v>112.37257385253906</v>
      </c>
      <c r="I8039" s="10">
        <v>6.2429208755493164</v>
      </c>
      <c r="J8039" s="13">
        <v>87435.8671875</v>
      </c>
    </row>
    <row r="8040" spans="1:10" x14ac:dyDescent="0.3">
      <c r="A8040" s="9">
        <v>44010.913194444445</v>
      </c>
      <c r="B8040" s="10">
        <v>10.965502738952637</v>
      </c>
      <c r="C8040" s="10">
        <v>5.8829102516174316</v>
      </c>
      <c r="D8040" s="10">
        <v>22.691225051879883</v>
      </c>
      <c r="E8040" s="10">
        <v>165.48802185058594</v>
      </c>
      <c r="F8040" s="10">
        <v>1.0767754316329956</v>
      </c>
      <c r="G8040" s="10">
        <v>1.1562097072601318</v>
      </c>
      <c r="H8040" s="10">
        <v>113.43211364746094</v>
      </c>
      <c r="I8040" s="10">
        <v>6.3017840385437012</v>
      </c>
      <c r="J8040" s="13">
        <v>88260.28125</v>
      </c>
    </row>
    <row r="8041" spans="1:10" x14ac:dyDescent="0.3">
      <c r="A8041" s="9">
        <v>44010.916666666664</v>
      </c>
      <c r="B8041" s="10">
        <v>13.239998817443848</v>
      </c>
      <c r="C8041" s="10">
        <v>6.6540141105651855</v>
      </c>
      <c r="D8041" s="10">
        <v>26.948755264282227</v>
      </c>
      <c r="E8041" s="10">
        <v>136.4849853515625</v>
      </c>
      <c r="F8041" s="10">
        <v>0.63765788078308105</v>
      </c>
      <c r="G8041" s="10">
        <v>1.0132646560668945</v>
      </c>
      <c r="H8041" s="10">
        <v>112.26271820068359</v>
      </c>
      <c r="I8041" s="10">
        <v>6.2368178367614746</v>
      </c>
      <c r="J8041" s="13">
        <v>87350.390625</v>
      </c>
    </row>
    <row r="8042" spans="1:10" x14ac:dyDescent="0.3">
      <c r="A8042" s="9">
        <v>44010.920138888891</v>
      </c>
      <c r="B8042" s="10">
        <v>16.170162200927734</v>
      </c>
      <c r="C8042" s="10">
        <v>6.9867143630981445</v>
      </c>
      <c r="D8042" s="10">
        <v>31.6065673828125</v>
      </c>
      <c r="E8042" s="10">
        <v>150.13348388671875</v>
      </c>
      <c r="F8042" s="10">
        <v>0.97832435369491577</v>
      </c>
      <c r="G8042" s="10">
        <v>1.0831447839736938</v>
      </c>
      <c r="H8042" s="10">
        <v>112.26271820068359</v>
      </c>
      <c r="I8042" s="10">
        <v>6.2368178367614746</v>
      </c>
      <c r="J8042" s="13">
        <v>87350.390625</v>
      </c>
    </row>
    <row r="8043" spans="1:10" x14ac:dyDescent="0.3">
      <c r="A8043" s="9">
        <v>44010.923611111109</v>
      </c>
      <c r="B8043" s="10">
        <v>16.886875152587891</v>
      </c>
      <c r="C8043" s="10">
        <v>6.8914093971252441</v>
      </c>
      <c r="D8043" s="10">
        <v>32.776214599609375</v>
      </c>
      <c r="E8043" s="10">
        <v>165.48802185058594</v>
      </c>
      <c r="F8043" s="10">
        <v>0.95321106910705566</v>
      </c>
      <c r="G8043" s="10">
        <v>1.2268178462982178</v>
      </c>
      <c r="H8043" s="10">
        <v>113.43211364746094</v>
      </c>
      <c r="I8043" s="10">
        <v>6.3017840385437012</v>
      </c>
      <c r="J8043" s="13">
        <v>88260.28125</v>
      </c>
    </row>
    <row r="8044" spans="1:10" x14ac:dyDescent="0.3">
      <c r="A8044" s="9">
        <v>44010.927083333336</v>
      </c>
      <c r="B8044" s="10">
        <v>14.383798599243164</v>
      </c>
      <c r="C8044" s="10">
        <v>7.4054360389709473</v>
      </c>
      <c r="D8044" s="10">
        <v>29.285131454467773</v>
      </c>
      <c r="E8044" s="10">
        <v>138.08900451660156</v>
      </c>
      <c r="F8044" s="10">
        <v>0.70701569318771362</v>
      </c>
      <c r="G8044" s="10">
        <v>0.83958107233047485</v>
      </c>
      <c r="H8044" s="10">
        <v>113.58206939697266</v>
      </c>
      <c r="I8044" s="10">
        <v>6.3101153373718262</v>
      </c>
      <c r="J8044" s="13">
        <v>88376.9609375</v>
      </c>
    </row>
    <row r="8045" spans="1:10" x14ac:dyDescent="0.3">
      <c r="A8045" s="9">
        <v>44010.930555555555</v>
      </c>
      <c r="B8045" s="10">
        <v>9.2231988906860352</v>
      </c>
      <c r="C8045" s="10">
        <v>6.5639090538024902</v>
      </c>
      <c r="D8045" s="10">
        <v>20.701559066772461</v>
      </c>
      <c r="E8045" s="10">
        <v>138.08900451660156</v>
      </c>
      <c r="F8045" s="10">
        <v>0.50374865531921387</v>
      </c>
      <c r="G8045" s="10">
        <v>0.83958107233047485</v>
      </c>
      <c r="H8045" s="10">
        <v>113.58206939697266</v>
      </c>
      <c r="I8045" s="10">
        <v>6.3101153373718262</v>
      </c>
      <c r="J8045" s="13">
        <v>88376.9609375</v>
      </c>
    </row>
    <row r="8046" spans="1:10" x14ac:dyDescent="0.3">
      <c r="A8046" s="9">
        <v>44010.934027777781</v>
      </c>
      <c r="B8046" s="10">
        <v>8.5560274124145508</v>
      </c>
      <c r="C8046" s="10">
        <v>6.0530695915222168</v>
      </c>
      <c r="D8046" s="10">
        <v>19.168056488037109</v>
      </c>
      <c r="E8046" s="10">
        <v>137.95401000976563</v>
      </c>
      <c r="F8046" s="10">
        <v>0.36199134588241577</v>
      </c>
      <c r="G8046" s="10">
        <v>0.71515363454818726</v>
      </c>
      <c r="H8046" s="10">
        <v>113.47103881835938</v>
      </c>
      <c r="I8046" s="10">
        <v>6.3039469718933105</v>
      </c>
      <c r="J8046" s="13">
        <v>88290.5703125</v>
      </c>
    </row>
    <row r="8047" spans="1:10" x14ac:dyDescent="0.3">
      <c r="A8047" s="9">
        <v>44010.9375</v>
      </c>
      <c r="B8047" s="10">
        <v>9.113398551940918</v>
      </c>
      <c r="C8047" s="10">
        <v>5.5540771484375</v>
      </c>
      <c r="D8047" s="10">
        <v>19.523422241210938</v>
      </c>
      <c r="E8047" s="10">
        <v>138.08900451660156</v>
      </c>
      <c r="F8047" s="10">
        <v>0.12372773885726929</v>
      </c>
      <c r="G8047" s="10">
        <v>0.32699474692344666</v>
      </c>
      <c r="H8047" s="10">
        <v>113.58206939697266</v>
      </c>
      <c r="I8047" s="10">
        <v>6.3101153373718262</v>
      </c>
      <c r="J8047" s="13">
        <v>88376.9609375</v>
      </c>
    </row>
    <row r="8048" spans="1:10" x14ac:dyDescent="0.3">
      <c r="A8048" s="9">
        <v>44010.940972222219</v>
      </c>
      <c r="B8048" s="10">
        <v>9.8723392486572266</v>
      </c>
      <c r="C8048" s="10">
        <v>5.7167887687683105</v>
      </c>
      <c r="D8048" s="10">
        <v>20.849462509155273</v>
      </c>
      <c r="E8048" s="10">
        <v>165.54481506347656</v>
      </c>
      <c r="F8048" s="10">
        <v>3.5316228866577148E-2</v>
      </c>
      <c r="G8048" s="10">
        <v>0.40613663196563721</v>
      </c>
      <c r="H8048" s="10">
        <v>113.47103881835938</v>
      </c>
      <c r="I8048" s="10">
        <v>0</v>
      </c>
      <c r="J8048" s="13">
        <v>88290.5703125</v>
      </c>
    </row>
    <row r="8049" spans="1:10" x14ac:dyDescent="0.3">
      <c r="A8049" s="9">
        <v>44010.944444444445</v>
      </c>
      <c r="B8049" s="10">
        <v>11.093195915222168</v>
      </c>
      <c r="C8049" s="10">
        <v>6.1214566230773926</v>
      </c>
      <c r="D8049" s="10">
        <v>23.295543670654297</v>
      </c>
      <c r="E8049" s="10">
        <v>153.4638671875</v>
      </c>
      <c r="F8049" s="10">
        <v>0.36608108878135681</v>
      </c>
      <c r="G8049" s="10">
        <v>0.72323340177536011</v>
      </c>
      <c r="H8049" s="10">
        <v>114.75302886962891</v>
      </c>
      <c r="I8049" s="10">
        <v>6.3751683235168457</v>
      </c>
      <c r="J8049" s="13">
        <v>89288.0703125</v>
      </c>
    </row>
    <row r="8050" spans="1:10" x14ac:dyDescent="0.3">
      <c r="A8050" s="9">
        <v>44010.947916666664</v>
      </c>
      <c r="B8050" s="10">
        <v>15.042597770690918</v>
      </c>
      <c r="C8050" s="10">
        <v>6.2272987365722656</v>
      </c>
      <c r="D8050" s="10">
        <v>29.285131454467773</v>
      </c>
      <c r="E8050" s="10">
        <v>165.70680236816406</v>
      </c>
      <c r="F8050" s="10">
        <v>0.53026175498962402</v>
      </c>
      <c r="G8050" s="10">
        <v>1.0074973106384277</v>
      </c>
      <c r="H8050" s="10">
        <v>113.58206939697266</v>
      </c>
      <c r="I8050" s="10">
        <v>6.3101153373718262</v>
      </c>
      <c r="J8050" s="13">
        <v>88376.9609375</v>
      </c>
    </row>
    <row r="8051" spans="1:10" x14ac:dyDescent="0.3">
      <c r="A8051" s="9">
        <v>44010.951388888891</v>
      </c>
      <c r="B8051" s="10">
        <v>16.45954704284668</v>
      </c>
      <c r="C8051" s="10">
        <v>6.7279415130615234</v>
      </c>
      <c r="D8051" s="10">
        <v>31.957723617553711</v>
      </c>
      <c r="E8051" s="10">
        <v>151.80149841308594</v>
      </c>
      <c r="F8051" s="10">
        <v>0.49459686875343323</v>
      </c>
      <c r="G8051" s="10">
        <v>0.79488784074783325</v>
      </c>
      <c r="H8051" s="10">
        <v>113.50998687744141</v>
      </c>
      <c r="I8051" s="10">
        <v>6.3061103820800781</v>
      </c>
      <c r="J8051" s="13">
        <v>88320.875</v>
      </c>
    </row>
    <row r="8052" spans="1:10" x14ac:dyDescent="0.3">
      <c r="A8052" s="9">
        <v>44010.954861111109</v>
      </c>
      <c r="B8052" s="10">
        <v>9.7755527496337891</v>
      </c>
      <c r="C8052" s="10">
        <v>6.397799015045166</v>
      </c>
      <c r="D8052" s="10">
        <v>21.382118225097656</v>
      </c>
      <c r="E8052" s="10">
        <v>138.13639831542969</v>
      </c>
      <c r="F8052" s="10">
        <v>0.35362920165061951</v>
      </c>
      <c r="G8052" s="10">
        <v>0.69841772317886353</v>
      </c>
      <c r="H8052" s="10">
        <v>113.62105560302734</v>
      </c>
      <c r="I8052" s="10">
        <v>6.3122811317443848</v>
      </c>
      <c r="J8052" s="13">
        <v>88407.296875</v>
      </c>
    </row>
    <row r="8053" spans="1:10" x14ac:dyDescent="0.3">
      <c r="A8053" s="9">
        <v>44010.958333333336</v>
      </c>
      <c r="B8053" s="10">
        <v>8.6716709136962891</v>
      </c>
      <c r="C8053" s="10">
        <v>6.0572261810302734</v>
      </c>
      <c r="D8053" s="10">
        <v>19.34947395324707</v>
      </c>
      <c r="E8053" s="10">
        <v>124.24386596679688</v>
      </c>
      <c r="F8053" s="10">
        <v>0.14136192202568054</v>
      </c>
      <c r="G8053" s="10">
        <v>0.5036017894744873</v>
      </c>
      <c r="H8053" s="10">
        <v>113.54895782470703</v>
      </c>
      <c r="I8053" s="10">
        <v>6.3082756996154785</v>
      </c>
      <c r="J8053" s="13">
        <v>88351.1953125</v>
      </c>
    </row>
    <row r="8054" spans="1:10" x14ac:dyDescent="0.3">
      <c r="A8054" s="9">
        <v>44010.961805555555</v>
      </c>
      <c r="B8054" s="10">
        <v>7.5411744117736816</v>
      </c>
      <c r="C8054" s="10">
        <v>5.6097002029418945</v>
      </c>
      <c r="D8054" s="10">
        <v>17.16908073425293</v>
      </c>
      <c r="E8054" s="10">
        <v>125.52474212646484</v>
      </c>
      <c r="F8054" s="10">
        <v>0.17852409183979034</v>
      </c>
      <c r="G8054" s="10">
        <v>0.29456472396850586</v>
      </c>
      <c r="H8054" s="10">
        <v>114.71957397460938</v>
      </c>
      <c r="I8054" s="10">
        <v>6.3733096122741699</v>
      </c>
      <c r="J8054" s="13">
        <v>89262.0390625</v>
      </c>
    </row>
    <row r="8055" spans="1:10" x14ac:dyDescent="0.3">
      <c r="A8055" s="9">
        <v>44010.965277777781</v>
      </c>
      <c r="B8055" s="10">
        <v>7.8842854499816895</v>
      </c>
      <c r="C8055" s="10">
        <v>5.2766861915588379</v>
      </c>
      <c r="D8055" s="10">
        <v>17.362001419067383</v>
      </c>
      <c r="E8055" s="10">
        <v>125.69073486328125</v>
      </c>
      <c r="F8055" s="10">
        <v>0.14300812780857086</v>
      </c>
      <c r="G8055" s="10">
        <v>0.26814022660255432</v>
      </c>
      <c r="H8055" s="10">
        <v>114.87127685546875</v>
      </c>
      <c r="I8055" s="10">
        <v>6.3817377090454102</v>
      </c>
      <c r="J8055" s="13">
        <v>89380.078125</v>
      </c>
    </row>
    <row r="8056" spans="1:10" x14ac:dyDescent="0.3">
      <c r="A8056" s="9">
        <v>44010.96875</v>
      </c>
      <c r="B8056" s="10">
        <v>4.6118388175964355</v>
      </c>
      <c r="C8056" s="10">
        <v>5.3860511779785156</v>
      </c>
      <c r="D8056" s="10">
        <v>12.623557090759277</v>
      </c>
      <c r="E8056" s="10">
        <v>110.47693634033203</v>
      </c>
      <c r="F8056" s="10">
        <v>0</v>
      </c>
      <c r="G8056" s="10">
        <v>0.30049726366996765</v>
      </c>
      <c r="H8056" s="10">
        <v>113.58796691894531</v>
      </c>
      <c r="I8056" s="10">
        <v>6.3104424476623535</v>
      </c>
      <c r="J8056" s="13">
        <v>88381.546875</v>
      </c>
    </row>
    <row r="8057" spans="1:10" x14ac:dyDescent="0.3">
      <c r="A8057" s="9">
        <v>44010.972222222219</v>
      </c>
      <c r="B8057" s="10">
        <v>9.88311767578125</v>
      </c>
      <c r="C8057" s="10">
        <v>4.9362549781799316</v>
      </c>
      <c r="D8057" s="10">
        <v>20.085451126098633</v>
      </c>
      <c r="E8057" s="10">
        <v>111.72509765625</v>
      </c>
      <c r="F8057" s="10">
        <v>0</v>
      </c>
      <c r="G8057" s="10">
        <v>8.9380085468292236E-2</v>
      </c>
      <c r="H8057" s="10">
        <v>114.87127685546875</v>
      </c>
      <c r="I8057" s="10">
        <v>6.3817377090454102</v>
      </c>
      <c r="J8057" s="13">
        <v>89380.078125</v>
      </c>
    </row>
    <row r="8058" spans="1:10" x14ac:dyDescent="0.3">
      <c r="A8058" s="9">
        <v>44010.975694444445</v>
      </c>
      <c r="B8058" s="10">
        <v>13.725711822509766</v>
      </c>
      <c r="C8058" s="10">
        <v>5.2177367210388184</v>
      </c>
      <c r="D8058" s="10">
        <v>26.256999969482422</v>
      </c>
      <c r="E8058" s="10">
        <v>110.47693634033203</v>
      </c>
      <c r="F8058" s="10">
        <v>0</v>
      </c>
      <c r="G8058" s="10">
        <v>9.7219698131084442E-2</v>
      </c>
      <c r="H8058" s="10">
        <v>113.58796691894531</v>
      </c>
      <c r="I8058" s="10">
        <v>6.3104424476623535</v>
      </c>
      <c r="J8058" s="13">
        <v>88381.546875</v>
      </c>
    </row>
    <row r="8059" spans="1:10" x14ac:dyDescent="0.3">
      <c r="A8059" s="9">
        <v>44010.979166666664</v>
      </c>
      <c r="B8059" s="10">
        <v>7.2542672157287598</v>
      </c>
      <c r="C8059" s="10">
        <v>5.2228422164916992</v>
      </c>
      <c r="D8059" s="10">
        <v>16.342443466186523</v>
      </c>
      <c r="E8059" s="10">
        <v>138.23129272460938</v>
      </c>
      <c r="F8059" s="10">
        <v>0</v>
      </c>
      <c r="G8059" s="10">
        <v>0.33617851138114929</v>
      </c>
      <c r="H8059" s="10">
        <v>113.69911193847656</v>
      </c>
      <c r="I8059" s="10">
        <v>6.316617488861084</v>
      </c>
      <c r="J8059" s="13">
        <v>88468.03125</v>
      </c>
    </row>
    <row r="8060" spans="1:10" x14ac:dyDescent="0.3">
      <c r="A8060" s="9">
        <v>44010.982638888891</v>
      </c>
      <c r="B8060" s="10">
        <v>5.4902844429016113</v>
      </c>
      <c r="C8060" s="10">
        <v>4.8811087608337402</v>
      </c>
      <c r="D8060" s="10">
        <v>13.296814918518066</v>
      </c>
      <c r="E8060" s="10">
        <v>110.47693634033203</v>
      </c>
      <c r="F8060" s="10">
        <v>0</v>
      </c>
      <c r="G8060" s="10">
        <v>0.22095386683940887</v>
      </c>
      <c r="H8060" s="10">
        <v>113.58796691894531</v>
      </c>
      <c r="I8060" s="10">
        <v>6.3104424476623535</v>
      </c>
      <c r="J8060" s="13">
        <v>88381.546875</v>
      </c>
    </row>
    <row r="8061" spans="1:10" x14ac:dyDescent="0.3">
      <c r="A8061" s="9">
        <v>44010.986111111109</v>
      </c>
      <c r="B8061" s="10">
        <v>7.2811365127563477</v>
      </c>
      <c r="C8061" s="10">
        <v>5.83026123046875</v>
      </c>
      <c r="D8061" s="10">
        <v>16.991046905517578</v>
      </c>
      <c r="E8061" s="10">
        <v>95.670745849609375</v>
      </c>
      <c r="F8061" s="10">
        <v>0</v>
      </c>
      <c r="G8061" s="10">
        <v>0.1399526447057724</v>
      </c>
      <c r="H8061" s="10">
        <v>112.41695404052734</v>
      </c>
      <c r="I8061" s="10">
        <v>6.2453866004943848</v>
      </c>
      <c r="J8061" s="13">
        <v>87470.3984375</v>
      </c>
    </row>
    <row r="8062" spans="1:10" x14ac:dyDescent="0.3">
      <c r="A8062" s="9">
        <v>44010.989583333336</v>
      </c>
      <c r="B8062" s="10">
        <v>4.3922271728515625</v>
      </c>
      <c r="C8062" s="10">
        <v>5.2177367210388184</v>
      </c>
      <c r="D8062" s="10">
        <v>11.950301170349121</v>
      </c>
      <c r="E8062" s="10">
        <v>82.857696533203125</v>
      </c>
      <c r="F8062" s="10">
        <v>0</v>
      </c>
      <c r="G8062" s="10">
        <v>0.10605785995721817</v>
      </c>
      <c r="H8062" s="10">
        <v>113.58796691894531</v>
      </c>
      <c r="I8062" s="10">
        <v>6.3104424476623535</v>
      </c>
      <c r="J8062" s="13">
        <v>88381.546875</v>
      </c>
    </row>
    <row r="8063" spans="1:10" x14ac:dyDescent="0.3">
      <c r="A8063" s="9">
        <v>44010.993055555555</v>
      </c>
      <c r="B8063" s="10">
        <v>2.747828483581543</v>
      </c>
      <c r="C8063" s="10">
        <v>5.2228422164916992</v>
      </c>
      <c r="D8063" s="10">
        <v>9.4348125457763672</v>
      </c>
      <c r="E8063" s="10">
        <v>96.761909484863281</v>
      </c>
      <c r="F8063" s="10">
        <v>0</v>
      </c>
      <c r="G8063" s="10">
        <v>0</v>
      </c>
      <c r="H8063" s="10">
        <v>113.69911193847656</v>
      </c>
      <c r="I8063" s="10">
        <v>6.316617488861084</v>
      </c>
      <c r="J8063" s="13">
        <v>88468.03125</v>
      </c>
    </row>
    <row r="8064" spans="1:10" x14ac:dyDescent="0.3">
      <c r="A8064" s="9">
        <v>44010.996527777781</v>
      </c>
      <c r="B8064" s="10">
        <v>2.747828483581543</v>
      </c>
      <c r="C8064" s="10">
        <v>5.2228422164916992</v>
      </c>
      <c r="D8064" s="10">
        <v>9.4348125457763672</v>
      </c>
      <c r="E8064" s="10">
        <v>82.93878173828125</v>
      </c>
      <c r="F8064" s="10">
        <v>0.12385524064302444</v>
      </c>
      <c r="G8064" s="10">
        <v>0.24771048128604889</v>
      </c>
      <c r="H8064" s="10">
        <v>113.69911193847656</v>
      </c>
      <c r="I8064" s="10">
        <v>6.316617488861084</v>
      </c>
      <c r="J8064" s="13">
        <v>88468.03125</v>
      </c>
    </row>
    <row r="8065" spans="1:10" x14ac:dyDescent="0.3">
      <c r="A8065" s="9">
        <v>44011</v>
      </c>
      <c r="B8065" s="10">
        <v>4.6118388175964355</v>
      </c>
      <c r="C8065" s="10">
        <v>4.8811087608337402</v>
      </c>
      <c r="D8065" s="10">
        <v>11.950301170349121</v>
      </c>
      <c r="E8065" s="10">
        <v>82.857696533203125</v>
      </c>
      <c r="F8065" s="10">
        <v>0.10605785995721817</v>
      </c>
      <c r="G8065" s="10">
        <v>0.43306958675384521</v>
      </c>
      <c r="H8065" s="10">
        <v>113.58796691894531</v>
      </c>
      <c r="I8065" s="10">
        <v>6.3104424476623535</v>
      </c>
      <c r="J8065" s="13">
        <v>88381.546875</v>
      </c>
    </row>
    <row r="8066" spans="1:10" x14ac:dyDescent="0.3">
      <c r="A8066" s="9">
        <v>44011.003472222219</v>
      </c>
      <c r="B8066" s="10">
        <v>5.7154827117919922</v>
      </c>
      <c r="C8066" s="10">
        <v>5.5598001480102539</v>
      </c>
      <c r="D8066" s="10">
        <v>14.489175796508789</v>
      </c>
      <c r="E8066" s="10">
        <v>138.23129272460938</v>
      </c>
      <c r="F8066" s="10">
        <v>8.8468035683035851E-3</v>
      </c>
      <c r="G8066" s="10">
        <v>0.24771048128604889</v>
      </c>
      <c r="H8066" s="10">
        <v>113.69911193847656</v>
      </c>
      <c r="I8066" s="10">
        <v>6.316617488861084</v>
      </c>
      <c r="J8066" s="13">
        <v>88468.03125</v>
      </c>
    </row>
    <row r="8067" spans="1:10" x14ac:dyDescent="0.3">
      <c r="A8067" s="9">
        <v>44011.006944444445</v>
      </c>
      <c r="B8067" s="10">
        <v>4.6163516044616699</v>
      </c>
      <c r="C8067" s="10">
        <v>5.2228422164916992</v>
      </c>
      <c r="D8067" s="10">
        <v>12.298952102661133</v>
      </c>
      <c r="E8067" s="10">
        <v>152.05442810058594</v>
      </c>
      <c r="F8067" s="10">
        <v>2.6540409773588181E-2</v>
      </c>
      <c r="G8067" s="10">
        <v>0.31848490238189697</v>
      </c>
      <c r="H8067" s="10">
        <v>113.69911193847656</v>
      </c>
      <c r="I8067" s="10">
        <v>12.633234977722168</v>
      </c>
      <c r="J8067" s="13">
        <v>88468.03125</v>
      </c>
    </row>
    <row r="8068" spans="1:10" x14ac:dyDescent="0.3">
      <c r="A8068" s="9">
        <v>44011.010416666664</v>
      </c>
      <c r="B8068" s="10">
        <v>5.0510616302490234</v>
      </c>
      <c r="C8068" s="10">
        <v>5.2177367210388184</v>
      </c>
      <c r="D8068" s="10">
        <v>12.960186004638672</v>
      </c>
      <c r="E8068" s="10">
        <v>124.28655242919922</v>
      </c>
      <c r="F8068" s="10">
        <v>0</v>
      </c>
      <c r="G8068" s="10">
        <v>0.18560123443603516</v>
      </c>
      <c r="H8068" s="10">
        <v>113.58796691894531</v>
      </c>
      <c r="I8068" s="10">
        <v>6.3104424476623535</v>
      </c>
      <c r="J8068" s="13">
        <v>88381.546875</v>
      </c>
    </row>
    <row r="8069" spans="1:10" x14ac:dyDescent="0.3">
      <c r="A8069" s="9">
        <v>44011.013888888891</v>
      </c>
      <c r="B8069" s="10">
        <v>4.1726160049438477</v>
      </c>
      <c r="C8069" s="10">
        <v>5.3860511779785156</v>
      </c>
      <c r="D8069" s="10">
        <v>11.781986236572266</v>
      </c>
      <c r="E8069" s="10">
        <v>82.857696533203125</v>
      </c>
      <c r="F8069" s="10">
        <v>0</v>
      </c>
      <c r="G8069" s="10">
        <v>8.8381551206111908E-2</v>
      </c>
      <c r="H8069" s="10">
        <v>113.58796691894531</v>
      </c>
      <c r="I8069" s="10">
        <v>6.3104424476623535</v>
      </c>
      <c r="J8069" s="13">
        <v>88381.546875</v>
      </c>
    </row>
    <row r="8070" spans="1:10" x14ac:dyDescent="0.3">
      <c r="A8070" s="9">
        <v>44011.017361111109</v>
      </c>
      <c r="B8070" s="10">
        <v>2.7451422214508057</v>
      </c>
      <c r="C8070" s="10">
        <v>5.2177367210388184</v>
      </c>
      <c r="D8070" s="10">
        <v>9.4255895614624023</v>
      </c>
      <c r="E8070" s="10">
        <v>82.857696533203125</v>
      </c>
      <c r="F8070" s="10">
        <v>0</v>
      </c>
      <c r="G8070" s="10">
        <v>0.15024863183498383</v>
      </c>
      <c r="H8070" s="10">
        <v>113.58796691894531</v>
      </c>
      <c r="I8070" s="10">
        <v>6.3104424476623535</v>
      </c>
      <c r="J8070" s="13">
        <v>88381.546875</v>
      </c>
    </row>
    <row r="8071" spans="1:10" x14ac:dyDescent="0.3">
      <c r="A8071" s="9">
        <v>44011.020833333336</v>
      </c>
      <c r="B8071" s="10">
        <v>3.9568724632263184</v>
      </c>
      <c r="C8071" s="10">
        <v>4.5489277839660645</v>
      </c>
      <c r="D8071" s="10">
        <v>10.614164352416992</v>
      </c>
      <c r="E8071" s="10">
        <v>124.40817260742188</v>
      </c>
      <c r="F8071" s="10">
        <v>0</v>
      </c>
      <c r="G8071" s="10">
        <v>0.24771048128604889</v>
      </c>
      <c r="H8071" s="10">
        <v>113.69911193847656</v>
      </c>
      <c r="I8071" s="10">
        <v>6.316617488861084</v>
      </c>
      <c r="J8071" s="13">
        <v>88468.03125</v>
      </c>
    </row>
    <row r="8072" spans="1:10" x14ac:dyDescent="0.3">
      <c r="A8072" s="9">
        <v>44011.024305555555</v>
      </c>
      <c r="B8072" s="10">
        <v>1.7586102485656738</v>
      </c>
      <c r="C8072" s="10">
        <v>4.8858847618103027</v>
      </c>
      <c r="D8072" s="10">
        <v>7.5815458297729492</v>
      </c>
      <c r="E8072" s="10">
        <v>124.40817260742188</v>
      </c>
      <c r="F8072" s="10">
        <v>0</v>
      </c>
      <c r="G8072" s="10">
        <v>0.20347647368907928</v>
      </c>
      <c r="H8072" s="10">
        <v>113.69911193847656</v>
      </c>
      <c r="I8072" s="10">
        <v>6.316617488861084</v>
      </c>
      <c r="J8072" s="13">
        <v>88468.03125</v>
      </c>
    </row>
    <row r="8073" spans="1:10" x14ac:dyDescent="0.3">
      <c r="A8073" s="9">
        <v>44011.027777777781</v>
      </c>
      <c r="B8073" s="10">
        <v>2.4180889129638672</v>
      </c>
      <c r="C8073" s="10">
        <v>4.7174062728881836</v>
      </c>
      <c r="D8073" s="10">
        <v>8.2554607391357422</v>
      </c>
      <c r="E8073" s="10">
        <v>96.761909484863281</v>
      </c>
      <c r="F8073" s="10">
        <v>0</v>
      </c>
      <c r="G8073" s="10">
        <v>7.077442854642868E-2</v>
      </c>
      <c r="H8073" s="10">
        <v>113.69911193847656</v>
      </c>
      <c r="I8073" s="10">
        <v>0</v>
      </c>
      <c r="J8073" s="13">
        <v>88468.03125</v>
      </c>
    </row>
    <row r="8074" spans="1:10" x14ac:dyDescent="0.3">
      <c r="A8074" s="9">
        <v>44011.03125</v>
      </c>
      <c r="B8074" s="10">
        <v>3.7370469570159912</v>
      </c>
      <c r="C8074" s="10">
        <v>5.0543637275695801</v>
      </c>
      <c r="D8074" s="10">
        <v>10.614164352416992</v>
      </c>
      <c r="E8074" s="10">
        <v>82.93878173828125</v>
      </c>
      <c r="F8074" s="10">
        <v>0</v>
      </c>
      <c r="G8074" s="10">
        <v>0.15039566159248352</v>
      </c>
      <c r="H8074" s="10">
        <v>113.69911193847656</v>
      </c>
      <c r="I8074" s="10">
        <v>0</v>
      </c>
      <c r="J8074" s="13">
        <v>88468.03125</v>
      </c>
    </row>
    <row r="8075" spans="1:10" x14ac:dyDescent="0.3">
      <c r="A8075" s="9">
        <v>44011.034722222219</v>
      </c>
      <c r="B8075" s="10">
        <v>3.1843650341033936</v>
      </c>
      <c r="C8075" s="10">
        <v>5.2177367210388184</v>
      </c>
      <c r="D8075" s="10">
        <v>10.098845481872559</v>
      </c>
      <c r="E8075" s="10">
        <v>96.667320251464844</v>
      </c>
      <c r="F8075" s="10">
        <v>0</v>
      </c>
      <c r="G8075" s="10">
        <v>0.25630649924278259</v>
      </c>
      <c r="H8075" s="10">
        <v>113.58796691894531</v>
      </c>
      <c r="I8075" s="10">
        <v>0</v>
      </c>
      <c r="J8075" s="13">
        <v>88381.546875</v>
      </c>
    </row>
    <row r="8076" spans="1:10" x14ac:dyDescent="0.3">
      <c r="A8076" s="9">
        <v>44011.038194444445</v>
      </c>
      <c r="B8076" s="10">
        <v>4.2880854606628418</v>
      </c>
      <c r="C8076" s="10">
        <v>4.8875637054443359</v>
      </c>
      <c r="D8076" s="10">
        <v>11.629030227661133</v>
      </c>
      <c r="E8076" s="10">
        <v>69.139396667480469</v>
      </c>
      <c r="F8076" s="10">
        <v>0.30974450707435608</v>
      </c>
      <c r="G8076" s="10">
        <v>0.65488839149475098</v>
      </c>
      <c r="H8076" s="10">
        <v>113.73818206787109</v>
      </c>
      <c r="I8076" s="10">
        <v>6.3187880516052246</v>
      </c>
      <c r="J8076" s="13">
        <v>88498.4296875</v>
      </c>
    </row>
    <row r="8077" spans="1:10" x14ac:dyDescent="0.3">
      <c r="A8077" s="9">
        <v>44011.041666666664</v>
      </c>
      <c r="B8077" s="10">
        <v>3.5149893760681152</v>
      </c>
      <c r="C8077" s="10">
        <v>4.8827857971191406</v>
      </c>
      <c r="D8077" s="10">
        <v>10.439058303833008</v>
      </c>
      <c r="E8077" s="10">
        <v>82.88616943359375</v>
      </c>
      <c r="F8077" s="10">
        <v>0.30060049891471863</v>
      </c>
      <c r="G8077" s="10">
        <v>0.75150132179260254</v>
      </c>
      <c r="H8077" s="10">
        <v>119.93959808349609</v>
      </c>
      <c r="I8077" s="10">
        <v>6.3126106262207031</v>
      </c>
      <c r="J8077" s="13">
        <v>88411.9140625</v>
      </c>
    </row>
    <row r="8078" spans="1:10" x14ac:dyDescent="0.3">
      <c r="A8078" s="9">
        <v>44011.045138888891</v>
      </c>
      <c r="B8078" s="10">
        <v>2.8587234020233154</v>
      </c>
      <c r="C8078" s="10">
        <v>4.719027042388916</v>
      </c>
      <c r="D8078" s="10">
        <v>9.1009817123413086</v>
      </c>
      <c r="E8078" s="10">
        <v>124.45092010498047</v>
      </c>
      <c r="F8078" s="10">
        <v>0</v>
      </c>
      <c r="G8078" s="10">
        <v>0.18584670126438141</v>
      </c>
      <c r="H8078" s="10">
        <v>120.05696105957031</v>
      </c>
      <c r="I8078" s="10">
        <v>6.3187880516052246</v>
      </c>
      <c r="J8078" s="13">
        <v>88498.4296875</v>
      </c>
    </row>
    <row r="8079" spans="1:10" x14ac:dyDescent="0.3">
      <c r="A8079" s="9">
        <v>44011.048611111109</v>
      </c>
      <c r="B8079" s="10">
        <v>2.8549478054046631</v>
      </c>
      <c r="C8079" s="10">
        <v>4.7127947807312012</v>
      </c>
      <c r="D8079" s="10">
        <v>9.0889616012573242</v>
      </c>
      <c r="E8079" s="10">
        <v>69.048080444335938</v>
      </c>
      <c r="F8079" s="10">
        <v>0</v>
      </c>
      <c r="G8079" s="10">
        <v>0.13257232308387756</v>
      </c>
      <c r="H8079" s="10">
        <v>119.89839935302734</v>
      </c>
      <c r="I8079" s="10">
        <v>6.3104424476623535</v>
      </c>
      <c r="J8079" s="13">
        <v>88381.546875</v>
      </c>
    </row>
    <row r="8080" spans="1:10" x14ac:dyDescent="0.3">
      <c r="A8080" s="9">
        <v>44011.052083333336</v>
      </c>
      <c r="B8080" s="10">
        <v>2.9676547050476074</v>
      </c>
      <c r="C8080" s="10">
        <v>4.7174062728881836</v>
      </c>
      <c r="D8080" s="10">
        <v>9.2663335800170898</v>
      </c>
      <c r="E8080" s="10">
        <v>69.115646362304688</v>
      </c>
      <c r="F8080" s="10">
        <v>0</v>
      </c>
      <c r="G8080" s="10">
        <v>0.15039566159248352</v>
      </c>
      <c r="H8080" s="10">
        <v>120.01572418212891</v>
      </c>
      <c r="I8080" s="10">
        <v>6.316617488861084</v>
      </c>
      <c r="J8080" s="13">
        <v>88468.03125</v>
      </c>
    </row>
    <row r="8081" spans="1:10" x14ac:dyDescent="0.3">
      <c r="A8081" s="9">
        <v>44011.055555555555</v>
      </c>
      <c r="B8081" s="10">
        <v>6.5970544815063477</v>
      </c>
      <c r="C8081" s="10">
        <v>4.5504908561706543</v>
      </c>
      <c r="D8081" s="10">
        <v>14.662691116333008</v>
      </c>
      <c r="E8081" s="10">
        <v>69.139396667480469</v>
      </c>
      <c r="F8081" s="10">
        <v>0</v>
      </c>
      <c r="G8081" s="10">
        <v>0.14159749448299408</v>
      </c>
      <c r="H8081" s="10">
        <v>120.05696105957031</v>
      </c>
      <c r="I8081" s="10">
        <v>0</v>
      </c>
      <c r="J8081" s="13">
        <v>88498.4296875</v>
      </c>
    </row>
    <row r="8082" spans="1:10" x14ac:dyDescent="0.3">
      <c r="A8082" s="9">
        <v>44011.059027777781</v>
      </c>
      <c r="B8082" s="10">
        <v>7.1398215293884277</v>
      </c>
      <c r="C8082" s="10">
        <v>4.5460419654846191</v>
      </c>
      <c r="D8082" s="10">
        <v>15.658589363098145</v>
      </c>
      <c r="E8082" s="10">
        <v>69.071807861328125</v>
      </c>
      <c r="F8082" s="10">
        <v>0</v>
      </c>
      <c r="G8082" s="10">
        <v>7.0729531347751617E-2</v>
      </c>
      <c r="H8082" s="10">
        <v>119.93959808349609</v>
      </c>
      <c r="I8082" s="10">
        <v>6.3126106262207031</v>
      </c>
      <c r="J8082" s="13">
        <v>88411.9140625</v>
      </c>
    </row>
    <row r="8083" spans="1:10" x14ac:dyDescent="0.3">
      <c r="A8083" s="9">
        <v>44011.0625</v>
      </c>
      <c r="B8083" s="10">
        <v>2.9963474273681641</v>
      </c>
      <c r="C8083" s="10">
        <v>4.7630162239074707</v>
      </c>
      <c r="D8083" s="10">
        <v>9.3559246063232422</v>
      </c>
      <c r="E8083" s="10">
        <v>69.783889770507813</v>
      </c>
      <c r="F8083" s="10">
        <v>0</v>
      </c>
      <c r="G8083" s="10">
        <v>0.20544378459453583</v>
      </c>
      <c r="H8083" s="10">
        <v>121.17609405517578</v>
      </c>
      <c r="I8083" s="10">
        <v>6.3776898384094238</v>
      </c>
      <c r="J8083" s="13">
        <v>89323.3828125</v>
      </c>
    </row>
    <row r="8084" spans="1:10" x14ac:dyDescent="0.3">
      <c r="A8084" s="9">
        <v>44011.065972222219</v>
      </c>
      <c r="B8084" s="10" t="s">
        <v>85</v>
      </c>
      <c r="C8084" s="10" t="s">
        <v>85</v>
      </c>
      <c r="D8084" s="10" t="s">
        <v>85</v>
      </c>
      <c r="E8084" s="10" t="s">
        <v>85</v>
      </c>
      <c r="F8084" s="10">
        <v>0</v>
      </c>
      <c r="G8084" s="10">
        <v>0.19462966918945313</v>
      </c>
      <c r="H8084" s="10" t="s">
        <v>85</v>
      </c>
      <c r="I8084" s="10" t="s">
        <v>85</v>
      </c>
      <c r="J8084" s="13">
        <v>88468.03125</v>
      </c>
    </row>
    <row r="8085" spans="1:10" x14ac:dyDescent="0.3">
      <c r="A8085" s="9">
        <v>44011.069444444445</v>
      </c>
      <c r="B8085" s="10" t="s">
        <v>85</v>
      </c>
      <c r="C8085" s="10" t="s">
        <v>85</v>
      </c>
      <c r="D8085" s="10" t="s">
        <v>85</v>
      </c>
      <c r="E8085" s="10" t="s">
        <v>85</v>
      </c>
      <c r="F8085" s="10">
        <v>0</v>
      </c>
      <c r="G8085" s="10">
        <v>0.18560123443603516</v>
      </c>
      <c r="H8085" s="10" t="s">
        <v>85</v>
      </c>
      <c r="I8085" s="10" t="s">
        <v>85</v>
      </c>
      <c r="J8085" s="13">
        <v>88381.546875</v>
      </c>
    </row>
    <row r="8086" spans="1:10" x14ac:dyDescent="0.3">
      <c r="A8086" s="9">
        <v>44011.072916666664</v>
      </c>
      <c r="B8086" s="10" t="s">
        <v>85</v>
      </c>
      <c r="C8086" s="10" t="s">
        <v>85</v>
      </c>
      <c r="D8086" s="10" t="s">
        <v>85</v>
      </c>
      <c r="E8086" s="10" t="s">
        <v>85</v>
      </c>
      <c r="F8086" s="10">
        <v>0</v>
      </c>
      <c r="G8086" s="10">
        <v>0.15924245119094849</v>
      </c>
      <c r="H8086" s="10" t="s">
        <v>85</v>
      </c>
      <c r="I8086" s="10" t="s">
        <v>85</v>
      </c>
      <c r="J8086" s="13">
        <v>88468.03125</v>
      </c>
    </row>
    <row r="8087" spans="1:10" x14ac:dyDescent="0.3">
      <c r="A8087" s="9">
        <v>44011.076388888891</v>
      </c>
      <c r="B8087" s="10" t="s">
        <v>85</v>
      </c>
      <c r="C8087" s="10" t="s">
        <v>85</v>
      </c>
      <c r="D8087" s="10" t="s">
        <v>85</v>
      </c>
      <c r="E8087" s="10" t="s">
        <v>85</v>
      </c>
      <c r="F8087" s="10">
        <v>0</v>
      </c>
      <c r="G8087" s="10">
        <v>0.23863017559051514</v>
      </c>
      <c r="H8087" s="10" t="s">
        <v>85</v>
      </c>
      <c r="I8087" s="10" t="s">
        <v>85</v>
      </c>
      <c r="J8087" s="13">
        <v>88381.546875</v>
      </c>
    </row>
    <row r="8088" spans="1:10" x14ac:dyDescent="0.3">
      <c r="A8088" s="9">
        <v>44011.079861111109</v>
      </c>
      <c r="B8088" s="10" t="s">
        <v>85</v>
      </c>
      <c r="C8088" s="10" t="s">
        <v>85</v>
      </c>
      <c r="D8088" s="10" t="s">
        <v>85</v>
      </c>
      <c r="E8088" s="10" t="s">
        <v>85</v>
      </c>
      <c r="F8088" s="10">
        <v>0</v>
      </c>
      <c r="G8088" s="10">
        <v>0.13274765014648438</v>
      </c>
      <c r="H8088" s="10" t="s">
        <v>85</v>
      </c>
      <c r="I8088" s="10" t="s">
        <v>85</v>
      </c>
      <c r="J8088" s="13">
        <v>88498.4296875</v>
      </c>
    </row>
    <row r="8089" spans="1:10" x14ac:dyDescent="0.3">
      <c r="A8089" s="9">
        <v>44011.083333333336</v>
      </c>
      <c r="B8089" s="10" t="s">
        <v>85</v>
      </c>
      <c r="C8089" s="10" t="s">
        <v>85</v>
      </c>
      <c r="D8089" s="10" t="s">
        <v>85</v>
      </c>
      <c r="E8089" s="10" t="s">
        <v>85</v>
      </c>
      <c r="F8089" s="10">
        <v>0</v>
      </c>
      <c r="G8089" s="10">
        <v>0.15914143621921539</v>
      </c>
      <c r="H8089" s="10" t="s">
        <v>85</v>
      </c>
      <c r="I8089" s="10" t="s">
        <v>85</v>
      </c>
      <c r="J8089" s="13">
        <v>88411.9140625</v>
      </c>
    </row>
    <row r="8090" spans="1:10" x14ac:dyDescent="0.3">
      <c r="A8090" s="9">
        <v>44011.086805555555</v>
      </c>
      <c r="B8090" s="10" t="s">
        <v>85</v>
      </c>
      <c r="C8090" s="10" t="s">
        <v>85</v>
      </c>
      <c r="D8090" s="10" t="s">
        <v>85</v>
      </c>
      <c r="E8090" s="10" t="s">
        <v>85</v>
      </c>
      <c r="F8090" s="10">
        <v>0</v>
      </c>
      <c r="G8090" s="10">
        <v>0</v>
      </c>
      <c r="H8090" s="10" t="s">
        <v>85</v>
      </c>
      <c r="I8090" s="10" t="s">
        <v>85</v>
      </c>
      <c r="J8090" s="13">
        <v>88411.9140625</v>
      </c>
    </row>
    <row r="8091" spans="1:10" x14ac:dyDescent="0.3">
      <c r="A8091" s="9">
        <v>44011.090277777781</v>
      </c>
      <c r="B8091" s="10" t="s">
        <v>85</v>
      </c>
      <c r="C8091" s="10" t="s">
        <v>85</v>
      </c>
      <c r="D8091" s="10" t="s">
        <v>85</v>
      </c>
      <c r="E8091" s="10" t="s">
        <v>85</v>
      </c>
      <c r="F8091" s="10">
        <v>0</v>
      </c>
      <c r="G8091" s="10">
        <v>0.10718806087970734</v>
      </c>
      <c r="H8091" s="10" t="s">
        <v>85</v>
      </c>
      <c r="I8091" s="10" t="s">
        <v>85</v>
      </c>
      <c r="J8091" s="13">
        <v>89323.3828125</v>
      </c>
    </row>
    <row r="8092" spans="1:10" x14ac:dyDescent="0.3">
      <c r="A8092" s="9">
        <v>44011.09375</v>
      </c>
      <c r="B8092" s="10" t="s">
        <v>85</v>
      </c>
      <c r="C8092" s="10" t="s">
        <v>85</v>
      </c>
      <c r="D8092" s="10" t="s">
        <v>85</v>
      </c>
      <c r="E8092" s="10" t="s">
        <v>85</v>
      </c>
      <c r="F8092" s="10">
        <v>0</v>
      </c>
      <c r="G8092" s="10">
        <v>0.1769968718290329</v>
      </c>
      <c r="H8092" s="10" t="s">
        <v>85</v>
      </c>
      <c r="I8092" s="10" t="s">
        <v>85</v>
      </c>
      <c r="J8092" s="13">
        <v>88498.4296875</v>
      </c>
    </row>
    <row r="8093" spans="1:10" x14ac:dyDescent="0.3">
      <c r="A8093" s="9">
        <v>44011.097222222219</v>
      </c>
      <c r="B8093" s="10">
        <v>1.7574946880340576</v>
      </c>
      <c r="C8093" s="10">
        <v>4.3776698112487793</v>
      </c>
      <c r="D8093" s="10">
        <v>7.0716204643249512</v>
      </c>
      <c r="E8093" s="10">
        <v>69.071807861328125</v>
      </c>
      <c r="F8093" s="10">
        <v>0</v>
      </c>
      <c r="G8093" s="10">
        <v>0.1149354875087738</v>
      </c>
      <c r="H8093" s="10">
        <v>126.25221252441406</v>
      </c>
      <c r="I8093" s="10">
        <v>6.3126106262207031</v>
      </c>
      <c r="J8093" s="13">
        <v>88411.9140625</v>
      </c>
    </row>
    <row r="8094" spans="1:10" x14ac:dyDescent="0.3">
      <c r="A8094" s="9">
        <v>44011.100694444445</v>
      </c>
      <c r="B8094" s="10">
        <v>1.8673381805419922</v>
      </c>
      <c r="C8094" s="10">
        <v>4.3776698112487793</v>
      </c>
      <c r="D8094" s="10">
        <v>7.0716204643249512</v>
      </c>
      <c r="E8094" s="10">
        <v>69.071807861328125</v>
      </c>
      <c r="F8094" s="10">
        <v>0</v>
      </c>
      <c r="G8094" s="10">
        <v>0.12377667427062988</v>
      </c>
      <c r="H8094" s="10">
        <v>126.25221252441406</v>
      </c>
      <c r="I8094" s="10">
        <v>6.3126106262207031</v>
      </c>
      <c r="J8094" s="13">
        <v>88411.9140625</v>
      </c>
    </row>
    <row r="8095" spans="1:10" x14ac:dyDescent="0.3">
      <c r="A8095" s="9">
        <v>44011.104166666664</v>
      </c>
      <c r="B8095" s="10">
        <v>1.4293617010116577</v>
      </c>
      <c r="C8095" s="10">
        <v>4.0448803901672363</v>
      </c>
      <c r="D8095" s="10">
        <v>6.2358579635620117</v>
      </c>
      <c r="E8095" s="10">
        <v>69.139396667480469</v>
      </c>
      <c r="F8095" s="10">
        <v>0</v>
      </c>
      <c r="G8095" s="10">
        <v>0.22124606370925903</v>
      </c>
      <c r="H8095" s="10">
        <v>126.37575531005859</v>
      </c>
      <c r="I8095" s="10">
        <v>6.3187880516052246</v>
      </c>
      <c r="J8095" s="13">
        <v>88498.4296875</v>
      </c>
    </row>
    <row r="8096" spans="1:10" x14ac:dyDescent="0.3">
      <c r="A8096" s="9">
        <v>44011.107638888891</v>
      </c>
      <c r="B8096" s="10">
        <v>2.9686744213104248</v>
      </c>
      <c r="C8096" s="10">
        <v>4.2134170532226563</v>
      </c>
      <c r="D8096" s="10">
        <v>8.5953702926635742</v>
      </c>
      <c r="E8096" s="10">
        <v>69.139396667480469</v>
      </c>
      <c r="F8096" s="10">
        <v>0</v>
      </c>
      <c r="G8096" s="10">
        <v>0.24779559671878815</v>
      </c>
      <c r="H8096" s="10">
        <v>126.37575531005859</v>
      </c>
      <c r="I8096" s="10">
        <v>18.956363677978516</v>
      </c>
      <c r="J8096" s="13">
        <v>88498.4296875</v>
      </c>
    </row>
    <row r="8097" spans="1:10" x14ac:dyDescent="0.3">
      <c r="A8097" s="9">
        <v>44011.111111111109</v>
      </c>
      <c r="B8097" s="10">
        <v>3.2953026294708252</v>
      </c>
      <c r="C8097" s="10">
        <v>4.2092981338500977</v>
      </c>
      <c r="D8097" s="10">
        <v>9.2604560852050781</v>
      </c>
      <c r="E8097" s="10">
        <v>55.2574462890625</v>
      </c>
      <c r="F8097" s="10">
        <v>0</v>
      </c>
      <c r="G8097" s="10">
        <v>0.20334739983081818</v>
      </c>
      <c r="H8097" s="10">
        <v>126.25221252441406</v>
      </c>
      <c r="I8097" s="10">
        <v>12.625221252441406</v>
      </c>
      <c r="J8097" s="13">
        <v>88411.9140625</v>
      </c>
    </row>
    <row r="8098" spans="1:10" x14ac:dyDescent="0.3">
      <c r="A8098" s="9">
        <v>44011.114583333336</v>
      </c>
      <c r="B8098" s="10">
        <v>2.4438571929931641</v>
      </c>
      <c r="C8098" s="10">
        <v>4.5974025726318359</v>
      </c>
      <c r="D8098" s="10">
        <v>8.3434343338012695</v>
      </c>
      <c r="E8098" s="10">
        <v>55.881736755371094</v>
      </c>
      <c r="F8098" s="10">
        <v>0</v>
      </c>
      <c r="G8098" s="10">
        <v>0.28611451387405396</v>
      </c>
      <c r="H8098" s="10">
        <v>127.67859649658203</v>
      </c>
      <c r="I8098" s="10">
        <v>12.76785945892334</v>
      </c>
      <c r="J8098" s="13">
        <v>89410.78125</v>
      </c>
    </row>
    <row r="8099" spans="1:10" x14ac:dyDescent="0.3">
      <c r="A8099" s="9">
        <v>44011.118055555555</v>
      </c>
      <c r="B8099" s="10">
        <v>1.2207341194152832</v>
      </c>
      <c r="C8099" s="10">
        <v>4.0825858116149902</v>
      </c>
      <c r="D8099" s="10">
        <v>5.953770637512207</v>
      </c>
      <c r="E8099" s="10">
        <v>55.827114105224609</v>
      </c>
      <c r="F8099" s="10">
        <v>0</v>
      </c>
      <c r="G8099" s="10">
        <v>0.47341394424438477</v>
      </c>
      <c r="H8099" s="10">
        <v>127.55378723144531</v>
      </c>
      <c r="I8099" s="10">
        <v>6.3776898384094238</v>
      </c>
      <c r="J8099" s="13">
        <v>89323.3828125</v>
      </c>
    </row>
    <row r="8100" spans="1:10" x14ac:dyDescent="0.3">
      <c r="A8100" s="9">
        <v>44011.121527777781</v>
      </c>
      <c r="B8100" s="10">
        <v>1.4293617010116577</v>
      </c>
      <c r="C8100" s="10">
        <v>4.0448803901672363</v>
      </c>
      <c r="D8100" s="10">
        <v>6.2358579635620117</v>
      </c>
      <c r="E8100" s="10">
        <v>69.139396667480469</v>
      </c>
      <c r="F8100" s="10">
        <v>0</v>
      </c>
      <c r="G8100" s="10">
        <v>0.36284357309341431</v>
      </c>
      <c r="H8100" s="10">
        <v>126.37575531005859</v>
      </c>
      <c r="I8100" s="10">
        <v>6.3187880516052246</v>
      </c>
      <c r="J8100" s="13">
        <v>88498.4296875</v>
      </c>
    </row>
    <row r="8101" spans="1:10" x14ac:dyDescent="0.3">
      <c r="A8101" s="9">
        <v>44011.125</v>
      </c>
      <c r="B8101" s="10">
        <v>1.8673381805419922</v>
      </c>
      <c r="C8101" s="10">
        <v>4.040926456451416</v>
      </c>
      <c r="D8101" s="10">
        <v>6.9032487869262695</v>
      </c>
      <c r="E8101" s="10">
        <v>55.2574462890625</v>
      </c>
      <c r="F8101" s="10">
        <v>0</v>
      </c>
      <c r="G8101" s="10">
        <v>0.17682383954524994</v>
      </c>
      <c r="H8101" s="10">
        <v>126.25221252441406</v>
      </c>
      <c r="I8101" s="10">
        <v>6.3126106262207031</v>
      </c>
      <c r="J8101" s="13">
        <v>88411.9140625</v>
      </c>
    </row>
    <row r="8102" spans="1:10" x14ac:dyDescent="0.3">
      <c r="A8102" s="9">
        <v>44011.128472222219</v>
      </c>
      <c r="B8102" s="10">
        <v>2.8559286594390869</v>
      </c>
      <c r="C8102" s="10">
        <v>4.2092981338500977</v>
      </c>
      <c r="D8102" s="10">
        <v>8.5869674682617188</v>
      </c>
      <c r="E8102" s="10">
        <v>55.2574462890625</v>
      </c>
      <c r="F8102" s="10">
        <v>0</v>
      </c>
      <c r="G8102" s="10">
        <v>0.12377667427062988</v>
      </c>
      <c r="H8102" s="10">
        <v>132.56483459472656</v>
      </c>
      <c r="I8102" s="10">
        <v>0</v>
      </c>
      <c r="J8102" s="13">
        <v>88411.9140625</v>
      </c>
    </row>
    <row r="8103" spans="1:10" x14ac:dyDescent="0.3">
      <c r="A8103" s="9">
        <v>44011.131944444445</v>
      </c>
      <c r="B8103" s="10">
        <v>1.3181209564208984</v>
      </c>
      <c r="C8103" s="10">
        <v>4.3776698112487793</v>
      </c>
      <c r="D8103" s="10">
        <v>6.2297616004943848</v>
      </c>
      <c r="E8103" s="10">
        <v>55.2574462890625</v>
      </c>
      <c r="F8103" s="10">
        <v>0.24755334854125977</v>
      </c>
      <c r="G8103" s="10">
        <v>0.32712408900260925</v>
      </c>
      <c r="H8103" s="10">
        <v>132.56483459472656</v>
      </c>
      <c r="I8103" s="10">
        <v>0</v>
      </c>
      <c r="J8103" s="13">
        <v>88411.9140625</v>
      </c>
    </row>
    <row r="8104" spans="1:10" x14ac:dyDescent="0.3">
      <c r="A8104" s="9">
        <v>44011.135416666664</v>
      </c>
      <c r="B8104" s="10">
        <v>0.88867533206939697</v>
      </c>
      <c r="C8104" s="10">
        <v>4.0865802764892578</v>
      </c>
      <c r="D8104" s="10">
        <v>5.4487738609313965</v>
      </c>
      <c r="E8104" s="10">
        <v>55.881736755371094</v>
      </c>
      <c r="F8104" s="10">
        <v>3.5764314234256744E-2</v>
      </c>
      <c r="G8104" s="10">
        <v>0.33976098895072937</v>
      </c>
      <c r="H8104" s="10">
        <v>134.06253051757813</v>
      </c>
      <c r="I8104" s="10">
        <v>0</v>
      </c>
      <c r="J8104" s="13">
        <v>89410.78125</v>
      </c>
    </row>
    <row r="8105" spans="1:10" x14ac:dyDescent="0.3">
      <c r="A8105" s="9">
        <v>44011.138888888891</v>
      </c>
      <c r="B8105" s="10">
        <v>0.86998707056045532</v>
      </c>
      <c r="C8105" s="10">
        <v>4.0006422996520996</v>
      </c>
      <c r="D8105" s="10">
        <v>5.3341894149780273</v>
      </c>
      <c r="E8105" s="10">
        <v>54.706581115722656</v>
      </c>
      <c r="F8105" s="10">
        <v>1.7506107687950134E-2</v>
      </c>
      <c r="G8105" s="10">
        <v>0.35012215375900269</v>
      </c>
      <c r="H8105" s="10">
        <v>131.2432861328125</v>
      </c>
      <c r="I8105" s="10">
        <v>12.499360084533691</v>
      </c>
      <c r="J8105" s="13">
        <v>87530.53125</v>
      </c>
    </row>
    <row r="8106" spans="1:10" x14ac:dyDescent="0.3">
      <c r="A8106" s="9">
        <v>44011.142361111109</v>
      </c>
      <c r="B8106" s="10">
        <v>1.5557162761688232</v>
      </c>
      <c r="C8106" s="10">
        <v>4.0879850387573242</v>
      </c>
      <c r="D8106" s="10">
        <v>6.3023104667663574</v>
      </c>
      <c r="E8106" s="10">
        <v>55.900947570800781</v>
      </c>
      <c r="F8106" s="10">
        <v>0</v>
      </c>
      <c r="G8106" s="10">
        <v>0.40248680114746094</v>
      </c>
      <c r="H8106" s="10">
        <v>134.10862731933594</v>
      </c>
      <c r="I8106" s="10">
        <v>12.772248268127441</v>
      </c>
      <c r="J8106" s="13">
        <v>89441.515625</v>
      </c>
    </row>
    <row r="8107" spans="1:10" x14ac:dyDescent="0.3">
      <c r="A8107" s="9">
        <v>44011.145833333336</v>
      </c>
      <c r="B8107" s="10">
        <v>3.0003101825714111</v>
      </c>
      <c r="C8107" s="10">
        <v>4.5989832878112793</v>
      </c>
      <c r="D8107" s="10">
        <v>9.0276327133178711</v>
      </c>
      <c r="E8107" s="10">
        <v>69.876182556152344</v>
      </c>
      <c r="F8107" s="10">
        <v>0</v>
      </c>
      <c r="G8107" s="10">
        <v>0.2772686779499054</v>
      </c>
      <c r="H8107" s="10">
        <v>134.10862731933594</v>
      </c>
      <c r="I8107" s="10">
        <v>6.3861241340637207</v>
      </c>
      <c r="J8107" s="13">
        <v>89441.515625</v>
      </c>
    </row>
    <row r="8108" spans="1:10" x14ac:dyDescent="0.3">
      <c r="A8108" s="9">
        <v>44011.149305555555</v>
      </c>
      <c r="B8108" s="10">
        <v>2.8891873359680176</v>
      </c>
      <c r="C8108" s="10">
        <v>4.5989832878112793</v>
      </c>
      <c r="D8108" s="10">
        <v>9.0276327133178711</v>
      </c>
      <c r="E8108" s="10">
        <v>55.900947570800781</v>
      </c>
      <c r="F8108" s="10">
        <v>7.1553215384483337E-2</v>
      </c>
      <c r="G8108" s="10">
        <v>0.55453735589981079</v>
      </c>
      <c r="H8108" s="10">
        <v>134.10862731933594</v>
      </c>
      <c r="I8108" s="10">
        <v>6.3861241340637207</v>
      </c>
      <c r="J8108" s="13">
        <v>89441.515625</v>
      </c>
    </row>
    <row r="8109" spans="1:10" x14ac:dyDescent="0.3">
      <c r="A8109" s="9">
        <v>44011.152777777781</v>
      </c>
      <c r="B8109" s="10">
        <v>3.2985272407531738</v>
      </c>
      <c r="C8109" s="10">
        <v>4.3819537162780762</v>
      </c>
      <c r="D8109" s="10">
        <v>9.438054084777832</v>
      </c>
      <c r="E8109" s="10">
        <v>55.311519622802734</v>
      </c>
      <c r="F8109" s="10">
        <v>1.769968681037426E-2</v>
      </c>
      <c r="G8109" s="10">
        <v>0.51329094171524048</v>
      </c>
      <c r="H8109" s="10">
        <v>132.69456481933594</v>
      </c>
      <c r="I8109" s="10">
        <v>6.3187880516052246</v>
      </c>
      <c r="J8109" s="13">
        <v>88498.4296875</v>
      </c>
    </row>
    <row r="8110" spans="1:10" x14ac:dyDescent="0.3">
      <c r="A8110" s="9">
        <v>44011.15625</v>
      </c>
      <c r="B8110" s="10">
        <v>2.089785099029541</v>
      </c>
      <c r="C8110" s="10">
        <v>4.3834595680236816</v>
      </c>
      <c r="D8110" s="10">
        <v>7.5867576599121094</v>
      </c>
      <c r="E8110" s="10">
        <v>55.330528259277344</v>
      </c>
      <c r="F8110" s="10">
        <v>0</v>
      </c>
      <c r="G8110" s="10">
        <v>0.32755672931671143</v>
      </c>
      <c r="H8110" s="10">
        <v>132.74015808105469</v>
      </c>
      <c r="I8110" s="10">
        <v>6.3209595680236816</v>
      </c>
      <c r="J8110" s="13">
        <v>88528.84375</v>
      </c>
    </row>
    <row r="8111" spans="1:10" x14ac:dyDescent="0.3">
      <c r="A8111" s="9">
        <v>44011.159722222219</v>
      </c>
      <c r="B8111" s="10">
        <v>3.8496043682098389</v>
      </c>
      <c r="C8111" s="10">
        <v>4.0462708473205566</v>
      </c>
      <c r="D8111" s="10">
        <v>9.9470815658569336</v>
      </c>
      <c r="E8111" s="10">
        <v>69.163162231445313</v>
      </c>
      <c r="F8111" s="10">
        <v>0</v>
      </c>
      <c r="G8111" s="10">
        <v>5.3117308765649796E-2</v>
      </c>
      <c r="H8111" s="10">
        <v>132.74015808105469</v>
      </c>
      <c r="I8111" s="10">
        <v>6.3209595680236816</v>
      </c>
      <c r="J8111" s="13">
        <v>88528.84375</v>
      </c>
    </row>
    <row r="8112" spans="1:10" x14ac:dyDescent="0.3">
      <c r="A8112" s="9">
        <v>44011.163194444445</v>
      </c>
      <c r="B8112" s="10">
        <v>4.179570198059082</v>
      </c>
      <c r="C8112" s="10">
        <v>4.3834595680236816</v>
      </c>
      <c r="D8112" s="10">
        <v>10.790055274963379</v>
      </c>
      <c r="E8112" s="10">
        <v>55.330528259277344</v>
      </c>
      <c r="F8112" s="10">
        <v>0</v>
      </c>
      <c r="G8112" s="10">
        <v>0.20361635088920593</v>
      </c>
      <c r="H8112" s="10">
        <v>132.74015808105469</v>
      </c>
      <c r="I8112" s="10">
        <v>6.3209595680236816</v>
      </c>
      <c r="J8112" s="13">
        <v>88528.84375</v>
      </c>
    </row>
    <row r="8113" spans="1:10" x14ac:dyDescent="0.3">
      <c r="A8113" s="9">
        <v>44011.166666666664</v>
      </c>
      <c r="B8113" s="10">
        <v>3.8445196151733398</v>
      </c>
      <c r="C8113" s="10">
        <v>4.5460419654846191</v>
      </c>
      <c r="D8113" s="10">
        <v>10.439058303833008</v>
      </c>
      <c r="E8113" s="10">
        <v>55.2574462890625</v>
      </c>
      <c r="F8113" s="10">
        <v>0</v>
      </c>
      <c r="G8113" s="10">
        <v>0.15914143621921539</v>
      </c>
      <c r="H8113" s="10">
        <v>132.56483459472656</v>
      </c>
      <c r="I8113" s="10">
        <v>6.3126106262207031</v>
      </c>
      <c r="J8113" s="13">
        <v>88411.9140625</v>
      </c>
    </row>
    <row r="8114" spans="1:10" x14ac:dyDescent="0.3">
      <c r="A8114" s="9">
        <v>44011.170138888891</v>
      </c>
      <c r="B8114" s="10">
        <v>2.6371481418609619</v>
      </c>
      <c r="C8114" s="10">
        <v>4.3791747093200684</v>
      </c>
      <c r="D8114" s="10">
        <v>8.5899190902709961</v>
      </c>
      <c r="E8114" s="10">
        <v>55.276439666748047</v>
      </c>
      <c r="F8114" s="10">
        <v>7.0753850042819977E-2</v>
      </c>
      <c r="G8114" s="10">
        <v>0.36261343955993652</v>
      </c>
      <c r="H8114" s="10">
        <v>132.61039733886719</v>
      </c>
      <c r="I8114" s="10">
        <v>6.3147807121276855</v>
      </c>
      <c r="J8114" s="13">
        <v>88442.3046875</v>
      </c>
    </row>
    <row r="8115" spans="1:10" x14ac:dyDescent="0.3">
      <c r="A8115" s="9">
        <v>44011.173611111109</v>
      </c>
      <c r="B8115" s="10">
        <v>1.8890843391418457</v>
      </c>
      <c r="C8115" s="10">
        <v>4.42864990234375</v>
      </c>
      <c r="D8115" s="10">
        <v>7.3243060111999512</v>
      </c>
      <c r="E8115" s="10">
        <v>55.900947570800781</v>
      </c>
      <c r="F8115" s="10">
        <v>0</v>
      </c>
      <c r="G8115" s="10">
        <v>0.16993887722492218</v>
      </c>
      <c r="H8115" s="10">
        <v>134.10862731933594</v>
      </c>
      <c r="I8115" s="10">
        <v>6.3861241340637207</v>
      </c>
      <c r="J8115" s="13">
        <v>89441.515625</v>
      </c>
    </row>
    <row r="8116" spans="1:10" x14ac:dyDescent="0.3">
      <c r="A8116" s="9">
        <v>44011.177083333336</v>
      </c>
      <c r="B8116" s="10">
        <v>2.6371481418609619</v>
      </c>
      <c r="C8116" s="10">
        <v>4.3791747093200684</v>
      </c>
      <c r="D8116" s="10">
        <v>8.4214897155761719</v>
      </c>
      <c r="E8116" s="10">
        <v>55.276439666748047</v>
      </c>
      <c r="F8116" s="10">
        <v>0</v>
      </c>
      <c r="G8116" s="10">
        <v>0.16804037988185883</v>
      </c>
      <c r="H8116" s="10">
        <v>132.61039733886719</v>
      </c>
      <c r="I8116" s="10">
        <v>6.3147807121276855</v>
      </c>
      <c r="J8116" s="13">
        <v>88442.3046875</v>
      </c>
    </row>
    <row r="8117" spans="1:10" x14ac:dyDescent="0.3">
      <c r="A8117" s="9">
        <v>44011.180555555555</v>
      </c>
      <c r="B8117" s="10">
        <v>2.5297398567199707</v>
      </c>
      <c r="C8117" s="10">
        <v>4.2148652076721191</v>
      </c>
      <c r="D8117" s="10">
        <v>8.0925416946411133</v>
      </c>
      <c r="E8117" s="10">
        <v>55.330528259277344</v>
      </c>
      <c r="F8117" s="10">
        <v>0</v>
      </c>
      <c r="G8117" s="10">
        <v>0.21246923506259918</v>
      </c>
      <c r="H8117" s="10">
        <v>132.74015808105469</v>
      </c>
      <c r="I8117" s="10">
        <v>6.3209595680236816</v>
      </c>
      <c r="J8117" s="13">
        <v>88528.84375</v>
      </c>
    </row>
    <row r="8118" spans="1:10" x14ac:dyDescent="0.3">
      <c r="A8118" s="9">
        <v>44011.184027777781</v>
      </c>
      <c r="B8118" s="10" t="s">
        <v>85</v>
      </c>
      <c r="C8118" s="10" t="s">
        <v>85</v>
      </c>
      <c r="D8118" s="10" t="s">
        <v>85</v>
      </c>
      <c r="E8118" s="10" t="s">
        <v>85</v>
      </c>
      <c r="F8118" s="10" t="s">
        <v>85</v>
      </c>
      <c r="G8118" s="10" t="s">
        <v>85</v>
      </c>
      <c r="H8118" s="10" t="s">
        <v>85</v>
      </c>
      <c r="I8118" s="10" t="s">
        <v>85</v>
      </c>
      <c r="J8118" s="13" t="s">
        <v>85</v>
      </c>
    </row>
    <row r="8119" spans="1:10" x14ac:dyDescent="0.3">
      <c r="A8119" s="9">
        <v>44011.1875</v>
      </c>
      <c r="B8119" s="10" t="s">
        <v>85</v>
      </c>
      <c r="C8119" s="10" t="s">
        <v>85</v>
      </c>
      <c r="D8119" s="10" t="s">
        <v>85</v>
      </c>
      <c r="E8119" s="10" t="s">
        <v>85</v>
      </c>
      <c r="F8119" s="10" t="s">
        <v>85</v>
      </c>
      <c r="G8119" s="10" t="s">
        <v>85</v>
      </c>
      <c r="H8119" s="10" t="s">
        <v>85</v>
      </c>
      <c r="I8119" s="10" t="s">
        <v>85</v>
      </c>
      <c r="J8119" s="13" t="s">
        <v>85</v>
      </c>
    </row>
    <row r="8120" spans="1:10" x14ac:dyDescent="0.3">
      <c r="A8120" s="9">
        <v>44011.190972222219</v>
      </c>
      <c r="B8120" s="10">
        <v>7.0348129272460938</v>
      </c>
      <c r="C8120" s="10">
        <v>4.8861432075500488</v>
      </c>
      <c r="D8120" s="10">
        <v>15.669357299804688</v>
      </c>
      <c r="E8120" s="10">
        <v>193.5340576171875</v>
      </c>
      <c r="F8120" s="10">
        <v>0</v>
      </c>
      <c r="G8120" s="10">
        <v>0.20348723232746124</v>
      </c>
      <c r="H8120" s="10">
        <v>132.65599060058594</v>
      </c>
      <c r="I8120" s="10">
        <v>12.633903503417969</v>
      </c>
      <c r="J8120" s="13">
        <v>88472.7109375</v>
      </c>
    </row>
    <row r="8121" spans="1:10" x14ac:dyDescent="0.3">
      <c r="A8121" s="9">
        <v>44011.194444444445</v>
      </c>
      <c r="B8121" s="10">
        <v>9.1151866912841797</v>
      </c>
      <c r="C8121" s="10">
        <v>4.7709555625915527</v>
      </c>
      <c r="D8121" s="10">
        <v>18.743038177490234</v>
      </c>
      <c r="E8121" s="10">
        <v>209.70062255859375</v>
      </c>
      <c r="F8121" s="10">
        <v>0</v>
      </c>
      <c r="G8121" s="10">
        <v>0.28631126880645752</v>
      </c>
      <c r="H8121" s="10">
        <v>140.54304504394531</v>
      </c>
      <c r="I8121" s="10">
        <v>12.776639938354492</v>
      </c>
      <c r="J8121" s="13">
        <v>89472.265625</v>
      </c>
    </row>
    <row r="8122" spans="1:10" x14ac:dyDescent="0.3">
      <c r="A8122" s="9">
        <v>44011.197916666664</v>
      </c>
      <c r="B8122" s="10">
        <v>11.88286304473877</v>
      </c>
      <c r="C8122" s="10">
        <v>5.3968825340270996</v>
      </c>
      <c r="D8122" s="10">
        <v>23.780012130737305</v>
      </c>
      <c r="E8122" s="10">
        <v>124.53649139404297</v>
      </c>
      <c r="F8122" s="10">
        <v>0.11512706428766251</v>
      </c>
      <c r="G8122" s="10">
        <v>0.5047878623008728</v>
      </c>
      <c r="H8122" s="10">
        <v>139.10891723632813</v>
      </c>
      <c r="I8122" s="10">
        <v>6.3231329917907715</v>
      </c>
      <c r="J8122" s="13">
        <v>88559.28125</v>
      </c>
    </row>
    <row r="8123" spans="1:10" x14ac:dyDescent="0.3">
      <c r="A8123" s="9">
        <v>44011.201388888891</v>
      </c>
      <c r="B8123" s="10">
        <v>13.50263500213623</v>
      </c>
      <c r="C8123" s="10">
        <v>5.5081586837768555</v>
      </c>
      <c r="D8123" s="10">
        <v>26.205482482910156</v>
      </c>
      <c r="E8123" s="10">
        <v>95.863143920898438</v>
      </c>
      <c r="F8123" s="10">
        <v>0.30676206946372986</v>
      </c>
      <c r="G8123" s="10">
        <v>0.68364119529724121</v>
      </c>
      <c r="H8123" s="10">
        <v>137.67481994628906</v>
      </c>
      <c r="I8123" s="10">
        <v>6.2579464912414551</v>
      </c>
      <c r="J8123" s="13">
        <v>87646.3046875</v>
      </c>
    </row>
    <row r="8124" spans="1:10" x14ac:dyDescent="0.3">
      <c r="A8124" s="9">
        <v>44011.204861111109</v>
      </c>
      <c r="B8124" s="10">
        <v>12.432994842529297</v>
      </c>
      <c r="C8124" s="10">
        <v>5.2282295227050781</v>
      </c>
      <c r="D8124" s="10">
        <v>24.285968780517578</v>
      </c>
      <c r="E8124" s="10">
        <v>96.861717224121094</v>
      </c>
      <c r="F8124" s="10">
        <v>0.26567783951759338</v>
      </c>
      <c r="G8124" s="10">
        <v>0.61105901002883911</v>
      </c>
      <c r="H8124" s="10">
        <v>139.10891723632813</v>
      </c>
      <c r="I8124" s="10">
        <v>6.3231329917907715</v>
      </c>
      <c r="J8124" s="13">
        <v>88559.28125</v>
      </c>
    </row>
    <row r="8125" spans="1:10" x14ac:dyDescent="0.3">
      <c r="A8125" s="9">
        <v>44011.208333333336</v>
      </c>
      <c r="B8125" s="10">
        <v>8.251988410949707</v>
      </c>
      <c r="C8125" s="10">
        <v>4.8909244537353516</v>
      </c>
      <c r="D8125" s="10">
        <v>17.708518981933594</v>
      </c>
      <c r="E8125" s="10">
        <v>69.186935424804688</v>
      </c>
      <c r="F8125" s="10">
        <v>0.43394047021865845</v>
      </c>
      <c r="G8125" s="10">
        <v>0.74389791488647461</v>
      </c>
      <c r="H8125" s="10">
        <v>139.10891723632813</v>
      </c>
      <c r="I8125" s="10">
        <v>6.3231329917907715</v>
      </c>
      <c r="J8125" s="13">
        <v>88559.28125</v>
      </c>
    </row>
    <row r="8126" spans="1:10" x14ac:dyDescent="0.3">
      <c r="A8126" s="9">
        <v>44011.211805555555</v>
      </c>
      <c r="B8126" s="10">
        <v>11.997014045715332</v>
      </c>
      <c r="C8126" s="10">
        <v>5.2300276756286621</v>
      </c>
      <c r="D8126" s="10">
        <v>23.619482040405273</v>
      </c>
      <c r="E8126" s="10">
        <v>69.210739135742188</v>
      </c>
      <c r="F8126" s="10">
        <v>0.27462819218635559</v>
      </c>
      <c r="G8126" s="10">
        <v>0.59355127811431885</v>
      </c>
      <c r="H8126" s="10">
        <v>139.15676879882813</v>
      </c>
      <c r="I8126" s="10">
        <v>6.3253078460693359</v>
      </c>
      <c r="J8126" s="13">
        <v>88589.7421875</v>
      </c>
    </row>
    <row r="8127" spans="1:10" x14ac:dyDescent="0.3">
      <c r="A8127" s="9">
        <v>44011.215277777781</v>
      </c>
      <c r="B8127" s="10">
        <v>12.877530097961426</v>
      </c>
      <c r="C8127" s="10">
        <v>4.8926067352294922</v>
      </c>
      <c r="D8127" s="10">
        <v>24.631744384765625</v>
      </c>
      <c r="E8127" s="10">
        <v>83.052886962890625</v>
      </c>
      <c r="F8127" s="10">
        <v>0</v>
      </c>
      <c r="G8127" s="10">
        <v>0.46066665649414063</v>
      </c>
      <c r="H8127" s="10">
        <v>139.15676879882813</v>
      </c>
      <c r="I8127" s="10">
        <v>6.3253078460693359</v>
      </c>
      <c r="J8127" s="13">
        <v>88589.7421875</v>
      </c>
    </row>
    <row r="8128" spans="1:10" x14ac:dyDescent="0.3">
      <c r="A8128" s="9">
        <v>44011.21875</v>
      </c>
      <c r="B8128" s="10">
        <v>6.8173189163208008</v>
      </c>
      <c r="C8128" s="10">
        <v>4.5507330894470215</v>
      </c>
      <c r="D8128" s="10">
        <v>15.00056266784668</v>
      </c>
      <c r="E8128" s="10">
        <v>69.143081665039063</v>
      </c>
      <c r="F8128" s="10">
        <v>0</v>
      </c>
      <c r="G8128" s="10">
        <v>0.336311936378479</v>
      </c>
      <c r="H8128" s="10">
        <v>139.02073669433594</v>
      </c>
      <c r="I8128" s="10">
        <v>6.3191242218017578</v>
      </c>
      <c r="J8128" s="13">
        <v>88503.140625</v>
      </c>
    </row>
    <row r="8129" spans="1:10" x14ac:dyDescent="0.3">
      <c r="A8129" s="9">
        <v>44011.222222222219</v>
      </c>
      <c r="B8129" s="10">
        <v>11.556756973266602</v>
      </c>
      <c r="C8129" s="10">
        <v>5.9048705101013184</v>
      </c>
      <c r="D8129" s="10">
        <v>23.619482040405273</v>
      </c>
      <c r="E8129" s="10">
        <v>83.052886962890625</v>
      </c>
      <c r="F8129" s="10">
        <v>6.2012817710638046E-2</v>
      </c>
      <c r="G8129" s="10">
        <v>0.38979485630989075</v>
      </c>
      <c r="H8129" s="10">
        <v>139.15676879882813</v>
      </c>
      <c r="I8129" s="10">
        <v>6.3253078460693359</v>
      </c>
      <c r="J8129" s="13">
        <v>88589.7421875</v>
      </c>
    </row>
    <row r="8130" spans="1:10" x14ac:dyDescent="0.3">
      <c r="A8130" s="9">
        <v>44011.225694444445</v>
      </c>
      <c r="B8130" s="10">
        <v>14.203186988830566</v>
      </c>
      <c r="C8130" s="10">
        <v>5.5693650245666504</v>
      </c>
      <c r="D8130" s="10">
        <v>27.340517044067383</v>
      </c>
      <c r="E8130" s="10">
        <v>96.928375244140625</v>
      </c>
      <c r="F8130" s="10">
        <v>0.32789483666419983</v>
      </c>
      <c r="G8130" s="10">
        <v>0.54944539070129395</v>
      </c>
      <c r="H8130" s="10">
        <v>139.20465087890625</v>
      </c>
      <c r="I8130" s="10">
        <v>6.327484130859375</v>
      </c>
      <c r="J8130" s="13">
        <v>88620.2265625</v>
      </c>
    </row>
    <row r="8131" spans="1:10" x14ac:dyDescent="0.3">
      <c r="A8131" s="9">
        <v>44011.229166666664</v>
      </c>
      <c r="B8131" s="10">
        <v>25.509967803955078</v>
      </c>
      <c r="C8131" s="10">
        <v>6.4047350883483887</v>
      </c>
      <c r="D8131" s="10">
        <v>45.50732421875</v>
      </c>
      <c r="E8131" s="10">
        <v>124.45754241943359</v>
      </c>
      <c r="F8131" s="10">
        <v>0.62837231159210205</v>
      </c>
      <c r="G8131" s="10">
        <v>0.86733078956604004</v>
      </c>
      <c r="H8131" s="10">
        <v>139.02073669433594</v>
      </c>
      <c r="I8131" s="10">
        <v>12.638248443603516</v>
      </c>
      <c r="J8131" s="13">
        <v>88503.140625</v>
      </c>
    </row>
    <row r="8132" spans="1:10" x14ac:dyDescent="0.3">
      <c r="A8132" s="9">
        <v>44011.232638888891</v>
      </c>
      <c r="B8132" s="10">
        <v>21.111696243286133</v>
      </c>
      <c r="C8132" s="10">
        <v>7.2474632263183594</v>
      </c>
      <c r="D8132" s="10">
        <v>39.608226776123047</v>
      </c>
      <c r="E8132" s="10">
        <v>110.62892913818359</v>
      </c>
      <c r="F8132" s="10">
        <v>0.63722258806228638</v>
      </c>
      <c r="G8132" s="10">
        <v>1.0177861452102661</v>
      </c>
      <c r="H8132" s="10">
        <v>139.02073669433594</v>
      </c>
      <c r="I8132" s="10">
        <v>12.638248443603516</v>
      </c>
      <c r="J8132" s="13">
        <v>88503.140625</v>
      </c>
    </row>
    <row r="8133" spans="1:10" x14ac:dyDescent="0.3">
      <c r="A8133" s="9">
        <v>44011.236111111109</v>
      </c>
      <c r="B8133" s="10">
        <v>27.599143981933594</v>
      </c>
      <c r="C8133" s="10">
        <v>7.5845546722412109</v>
      </c>
      <c r="D8133" s="10">
        <v>49.889518737792969</v>
      </c>
      <c r="E8133" s="10">
        <v>124.45754241943359</v>
      </c>
      <c r="F8133" s="10">
        <v>0.61952197551727295</v>
      </c>
      <c r="G8133" s="10">
        <v>1.1770917177200317</v>
      </c>
      <c r="H8133" s="10">
        <v>139.02073669433594</v>
      </c>
      <c r="I8133" s="10">
        <v>12.638248443603516</v>
      </c>
      <c r="J8133" s="13">
        <v>88503.140625</v>
      </c>
    </row>
    <row r="8134" spans="1:10" x14ac:dyDescent="0.3">
      <c r="A8134" s="9">
        <v>44011.239583333336</v>
      </c>
      <c r="B8134" s="10">
        <v>23.003450393676758</v>
      </c>
      <c r="C8134" s="10">
        <v>6.5797128677368164</v>
      </c>
      <c r="D8134" s="10">
        <v>41.840221405029297</v>
      </c>
      <c r="E8134" s="10">
        <v>96.895027160644531</v>
      </c>
      <c r="F8134" s="10">
        <v>0.67328202724456787</v>
      </c>
      <c r="G8134" s="10">
        <v>0.99220508337020874</v>
      </c>
      <c r="H8134" s="10">
        <v>145.48207092285156</v>
      </c>
      <c r="I8134" s="10">
        <v>12.650615692138672</v>
      </c>
      <c r="J8134" s="13">
        <v>88589.7421875</v>
      </c>
    </row>
    <row r="8135" spans="1:10" x14ac:dyDescent="0.3">
      <c r="A8135" s="9">
        <v>44011.243055555555</v>
      </c>
      <c r="B8135" s="10">
        <v>19.551898956298828</v>
      </c>
      <c r="C8135" s="10">
        <v>6.4707632064819336</v>
      </c>
      <c r="D8135" s="10">
        <v>36.44061279296875</v>
      </c>
      <c r="E8135" s="10">
        <v>111.76943206787109</v>
      </c>
      <c r="F8135" s="10">
        <v>0.50966858863830566</v>
      </c>
      <c r="G8135" s="10">
        <v>0.96568793058395386</v>
      </c>
      <c r="H8135" s="10">
        <v>146.83821105957031</v>
      </c>
      <c r="I8135" s="10">
        <v>12.768540382385254</v>
      </c>
      <c r="J8135" s="13">
        <v>89415.546875</v>
      </c>
    </row>
    <row r="8136" spans="1:10" x14ac:dyDescent="0.3">
      <c r="A8136" s="9">
        <v>44011.246527777781</v>
      </c>
      <c r="B8136" s="10">
        <v>28.368843078613281</v>
      </c>
      <c r="C8136" s="10">
        <v>7.7530999183654785</v>
      </c>
      <c r="D8136" s="10">
        <v>51.237880706787109</v>
      </c>
      <c r="E8136" s="10">
        <v>152.11477661132813</v>
      </c>
      <c r="F8136" s="10">
        <v>0.911582350730896</v>
      </c>
      <c r="G8136" s="10">
        <v>1.0885887145996094</v>
      </c>
      <c r="H8136" s="10">
        <v>145.33985900878906</v>
      </c>
      <c r="I8136" s="10">
        <v>12.638248443603516</v>
      </c>
      <c r="J8136" s="13">
        <v>88503.140625</v>
      </c>
    </row>
    <row r="8137" spans="1:10" x14ac:dyDescent="0.3">
      <c r="A8137" s="9">
        <v>44011.25</v>
      </c>
      <c r="B8137" s="10">
        <v>38.154994964599609</v>
      </c>
      <c r="C8137" s="10">
        <v>9.2700109481811523</v>
      </c>
      <c r="D8137" s="10">
        <v>67.755355834960938</v>
      </c>
      <c r="E8137" s="10">
        <v>193.60061645507813</v>
      </c>
      <c r="F8137" s="10">
        <v>1.247894287109375</v>
      </c>
      <c r="G8137" s="10">
        <v>1.5753558874130249</v>
      </c>
      <c r="H8137" s="10">
        <v>145.33985900878906</v>
      </c>
      <c r="I8137" s="10">
        <v>12.638248443603516</v>
      </c>
      <c r="J8137" s="13">
        <v>88503.140625</v>
      </c>
    </row>
    <row r="8138" spans="1:10" x14ac:dyDescent="0.3">
      <c r="A8138" s="9">
        <v>44011.253472222219</v>
      </c>
      <c r="B8138" s="10">
        <v>31.808595657348633</v>
      </c>
      <c r="C8138" s="10">
        <v>9.4477930068969727</v>
      </c>
      <c r="D8138" s="10">
        <v>58.205150604248047</v>
      </c>
      <c r="E8138" s="10">
        <v>166.10577392578125</v>
      </c>
      <c r="F8138" s="10">
        <v>0.94791018962860107</v>
      </c>
      <c r="G8138" s="10">
        <v>1.4085768461227417</v>
      </c>
      <c r="H8138" s="10">
        <v>145.48207092285156</v>
      </c>
      <c r="I8138" s="10">
        <v>12.650615692138672</v>
      </c>
      <c r="J8138" s="13">
        <v>88589.7421875</v>
      </c>
    </row>
    <row r="8139" spans="1:10" x14ac:dyDescent="0.3">
      <c r="A8139" s="9">
        <v>44011.256944444445</v>
      </c>
      <c r="B8139" s="10">
        <v>64.54461669921875</v>
      </c>
      <c r="C8139" s="10">
        <v>9.6071023941040039</v>
      </c>
      <c r="D8139" s="10">
        <v>108.54341125488281</v>
      </c>
      <c r="E8139" s="10">
        <v>248.91508483886719</v>
      </c>
      <c r="F8139" s="10">
        <v>1.2213432788848877</v>
      </c>
      <c r="G8139" s="10">
        <v>1.5753558874130249</v>
      </c>
      <c r="H8139" s="10">
        <v>145.33985900878906</v>
      </c>
      <c r="I8139" s="10">
        <v>18.957372665405273</v>
      </c>
      <c r="J8139" s="13">
        <v>88503.140625</v>
      </c>
    </row>
    <row r="8140" spans="1:10" x14ac:dyDescent="0.3">
      <c r="A8140" s="9">
        <v>44011.260416666664</v>
      </c>
      <c r="B8140" s="10">
        <v>65.684593200683594</v>
      </c>
      <c r="C8140" s="10">
        <v>12.188905715942383</v>
      </c>
      <c r="D8140" s="10">
        <v>112.87259674072266</v>
      </c>
      <c r="E8140" s="10">
        <v>301.3878173828125</v>
      </c>
      <c r="F8140" s="10">
        <v>1.2537733316421509</v>
      </c>
      <c r="G8140" s="10">
        <v>1.7622967958450317</v>
      </c>
      <c r="H8140" s="10">
        <v>143.98226928710938</v>
      </c>
      <c r="I8140" s="10">
        <v>18.780296325683594</v>
      </c>
      <c r="J8140" s="13">
        <v>87676.453125</v>
      </c>
    </row>
    <row r="8141" spans="1:10" x14ac:dyDescent="0.3">
      <c r="A8141" s="9">
        <v>44011.263888888891</v>
      </c>
      <c r="B8141" s="10">
        <v>70.000923156738281</v>
      </c>
      <c r="C8141" s="10">
        <v>13.328137397766113</v>
      </c>
      <c r="D8141" s="10">
        <v>120.62805938720703</v>
      </c>
      <c r="E8141" s="10">
        <v>359.89581298828125</v>
      </c>
      <c r="F8141" s="10">
        <v>1.417435884475708</v>
      </c>
      <c r="G8141" s="10">
        <v>1.8515255451202393</v>
      </c>
      <c r="H8141" s="10">
        <v>145.48207092285156</v>
      </c>
      <c r="I8141" s="10">
        <v>25.301231384277344</v>
      </c>
      <c r="J8141" s="13">
        <v>88589.7421875</v>
      </c>
    </row>
    <row r="8142" spans="1:10" x14ac:dyDescent="0.3">
      <c r="A8142" s="9">
        <v>44011.267361111109</v>
      </c>
      <c r="B8142" s="10">
        <v>73.309669494628906</v>
      </c>
      <c r="C8142" s="10">
        <v>14.192561149597168</v>
      </c>
      <c r="D8142" s="10">
        <v>126.56425476074219</v>
      </c>
      <c r="E8142" s="10">
        <v>315.08724975585938</v>
      </c>
      <c r="F8142" s="10">
        <v>2.0691642761230469</v>
      </c>
      <c r="G8142" s="10">
        <v>2.3584964275360107</v>
      </c>
      <c r="H8142" s="10">
        <v>143.98226928710938</v>
      </c>
      <c r="I8142" s="10">
        <v>25.040395736694336</v>
      </c>
      <c r="J8142" s="13">
        <v>87676.453125</v>
      </c>
    </row>
    <row r="8143" spans="1:10" x14ac:dyDescent="0.3">
      <c r="A8143" s="9">
        <v>44011.270833333336</v>
      </c>
      <c r="B8143" s="10">
        <v>74.293434143066406</v>
      </c>
      <c r="C8143" s="10">
        <v>16.533636093139648</v>
      </c>
      <c r="D8143" s="10">
        <v>130.24456787109375</v>
      </c>
      <c r="E8143" s="10">
        <v>318.369384765625</v>
      </c>
      <c r="F8143" s="10">
        <v>2.5956792831420898</v>
      </c>
      <c r="G8143" s="10">
        <v>3.0297694206237793</v>
      </c>
      <c r="H8143" s="10">
        <v>145.48207092285156</v>
      </c>
      <c r="I8143" s="10">
        <v>25.301231384277344</v>
      </c>
      <c r="J8143" s="13">
        <v>88589.7421875</v>
      </c>
    </row>
    <row r="8144" spans="1:10" x14ac:dyDescent="0.3">
      <c r="A8144" s="9">
        <v>44011.274305555555</v>
      </c>
      <c r="B8144" s="10">
        <v>88.271614074707031</v>
      </c>
      <c r="C8144" s="10">
        <v>18.895586013793945</v>
      </c>
      <c r="D8144" s="10">
        <v>154.20146179199219</v>
      </c>
      <c r="E8144" s="10">
        <v>387.58010864257813</v>
      </c>
      <c r="F8144" s="10">
        <v>3.0829231739044189</v>
      </c>
      <c r="G8144" s="10">
        <v>3.2955384254455566</v>
      </c>
      <c r="H8144" s="10">
        <v>145.48207092285156</v>
      </c>
      <c r="I8144" s="10">
        <v>25.301231384277344</v>
      </c>
      <c r="J8144" s="13">
        <v>88589.7421875</v>
      </c>
    </row>
    <row r="8145" spans="1:10" x14ac:dyDescent="0.3">
      <c r="A8145" s="9">
        <v>44011.277777777781</v>
      </c>
      <c r="B8145" s="10">
        <v>97.86151123046875</v>
      </c>
      <c r="C8145" s="10">
        <v>17.52874755859375</v>
      </c>
      <c r="D8145" s="10">
        <v>167.53437805175781</v>
      </c>
      <c r="E8145" s="10">
        <v>497.83016967773438</v>
      </c>
      <c r="F8145" s="10">
        <v>3.6994311809539795</v>
      </c>
      <c r="G8145" s="10">
        <v>3.9737911224365234</v>
      </c>
      <c r="H8145" s="10">
        <v>145.33985900878906</v>
      </c>
      <c r="I8145" s="10">
        <v>31.595621109008789</v>
      </c>
      <c r="J8145" s="13">
        <v>88503.140625</v>
      </c>
    </row>
    <row r="8146" spans="1:10" x14ac:dyDescent="0.3">
      <c r="A8146" s="9">
        <v>44011.28125</v>
      </c>
      <c r="B8146" s="10">
        <v>106.76802062988281</v>
      </c>
      <c r="C8146" s="10">
        <v>19.551296234130859</v>
      </c>
      <c r="D8146" s="10">
        <v>183.20913696289063</v>
      </c>
      <c r="E8146" s="10">
        <v>594.6304931640625</v>
      </c>
      <c r="F8146" s="10">
        <v>4.2215995788574219</v>
      </c>
      <c r="G8146" s="10">
        <v>4.3012523651123047</v>
      </c>
      <c r="H8146" s="10">
        <v>151.65898132324219</v>
      </c>
      <c r="I8146" s="10">
        <v>37.914745330810547</v>
      </c>
      <c r="J8146" s="13">
        <v>88503.140625</v>
      </c>
    </row>
    <row r="8147" spans="1:10" x14ac:dyDescent="0.3">
      <c r="A8147" s="9">
        <v>44011.284722222219</v>
      </c>
      <c r="B8147" s="10">
        <v>128.11491394042969</v>
      </c>
      <c r="C8147" s="10">
        <v>20.582691192626953</v>
      </c>
      <c r="D8147" s="10">
        <v>216.96182250976563</v>
      </c>
      <c r="E8147" s="10">
        <v>512.159423828125</v>
      </c>
      <c r="F8147" s="10">
        <v>4.2877435684204102</v>
      </c>
      <c r="G8147" s="10">
        <v>4.4294872283935547</v>
      </c>
      <c r="H8147" s="10">
        <v>151.80738830566406</v>
      </c>
      <c r="I8147" s="10">
        <v>37.951847076416016</v>
      </c>
      <c r="J8147" s="13">
        <v>88589.7421875</v>
      </c>
    </row>
    <row r="8148" spans="1:10" x14ac:dyDescent="0.3">
      <c r="A8148" s="9">
        <v>44011.288194444445</v>
      </c>
      <c r="B8148" s="10">
        <v>124.80092620849609</v>
      </c>
      <c r="C8148" s="10">
        <v>19.719841003417969</v>
      </c>
      <c r="D8148" s="10">
        <v>211.01914978027344</v>
      </c>
      <c r="E8148" s="10">
        <v>622.2877197265625</v>
      </c>
      <c r="F8148" s="10">
        <v>4.4074563980102539</v>
      </c>
      <c r="G8148" s="10">
        <v>4.7172174453735352</v>
      </c>
      <c r="H8148" s="10">
        <v>151.65898132324219</v>
      </c>
      <c r="I8148" s="10">
        <v>37.914745330810547</v>
      </c>
      <c r="J8148" s="13">
        <v>88503.140625</v>
      </c>
    </row>
    <row r="8149" spans="1:10" x14ac:dyDescent="0.3">
      <c r="A8149" s="9">
        <v>44011.291666666664</v>
      </c>
      <c r="B8149" s="10">
        <v>112.26585388183594</v>
      </c>
      <c r="C8149" s="10">
        <v>18.371477127075195</v>
      </c>
      <c r="D8149" s="10">
        <v>190.28802490234375</v>
      </c>
      <c r="E8149" s="10">
        <v>470.17294311523438</v>
      </c>
      <c r="F8149" s="10">
        <v>4.7172174453735352</v>
      </c>
      <c r="G8149" s="10">
        <v>5.1420326232910156</v>
      </c>
      <c r="H8149" s="10">
        <v>151.65898132324219</v>
      </c>
      <c r="I8149" s="10">
        <v>37.914745330810547</v>
      </c>
      <c r="J8149" s="13">
        <v>88503.140625</v>
      </c>
    </row>
    <row r="8150" spans="1:10" x14ac:dyDescent="0.3">
      <c r="A8150" s="9">
        <v>44011.295138888891</v>
      </c>
      <c r="B8150" s="10">
        <v>139.23139953613281</v>
      </c>
      <c r="C8150" s="10">
        <v>21.763664245605469</v>
      </c>
      <c r="D8150" s="10">
        <v>235.18255615234375</v>
      </c>
      <c r="E8150" s="10">
        <v>595.21234130859375</v>
      </c>
      <c r="F8150" s="10">
        <v>4.6775383949279785</v>
      </c>
      <c r="G8150" s="10">
        <v>4.7306923866271973</v>
      </c>
      <c r="H8150" s="10">
        <v>151.80738830566406</v>
      </c>
      <c r="I8150" s="10">
        <v>37.951847076416016</v>
      </c>
      <c r="J8150" s="13">
        <v>88589.7421875</v>
      </c>
    </row>
    <row r="8151" spans="1:10" x14ac:dyDescent="0.3">
      <c r="A8151" s="9">
        <v>44011.298611111109</v>
      </c>
      <c r="B8151" s="10">
        <v>139.29356384277344</v>
      </c>
      <c r="C8151" s="10">
        <v>23.105400085449219</v>
      </c>
      <c r="D8151" s="10">
        <v>236.61956787109375</v>
      </c>
      <c r="E8151" s="10">
        <v>539.65814208984375</v>
      </c>
      <c r="F8151" s="10">
        <v>4.8796162605285645</v>
      </c>
      <c r="G8151" s="10">
        <v>4.7202095985412598</v>
      </c>
      <c r="H8151" s="10">
        <v>151.75518798828125</v>
      </c>
      <c r="I8151" s="10">
        <v>37.938796997070313</v>
      </c>
      <c r="J8151" s="13">
        <v>88559.28125</v>
      </c>
    </row>
    <row r="8152" spans="1:10" x14ac:dyDescent="0.3">
      <c r="A8152" s="9">
        <v>44011.302083333336</v>
      </c>
      <c r="B8152" s="10">
        <v>162.39912414550781</v>
      </c>
      <c r="C8152" s="10">
        <v>23.611360549926758</v>
      </c>
      <c r="D8152" s="10">
        <v>272.54254150390625</v>
      </c>
      <c r="E8152" s="10">
        <v>608.84503173828125</v>
      </c>
      <c r="F8152" s="10">
        <v>5.9866070747375488</v>
      </c>
      <c r="G8152" s="10">
        <v>5.7209296226501465</v>
      </c>
      <c r="H8152" s="10">
        <v>151.75518798828125</v>
      </c>
      <c r="I8152" s="10">
        <v>44.261928558349609</v>
      </c>
      <c r="J8152" s="13">
        <v>88559.28125</v>
      </c>
    </row>
    <row r="8153" spans="1:10" x14ac:dyDescent="0.3">
      <c r="A8153" s="9">
        <v>44011.305555555555</v>
      </c>
      <c r="B8153" s="10">
        <v>159.6572265625</v>
      </c>
      <c r="C8153" s="10">
        <v>22.248027801513672</v>
      </c>
      <c r="D8153" s="10">
        <v>266.976318359375</v>
      </c>
      <c r="E8153" s="10">
        <v>608.4591064453125</v>
      </c>
      <c r="F8153" s="10">
        <v>6.8235921859741211</v>
      </c>
      <c r="G8153" s="10">
        <v>6.6465854644775391</v>
      </c>
      <c r="H8153" s="10">
        <v>151.65898132324219</v>
      </c>
      <c r="I8153" s="10">
        <v>44.233867645263672</v>
      </c>
      <c r="J8153" s="13">
        <v>88503.140625</v>
      </c>
    </row>
    <row r="8154" spans="1:10" x14ac:dyDescent="0.3">
      <c r="A8154" s="9">
        <v>44011.309027777781</v>
      </c>
      <c r="B8154" s="10">
        <v>155.90756225585938</v>
      </c>
      <c r="C8154" s="10">
        <v>19.0577392578125</v>
      </c>
      <c r="D8154" s="10">
        <v>257.86981201171875</v>
      </c>
      <c r="E8154" s="10">
        <v>567.3328857421875</v>
      </c>
      <c r="F8154" s="10">
        <v>6.4648275375366211</v>
      </c>
      <c r="G8154" s="10">
        <v>6.4205474853515625</v>
      </c>
      <c r="H8154" s="10">
        <v>151.75518798828125</v>
      </c>
      <c r="I8154" s="10">
        <v>44.261928558349609</v>
      </c>
      <c r="J8154" s="13">
        <v>88559.28125</v>
      </c>
    </row>
    <row r="8155" spans="1:10" x14ac:dyDescent="0.3">
      <c r="A8155" s="9">
        <v>44011.3125</v>
      </c>
      <c r="B8155" s="10">
        <v>162.73600769042969</v>
      </c>
      <c r="C8155" s="10">
        <v>18.371477127075195</v>
      </c>
      <c r="D8155" s="10">
        <v>267.81903076171875</v>
      </c>
      <c r="E8155" s="10">
        <v>608.4591064453125</v>
      </c>
      <c r="F8155" s="10">
        <v>6.0005130767822266</v>
      </c>
      <c r="G8155" s="10">
        <v>6.0536150932312012</v>
      </c>
      <c r="H8155" s="10">
        <v>151.65898132324219</v>
      </c>
      <c r="I8155" s="10">
        <v>44.233867645263672</v>
      </c>
      <c r="J8155" s="13">
        <v>88503.140625</v>
      </c>
    </row>
    <row r="8156" spans="1:10" x14ac:dyDescent="0.3">
      <c r="A8156" s="9">
        <v>44011.315972222219</v>
      </c>
      <c r="B8156" s="10">
        <v>163.39573669433594</v>
      </c>
      <c r="C8156" s="10">
        <v>18.202932357788086</v>
      </c>
      <c r="D8156" s="10">
        <v>268.6617431640625</v>
      </c>
      <c r="E8156" s="10">
        <v>636.1163330078125</v>
      </c>
      <c r="F8156" s="10">
        <v>7.2838082313537598</v>
      </c>
      <c r="G8156" s="10">
        <v>7.1510539054870605</v>
      </c>
      <c r="H8156" s="10">
        <v>151.65898132324219</v>
      </c>
      <c r="I8156" s="10">
        <v>56.872119903564453</v>
      </c>
      <c r="J8156" s="13">
        <v>88503.140625</v>
      </c>
    </row>
    <row r="8157" spans="1:10" x14ac:dyDescent="0.3">
      <c r="A8157" s="9">
        <v>44011.319444444445</v>
      </c>
      <c r="B8157" s="10">
        <v>139.59706115722656</v>
      </c>
      <c r="C8157" s="10">
        <v>17.522720336914063</v>
      </c>
      <c r="D8157" s="10">
        <v>231.50209045410156</v>
      </c>
      <c r="E8157" s="10">
        <v>580.6021728515625</v>
      </c>
      <c r="F8157" s="10">
        <v>8.5110740661621094</v>
      </c>
      <c r="G8157" s="10">
        <v>8.5464639663696289</v>
      </c>
      <c r="H8157" s="10">
        <v>151.60684204101563</v>
      </c>
      <c r="I8157" s="10">
        <v>50.535614013671875</v>
      </c>
      <c r="J8157" s="13">
        <v>88472.7109375</v>
      </c>
    </row>
    <row r="8158" spans="1:10" x14ac:dyDescent="0.3">
      <c r="A8158" s="9">
        <v>44011.322916666664</v>
      </c>
      <c r="B8158" s="10">
        <v>129.765869140625</v>
      </c>
      <c r="C8158" s="10">
        <v>18.220743179321289</v>
      </c>
      <c r="D8158" s="10">
        <v>217.13052368164063</v>
      </c>
      <c r="E8158" s="10">
        <v>470.63299560546875</v>
      </c>
      <c r="F8158" s="10">
        <v>7.8490505218505859</v>
      </c>
      <c r="G8158" s="10">
        <v>7.9819355010986328</v>
      </c>
      <c r="H8158" s="10">
        <v>151.80738830566406</v>
      </c>
      <c r="I8158" s="10">
        <v>37.951847076416016</v>
      </c>
      <c r="J8158" s="13">
        <v>88589.7421875</v>
      </c>
    </row>
    <row r="8159" spans="1:10" x14ac:dyDescent="0.3">
      <c r="A8159" s="9">
        <v>44011.326388888891</v>
      </c>
      <c r="B8159" s="10">
        <v>150.78816223144531</v>
      </c>
      <c r="C8159" s="10">
        <v>19.739137649536133</v>
      </c>
      <c r="D8159" s="10">
        <v>251.04135131835938</v>
      </c>
      <c r="E8159" s="10">
        <v>581.37017822265625</v>
      </c>
      <c r="F8159" s="10">
        <v>7.2289223670959473</v>
      </c>
      <c r="G8159" s="10">
        <v>7.0960383415222168</v>
      </c>
      <c r="H8159" s="10">
        <v>158.1326904296875</v>
      </c>
      <c r="I8159" s="10">
        <v>44.277153015136719</v>
      </c>
      <c r="J8159" s="13">
        <v>88589.7421875</v>
      </c>
    </row>
    <row r="8160" spans="1:10" x14ac:dyDescent="0.3">
      <c r="A8160" s="9">
        <v>44011.329861111109</v>
      </c>
      <c r="B8160" s="10">
        <v>154.41555786132813</v>
      </c>
      <c r="C8160" s="10">
        <v>19.412290573120117</v>
      </c>
      <c r="D8160" s="10">
        <v>256.10598754882813</v>
      </c>
      <c r="E8160" s="10">
        <v>684.5877685546875</v>
      </c>
      <c r="F8160" s="10">
        <v>8.127873420715332</v>
      </c>
      <c r="G8160" s="10">
        <v>7.8238601684570313</v>
      </c>
      <c r="H8160" s="10">
        <v>153.22248840332031</v>
      </c>
      <c r="I8160" s="10">
        <v>44.689891815185547</v>
      </c>
      <c r="J8160" s="13">
        <v>89415.546875</v>
      </c>
    </row>
    <row r="8161" spans="1:10" x14ac:dyDescent="0.3">
      <c r="A8161" s="9">
        <v>44011.333333333336</v>
      </c>
      <c r="B8161" s="10">
        <v>108.85718536376953</v>
      </c>
      <c r="C8161" s="10">
        <v>16.686019897460938</v>
      </c>
      <c r="D8161" s="10">
        <v>183.54621887207031</v>
      </c>
      <c r="E8161" s="10">
        <v>525.4874267578125</v>
      </c>
      <c r="F8161" s="10">
        <v>7.7086234092712402</v>
      </c>
      <c r="G8161" s="10">
        <v>7.6024198532104492</v>
      </c>
      <c r="H8161" s="10">
        <v>151.65898132324219</v>
      </c>
      <c r="I8161" s="10">
        <v>31.595621109008789</v>
      </c>
      <c r="J8161" s="13">
        <v>88503.140625</v>
      </c>
    </row>
    <row r="8162" spans="1:10" x14ac:dyDescent="0.3">
      <c r="A8162" s="9">
        <v>44011.336805555555</v>
      </c>
      <c r="B8162" s="10">
        <v>127.01425933837891</v>
      </c>
      <c r="C8162" s="10">
        <v>17.377189636230469</v>
      </c>
      <c r="D8162" s="10">
        <v>212.0692138671875</v>
      </c>
      <c r="E8162" s="10">
        <v>498.31729125976563</v>
      </c>
      <c r="F8162" s="10">
        <v>7.0074481964111328</v>
      </c>
      <c r="G8162" s="10">
        <v>6.8036923408508301</v>
      </c>
      <c r="H8162" s="10">
        <v>145.48207092285156</v>
      </c>
      <c r="I8162" s="10">
        <v>31.626537322998047</v>
      </c>
      <c r="J8162" s="13">
        <v>88589.7421875</v>
      </c>
    </row>
    <row r="8163" spans="1:10" x14ac:dyDescent="0.3">
      <c r="A8163" s="9">
        <v>44011.340277777781</v>
      </c>
      <c r="B8163" s="10">
        <v>136.01651000976563</v>
      </c>
      <c r="C8163" s="10">
        <v>18.202932357788086</v>
      </c>
      <c r="D8163" s="10">
        <v>226.69390869140625</v>
      </c>
      <c r="E8163" s="10">
        <v>484.00155639648438</v>
      </c>
      <c r="F8163" s="10">
        <v>7.3280601501464844</v>
      </c>
      <c r="G8163" s="10">
        <v>7.2572579383850098</v>
      </c>
      <c r="H8163" s="10">
        <v>145.33985900878906</v>
      </c>
      <c r="I8163" s="10">
        <v>31.595621109008789</v>
      </c>
      <c r="J8163" s="13">
        <v>88503.140625</v>
      </c>
    </row>
    <row r="8164" spans="1:10" x14ac:dyDescent="0.3">
      <c r="A8164" s="9">
        <v>44011.34375</v>
      </c>
      <c r="B8164" s="10">
        <v>103.30085754394531</v>
      </c>
      <c r="C8164" s="10">
        <v>15.032588005065918</v>
      </c>
      <c r="D8164" s="10">
        <v>173.37583923339844</v>
      </c>
      <c r="E8164" s="10">
        <v>644.095458984375</v>
      </c>
      <c r="F8164" s="10">
        <v>6.7270970344543457</v>
      </c>
      <c r="G8164" s="10">
        <v>6.8323454856872559</v>
      </c>
      <c r="H8164" s="10">
        <v>150.2940673828125</v>
      </c>
      <c r="I8164" s="10">
        <v>37.573516845703125</v>
      </c>
      <c r="J8164" s="13">
        <v>87706.6171875</v>
      </c>
    </row>
    <row r="8165" spans="1:10" x14ac:dyDescent="0.3">
      <c r="A8165" s="9">
        <v>44011.347222222219</v>
      </c>
      <c r="B8165" s="10">
        <v>120.95243835449219</v>
      </c>
      <c r="C8165" s="10">
        <v>16.517473220825195</v>
      </c>
      <c r="D8165" s="10">
        <v>201.91769409179688</v>
      </c>
      <c r="E8165" s="10">
        <v>636.1163330078125</v>
      </c>
      <c r="F8165" s="10">
        <v>5.8766083717346191</v>
      </c>
      <c r="G8165" s="10">
        <v>6.1775197982788086</v>
      </c>
      <c r="H8165" s="10">
        <v>145.33985900878906</v>
      </c>
      <c r="I8165" s="10">
        <v>37.914745330810547</v>
      </c>
      <c r="J8165" s="13">
        <v>88503.140625</v>
      </c>
    </row>
    <row r="8166" spans="1:10" x14ac:dyDescent="0.3">
      <c r="A8166" s="9">
        <v>44011.350694444445</v>
      </c>
      <c r="B8166" s="10">
        <v>103.28492736816406</v>
      </c>
      <c r="C8166" s="10">
        <v>15.848743438720703</v>
      </c>
      <c r="D8166" s="10">
        <v>174.16757202148438</v>
      </c>
      <c r="E8166" s="10">
        <v>498.00146484375</v>
      </c>
      <c r="F8166" s="10">
        <v>5.639589786529541</v>
      </c>
      <c r="G8166" s="10">
        <v>5.6838564872741699</v>
      </c>
      <c r="H8166" s="10">
        <v>151.71116638183594</v>
      </c>
      <c r="I8166" s="10">
        <v>37.927791595458984</v>
      </c>
      <c r="J8166" s="13">
        <v>88533.59375</v>
      </c>
    </row>
    <row r="8167" spans="1:10" x14ac:dyDescent="0.3">
      <c r="A8167" s="9">
        <v>44011.354166666664</v>
      </c>
      <c r="B8167" s="10">
        <v>98.995132446289063</v>
      </c>
      <c r="C8167" s="10">
        <v>14.499913215637207</v>
      </c>
      <c r="D8167" s="10">
        <v>166.24319458007813</v>
      </c>
      <c r="E8167" s="10">
        <v>456.5013427734375</v>
      </c>
      <c r="F8167" s="10">
        <v>5.3031620979309082</v>
      </c>
      <c r="G8167" s="10">
        <v>5.1969218254089355</v>
      </c>
      <c r="H8167" s="10">
        <v>145.38986206054688</v>
      </c>
      <c r="I8167" s="10">
        <v>37.927791595458984</v>
      </c>
      <c r="J8167" s="13">
        <v>88533.59375</v>
      </c>
    </row>
    <row r="8168" spans="1:10" x14ac:dyDescent="0.3">
      <c r="A8168" s="9">
        <v>44011.357638888891</v>
      </c>
      <c r="B8168" s="10">
        <v>105.69813537597656</v>
      </c>
      <c r="C8168" s="10">
        <v>15.189177513122559</v>
      </c>
      <c r="D8168" s="10">
        <v>177.20706176757813</v>
      </c>
      <c r="E8168" s="10">
        <v>484.64187622070313</v>
      </c>
      <c r="F8168" s="10">
        <v>6.3983802795410156</v>
      </c>
      <c r="G8168" s="10">
        <v>6.3629322052001953</v>
      </c>
      <c r="H8168" s="10">
        <v>145.53213500976563</v>
      </c>
      <c r="I8168" s="10">
        <v>37.96490478515625</v>
      </c>
      <c r="J8168" s="13">
        <v>88620.2265625</v>
      </c>
    </row>
    <row r="8169" spans="1:10" x14ac:dyDescent="0.3">
      <c r="A8169" s="9">
        <v>44011.361111111109</v>
      </c>
      <c r="B8169" s="10">
        <v>90.063621520996094</v>
      </c>
      <c r="C8169" s="10">
        <v>14.851639747619629</v>
      </c>
      <c r="D8169" s="10">
        <v>152.90438842773438</v>
      </c>
      <c r="E8169" s="10">
        <v>540.02947998046875</v>
      </c>
      <c r="F8169" s="10">
        <v>5.9995894432067871</v>
      </c>
      <c r="G8169" s="10">
        <v>5.9730033874511719</v>
      </c>
      <c r="H8169" s="10">
        <v>145.53213500976563</v>
      </c>
      <c r="I8169" s="10">
        <v>31.637420654296875</v>
      </c>
      <c r="J8169" s="13">
        <v>88620.2265625</v>
      </c>
    </row>
    <row r="8170" spans="1:10" x14ac:dyDescent="0.3">
      <c r="A8170" s="9">
        <v>44011.364583333336</v>
      </c>
      <c r="B8170" s="10">
        <v>154.53036499023438</v>
      </c>
      <c r="C8170" s="10">
        <v>17.545900344848633</v>
      </c>
      <c r="D8170" s="10">
        <v>254.41555786132813</v>
      </c>
      <c r="E8170" s="10">
        <v>941.2659912109375</v>
      </c>
      <c r="F8170" s="10">
        <v>6.0241026878356934</v>
      </c>
      <c r="G8170" s="10">
        <v>5.9975252151489258</v>
      </c>
      <c r="H8170" s="10">
        <v>151.80738830566406</v>
      </c>
      <c r="I8170" s="10">
        <v>56.927768707275391</v>
      </c>
      <c r="J8170" s="13">
        <v>88589.7421875</v>
      </c>
    </row>
    <row r="8171" spans="1:10" x14ac:dyDescent="0.3">
      <c r="A8171" s="9">
        <v>44011.368055555555</v>
      </c>
      <c r="B8171" s="10">
        <v>121.61215972900391</v>
      </c>
      <c r="C8171" s="10">
        <v>18.202932357788086</v>
      </c>
      <c r="D8171" s="10">
        <v>204.61442565917969</v>
      </c>
      <c r="E8171" s="10">
        <v>732.9166259765625</v>
      </c>
      <c r="F8171" s="10">
        <v>6.5757837295532227</v>
      </c>
      <c r="G8171" s="10">
        <v>6.3545255661010742</v>
      </c>
      <c r="H8171" s="10">
        <v>151.65898132324219</v>
      </c>
      <c r="I8171" s="10">
        <v>50.552993774414063</v>
      </c>
      <c r="J8171" s="13">
        <v>88503.140625</v>
      </c>
    </row>
    <row r="8172" spans="1:10" x14ac:dyDescent="0.3">
      <c r="A8172" s="9">
        <v>44011.371527777781</v>
      </c>
      <c r="B8172" s="10">
        <v>115.138671875</v>
      </c>
      <c r="C8172" s="10">
        <v>17.031072616577148</v>
      </c>
      <c r="D8172" s="10">
        <v>193.68672180175781</v>
      </c>
      <c r="E8172" s="10">
        <v>630.17449951171875</v>
      </c>
      <c r="F8172" s="10">
        <v>6.0321402549743652</v>
      </c>
      <c r="G8172" s="10">
        <v>5.7077369689941406</v>
      </c>
      <c r="H8172" s="10">
        <v>150.24237060546875</v>
      </c>
      <c r="I8172" s="10">
        <v>50.080791473388672</v>
      </c>
      <c r="J8172" s="13">
        <v>87676.453125</v>
      </c>
    </row>
    <row r="8173" spans="1:10" x14ac:dyDescent="0.3">
      <c r="A8173" s="9">
        <v>44011.375</v>
      </c>
      <c r="B8173" s="10">
        <v>105.99197387695313</v>
      </c>
      <c r="C8173" s="10">
        <v>17.208478927612305</v>
      </c>
      <c r="D8173" s="10">
        <v>179.84547424316406</v>
      </c>
      <c r="E8173" s="10">
        <v>636.73876953125</v>
      </c>
      <c r="F8173" s="10">
        <v>6.1747045516967773</v>
      </c>
      <c r="G8173" s="10">
        <v>6.1392693519592285</v>
      </c>
      <c r="H8173" s="10">
        <v>151.80738830566406</v>
      </c>
      <c r="I8173" s="10">
        <v>44.277153015136719</v>
      </c>
      <c r="J8173" s="13">
        <v>88589.7421875</v>
      </c>
    </row>
    <row r="8174" spans="1:10" x14ac:dyDescent="0.3">
      <c r="A8174" s="9">
        <v>44011.378472222219</v>
      </c>
      <c r="B8174" s="10">
        <v>91.593971252441406</v>
      </c>
      <c r="C8174" s="10">
        <v>15.843291282653809</v>
      </c>
      <c r="D8174" s="10">
        <v>156.41036987304688</v>
      </c>
      <c r="E8174" s="10">
        <v>622.2877197265625</v>
      </c>
      <c r="F8174" s="10">
        <v>5.5137457847595215</v>
      </c>
      <c r="G8174" s="10">
        <v>5.8412070274353027</v>
      </c>
      <c r="H8174" s="10">
        <v>145.33985900878906</v>
      </c>
      <c r="I8174" s="10">
        <v>44.233867645263672</v>
      </c>
      <c r="J8174" s="13">
        <v>88503.140625</v>
      </c>
    </row>
    <row r="8175" spans="1:10" x14ac:dyDescent="0.3">
      <c r="A8175" s="9">
        <v>44011.381944444445</v>
      </c>
      <c r="B8175" s="10">
        <v>91.905036926269531</v>
      </c>
      <c r="C8175" s="10">
        <v>15.522993087768555</v>
      </c>
      <c r="D8175" s="10">
        <v>156.3983154296875</v>
      </c>
      <c r="E8175" s="10">
        <v>588.87359619140625</v>
      </c>
      <c r="F8175" s="10">
        <v>4.6978416442871094</v>
      </c>
      <c r="G8175" s="10">
        <v>5.1448378562927246</v>
      </c>
      <c r="H8175" s="10">
        <v>143.93275451660156</v>
      </c>
      <c r="I8175" s="10">
        <v>50.063571929931641</v>
      </c>
      <c r="J8175" s="13">
        <v>87646.3046875</v>
      </c>
    </row>
    <row r="8176" spans="1:10" x14ac:dyDescent="0.3">
      <c r="A8176" s="9">
        <v>44011.385416666664</v>
      </c>
      <c r="B8176" s="10">
        <v>93.65093994140625</v>
      </c>
      <c r="C8176" s="10">
        <v>16.848770141601563</v>
      </c>
      <c r="D8176" s="10">
        <v>160.40029907226563</v>
      </c>
      <c r="E8176" s="10">
        <v>566.7783203125</v>
      </c>
      <c r="F8176" s="10">
        <v>4.2732319831848145</v>
      </c>
      <c r="G8176" s="10">
        <v>4.680206298828125</v>
      </c>
      <c r="H8176" s="10">
        <v>145.28988647460938</v>
      </c>
      <c r="I8176" s="10">
        <v>44.218662261962891</v>
      </c>
      <c r="J8176" s="13">
        <v>88472.7109375</v>
      </c>
    </row>
    <row r="8177" spans="1:10" x14ac:dyDescent="0.3">
      <c r="A8177" s="9">
        <v>44011.388888888891</v>
      </c>
      <c r="B8177" s="10">
        <v>102.36973571777344</v>
      </c>
      <c r="C8177" s="10">
        <v>17.023111343383789</v>
      </c>
      <c r="D8177" s="10">
        <v>173.93911743164063</v>
      </c>
      <c r="E8177" s="10">
        <v>649.9449462890625</v>
      </c>
      <c r="F8177" s="10">
        <v>4.4605584144592285</v>
      </c>
      <c r="G8177" s="10">
        <v>4.7614688873291016</v>
      </c>
      <c r="H8177" s="10">
        <v>145.33985900878906</v>
      </c>
      <c r="I8177" s="10">
        <v>50.552993774414063</v>
      </c>
      <c r="J8177" s="13">
        <v>88503.140625</v>
      </c>
    </row>
    <row r="8178" spans="1:10" x14ac:dyDescent="0.3">
      <c r="A8178" s="9">
        <v>44011.392361111109</v>
      </c>
      <c r="B8178" s="10">
        <v>129.61122131347656</v>
      </c>
      <c r="C8178" s="10">
        <v>18.38313102722168</v>
      </c>
      <c r="D8178" s="10">
        <v>217.22451782226563</v>
      </c>
      <c r="E8178" s="10">
        <v>539.65814208984375</v>
      </c>
      <c r="F8178" s="10">
        <v>5.1895737648010254</v>
      </c>
      <c r="G8178" s="10">
        <v>5.2869892120361328</v>
      </c>
      <c r="H8178" s="10">
        <v>145.43205261230469</v>
      </c>
      <c r="I8178" s="10">
        <v>44.261928558349609</v>
      </c>
      <c r="J8178" s="13">
        <v>88559.28125</v>
      </c>
    </row>
    <row r="8179" spans="1:10" x14ac:dyDescent="0.3">
      <c r="A8179" s="9">
        <v>44011.395833333336</v>
      </c>
      <c r="B8179" s="10">
        <v>120.36899566650391</v>
      </c>
      <c r="C8179" s="10">
        <v>17.877172470092773</v>
      </c>
      <c r="D8179" s="10">
        <v>202.55172729492188</v>
      </c>
      <c r="E8179" s="10">
        <v>553.4954833984375</v>
      </c>
      <c r="F8179" s="10">
        <v>5.0833029747009277</v>
      </c>
      <c r="G8179" s="10">
        <v>5.180717945098877</v>
      </c>
      <c r="H8179" s="10">
        <v>145.43205261230469</v>
      </c>
      <c r="I8179" s="10">
        <v>44.261928558349609</v>
      </c>
      <c r="J8179" s="13">
        <v>88559.28125</v>
      </c>
    </row>
    <row r="8180" spans="1:10" x14ac:dyDescent="0.3">
      <c r="A8180" s="9">
        <v>44011.399305555555</v>
      </c>
      <c r="B8180" s="10">
        <v>148.83026123046875</v>
      </c>
      <c r="C8180" s="10">
        <v>17.017257690429688</v>
      </c>
      <c r="D8180" s="10">
        <v>245.14962768554688</v>
      </c>
      <c r="E8180" s="10">
        <v>552.9544677734375</v>
      </c>
      <c r="F8180" s="10">
        <v>4.7509846687316895</v>
      </c>
      <c r="G8180" s="10">
        <v>4.989861011505127</v>
      </c>
      <c r="H8180" s="10">
        <v>145.28988647460938</v>
      </c>
      <c r="I8180" s="10">
        <v>44.218662261962891</v>
      </c>
      <c r="J8180" s="13">
        <v>88472.7109375</v>
      </c>
    </row>
    <row r="8181" spans="1:10" x14ac:dyDescent="0.3">
      <c r="A8181" s="9">
        <v>44011.402777777781</v>
      </c>
      <c r="B8181" s="10">
        <v>169.33079528808594</v>
      </c>
      <c r="C8181" s="10">
        <v>20.406959533691406</v>
      </c>
      <c r="D8181" s="10">
        <v>279.9632568359375</v>
      </c>
      <c r="E8181" s="10">
        <v>622.68243408203125</v>
      </c>
      <c r="F8181" s="10">
        <v>6.1991496086120605</v>
      </c>
      <c r="G8181" s="10">
        <v>5.968895435333252</v>
      </c>
      <c r="H8181" s="10">
        <v>151.75518798828125</v>
      </c>
      <c r="I8181" s="10">
        <v>50.585063934326172</v>
      </c>
      <c r="J8181" s="13">
        <v>88559.28125</v>
      </c>
    </row>
    <row r="8182" spans="1:10" x14ac:dyDescent="0.3">
      <c r="A8182" s="9">
        <v>44011.40625</v>
      </c>
      <c r="B8182" s="10">
        <v>136.76295471191406</v>
      </c>
      <c r="C8182" s="10">
        <v>18.551782608032227</v>
      </c>
      <c r="D8182" s="10">
        <v>228.18692016601563</v>
      </c>
      <c r="E8182" s="10">
        <v>498.14596557617188</v>
      </c>
      <c r="F8182" s="10">
        <v>6.3674125671386719</v>
      </c>
      <c r="G8182" s="10">
        <v>6.3851242065429688</v>
      </c>
      <c r="H8182" s="10">
        <v>151.75518798828125</v>
      </c>
      <c r="I8182" s="10">
        <v>50.585063934326172</v>
      </c>
      <c r="J8182" s="13">
        <v>88559.28125</v>
      </c>
    </row>
    <row r="8183" spans="1:10" x14ac:dyDescent="0.3">
      <c r="A8183" s="9">
        <v>44011.409722222219</v>
      </c>
      <c r="B8183" s="10">
        <v>134.21797180175781</v>
      </c>
      <c r="C8183" s="10">
        <v>18.687931060791016</v>
      </c>
      <c r="D8183" s="10">
        <v>224.42201232910156</v>
      </c>
      <c r="E8183" s="10">
        <v>561.2911376953125</v>
      </c>
      <c r="F8183" s="10">
        <v>5.5285806655883789</v>
      </c>
      <c r="G8183" s="10">
        <v>5.7563824653625488</v>
      </c>
      <c r="H8183" s="10">
        <v>150.13908386230469</v>
      </c>
      <c r="I8183" s="10">
        <v>50.046363830566406</v>
      </c>
      <c r="J8183" s="13">
        <v>87616.1796875</v>
      </c>
    </row>
    <row r="8184" spans="1:10" x14ac:dyDescent="0.3">
      <c r="A8184" s="9">
        <v>44011.413194444445</v>
      </c>
      <c r="B8184" s="10">
        <v>130.58087158203125</v>
      </c>
      <c r="C8184" s="10">
        <v>19.015110015869141</v>
      </c>
      <c r="D8184" s="10">
        <v>219.00733947753906</v>
      </c>
      <c r="E8184" s="10">
        <v>492.67169189453125</v>
      </c>
      <c r="F8184" s="10">
        <v>5.9996461868286133</v>
      </c>
      <c r="G8184" s="10">
        <v>6.1748185157775879</v>
      </c>
      <c r="H8184" s="10">
        <v>150.08750915527344</v>
      </c>
      <c r="I8184" s="10">
        <v>43.775520324707031</v>
      </c>
      <c r="J8184" s="13">
        <v>87586.078125</v>
      </c>
    </row>
    <row r="8185" spans="1:10" x14ac:dyDescent="0.3">
      <c r="A8185" s="9">
        <v>44011.416666666664</v>
      </c>
      <c r="B8185" s="10">
        <v>99.649749755859375</v>
      </c>
      <c r="C8185" s="10">
        <v>18.208217620849609</v>
      </c>
      <c r="D8185" s="10">
        <v>170.95494079589844</v>
      </c>
      <c r="E8185" s="10">
        <v>401.14633178710938</v>
      </c>
      <c r="F8185" s="10">
        <v>6.2501358985900879</v>
      </c>
      <c r="G8185" s="10">
        <v>6.5776934623718262</v>
      </c>
      <c r="H8185" s="10">
        <v>145.38206481933594</v>
      </c>
      <c r="I8185" s="10">
        <v>44.246715545654297</v>
      </c>
      <c r="J8185" s="13">
        <v>88528.84375</v>
      </c>
    </row>
    <row r="8186" spans="1:10" x14ac:dyDescent="0.3">
      <c r="A8186" s="9">
        <v>44011.420138888891</v>
      </c>
      <c r="B8186" s="10">
        <v>126.00373840332031</v>
      </c>
      <c r="C8186" s="10">
        <v>21.067085266113281</v>
      </c>
      <c r="D8186" s="10">
        <v>214.378662109375</v>
      </c>
      <c r="E8186" s="10">
        <v>442.49215698242188</v>
      </c>
      <c r="F8186" s="10">
        <v>5.9824934005737305</v>
      </c>
      <c r="G8186" s="10">
        <v>6.2922382354736328</v>
      </c>
      <c r="H8186" s="10">
        <v>145.33212280273438</v>
      </c>
      <c r="I8186" s="10">
        <v>44.231513977050781</v>
      </c>
      <c r="J8186" s="13">
        <v>88498.4296875</v>
      </c>
    </row>
    <row r="8187" spans="1:10" x14ac:dyDescent="0.3">
      <c r="A8187" s="9">
        <v>44011.423611111109</v>
      </c>
      <c r="B8187" s="10">
        <v>97.41650390625</v>
      </c>
      <c r="C8187" s="10">
        <v>20.730012893676758</v>
      </c>
      <c r="D8187" s="10">
        <v>170.05351257324219</v>
      </c>
      <c r="E8187" s="10">
        <v>497.80368041992188</v>
      </c>
      <c r="F8187" s="10">
        <v>5.6461997032165527</v>
      </c>
      <c r="G8187" s="10">
        <v>5.8054971694946289</v>
      </c>
      <c r="H8187" s="10">
        <v>145.33212280273438</v>
      </c>
      <c r="I8187" s="10">
        <v>37.912727355957031</v>
      </c>
      <c r="J8187" s="13">
        <v>88498.4296875</v>
      </c>
    </row>
    <row r="8188" spans="1:10" x14ac:dyDescent="0.3">
      <c r="A8188" s="9">
        <v>44011.427083333336</v>
      </c>
      <c r="B8188" s="10">
        <v>120.35488891601563</v>
      </c>
      <c r="C8188" s="10">
        <v>20.048976898193359</v>
      </c>
      <c r="D8188" s="10">
        <v>204.53326416015625</v>
      </c>
      <c r="E8188" s="10">
        <v>539.10205078125</v>
      </c>
      <c r="F8188" s="10">
        <v>4.8834352493286133</v>
      </c>
      <c r="G8188" s="10">
        <v>4.8038139343261719</v>
      </c>
      <c r="H8188" s="10">
        <v>145.28219604492188</v>
      </c>
      <c r="I8188" s="10">
        <v>44.216320037841797</v>
      </c>
      <c r="J8188" s="13">
        <v>88468.03125</v>
      </c>
    </row>
    <row r="8189" spans="1:10" x14ac:dyDescent="0.3">
      <c r="A8189" s="9">
        <v>44011.430555555555</v>
      </c>
      <c r="B8189" s="10">
        <v>113.061279296875</v>
      </c>
      <c r="C8189" s="10">
        <v>20.182701110839844</v>
      </c>
      <c r="D8189" s="10">
        <v>193.48707580566406</v>
      </c>
      <c r="E8189" s="10">
        <v>342.13311767578125</v>
      </c>
      <c r="F8189" s="10">
        <v>4.7821993827819824</v>
      </c>
      <c r="G8189" s="10">
        <v>5.0099234580993652</v>
      </c>
      <c r="H8189" s="10">
        <v>143.8338623046875</v>
      </c>
      <c r="I8189" s="10">
        <v>31.268228530883789</v>
      </c>
      <c r="J8189" s="13">
        <v>87586.078125</v>
      </c>
    </row>
    <row r="8190" spans="1:10" x14ac:dyDescent="0.3">
      <c r="A8190" s="9">
        <v>44011.434027777781</v>
      </c>
      <c r="B8190" s="10">
        <v>106.07229614257813</v>
      </c>
      <c r="C8190" s="10">
        <v>19.356121063232422</v>
      </c>
      <c r="D8190" s="10">
        <v>182.1158447265625</v>
      </c>
      <c r="E8190" s="10">
        <v>331.4307861328125</v>
      </c>
      <c r="F8190" s="10">
        <v>4.7902798652648926</v>
      </c>
      <c r="G8190" s="10">
        <v>5.1968350410461426</v>
      </c>
      <c r="H8190" s="10">
        <v>151.45062255859375</v>
      </c>
      <c r="I8190" s="10">
        <v>44.173095703125</v>
      </c>
      <c r="J8190" s="13">
        <v>88381.546875</v>
      </c>
    </row>
    <row r="8191" spans="1:10" x14ac:dyDescent="0.3">
      <c r="A8191" s="9">
        <v>44011.4375</v>
      </c>
      <c r="B8191" s="10">
        <v>152.19068908691406</v>
      </c>
      <c r="C8191" s="10">
        <v>21.039260864257813</v>
      </c>
      <c r="D8191" s="10">
        <v>254.32260131835938</v>
      </c>
      <c r="E8191" s="10">
        <v>510.955810546875</v>
      </c>
      <c r="F8191" s="10">
        <v>5.1172914505004883</v>
      </c>
      <c r="G8191" s="10">
        <v>5.5150089263916016</v>
      </c>
      <c r="H8191" s="10">
        <v>151.45062255859375</v>
      </c>
      <c r="I8191" s="10">
        <v>75.725311279296875</v>
      </c>
      <c r="J8191" s="13">
        <v>88381.546875</v>
      </c>
    </row>
    <row r="8192" spans="1:10" x14ac:dyDescent="0.3">
      <c r="A8192" s="9">
        <v>44011.440972222219</v>
      </c>
      <c r="B8192" s="10">
        <v>111.19390106201172</v>
      </c>
      <c r="C8192" s="10">
        <v>18.694725036621094</v>
      </c>
      <c r="D8192" s="10">
        <v>189.13671875</v>
      </c>
      <c r="E8192" s="10">
        <v>400.73312377929688</v>
      </c>
      <c r="F8192" s="10">
        <v>6.1641039848327637</v>
      </c>
      <c r="G8192" s="10">
        <v>6.2702298164367676</v>
      </c>
      <c r="H8192" s="10">
        <v>132.60343933105469</v>
      </c>
      <c r="I8192" s="10">
        <v>44.201141357421875</v>
      </c>
      <c r="J8192" s="13">
        <v>88437.65625</v>
      </c>
    </row>
    <row r="8193" spans="1:10" x14ac:dyDescent="0.3">
      <c r="A8193" s="9">
        <v>44011.444444444445</v>
      </c>
      <c r="B8193" s="10">
        <v>107.56800842285156</v>
      </c>
      <c r="C8193" s="10">
        <v>20.884197235107422</v>
      </c>
      <c r="D8193" s="10">
        <v>185.768310546875</v>
      </c>
      <c r="E8193" s="10">
        <v>469.82504272460938</v>
      </c>
      <c r="F8193" s="10">
        <v>5.5096659660339355</v>
      </c>
      <c r="G8193" s="10">
        <v>5.7661347389221191</v>
      </c>
      <c r="H8193" s="10">
        <v>132.60343933105469</v>
      </c>
      <c r="I8193" s="10">
        <v>56.830036163330078</v>
      </c>
      <c r="J8193" s="13">
        <v>88437.65625</v>
      </c>
    </row>
    <row r="8194" spans="1:10" x14ac:dyDescent="0.3">
      <c r="A8194" s="9">
        <v>44011.447916666664</v>
      </c>
      <c r="B8194" s="10">
        <v>118.77417755126953</v>
      </c>
      <c r="C8194" s="10">
        <v>20.321573257446289</v>
      </c>
      <c r="D8194" s="10">
        <v>202.38288879394531</v>
      </c>
      <c r="E8194" s="10">
        <v>423.66278076171875</v>
      </c>
      <c r="F8194" s="10">
        <v>5.7377610206604004</v>
      </c>
      <c r="G8194" s="10">
        <v>5.8602132797241211</v>
      </c>
      <c r="H8194" s="10">
        <v>131.14633178710938</v>
      </c>
      <c r="I8194" s="10">
        <v>62.450626373291016</v>
      </c>
      <c r="J8194" s="13">
        <v>87465.8671875</v>
      </c>
    </row>
    <row r="8195" spans="1:10" x14ac:dyDescent="0.3">
      <c r="A8195" s="9">
        <v>44011.451388888891</v>
      </c>
      <c r="B8195" s="10">
        <v>122.23956298828125</v>
      </c>
      <c r="C8195" s="10">
        <v>20.015626907348633</v>
      </c>
      <c r="D8195" s="10">
        <v>207.38882446289063</v>
      </c>
      <c r="E8195" s="10">
        <v>386.40383911132813</v>
      </c>
      <c r="F8195" s="10">
        <v>5.92633056640625</v>
      </c>
      <c r="G8195" s="10">
        <v>5.9351625442504883</v>
      </c>
      <c r="H8195" s="10">
        <v>126.12220764160156</v>
      </c>
      <c r="I8195" s="10">
        <v>44.142772674560547</v>
      </c>
      <c r="J8195" s="13">
        <v>88320.875</v>
      </c>
    </row>
    <row r="8196" spans="1:10" x14ac:dyDescent="0.3">
      <c r="A8196" s="9">
        <v>44011.454861111109</v>
      </c>
      <c r="B8196" s="10">
        <v>178.75439453125</v>
      </c>
      <c r="C8196" s="10">
        <v>23.057832717895508</v>
      </c>
      <c r="D8196" s="10">
        <v>297.0589599609375</v>
      </c>
      <c r="E8196" s="10">
        <v>607.59161376953125</v>
      </c>
      <c r="F8196" s="10">
        <v>6.4250044822692871</v>
      </c>
      <c r="G8196" s="10">
        <v>6.1952252388000488</v>
      </c>
      <c r="H8196" s="10">
        <v>132.51242065429688</v>
      </c>
      <c r="I8196" s="10">
        <v>50.480922698974609</v>
      </c>
      <c r="J8196" s="13">
        <v>88376.9609375</v>
      </c>
    </row>
    <row r="8197" spans="1:10" x14ac:dyDescent="0.3">
      <c r="A8197" s="9">
        <v>44011.458333333336</v>
      </c>
      <c r="B8197" s="10">
        <v>142.58126831054688</v>
      </c>
      <c r="C8197" s="10">
        <v>21.367448806762695</v>
      </c>
      <c r="D8197" s="10">
        <v>239.92111206054688</v>
      </c>
      <c r="E8197" s="10">
        <v>496.94989013671875</v>
      </c>
      <c r="F8197" s="10">
        <v>7.3416061401367188</v>
      </c>
      <c r="G8197" s="10">
        <v>7.2620944976806641</v>
      </c>
      <c r="H8197" s="10">
        <v>126.15901184082031</v>
      </c>
      <c r="I8197" s="10">
        <v>44.155654907226563</v>
      </c>
      <c r="J8197" s="13">
        <v>88346.6484375</v>
      </c>
    </row>
    <row r="8198" spans="1:10" x14ac:dyDescent="0.3">
      <c r="A8198" s="9">
        <v>44011.461805555555</v>
      </c>
      <c r="B8198" s="10">
        <v>90.1148681640625</v>
      </c>
      <c r="C8198" s="10">
        <v>18.675487518310547</v>
      </c>
      <c r="D8198" s="10">
        <v>156.80677795410156</v>
      </c>
      <c r="E8198" s="10">
        <v>331.2999267578125</v>
      </c>
      <c r="F8198" s="10">
        <v>5.6983585357666016</v>
      </c>
      <c r="G8198" s="10">
        <v>5.7602009773254395</v>
      </c>
      <c r="H8198" s="10">
        <v>113.54311370849609</v>
      </c>
      <c r="I8198" s="10">
        <v>31.539752960205078</v>
      </c>
      <c r="J8198" s="13">
        <v>88346.6484375</v>
      </c>
    </row>
    <row r="8199" spans="1:10" x14ac:dyDescent="0.3">
      <c r="A8199" s="9">
        <v>44011.465277777781</v>
      </c>
      <c r="B8199" s="10">
        <v>101.68752288818359</v>
      </c>
      <c r="C8199" s="10">
        <v>19.629341125488281</v>
      </c>
      <c r="D8199" s="10">
        <v>175.49961853027344</v>
      </c>
      <c r="E8199" s="10">
        <v>327.56396484375</v>
      </c>
      <c r="F8199" s="10">
        <v>4.2190237045288086</v>
      </c>
      <c r="G8199" s="10">
        <v>4.2889037132263184</v>
      </c>
      <c r="H8199" s="10">
        <v>112.26271820068359</v>
      </c>
      <c r="I8199" s="10">
        <v>31.184089660644531</v>
      </c>
      <c r="J8199" s="13">
        <v>87350.390625</v>
      </c>
    </row>
    <row r="8200" spans="1:10" x14ac:dyDescent="0.3">
      <c r="A8200" s="9">
        <v>44011.46875</v>
      </c>
      <c r="B8200" s="10">
        <v>103.07572937011719</v>
      </c>
      <c r="C8200" s="10">
        <v>19.497646331787109</v>
      </c>
      <c r="D8200" s="10">
        <v>177.49581909179688</v>
      </c>
      <c r="E8200" s="10">
        <v>317.18539428710938</v>
      </c>
      <c r="F8200" s="10">
        <v>3.8216700553894043</v>
      </c>
      <c r="G8200" s="10">
        <v>3.936408519744873</v>
      </c>
      <c r="H8200" s="10">
        <v>113.43211364746094</v>
      </c>
      <c r="I8200" s="10">
        <v>31.508920669555664</v>
      </c>
      <c r="J8200" s="13">
        <v>88260.28125</v>
      </c>
    </row>
    <row r="8201" spans="1:10" x14ac:dyDescent="0.3">
      <c r="A8201" s="9">
        <v>44011.472222222219</v>
      </c>
      <c r="B8201" s="10">
        <v>115.43849182128906</v>
      </c>
      <c r="C8201" s="10">
        <v>17.830677032470703</v>
      </c>
      <c r="D8201" s="10">
        <v>194.77891540527344</v>
      </c>
      <c r="E8201" s="10">
        <v>320.45535278320313</v>
      </c>
      <c r="F8201" s="10">
        <v>3.6470608711242676</v>
      </c>
      <c r="G8201" s="10">
        <v>4.1285796165466309</v>
      </c>
      <c r="H8201" s="10">
        <v>127.33502197265625</v>
      </c>
      <c r="I8201" s="10">
        <v>38.200508117675781</v>
      </c>
      <c r="J8201" s="13">
        <v>89170.1875</v>
      </c>
    </row>
    <row r="8202" spans="1:10" x14ac:dyDescent="0.3">
      <c r="A8202" s="9">
        <v>44011.475694444445</v>
      </c>
      <c r="B8202" s="10">
        <v>109.32605743408203</v>
      </c>
      <c r="C8202" s="10">
        <v>18.657230377197266</v>
      </c>
      <c r="D8202" s="10">
        <v>186.23612976074219</v>
      </c>
      <c r="E8202" s="10">
        <v>317.18539428710938</v>
      </c>
      <c r="F8202" s="10">
        <v>3.8481478691101074</v>
      </c>
      <c r="G8202" s="10">
        <v>4.2982759475708008</v>
      </c>
      <c r="H8202" s="10">
        <v>119.73389434814453</v>
      </c>
      <c r="I8202" s="10">
        <v>37.810707092285156</v>
      </c>
      <c r="J8202" s="13">
        <v>88260.28125</v>
      </c>
    </row>
    <row r="8203" spans="1:10" x14ac:dyDescent="0.3">
      <c r="A8203" s="9">
        <v>44011.479166666664</v>
      </c>
      <c r="B8203" s="10">
        <v>105.51898193359375</v>
      </c>
      <c r="C8203" s="10">
        <v>18.830818176269531</v>
      </c>
      <c r="D8203" s="10">
        <v>180.57408142089844</v>
      </c>
      <c r="E8203" s="10">
        <v>372.45693969726563</v>
      </c>
      <c r="F8203" s="10">
        <v>4.6173620223999023</v>
      </c>
      <c r="G8203" s="10">
        <v>4.6173620223999023</v>
      </c>
      <c r="H8203" s="10">
        <v>113.46527862548828</v>
      </c>
      <c r="I8203" s="10">
        <v>44.125385284423828</v>
      </c>
      <c r="J8203" s="13">
        <v>88286.0859375</v>
      </c>
    </row>
    <row r="8204" spans="1:10" x14ac:dyDescent="0.3">
      <c r="A8204" s="9">
        <v>44011.482638888891</v>
      </c>
      <c r="B8204" s="10">
        <v>97.984153747558594</v>
      </c>
      <c r="C8204" s="10">
        <v>15.641665458679199</v>
      </c>
      <c r="D8204" s="10">
        <v>165.83529663085938</v>
      </c>
      <c r="E8204" s="10">
        <v>358.78521728515625</v>
      </c>
      <c r="F8204" s="10">
        <v>5.1223487854003906</v>
      </c>
      <c r="G8204" s="10">
        <v>5.6345834732055664</v>
      </c>
      <c r="H8204" s="10">
        <v>113.50418853759766</v>
      </c>
      <c r="I8204" s="10">
        <v>31.528940200805664</v>
      </c>
      <c r="J8204" s="13">
        <v>88316.359375</v>
      </c>
    </row>
    <row r="8205" spans="1:10" x14ac:dyDescent="0.3">
      <c r="A8205" s="9">
        <v>44011.486111111109</v>
      </c>
      <c r="B8205" s="10">
        <v>117.61808776855469</v>
      </c>
      <c r="C8205" s="10">
        <v>16.482616424560547</v>
      </c>
      <c r="D8205" s="10">
        <v>196.77182006835938</v>
      </c>
      <c r="E8205" s="10">
        <v>418.25079345703125</v>
      </c>
      <c r="F8205" s="10">
        <v>5.0502386093139648</v>
      </c>
      <c r="G8205" s="10">
        <v>5.7105178833007813</v>
      </c>
      <c r="H8205" s="10">
        <v>114.67433166503906</v>
      </c>
      <c r="I8205" s="10">
        <v>31.853979110717773</v>
      </c>
      <c r="J8205" s="13">
        <v>89226.8359375</v>
      </c>
    </row>
    <row r="8206" spans="1:10" x14ac:dyDescent="0.3">
      <c r="A8206" s="9">
        <v>44011.489583333336</v>
      </c>
      <c r="B8206" s="10">
        <v>145.445068359375</v>
      </c>
      <c r="C8206" s="10">
        <v>17.149494171142578</v>
      </c>
      <c r="D8206" s="10">
        <v>240.09292602539063</v>
      </c>
      <c r="E8206" s="10">
        <v>469.01983642578125</v>
      </c>
      <c r="F8206" s="10">
        <v>6.021111011505127</v>
      </c>
      <c r="G8206" s="10">
        <v>6.4095697402954102</v>
      </c>
      <c r="H8206" s="10">
        <v>113.46527862548828</v>
      </c>
      <c r="I8206" s="10">
        <v>31.518131256103516</v>
      </c>
      <c r="J8206" s="13">
        <v>88286.0859375</v>
      </c>
    </row>
    <row r="8207" spans="1:10" x14ac:dyDescent="0.3">
      <c r="A8207" s="9">
        <v>44011.493055555555</v>
      </c>
      <c r="B8207" s="10">
        <v>94.988784790039063</v>
      </c>
      <c r="C8207" s="10">
        <v>15.103260040283203</v>
      </c>
      <c r="D8207" s="10">
        <v>160.53578186035156</v>
      </c>
      <c r="E8207" s="10">
        <v>431.62197875976563</v>
      </c>
      <c r="F8207" s="10">
        <v>6.1039700508117676</v>
      </c>
      <c r="G8207" s="10">
        <v>6.2287225723266602</v>
      </c>
      <c r="H8207" s="10">
        <v>114.52295684814453</v>
      </c>
      <c r="I8207" s="10">
        <v>25.449546813964844</v>
      </c>
      <c r="J8207" s="13">
        <v>89109.0546875</v>
      </c>
    </row>
    <row r="8208" spans="1:10" x14ac:dyDescent="0.3">
      <c r="A8208" s="9">
        <v>44011.496527777781</v>
      </c>
      <c r="B8208" s="10">
        <v>114.70095825195313</v>
      </c>
      <c r="C8208" s="10">
        <v>16.617935180664063</v>
      </c>
      <c r="D8208" s="10">
        <v>192.4356689453125</v>
      </c>
      <c r="E8208" s="10">
        <v>477.20635986328125</v>
      </c>
      <c r="F8208" s="10">
        <v>6.4660096168518066</v>
      </c>
      <c r="G8208" s="10">
        <v>6.527092456817627</v>
      </c>
      <c r="H8208" s="10">
        <v>112.14731597900391</v>
      </c>
      <c r="I8208" s="10">
        <v>31.152030944824219</v>
      </c>
      <c r="J8208" s="13">
        <v>87260.59375</v>
      </c>
    </row>
    <row r="8209" spans="1:10" x14ac:dyDescent="0.3">
      <c r="A8209" s="9">
        <v>44011.5</v>
      </c>
      <c r="B8209" s="10">
        <v>115.74542999267578</v>
      </c>
      <c r="C8209" s="10">
        <v>17.276731491088867</v>
      </c>
      <c r="D8209" s="10">
        <v>194.52935791015625</v>
      </c>
      <c r="E8209" s="10">
        <v>395.26412963867188</v>
      </c>
      <c r="F8209" s="10">
        <v>7.7897024154663086</v>
      </c>
      <c r="G8209" s="10">
        <v>7.7897024154663086</v>
      </c>
      <c r="H8209" s="10">
        <v>112.10890197753906</v>
      </c>
      <c r="I8209" s="10">
        <v>31.141361236572266</v>
      </c>
      <c r="J8209" s="13">
        <v>87230.703125</v>
      </c>
    </row>
    <row r="8210" spans="1:10" x14ac:dyDescent="0.3">
      <c r="A8210" s="9">
        <v>44011.503472222219</v>
      </c>
      <c r="B8210" s="10">
        <v>109.02613067626953</v>
      </c>
      <c r="C8210" s="10">
        <v>17.941221237182617</v>
      </c>
      <c r="D8210" s="10">
        <v>185.06037902832031</v>
      </c>
      <c r="E8210" s="10">
        <v>327.11514282226563</v>
      </c>
      <c r="F8210" s="10">
        <v>7.8682093620300293</v>
      </c>
      <c r="G8210" s="10">
        <v>7.8158707618713379</v>
      </c>
      <c r="H8210" s="10">
        <v>112.10890197753906</v>
      </c>
      <c r="I8210" s="10">
        <v>24.913089752197266</v>
      </c>
      <c r="J8210" s="13">
        <v>87230.703125</v>
      </c>
    </row>
    <row r="8211" spans="1:10" x14ac:dyDescent="0.3">
      <c r="A8211" s="9">
        <v>44011.506944444445</v>
      </c>
      <c r="B8211" s="10">
        <v>116.25426483154297</v>
      </c>
      <c r="C8211" s="10">
        <v>18.625288009643555</v>
      </c>
      <c r="D8211" s="10">
        <v>196.823974609375</v>
      </c>
      <c r="E8211" s="10">
        <v>426.77880859375</v>
      </c>
      <c r="F8211" s="10">
        <v>7.2778172492980957</v>
      </c>
      <c r="G8211" s="10">
        <v>7.1808977127075195</v>
      </c>
      <c r="H8211" s="10">
        <v>113.23790740966797</v>
      </c>
      <c r="I8211" s="10">
        <v>37.7459716796875</v>
      </c>
      <c r="J8211" s="13">
        <v>88109.171875</v>
      </c>
    </row>
    <row r="8212" spans="1:10" x14ac:dyDescent="0.3">
      <c r="A8212" s="9">
        <v>44011.510416666664</v>
      </c>
      <c r="B8212" s="10">
        <v>96.769081115722656</v>
      </c>
      <c r="C8212" s="10">
        <v>17.450719833374023</v>
      </c>
      <c r="D8212" s="10">
        <v>165.78182983398438</v>
      </c>
      <c r="E8212" s="10">
        <v>468.07998657226563</v>
      </c>
      <c r="F8212" s="10">
        <v>6.4407806396484375</v>
      </c>
      <c r="G8212" s="10">
        <v>6.5465121269226074</v>
      </c>
      <c r="H8212" s="10">
        <v>113.23790740966797</v>
      </c>
      <c r="I8212" s="10">
        <v>37.7459716796875</v>
      </c>
      <c r="J8212" s="13">
        <v>88109.171875</v>
      </c>
    </row>
    <row r="8213" spans="1:10" x14ac:dyDescent="0.3">
      <c r="A8213" s="9">
        <v>44011.513888888891</v>
      </c>
      <c r="B8213" s="10">
        <v>82.149734497070313</v>
      </c>
      <c r="C8213" s="10">
        <v>15.425869941711426</v>
      </c>
      <c r="D8213" s="10">
        <v>141.34791564941406</v>
      </c>
      <c r="E8213" s="10">
        <v>440.22323608398438</v>
      </c>
      <c r="F8213" s="10">
        <v>4.8336515426635742</v>
      </c>
      <c r="G8213" s="10">
        <v>4.9657182693481445</v>
      </c>
      <c r="H8213" s="10">
        <v>113.15498352050781</v>
      </c>
      <c r="I8213" s="10">
        <v>31.431938171386719</v>
      </c>
      <c r="J8213" s="13">
        <v>88044.6484375</v>
      </c>
    </row>
    <row r="8214" spans="1:10" x14ac:dyDescent="0.3">
      <c r="A8214" s="9">
        <v>44011.517361111109</v>
      </c>
      <c r="B8214" s="10">
        <v>81.674934387207031</v>
      </c>
      <c r="C8214" s="10">
        <v>13.335066795349121</v>
      </c>
      <c r="D8214" s="10">
        <v>138.52932739257813</v>
      </c>
      <c r="E8214" s="10">
        <v>329.29171752929688</v>
      </c>
      <c r="F8214" s="10">
        <v>5.1598949432373047</v>
      </c>
      <c r="G8214" s="10">
        <v>6.1456456184387207</v>
      </c>
      <c r="H8214" s="10">
        <v>87.371498107910156</v>
      </c>
      <c r="I8214" s="10">
        <v>24.269861221313477</v>
      </c>
      <c r="J8214" s="13">
        <v>67982.8046875</v>
      </c>
    </row>
    <row r="8215" spans="1:10" x14ac:dyDescent="0.3">
      <c r="A8215" s="9">
        <v>44011.520833333336</v>
      </c>
      <c r="B8215" s="10">
        <v>89.132041931152344</v>
      </c>
      <c r="C8215" s="10">
        <v>16.536252975463867</v>
      </c>
      <c r="D8215" s="10">
        <v>153.16102600097656</v>
      </c>
      <c r="E8215" s="10">
        <v>289.79022216796875</v>
      </c>
      <c r="F8215" s="10">
        <v>3.3215227127075195</v>
      </c>
      <c r="G8215" s="10">
        <v>3.8947806358337402</v>
      </c>
      <c r="H8215" s="10">
        <v>108.34571075439453</v>
      </c>
      <c r="I8215" s="10">
        <v>24.076826095581055</v>
      </c>
      <c r="J8215" s="13">
        <v>84302.609375</v>
      </c>
    </row>
    <row r="8216" spans="1:10" x14ac:dyDescent="0.3">
      <c r="A8216" s="9">
        <v>44011.524305555555</v>
      </c>
      <c r="B8216" s="10">
        <v>124.70335388183594</v>
      </c>
      <c r="C8216" s="10">
        <v>18.367282867431641</v>
      </c>
      <c r="D8216" s="10">
        <v>209.51707458496094</v>
      </c>
      <c r="E8216" s="10">
        <v>520.1064453125</v>
      </c>
      <c r="F8216" s="10">
        <v>3.192119836807251</v>
      </c>
      <c r="G8216" s="10">
        <v>3.5505931377410889</v>
      </c>
      <c r="H8216" s="10">
        <v>109.69284057617188</v>
      </c>
      <c r="I8216" s="10">
        <v>36.564281463623047</v>
      </c>
      <c r="J8216" s="13">
        <v>85350.796875</v>
      </c>
    </row>
    <row r="8217" spans="1:10" x14ac:dyDescent="0.3">
      <c r="A8217" s="9">
        <v>44011.527777777781</v>
      </c>
      <c r="B8217" s="10">
        <v>140.439697265625</v>
      </c>
      <c r="C8217" s="10">
        <v>20.134464263916016</v>
      </c>
      <c r="D8217" s="10">
        <v>235.40547180175781</v>
      </c>
      <c r="E8217" s="10">
        <v>536.88916015625</v>
      </c>
      <c r="F8217" s="10">
        <v>4.2378449440002441</v>
      </c>
      <c r="G8217" s="10">
        <v>4.6078853607177734</v>
      </c>
      <c r="H8217" s="10">
        <v>119.52307891845703</v>
      </c>
      <c r="I8217" s="10">
        <v>44.034820556640625</v>
      </c>
      <c r="J8217" s="13">
        <v>88104.8828125</v>
      </c>
    </row>
    <row r="8218" spans="1:10" x14ac:dyDescent="0.3">
      <c r="A8218" s="9">
        <v>44011.53125</v>
      </c>
      <c r="B8218" s="10">
        <v>117.66368865966797</v>
      </c>
      <c r="C8218" s="10">
        <v>23.031774520874023</v>
      </c>
      <c r="D8218" s="10">
        <v>203.39088439941406</v>
      </c>
      <c r="E8218" s="10">
        <v>555.78857421875</v>
      </c>
      <c r="F8218" s="10">
        <v>4.5352344512939453</v>
      </c>
      <c r="G8218" s="10">
        <v>4.9265103340148926</v>
      </c>
      <c r="H8218" s="10">
        <v>114.28791809082031</v>
      </c>
      <c r="I8218" s="10">
        <v>31.74664306640625</v>
      </c>
      <c r="J8218" s="13">
        <v>88926.171875</v>
      </c>
    </row>
    <row r="8219" spans="1:10" x14ac:dyDescent="0.3">
      <c r="A8219" s="9">
        <v>44011.534722222219</v>
      </c>
      <c r="B8219" s="10">
        <v>88.400123596191406</v>
      </c>
      <c r="C8219" s="10">
        <v>18.266321182250977</v>
      </c>
      <c r="D8219" s="10">
        <v>153.60316467285156</v>
      </c>
      <c r="E8219" s="10">
        <v>367.86062622070313</v>
      </c>
      <c r="F8219" s="10">
        <v>4.586540699005127</v>
      </c>
      <c r="G8219" s="10">
        <v>5.2928333282470703</v>
      </c>
      <c r="H8219" s="10">
        <v>112.0650634765625</v>
      </c>
      <c r="I8219" s="10">
        <v>24.903347015380859</v>
      </c>
      <c r="J8219" s="13">
        <v>87196.59375</v>
      </c>
    </row>
    <row r="8220" spans="1:10" x14ac:dyDescent="0.3">
      <c r="A8220" s="9">
        <v>44011.538194444445</v>
      </c>
      <c r="B8220" s="10">
        <v>100.60263824462891</v>
      </c>
      <c r="C8220" s="10">
        <v>19.98682975769043</v>
      </c>
      <c r="D8220" s="10">
        <v>174.19415283203125</v>
      </c>
      <c r="E8220" s="10">
        <v>319.97140502929688</v>
      </c>
      <c r="F8220" s="10">
        <v>3.9505801200866699</v>
      </c>
      <c r="G8220" s="10">
        <v>4.5819907188415527</v>
      </c>
      <c r="H8220" s="10">
        <v>103.56834411621094</v>
      </c>
      <c r="I8220" s="10">
        <v>18.276767730712891</v>
      </c>
      <c r="J8220" s="13">
        <v>85325.7109375</v>
      </c>
    </row>
    <row r="8221" spans="1:10" x14ac:dyDescent="0.3">
      <c r="A8221" s="9">
        <v>44011.541666666664</v>
      </c>
      <c r="B8221" s="10">
        <v>102.18666076660156</v>
      </c>
      <c r="C8221" s="10">
        <v>19.518424987792969</v>
      </c>
      <c r="D8221" s="10">
        <v>176.31643676757813</v>
      </c>
      <c r="E8221" s="10">
        <v>306.9393310546875</v>
      </c>
      <c r="F8221" s="10">
        <v>3.1515998840332031</v>
      </c>
      <c r="G8221" s="10">
        <v>3.6213505268096924</v>
      </c>
      <c r="H8221" s="10">
        <v>103.66968536376953</v>
      </c>
      <c r="I8221" s="10">
        <v>18.294651031494141</v>
      </c>
      <c r="J8221" s="13">
        <v>85409.203125</v>
      </c>
    </row>
    <row r="8222" spans="1:10" x14ac:dyDescent="0.3">
      <c r="A8222" s="9">
        <v>44011.545138888891</v>
      </c>
      <c r="B8222" s="10">
        <v>87.366165161132813</v>
      </c>
      <c r="C8222" s="10">
        <v>16.398120880126953</v>
      </c>
      <c r="D8222" s="10">
        <v>150.31613159179688</v>
      </c>
      <c r="E8222" s="10">
        <v>342.9481201171875</v>
      </c>
      <c r="F8222" s="10">
        <v>2.8026776313781738</v>
      </c>
      <c r="G8222" s="10">
        <v>3.0981404781341553</v>
      </c>
      <c r="H8222" s="10">
        <v>102.46656799316406</v>
      </c>
      <c r="I8222" s="10">
        <v>18.08233642578125</v>
      </c>
      <c r="J8222" s="13">
        <v>84418</v>
      </c>
    </row>
    <row r="8223" spans="1:10" x14ac:dyDescent="0.3">
      <c r="A8223" s="9">
        <v>44011.548611111109</v>
      </c>
      <c r="B8223" s="10">
        <v>73.863075256347656</v>
      </c>
      <c r="C8223" s="10">
        <v>16.081457138061523</v>
      </c>
      <c r="D8223" s="10">
        <v>129.30140686035156</v>
      </c>
      <c r="E8223" s="10">
        <v>319.86196899414063</v>
      </c>
      <c r="F8223" s="10">
        <v>2.4821288585662842</v>
      </c>
      <c r="G8223" s="10">
        <v>2.3456544876098633</v>
      </c>
      <c r="H8223" s="10">
        <v>103.53291320800781</v>
      </c>
      <c r="I8223" s="10">
        <v>18.270515441894531</v>
      </c>
      <c r="J8223" s="13">
        <v>85296.5234375</v>
      </c>
    </row>
    <row r="8224" spans="1:10" x14ac:dyDescent="0.3">
      <c r="A8224" s="9">
        <v>44011.552083333336</v>
      </c>
      <c r="B8224" s="10">
        <v>81.81103515625</v>
      </c>
      <c r="C8224" s="10">
        <v>15.75658130645752</v>
      </c>
      <c r="D8224" s="10">
        <v>141.15945434570313</v>
      </c>
      <c r="E8224" s="10">
        <v>319.86196899414063</v>
      </c>
      <c r="F8224" s="10">
        <v>2.7124292850494385</v>
      </c>
      <c r="G8224" s="10">
        <v>2.6271328926086426</v>
      </c>
      <c r="H8224" s="10">
        <v>103.53291320800781</v>
      </c>
      <c r="I8224" s="10">
        <v>24.360687255859375</v>
      </c>
      <c r="J8224" s="13">
        <v>85296.5234375</v>
      </c>
    </row>
    <row r="8225" spans="1:10" x14ac:dyDescent="0.3">
      <c r="A8225" s="9">
        <v>44011.555555555555</v>
      </c>
      <c r="B8225" s="10">
        <v>75.028770446777344</v>
      </c>
      <c r="C8225" s="10">
        <v>16.56877326965332</v>
      </c>
      <c r="D8225" s="10">
        <v>131.41311645507813</v>
      </c>
      <c r="E8225" s="10">
        <v>306.53439331054688</v>
      </c>
      <c r="F8225" s="10">
        <v>3.2753865718841553</v>
      </c>
      <c r="G8225" s="10">
        <v>3.1389122009277344</v>
      </c>
      <c r="H8225" s="10">
        <v>103.53291320800781</v>
      </c>
      <c r="I8225" s="10">
        <v>18.270515441894531</v>
      </c>
      <c r="J8225" s="13">
        <v>85296.5234375</v>
      </c>
    </row>
    <row r="8226" spans="1:10" x14ac:dyDescent="0.3">
      <c r="A8226" s="9">
        <v>44011.559027777781</v>
      </c>
      <c r="B8226" s="10">
        <v>154.75981140136719</v>
      </c>
      <c r="C8226" s="10">
        <v>24.460891723632813</v>
      </c>
      <c r="D8226" s="10">
        <v>261.6822509765625</v>
      </c>
      <c r="E8226" s="10">
        <v>525.30523681640625</v>
      </c>
      <c r="F8226" s="10">
        <v>4.6377716064453125</v>
      </c>
      <c r="G8226" s="10">
        <v>4.2929563522338867</v>
      </c>
      <c r="H8226" s="10">
        <v>104.63433837890625</v>
      </c>
      <c r="I8226" s="10">
        <v>36.929767608642578</v>
      </c>
      <c r="J8226" s="13">
        <v>86203.9375</v>
      </c>
    </row>
    <row r="8227" spans="1:10" x14ac:dyDescent="0.3">
      <c r="A8227" s="9">
        <v>44011.5625</v>
      </c>
      <c r="B8227" s="10">
        <v>134.77717590332031</v>
      </c>
      <c r="C8227" s="10">
        <v>22.105756759643555</v>
      </c>
      <c r="D8227" s="10">
        <v>228.69703674316406</v>
      </c>
      <c r="E8227" s="10">
        <v>426.75399780273438</v>
      </c>
      <c r="F8227" s="10">
        <v>5.6843624114990234</v>
      </c>
      <c r="G8227" s="10">
        <v>5.5221967697143555</v>
      </c>
      <c r="H8227" s="10">
        <v>103.59879302978516</v>
      </c>
      <c r="I8227" s="10">
        <v>36.564281463623047</v>
      </c>
      <c r="J8227" s="13">
        <v>85350.796875</v>
      </c>
    </row>
    <row r="8228" spans="1:10" x14ac:dyDescent="0.3">
      <c r="A8228" s="9">
        <v>44011.565972222219</v>
      </c>
      <c r="B8228" s="10">
        <v>107.41878509521484</v>
      </c>
      <c r="C8228" s="10">
        <v>18.204740524291992</v>
      </c>
      <c r="D8228" s="10">
        <v>182.860107421875</v>
      </c>
      <c r="E8228" s="10">
        <v>400.08184814453125</v>
      </c>
      <c r="F8228" s="10">
        <v>5.6928977966308594</v>
      </c>
      <c r="G8228" s="10">
        <v>5.5221967697143555</v>
      </c>
      <c r="H8228" s="10">
        <v>103.59879302978516</v>
      </c>
      <c r="I8228" s="10">
        <v>30.470233917236328</v>
      </c>
      <c r="J8228" s="13">
        <v>85350.796875</v>
      </c>
    </row>
    <row r="8229" spans="1:10" x14ac:dyDescent="0.3">
      <c r="A8229" s="9">
        <v>44011.569444444445</v>
      </c>
      <c r="B8229" s="10">
        <v>98.511405944824219</v>
      </c>
      <c r="C8229" s="10">
        <v>16.741859436035156</v>
      </c>
      <c r="D8229" s="10">
        <v>167.74366760253906</v>
      </c>
      <c r="E8229" s="10">
        <v>493.43429565429688</v>
      </c>
      <c r="F8229" s="10">
        <v>5.667292594909668</v>
      </c>
      <c r="G8229" s="10">
        <v>5.325890064239502</v>
      </c>
      <c r="H8229" s="10">
        <v>103.59879302978516</v>
      </c>
      <c r="I8229" s="10">
        <v>30.470233917236328</v>
      </c>
      <c r="J8229" s="13">
        <v>85350.796875</v>
      </c>
    </row>
    <row r="8230" spans="1:10" x14ac:dyDescent="0.3">
      <c r="A8230" s="9">
        <v>44011.572916666664</v>
      </c>
      <c r="B8230" s="10">
        <v>81.689529418945313</v>
      </c>
      <c r="C8230" s="10">
        <v>17.395757675170898</v>
      </c>
      <c r="D8230" s="10">
        <v>142.61238098144531</v>
      </c>
      <c r="E8230" s="10">
        <v>350.083740234375</v>
      </c>
      <c r="F8230" s="10">
        <v>5.5754876136779785</v>
      </c>
      <c r="G8230" s="10">
        <v>5.3341994285583496</v>
      </c>
      <c r="H8230" s="10">
        <v>104.59855651855469</v>
      </c>
      <c r="I8230" s="10">
        <v>18.45857048034668</v>
      </c>
      <c r="J8230" s="13">
        <v>86174.4609375</v>
      </c>
    </row>
    <row r="8231" spans="1:10" x14ac:dyDescent="0.3">
      <c r="A8231" s="9">
        <v>44011.576388888891</v>
      </c>
      <c r="B8231" s="10">
        <v>71.895301818847656</v>
      </c>
      <c r="C8231" s="10">
        <v>17.066944122314453</v>
      </c>
      <c r="D8231" s="10">
        <v>127.27063751220703</v>
      </c>
      <c r="E8231" s="10">
        <v>373.40972900390625</v>
      </c>
      <c r="F8231" s="10">
        <v>4.1139082908630371</v>
      </c>
      <c r="G8231" s="10">
        <v>4.0029525756835938</v>
      </c>
      <c r="H8231" s="10">
        <v>103.59879302978516</v>
      </c>
      <c r="I8231" s="10">
        <v>24.376188278198242</v>
      </c>
      <c r="J8231" s="13">
        <v>85350.796875</v>
      </c>
    </row>
    <row r="8232" spans="1:10" x14ac:dyDescent="0.3">
      <c r="A8232" s="9">
        <v>44011.579861111109</v>
      </c>
      <c r="B8232" s="10">
        <v>79.761024475097656</v>
      </c>
      <c r="C8232" s="10">
        <v>17.44334602355957</v>
      </c>
      <c r="D8232" s="10">
        <v>139.70390319824219</v>
      </c>
      <c r="E8232" s="10">
        <v>373.90902709960938</v>
      </c>
      <c r="F8232" s="10">
        <v>3.6720445156097412</v>
      </c>
      <c r="G8232" s="10">
        <v>3.7710659503936768</v>
      </c>
      <c r="H8232" s="10">
        <v>100.16016387939453</v>
      </c>
      <c r="I8232" s="10">
        <v>29.458871841430664</v>
      </c>
      <c r="J8232" s="13">
        <v>82517.8515625</v>
      </c>
    </row>
    <row r="8233" spans="1:10" x14ac:dyDescent="0.3">
      <c r="A8233" s="9">
        <v>44011.583333333336</v>
      </c>
      <c r="B8233" s="10">
        <v>69.730697631835938</v>
      </c>
      <c r="C8233" s="10">
        <v>16.885320663452148</v>
      </c>
      <c r="D8233" s="10">
        <v>123.77104187011719</v>
      </c>
      <c r="E8233" s="10">
        <v>282.45712280273438</v>
      </c>
      <c r="F8233" s="10">
        <v>2.9181857109069824</v>
      </c>
      <c r="G8233" s="10">
        <v>2.6341145038604736</v>
      </c>
      <c r="H8233" s="10">
        <v>104.48653411865234</v>
      </c>
      <c r="I8233" s="10">
        <v>18.438800811767578</v>
      </c>
      <c r="J8233" s="13">
        <v>86082.171875</v>
      </c>
    </row>
    <row r="8234" spans="1:10" x14ac:dyDescent="0.3">
      <c r="A8234" s="9">
        <v>44011.586805555555</v>
      </c>
      <c r="B8234" s="10">
        <v>96.734992980957031</v>
      </c>
      <c r="C8234" s="10">
        <v>18.330278396606445</v>
      </c>
      <c r="D8234" s="10">
        <v>166.609130859375</v>
      </c>
      <c r="E8234" s="10">
        <v>375.9847412109375</v>
      </c>
      <c r="F8234" s="10">
        <v>2.715684175491333</v>
      </c>
      <c r="G8234" s="10">
        <v>2.8188111782073975</v>
      </c>
      <c r="H8234" s="10">
        <v>104.31320190429688</v>
      </c>
      <c r="I8234" s="10">
        <v>24.544282913208008</v>
      </c>
      <c r="J8234" s="13">
        <v>85939.3671875</v>
      </c>
    </row>
    <row r="8235" spans="1:10" x14ac:dyDescent="0.3">
      <c r="A8235" s="9">
        <v>44011.590277777781</v>
      </c>
      <c r="B8235" s="10">
        <v>95.839408874511719</v>
      </c>
      <c r="C8235" s="10">
        <v>18.834112167358398</v>
      </c>
      <c r="D8235" s="10">
        <v>165.74017333984375</v>
      </c>
      <c r="E8235" s="10">
        <v>456.86447143554688</v>
      </c>
      <c r="F8235" s="10">
        <v>2.9153327941894531</v>
      </c>
      <c r="G8235" s="10">
        <v>3.2851243019104004</v>
      </c>
      <c r="H8235" s="10">
        <v>104.38438415527344</v>
      </c>
      <c r="I8235" s="10">
        <v>24.561033248901367</v>
      </c>
      <c r="J8235" s="13">
        <v>85998.015625</v>
      </c>
    </row>
    <row r="8236" spans="1:10" x14ac:dyDescent="0.3">
      <c r="A8236" s="9">
        <v>44011.59375</v>
      </c>
      <c r="B8236" s="10">
        <v>94.835685729980469</v>
      </c>
      <c r="C8236" s="10">
        <v>16.388673782348633</v>
      </c>
      <c r="D8236" s="10">
        <v>161.59233093261719</v>
      </c>
      <c r="E8236" s="10">
        <v>430.28375244140625</v>
      </c>
      <c r="F8236" s="10">
        <v>2.8484783172607422</v>
      </c>
      <c r="G8236" s="10">
        <v>3.3734245300292969</v>
      </c>
      <c r="H8236" s="10">
        <v>104.45568084716797</v>
      </c>
      <c r="I8236" s="10">
        <v>24.577808380126953</v>
      </c>
      <c r="J8236" s="13">
        <v>86056.75</v>
      </c>
    </row>
    <row r="8237" spans="1:10" x14ac:dyDescent="0.3">
      <c r="A8237" s="9">
        <v>44011.597222222219</v>
      </c>
      <c r="B8237" s="10">
        <v>82.061653137207031</v>
      </c>
      <c r="C8237" s="10">
        <v>17.055870056152344</v>
      </c>
      <c r="D8237" s="10">
        <v>142.8428955078125</v>
      </c>
      <c r="E8237" s="10">
        <v>363.30001831054688</v>
      </c>
      <c r="F8237" s="10">
        <v>2.7815325260162354</v>
      </c>
      <c r="G8237" s="10">
        <v>3.2034988403320313</v>
      </c>
      <c r="H8237" s="10">
        <v>104.52706909179688</v>
      </c>
      <c r="I8237" s="10">
        <v>24.5946044921875</v>
      </c>
      <c r="J8237" s="13">
        <v>86115.5625</v>
      </c>
    </row>
    <row r="8238" spans="1:10" x14ac:dyDescent="0.3">
      <c r="A8238" s="9">
        <v>44011.600694444445</v>
      </c>
      <c r="B8238" s="10">
        <v>77.059432983398438</v>
      </c>
      <c r="C8238" s="10">
        <v>16.241424560546875</v>
      </c>
      <c r="D8238" s="10">
        <v>134.36088562011719</v>
      </c>
      <c r="E8238" s="10">
        <v>390.34454345703125</v>
      </c>
      <c r="F8238" s="10">
        <v>2.7135674953460693</v>
      </c>
      <c r="G8238" s="10">
        <v>2.9203155040740967</v>
      </c>
      <c r="H8238" s="10">
        <v>110.71355438232422</v>
      </c>
      <c r="I8238" s="10">
        <v>24.603012084960938</v>
      </c>
      <c r="J8238" s="13">
        <v>86145</v>
      </c>
    </row>
    <row r="8239" spans="1:10" x14ac:dyDescent="0.3">
      <c r="A8239" s="9">
        <v>44011.604166666664</v>
      </c>
      <c r="B8239" s="10">
        <v>105.24351501464844</v>
      </c>
      <c r="C8239" s="10">
        <v>16.082868576049805</v>
      </c>
      <c r="D8239" s="10">
        <v>177.40388488769531</v>
      </c>
      <c r="E8239" s="10">
        <v>430.872314453125</v>
      </c>
      <c r="F8239" s="10">
        <v>3.3263339996337891</v>
      </c>
      <c r="G8239" s="10">
        <v>3.3521866798400879</v>
      </c>
      <c r="H8239" s="10">
        <v>110.75141906738281</v>
      </c>
      <c r="I8239" s="10">
        <v>30.7642822265625</v>
      </c>
      <c r="J8239" s="13">
        <v>86174.4609375</v>
      </c>
    </row>
    <row r="8240" spans="1:10" x14ac:dyDescent="0.3">
      <c r="A8240" s="9">
        <v>44011.607638888891</v>
      </c>
      <c r="B8240" s="10">
        <v>85.413169860839844</v>
      </c>
      <c r="C8240" s="10">
        <v>16.755691528320313</v>
      </c>
      <c r="D8240" s="10">
        <v>147.68006896972656</v>
      </c>
      <c r="E8240" s="10">
        <v>350.42630004882813</v>
      </c>
      <c r="F8240" s="10">
        <v>3.9420266151428223</v>
      </c>
      <c r="G8240" s="10">
        <v>3.72637939453125</v>
      </c>
      <c r="H8240" s="10">
        <v>110.85978698730469</v>
      </c>
      <c r="I8240" s="10">
        <v>30.794384002685547</v>
      </c>
      <c r="J8240" s="13">
        <v>86258.78125</v>
      </c>
    </row>
    <row r="8241" spans="1:10" x14ac:dyDescent="0.3">
      <c r="A8241" s="9">
        <v>44011.611111111109</v>
      </c>
      <c r="B8241" s="10">
        <v>126.24431610107422</v>
      </c>
      <c r="C8241" s="10">
        <v>22.505193710327148</v>
      </c>
      <c r="D8241" s="10">
        <v>216.01701354980469</v>
      </c>
      <c r="E8241" s="10">
        <v>646.94085693359375</v>
      </c>
      <c r="F8241" s="10">
        <v>4.1749248504638672</v>
      </c>
      <c r="G8241" s="10">
        <v>4.0196590423583984</v>
      </c>
      <c r="H8241" s="10">
        <v>117.01865386962891</v>
      </c>
      <c r="I8241" s="10">
        <v>36.953262329101563</v>
      </c>
      <c r="J8241" s="13">
        <v>86258.78125</v>
      </c>
    </row>
    <row r="8242" spans="1:10" x14ac:dyDescent="0.3">
      <c r="A8242" s="9">
        <v>44011.614583333336</v>
      </c>
      <c r="B8242" s="10">
        <v>115.31314086914063</v>
      </c>
      <c r="C8242" s="10">
        <v>22.998008728027344</v>
      </c>
      <c r="D8242" s="10">
        <v>199.75413513183594</v>
      </c>
      <c r="E8242" s="10">
        <v>633.46295166015625</v>
      </c>
      <c r="F8242" s="10">
        <v>4.8994989395141602</v>
      </c>
      <c r="G8242" s="10">
        <v>4.7097291946411133</v>
      </c>
      <c r="H8242" s="10">
        <v>110.85978698730469</v>
      </c>
      <c r="I8242" s="10">
        <v>43.112136840820313</v>
      </c>
      <c r="J8242" s="13">
        <v>86258.78125</v>
      </c>
    </row>
    <row r="8243" spans="1:10" x14ac:dyDescent="0.3">
      <c r="A8243" s="9">
        <v>44011.618055555555</v>
      </c>
      <c r="B8243" s="10">
        <v>126.35147857666016</v>
      </c>
      <c r="C8243" s="10">
        <v>20.862480163574219</v>
      </c>
      <c r="D8243" s="10">
        <v>214.53855895996094</v>
      </c>
      <c r="E8243" s="10">
        <v>1186.0582275390625</v>
      </c>
      <c r="F8243" s="10">
        <v>5.3566699028015137</v>
      </c>
      <c r="G8243" s="10">
        <v>5.3135409355163574</v>
      </c>
      <c r="H8243" s="10">
        <v>123.17753601074219</v>
      </c>
      <c r="I8243" s="10">
        <v>61.588768005371094</v>
      </c>
      <c r="J8243" s="13">
        <v>86258.78125</v>
      </c>
    </row>
    <row r="8244" spans="1:10" x14ac:dyDescent="0.3">
      <c r="A8244" s="9">
        <v>44011.621527777781</v>
      </c>
      <c r="B8244" s="10">
        <v>111.88375854492188</v>
      </c>
      <c r="C8244" s="10">
        <v>22.012380599975586</v>
      </c>
      <c r="D8244" s="10">
        <v>193.51181030273438</v>
      </c>
      <c r="E8244" s="10">
        <v>552.5953369140625</v>
      </c>
      <c r="F8244" s="10">
        <v>5.235908031463623</v>
      </c>
      <c r="G8244" s="10">
        <v>5.486058235168457</v>
      </c>
      <c r="H8244" s="10">
        <v>117.01865386962891</v>
      </c>
      <c r="I8244" s="10">
        <v>36.953262329101563</v>
      </c>
      <c r="J8244" s="13">
        <v>86258.78125</v>
      </c>
    </row>
    <row r="8245" spans="1:10" x14ac:dyDescent="0.3">
      <c r="A8245" s="9">
        <v>44011.625</v>
      </c>
      <c r="B8245" s="10">
        <v>120.33946990966797</v>
      </c>
      <c r="C8245" s="10">
        <v>21.826751708984375</v>
      </c>
      <c r="D8245" s="10">
        <v>206.28742980957031</v>
      </c>
      <c r="E8245" s="10">
        <v>552.05511474609375</v>
      </c>
      <c r="F8245" s="10">
        <v>4.9291791915893555</v>
      </c>
      <c r="G8245" s="10">
        <v>5.4203734397888184</v>
      </c>
      <c r="H8245" s="10">
        <v>110.75141906738281</v>
      </c>
      <c r="I8245" s="10">
        <v>30.7642822265625</v>
      </c>
      <c r="J8245" s="13">
        <v>86174.4609375</v>
      </c>
    </row>
    <row r="8246" spans="1:10" x14ac:dyDescent="0.3">
      <c r="A8246" s="9">
        <v>44011.628472222219</v>
      </c>
      <c r="B8246" s="10">
        <v>119.37591552734375</v>
      </c>
      <c r="C8246" s="10">
        <v>21.334417343139648</v>
      </c>
      <c r="D8246" s="10">
        <v>204.31808471679688</v>
      </c>
      <c r="E8246" s="10">
        <v>484.73135375976563</v>
      </c>
      <c r="F8246" s="10">
        <v>5.2652592658996582</v>
      </c>
      <c r="G8246" s="10">
        <v>5.6702799797058105</v>
      </c>
      <c r="H8246" s="10">
        <v>110.75141906738281</v>
      </c>
      <c r="I8246" s="10">
        <v>30.7642822265625</v>
      </c>
      <c r="J8246" s="13">
        <v>86174.4609375</v>
      </c>
    </row>
    <row r="8247" spans="1:10" x14ac:dyDescent="0.3">
      <c r="A8247" s="9">
        <v>44011.631944444445</v>
      </c>
      <c r="B8247" s="10">
        <v>131.46733093261719</v>
      </c>
      <c r="C8247" s="10">
        <v>21.921762466430664</v>
      </c>
      <c r="D8247" s="10">
        <v>223.43959045410156</v>
      </c>
      <c r="E8247" s="10">
        <v>479.62890625</v>
      </c>
      <c r="F8247" s="10">
        <v>6.3268380165100098</v>
      </c>
      <c r="G8247" s="10">
        <v>6.3609447479248047</v>
      </c>
      <c r="H8247" s="10">
        <v>109.58560943603516</v>
      </c>
      <c r="I8247" s="10">
        <v>36.528537750244141</v>
      </c>
      <c r="J8247" s="13">
        <v>85267.359375</v>
      </c>
    </row>
    <row r="8248" spans="1:10" x14ac:dyDescent="0.3">
      <c r="A8248" s="9">
        <v>44011.635416666664</v>
      </c>
      <c r="B8248" s="10">
        <v>85.6512451171875</v>
      </c>
      <c r="C8248" s="10">
        <v>18.361001968383789</v>
      </c>
      <c r="D8248" s="10">
        <v>149.81278991699219</v>
      </c>
      <c r="E8248" s="10">
        <v>399.945068359375</v>
      </c>
      <c r="F8248" s="10">
        <v>5.6397590637207031</v>
      </c>
      <c r="G8248" s="10">
        <v>6.0407710075378418</v>
      </c>
      <c r="H8248" s="10">
        <v>109.65534210205078</v>
      </c>
      <c r="I8248" s="10">
        <v>30.459815979003906</v>
      </c>
      <c r="J8248" s="13">
        <v>85321.6171875</v>
      </c>
    </row>
    <row r="8249" spans="1:10" x14ac:dyDescent="0.3">
      <c r="A8249" s="9">
        <v>44011.638888888891</v>
      </c>
      <c r="B8249" s="10">
        <v>90.896987915039063</v>
      </c>
      <c r="C8249" s="10">
        <v>20.677974700927734</v>
      </c>
      <c r="D8249" s="10">
        <v>160.00813293457031</v>
      </c>
      <c r="E8249" s="10">
        <v>377.01327514648438</v>
      </c>
      <c r="F8249" s="10">
        <v>4.231165885925293</v>
      </c>
      <c r="G8249" s="10">
        <v>4.7568302154541016</v>
      </c>
      <c r="H8249" s="10">
        <v>110.75141906738281</v>
      </c>
      <c r="I8249" s="10">
        <v>30.7642822265625</v>
      </c>
      <c r="J8249" s="13">
        <v>86174.4609375</v>
      </c>
    </row>
    <row r="8250" spans="1:10" x14ac:dyDescent="0.3">
      <c r="A8250" s="9">
        <v>44011.642361111109</v>
      </c>
      <c r="B8250" s="10">
        <v>85.949020385742188</v>
      </c>
      <c r="C8250" s="10">
        <v>20.205394744873047</v>
      </c>
      <c r="D8250" s="10">
        <v>151.95114135742188</v>
      </c>
      <c r="E8250" s="10">
        <v>444.7718505859375</v>
      </c>
      <c r="F8250" s="10">
        <v>4.0196590423583984</v>
      </c>
      <c r="G8250" s="10">
        <v>4.4940824508666992</v>
      </c>
      <c r="H8250" s="10">
        <v>110.85978698730469</v>
      </c>
      <c r="I8250" s="10">
        <v>36.953262329101563</v>
      </c>
      <c r="J8250" s="13">
        <v>86258.78125</v>
      </c>
    </row>
    <row r="8251" spans="1:10" x14ac:dyDescent="0.3">
      <c r="A8251" s="9">
        <v>44011.645833333336</v>
      </c>
      <c r="B8251" s="10">
        <v>90.363922119140625</v>
      </c>
      <c r="C8251" s="10">
        <v>21.434612274169922</v>
      </c>
      <c r="D8251" s="10">
        <v>159.94767761230469</v>
      </c>
      <c r="E8251" s="10">
        <v>439.65982055664063</v>
      </c>
      <c r="F8251" s="10">
        <v>4.2889480590820313</v>
      </c>
      <c r="G8251" s="10">
        <v>4.8858194351196289</v>
      </c>
      <c r="H8251" s="10">
        <v>109.58560943603516</v>
      </c>
      <c r="I8251" s="10">
        <v>30.440446853637695</v>
      </c>
      <c r="J8251" s="13">
        <v>85267.359375</v>
      </c>
    </row>
    <row r="8252" spans="1:10" x14ac:dyDescent="0.3">
      <c r="A8252" s="9">
        <v>44011.649305555555</v>
      </c>
      <c r="B8252" s="10">
        <v>101.45375061035156</v>
      </c>
      <c r="C8252" s="10">
        <v>23.811223983764648</v>
      </c>
      <c r="D8252" s="10">
        <v>179.32315063476563</v>
      </c>
      <c r="E8252" s="10">
        <v>431.146484375</v>
      </c>
      <c r="F8252" s="10">
        <v>5.7428708076477051</v>
      </c>
      <c r="G8252" s="10">
        <v>6.0705423355102539</v>
      </c>
      <c r="H8252" s="10">
        <v>110.82189178466797</v>
      </c>
      <c r="I8252" s="10">
        <v>30.783859252929688</v>
      </c>
      <c r="J8252" s="13">
        <v>86229.296875</v>
      </c>
    </row>
    <row r="8253" spans="1:10" x14ac:dyDescent="0.3">
      <c r="A8253" s="9">
        <v>44011.652777777781</v>
      </c>
      <c r="B8253" s="10">
        <v>93.541595458984375</v>
      </c>
      <c r="C8253" s="10">
        <v>20.670906066894531</v>
      </c>
      <c r="D8253" s="10">
        <v>164.0548095703125</v>
      </c>
      <c r="E8253" s="10">
        <v>430.72500610351563</v>
      </c>
      <c r="F8253" s="10">
        <v>5.823401927947998</v>
      </c>
      <c r="G8253" s="10">
        <v>6.4522604942321777</v>
      </c>
      <c r="H8253" s="10">
        <v>110.71355438232422</v>
      </c>
      <c r="I8253" s="10">
        <v>24.603012084960938</v>
      </c>
      <c r="J8253" s="13">
        <v>86145</v>
      </c>
    </row>
    <row r="8254" spans="1:10" x14ac:dyDescent="0.3">
      <c r="A8254" s="9">
        <v>44011.65625</v>
      </c>
      <c r="B8254" s="10">
        <v>90.871078491210938</v>
      </c>
      <c r="C8254" s="10">
        <v>19.296346664428711</v>
      </c>
      <c r="D8254" s="10">
        <v>158.58677673339844</v>
      </c>
      <c r="E8254" s="10">
        <v>412.43069458007813</v>
      </c>
      <c r="F8254" s="10">
        <v>5.1769366264343262</v>
      </c>
      <c r="G8254" s="10">
        <v>9.6301240921020508</v>
      </c>
      <c r="H8254" s="10">
        <v>109.43090057373047</v>
      </c>
      <c r="I8254" s="10">
        <v>24.31797981262207</v>
      </c>
      <c r="J8254" s="13">
        <v>85146.984375</v>
      </c>
    </row>
    <row r="8255" spans="1:10" x14ac:dyDescent="0.3">
      <c r="A8255" s="9">
        <v>44011.659722222219</v>
      </c>
      <c r="B8255" s="10">
        <v>92.127105712890625</v>
      </c>
      <c r="C8255" s="10">
        <v>21.952327728271484</v>
      </c>
      <c r="D8255" s="10">
        <v>163.16806030273438</v>
      </c>
      <c r="E8255" s="10">
        <v>483.8819580078125</v>
      </c>
      <c r="F8255" s="10">
        <v>4.5592432022094727</v>
      </c>
      <c r="G8255" s="10">
        <v>10.907774925231934</v>
      </c>
      <c r="H8255" s="10">
        <v>110.55735015869141</v>
      </c>
      <c r="I8255" s="10">
        <v>30.71037483215332</v>
      </c>
      <c r="J8255" s="13">
        <v>86023.4609375</v>
      </c>
    </row>
    <row r="8256" spans="1:10" x14ac:dyDescent="0.3">
      <c r="A8256" s="9">
        <v>44011.663194444445</v>
      </c>
      <c r="B8256" s="10">
        <v>101.21617889404297</v>
      </c>
      <c r="C8256" s="10">
        <v>22.772481918334961</v>
      </c>
      <c r="D8256" s="10">
        <v>177.92024230957031</v>
      </c>
      <c r="E8256" s="10">
        <v>497.34576416015625</v>
      </c>
      <c r="F8256" s="10">
        <v>4.1809301376342773</v>
      </c>
      <c r="G8256" s="10">
        <v>9.8415317535400391</v>
      </c>
      <c r="H8256" s="10">
        <v>110.56238555908203</v>
      </c>
      <c r="I8256" s="10">
        <v>30.711772918701172</v>
      </c>
      <c r="J8256" s="13">
        <v>86027.375</v>
      </c>
    </row>
    <row r="8257" spans="1:10" x14ac:dyDescent="0.3">
      <c r="A8257" s="9">
        <v>44011.666666666664</v>
      </c>
      <c r="B8257" s="10">
        <v>127.70291900634766</v>
      </c>
      <c r="C8257" s="10">
        <v>25.083236694335938</v>
      </c>
      <c r="D8257" s="10">
        <v>220.83084106445313</v>
      </c>
      <c r="E8257" s="10">
        <v>564.94036865234375</v>
      </c>
      <c r="F8257" s="10">
        <v>4.631434440612793</v>
      </c>
      <c r="G8257" s="10">
        <v>7.635840892791748</v>
      </c>
      <c r="H8257" s="10">
        <v>116.78446197509766</v>
      </c>
      <c r="I8257" s="10">
        <v>36.879306793212891</v>
      </c>
      <c r="J8257" s="13">
        <v>86086.1484375</v>
      </c>
    </row>
    <row r="8258" spans="1:10" x14ac:dyDescent="0.3">
      <c r="A8258" s="9">
        <v>44011.670138888891</v>
      </c>
      <c r="B8258" s="10">
        <v>95.83984375</v>
      </c>
      <c r="C8258" s="10">
        <v>21.75193977355957</v>
      </c>
      <c r="D8258" s="10">
        <v>168.65870666503906</v>
      </c>
      <c r="E8258" s="10">
        <v>506.10186767578125</v>
      </c>
      <c r="F8258" s="10">
        <v>4.6113872528076172</v>
      </c>
      <c r="G8258" s="10">
        <v>6.2905802726745605</v>
      </c>
      <c r="H8258" s="10">
        <v>109.54814910888672</v>
      </c>
      <c r="I8258" s="10">
        <v>30.43004035949707</v>
      </c>
      <c r="J8258" s="13">
        <v>85238.2109375</v>
      </c>
    </row>
    <row r="8259" spans="1:10" x14ac:dyDescent="0.3">
      <c r="A8259" s="9">
        <v>44011.673611111109</v>
      </c>
      <c r="B8259" s="10">
        <v>102.35279083251953</v>
      </c>
      <c r="C8259" s="10">
        <v>20.185642242431641</v>
      </c>
      <c r="D8259" s="10">
        <v>177.07566833496094</v>
      </c>
      <c r="E8259" s="10">
        <v>457.80181884765625</v>
      </c>
      <c r="F8259" s="10">
        <v>4.412132740020752</v>
      </c>
      <c r="G8259" s="10">
        <v>5.291111946105957</v>
      </c>
      <c r="H8259" s="10">
        <v>110.75141906738281</v>
      </c>
      <c r="I8259" s="10">
        <v>30.7642822265625</v>
      </c>
      <c r="J8259" s="13">
        <v>86174.4609375</v>
      </c>
    </row>
    <row r="8260" spans="1:10" x14ac:dyDescent="0.3">
      <c r="A8260" s="9">
        <v>44011.677083333336</v>
      </c>
      <c r="B8260" s="10">
        <v>103.38926696777344</v>
      </c>
      <c r="C8260" s="10">
        <v>21.780672073364258</v>
      </c>
      <c r="D8260" s="10">
        <v>180.25941467285156</v>
      </c>
      <c r="E8260" s="10">
        <v>560.1146240234375</v>
      </c>
      <c r="F8260" s="10">
        <v>5.1381182670593262</v>
      </c>
      <c r="G8260" s="10">
        <v>5.6246175765991211</v>
      </c>
      <c r="H8260" s="10">
        <v>109.69284057617188</v>
      </c>
      <c r="I8260" s="10">
        <v>36.564281463623047</v>
      </c>
      <c r="J8260" s="13">
        <v>85350.796875</v>
      </c>
    </row>
    <row r="8261" spans="1:10" x14ac:dyDescent="0.3">
      <c r="A8261" s="9">
        <v>44011.680555555555</v>
      </c>
      <c r="B8261" s="10">
        <v>93.753898620605469</v>
      </c>
      <c r="C8261" s="10">
        <v>19.81077766418457</v>
      </c>
      <c r="D8261" s="10">
        <v>163.52011108398438</v>
      </c>
      <c r="E8261" s="10">
        <v>626.18218994140625</v>
      </c>
      <c r="F8261" s="10">
        <v>5.2695226669311523</v>
      </c>
      <c r="G8261" s="10">
        <v>5.4656376838684082</v>
      </c>
      <c r="H8261" s="10">
        <v>109.58560943603516</v>
      </c>
      <c r="I8261" s="10">
        <v>30.440446853637695</v>
      </c>
      <c r="J8261" s="13">
        <v>85267.359375</v>
      </c>
    </row>
    <row r="8262" spans="1:10" x14ac:dyDescent="0.3">
      <c r="A8262" s="9">
        <v>44011.684027777781</v>
      </c>
      <c r="B8262" s="10">
        <v>77.697052001953125</v>
      </c>
      <c r="C8262" s="10">
        <v>17.90559196472168</v>
      </c>
      <c r="D8262" s="10">
        <v>137.00241088867188</v>
      </c>
      <c r="E8262" s="10">
        <v>593.02911376953125</v>
      </c>
      <c r="F8262" s="10">
        <v>4.4940824508666992</v>
      </c>
      <c r="G8262" s="10">
        <v>4.6579742431640625</v>
      </c>
      <c r="H8262" s="10">
        <v>110.85978698730469</v>
      </c>
      <c r="I8262" s="10">
        <v>30.794384002685547</v>
      </c>
      <c r="J8262" s="13">
        <v>86258.78125</v>
      </c>
    </row>
    <row r="8263" spans="1:10" x14ac:dyDescent="0.3">
      <c r="A8263" s="9">
        <v>44011.6875</v>
      </c>
      <c r="B8263" s="10">
        <v>73.192817687988281</v>
      </c>
      <c r="C8263" s="10">
        <v>17.560575485229492</v>
      </c>
      <c r="D8263" s="10">
        <v>129.75312805175781</v>
      </c>
      <c r="E8263" s="10">
        <v>520.2843017578125</v>
      </c>
      <c r="F8263" s="10">
        <v>3.6628017425537109</v>
      </c>
      <c r="G8263" s="10">
        <v>3.5774219036102295</v>
      </c>
      <c r="H8263" s="10">
        <v>109.73036956787109</v>
      </c>
      <c r="I8263" s="10">
        <v>24.384527206420898</v>
      </c>
      <c r="J8263" s="13">
        <v>85379.9921875</v>
      </c>
    </row>
    <row r="8264" spans="1:10" x14ac:dyDescent="0.3">
      <c r="A8264" s="9">
        <v>44011.690972222219</v>
      </c>
      <c r="B8264" s="10">
        <v>77.509223937988281</v>
      </c>
      <c r="C8264" s="10">
        <v>18.076045989990234</v>
      </c>
      <c r="D8264" s="10">
        <v>136.88496398925781</v>
      </c>
      <c r="E8264" s="10">
        <v>579.74945068359375</v>
      </c>
      <c r="F8264" s="10">
        <v>3.1322648525238037</v>
      </c>
      <c r="G8264" s="10">
        <v>3.0977497100830078</v>
      </c>
      <c r="H8264" s="10">
        <v>110.89771270751953</v>
      </c>
      <c r="I8264" s="10">
        <v>30.80491828918457</v>
      </c>
      <c r="J8264" s="13">
        <v>86288.2890625</v>
      </c>
    </row>
    <row r="8265" spans="1:10" x14ac:dyDescent="0.3">
      <c r="A8265" s="9">
        <v>44011.694444444445</v>
      </c>
      <c r="B8265" s="10">
        <v>80.325164794921875</v>
      </c>
      <c r="C8265" s="10">
        <v>18.058374404907227</v>
      </c>
      <c r="D8265" s="10">
        <v>141.18367004394531</v>
      </c>
      <c r="E8265" s="10">
        <v>579.18267822265625</v>
      </c>
      <c r="F8265" s="10">
        <v>2.8619706630706787</v>
      </c>
      <c r="G8265" s="10">
        <v>2.9826560020446777</v>
      </c>
      <c r="H8265" s="10">
        <v>110.78929901123047</v>
      </c>
      <c r="I8265" s="10">
        <v>36.929767608642578</v>
      </c>
      <c r="J8265" s="13">
        <v>86203.9375</v>
      </c>
    </row>
    <row r="8266" spans="1:10" x14ac:dyDescent="0.3">
      <c r="A8266" s="9">
        <v>44011.697916666664</v>
      </c>
      <c r="B8266" s="10">
        <v>75.505653381347656</v>
      </c>
      <c r="C8266" s="10">
        <v>17.894208908081055</v>
      </c>
      <c r="D8266" s="10">
        <v>133.796142578125</v>
      </c>
      <c r="E8266" s="10">
        <v>619.5908203125</v>
      </c>
      <c r="F8266" s="10">
        <v>3.4567775726318359</v>
      </c>
      <c r="G8266" s="10">
        <v>3.5860838890075684</v>
      </c>
      <c r="H8266" s="10">
        <v>110.78929901123047</v>
      </c>
      <c r="I8266" s="10">
        <v>36.929767608642578</v>
      </c>
      <c r="J8266" s="13">
        <v>86203.9375</v>
      </c>
    </row>
    <row r="8267" spans="1:10" x14ac:dyDescent="0.3">
      <c r="A8267" s="9">
        <v>44011.701388888891</v>
      </c>
      <c r="B8267" s="10">
        <v>89.807083129882813</v>
      </c>
      <c r="C8267" s="10">
        <v>17.084234237670898</v>
      </c>
      <c r="D8267" s="10">
        <v>154.5794677734375</v>
      </c>
      <c r="E8267" s="10">
        <v>498.68359375</v>
      </c>
      <c r="F8267" s="10">
        <v>3.7608826160430908</v>
      </c>
      <c r="G8267" s="10">
        <v>3.8385157585144043</v>
      </c>
      <c r="H8267" s="10">
        <v>110.85978698730469</v>
      </c>
      <c r="I8267" s="10">
        <v>30.794384002685547</v>
      </c>
      <c r="J8267" s="13">
        <v>86258.78125</v>
      </c>
    </row>
    <row r="8268" spans="1:10" x14ac:dyDescent="0.3">
      <c r="A8268" s="9">
        <v>44011.704861111109</v>
      </c>
      <c r="B8268" s="10">
        <v>81.465248107910156</v>
      </c>
      <c r="C8268" s="10">
        <v>18.998859405517578</v>
      </c>
      <c r="D8268" s="10">
        <v>144.03410339355469</v>
      </c>
      <c r="E8268" s="10">
        <v>479.62890625</v>
      </c>
      <c r="F8268" s="10">
        <v>4.5021166801452637</v>
      </c>
      <c r="G8268" s="10">
        <v>4.3060016632080078</v>
      </c>
      <c r="H8268" s="10">
        <v>109.58560943603516</v>
      </c>
      <c r="I8268" s="10">
        <v>36.528537750244141</v>
      </c>
      <c r="J8268" s="13">
        <v>85267.359375</v>
      </c>
    </row>
    <row r="8269" spans="1:10" x14ac:dyDescent="0.3">
      <c r="A8269" s="9">
        <v>44011.708333333336</v>
      </c>
      <c r="B8269" s="10">
        <v>69.176605224609375</v>
      </c>
      <c r="C8269" s="10">
        <v>17.050258636474609</v>
      </c>
      <c r="D8269" s="10">
        <v>123.08663940429688</v>
      </c>
      <c r="E8269" s="10">
        <v>532.9210205078125</v>
      </c>
      <c r="F8269" s="10">
        <v>3.8114509582519531</v>
      </c>
      <c r="G8269" s="10">
        <v>3.8455579280853271</v>
      </c>
      <c r="H8269" s="10">
        <v>109.58560943603516</v>
      </c>
      <c r="I8269" s="10">
        <v>36.528537750244141</v>
      </c>
      <c r="J8269" s="13">
        <v>85267.359375</v>
      </c>
    </row>
    <row r="8270" spans="1:10" x14ac:dyDescent="0.3">
      <c r="A8270" s="9">
        <v>44011.711805555555</v>
      </c>
      <c r="B8270" s="10">
        <v>56.201339721679688</v>
      </c>
      <c r="C8270" s="10">
        <v>14.466266632080078</v>
      </c>
      <c r="D8270" s="10">
        <v>100.7762451171875</v>
      </c>
      <c r="E8270" s="10">
        <v>546.778564453125</v>
      </c>
      <c r="F8270" s="10">
        <v>3.0043480396270752</v>
      </c>
      <c r="G8270" s="10">
        <v>3.055558443069458</v>
      </c>
      <c r="H8270" s="10">
        <v>115.78688812255859</v>
      </c>
      <c r="I8270" s="10">
        <v>36.564281463623047</v>
      </c>
      <c r="J8270" s="13">
        <v>85350.796875</v>
      </c>
    </row>
    <row r="8271" spans="1:10" x14ac:dyDescent="0.3">
      <c r="A8271" s="9">
        <v>44011.715277777781</v>
      </c>
      <c r="B8271" s="10">
        <v>72.552978515625</v>
      </c>
      <c r="C8271" s="10">
        <v>15.441520690917969</v>
      </c>
      <c r="D8271" s="10">
        <v>126.48904418945313</v>
      </c>
      <c r="E8271" s="10">
        <v>579.55120849609375</v>
      </c>
      <c r="F8271" s="10">
        <v>2.6308927536010742</v>
      </c>
      <c r="G8271" s="10">
        <v>2.5877633094787598</v>
      </c>
      <c r="H8271" s="10">
        <v>117.01865386962891</v>
      </c>
      <c r="I8271" s="10">
        <v>43.112136840820313</v>
      </c>
      <c r="J8271" s="13">
        <v>86258.78125</v>
      </c>
    </row>
    <row r="8272" spans="1:10" x14ac:dyDescent="0.3">
      <c r="A8272" s="9">
        <v>44011.71875</v>
      </c>
      <c r="B8272" s="10">
        <v>93.983818054199219</v>
      </c>
      <c r="C8272" s="10">
        <v>18.048370361328125</v>
      </c>
      <c r="D8272" s="10">
        <v>162.27273559570313</v>
      </c>
      <c r="E8272" s="10">
        <v>760.41552734375</v>
      </c>
      <c r="F8272" s="10">
        <v>3.0907559394836426</v>
      </c>
      <c r="G8272" s="10">
        <v>3.1675975322723389</v>
      </c>
      <c r="H8272" s="10">
        <v>115.82649230957031</v>
      </c>
      <c r="I8272" s="10">
        <v>42.672920227050781</v>
      </c>
      <c r="J8272" s="13">
        <v>85379.9921875</v>
      </c>
    </row>
    <row r="8273" spans="1:10" x14ac:dyDescent="0.3">
      <c r="A8273" s="9">
        <v>44011.722222222219</v>
      </c>
      <c r="B8273" s="10">
        <v>80.297698974609375</v>
      </c>
      <c r="C8273" s="10">
        <v>17.723978042602539</v>
      </c>
      <c r="D8273" s="10">
        <v>140.80715942382813</v>
      </c>
      <c r="E8273" s="10">
        <v>619.37896728515625</v>
      </c>
      <c r="F8273" s="10">
        <v>3.5417702198028564</v>
      </c>
      <c r="G8273" s="10">
        <v>3.5331530570983887</v>
      </c>
      <c r="H8273" s="10">
        <v>116.90426635742188</v>
      </c>
      <c r="I8273" s="10">
        <v>43.069995880126953</v>
      </c>
      <c r="J8273" s="13">
        <v>86174.4609375</v>
      </c>
    </row>
    <row r="8274" spans="1:10" x14ac:dyDescent="0.3">
      <c r="A8274" s="9">
        <v>44011.725694444445</v>
      </c>
      <c r="B8274" s="10">
        <v>96.678428649902344</v>
      </c>
      <c r="C8274" s="10">
        <v>17.559867858886719</v>
      </c>
      <c r="D8274" s="10">
        <v>165.75201416015625</v>
      </c>
      <c r="E8274" s="10">
        <v>632.84368896484375</v>
      </c>
      <c r="F8274" s="10">
        <v>3.8175284862518311</v>
      </c>
      <c r="G8274" s="10">
        <v>3.748589038848877</v>
      </c>
      <c r="H8274" s="10">
        <v>116.90426635742188</v>
      </c>
      <c r="I8274" s="10">
        <v>43.069995880126953</v>
      </c>
      <c r="J8274" s="13">
        <v>86174.4609375</v>
      </c>
    </row>
    <row r="8275" spans="1:10" x14ac:dyDescent="0.3">
      <c r="A8275" s="9">
        <v>44011.729166666664</v>
      </c>
      <c r="B8275" s="10">
        <v>87.899200439453125</v>
      </c>
      <c r="C8275" s="10">
        <v>18.380422592163086</v>
      </c>
      <c r="D8275" s="10">
        <v>152.95135498046875</v>
      </c>
      <c r="E8275" s="10">
        <v>552.05511474609375</v>
      </c>
      <c r="F8275" s="10">
        <v>4.7051253318786621</v>
      </c>
      <c r="G8275" s="10">
        <v>4.4379849433898926</v>
      </c>
      <c r="H8275" s="10">
        <v>116.90426635742188</v>
      </c>
      <c r="I8275" s="10">
        <v>30.7642822265625</v>
      </c>
      <c r="J8275" s="13">
        <v>86174.4609375</v>
      </c>
    </row>
    <row r="8276" spans="1:10" x14ac:dyDescent="0.3">
      <c r="A8276" s="9">
        <v>44011.732638888891</v>
      </c>
      <c r="B8276" s="10">
        <v>71.695632934570313</v>
      </c>
      <c r="C8276" s="10">
        <v>15.605791091918945</v>
      </c>
      <c r="D8276" s="10">
        <v>125.50342559814453</v>
      </c>
      <c r="E8276" s="10">
        <v>700.85260009765625</v>
      </c>
      <c r="F8276" s="10">
        <v>4.2611837387084961</v>
      </c>
      <c r="G8276" s="10">
        <v>4.1749248504638672</v>
      </c>
      <c r="H8276" s="10">
        <v>117.01865386962891</v>
      </c>
      <c r="I8276" s="10">
        <v>43.112136840820313</v>
      </c>
      <c r="J8276" s="13">
        <v>86258.78125</v>
      </c>
    </row>
    <row r="8277" spans="1:10" x14ac:dyDescent="0.3">
      <c r="A8277" s="9">
        <v>44011.736111111109</v>
      </c>
      <c r="B8277" s="10">
        <v>75.712753295898438</v>
      </c>
      <c r="C8277" s="10">
        <v>15.27897834777832</v>
      </c>
      <c r="D8277" s="10">
        <v>131.33419799804688</v>
      </c>
      <c r="E8277" s="10">
        <v>786.82763671875</v>
      </c>
      <c r="F8277" s="10">
        <v>3.7810401916503906</v>
      </c>
      <c r="G8277" s="10">
        <v>3.900531530380249</v>
      </c>
      <c r="H8277" s="10">
        <v>115.78688812255859</v>
      </c>
      <c r="I8277" s="10">
        <v>48.752376556396484</v>
      </c>
      <c r="J8277" s="13">
        <v>85350.796875</v>
      </c>
    </row>
    <row r="8278" spans="1:10" x14ac:dyDescent="0.3">
      <c r="A8278" s="9">
        <v>44011.739583333336</v>
      </c>
      <c r="B8278" s="10">
        <v>67.600120544433594</v>
      </c>
      <c r="C8278" s="10">
        <v>14.779380798339844</v>
      </c>
      <c r="D8278" s="10">
        <v>118.39926147460938</v>
      </c>
      <c r="E8278" s="10">
        <v>821.87298583984375</v>
      </c>
      <c r="F8278" s="10">
        <v>3.3888113498687744</v>
      </c>
      <c r="G8278" s="10">
        <v>3.5698928833007813</v>
      </c>
      <c r="H8278" s="10">
        <v>116.97866058349609</v>
      </c>
      <c r="I8278" s="10">
        <v>49.254177093505859</v>
      </c>
      <c r="J8278" s="13">
        <v>86229.296875</v>
      </c>
    </row>
    <row r="8279" spans="1:10" x14ac:dyDescent="0.3">
      <c r="A8279" s="9">
        <v>44011.743055555555</v>
      </c>
      <c r="B8279" s="10">
        <v>74.017898559570313</v>
      </c>
      <c r="C8279" s="10">
        <v>15.225869178771973</v>
      </c>
      <c r="D8279" s="10">
        <v>128.68315124511719</v>
      </c>
      <c r="E8279" s="10">
        <v>725.3607177734375</v>
      </c>
      <c r="F8279" s="10">
        <v>3.2668097019195557</v>
      </c>
      <c r="G8279" s="10">
        <v>3.1894378662109375</v>
      </c>
      <c r="H8279" s="10">
        <v>116.62510681152344</v>
      </c>
      <c r="I8279" s="10">
        <v>49.105312347412109</v>
      </c>
      <c r="J8279" s="13">
        <v>85968.6796875</v>
      </c>
    </row>
    <row r="8280" spans="1:10" x14ac:dyDescent="0.3">
      <c r="A8280" s="9">
        <v>44011.746527777781</v>
      </c>
      <c r="B8280" s="10">
        <v>86.745376586914063</v>
      </c>
      <c r="C8280" s="10">
        <v>15.404646873474121</v>
      </c>
      <c r="D8280" s="10">
        <v>148.20892333984375</v>
      </c>
      <c r="E8280" s="10">
        <v>585.385498046875</v>
      </c>
      <c r="F8280" s="10">
        <v>3.3547911643981934</v>
      </c>
      <c r="G8280" s="10">
        <v>3.6272614002227783</v>
      </c>
      <c r="H8280" s="10">
        <v>121.58988952636719</v>
      </c>
      <c r="I8280" s="10">
        <v>48.635959625244141</v>
      </c>
      <c r="J8280" s="13">
        <v>85146.984375</v>
      </c>
    </row>
    <row r="8281" spans="1:10" x14ac:dyDescent="0.3">
      <c r="A8281" s="9">
        <v>44011.75</v>
      </c>
      <c r="B8281" s="10">
        <v>89.917495727539063</v>
      </c>
      <c r="C8281" s="10">
        <v>15.569240570068359</v>
      </c>
      <c r="D8281" s="10">
        <v>153.39797973632813</v>
      </c>
      <c r="E8281" s="10">
        <v>524.4083251953125</v>
      </c>
      <c r="F8281" s="10">
        <v>3.941399097442627</v>
      </c>
      <c r="G8281" s="10">
        <v>4.3458662033081055</v>
      </c>
      <c r="H8281" s="10">
        <v>122.8890380859375</v>
      </c>
      <c r="I8281" s="10">
        <v>55.300067901611328</v>
      </c>
      <c r="J8281" s="13">
        <v>86056.75</v>
      </c>
    </row>
    <row r="8282" spans="1:10" x14ac:dyDescent="0.3">
      <c r="A8282" s="9">
        <v>44011.753472222219</v>
      </c>
      <c r="B8282" s="10">
        <v>76.712135314941406</v>
      </c>
      <c r="C8282" s="10">
        <v>17.055870056152344</v>
      </c>
      <c r="D8282" s="10">
        <v>134.47895812988281</v>
      </c>
      <c r="E8282" s="10">
        <v>524.7667236328125</v>
      </c>
      <c r="F8282" s="10">
        <v>4.2541089057922363</v>
      </c>
      <c r="G8282" s="10">
        <v>4.8999757766723633</v>
      </c>
      <c r="H8282" s="10">
        <v>116.82436370849609</v>
      </c>
      <c r="I8282" s="10">
        <v>43.040557861328125</v>
      </c>
      <c r="J8282" s="13">
        <v>86115.5625</v>
      </c>
    </row>
    <row r="8283" spans="1:10" x14ac:dyDescent="0.3">
      <c r="A8283" s="9">
        <v>44011.756944444445</v>
      </c>
      <c r="B8283" s="10">
        <v>110.13077545166016</v>
      </c>
      <c r="C8283" s="10">
        <v>19.686576843261719</v>
      </c>
      <c r="D8283" s="10">
        <v>188.66302490234375</v>
      </c>
      <c r="E8283" s="10">
        <v>619.16717529296875</v>
      </c>
      <c r="F8283" s="10">
        <v>4.4106240272521973</v>
      </c>
      <c r="G8283" s="10">
        <v>4.9274940490722656</v>
      </c>
      <c r="H8283" s="10">
        <v>123.01506042480469</v>
      </c>
      <c r="I8283" s="10">
        <v>43.055271148681641</v>
      </c>
      <c r="J8283" s="13">
        <v>86145</v>
      </c>
    </row>
    <row r="8284" spans="1:10" x14ac:dyDescent="0.3">
      <c r="A8284" s="9">
        <v>44011.760416666664</v>
      </c>
      <c r="B8284" s="10">
        <v>91.860557556152344</v>
      </c>
      <c r="C8284" s="10">
        <v>17.395757675170898</v>
      </c>
      <c r="D8284" s="10">
        <v>158.20291137695313</v>
      </c>
      <c r="E8284" s="10">
        <v>605.9141845703125</v>
      </c>
      <c r="F8284" s="10">
        <v>4.7999176979064941</v>
      </c>
      <c r="G8284" s="10">
        <v>5.0670585632324219</v>
      </c>
      <c r="H8284" s="10">
        <v>123.05712890625</v>
      </c>
      <c r="I8284" s="10">
        <v>43.069995880126953</v>
      </c>
      <c r="J8284" s="13">
        <v>86174.4609375</v>
      </c>
    </row>
    <row r="8285" spans="1:10" x14ac:dyDescent="0.3">
      <c r="A8285" s="9">
        <v>44011.763888888891</v>
      </c>
      <c r="B8285" s="10">
        <v>90.789924621582031</v>
      </c>
      <c r="C8285" s="10">
        <v>16.575201034545898</v>
      </c>
      <c r="D8285" s="10">
        <v>155.74125671386719</v>
      </c>
      <c r="E8285" s="10">
        <v>727.09698486328125</v>
      </c>
      <c r="F8285" s="10">
        <v>4.972266674041748</v>
      </c>
      <c r="G8285" s="10">
        <v>4.9033269882202148</v>
      </c>
      <c r="H8285" s="10">
        <v>123.05712890625</v>
      </c>
      <c r="I8285" s="10">
        <v>43.069995880126953</v>
      </c>
      <c r="J8285" s="13">
        <v>86174.4609375</v>
      </c>
    </row>
    <row r="8286" spans="1:10" x14ac:dyDescent="0.3">
      <c r="A8286" s="9">
        <v>44011.767361111109</v>
      </c>
      <c r="B8286" s="10">
        <v>93.712692260742188</v>
      </c>
      <c r="C8286" s="10">
        <v>16.909206390380859</v>
      </c>
      <c r="D8286" s="10">
        <v>160.55535888671875</v>
      </c>
      <c r="E8286" s="10">
        <v>579.18267822265625</v>
      </c>
      <c r="F8286" s="10">
        <v>5.3101625442504883</v>
      </c>
      <c r="G8286" s="10">
        <v>5.1377544403076172</v>
      </c>
      <c r="H8286" s="10">
        <v>123.09922027587891</v>
      </c>
      <c r="I8286" s="10">
        <v>36.929767608642578</v>
      </c>
      <c r="J8286" s="13">
        <v>86203.9375</v>
      </c>
    </row>
    <row r="8287" spans="1:10" x14ac:dyDescent="0.3">
      <c r="A8287" s="9">
        <v>44011.770833333336</v>
      </c>
      <c r="B8287" s="10">
        <v>63.477729797363281</v>
      </c>
      <c r="C8287" s="10">
        <v>14.13218879699707</v>
      </c>
      <c r="D8287" s="10">
        <v>111.43312072753906</v>
      </c>
      <c r="E8287" s="10">
        <v>479.79293823242188</v>
      </c>
      <c r="F8287" s="10">
        <v>3.9151105880737305</v>
      </c>
      <c r="G8287" s="10">
        <v>4.1283516883850098</v>
      </c>
      <c r="H8287" s="10">
        <v>121.80343627929688</v>
      </c>
      <c r="I8287" s="10">
        <v>30.450859069824219</v>
      </c>
      <c r="J8287" s="13">
        <v>85296.5234375</v>
      </c>
    </row>
    <row r="8288" spans="1:10" x14ac:dyDescent="0.3">
      <c r="A8288" s="9">
        <v>44011.774305555555</v>
      </c>
      <c r="B8288" s="10">
        <v>56.870216369628906</v>
      </c>
      <c r="C8288" s="10">
        <v>13.954198837280273</v>
      </c>
      <c r="D8288" s="10">
        <v>101.12690734863281</v>
      </c>
      <c r="E8288" s="10">
        <v>552.24395751953125</v>
      </c>
      <c r="F8288" s="10">
        <v>2.9395542144775391</v>
      </c>
      <c r="G8288" s="10">
        <v>3.0343785285949707</v>
      </c>
      <c r="H8288" s="10">
        <v>123.09922027587891</v>
      </c>
      <c r="I8288" s="10">
        <v>36.929767608642578</v>
      </c>
      <c r="J8288" s="13">
        <v>86203.9375</v>
      </c>
    </row>
    <row r="8289" spans="1:10" x14ac:dyDescent="0.3">
      <c r="A8289" s="9">
        <v>44011.777777777781</v>
      </c>
      <c r="B8289" s="10">
        <v>57.298618316650391</v>
      </c>
      <c r="C8289" s="10">
        <v>13.461697578430176</v>
      </c>
      <c r="D8289" s="10">
        <v>101.29106903076172</v>
      </c>
      <c r="E8289" s="10">
        <v>457.95840454101563</v>
      </c>
      <c r="F8289" s="10">
        <v>2.7843871116638184</v>
      </c>
      <c r="G8289" s="10">
        <v>2.8533501625061035</v>
      </c>
      <c r="H8289" s="10">
        <v>135.40914916992188</v>
      </c>
      <c r="I8289" s="10">
        <v>30.774805068969727</v>
      </c>
      <c r="J8289" s="13">
        <v>86203.9375</v>
      </c>
    </row>
    <row r="8290" spans="1:10" x14ac:dyDescent="0.3">
      <c r="A8290" s="9">
        <v>44011.78125</v>
      </c>
      <c r="B8290" s="10">
        <v>54.567348480224609</v>
      </c>
      <c r="C8290" s="10">
        <v>13.639196395874023</v>
      </c>
      <c r="D8290" s="10">
        <v>97.446319580078125</v>
      </c>
      <c r="E8290" s="10">
        <v>471.88906860351563</v>
      </c>
      <c r="F8290" s="10">
        <v>2.485102653503418</v>
      </c>
      <c r="G8290" s="10">
        <v>2.5972776412963867</v>
      </c>
      <c r="H8290" s="10">
        <v>129.38067626953125</v>
      </c>
      <c r="I8290" s="10">
        <v>36.965904235839844</v>
      </c>
      <c r="J8290" s="13">
        <v>86288.2890625</v>
      </c>
    </row>
    <row r="8291" spans="1:10" x14ac:dyDescent="0.3">
      <c r="A8291" s="9">
        <v>44011.784722222219</v>
      </c>
      <c r="B8291" s="10">
        <v>48.409297943115234</v>
      </c>
      <c r="C8291" s="10">
        <v>13.625863075256348</v>
      </c>
      <c r="D8291" s="10">
        <v>87.829368591308594</v>
      </c>
      <c r="E8291" s="10">
        <v>363.6728515625</v>
      </c>
      <c r="F8291" s="10">
        <v>2.3533673286437988</v>
      </c>
      <c r="G8291" s="10">
        <v>2.3447470664978027</v>
      </c>
      <c r="H8291" s="10">
        <v>123.09922027587891</v>
      </c>
      <c r="I8291" s="10">
        <v>24.619844436645508</v>
      </c>
      <c r="J8291" s="13">
        <v>86203.9375</v>
      </c>
    </row>
    <row r="8292" spans="1:10" x14ac:dyDescent="0.3">
      <c r="A8292" s="9">
        <v>44011.788194444445</v>
      </c>
      <c r="B8292" s="10">
        <v>47.734443664550781</v>
      </c>
      <c r="C8292" s="10">
        <v>13.983421325683594</v>
      </c>
      <c r="D8292" s="10">
        <v>87.152488708496094</v>
      </c>
      <c r="E8292" s="10">
        <v>440.24057006835938</v>
      </c>
      <c r="F8292" s="10">
        <v>2.347949743270874</v>
      </c>
      <c r="G8292" s="10">
        <v>2.3564877510070801</v>
      </c>
      <c r="H8292" s="10">
        <v>121.92263031005859</v>
      </c>
      <c r="I8292" s="10">
        <v>24.384527206420898</v>
      </c>
      <c r="J8292" s="13">
        <v>85379.9921875</v>
      </c>
    </row>
    <row r="8293" spans="1:10" x14ac:dyDescent="0.3">
      <c r="A8293" s="9">
        <v>44011.791666666664</v>
      </c>
      <c r="B8293" s="10">
        <v>53.066482543945313</v>
      </c>
      <c r="C8293" s="10">
        <v>13.803524971008301</v>
      </c>
      <c r="D8293" s="10">
        <v>95.145721435546875</v>
      </c>
      <c r="E8293" s="10">
        <v>525.81927490234375</v>
      </c>
      <c r="F8293" s="10">
        <v>2.2003512382507324</v>
      </c>
      <c r="G8293" s="10">
        <v>2.3211548328399658</v>
      </c>
      <c r="H8293" s="10">
        <v>123.21967315673828</v>
      </c>
      <c r="I8293" s="10">
        <v>30.80491828918457</v>
      </c>
      <c r="J8293" s="13">
        <v>86288.2890625</v>
      </c>
    </row>
    <row r="8294" spans="1:10" x14ac:dyDescent="0.3">
      <c r="A8294" s="9">
        <v>44011.795138888891</v>
      </c>
      <c r="B8294" s="10">
        <v>49.15899658203125</v>
      </c>
      <c r="C8294" s="10">
        <v>12.640863418579102</v>
      </c>
      <c r="D8294" s="10">
        <v>87.829368591308594</v>
      </c>
      <c r="E8294" s="10">
        <v>417.55032348632813</v>
      </c>
      <c r="F8294" s="10">
        <v>2.1033761501312256</v>
      </c>
      <c r="G8294" s="10">
        <v>2.0947556495666504</v>
      </c>
      <c r="H8294" s="10">
        <v>123.09922027587891</v>
      </c>
      <c r="I8294" s="10">
        <v>30.774805068969727</v>
      </c>
      <c r="J8294" s="13">
        <v>86203.9375</v>
      </c>
    </row>
    <row r="8295" spans="1:10" x14ac:dyDescent="0.3">
      <c r="A8295" s="9">
        <v>44011.798611111109</v>
      </c>
      <c r="B8295" s="10">
        <v>38.20062255859375</v>
      </c>
      <c r="C8295" s="10">
        <v>11.385748863220215</v>
      </c>
      <c r="D8295" s="10">
        <v>69.941032409667969</v>
      </c>
      <c r="E8295" s="10">
        <v>346.97488403320313</v>
      </c>
      <c r="F8295" s="10">
        <v>1.8277568817138672</v>
      </c>
      <c r="G8295" s="10">
        <v>1.9473297595977783</v>
      </c>
      <c r="H8295" s="10">
        <v>121.96434020996094</v>
      </c>
      <c r="I8295" s="10">
        <v>30.491085052490234</v>
      </c>
      <c r="J8295" s="13">
        <v>85409.203125</v>
      </c>
    </row>
    <row r="8296" spans="1:10" x14ac:dyDescent="0.3">
      <c r="A8296" s="9">
        <v>44011.802083333336</v>
      </c>
      <c r="B8296" s="10">
        <v>34.412811279296875</v>
      </c>
      <c r="C8296" s="10">
        <v>11.33860969543457</v>
      </c>
      <c r="D8296" s="10">
        <v>64.087799072265625</v>
      </c>
      <c r="E8296" s="10">
        <v>269.65090942382813</v>
      </c>
      <c r="F8296" s="10">
        <v>1.4669009447097778</v>
      </c>
      <c r="G8296" s="10">
        <v>1.5618181228637695</v>
      </c>
      <c r="H8296" s="10">
        <v>123.21967315673828</v>
      </c>
      <c r="I8296" s="10">
        <v>24.643936157226563</v>
      </c>
      <c r="J8296" s="13">
        <v>86288.2890625</v>
      </c>
    </row>
    <row r="8297" spans="1:10" x14ac:dyDescent="0.3">
      <c r="A8297" s="9">
        <v>44011.805555555555</v>
      </c>
      <c r="B8297" s="10">
        <v>33.944492340087891</v>
      </c>
      <c r="C8297" s="10">
        <v>10.731463432312012</v>
      </c>
      <c r="D8297" s="10">
        <v>62.925395965576172</v>
      </c>
      <c r="E8297" s="10">
        <v>333.51559448242188</v>
      </c>
      <c r="F8297" s="10">
        <v>1.3148518800735474</v>
      </c>
      <c r="G8297" s="10">
        <v>1.5026878118515015</v>
      </c>
      <c r="H8297" s="10">
        <v>121.92263031005859</v>
      </c>
      <c r="I8297" s="10">
        <v>24.384527206420898</v>
      </c>
      <c r="J8297" s="13">
        <v>85379.9921875</v>
      </c>
    </row>
    <row r="8298" spans="1:10" x14ac:dyDescent="0.3">
      <c r="A8298" s="9">
        <v>44011.809027777781</v>
      </c>
      <c r="B8298" s="10">
        <v>38.392532348632813</v>
      </c>
      <c r="C8298" s="10">
        <v>11.671259880065918</v>
      </c>
      <c r="D8298" s="10">
        <v>70.520698547363281</v>
      </c>
      <c r="E8298" s="10">
        <v>337.17898559570313</v>
      </c>
      <c r="F8298" s="10">
        <v>1.8903602361679077</v>
      </c>
      <c r="G8298" s="10">
        <v>1.7867789268493652</v>
      </c>
      <c r="H8298" s="10">
        <v>123.26184844970703</v>
      </c>
      <c r="I8298" s="10">
        <v>24.652370452880859</v>
      </c>
      <c r="J8298" s="13">
        <v>86317.8203125</v>
      </c>
    </row>
    <row r="8299" spans="1:10" x14ac:dyDescent="0.3">
      <c r="A8299" s="9">
        <v>44011.8125</v>
      </c>
      <c r="B8299" s="10">
        <v>38.462135314941406</v>
      </c>
      <c r="C8299" s="10">
        <v>10.838733673095703</v>
      </c>
      <c r="D8299" s="10">
        <v>69.794876098632813</v>
      </c>
      <c r="E8299" s="10">
        <v>390.74526977539063</v>
      </c>
      <c r="F8299" s="10">
        <v>2.5956265926361084</v>
      </c>
      <c r="G8299" s="10">
        <v>2.6214964389801025</v>
      </c>
      <c r="H8299" s="10">
        <v>123.14134979248047</v>
      </c>
      <c r="I8299" s="10">
        <v>24.628271102905273</v>
      </c>
      <c r="J8299" s="13">
        <v>86233.4375</v>
      </c>
    </row>
    <row r="8300" spans="1:10" x14ac:dyDescent="0.3">
      <c r="A8300" s="9">
        <v>44011.815972222219</v>
      </c>
      <c r="B8300" s="10">
        <v>39.329376220703125</v>
      </c>
      <c r="C8300" s="10">
        <v>10.399651527404785</v>
      </c>
      <c r="D8300" s="10">
        <v>70.522628784179688</v>
      </c>
      <c r="E8300" s="10">
        <v>506.62139892578125</v>
      </c>
      <c r="F8300" s="10">
        <v>2.5341734886169434</v>
      </c>
      <c r="G8300" s="10">
        <v>2.8157484531402588</v>
      </c>
      <c r="H8300" s="10">
        <v>127.93738555908203</v>
      </c>
      <c r="I8300" s="10">
        <v>30.461278915405273</v>
      </c>
      <c r="J8300" s="13">
        <v>85325.7109375</v>
      </c>
    </row>
    <row r="8301" spans="1:10" x14ac:dyDescent="0.3">
      <c r="A8301" s="9">
        <v>44011.819444444445</v>
      </c>
      <c r="B8301" s="10">
        <v>32.279750823974609</v>
      </c>
      <c r="C8301" s="10">
        <v>10.520571708679199</v>
      </c>
      <c r="D8301" s="10">
        <v>59.835750579833984</v>
      </c>
      <c r="E8301" s="10">
        <v>350.6661376953125</v>
      </c>
      <c r="F8301" s="10">
        <v>1.8472012281417847</v>
      </c>
      <c r="G8301" s="10">
        <v>2.1147866249084473</v>
      </c>
      <c r="H8301" s="10">
        <v>135.58804321289063</v>
      </c>
      <c r="I8301" s="10">
        <v>24.652370452880859</v>
      </c>
      <c r="J8301" s="13">
        <v>86317.8203125</v>
      </c>
    </row>
    <row r="8302" spans="1:10" x14ac:dyDescent="0.3">
      <c r="A8302" s="9">
        <v>44011.822916666664</v>
      </c>
      <c r="B8302" s="10">
        <v>28.740777969360352</v>
      </c>
      <c r="C8302" s="10">
        <v>9.6986513137817383</v>
      </c>
      <c r="D8302" s="10">
        <v>53.7535400390625</v>
      </c>
      <c r="E8302" s="10">
        <v>350.6661376953125</v>
      </c>
      <c r="F8302" s="10">
        <v>1.5623526573181152</v>
      </c>
      <c r="G8302" s="10">
        <v>1.6055114269256592</v>
      </c>
      <c r="H8302" s="10">
        <v>129.42495727539063</v>
      </c>
      <c r="I8302" s="10">
        <v>24.652370452880859</v>
      </c>
      <c r="J8302" s="13">
        <v>86317.8203125</v>
      </c>
    </row>
    <row r="8303" spans="1:10" x14ac:dyDescent="0.3">
      <c r="A8303" s="9">
        <v>44011.826388888891</v>
      </c>
      <c r="B8303" s="10">
        <v>28.419050216674805</v>
      </c>
      <c r="C8303" s="10">
        <v>9.5342674255371094</v>
      </c>
      <c r="D8303" s="10">
        <v>53.096012115478516</v>
      </c>
      <c r="E8303" s="10">
        <v>337.17898559570313</v>
      </c>
      <c r="F8303" s="10">
        <v>1.3120309114456177</v>
      </c>
      <c r="G8303" s="10">
        <v>1.7177245616912842</v>
      </c>
      <c r="H8303" s="10">
        <v>129.42495727539063</v>
      </c>
      <c r="I8303" s="10">
        <v>24.652370452880859</v>
      </c>
      <c r="J8303" s="13">
        <v>86317.8203125</v>
      </c>
    </row>
    <row r="8304" spans="1:10" x14ac:dyDescent="0.3">
      <c r="A8304" s="9">
        <v>44011.829861111109</v>
      </c>
      <c r="B8304" s="10">
        <v>27.783893585205078</v>
      </c>
      <c r="C8304" s="10">
        <v>9.2653608322143555</v>
      </c>
      <c r="D8304" s="10">
        <v>51.690956115722656</v>
      </c>
      <c r="E8304" s="10">
        <v>346.75436401367188</v>
      </c>
      <c r="F8304" s="10">
        <v>1.5876015424728394</v>
      </c>
      <c r="G8304" s="10">
        <v>1.8095244169235229</v>
      </c>
      <c r="H8304" s="10">
        <v>127.98117828369141</v>
      </c>
      <c r="I8304" s="10">
        <v>24.37736701965332</v>
      </c>
      <c r="J8304" s="13">
        <v>85354.921875</v>
      </c>
    </row>
    <row r="8305" spans="1:10" x14ac:dyDescent="0.3">
      <c r="A8305" s="9">
        <v>44011.833333333336</v>
      </c>
      <c r="B8305" s="10">
        <v>34.286178588867188</v>
      </c>
      <c r="C8305" s="10">
        <v>8.4608793258666992</v>
      </c>
      <c r="D8305" s="10">
        <v>61.015964508056641</v>
      </c>
      <c r="E8305" s="10">
        <v>240.29560852050781</v>
      </c>
      <c r="F8305" s="10">
        <v>1.8625577688217163</v>
      </c>
      <c r="G8305" s="10">
        <v>1.8711017370223999</v>
      </c>
      <c r="H8305" s="10">
        <v>134.20671081542969</v>
      </c>
      <c r="I8305" s="10">
        <v>24.401218414306641</v>
      </c>
      <c r="J8305" s="13">
        <v>85438.4375</v>
      </c>
    </row>
    <row r="8306" spans="1:10" x14ac:dyDescent="0.3">
      <c r="A8306" s="9">
        <v>44011.836805555555</v>
      </c>
      <c r="B8306" s="10">
        <v>45.700603485107422</v>
      </c>
      <c r="C8306" s="10">
        <v>11.01749324798584</v>
      </c>
      <c r="D8306" s="10">
        <v>80.904579162597656</v>
      </c>
      <c r="E8306" s="10">
        <v>269.83551025390625</v>
      </c>
      <c r="F8306" s="10">
        <v>1.6492347717285156</v>
      </c>
      <c r="G8306" s="10">
        <v>1.8391988277435303</v>
      </c>
      <c r="H8306" s="10">
        <v>135.63444519042969</v>
      </c>
      <c r="I8306" s="10">
        <v>24.660808563232422</v>
      </c>
      <c r="J8306" s="13">
        <v>86347.3671875</v>
      </c>
    </row>
    <row r="8307" spans="1:10" x14ac:dyDescent="0.3">
      <c r="A8307" s="9">
        <v>44011.840277777781</v>
      </c>
      <c r="B8307" s="10">
        <v>29.480621337890625</v>
      </c>
      <c r="C8307" s="10">
        <v>9.7530107498168945</v>
      </c>
      <c r="D8307" s="10">
        <v>55.104507446289063</v>
      </c>
      <c r="E8307" s="10">
        <v>266.734130859375</v>
      </c>
      <c r="F8307" s="10">
        <v>1.4168916940689087</v>
      </c>
      <c r="G8307" s="10">
        <v>1.6729564666748047</v>
      </c>
      <c r="H8307" s="10">
        <v>134.07551574707031</v>
      </c>
      <c r="I8307" s="10">
        <v>24.37736701965332</v>
      </c>
      <c r="J8307" s="13">
        <v>85354.921875</v>
      </c>
    </row>
    <row r="8308" spans="1:10" x14ac:dyDescent="0.3">
      <c r="A8308" s="9">
        <v>44011.84375</v>
      </c>
      <c r="B8308" s="10">
        <v>36.161476135253906</v>
      </c>
      <c r="C8308" s="10">
        <v>10.565761566162109</v>
      </c>
      <c r="D8308" s="10">
        <v>65.995368957519531</v>
      </c>
      <c r="E8308" s="10">
        <v>333.41766357421875</v>
      </c>
      <c r="F8308" s="10">
        <v>1.5278530120849609</v>
      </c>
      <c r="G8308" s="10">
        <v>1.5619949102401733</v>
      </c>
      <c r="H8308" s="10">
        <v>134.07551574707031</v>
      </c>
      <c r="I8308" s="10">
        <v>24.37736701965332</v>
      </c>
      <c r="J8308" s="13">
        <v>85354.921875</v>
      </c>
    </row>
    <row r="8309" spans="1:10" x14ac:dyDescent="0.3">
      <c r="A8309" s="9">
        <v>44011.847222222219</v>
      </c>
      <c r="B8309" s="10">
        <v>30.085996627807617</v>
      </c>
      <c r="C8309" s="10">
        <v>8.7687053680419922</v>
      </c>
      <c r="D8309" s="10">
        <v>54.885593414306641</v>
      </c>
      <c r="E8309" s="10">
        <v>293.10653686523438</v>
      </c>
      <c r="F8309" s="10">
        <v>1.4751251935958862</v>
      </c>
      <c r="G8309" s="10">
        <v>1.6030263900756836</v>
      </c>
      <c r="H8309" s="10">
        <v>140.02606201171875</v>
      </c>
      <c r="I8309" s="10">
        <v>24.352357864379883</v>
      </c>
      <c r="J8309" s="13">
        <v>85267.359375</v>
      </c>
    </row>
    <row r="8310" spans="1:10" x14ac:dyDescent="0.3">
      <c r="A8310" s="9">
        <v>44011.850694444445</v>
      </c>
      <c r="B8310" s="10">
        <v>27.17430305480957</v>
      </c>
      <c r="C8310" s="10">
        <v>8.6915292739868164</v>
      </c>
      <c r="D8310" s="10">
        <v>50.181278228759766</v>
      </c>
      <c r="E8310" s="10">
        <v>390.1929931640625</v>
      </c>
      <c r="F8310" s="10">
        <v>1.4208406209945679</v>
      </c>
      <c r="G8310" s="10">
        <v>1.6705640554428101</v>
      </c>
      <c r="H8310" s="10">
        <v>141.41239929199219</v>
      </c>
      <c r="I8310" s="10">
        <v>30.741825103759766</v>
      </c>
      <c r="J8310" s="13">
        <v>86111.5546875</v>
      </c>
    </row>
    <row r="8311" spans="1:10" x14ac:dyDescent="0.3">
      <c r="A8311" s="9">
        <v>44011.854166666664</v>
      </c>
      <c r="B8311" s="10">
        <v>29.872711181640625</v>
      </c>
      <c r="C8311" s="10">
        <v>9.0930423736572266</v>
      </c>
      <c r="D8311" s="10">
        <v>54.882999420166016</v>
      </c>
      <c r="E8311" s="10">
        <v>319.73748779296875</v>
      </c>
      <c r="F8311" s="10">
        <v>1.091370701789856</v>
      </c>
      <c r="G8311" s="10">
        <v>1.7649508714675903</v>
      </c>
      <c r="H8311" s="10">
        <v>140.01943969726563</v>
      </c>
      <c r="I8311" s="10">
        <v>36.526809692382813</v>
      </c>
      <c r="J8311" s="13">
        <v>85263.328125</v>
      </c>
    </row>
    <row r="8312" spans="1:10" x14ac:dyDescent="0.3">
      <c r="A8312" s="9">
        <v>44011.857638888891</v>
      </c>
      <c r="B8312" s="10">
        <v>32.579177856445313</v>
      </c>
      <c r="C8312" s="10">
        <v>9.3634748458862305</v>
      </c>
      <c r="D8312" s="10">
        <v>59.302005767822266</v>
      </c>
      <c r="E8312" s="10">
        <v>296.51455688476563</v>
      </c>
      <c r="F8312" s="10">
        <v>1.0609830617904663</v>
      </c>
      <c r="G8312" s="10">
        <v>1.6734201908111572</v>
      </c>
      <c r="H8312" s="10">
        <v>141.6541748046875</v>
      </c>
      <c r="I8312" s="10">
        <v>30.794384002685547</v>
      </c>
      <c r="J8312" s="13">
        <v>86258.78125</v>
      </c>
    </row>
    <row r="8313" spans="1:10" x14ac:dyDescent="0.3">
      <c r="A8313" s="9">
        <v>44011.861111111109</v>
      </c>
      <c r="B8313" s="10">
        <v>31.421821594238281</v>
      </c>
      <c r="C8313" s="10">
        <v>9.3698844909667969</v>
      </c>
      <c r="D8313" s="10">
        <v>57.534370422363281</v>
      </c>
      <c r="E8313" s="10">
        <v>269.74319458007813</v>
      </c>
      <c r="F8313" s="10">
        <v>1.2084494829177856</v>
      </c>
      <c r="G8313" s="10">
        <v>1.9853098392486572</v>
      </c>
      <c r="H8313" s="10">
        <v>141.75112915039063</v>
      </c>
      <c r="I8313" s="10">
        <v>30.815462112426758</v>
      </c>
      <c r="J8313" s="13">
        <v>86317.8203125</v>
      </c>
    </row>
    <row r="8314" spans="1:10" x14ac:dyDescent="0.3">
      <c r="A8314" s="9">
        <v>44011.864583333336</v>
      </c>
      <c r="B8314" s="10">
        <v>21.019372940063477</v>
      </c>
      <c r="C8314" s="10">
        <v>8.383580207824707</v>
      </c>
      <c r="D8314" s="10">
        <v>40.602828979492188</v>
      </c>
      <c r="E8314" s="10">
        <v>188.82023620605469</v>
      </c>
      <c r="F8314" s="10">
        <v>1.1911859512329102</v>
      </c>
      <c r="G8314" s="10">
        <v>1.9766781330108643</v>
      </c>
      <c r="H8314" s="10">
        <v>147.91421508789063</v>
      </c>
      <c r="I8314" s="10">
        <v>30.815462112426758</v>
      </c>
      <c r="J8314" s="13">
        <v>86317.8203125</v>
      </c>
    </row>
    <row r="8315" spans="1:10" x14ac:dyDescent="0.3">
      <c r="A8315" s="9">
        <v>44011.868055555555</v>
      </c>
      <c r="B8315" s="10">
        <v>25.459609985351563</v>
      </c>
      <c r="C8315" s="10">
        <v>8.4555034637451172</v>
      </c>
      <c r="D8315" s="10">
        <v>47.318302154541016</v>
      </c>
      <c r="E8315" s="10">
        <v>240.14291381835938</v>
      </c>
      <c r="F8315" s="10">
        <v>0.87945675849914551</v>
      </c>
      <c r="G8315" s="10">
        <v>1.6649909019470215</v>
      </c>
      <c r="H8315" s="10">
        <v>140.21784973144531</v>
      </c>
      <c r="I8315" s="10">
        <v>24.385713577270508</v>
      </c>
      <c r="J8315" s="13">
        <v>85384.1484375</v>
      </c>
    </row>
    <row r="8316" spans="1:10" x14ac:dyDescent="0.3">
      <c r="A8316" s="9">
        <v>44011.871527777781</v>
      </c>
      <c r="B8316" s="10">
        <v>27.34797477722168</v>
      </c>
      <c r="C8316" s="10">
        <v>8.055206298828125</v>
      </c>
      <c r="D8316" s="10">
        <v>49.97515869140625</v>
      </c>
      <c r="E8316" s="10">
        <v>242.78076171875</v>
      </c>
      <c r="F8316" s="10">
        <v>0.97543913125991821</v>
      </c>
      <c r="G8316" s="10">
        <v>1.4415782690048218</v>
      </c>
      <c r="H8316" s="10">
        <v>141.75807189941406</v>
      </c>
      <c r="I8316" s="10">
        <v>30.816970825195313</v>
      </c>
      <c r="J8316" s="13">
        <v>86322.046875</v>
      </c>
    </row>
    <row r="8317" spans="1:10" x14ac:dyDescent="0.3">
      <c r="A8317" s="9">
        <v>44011.875</v>
      </c>
      <c r="B8317" s="10">
        <v>37.177658081054688</v>
      </c>
      <c r="C8317" s="10">
        <v>9.1179599761962891</v>
      </c>
      <c r="D8317" s="10">
        <v>66.105201721191406</v>
      </c>
      <c r="E8317" s="10">
        <v>307.2547607421875</v>
      </c>
      <c r="F8317" s="10">
        <v>1.6415420770645142</v>
      </c>
      <c r="G8317" s="10">
        <v>1.615892767906189</v>
      </c>
      <c r="H8317" s="10">
        <v>140.40313720703125</v>
      </c>
      <c r="I8317" s="10">
        <v>42.731388092041016</v>
      </c>
      <c r="J8317" s="13">
        <v>85496.9765625</v>
      </c>
    </row>
    <row r="8318" spans="1:10" x14ac:dyDescent="0.3">
      <c r="A8318" s="9">
        <v>44011.878472222219</v>
      </c>
      <c r="B8318" s="10">
        <v>52.122016906738281</v>
      </c>
      <c r="C8318" s="10">
        <v>10.192301750183105</v>
      </c>
      <c r="D8318" s="10">
        <v>90.086799621582031</v>
      </c>
      <c r="E8318" s="10">
        <v>323.70767211914063</v>
      </c>
      <c r="F8318" s="10">
        <v>2.045832633972168</v>
      </c>
      <c r="G8318" s="10">
        <v>2.2184767723083496</v>
      </c>
      <c r="H8318" s="10">
        <v>154.08485412597656</v>
      </c>
      <c r="I8318" s="10">
        <v>43.143756866455078</v>
      </c>
      <c r="J8318" s="13">
        <v>86322.046875</v>
      </c>
    </row>
    <row r="8319" spans="1:10" x14ac:dyDescent="0.3">
      <c r="A8319" s="9">
        <v>44011.881944444445</v>
      </c>
      <c r="B8319" s="10">
        <v>26.301216125488281</v>
      </c>
      <c r="C8319" s="10">
        <v>8.7213001251220703</v>
      </c>
      <c r="D8319" s="10">
        <v>49.036746978759766</v>
      </c>
      <c r="E8319" s="10">
        <v>283.52139282226563</v>
      </c>
      <c r="F8319" s="10">
        <v>1.7886148691177368</v>
      </c>
      <c r="G8319" s="10">
        <v>1.9873498678207397</v>
      </c>
      <c r="H8319" s="10">
        <v>166.57449340820313</v>
      </c>
      <c r="I8319" s="10">
        <v>30.847126007080078</v>
      </c>
      <c r="J8319" s="13">
        <v>86406.515625</v>
      </c>
    </row>
    <row r="8320" spans="1:10" x14ac:dyDescent="0.3">
      <c r="A8320" s="9">
        <v>44011.885416666664</v>
      </c>
      <c r="B8320" s="10">
        <v>25.426237106323242</v>
      </c>
      <c r="C8320" s="10">
        <v>8.0579662322998047</v>
      </c>
      <c r="D8320" s="10">
        <v>47.032218933105469</v>
      </c>
      <c r="E8320" s="10">
        <v>229.37150573730469</v>
      </c>
      <c r="F8320" s="10">
        <v>1.3557205200195313</v>
      </c>
      <c r="G8320" s="10">
        <v>1.7011270523071289</v>
      </c>
      <c r="H8320" s="10">
        <v>147.97215270996094</v>
      </c>
      <c r="I8320" s="10">
        <v>24.662025451660156</v>
      </c>
      <c r="J8320" s="13">
        <v>86351.625</v>
      </c>
    </row>
    <row r="8321" spans="1:10" x14ac:dyDescent="0.3">
      <c r="A8321" s="9">
        <v>44011.888888888891</v>
      </c>
      <c r="B8321" s="10">
        <v>32.790470123291016</v>
      </c>
      <c r="C8321" s="10">
        <v>7.9704146385192871</v>
      </c>
      <c r="D8321" s="10">
        <v>58.232830047607422</v>
      </c>
      <c r="E8321" s="10">
        <v>346.99191284179688</v>
      </c>
      <c r="F8321" s="10">
        <v>1.2812008857727051</v>
      </c>
      <c r="G8321" s="10">
        <v>1.5032756328582764</v>
      </c>
      <c r="H8321" s="10">
        <v>140.265869140625</v>
      </c>
      <c r="I8321" s="10">
        <v>30.492580413818359</v>
      </c>
      <c r="J8321" s="13">
        <v>85413.390625</v>
      </c>
    </row>
    <row r="8322" spans="1:10" x14ac:dyDescent="0.3">
      <c r="A8322" s="9">
        <v>44011.892361111109</v>
      </c>
      <c r="B8322" s="10">
        <v>32.93609619140625</v>
      </c>
      <c r="C8322" s="10">
        <v>8.8802089691162109</v>
      </c>
      <c r="D8322" s="10">
        <v>59.530281066894531</v>
      </c>
      <c r="E8322" s="10">
        <v>310.32614135742188</v>
      </c>
      <c r="F8322" s="10">
        <v>1.3816260099411011</v>
      </c>
      <c r="G8322" s="10">
        <v>1.4507071971893311</v>
      </c>
      <c r="H8322" s="10">
        <v>141.806640625</v>
      </c>
      <c r="I8322" s="10">
        <v>30.827529907226563</v>
      </c>
      <c r="J8322" s="13">
        <v>86351.625</v>
      </c>
    </row>
    <row r="8323" spans="1:10" x14ac:dyDescent="0.3">
      <c r="A8323" s="9">
        <v>44011.895833333336</v>
      </c>
      <c r="B8323" s="10">
        <v>25.533519744873047</v>
      </c>
      <c r="C8323" s="10">
        <v>7.5646219253540039</v>
      </c>
      <c r="D8323" s="10">
        <v>46.703319549560547</v>
      </c>
      <c r="E8323" s="10">
        <v>283.34127807617188</v>
      </c>
      <c r="F8323" s="10">
        <v>1.3729907274246216</v>
      </c>
      <c r="G8323" s="10">
        <v>1.5888699293136597</v>
      </c>
      <c r="H8323" s="10">
        <v>141.806640625</v>
      </c>
      <c r="I8323" s="10">
        <v>30.827529907226563</v>
      </c>
      <c r="J8323" s="13">
        <v>86351.625</v>
      </c>
    </row>
    <row r="8324" spans="1:10" x14ac:dyDescent="0.3">
      <c r="A8324" s="9">
        <v>44011.899305555555</v>
      </c>
      <c r="B8324" s="10">
        <v>26.284507751464844</v>
      </c>
      <c r="C8324" s="10">
        <v>7.8935189247131348</v>
      </c>
      <c r="D8324" s="10">
        <v>48.183353424072266</v>
      </c>
      <c r="E8324" s="10">
        <v>269.84881591796875</v>
      </c>
      <c r="F8324" s="10">
        <v>1.0103139877319336</v>
      </c>
      <c r="G8324" s="10">
        <v>1.4075313806533813</v>
      </c>
      <c r="H8324" s="10">
        <v>147.97215270996094</v>
      </c>
      <c r="I8324" s="10">
        <v>30.827529907226563</v>
      </c>
      <c r="J8324" s="13">
        <v>86351.625</v>
      </c>
    </row>
    <row r="8325" spans="1:10" x14ac:dyDescent="0.3">
      <c r="A8325" s="9">
        <v>44011.902777777781</v>
      </c>
      <c r="B8325" s="10">
        <v>20.920448303222656</v>
      </c>
      <c r="C8325" s="10">
        <v>7.7349014282226563</v>
      </c>
      <c r="D8325" s="10">
        <v>39.641368865966797</v>
      </c>
      <c r="E8325" s="10">
        <v>224.76237487792969</v>
      </c>
      <c r="F8325" s="10">
        <v>1.0153970718383789</v>
      </c>
      <c r="G8325" s="10">
        <v>1.1846299171447754</v>
      </c>
      <c r="H8325" s="10">
        <v>138.95709228515625</v>
      </c>
      <c r="I8325" s="10">
        <v>24.166450500488281</v>
      </c>
      <c r="J8325" s="13">
        <v>84616.421875</v>
      </c>
    </row>
    <row r="8326" spans="1:10" x14ac:dyDescent="0.3">
      <c r="A8326" s="9">
        <v>44011.90625</v>
      </c>
      <c r="B8326" s="10">
        <v>18.497970581054688</v>
      </c>
      <c r="C8326" s="10">
        <v>5.8058910369873047</v>
      </c>
      <c r="D8326" s="10">
        <v>34.160240173339844</v>
      </c>
      <c r="E8326" s="10">
        <v>188.32609558105469</v>
      </c>
      <c r="F8326" s="10">
        <v>2.8643293380737305</v>
      </c>
      <c r="G8326" s="10">
        <v>3.8001987934112549</v>
      </c>
      <c r="H8326" s="10">
        <v>116.43072509765625</v>
      </c>
      <c r="I8326" s="10">
        <v>20.248821258544922</v>
      </c>
      <c r="J8326" s="13">
        <v>70899.234375</v>
      </c>
    </row>
    <row r="8327" spans="1:10" x14ac:dyDescent="0.3">
      <c r="A8327" s="9">
        <v>44011.909722222219</v>
      </c>
      <c r="B8327" s="10">
        <v>22.252618789672852</v>
      </c>
      <c r="C8327" s="10">
        <v>8.1455793380737305</v>
      </c>
      <c r="D8327" s="10">
        <v>42.085487365722656</v>
      </c>
      <c r="E8327" s="10">
        <v>236.6959228515625</v>
      </c>
      <c r="F8327" s="10">
        <v>0</v>
      </c>
      <c r="G8327" s="10">
        <v>0</v>
      </c>
      <c r="H8327" s="10">
        <v>152.69728088378906</v>
      </c>
      <c r="I8327" s="10">
        <v>25.449546813964844</v>
      </c>
      <c r="J8327" s="13">
        <v>89109.0546875</v>
      </c>
    </row>
    <row r="8328" spans="1:10" x14ac:dyDescent="0.3">
      <c r="A8328" s="9">
        <v>44011.913194444445</v>
      </c>
      <c r="B8328" s="10">
        <v>18.750062942504883</v>
      </c>
      <c r="C8328" s="10">
        <v>7.5633606910705566</v>
      </c>
      <c r="D8328" s="10">
        <v>36.304130554199219</v>
      </c>
      <c r="E8328" s="10">
        <v>220.63957214355469</v>
      </c>
      <c r="F8328" s="10">
        <v>0</v>
      </c>
      <c r="G8328" s="10">
        <v>0</v>
      </c>
      <c r="H8328" s="10">
        <v>144.9337158203125</v>
      </c>
      <c r="I8328" s="10">
        <v>25.205865859985352</v>
      </c>
      <c r="J8328" s="13">
        <v>88255.828125</v>
      </c>
    </row>
    <row r="8329" spans="1:10" x14ac:dyDescent="0.3">
      <c r="A8329" s="9">
        <v>44011.916666666664</v>
      </c>
      <c r="B8329" s="10">
        <v>19.645296096801758</v>
      </c>
      <c r="C8329" s="10">
        <v>6.9992403984069824</v>
      </c>
      <c r="D8329" s="10">
        <v>37.112255096435547</v>
      </c>
      <c r="E8329" s="10">
        <v>227.03485107421875</v>
      </c>
      <c r="F8329" s="10">
        <v>0.82907783985137939</v>
      </c>
      <c r="G8329" s="10">
        <v>1.2820791006088257</v>
      </c>
      <c r="H8329" s="10">
        <v>146.4647216796875</v>
      </c>
      <c r="I8329" s="10">
        <v>24.410787582397461</v>
      </c>
      <c r="J8329" s="13">
        <v>85471.9453125</v>
      </c>
    </row>
    <row r="8330" spans="1:10" x14ac:dyDescent="0.3">
      <c r="A8330" s="9">
        <v>44011.920138888891</v>
      </c>
      <c r="B8330" s="10">
        <v>21.235830307006836</v>
      </c>
      <c r="C8330" s="10">
        <v>6.9291820526123047</v>
      </c>
      <c r="D8330" s="10">
        <v>39.480224609375</v>
      </c>
      <c r="E8330" s="10">
        <v>224.76237487792969</v>
      </c>
      <c r="F8330" s="10">
        <v>1.1592450141906738</v>
      </c>
      <c r="G8330" s="10">
        <v>1.7600215673446655</v>
      </c>
      <c r="H8330" s="10">
        <v>144.99870300292969</v>
      </c>
      <c r="I8330" s="10">
        <v>24.166450500488281</v>
      </c>
      <c r="J8330" s="13">
        <v>84616.421875</v>
      </c>
    </row>
    <row r="8331" spans="1:10" x14ac:dyDescent="0.3">
      <c r="A8331" s="9">
        <v>44011.923611111109</v>
      </c>
      <c r="B8331" s="10">
        <v>21.032781600952148</v>
      </c>
      <c r="C8331" s="10">
        <v>7.415153980255127</v>
      </c>
      <c r="D8331" s="10">
        <v>39.654956817626953</v>
      </c>
      <c r="E8331" s="10">
        <v>211.61355590820313</v>
      </c>
      <c r="F8331" s="10">
        <v>0.8295251727104187</v>
      </c>
      <c r="G8331" s="10">
        <v>1.5913338661193848</v>
      </c>
      <c r="H8331" s="10">
        <v>145.04840087890625</v>
      </c>
      <c r="I8331" s="10">
        <v>24.174732208251953</v>
      </c>
      <c r="J8331" s="13">
        <v>84645.421875</v>
      </c>
    </row>
    <row r="8332" spans="1:10" x14ac:dyDescent="0.3">
      <c r="A8332" s="9">
        <v>44011.927083333336</v>
      </c>
      <c r="B8332" s="10">
        <v>18.007387161254883</v>
      </c>
      <c r="C8332" s="10">
        <v>6.3937692642211914</v>
      </c>
      <c r="D8332" s="10">
        <v>33.996139526367188</v>
      </c>
      <c r="E8332" s="10">
        <v>204.71714782714844</v>
      </c>
      <c r="F8332" s="10">
        <v>0.7042270302772522</v>
      </c>
      <c r="G8332" s="10">
        <v>1.2446802854537964</v>
      </c>
      <c r="H8332" s="10">
        <v>140.32131958007813</v>
      </c>
      <c r="I8332" s="10">
        <v>23.38688850402832</v>
      </c>
      <c r="J8332" s="13">
        <v>81886.859375</v>
      </c>
    </row>
    <row r="8333" spans="1:10" x14ac:dyDescent="0.3">
      <c r="A8333" s="9">
        <v>44011.930555555555</v>
      </c>
      <c r="B8333" s="10">
        <v>14.809670448303223</v>
      </c>
      <c r="C8333" s="10">
        <v>5.890711784362793</v>
      </c>
      <c r="D8333" s="10">
        <v>28.591501235961914</v>
      </c>
      <c r="E8333" s="10">
        <v>176.82200622558594</v>
      </c>
      <c r="F8333" s="10">
        <v>2.0068118572235107</v>
      </c>
      <c r="G8333" s="10">
        <v>2.8517851829528809</v>
      </c>
      <c r="H8333" s="10">
        <v>129.28092956542969</v>
      </c>
      <c r="I8333" s="10">
        <v>26.933526992797852</v>
      </c>
      <c r="J8333" s="13">
        <v>75444.0546875</v>
      </c>
    </row>
    <row r="8334" spans="1:10" x14ac:dyDescent="0.3">
      <c r="A8334" s="9">
        <v>44011.934027777781</v>
      </c>
      <c r="B8334" s="10">
        <v>14.544281005859375</v>
      </c>
      <c r="C8334" s="10">
        <v>5.8889799118041992</v>
      </c>
      <c r="D8334" s="10">
        <v>28.182977676391602</v>
      </c>
      <c r="E8334" s="10">
        <v>184.0653076171875</v>
      </c>
      <c r="F8334" s="10">
        <v>1.5755989551544189</v>
      </c>
      <c r="G8334" s="10">
        <v>2.466475248336792</v>
      </c>
      <c r="H8334" s="10">
        <v>126.16573333740234</v>
      </c>
      <c r="I8334" s="10">
        <v>21.027622222900391</v>
      </c>
      <c r="J8334" s="13">
        <v>73626.125</v>
      </c>
    </row>
    <row r="8335" spans="1:10" x14ac:dyDescent="0.3">
      <c r="A8335" s="9">
        <v>44011.9375</v>
      </c>
      <c r="B8335" s="10">
        <v>17.061429977416992</v>
      </c>
      <c r="C8335" s="10">
        <v>6.1116952896118164</v>
      </c>
      <c r="D8335" s="10">
        <v>32.264064788818359</v>
      </c>
      <c r="E8335" s="10">
        <v>198.2454833984375</v>
      </c>
      <c r="F8335" s="10">
        <v>1.1195038557052612</v>
      </c>
      <c r="G8335" s="10">
        <v>1.7389626502990723</v>
      </c>
      <c r="H8335" s="10">
        <v>122.56328582763672</v>
      </c>
      <c r="I8335" s="10">
        <v>21.31535530090332</v>
      </c>
      <c r="J8335" s="13">
        <v>74633.59375</v>
      </c>
    </row>
    <row r="8336" spans="1:10" x14ac:dyDescent="0.3">
      <c r="A8336" s="9">
        <v>44011.940972222219</v>
      </c>
      <c r="B8336" s="10">
        <v>17.122278213500977</v>
      </c>
      <c r="C8336" s="10">
        <v>6.0350937843322754</v>
      </c>
      <c r="D8336" s="10">
        <v>32.280735015869141</v>
      </c>
      <c r="E8336" s="10">
        <v>264.85281372070313</v>
      </c>
      <c r="F8336" s="10">
        <v>0.72224211692810059</v>
      </c>
      <c r="G8336" s="10">
        <v>1.267608642578125</v>
      </c>
      <c r="H8336" s="10">
        <v>121.02713775634766</v>
      </c>
      <c r="I8336" s="10">
        <v>26.310247421264648</v>
      </c>
      <c r="J8336" s="13">
        <v>73698.171875</v>
      </c>
    </row>
    <row r="8337" spans="1:10" x14ac:dyDescent="0.3">
      <c r="A8337" s="9">
        <v>44011.944444444445</v>
      </c>
      <c r="B8337" s="10">
        <v>17.385917663574219</v>
      </c>
      <c r="C8337" s="10">
        <v>5.6104755401611328</v>
      </c>
      <c r="D8337" s="10">
        <v>32.260234832763672</v>
      </c>
      <c r="E8337" s="10">
        <v>207.14447021484375</v>
      </c>
      <c r="F8337" s="10">
        <v>0.58921098709106445</v>
      </c>
      <c r="G8337" s="10">
        <v>1.0753099918365479</v>
      </c>
      <c r="H8337" s="10">
        <v>126.208984375</v>
      </c>
      <c r="I8337" s="10">
        <v>26.293537139892578</v>
      </c>
      <c r="J8337" s="13">
        <v>73651.3671875</v>
      </c>
    </row>
    <row r="8338" spans="1:10" x14ac:dyDescent="0.3">
      <c r="A8338" s="9">
        <v>44011.947916666664</v>
      </c>
      <c r="B8338" s="10">
        <v>17.202909469604492</v>
      </c>
      <c r="C8338" s="10">
        <v>5.7507376670837402</v>
      </c>
      <c r="D8338" s="10">
        <v>31.979713439941406</v>
      </c>
      <c r="E8338" s="10">
        <v>184.12841796875</v>
      </c>
      <c r="F8338" s="10">
        <v>0.67759257555007935</v>
      </c>
      <c r="G8338" s="10">
        <v>1.1857870817184448</v>
      </c>
      <c r="H8338" s="10">
        <v>126.208984375</v>
      </c>
      <c r="I8338" s="10">
        <v>26.293537139892578</v>
      </c>
      <c r="J8338" s="13">
        <v>73651.3671875</v>
      </c>
    </row>
    <row r="8339" spans="1:10" x14ac:dyDescent="0.3">
      <c r="A8339" s="9">
        <v>44011.951388888891</v>
      </c>
      <c r="B8339" s="10">
        <v>16.505077362060547</v>
      </c>
      <c r="C8339" s="10">
        <v>5.9695625305175781</v>
      </c>
      <c r="D8339" s="10">
        <v>31.269138336181641</v>
      </c>
      <c r="E8339" s="10">
        <v>209.906982421875</v>
      </c>
      <c r="F8339" s="10">
        <v>0.61945879459381104</v>
      </c>
      <c r="G8339" s="10">
        <v>1.1568206548690796</v>
      </c>
      <c r="H8339" s="10">
        <v>122.56328582763672</v>
      </c>
      <c r="I8339" s="10">
        <v>26.644191741943359</v>
      </c>
      <c r="J8339" s="13">
        <v>74633.59375</v>
      </c>
    </row>
    <row r="8340" spans="1:10" x14ac:dyDescent="0.3">
      <c r="A8340" s="9">
        <v>44011.954861111109</v>
      </c>
      <c r="B8340" s="10">
        <v>13.630598068237305</v>
      </c>
      <c r="C8340" s="10">
        <v>5.5431656837463379</v>
      </c>
      <c r="D8340" s="10">
        <v>26.436635971069336</v>
      </c>
      <c r="E8340" s="10">
        <v>198.2454833984375</v>
      </c>
      <c r="F8340" s="10">
        <v>0.73887258768081665</v>
      </c>
      <c r="G8340" s="10">
        <v>1.0448703765869141</v>
      </c>
      <c r="H8340" s="10">
        <v>122.56328582763672</v>
      </c>
      <c r="I8340" s="10">
        <v>26.644191741943359</v>
      </c>
      <c r="J8340" s="13">
        <v>74633.59375</v>
      </c>
    </row>
    <row r="8341" spans="1:10" x14ac:dyDescent="0.3">
      <c r="A8341" s="9">
        <v>44011.958333333336</v>
      </c>
      <c r="B8341" s="10">
        <v>18.798362731933594</v>
      </c>
      <c r="C8341" s="10">
        <v>6.1036281585693359</v>
      </c>
      <c r="D8341" s="10">
        <v>34.918434143066406</v>
      </c>
      <c r="E8341" s="10">
        <v>209.62992858886719</v>
      </c>
      <c r="F8341" s="10">
        <v>0.70808327198028564</v>
      </c>
      <c r="G8341" s="10">
        <v>1.237282395362854</v>
      </c>
      <c r="H8341" s="10">
        <v>122.40151977539063</v>
      </c>
      <c r="I8341" s="10">
        <v>31.930831909179688</v>
      </c>
      <c r="J8341" s="13">
        <v>74535.0859375</v>
      </c>
    </row>
    <row r="8342" spans="1:10" x14ac:dyDescent="0.3">
      <c r="A8342" s="9">
        <v>44011.961805555555</v>
      </c>
      <c r="B8342" s="10">
        <v>19.319789886474609</v>
      </c>
      <c r="C8342" s="10">
        <v>5.8947429656982422</v>
      </c>
      <c r="D8342" s="10">
        <v>35.368461608886719</v>
      </c>
      <c r="E8342" s="10">
        <v>184.24542236328125</v>
      </c>
      <c r="F8342" s="10">
        <v>0.59695518016815186</v>
      </c>
      <c r="G8342" s="10">
        <v>1.1275820732116699</v>
      </c>
      <c r="H8342" s="10">
        <v>121.02713775634766</v>
      </c>
      <c r="I8342" s="10">
        <v>26.310247421264648</v>
      </c>
      <c r="J8342" s="13">
        <v>73698.171875</v>
      </c>
    </row>
    <row r="8343" spans="1:10" x14ac:dyDescent="0.3">
      <c r="A8343" s="9">
        <v>44011.965277777781</v>
      </c>
      <c r="B8343" s="10">
        <v>16.597805023193359</v>
      </c>
      <c r="C8343" s="10">
        <v>5.827430248260498</v>
      </c>
      <c r="D8343" s="10">
        <v>31.269138336181641</v>
      </c>
      <c r="E8343" s="10">
        <v>174.9224853515625</v>
      </c>
      <c r="F8343" s="10">
        <v>0.47019162774085999</v>
      </c>
      <c r="G8343" s="10">
        <v>0.82843291759490967</v>
      </c>
      <c r="H8343" s="10">
        <v>127.89212799072266</v>
      </c>
      <c r="I8343" s="10">
        <v>26.644191741943359</v>
      </c>
      <c r="J8343" s="13">
        <v>74633.59375</v>
      </c>
    </row>
    <row r="8344" spans="1:10" x14ac:dyDescent="0.3">
      <c r="A8344" s="9">
        <v>44011.96875</v>
      </c>
      <c r="B8344" s="10">
        <v>13.55596923828125</v>
      </c>
      <c r="C8344" s="10">
        <v>5.6159653663635254</v>
      </c>
      <c r="D8344" s="10">
        <v>26.395038604736328</v>
      </c>
      <c r="E8344" s="10">
        <v>161.27001953125</v>
      </c>
      <c r="F8344" s="10">
        <v>0.44234064221382141</v>
      </c>
      <c r="G8344" s="10">
        <v>0.7298620343208313</v>
      </c>
      <c r="H8344" s="10">
        <v>126.33248901367188</v>
      </c>
      <c r="I8344" s="10">
        <v>31.583122253417969</v>
      </c>
      <c r="J8344" s="13">
        <v>73723.4375</v>
      </c>
    </row>
    <row r="8345" spans="1:10" x14ac:dyDescent="0.3">
      <c r="A8345" s="9">
        <v>44011.972222222219</v>
      </c>
      <c r="B8345" s="10">
        <v>14.909046173095703</v>
      </c>
      <c r="C8345" s="10">
        <v>5.9616832733154297</v>
      </c>
      <c r="D8345" s="10">
        <v>28.814804077148438</v>
      </c>
      <c r="E8345" s="10">
        <v>221.27603149414063</v>
      </c>
      <c r="F8345" s="10">
        <v>0.49938505887985229</v>
      </c>
      <c r="G8345" s="10">
        <v>0.87206047773361206</v>
      </c>
      <c r="H8345" s="10">
        <v>127.72332763671875</v>
      </c>
      <c r="I8345" s="10">
        <v>31.930831909179688</v>
      </c>
      <c r="J8345" s="13">
        <v>74535.0859375</v>
      </c>
    </row>
    <row r="8346" spans="1:10" x14ac:dyDescent="0.3">
      <c r="A8346" s="9">
        <v>44011.975694444445</v>
      </c>
      <c r="B8346" s="10">
        <v>14.821521759033203</v>
      </c>
      <c r="C8346" s="10">
        <v>5.9637265205383301</v>
      </c>
      <c r="D8346" s="10">
        <v>28.540693283081055</v>
      </c>
      <c r="E8346" s="10">
        <v>291.25247192382813</v>
      </c>
      <c r="F8346" s="10">
        <v>0.42499557137489319</v>
      </c>
      <c r="G8346" s="10">
        <v>0.9170958399772644</v>
      </c>
      <c r="H8346" s="10">
        <v>127.76710510253906</v>
      </c>
      <c r="I8346" s="10">
        <v>31.941776275634766</v>
      </c>
      <c r="J8346" s="13">
        <v>74560.6328125</v>
      </c>
    </row>
    <row r="8347" spans="1:10" x14ac:dyDescent="0.3">
      <c r="A8347" s="9">
        <v>44011.979166666664</v>
      </c>
      <c r="B8347" s="10">
        <v>11.486679077148438</v>
      </c>
      <c r="C8347" s="10">
        <v>5.8217334747314453</v>
      </c>
      <c r="D8347" s="10">
        <v>23.428926467895508</v>
      </c>
      <c r="E8347" s="10">
        <v>163.10137939453125</v>
      </c>
      <c r="F8347" s="10">
        <v>0.47718808054924011</v>
      </c>
      <c r="G8347" s="10">
        <v>1.2749868631362915</v>
      </c>
      <c r="H8347" s="10">
        <v>127.76710510253906</v>
      </c>
      <c r="I8347" s="10">
        <v>26.618144989013672</v>
      </c>
      <c r="J8347" s="13">
        <v>74560.6328125</v>
      </c>
    </row>
    <row r="8348" spans="1:10" x14ac:dyDescent="0.3">
      <c r="A8348" s="9">
        <v>44011.982638888891</v>
      </c>
      <c r="B8348" s="10">
        <v>10.282430648803711</v>
      </c>
      <c r="C8348" s="10">
        <v>5.3957529067993164</v>
      </c>
      <c r="D8348" s="10">
        <v>21.299026489257813</v>
      </c>
      <c r="E8348" s="10">
        <v>128.15109252929688</v>
      </c>
      <c r="F8348" s="10">
        <v>0.46973198652267456</v>
      </c>
      <c r="G8348" s="10">
        <v>1.31972336769104</v>
      </c>
      <c r="H8348" s="10">
        <v>122.44347381591797</v>
      </c>
      <c r="I8348" s="10">
        <v>31.941776275634766</v>
      </c>
      <c r="J8348" s="13">
        <v>74560.6328125</v>
      </c>
    </row>
    <row r="8349" spans="1:10" x14ac:dyDescent="0.3">
      <c r="A8349" s="9">
        <v>44011.986111111109</v>
      </c>
      <c r="B8349" s="10">
        <v>9.9215917587280273</v>
      </c>
      <c r="C8349" s="10">
        <v>5.4010329246520996</v>
      </c>
      <c r="D8349" s="10">
        <v>20.60920524597168</v>
      </c>
      <c r="E8349" s="10">
        <v>128.2764892578125</v>
      </c>
      <c r="F8349" s="10">
        <v>0.33585116267204285</v>
      </c>
      <c r="G8349" s="10">
        <v>0.91799324750900269</v>
      </c>
      <c r="H8349" s="10">
        <v>122.56328582763672</v>
      </c>
      <c r="I8349" s="10">
        <v>31.973031997680664</v>
      </c>
      <c r="J8349" s="13">
        <v>74633.59375</v>
      </c>
    </row>
    <row r="8350" spans="1:10" x14ac:dyDescent="0.3">
      <c r="A8350" s="9">
        <v>44011.989583333336</v>
      </c>
      <c r="B8350" s="10">
        <v>11.219744682312012</v>
      </c>
      <c r="C8350" s="10">
        <v>5.9695625305175781</v>
      </c>
      <c r="D8350" s="10">
        <v>23.167587280273438</v>
      </c>
      <c r="E8350" s="10">
        <v>128.2764892578125</v>
      </c>
      <c r="F8350" s="10">
        <v>0.26121759414672852</v>
      </c>
      <c r="G8350" s="10">
        <v>0.74633592367172241</v>
      </c>
      <c r="H8350" s="10">
        <v>122.56328582763672</v>
      </c>
      <c r="I8350" s="10">
        <v>31.973031997680664</v>
      </c>
      <c r="J8350" s="13">
        <v>74633.59375</v>
      </c>
    </row>
    <row r="8351" spans="1:10" x14ac:dyDescent="0.3">
      <c r="A8351" s="9">
        <v>44011.993055555555</v>
      </c>
      <c r="B8351" s="10">
        <v>10.19976806640625</v>
      </c>
      <c r="C8351" s="10">
        <v>5.5431656837463379</v>
      </c>
      <c r="D8351" s="10">
        <v>21.177736282348633</v>
      </c>
      <c r="E8351" s="10">
        <v>128.2764892578125</v>
      </c>
      <c r="F8351" s="10">
        <v>0.32092446088790894</v>
      </c>
      <c r="G8351" s="10">
        <v>0.75379931926727295</v>
      </c>
      <c r="H8351" s="10">
        <v>117.23445129394531</v>
      </c>
      <c r="I8351" s="10">
        <v>26.644191741943359</v>
      </c>
      <c r="J8351" s="13">
        <v>74633.59375</v>
      </c>
    </row>
    <row r="8352" spans="1:10" x14ac:dyDescent="0.3">
      <c r="A8352" s="9">
        <v>44011.996527777781</v>
      </c>
      <c r="B8352" s="10">
        <v>10.350164413452148</v>
      </c>
      <c r="C8352" s="10">
        <v>5.7563648223876953</v>
      </c>
      <c r="D8352" s="10">
        <v>21.621469497680664</v>
      </c>
      <c r="E8352" s="10">
        <v>126.712158203125</v>
      </c>
      <c r="F8352" s="10">
        <v>0.21379798650741577</v>
      </c>
      <c r="G8352" s="10">
        <v>0.62664926052093506</v>
      </c>
      <c r="H8352" s="10">
        <v>121.06862640380859</v>
      </c>
      <c r="I8352" s="10">
        <v>26.319267272949219</v>
      </c>
      <c r="J8352" s="13">
        <v>73723.4375</v>
      </c>
    </row>
    <row r="8353" spans="1:10" x14ac:dyDescent="0.3">
      <c r="A8353" s="9">
        <v>44012</v>
      </c>
      <c r="B8353" s="10">
        <v>14.377328872680664</v>
      </c>
      <c r="C8353" s="10">
        <v>5.4028849601745605</v>
      </c>
      <c r="D8353" s="10">
        <v>27.440969467163086</v>
      </c>
      <c r="E8353" s="10">
        <v>128.32048034667969</v>
      </c>
      <c r="F8353" s="10">
        <v>0.1642502099275589</v>
      </c>
      <c r="G8353" s="10">
        <v>0.55994391441345215</v>
      </c>
      <c r="H8353" s="10">
        <v>122.60531616210938</v>
      </c>
      <c r="I8353" s="10">
        <v>26.653329849243164</v>
      </c>
      <c r="J8353" s="13">
        <v>74659.1875</v>
      </c>
    </row>
    <row r="8354" spans="1:10" x14ac:dyDescent="0.3">
      <c r="A8354" s="9">
        <v>44012.003472222219</v>
      </c>
      <c r="B8354" s="10">
        <v>13.895177841186523</v>
      </c>
      <c r="C8354" s="10">
        <v>5.9637265205383301</v>
      </c>
      <c r="D8354" s="10">
        <v>27.262752532958984</v>
      </c>
      <c r="E8354" s="10">
        <v>139.80119323730469</v>
      </c>
      <c r="F8354" s="10">
        <v>0.24605008959770203</v>
      </c>
      <c r="G8354" s="10">
        <v>0.56666082143783569</v>
      </c>
      <c r="H8354" s="10">
        <v>122.44347381591797</v>
      </c>
      <c r="I8354" s="10">
        <v>26.618144989013672</v>
      </c>
      <c r="J8354" s="13">
        <v>74560.6328125</v>
      </c>
    </row>
    <row r="8355" spans="1:10" x14ac:dyDescent="0.3">
      <c r="A8355" s="9">
        <v>44012.006944444445</v>
      </c>
      <c r="B8355" s="10">
        <v>14.265715599060059</v>
      </c>
      <c r="C8355" s="10">
        <v>5.5377469062805176</v>
      </c>
      <c r="D8355" s="10">
        <v>27.404747009277344</v>
      </c>
      <c r="E8355" s="10">
        <v>128.15109252929688</v>
      </c>
      <c r="F8355" s="10">
        <v>0.20131371915340424</v>
      </c>
      <c r="G8355" s="10">
        <v>0.58157294988632202</v>
      </c>
      <c r="H8355" s="10">
        <v>122.44347381591797</v>
      </c>
      <c r="I8355" s="10">
        <v>26.618144989013672</v>
      </c>
      <c r="J8355" s="13">
        <v>74560.6328125</v>
      </c>
    </row>
    <row r="8356" spans="1:10" x14ac:dyDescent="0.3">
      <c r="A8356" s="9">
        <v>44012.010416666664</v>
      </c>
      <c r="B8356" s="10">
        <v>14.372400283813477</v>
      </c>
      <c r="C8356" s="10">
        <v>5.685297966003418</v>
      </c>
      <c r="D8356" s="10">
        <v>27.715827941894531</v>
      </c>
      <c r="E8356" s="10">
        <v>139.93798828125</v>
      </c>
      <c r="F8356" s="10">
        <v>0.21643742918968201</v>
      </c>
      <c r="G8356" s="10">
        <v>0.50750845670700073</v>
      </c>
      <c r="H8356" s="10">
        <v>122.56328582763672</v>
      </c>
      <c r="I8356" s="10">
        <v>26.644191741943359</v>
      </c>
      <c r="J8356" s="13">
        <v>74633.59375</v>
      </c>
    </row>
    <row r="8357" spans="1:10" x14ac:dyDescent="0.3">
      <c r="A8357" s="9">
        <v>44012.013888888891</v>
      </c>
      <c r="B8357" s="10">
        <v>12.50994873046875</v>
      </c>
      <c r="C8357" s="10">
        <v>6.1078143119812012</v>
      </c>
      <c r="D8357" s="10">
        <v>25.283510208129883</v>
      </c>
      <c r="E8357" s="10">
        <v>128.19503784179688</v>
      </c>
      <c r="F8357" s="10">
        <v>0.15663102269172668</v>
      </c>
      <c r="G8357" s="10">
        <v>0.47735172510147095</v>
      </c>
      <c r="H8357" s="10">
        <v>122.48546600341797</v>
      </c>
      <c r="I8357" s="10">
        <v>26.627273559570313</v>
      </c>
      <c r="J8357" s="13">
        <v>74586.203125</v>
      </c>
    </row>
    <row r="8358" spans="1:10" x14ac:dyDescent="0.3">
      <c r="A8358" s="9">
        <v>44012.017361111109</v>
      </c>
      <c r="B8358" s="10">
        <v>11.027287483215332</v>
      </c>
      <c r="C8358" s="10">
        <v>5.8237299919128418</v>
      </c>
      <c r="D8358" s="10">
        <v>22.868795394897461</v>
      </c>
      <c r="E8358" s="10">
        <v>128.19503784179688</v>
      </c>
      <c r="F8358" s="10">
        <v>0.15663102269172668</v>
      </c>
      <c r="G8358" s="10">
        <v>0.46243444085121155</v>
      </c>
      <c r="H8358" s="10">
        <v>127.81092071533203</v>
      </c>
      <c r="I8358" s="10">
        <v>26.627273559570313</v>
      </c>
      <c r="J8358" s="13">
        <v>74586.203125</v>
      </c>
    </row>
    <row r="8359" spans="1:10" x14ac:dyDescent="0.3">
      <c r="A8359" s="9">
        <v>44012.020833333336</v>
      </c>
      <c r="B8359" s="10">
        <v>10.670709609985352</v>
      </c>
      <c r="C8359" s="10">
        <v>5.6891980171203613</v>
      </c>
      <c r="D8359" s="10">
        <v>22.045644760131836</v>
      </c>
      <c r="E8359" s="10">
        <v>128.364501953125</v>
      </c>
      <c r="F8359" s="10">
        <v>5.2279356867074966E-2</v>
      </c>
      <c r="G8359" s="10">
        <v>0.39582943916320801</v>
      </c>
      <c r="H8359" s="10">
        <v>127.97987365722656</v>
      </c>
      <c r="I8359" s="10">
        <v>21.329978942871094</v>
      </c>
      <c r="J8359" s="13">
        <v>74684.796875</v>
      </c>
    </row>
    <row r="8360" spans="1:10" x14ac:dyDescent="0.3">
      <c r="A8360" s="9">
        <v>44012.024305555555</v>
      </c>
      <c r="B8360" s="10">
        <v>9.451960563659668</v>
      </c>
      <c r="C8360" s="10">
        <v>5.5396456718444824</v>
      </c>
      <c r="D8360" s="10">
        <v>20.027948379516602</v>
      </c>
      <c r="E8360" s="10">
        <v>128.19503784179688</v>
      </c>
      <c r="F8360" s="10">
        <v>8.2044824957847595E-2</v>
      </c>
      <c r="G8360" s="10">
        <v>0.46989306807518005</v>
      </c>
      <c r="H8360" s="10">
        <v>127.81092071533203</v>
      </c>
      <c r="I8360" s="10">
        <v>21.301820755004883</v>
      </c>
      <c r="J8360" s="13">
        <v>74586.203125</v>
      </c>
    </row>
    <row r="8361" spans="1:10" x14ac:dyDescent="0.3">
      <c r="A8361" s="9">
        <v>44012.027777777781</v>
      </c>
      <c r="B8361" s="10">
        <v>9.9152917861938477</v>
      </c>
      <c r="C8361" s="10">
        <v>5.1135187149047852</v>
      </c>
      <c r="D8361" s="10">
        <v>20.312034606933594</v>
      </c>
      <c r="E8361" s="10">
        <v>139.84913635253906</v>
      </c>
      <c r="F8361" s="10">
        <v>0.11187930405139923</v>
      </c>
      <c r="G8361" s="10">
        <v>0.38038960099220276</v>
      </c>
      <c r="H8361" s="10">
        <v>122.48546600341797</v>
      </c>
      <c r="I8361" s="10">
        <v>21.301820755004883</v>
      </c>
      <c r="J8361" s="13">
        <v>74586.203125</v>
      </c>
    </row>
    <row r="8362" spans="1:10" x14ac:dyDescent="0.3">
      <c r="A8362" s="9">
        <v>44012.03125</v>
      </c>
      <c r="B8362" s="10">
        <v>9.5924272537231445</v>
      </c>
      <c r="C8362" s="10">
        <v>4.8549675941467285</v>
      </c>
      <c r="D8362" s="10">
        <v>19.558584213256836</v>
      </c>
      <c r="E8362" s="10">
        <v>125.19071197509766</v>
      </c>
      <c r="F8362" s="10">
        <v>0.32777205109596252</v>
      </c>
      <c r="G8362" s="10">
        <v>0.76480144262313843</v>
      </c>
      <c r="H8362" s="10">
        <v>119.61494445800781</v>
      </c>
      <c r="I8362" s="10">
        <v>20.802600860595703</v>
      </c>
      <c r="J8362" s="13">
        <v>72838.234375</v>
      </c>
    </row>
    <row r="8363" spans="1:10" x14ac:dyDescent="0.3">
      <c r="A8363" s="9">
        <v>44012.034722222219</v>
      </c>
      <c r="B8363" s="10">
        <v>11.245391845703125</v>
      </c>
      <c r="C8363" s="10">
        <v>5.6383824348449707</v>
      </c>
      <c r="D8363" s="10">
        <v>22.875724792480469</v>
      </c>
      <c r="E8363" s="10">
        <v>145.39193725585938</v>
      </c>
      <c r="F8363" s="10">
        <v>1.3111709356307983</v>
      </c>
      <c r="G8363" s="10">
        <v>1.1589058637619019</v>
      </c>
      <c r="H8363" s="10">
        <v>138.91644287109375</v>
      </c>
      <c r="I8363" s="10">
        <v>24.159381866455078</v>
      </c>
      <c r="J8363" s="13">
        <v>84591.671875</v>
      </c>
    </row>
    <row r="8364" spans="1:10" x14ac:dyDescent="0.3">
      <c r="A8364" s="9">
        <v>44012.038194444445</v>
      </c>
      <c r="B8364" s="10">
        <v>10.094673156738281</v>
      </c>
      <c r="C8364" s="10">
        <v>5.7427325248718262</v>
      </c>
      <c r="D8364" s="10">
        <v>21.216209411621094</v>
      </c>
      <c r="E8364" s="10">
        <v>143.96931457519531</v>
      </c>
      <c r="F8364" s="10">
        <v>1.189448356628418</v>
      </c>
      <c r="G8364" s="10">
        <v>1.231330394744873</v>
      </c>
      <c r="H8364" s="10">
        <v>137.55718994140625</v>
      </c>
      <c r="I8364" s="10">
        <v>23.922990798950195</v>
      </c>
      <c r="J8364" s="13">
        <v>83763.96875</v>
      </c>
    </row>
    <row r="8365" spans="1:10" x14ac:dyDescent="0.3">
      <c r="A8365" s="9">
        <v>44012.041666666664</v>
      </c>
      <c r="B8365" s="10">
        <v>37.871990203857422</v>
      </c>
      <c r="C8365" s="10">
        <v>7.2564425468444824</v>
      </c>
      <c r="D8365" s="10">
        <v>65.307975769042969</v>
      </c>
      <c r="E8365" s="10">
        <v>132.30381774902344</v>
      </c>
      <c r="F8365" s="10">
        <v>1.3632586002349854</v>
      </c>
      <c r="G8365" s="10">
        <v>2.040654182434082</v>
      </c>
      <c r="H8365" s="10">
        <v>139.0523681640625</v>
      </c>
      <c r="I8365" s="10">
        <v>24.183021545410156</v>
      </c>
      <c r="J8365" s="13">
        <v>84674.4453125</v>
      </c>
    </row>
    <row r="8366" spans="1:10" x14ac:dyDescent="0.3">
      <c r="A8366" s="9">
        <v>44012.045138888891</v>
      </c>
      <c r="B8366" s="10">
        <v>22.352914810180664</v>
      </c>
      <c r="C8366" s="10">
        <v>6.0558476448059082</v>
      </c>
      <c r="D8366" s="10">
        <v>40.478561401367188</v>
      </c>
      <c r="E8366" s="10">
        <v>130.75325012207031</v>
      </c>
      <c r="F8366" s="10">
        <v>1.9079512357711792</v>
      </c>
      <c r="G8366" s="10">
        <v>2.7112994194030762</v>
      </c>
      <c r="H8366" s="10">
        <v>137.42271423339844</v>
      </c>
      <c r="I8366" s="10">
        <v>23.899602890014648</v>
      </c>
      <c r="J8366" s="13">
        <v>83682.078125</v>
      </c>
    </row>
    <row r="8367" spans="1:10" x14ac:dyDescent="0.3">
      <c r="A8367" s="9">
        <v>44012.048611111109</v>
      </c>
      <c r="B8367" s="10">
        <v>14.867288589477539</v>
      </c>
      <c r="C8367" s="10">
        <v>5.8964834213256836</v>
      </c>
      <c r="D8367" s="10">
        <v>28.68559455871582</v>
      </c>
      <c r="E8367" s="10">
        <v>130.75325012207031</v>
      </c>
      <c r="F8367" s="10">
        <v>1.7824281454086304</v>
      </c>
      <c r="G8367" s="10">
        <v>2.5606715679168701</v>
      </c>
      <c r="H8367" s="10">
        <v>137.42271423339844</v>
      </c>
      <c r="I8367" s="10">
        <v>23.899602890014648</v>
      </c>
      <c r="J8367" s="13">
        <v>83682.078125</v>
      </c>
    </row>
    <row r="8368" spans="1:10" x14ac:dyDescent="0.3">
      <c r="A8368" s="9">
        <v>44012.052083333336</v>
      </c>
      <c r="B8368" s="10">
        <v>15.469699859619141</v>
      </c>
      <c r="C8368" s="10">
        <v>5.8071451187133789</v>
      </c>
      <c r="D8368" s="10">
        <v>29.519655227661133</v>
      </c>
      <c r="E8368" s="10">
        <v>119.11428833007813</v>
      </c>
      <c r="F8368" s="10">
        <v>1.126556396484375</v>
      </c>
      <c r="G8368" s="10">
        <v>1.6855994462966919</v>
      </c>
      <c r="H8368" s="10">
        <v>139.10006713867188</v>
      </c>
      <c r="I8368" s="10">
        <v>24.191318511962891</v>
      </c>
      <c r="J8368" s="13">
        <v>84703.4921875</v>
      </c>
    </row>
    <row r="8369" spans="1:10" x14ac:dyDescent="0.3">
      <c r="A8369" s="9">
        <v>44012.055555555555</v>
      </c>
      <c r="B8369" s="10">
        <v>13.347335815429688</v>
      </c>
      <c r="C8369" s="10">
        <v>5.4772863388061523</v>
      </c>
      <c r="D8369" s="10">
        <v>25.936561584472656</v>
      </c>
      <c r="E8369" s="10">
        <v>132.17448425292969</v>
      </c>
      <c r="F8369" s="10">
        <v>0.64289671182632446</v>
      </c>
      <c r="G8369" s="10">
        <v>1.1589058637619019</v>
      </c>
      <c r="H8369" s="10">
        <v>138.91644287109375</v>
      </c>
      <c r="I8369" s="10">
        <v>24.159381866455078</v>
      </c>
      <c r="J8369" s="13">
        <v>84591.671875</v>
      </c>
    </row>
    <row r="8370" spans="1:10" x14ac:dyDescent="0.3">
      <c r="A8370" s="9">
        <v>44012.059027777781</v>
      </c>
      <c r="B8370" s="10">
        <v>10.513318061828613</v>
      </c>
      <c r="C8370" s="10">
        <v>5.6403164863586426</v>
      </c>
      <c r="D8370" s="10">
        <v>21.916660308837891</v>
      </c>
      <c r="E8370" s="10">
        <v>132.21981811523438</v>
      </c>
      <c r="F8370" s="10">
        <v>0.5077241063117981</v>
      </c>
      <c r="G8370" s="10">
        <v>0.91390347480773926</v>
      </c>
      <c r="H8370" s="10">
        <v>138.96409606933594</v>
      </c>
      <c r="I8370" s="10">
        <v>24.167669296264648</v>
      </c>
      <c r="J8370" s="13">
        <v>84620.6875</v>
      </c>
    </row>
    <row r="8371" spans="1:10" x14ac:dyDescent="0.3">
      <c r="A8371" s="9">
        <v>44012.0625</v>
      </c>
      <c r="B8371" s="10">
        <v>10.839313507080078</v>
      </c>
      <c r="C8371" s="10">
        <v>5.6458358764648438</v>
      </c>
      <c r="D8371" s="10">
        <v>22.260721206665039</v>
      </c>
      <c r="E8371" s="10">
        <v>132.34921264648438</v>
      </c>
      <c r="F8371" s="10">
        <v>0.27952152490615845</v>
      </c>
      <c r="G8371" s="10">
        <v>0.82162380218505859</v>
      </c>
      <c r="H8371" s="10">
        <v>139.10006713867188</v>
      </c>
      <c r="I8371" s="10">
        <v>18.143487930297852</v>
      </c>
      <c r="J8371" s="13">
        <v>84703.4921875</v>
      </c>
    </row>
    <row r="8372" spans="1:10" x14ac:dyDescent="0.3">
      <c r="A8372" s="9">
        <v>44012.065972222219</v>
      </c>
      <c r="B8372" s="10" t="s">
        <v>85</v>
      </c>
      <c r="C8372" s="10" t="s">
        <v>85</v>
      </c>
      <c r="D8372" s="10" t="s">
        <v>85</v>
      </c>
      <c r="E8372" s="10" t="s">
        <v>85</v>
      </c>
      <c r="F8372" s="10">
        <v>0.46525418758392334</v>
      </c>
      <c r="G8372" s="10">
        <v>0.84591668844223022</v>
      </c>
      <c r="H8372" s="10" t="s">
        <v>85</v>
      </c>
      <c r="I8372" s="10" t="s">
        <v>85</v>
      </c>
      <c r="J8372" s="13">
        <v>84591.671875</v>
      </c>
    </row>
    <row r="8373" spans="1:10" x14ac:dyDescent="0.3">
      <c r="A8373" s="9">
        <v>44012.069444444445</v>
      </c>
      <c r="B8373" s="10" t="s">
        <v>85</v>
      </c>
      <c r="C8373" s="10" t="s">
        <v>85</v>
      </c>
      <c r="D8373" s="10" t="s">
        <v>85</v>
      </c>
      <c r="E8373" s="10" t="s">
        <v>85</v>
      </c>
      <c r="F8373" s="10">
        <v>0.5077241063117981</v>
      </c>
      <c r="G8373" s="10">
        <v>1.1508413553237915</v>
      </c>
      <c r="H8373" s="10" t="s">
        <v>85</v>
      </c>
      <c r="I8373" s="10" t="s">
        <v>85</v>
      </c>
      <c r="J8373" s="13">
        <v>84620.6875</v>
      </c>
    </row>
    <row r="8374" spans="1:10" x14ac:dyDescent="0.3">
      <c r="A8374" s="9">
        <v>44012.072916666664</v>
      </c>
      <c r="B8374" s="10" t="s">
        <v>85</v>
      </c>
      <c r="C8374" s="10" t="s">
        <v>85</v>
      </c>
      <c r="D8374" s="10" t="s">
        <v>85</v>
      </c>
      <c r="E8374" s="10" t="s">
        <v>85</v>
      </c>
      <c r="F8374" s="10">
        <v>0.38912171125411987</v>
      </c>
      <c r="G8374" s="10">
        <v>0.85437595844268799</v>
      </c>
      <c r="H8374" s="10" t="s">
        <v>85</v>
      </c>
      <c r="I8374" s="10" t="s">
        <v>85</v>
      </c>
      <c r="J8374" s="13">
        <v>84591.671875</v>
      </c>
    </row>
    <row r="8375" spans="1:10" x14ac:dyDescent="0.3">
      <c r="A8375" s="9">
        <v>44012.076388888891</v>
      </c>
      <c r="B8375" s="10" t="s">
        <v>85</v>
      </c>
      <c r="C8375" s="10" t="s">
        <v>85</v>
      </c>
      <c r="D8375" s="10" t="s">
        <v>85</v>
      </c>
      <c r="E8375" s="10" t="s">
        <v>85</v>
      </c>
      <c r="F8375" s="10">
        <v>0.41504710912704468</v>
      </c>
      <c r="G8375" s="10">
        <v>0.85550528764724731</v>
      </c>
      <c r="H8375" s="10" t="s">
        <v>85</v>
      </c>
      <c r="I8375" s="10" t="s">
        <v>85</v>
      </c>
      <c r="J8375" s="13">
        <v>84703.4921875</v>
      </c>
    </row>
    <row r="8376" spans="1:10" x14ac:dyDescent="0.3">
      <c r="A8376" s="9">
        <v>44012.079861111109</v>
      </c>
      <c r="B8376" s="10" t="s">
        <v>85</v>
      </c>
      <c r="C8376" s="10" t="s">
        <v>85</v>
      </c>
      <c r="D8376" s="10" t="s">
        <v>85</v>
      </c>
      <c r="E8376" s="10" t="s">
        <v>85</v>
      </c>
      <c r="F8376" s="10">
        <v>0.45755580067634583</v>
      </c>
      <c r="G8376" s="10">
        <v>0.94900459051132202</v>
      </c>
      <c r="H8376" s="10" t="s">
        <v>85</v>
      </c>
      <c r="I8376" s="10" t="s">
        <v>85</v>
      </c>
      <c r="J8376" s="13">
        <v>84732.5546875</v>
      </c>
    </row>
    <row r="8377" spans="1:10" x14ac:dyDescent="0.3">
      <c r="A8377" s="9">
        <v>44012.083333333336</v>
      </c>
      <c r="B8377" s="10" t="s">
        <v>85</v>
      </c>
      <c r="C8377" s="10" t="s">
        <v>85</v>
      </c>
      <c r="D8377" s="10" t="s">
        <v>85</v>
      </c>
      <c r="E8377" s="10" t="s">
        <v>85</v>
      </c>
      <c r="F8377" s="10">
        <v>0.24540001153945923</v>
      </c>
      <c r="G8377" s="10">
        <v>0.82928276062011719</v>
      </c>
      <c r="H8377" s="10" t="s">
        <v>85</v>
      </c>
      <c r="I8377" s="10" t="s">
        <v>85</v>
      </c>
      <c r="J8377" s="13">
        <v>84620.6875</v>
      </c>
    </row>
    <row r="8378" spans="1:10" x14ac:dyDescent="0.3">
      <c r="A8378" s="9">
        <v>44012.086805555555</v>
      </c>
      <c r="B8378" s="10" t="s">
        <v>85</v>
      </c>
      <c r="C8378" s="10" t="s">
        <v>85</v>
      </c>
      <c r="D8378" s="10" t="s">
        <v>85</v>
      </c>
      <c r="E8378" s="10" t="s">
        <v>85</v>
      </c>
      <c r="F8378" s="10">
        <v>0.22022907435894012</v>
      </c>
      <c r="G8378" s="10">
        <v>0.73692041635513306</v>
      </c>
      <c r="H8378" s="10" t="s">
        <v>85</v>
      </c>
      <c r="I8378" s="10" t="s">
        <v>85</v>
      </c>
      <c r="J8378" s="13">
        <v>84703.4921875</v>
      </c>
    </row>
    <row r="8379" spans="1:10" x14ac:dyDescent="0.3">
      <c r="A8379" s="9">
        <v>44012.090277777781</v>
      </c>
      <c r="B8379" s="10" t="s">
        <v>85</v>
      </c>
      <c r="C8379" s="10" t="s">
        <v>85</v>
      </c>
      <c r="D8379" s="10" t="s">
        <v>85</v>
      </c>
      <c r="E8379" s="10" t="s">
        <v>85</v>
      </c>
      <c r="F8379" s="10">
        <v>0.14390453696250916</v>
      </c>
      <c r="G8379" s="10">
        <v>0.67719787359237671</v>
      </c>
      <c r="H8379" s="10" t="s">
        <v>85</v>
      </c>
      <c r="I8379" s="10" t="s">
        <v>85</v>
      </c>
      <c r="J8379" s="13">
        <v>84649.7265625</v>
      </c>
    </row>
    <row r="8380" spans="1:10" x14ac:dyDescent="0.3">
      <c r="A8380" s="9">
        <v>44012.09375</v>
      </c>
      <c r="B8380" s="10" t="s">
        <v>85</v>
      </c>
      <c r="C8380" s="10" t="s">
        <v>85</v>
      </c>
      <c r="D8380" s="10" t="s">
        <v>85</v>
      </c>
      <c r="E8380" s="10" t="s">
        <v>85</v>
      </c>
      <c r="F8380" s="10">
        <v>0</v>
      </c>
      <c r="G8380" s="10">
        <v>0.13256543874740601</v>
      </c>
      <c r="H8380" s="10" t="s">
        <v>85</v>
      </c>
      <c r="I8380" s="10" t="s">
        <v>85</v>
      </c>
      <c r="J8380" s="13">
        <v>88376.9609375</v>
      </c>
    </row>
    <row r="8381" spans="1:10" x14ac:dyDescent="0.3">
      <c r="A8381" s="9">
        <v>44012.097222222219</v>
      </c>
      <c r="B8381" s="10">
        <v>9.819676399230957</v>
      </c>
      <c r="C8381" s="10">
        <v>5.6218132972717285</v>
      </c>
      <c r="D8381" s="10">
        <v>20.67376708984375</v>
      </c>
      <c r="E8381" s="10">
        <v>110.36321258544922</v>
      </c>
      <c r="F8381" s="10">
        <v>0</v>
      </c>
      <c r="G8381" s="10">
        <v>0.25604265928268433</v>
      </c>
      <c r="H8381" s="10">
        <v>144.99076843261719</v>
      </c>
      <c r="I8381" s="10">
        <v>18.911840438842773</v>
      </c>
      <c r="J8381" s="13">
        <v>88290.5703125</v>
      </c>
    </row>
    <row r="8382" spans="1:10" x14ac:dyDescent="0.3">
      <c r="A8382" s="9">
        <v>44012.100694444445</v>
      </c>
      <c r="B8382" s="10">
        <v>14.793746948242188</v>
      </c>
      <c r="C8382" s="10">
        <v>6.3493881225585938</v>
      </c>
      <c r="D8382" s="10">
        <v>29.02577018737793</v>
      </c>
      <c r="E8382" s="10">
        <v>110.40109252929688</v>
      </c>
      <c r="F8382" s="10">
        <v>0.21197010576725006</v>
      </c>
      <c r="G8382" s="10">
        <v>0.6359102725982666</v>
      </c>
      <c r="H8382" s="10">
        <v>145.04054260253906</v>
      </c>
      <c r="I8382" s="10">
        <v>18.918331146240234</v>
      </c>
      <c r="J8382" s="13">
        <v>88320.875</v>
      </c>
    </row>
    <row r="8383" spans="1:10" x14ac:dyDescent="0.3">
      <c r="A8383" s="9">
        <v>44012.104166666664</v>
      </c>
      <c r="B8383" s="10">
        <v>15.068269729614258</v>
      </c>
      <c r="C8383" s="10">
        <v>6.0408024787902832</v>
      </c>
      <c r="D8383" s="10">
        <v>29.13798713684082</v>
      </c>
      <c r="E8383" s="10">
        <v>121.640380859375</v>
      </c>
      <c r="F8383" s="10">
        <v>0.43249914050102234</v>
      </c>
      <c r="G8383" s="10">
        <v>0.81309837102890015</v>
      </c>
      <c r="H8383" s="10">
        <v>142.05001831054688</v>
      </c>
      <c r="I8383" s="10">
        <v>18.528263092041016</v>
      </c>
      <c r="J8383" s="13">
        <v>86499.828125</v>
      </c>
    </row>
    <row r="8384" spans="1:10" x14ac:dyDescent="0.3">
      <c r="A8384" s="9">
        <v>44012.107638888891</v>
      </c>
      <c r="B8384" s="10">
        <v>11.718342781066895</v>
      </c>
      <c r="C8384" s="10">
        <v>6.0467133522033691</v>
      </c>
      <c r="D8384" s="10">
        <v>24.009008407592773</v>
      </c>
      <c r="E8384" s="10">
        <v>121.75940704345703</v>
      </c>
      <c r="F8384" s="10">
        <v>0.29438719153404236</v>
      </c>
      <c r="G8384" s="10">
        <v>0.9437706470489502</v>
      </c>
      <c r="H8384" s="10">
        <v>142.18901062011719</v>
      </c>
      <c r="I8384" s="10">
        <v>18.546394348144531</v>
      </c>
      <c r="J8384" s="13">
        <v>86584.46875</v>
      </c>
    </row>
    <row r="8385" spans="1:10" x14ac:dyDescent="0.3">
      <c r="A8385" s="9">
        <v>44012.111111111109</v>
      </c>
      <c r="B8385" s="10">
        <v>9.7581596374511719</v>
      </c>
      <c r="C8385" s="10">
        <v>5.2791728973388672</v>
      </c>
      <c r="D8385" s="10">
        <v>20.23682975769043</v>
      </c>
      <c r="E8385" s="10">
        <v>120.47772216796875</v>
      </c>
      <c r="F8385" s="10">
        <v>0.13707688450813293</v>
      </c>
      <c r="G8385" s="10">
        <v>0.75392282009124756</v>
      </c>
      <c r="H8385" s="10">
        <v>140.69227600097656</v>
      </c>
      <c r="I8385" s="10">
        <v>18.351167678833008</v>
      </c>
      <c r="J8385" s="13">
        <v>85673.046875</v>
      </c>
    </row>
    <row r="8386" spans="1:10" x14ac:dyDescent="0.3">
      <c r="A8386" s="9">
        <v>44012.114583333336</v>
      </c>
      <c r="B8386" s="10">
        <v>16.979898452758789</v>
      </c>
      <c r="C8386" s="10">
        <v>6.3309879302978516</v>
      </c>
      <c r="D8386" s="10">
        <v>32.358383178710938</v>
      </c>
      <c r="E8386" s="10">
        <v>133.77920532226563</v>
      </c>
      <c r="F8386" s="10">
        <v>0.24829420447349548</v>
      </c>
      <c r="G8386" s="10">
        <v>0.83050119876861572</v>
      </c>
      <c r="H8386" s="10">
        <v>140.60301208496094</v>
      </c>
      <c r="I8386" s="10">
        <v>18.339523315429688</v>
      </c>
      <c r="J8386" s="13">
        <v>85618.6875</v>
      </c>
    </row>
    <row r="8387" spans="1:10" x14ac:dyDescent="0.3">
      <c r="A8387" s="9">
        <v>44012.118055555555</v>
      </c>
      <c r="B8387" s="10">
        <v>10.909923553466797</v>
      </c>
      <c r="C8387" s="10">
        <v>5.633051872253418</v>
      </c>
      <c r="D8387" s="10">
        <v>22.180141448974609</v>
      </c>
      <c r="E8387" s="10">
        <v>107.12808227539063</v>
      </c>
      <c r="F8387" s="10">
        <v>0.46279335021972656</v>
      </c>
      <c r="G8387" s="10">
        <v>0.6427685022354126</v>
      </c>
      <c r="H8387" s="10">
        <v>140.7406005859375</v>
      </c>
      <c r="I8387" s="10">
        <v>18.35746955871582</v>
      </c>
      <c r="J8387" s="13">
        <v>85702.46875</v>
      </c>
    </row>
    <row r="8388" spans="1:10" x14ac:dyDescent="0.3">
      <c r="A8388" s="9">
        <v>44012.121527777781</v>
      </c>
      <c r="B8388" s="10">
        <v>11.713812828063965</v>
      </c>
      <c r="C8388" s="10">
        <v>5.633051872253418</v>
      </c>
      <c r="D8388" s="10">
        <v>23.588405609130859</v>
      </c>
      <c r="E8388" s="10">
        <v>107.12808227539063</v>
      </c>
      <c r="F8388" s="10">
        <v>0.2742479145526886</v>
      </c>
      <c r="G8388" s="10">
        <v>0.45422309637069702</v>
      </c>
      <c r="H8388" s="10">
        <v>140.7406005859375</v>
      </c>
      <c r="I8388" s="10">
        <v>18.35746955871582</v>
      </c>
      <c r="J8388" s="13">
        <v>85702.46875</v>
      </c>
    </row>
    <row r="8389" spans="1:10" x14ac:dyDescent="0.3">
      <c r="A8389" s="9">
        <v>44012.125</v>
      </c>
      <c r="B8389" s="10">
        <v>9.8687448501586914</v>
      </c>
      <c r="C8389" s="10">
        <v>5.5169663429260254</v>
      </c>
      <c r="D8389" s="10">
        <v>20.822099685668945</v>
      </c>
      <c r="E8389" s="10">
        <v>175.99551391601563</v>
      </c>
      <c r="F8389" s="10">
        <v>0.10397274047136307</v>
      </c>
      <c r="G8389" s="10">
        <v>0.43321973085403442</v>
      </c>
      <c r="H8389" s="10">
        <v>142.28668212890625</v>
      </c>
      <c r="I8389" s="10">
        <v>18.559133529663086</v>
      </c>
      <c r="J8389" s="13">
        <v>86643.9453125</v>
      </c>
    </row>
    <row r="8390" spans="1:10" x14ac:dyDescent="0.3">
      <c r="A8390" s="9">
        <v>44012.128472222219</v>
      </c>
      <c r="B8390" s="10">
        <v>10.109505653381348</v>
      </c>
      <c r="C8390" s="10">
        <v>5.8110799789428711</v>
      </c>
      <c r="D8390" s="10">
        <v>21.307292938232422</v>
      </c>
      <c r="E8390" s="10">
        <v>174.14292907714844</v>
      </c>
      <c r="F8390" s="10">
        <v>0.12859785556793213</v>
      </c>
      <c r="G8390" s="10">
        <v>0.42008635401725769</v>
      </c>
      <c r="H8390" s="10">
        <v>140.7889404296875</v>
      </c>
      <c r="I8390" s="10">
        <v>18.363775253295898</v>
      </c>
      <c r="J8390" s="13">
        <v>85731.90625</v>
      </c>
    </row>
    <row r="8391" spans="1:10" x14ac:dyDescent="0.3">
      <c r="A8391" s="9">
        <v>44012.131944444445</v>
      </c>
      <c r="B8391" s="10">
        <v>9.6499834060668945</v>
      </c>
      <c r="C8391" s="10">
        <v>5.9871740341186523</v>
      </c>
      <c r="D8391" s="10">
        <v>20.602920532226563</v>
      </c>
      <c r="E8391" s="10">
        <v>133.95610046386719</v>
      </c>
      <c r="F8391" s="10">
        <v>5.1439147442579269E-2</v>
      </c>
      <c r="G8391" s="10">
        <v>0.45437914133071899</v>
      </c>
      <c r="H8391" s="10">
        <v>140.7889404296875</v>
      </c>
      <c r="I8391" s="10">
        <v>18.363775253295898</v>
      </c>
      <c r="J8391" s="13">
        <v>85731.90625</v>
      </c>
    </row>
    <row r="8392" spans="1:10" x14ac:dyDescent="0.3">
      <c r="A8392" s="9">
        <v>44012.135416666664</v>
      </c>
      <c r="B8392" s="10">
        <v>7.4650769233703613</v>
      </c>
      <c r="C8392" s="10">
        <v>5.2812633514404297</v>
      </c>
      <c r="D8392" s="10">
        <v>16.900043487548828</v>
      </c>
      <c r="E8392" s="10">
        <v>133.91714477539063</v>
      </c>
      <c r="F8392" s="10">
        <v>0.1028483659029007</v>
      </c>
      <c r="G8392" s="10">
        <v>0.47995901107788086</v>
      </c>
      <c r="H8392" s="10">
        <v>140.74798583984375</v>
      </c>
      <c r="I8392" s="10">
        <v>18.358432769775391</v>
      </c>
      <c r="J8392" s="13">
        <v>85706.96875</v>
      </c>
    </row>
    <row r="8393" spans="1:10" x14ac:dyDescent="0.3">
      <c r="A8393" s="9">
        <v>44012.138888888891</v>
      </c>
      <c r="B8393" s="10">
        <v>7.3169956207275391</v>
      </c>
      <c r="C8393" s="10">
        <v>5.5188617706298828</v>
      </c>
      <c r="D8393" s="10">
        <v>16.734615325927734</v>
      </c>
      <c r="E8393" s="10">
        <v>108.34214782714844</v>
      </c>
      <c r="F8393" s="10">
        <v>0.13001057505607605</v>
      </c>
      <c r="G8393" s="10">
        <v>0.50270760059356689</v>
      </c>
      <c r="H8393" s="10">
        <v>148.52409362792969</v>
      </c>
      <c r="I8393" s="10">
        <v>12.377007484436035</v>
      </c>
      <c r="J8393" s="13">
        <v>86673.71875</v>
      </c>
    </row>
    <row r="8394" spans="1:10" x14ac:dyDescent="0.3">
      <c r="A8394" s="9">
        <v>44012.142361111109</v>
      </c>
      <c r="B8394" s="10">
        <v>7.1205348968505859</v>
      </c>
      <c r="C8394" s="10">
        <v>5.2812633514404297</v>
      </c>
      <c r="D8394" s="10">
        <v>16.019832611083984</v>
      </c>
      <c r="E8394" s="10">
        <v>107.13371276855469</v>
      </c>
      <c r="F8394" s="10">
        <v>0.17998462915420532</v>
      </c>
      <c r="G8394" s="10">
        <v>0.57423669099807739</v>
      </c>
      <c r="H8394" s="10">
        <v>146.86746215820313</v>
      </c>
      <c r="I8394" s="10">
        <v>12.238955497741699</v>
      </c>
      <c r="J8394" s="13">
        <v>85706.96875</v>
      </c>
    </row>
    <row r="8395" spans="1:10" x14ac:dyDescent="0.3">
      <c r="A8395" s="9">
        <v>44012.145833333336</v>
      </c>
      <c r="B8395" s="10">
        <v>8.851898193359375</v>
      </c>
      <c r="C8395" s="10">
        <v>5.286430835723877</v>
      </c>
      <c r="D8395" s="10">
        <v>18.67872428894043</v>
      </c>
      <c r="E8395" s="10">
        <v>120.64336395263672</v>
      </c>
      <c r="F8395" s="10">
        <v>0.31742608547210693</v>
      </c>
      <c r="G8395" s="10">
        <v>0.574798583984375</v>
      </c>
      <c r="H8395" s="10">
        <v>147.01118469238281</v>
      </c>
      <c r="I8395" s="10">
        <v>18.376398086547852</v>
      </c>
      <c r="J8395" s="13">
        <v>85790.8359375</v>
      </c>
    </row>
    <row r="8396" spans="1:10" x14ac:dyDescent="0.3">
      <c r="A8396" s="9">
        <v>44012.149305555555</v>
      </c>
      <c r="B8396" s="10">
        <v>10.460039138793945</v>
      </c>
      <c r="C8396" s="10">
        <v>6.5915589332580566</v>
      </c>
      <c r="D8396" s="10">
        <v>22.625080108642578</v>
      </c>
      <c r="E8396" s="10">
        <v>108.41664886474609</v>
      </c>
      <c r="F8396" s="10">
        <v>0.30356663465499878</v>
      </c>
      <c r="G8396" s="10">
        <v>0.53774654865264893</v>
      </c>
      <c r="H8396" s="10">
        <v>148.626220703125</v>
      </c>
      <c r="I8396" s="10">
        <v>18.578277587890625</v>
      </c>
      <c r="J8396" s="13">
        <v>86733.3203125</v>
      </c>
    </row>
    <row r="8397" spans="1:10" x14ac:dyDescent="0.3">
      <c r="A8397" s="9">
        <v>44012.152777777781</v>
      </c>
      <c r="B8397" s="10">
        <v>11.36988639831543</v>
      </c>
      <c r="C8397" s="10">
        <v>6.3375158309936523</v>
      </c>
      <c r="D8397" s="10">
        <v>23.76568603515625</v>
      </c>
      <c r="E8397" s="10">
        <v>107.13371276855469</v>
      </c>
      <c r="F8397" s="10">
        <v>0.34282788634300232</v>
      </c>
      <c r="G8397" s="10">
        <v>0.97705936431884766</v>
      </c>
      <c r="H8397" s="10">
        <v>152.9869384765625</v>
      </c>
      <c r="I8397" s="10">
        <v>18.358432769775391</v>
      </c>
      <c r="J8397" s="13">
        <v>85706.96875</v>
      </c>
    </row>
    <row r="8398" spans="1:10" x14ac:dyDescent="0.3">
      <c r="A8398" s="9">
        <v>44012.15625</v>
      </c>
      <c r="B8398" s="10">
        <v>10.576260566711426</v>
      </c>
      <c r="C8398" s="10">
        <v>6.0571084022521973</v>
      </c>
      <c r="D8398" s="10">
        <v>22.268779754638672</v>
      </c>
      <c r="E8398" s="10">
        <v>108.41664886474609</v>
      </c>
      <c r="F8398" s="10">
        <v>0.26019996404647827</v>
      </c>
      <c r="G8398" s="10">
        <v>1.0321264266967773</v>
      </c>
      <c r="H8398" s="10">
        <v>154.8189697265625</v>
      </c>
      <c r="I8398" s="10">
        <v>12.385518074035645</v>
      </c>
      <c r="J8398" s="13">
        <v>86733.3203125</v>
      </c>
    </row>
    <row r="8399" spans="1:10" x14ac:dyDescent="0.3">
      <c r="A8399" s="9">
        <v>44012.159722222219</v>
      </c>
      <c r="B8399" s="10">
        <v>10.808707237243652</v>
      </c>
      <c r="C8399" s="10">
        <v>5.7008075714111328</v>
      </c>
      <c r="D8399" s="10">
        <v>22.268779754638672</v>
      </c>
      <c r="E8399" s="10">
        <v>121.96873474121094</v>
      </c>
      <c r="F8399" s="10">
        <v>0.20815998315811157</v>
      </c>
      <c r="G8399" s="10">
        <v>0.95406651496887207</v>
      </c>
      <c r="H8399" s="10">
        <v>154.8189697265625</v>
      </c>
      <c r="I8399" s="10">
        <v>12.385518074035645</v>
      </c>
      <c r="J8399" s="13">
        <v>86733.3203125</v>
      </c>
    </row>
    <row r="8400" spans="1:10" x14ac:dyDescent="0.3">
      <c r="A8400" s="9">
        <v>44012.163194444445</v>
      </c>
      <c r="B8400" s="10">
        <v>11.144021987915039</v>
      </c>
      <c r="C8400" s="10">
        <v>5.8113870620727539</v>
      </c>
      <c r="D8400" s="10">
        <v>22.717239379882813</v>
      </c>
      <c r="E8400" s="10">
        <v>133.96318054199219</v>
      </c>
      <c r="F8400" s="10">
        <v>0.29150390625</v>
      </c>
      <c r="G8400" s="10">
        <v>0.80592250823974609</v>
      </c>
      <c r="H8400" s="10">
        <v>153.03953552246094</v>
      </c>
      <c r="I8400" s="10">
        <v>18.36474609375</v>
      </c>
      <c r="J8400" s="13">
        <v>85736.4375</v>
      </c>
    </row>
    <row r="8401" spans="1:10" x14ac:dyDescent="0.3">
      <c r="A8401" s="9">
        <v>44012.166666666664</v>
      </c>
      <c r="B8401" s="10">
        <v>8.5950241088867188</v>
      </c>
      <c r="C8401" s="10">
        <v>5.1630816459655762</v>
      </c>
      <c r="D8401" s="10">
        <v>18.515878677368164</v>
      </c>
      <c r="E8401" s="10">
        <v>135.43490600585938</v>
      </c>
      <c r="F8401" s="10">
        <v>0.13001750409603119</v>
      </c>
      <c r="G8401" s="10">
        <v>0.56340920925140381</v>
      </c>
      <c r="H8401" s="10">
        <v>154.7208251953125</v>
      </c>
      <c r="I8401" s="10">
        <v>18.566499710083008</v>
      </c>
      <c r="J8401" s="13">
        <v>86678.3359375</v>
      </c>
    </row>
    <row r="8402" spans="1:10" x14ac:dyDescent="0.3">
      <c r="A8402" s="9">
        <v>44012.170138888891</v>
      </c>
      <c r="B8402" s="10">
        <v>8.0369720458984375</v>
      </c>
      <c r="C8402" s="10">
        <v>5.4557156562805176</v>
      </c>
      <c r="D8402" s="10">
        <v>17.599084854125977</v>
      </c>
      <c r="E8402" s="10">
        <v>107.10250854492188</v>
      </c>
      <c r="F8402" s="10">
        <v>0</v>
      </c>
      <c r="G8402" s="10">
        <v>0.46268284320831299</v>
      </c>
      <c r="H8402" s="10">
        <v>159.06008911132813</v>
      </c>
      <c r="I8402" s="10">
        <v>12.235390663146973</v>
      </c>
      <c r="J8402" s="13">
        <v>85682.0078125</v>
      </c>
    </row>
    <row r="8403" spans="1:10" x14ac:dyDescent="0.3">
      <c r="A8403" s="9">
        <v>44012.173611111109</v>
      </c>
      <c r="B8403" s="10">
        <v>6.3756914138793945</v>
      </c>
      <c r="C8403" s="10">
        <v>5.1529779434204102</v>
      </c>
      <c r="D8403" s="10">
        <v>14.925867080688477</v>
      </c>
      <c r="E8403" s="10">
        <v>94.618904113769531</v>
      </c>
      <c r="F8403" s="10">
        <v>0</v>
      </c>
      <c r="G8403" s="10">
        <v>0.23357352614402771</v>
      </c>
      <c r="H8403" s="10">
        <v>154.41804504394531</v>
      </c>
      <c r="I8403" s="10">
        <v>18.530166625976563</v>
      </c>
      <c r="J8403" s="13">
        <v>86508.7109375</v>
      </c>
    </row>
    <row r="8404" spans="1:10" x14ac:dyDescent="0.3">
      <c r="A8404" s="9">
        <v>44012.177083333336</v>
      </c>
      <c r="B8404" s="10">
        <v>8.6026086807250977</v>
      </c>
      <c r="C8404" s="10">
        <v>5.6261916160583496</v>
      </c>
      <c r="D8404" s="10">
        <v>18.812578201293945</v>
      </c>
      <c r="E8404" s="10">
        <v>106.99761962890625</v>
      </c>
      <c r="F8404" s="10">
        <v>3.4239239990711212E-2</v>
      </c>
      <c r="G8404" s="10">
        <v>0.59062683582305908</v>
      </c>
      <c r="H8404" s="10">
        <v>158.90431213378906</v>
      </c>
      <c r="I8404" s="10">
        <v>18.335111618041992</v>
      </c>
      <c r="J8404" s="13">
        <v>85598.09375</v>
      </c>
    </row>
    <row r="8405" spans="1:10" x14ac:dyDescent="0.3">
      <c r="A8405" s="9">
        <v>44012.180555555555</v>
      </c>
      <c r="B8405" s="10">
        <v>9.2828254699707031</v>
      </c>
      <c r="C8405" s="10">
        <v>5.6916193962097168</v>
      </c>
      <c r="D8405" s="10">
        <v>19.742805480957031</v>
      </c>
      <c r="E8405" s="10">
        <v>121.77214050292969</v>
      </c>
      <c r="F8405" s="10">
        <v>0.23380251228809357</v>
      </c>
      <c r="G8405" s="10">
        <v>0.77934169769287109</v>
      </c>
      <c r="H8405" s="10">
        <v>160.75222778320313</v>
      </c>
      <c r="I8405" s="10">
        <v>18.548332214355469</v>
      </c>
      <c r="J8405" s="13">
        <v>86593.5234375</v>
      </c>
    </row>
    <row r="8406" spans="1:10" x14ac:dyDescent="0.3">
      <c r="A8406" s="9">
        <v>44012.184027777781</v>
      </c>
      <c r="B8406" s="10">
        <v>11.13939094543457</v>
      </c>
      <c r="C8406" s="10">
        <v>5.5137557983398438</v>
      </c>
      <c r="D8406" s="10">
        <v>22.588613510131836</v>
      </c>
      <c r="E8406" s="10">
        <v>108.24190521240234</v>
      </c>
      <c r="F8406" s="10">
        <v>0.5109018087387085</v>
      </c>
      <c r="G8406" s="10">
        <v>0.58017659187316895</v>
      </c>
      <c r="H8406" s="10">
        <v>160.75222778320313</v>
      </c>
      <c r="I8406" s="10">
        <v>18.548332214355469</v>
      </c>
      <c r="J8406" s="13">
        <v>86593.5234375</v>
      </c>
    </row>
    <row r="8407" spans="1:10" x14ac:dyDescent="0.3">
      <c r="A8407" s="9">
        <v>44012.1875</v>
      </c>
      <c r="B8407" s="10">
        <v>17.451711654663086</v>
      </c>
      <c r="C8407" s="10">
        <v>5.8076977729797363</v>
      </c>
      <c r="D8407" s="10">
        <v>32.382316589355469</v>
      </c>
      <c r="E8407" s="10">
        <v>120.49032592773438</v>
      </c>
      <c r="F8407" s="10">
        <v>0.47125104069709778</v>
      </c>
      <c r="G8407" s="10">
        <v>0.7540016770362854</v>
      </c>
      <c r="H8407" s="10">
        <v>159.06008911132813</v>
      </c>
      <c r="I8407" s="10">
        <v>18.353086471557617</v>
      </c>
      <c r="J8407" s="13">
        <v>85682.0078125</v>
      </c>
    </row>
    <row r="8408" spans="1:10" x14ac:dyDescent="0.3">
      <c r="A8408" s="9">
        <v>44012.190972222219</v>
      </c>
      <c r="B8408" s="10">
        <v>12.506757736206055</v>
      </c>
      <c r="C8408" s="10">
        <v>5.6281270980834961</v>
      </c>
      <c r="D8408" s="10">
        <v>24.798933029174805</v>
      </c>
      <c r="E8408" s="10">
        <v>107.034423828125</v>
      </c>
      <c r="F8408" s="10">
        <v>0.5480162501335144</v>
      </c>
      <c r="G8408" s="10">
        <v>0.90765196084976196</v>
      </c>
      <c r="H8408" s="10">
        <v>165.07276916503906</v>
      </c>
      <c r="I8408" s="10">
        <v>18.341419219970703</v>
      </c>
      <c r="J8408" s="13">
        <v>85627.5390625</v>
      </c>
    </row>
    <row r="8409" spans="1:10" x14ac:dyDescent="0.3">
      <c r="A8409" s="9">
        <v>44012.194444444445</v>
      </c>
      <c r="B8409" s="10">
        <v>13.696880340576172</v>
      </c>
      <c r="C8409" s="10">
        <v>5.515653133392334</v>
      </c>
      <c r="D8409" s="10">
        <v>26.510721206665039</v>
      </c>
      <c r="E8409" s="10">
        <v>121.81404113769531</v>
      </c>
      <c r="F8409" s="10">
        <v>0.75362288951873779</v>
      </c>
      <c r="G8409" s="10">
        <v>1.178077220916748</v>
      </c>
      <c r="H8409" s="10">
        <v>166.99244689941406</v>
      </c>
      <c r="I8409" s="10">
        <v>18.554716110229492</v>
      </c>
      <c r="J8409" s="13">
        <v>86623.3203125</v>
      </c>
    </row>
    <row r="8410" spans="1:10" x14ac:dyDescent="0.3">
      <c r="A8410" s="9">
        <v>44012.197916666664</v>
      </c>
      <c r="B8410" s="10">
        <v>8.3574180603027344</v>
      </c>
      <c r="C8410" s="10">
        <v>4.9818801879882813</v>
      </c>
      <c r="D8410" s="10">
        <v>17.792430877685547</v>
      </c>
      <c r="E8410" s="10">
        <v>108.27915191650391</v>
      </c>
      <c r="F8410" s="10">
        <v>0.61502557992935181</v>
      </c>
      <c r="G8410" s="10">
        <v>1.1347655057907104</v>
      </c>
      <c r="H8410" s="10">
        <v>166.99244689941406</v>
      </c>
      <c r="I8410" s="10">
        <v>18.554716110229492</v>
      </c>
      <c r="J8410" s="13">
        <v>86623.3203125</v>
      </c>
    </row>
    <row r="8411" spans="1:10" x14ac:dyDescent="0.3">
      <c r="A8411" s="9">
        <v>44012.201388888891</v>
      </c>
      <c r="B8411" s="10">
        <v>11.723600387573242</v>
      </c>
      <c r="C8411" s="10">
        <v>5.1598043441772461</v>
      </c>
      <c r="D8411" s="10">
        <v>23.130157470703125</v>
      </c>
      <c r="E8411" s="10">
        <v>108.27915191650391</v>
      </c>
      <c r="F8411" s="10">
        <v>0.55438929796218872</v>
      </c>
      <c r="G8411" s="10">
        <v>1.0134928226470947</v>
      </c>
      <c r="H8411" s="10">
        <v>160.80754089355469</v>
      </c>
      <c r="I8411" s="10">
        <v>18.554716110229492</v>
      </c>
      <c r="J8411" s="13">
        <v>86623.3203125</v>
      </c>
    </row>
    <row r="8412" spans="1:10" x14ac:dyDescent="0.3">
      <c r="A8412" s="9">
        <v>44012.204861111109</v>
      </c>
      <c r="B8412" s="10">
        <v>18.926776885986328</v>
      </c>
      <c r="C8412" s="10">
        <v>5.6955370903015137</v>
      </c>
      <c r="D8412" s="10">
        <v>34.529193878173828</v>
      </c>
      <c r="E8412" s="10">
        <v>121.85596466064453</v>
      </c>
      <c r="F8412" s="10">
        <v>0.58924132585525513</v>
      </c>
      <c r="G8412" s="10">
        <v>0.94451910257339478</v>
      </c>
      <c r="H8412" s="10">
        <v>167.04991149902344</v>
      </c>
      <c r="I8412" s="10">
        <v>18.561101913452148</v>
      </c>
      <c r="J8412" s="13">
        <v>86653.1328125</v>
      </c>
    </row>
    <row r="8413" spans="1:10" x14ac:dyDescent="0.3">
      <c r="A8413" s="9">
        <v>44012.208333333336</v>
      </c>
      <c r="B8413" s="10">
        <v>19.042892456054688</v>
      </c>
      <c r="C8413" s="10">
        <v>6.2294940948486328</v>
      </c>
      <c r="D8413" s="10">
        <v>35.419120788574219</v>
      </c>
      <c r="E8413" s="10">
        <v>108.31641387939453</v>
      </c>
      <c r="F8413" s="10">
        <v>0.62390255928039551</v>
      </c>
      <c r="G8413" s="10">
        <v>1.0485029220581055</v>
      </c>
      <c r="H8413" s="10">
        <v>167.04991149902344</v>
      </c>
      <c r="I8413" s="10">
        <v>18.561101913452148</v>
      </c>
      <c r="J8413" s="13">
        <v>86653.1328125</v>
      </c>
    </row>
    <row r="8414" spans="1:10" x14ac:dyDescent="0.3">
      <c r="A8414" s="9">
        <v>44012.211805555555</v>
      </c>
      <c r="B8414" s="10">
        <v>18.031984329223633</v>
      </c>
      <c r="C8414" s="10">
        <v>5.985748291015625</v>
      </c>
      <c r="D8414" s="10">
        <v>33.625816345214844</v>
      </c>
      <c r="E8414" s="10">
        <v>107.13936614990234</v>
      </c>
      <c r="F8414" s="10">
        <v>0.48855546116828918</v>
      </c>
      <c r="G8414" s="10">
        <v>1.0028244256973267</v>
      </c>
      <c r="H8414" s="10">
        <v>165.234619140625</v>
      </c>
      <c r="I8414" s="10">
        <v>18.359401702880859</v>
      </c>
      <c r="J8414" s="13">
        <v>85711.4921875</v>
      </c>
    </row>
    <row r="8415" spans="1:10" x14ac:dyDescent="0.3">
      <c r="A8415" s="9">
        <v>44012.215277777781</v>
      </c>
      <c r="B8415" s="10">
        <v>18.382867813110352</v>
      </c>
      <c r="C8415" s="10">
        <v>6.516143798828125</v>
      </c>
      <c r="D8415" s="10">
        <v>34.694061279296875</v>
      </c>
      <c r="E8415" s="10">
        <v>120.57327270507813</v>
      </c>
      <c r="F8415" s="10">
        <v>0.50587189197540283</v>
      </c>
      <c r="G8415" s="10">
        <v>1.148929238319397</v>
      </c>
      <c r="H8415" s="10">
        <v>165.29148864746094</v>
      </c>
      <c r="I8415" s="10">
        <v>18.365720748901367</v>
      </c>
      <c r="J8415" s="13">
        <v>85740.9921875</v>
      </c>
    </row>
    <row r="8416" spans="1:10" x14ac:dyDescent="0.3">
      <c r="A8416" s="9">
        <v>44012.21875</v>
      </c>
      <c r="B8416" s="10">
        <v>18.745889663696289</v>
      </c>
      <c r="C8416" s="10">
        <v>6.6988105773925781</v>
      </c>
      <c r="D8416" s="10">
        <v>35.433181762695313</v>
      </c>
      <c r="E8416" s="10">
        <v>134.10151672363281</v>
      </c>
      <c r="F8416" s="10">
        <v>0.34329989552497864</v>
      </c>
      <c r="G8416" s="10">
        <v>0.90116214752197266</v>
      </c>
      <c r="H8416" s="10">
        <v>165.45338439941406</v>
      </c>
      <c r="I8416" s="10">
        <v>18.383708953857422</v>
      </c>
      <c r="J8416" s="13">
        <v>85824.96875</v>
      </c>
    </row>
    <row r="8417" spans="1:10" x14ac:dyDescent="0.3">
      <c r="A8417" s="9">
        <v>44012.222222222219</v>
      </c>
      <c r="B8417" s="10">
        <v>27.459409713745117</v>
      </c>
      <c r="C8417" s="10">
        <v>5.9878082275390625</v>
      </c>
      <c r="D8417" s="10">
        <v>48.078578948974609</v>
      </c>
      <c r="E8417" s="10">
        <v>120.57327270507813</v>
      </c>
      <c r="F8417" s="10">
        <v>0.30009347200393677</v>
      </c>
      <c r="G8417" s="10">
        <v>0.77166891098022461</v>
      </c>
      <c r="H8417" s="10">
        <v>165.29148864746094</v>
      </c>
      <c r="I8417" s="10">
        <v>18.365720748901367</v>
      </c>
      <c r="J8417" s="13">
        <v>85740.9921875</v>
      </c>
    </row>
    <row r="8418" spans="1:10" x14ac:dyDescent="0.3">
      <c r="A8418" s="9">
        <v>44012.225694444445</v>
      </c>
      <c r="B8418" s="10">
        <v>25.77757453918457</v>
      </c>
      <c r="C8418" s="10">
        <v>6.9414362907409668</v>
      </c>
      <c r="D8418" s="10">
        <v>46.4542236328125</v>
      </c>
      <c r="E8418" s="10">
        <v>121.85596466064453</v>
      </c>
      <c r="F8418" s="10">
        <v>0.372608482837677</v>
      </c>
      <c r="G8418" s="10">
        <v>0.64123320579528809</v>
      </c>
      <c r="H8418" s="10">
        <v>167.04991149902344</v>
      </c>
      <c r="I8418" s="10">
        <v>18.561101913452148</v>
      </c>
      <c r="J8418" s="13">
        <v>86653.1328125</v>
      </c>
    </row>
    <row r="8419" spans="1:10" x14ac:dyDescent="0.3">
      <c r="A8419" s="9">
        <v>44012.229166666664</v>
      </c>
      <c r="B8419" s="10">
        <v>23.90595817565918</v>
      </c>
      <c r="C8419" s="10">
        <v>8.1039419174194336</v>
      </c>
      <c r="D8419" s="10">
        <v>44.747848510742188</v>
      </c>
      <c r="E8419" s="10">
        <v>187.62300109863281</v>
      </c>
      <c r="F8419" s="10">
        <v>0.41169849038124084</v>
      </c>
      <c r="G8419" s="10">
        <v>0.90059041976928711</v>
      </c>
      <c r="H8419" s="10">
        <v>165.34840393066406</v>
      </c>
      <c r="I8419" s="10">
        <v>18.372045516967773</v>
      </c>
      <c r="J8419" s="13">
        <v>85770.515625</v>
      </c>
    </row>
    <row r="8420" spans="1:10" x14ac:dyDescent="0.3">
      <c r="A8420" s="9">
        <v>44012.232638888891</v>
      </c>
      <c r="B8420" s="10">
        <v>23.129554748535156</v>
      </c>
      <c r="C8420" s="10">
        <v>7.4827136993408203</v>
      </c>
      <c r="D8420" s="10">
        <v>42.9365234375</v>
      </c>
      <c r="E8420" s="10">
        <v>162.63374328613281</v>
      </c>
      <c r="F8420" s="10">
        <v>0.59849220514297485</v>
      </c>
      <c r="G8420" s="10">
        <v>1.1189202070236206</v>
      </c>
      <c r="H8420" s="10">
        <v>173.4066162109375</v>
      </c>
      <c r="I8420" s="10">
        <v>24.772373199462891</v>
      </c>
      <c r="J8420" s="13">
        <v>86738</v>
      </c>
    </row>
    <row r="8421" spans="1:10" x14ac:dyDescent="0.3">
      <c r="A8421" s="9">
        <v>44012.236111111109</v>
      </c>
      <c r="B8421" s="10">
        <v>36.354236602783203</v>
      </c>
      <c r="C8421" s="10">
        <v>7.5828428268432617</v>
      </c>
      <c r="D8421" s="10">
        <v>63.484264373779297</v>
      </c>
      <c r="E8421" s="10">
        <v>160.97721862792969</v>
      </c>
      <c r="F8421" s="10">
        <v>0.68683618307113647</v>
      </c>
      <c r="G8421" s="10">
        <v>1.116108775138855</v>
      </c>
      <c r="H8421" s="10">
        <v>171.64035034179688</v>
      </c>
      <c r="I8421" s="10">
        <v>18.390037536621094</v>
      </c>
      <c r="J8421" s="13">
        <v>85854.515625</v>
      </c>
    </row>
    <row r="8422" spans="1:10" x14ac:dyDescent="0.3">
      <c r="A8422" s="9">
        <v>44012.239583333336</v>
      </c>
      <c r="B8422" s="10">
        <v>31.95123291015625</v>
      </c>
      <c r="C8422" s="10">
        <v>7.9277691841125488</v>
      </c>
      <c r="D8422" s="10">
        <v>56.903762817382813</v>
      </c>
      <c r="E8422" s="10">
        <v>147.41807556152344</v>
      </c>
      <c r="F8422" s="10">
        <v>0.53177714347839355</v>
      </c>
      <c r="G8422" s="10">
        <v>1.260826587677002</v>
      </c>
      <c r="H8422" s="10">
        <v>171.47242736816406</v>
      </c>
      <c r="I8422" s="10">
        <v>18.372045516967773</v>
      </c>
      <c r="J8422" s="13">
        <v>85770.515625</v>
      </c>
    </row>
    <row r="8423" spans="1:10" x14ac:dyDescent="0.3">
      <c r="A8423" s="9">
        <v>44012.243055555555</v>
      </c>
      <c r="B8423" s="10">
        <v>31.292255401611328</v>
      </c>
      <c r="C8423" s="10">
        <v>9.3462944030761719</v>
      </c>
      <c r="D8423" s="10">
        <v>57.488529205322266</v>
      </c>
      <c r="E8423" s="10">
        <v>160.97721862792969</v>
      </c>
      <c r="F8423" s="10">
        <v>1.0130833387374878</v>
      </c>
      <c r="G8423" s="10">
        <v>1.4080140590667725</v>
      </c>
      <c r="H8423" s="10">
        <v>171.64035034179688</v>
      </c>
      <c r="I8423" s="10">
        <v>24.520050048828125</v>
      </c>
      <c r="J8423" s="13">
        <v>85854.515625</v>
      </c>
    </row>
    <row r="8424" spans="1:10" x14ac:dyDescent="0.3">
      <c r="A8424" s="9">
        <v>44012.246527777781</v>
      </c>
      <c r="B8424" s="10">
        <v>35.357929229736328</v>
      </c>
      <c r="C8424" s="10">
        <v>10.875237464904785</v>
      </c>
      <c r="D8424" s="10">
        <v>65.073143005371094</v>
      </c>
      <c r="E8424" s="10">
        <v>189.87007141113281</v>
      </c>
      <c r="F8424" s="10">
        <v>1.180449366569519</v>
      </c>
      <c r="G8424" s="10">
        <v>1.6491571664810181</v>
      </c>
      <c r="H8424" s="10">
        <v>173.52607727050781</v>
      </c>
      <c r="I8424" s="10">
        <v>24.789438247680664</v>
      </c>
      <c r="J8424" s="13">
        <v>86797.75</v>
      </c>
    </row>
    <row r="8425" spans="1:10" x14ac:dyDescent="0.3">
      <c r="A8425" s="9">
        <v>44012.25</v>
      </c>
      <c r="B8425" s="10">
        <v>44.637477874755859</v>
      </c>
      <c r="C8425" s="10">
        <v>10.757055282592773</v>
      </c>
      <c r="D8425" s="10">
        <v>79.178985595703125</v>
      </c>
      <c r="E8425" s="10">
        <v>335.36920166015625</v>
      </c>
      <c r="F8425" s="10">
        <v>1.1418650150299072</v>
      </c>
      <c r="G8425" s="10">
        <v>1.5024540424346924</v>
      </c>
      <c r="H8425" s="10">
        <v>171.64035034179688</v>
      </c>
      <c r="I8425" s="10">
        <v>24.520050048828125</v>
      </c>
      <c r="J8425" s="13">
        <v>85854.515625</v>
      </c>
    </row>
    <row r="8426" spans="1:10" x14ac:dyDescent="0.3">
      <c r="A8426" s="9">
        <v>44012.253472222219</v>
      </c>
      <c r="B8426" s="10">
        <v>50.159637451171875</v>
      </c>
      <c r="C8426" s="10">
        <v>10.93340015411377</v>
      </c>
      <c r="D8426" s="10">
        <v>87.819900512695313</v>
      </c>
      <c r="E8426" s="10">
        <v>295.12490844726563</v>
      </c>
      <c r="F8426" s="10">
        <v>1.4852830171585083</v>
      </c>
      <c r="G8426" s="10">
        <v>1.7857738733291626</v>
      </c>
      <c r="H8426" s="10">
        <v>171.64035034179688</v>
      </c>
      <c r="I8426" s="10">
        <v>24.520050048828125</v>
      </c>
      <c r="J8426" s="13">
        <v>85854.515625</v>
      </c>
    </row>
    <row r="8427" spans="1:10" x14ac:dyDescent="0.3">
      <c r="A8427" s="9">
        <v>44012.256944444445</v>
      </c>
      <c r="B8427" s="10">
        <v>57.088047027587891</v>
      </c>
      <c r="C8427" s="10">
        <v>11.940820693969727</v>
      </c>
      <c r="D8427" s="10">
        <v>99.447441101074219</v>
      </c>
      <c r="E8427" s="10">
        <v>352.49444580078125</v>
      </c>
      <c r="F8427" s="10">
        <v>1.6832965612411499</v>
      </c>
      <c r="G8427" s="10">
        <v>2.0824289321899414</v>
      </c>
      <c r="H8427" s="10">
        <v>179.66154479980469</v>
      </c>
      <c r="I8427" s="10">
        <v>30.976127624511719</v>
      </c>
      <c r="J8427" s="13">
        <v>86767.8671875</v>
      </c>
    </row>
    <row r="8428" spans="1:10" x14ac:dyDescent="0.3">
      <c r="A8428" s="9">
        <v>44012.260416666664</v>
      </c>
      <c r="B8428" s="10">
        <v>61.570304870605469</v>
      </c>
      <c r="C8428" s="10">
        <v>13.583255767822266</v>
      </c>
      <c r="D8428" s="10">
        <v>107.96041870117188</v>
      </c>
      <c r="E8428" s="10">
        <v>295.22653198242188</v>
      </c>
      <c r="F8428" s="10">
        <v>1.7434468269348145</v>
      </c>
      <c r="G8428" s="10">
        <v>2.1385138034820557</v>
      </c>
      <c r="H8428" s="10">
        <v>177.83158874511719</v>
      </c>
      <c r="I8428" s="10">
        <v>30.660617828369141</v>
      </c>
      <c r="J8428" s="13">
        <v>85884.0859375</v>
      </c>
    </row>
    <row r="8429" spans="1:10" x14ac:dyDescent="0.3">
      <c r="A8429" s="9">
        <v>44012.263888888891</v>
      </c>
      <c r="B8429" s="10">
        <v>89.8538818359375</v>
      </c>
      <c r="C8429" s="10">
        <v>14.656017303466797</v>
      </c>
      <c r="D8429" s="10">
        <v>152.38726806640625</v>
      </c>
      <c r="E8429" s="10">
        <v>268.650390625</v>
      </c>
      <c r="F8429" s="10">
        <v>2.0374445915222168</v>
      </c>
      <c r="G8429" s="10">
        <v>2.2609617710113525</v>
      </c>
      <c r="H8429" s="10">
        <v>178.00559997558594</v>
      </c>
      <c r="I8429" s="10">
        <v>30.690620422363281</v>
      </c>
      <c r="J8429" s="13">
        <v>85968.125</v>
      </c>
    </row>
    <row r="8430" spans="1:10" x14ac:dyDescent="0.3">
      <c r="A8430" s="9">
        <v>44012.267361111109</v>
      </c>
      <c r="B8430" s="10">
        <v>102.10279083251953</v>
      </c>
      <c r="C8430" s="10">
        <v>17.667247772216797</v>
      </c>
      <c r="D8430" s="10">
        <v>174.35252380371094</v>
      </c>
      <c r="E8430" s="10">
        <v>420.8380126953125</v>
      </c>
      <c r="F8430" s="10">
        <v>2.736804723739624</v>
      </c>
      <c r="G8430" s="10">
        <v>3.1625299453735352</v>
      </c>
      <c r="H8430" s="10">
        <v>179.8992919921875</v>
      </c>
      <c r="I8430" s="10">
        <v>37.220542907714844</v>
      </c>
      <c r="J8430" s="13">
        <v>86882.6875</v>
      </c>
    </row>
    <row r="8431" spans="1:10" x14ac:dyDescent="0.3">
      <c r="A8431" s="9">
        <v>44012.270833333336</v>
      </c>
      <c r="B8431" s="10">
        <v>90.686721801757813</v>
      </c>
      <c r="C8431" s="10">
        <v>19.404651641845703</v>
      </c>
      <c r="D8431" s="10">
        <v>158.41250610351563</v>
      </c>
      <c r="E8431" s="10">
        <v>375.74288940429688</v>
      </c>
      <c r="F8431" s="10">
        <v>3.2120647430419922</v>
      </c>
      <c r="G8431" s="10">
        <v>3.7531347274780273</v>
      </c>
      <c r="H8431" s="10">
        <v>183.96371459960938</v>
      </c>
      <c r="I8431" s="10">
        <v>30.660617828369141</v>
      </c>
      <c r="J8431" s="13">
        <v>85884.0859375</v>
      </c>
    </row>
    <row r="8432" spans="1:10" x14ac:dyDescent="0.3">
      <c r="A8432" s="9">
        <v>44012.274305555555</v>
      </c>
      <c r="B8432" s="10">
        <v>97.821975708007813</v>
      </c>
      <c r="C8432" s="10">
        <v>18.522619247436523</v>
      </c>
      <c r="D8432" s="10">
        <v>168.64404296875</v>
      </c>
      <c r="E8432" s="10">
        <v>416.00103759765625</v>
      </c>
      <c r="F8432" s="10">
        <v>3.7187807559967041</v>
      </c>
      <c r="G8432" s="10">
        <v>4.0193753242492676</v>
      </c>
      <c r="H8432" s="10">
        <v>177.83158874511719</v>
      </c>
      <c r="I8432" s="10">
        <v>36.792743682861328</v>
      </c>
      <c r="J8432" s="13">
        <v>85884.0859375</v>
      </c>
    </row>
    <row r="8433" spans="1:10" x14ac:dyDescent="0.3">
      <c r="A8433" s="9">
        <v>44012.277777777781</v>
      </c>
      <c r="B8433" s="10">
        <v>100.14204406738281</v>
      </c>
      <c r="C8433" s="10">
        <v>18.719669342041016</v>
      </c>
      <c r="D8433" s="10">
        <v>172.22097778320313</v>
      </c>
      <c r="E8433" s="10">
        <v>447.5509033203125</v>
      </c>
      <c r="F8433" s="10">
        <v>4.0621347427368164</v>
      </c>
      <c r="G8433" s="10">
        <v>4.4700841903686523</v>
      </c>
      <c r="H8433" s="10">
        <v>179.72341918945313</v>
      </c>
      <c r="I8433" s="10">
        <v>43.381515502929688</v>
      </c>
      <c r="J8433" s="13">
        <v>86797.75</v>
      </c>
    </row>
    <row r="8434" spans="1:10" x14ac:dyDescent="0.3">
      <c r="A8434" s="9">
        <v>44012.28125</v>
      </c>
      <c r="B8434" s="10">
        <v>119.11399841308594</v>
      </c>
      <c r="C8434" s="10">
        <v>20.30653190612793</v>
      </c>
      <c r="D8434" s="10">
        <v>202.88874816894531</v>
      </c>
      <c r="E8434" s="10">
        <v>510.43572998046875</v>
      </c>
      <c r="F8434" s="10">
        <v>3.9631304740905762</v>
      </c>
      <c r="G8434" s="10">
        <v>4.4101648330688477</v>
      </c>
      <c r="H8434" s="10">
        <v>178.00559997558594</v>
      </c>
      <c r="I8434" s="10">
        <v>36.828746795654297</v>
      </c>
      <c r="J8434" s="13">
        <v>85968.125</v>
      </c>
    </row>
    <row r="8435" spans="1:10" x14ac:dyDescent="0.3">
      <c r="A8435" s="9">
        <v>44012.284722222219</v>
      </c>
      <c r="B8435" s="10">
        <v>141.22087097167969</v>
      </c>
      <c r="C8435" s="10">
        <v>23.913244247436523</v>
      </c>
      <c r="D8435" s="10">
        <v>240.38162231445313</v>
      </c>
      <c r="E8435" s="10">
        <v>624.46929931640625</v>
      </c>
      <c r="F8435" s="10">
        <v>4.8133010864257813</v>
      </c>
      <c r="G8435" s="10">
        <v>5.1521430015563965</v>
      </c>
      <c r="H8435" s="10">
        <v>186.10270690917969</v>
      </c>
      <c r="I8435" s="10">
        <v>49.627391815185547</v>
      </c>
      <c r="J8435" s="13">
        <v>86882.6875</v>
      </c>
    </row>
    <row r="8436" spans="1:10" x14ac:dyDescent="0.3">
      <c r="A8436" s="9">
        <v>44012.288194444445</v>
      </c>
      <c r="B8436" s="10">
        <v>135.79991149902344</v>
      </c>
      <c r="C8436" s="10">
        <v>23.285579681396484</v>
      </c>
      <c r="D8436" s="10">
        <v>231.44456481933594</v>
      </c>
      <c r="E8436" s="10">
        <v>603.87249755859375</v>
      </c>
      <c r="F8436" s="10">
        <v>5.2045755386352539</v>
      </c>
      <c r="G8436" s="10">
        <v>5.4794044494628906</v>
      </c>
      <c r="H8436" s="10">
        <v>183.96371459960938</v>
      </c>
      <c r="I8436" s="10">
        <v>55.189113616943359</v>
      </c>
      <c r="J8436" s="13">
        <v>85884.0859375</v>
      </c>
    </row>
    <row r="8437" spans="1:10" x14ac:dyDescent="0.3">
      <c r="A8437" s="9">
        <v>44012.291666666664</v>
      </c>
      <c r="B8437" s="10">
        <v>154.5587158203125</v>
      </c>
      <c r="C8437" s="10">
        <v>26.108076095581055</v>
      </c>
      <c r="D8437" s="10">
        <v>263.02120971679688</v>
      </c>
      <c r="E8437" s="10">
        <v>670.96942138671875</v>
      </c>
      <c r="F8437" s="10">
        <v>5.3935203552246094</v>
      </c>
      <c r="G8437" s="10">
        <v>5.7714104652404785</v>
      </c>
      <c r="H8437" s="10">
        <v>190.09584045410156</v>
      </c>
      <c r="I8437" s="10">
        <v>55.189113616943359</v>
      </c>
      <c r="J8437" s="13">
        <v>85884.0859375</v>
      </c>
    </row>
    <row r="8438" spans="1:10" x14ac:dyDescent="0.3">
      <c r="A8438" s="9">
        <v>44012.295138888891</v>
      </c>
      <c r="B8438" s="10">
        <v>158.24142456054688</v>
      </c>
      <c r="C8438" s="10">
        <v>27.166511535644531</v>
      </c>
      <c r="D8438" s="10">
        <v>269.72463989257813</v>
      </c>
      <c r="E8438" s="10">
        <v>751.48577880859375</v>
      </c>
      <c r="F8438" s="10">
        <v>6.0977702140808105</v>
      </c>
      <c r="G8438" s="10">
        <v>6.5100140571594238</v>
      </c>
      <c r="H8438" s="10">
        <v>190.09584045410156</v>
      </c>
      <c r="I8438" s="10">
        <v>55.189113616943359</v>
      </c>
      <c r="J8438" s="13">
        <v>85884.0859375</v>
      </c>
    </row>
    <row r="8439" spans="1:10" x14ac:dyDescent="0.3">
      <c r="A8439" s="9">
        <v>44012.298611111109</v>
      </c>
      <c r="B8439" s="10">
        <v>134.99432373046875</v>
      </c>
      <c r="C8439" s="10">
        <v>24.344017028808594</v>
      </c>
      <c r="D8439" s="10">
        <v>231.26815795898438</v>
      </c>
      <c r="E8439" s="10">
        <v>738.06634521484375</v>
      </c>
      <c r="F8439" s="10">
        <v>5.9861202239990234</v>
      </c>
      <c r="G8439" s="10">
        <v>6.3897762298583984</v>
      </c>
      <c r="H8439" s="10">
        <v>183.96371459960938</v>
      </c>
      <c r="I8439" s="10">
        <v>49.056991577148438</v>
      </c>
      <c r="J8439" s="13">
        <v>85884.0859375</v>
      </c>
    </row>
    <row r="8440" spans="1:10" x14ac:dyDescent="0.3">
      <c r="A8440" s="9">
        <v>44012.302083333336</v>
      </c>
      <c r="B8440" s="10">
        <v>163.22476196289063</v>
      </c>
      <c r="C8440" s="10">
        <v>24.80552864074707</v>
      </c>
      <c r="D8440" s="10">
        <v>274.82382202148438</v>
      </c>
      <c r="E8440" s="10">
        <v>855.25146484375</v>
      </c>
      <c r="F8440" s="10">
        <v>6.1947355270385742</v>
      </c>
      <c r="G8440" s="10">
        <v>6.2121124267578125</v>
      </c>
      <c r="H8440" s="10">
        <v>192.30615234375</v>
      </c>
      <c r="I8440" s="10">
        <v>68.237663269042969</v>
      </c>
      <c r="J8440" s="13">
        <v>86882.6875</v>
      </c>
    </row>
    <row r="8441" spans="1:10" x14ac:dyDescent="0.3">
      <c r="A8441" s="9">
        <v>44012.305555555555</v>
      </c>
      <c r="B8441" s="10">
        <v>198.52107238769531</v>
      </c>
      <c r="C8441" s="10">
        <v>29.106977462768555</v>
      </c>
      <c r="D8441" s="10">
        <v>333.40716552734375</v>
      </c>
      <c r="E8441" s="10">
        <v>845.42144775390625</v>
      </c>
      <c r="F8441" s="10">
        <v>6.8363733291625977</v>
      </c>
      <c r="G8441" s="10">
        <v>6.8707265853881836</v>
      </c>
      <c r="H8441" s="10">
        <v>183.96371459960938</v>
      </c>
      <c r="I8441" s="10">
        <v>67.453361511230469</v>
      </c>
      <c r="J8441" s="13">
        <v>85884.0859375</v>
      </c>
    </row>
    <row r="8442" spans="1:10" x14ac:dyDescent="0.3">
      <c r="A8442" s="9">
        <v>44012.309027777781</v>
      </c>
      <c r="B8442" s="10">
        <v>181.488525390625</v>
      </c>
      <c r="C8442" s="10">
        <v>30.694625854492188</v>
      </c>
      <c r="D8442" s="10">
        <v>308.88674926757813</v>
      </c>
      <c r="E8442" s="10">
        <v>657.550048828125</v>
      </c>
      <c r="F8442" s="10">
        <v>7.1970868110656738</v>
      </c>
      <c r="G8442" s="10">
        <v>7.1799097061157227</v>
      </c>
      <c r="H8442" s="10">
        <v>183.96371459960938</v>
      </c>
      <c r="I8442" s="10">
        <v>55.189113616943359</v>
      </c>
      <c r="J8442" s="13">
        <v>85884.0859375</v>
      </c>
    </row>
    <row r="8443" spans="1:10" x14ac:dyDescent="0.3">
      <c r="A8443" s="9">
        <v>44012.3125</v>
      </c>
      <c r="B8443" s="10">
        <v>172.45034790039063</v>
      </c>
      <c r="C8443" s="10">
        <v>28.78230094909668</v>
      </c>
      <c r="D8443" s="10">
        <v>293.12033081054688</v>
      </c>
      <c r="E8443" s="10">
        <v>725.3560791015625</v>
      </c>
      <c r="F8443" s="10">
        <v>6.2756729125976563</v>
      </c>
      <c r="G8443" s="10">
        <v>6.8258695602416992</v>
      </c>
      <c r="H8443" s="10">
        <v>184.14372253417969</v>
      </c>
      <c r="I8443" s="10">
        <v>49.104995727539063</v>
      </c>
      <c r="J8443" s="13">
        <v>85968.125</v>
      </c>
    </row>
    <row r="8444" spans="1:10" x14ac:dyDescent="0.3">
      <c r="A8444" s="9">
        <v>44012.315972222219</v>
      </c>
      <c r="B8444" s="10">
        <v>172.21994018554688</v>
      </c>
      <c r="C8444" s="10">
        <v>29.312034606933594</v>
      </c>
      <c r="D8444" s="10">
        <v>293.29693603515625</v>
      </c>
      <c r="E8444" s="10">
        <v>523.8682861328125</v>
      </c>
      <c r="F8444" s="10">
        <v>5.8888163566589355</v>
      </c>
      <c r="G8444" s="10">
        <v>6.3702378273010254</v>
      </c>
      <c r="H8444" s="10">
        <v>184.14372253417969</v>
      </c>
      <c r="I8444" s="10">
        <v>42.966869354248047</v>
      </c>
      <c r="J8444" s="13">
        <v>85968.125</v>
      </c>
    </row>
    <row r="8445" spans="1:10" x14ac:dyDescent="0.3">
      <c r="A8445" s="9">
        <v>44012.319444444445</v>
      </c>
      <c r="B8445" s="10">
        <v>121.18754577636719</v>
      </c>
      <c r="C8445" s="10">
        <v>23.838102340698242</v>
      </c>
      <c r="D8445" s="10">
        <v>209.59872436523438</v>
      </c>
      <c r="E8445" s="10">
        <v>376.11053466796875</v>
      </c>
      <c r="F8445" s="10">
        <v>5.2096681594848633</v>
      </c>
      <c r="G8445" s="10">
        <v>5.656702995300293</v>
      </c>
      <c r="H8445" s="10">
        <v>178.00559997558594</v>
      </c>
      <c r="I8445" s="10">
        <v>30.690620422363281</v>
      </c>
      <c r="J8445" s="13">
        <v>85968.125</v>
      </c>
    </row>
    <row r="8446" spans="1:10" x14ac:dyDescent="0.3">
      <c r="A8446" s="9">
        <v>44012.322916666664</v>
      </c>
      <c r="B8446" s="10">
        <v>113.74507904052734</v>
      </c>
      <c r="C8446" s="10">
        <v>21.950216293334961</v>
      </c>
      <c r="D8446" s="10">
        <v>196.30274963378906</v>
      </c>
      <c r="E8446" s="10">
        <v>407.26260375976563</v>
      </c>
      <c r="F8446" s="10">
        <v>5.1868963241577148</v>
      </c>
      <c r="G8446" s="10">
        <v>6.0122814178466797</v>
      </c>
      <c r="H8446" s="10">
        <v>179.8992919921875</v>
      </c>
      <c r="I8446" s="10">
        <v>37.220542907714844</v>
      </c>
      <c r="J8446" s="13">
        <v>86882.6875</v>
      </c>
    </row>
    <row r="8447" spans="1:10" x14ac:dyDescent="0.3">
      <c r="A8447" s="9">
        <v>44012.326388888891</v>
      </c>
      <c r="B8447" s="10">
        <v>122.12442779541016</v>
      </c>
      <c r="C8447" s="10">
        <v>24.959562301635742</v>
      </c>
      <c r="D8447" s="10">
        <v>212.15628051757813</v>
      </c>
      <c r="E8447" s="10">
        <v>501.79949951171875</v>
      </c>
      <c r="F8447" s="10">
        <v>5.2599434852600098</v>
      </c>
      <c r="G8447" s="10">
        <v>5.615814208984375</v>
      </c>
      <c r="H8447" s="10">
        <v>179.72341918945313</v>
      </c>
      <c r="I8447" s="10">
        <v>37.184158325195313</v>
      </c>
      <c r="J8447" s="13">
        <v>86797.75</v>
      </c>
    </row>
    <row r="8448" spans="1:10" x14ac:dyDescent="0.3">
      <c r="A8448" s="9">
        <v>44012.329861111109</v>
      </c>
      <c r="B8448" s="10">
        <v>152.75160217285156</v>
      </c>
      <c r="C8448" s="10">
        <v>25.074150085449219</v>
      </c>
      <c r="D8448" s="10">
        <v>259.21728515625</v>
      </c>
      <c r="E8448" s="10">
        <v>537.30078125</v>
      </c>
      <c r="F8448" s="10">
        <v>5.8630261421203613</v>
      </c>
      <c r="G8448" s="10">
        <v>6.0177688598632813</v>
      </c>
      <c r="H8448" s="10">
        <v>178.00559997558594</v>
      </c>
      <c r="I8448" s="10">
        <v>36.828746795654297</v>
      </c>
      <c r="J8448" s="13">
        <v>85968.125</v>
      </c>
    </row>
    <row r="8449" spans="1:10" x14ac:dyDescent="0.3">
      <c r="A8449" s="9">
        <v>44012.333333333336</v>
      </c>
      <c r="B8449" s="10">
        <v>173.08734130859375</v>
      </c>
      <c r="C8449" s="10">
        <v>28.048538208007813</v>
      </c>
      <c r="D8449" s="10">
        <v>293.18661499023438</v>
      </c>
      <c r="E8449" s="10">
        <v>711.22760009765625</v>
      </c>
      <c r="F8449" s="10">
        <v>6.6817822456359863</v>
      </c>
      <c r="G8449" s="10">
        <v>6.9050807952880859</v>
      </c>
      <c r="H8449" s="10">
        <v>177.83158874511719</v>
      </c>
      <c r="I8449" s="10">
        <v>55.189113616943359</v>
      </c>
      <c r="J8449" s="13">
        <v>85884.0859375</v>
      </c>
    </row>
    <row r="8450" spans="1:10" x14ac:dyDescent="0.3">
      <c r="A8450" s="9">
        <v>44012.336805555555</v>
      </c>
      <c r="B8450" s="10">
        <v>147.07821655273438</v>
      </c>
      <c r="C8450" s="10">
        <v>23.991205215454102</v>
      </c>
      <c r="D8450" s="10">
        <v>249.26155090332031</v>
      </c>
      <c r="E8450" s="10">
        <v>697.8082275390625</v>
      </c>
      <c r="F8450" s="10">
        <v>7.1455559730529785</v>
      </c>
      <c r="G8450" s="10">
        <v>7.5062694549560547</v>
      </c>
      <c r="H8450" s="10">
        <v>171.69947814941406</v>
      </c>
      <c r="I8450" s="10">
        <v>49.056991577148438</v>
      </c>
      <c r="J8450" s="13">
        <v>85884.0859375</v>
      </c>
    </row>
    <row r="8451" spans="1:10" x14ac:dyDescent="0.3">
      <c r="A8451" s="9">
        <v>44012.340277777781</v>
      </c>
      <c r="B8451" s="10">
        <v>137.52619934082031</v>
      </c>
      <c r="C8451" s="10">
        <v>21.345115661621094</v>
      </c>
      <c r="D8451" s="10">
        <v>232.15017700195313</v>
      </c>
      <c r="E8451" s="10">
        <v>617.2918701171875</v>
      </c>
      <c r="F8451" s="10">
        <v>6.7419009208679199</v>
      </c>
      <c r="G8451" s="10">
        <v>7.171320915222168</v>
      </c>
      <c r="H8451" s="10">
        <v>171.69947814941406</v>
      </c>
      <c r="I8451" s="10">
        <v>49.056991577148438</v>
      </c>
      <c r="J8451" s="13">
        <v>85884.0859375</v>
      </c>
    </row>
    <row r="8452" spans="1:10" x14ac:dyDescent="0.3">
      <c r="A8452" s="9">
        <v>44012.34375</v>
      </c>
      <c r="B8452" s="10">
        <v>119.76190185546875</v>
      </c>
      <c r="C8452" s="10">
        <v>22.219491958618164</v>
      </c>
      <c r="D8452" s="10">
        <v>205.79483032226563</v>
      </c>
      <c r="E8452" s="10">
        <v>496.34640502929688</v>
      </c>
      <c r="F8452" s="10">
        <v>6.5077724456787109</v>
      </c>
      <c r="G8452" s="10">
        <v>7.0572409629821777</v>
      </c>
      <c r="H8452" s="10">
        <v>171.64035034179688</v>
      </c>
      <c r="I8452" s="10">
        <v>49.04010009765625</v>
      </c>
      <c r="J8452" s="13">
        <v>85854.515625</v>
      </c>
    </row>
    <row r="8453" spans="1:10" x14ac:dyDescent="0.3">
      <c r="A8453" s="9">
        <v>44012.347222222219</v>
      </c>
      <c r="B8453" s="10">
        <v>156.74533081054688</v>
      </c>
      <c r="C8453" s="10">
        <v>26.637292861938477</v>
      </c>
      <c r="D8453" s="10">
        <v>266.72573852539063</v>
      </c>
      <c r="E8453" s="10">
        <v>496.51736450195313</v>
      </c>
      <c r="F8453" s="10">
        <v>6.647428035736084</v>
      </c>
      <c r="G8453" s="10">
        <v>6.9823765754699707</v>
      </c>
      <c r="H8453" s="10">
        <v>165.56735229492188</v>
      </c>
      <c r="I8453" s="10">
        <v>42.92486572265625</v>
      </c>
      <c r="J8453" s="13">
        <v>85884.0859375</v>
      </c>
    </row>
    <row r="8454" spans="1:10" x14ac:dyDescent="0.3">
      <c r="A8454" s="9">
        <v>44012.350694444445</v>
      </c>
      <c r="B8454" s="10">
        <v>124.40653228759766</v>
      </c>
      <c r="C8454" s="10">
        <v>22.75636100769043</v>
      </c>
      <c r="D8454" s="10">
        <v>213.451171875</v>
      </c>
      <c r="E8454" s="10">
        <v>483.09799194335938</v>
      </c>
      <c r="F8454" s="10">
        <v>6.6731929779052734</v>
      </c>
      <c r="G8454" s="10">
        <v>7.1197910308837891</v>
      </c>
      <c r="H8454" s="10">
        <v>165.56735229492188</v>
      </c>
      <c r="I8454" s="10">
        <v>42.92486572265625</v>
      </c>
      <c r="J8454" s="13">
        <v>85884.0859375</v>
      </c>
    </row>
    <row r="8455" spans="1:10" x14ac:dyDescent="0.3">
      <c r="A8455" s="9">
        <v>44012.354166666664</v>
      </c>
      <c r="B8455" s="10">
        <v>144.8916015625</v>
      </c>
      <c r="C8455" s="10">
        <v>22.579957962036133</v>
      </c>
      <c r="D8455" s="10">
        <v>244.67498779296875</v>
      </c>
      <c r="E8455" s="10">
        <v>509.936767578125</v>
      </c>
      <c r="F8455" s="10">
        <v>5.8744716644287109</v>
      </c>
      <c r="G8455" s="10">
        <v>6.3468337059020996</v>
      </c>
      <c r="H8455" s="10">
        <v>165.56735229492188</v>
      </c>
      <c r="I8455" s="10">
        <v>42.92486572265625</v>
      </c>
      <c r="J8455" s="13">
        <v>85884.0859375</v>
      </c>
    </row>
    <row r="8456" spans="1:10" x14ac:dyDescent="0.3">
      <c r="A8456" s="9">
        <v>44012.357638888891</v>
      </c>
      <c r="B8456" s="10">
        <v>159.68252563476563</v>
      </c>
      <c r="C8456" s="10">
        <v>25.393703460693359</v>
      </c>
      <c r="D8456" s="10">
        <v>270.16079711914063</v>
      </c>
      <c r="E8456" s="10">
        <v>603.66455078125</v>
      </c>
      <c r="F8456" s="10">
        <v>6.4390888214111328</v>
      </c>
      <c r="G8456" s="10">
        <v>6.5506997108459473</v>
      </c>
      <c r="H8456" s="10">
        <v>165.51034545898438</v>
      </c>
      <c r="I8456" s="10">
        <v>42.910087585449219</v>
      </c>
      <c r="J8456" s="13">
        <v>85854.515625</v>
      </c>
    </row>
    <row r="8457" spans="1:10" x14ac:dyDescent="0.3">
      <c r="A8457" s="9">
        <v>44012.361111111109</v>
      </c>
      <c r="B8457" s="10">
        <v>119.11399841308594</v>
      </c>
      <c r="C8457" s="10">
        <v>19.423639297485352</v>
      </c>
      <c r="D8457" s="10">
        <v>202.00584411621094</v>
      </c>
      <c r="E8457" s="10">
        <v>644.76092529296875</v>
      </c>
      <c r="F8457" s="10">
        <v>6.2498822212219238</v>
      </c>
      <c r="G8457" s="10">
        <v>6.3874320983886719</v>
      </c>
      <c r="H8457" s="10">
        <v>165.72935485839844</v>
      </c>
      <c r="I8457" s="10">
        <v>42.966869354248047</v>
      </c>
      <c r="J8457" s="13">
        <v>85968.125</v>
      </c>
    </row>
    <row r="8458" spans="1:10" x14ac:dyDescent="0.3">
      <c r="A8458" s="9">
        <v>44012.364583333336</v>
      </c>
      <c r="B8458" s="10">
        <v>137.36378479003906</v>
      </c>
      <c r="C8458" s="10">
        <v>21.866800308227539</v>
      </c>
      <c r="D8458" s="10">
        <v>232.42292785644531</v>
      </c>
      <c r="E8458" s="10">
        <v>603.66455078125</v>
      </c>
      <c r="F8458" s="10">
        <v>6.7739214897155762</v>
      </c>
      <c r="G8458" s="10">
        <v>6.9542160034179688</v>
      </c>
      <c r="H8458" s="10">
        <v>165.51034545898438</v>
      </c>
      <c r="I8458" s="10">
        <v>42.910087585449219</v>
      </c>
      <c r="J8458" s="13">
        <v>85854.515625</v>
      </c>
    </row>
    <row r="8459" spans="1:10" x14ac:dyDescent="0.3">
      <c r="A8459" s="9">
        <v>44012.368055555555</v>
      </c>
      <c r="B8459" s="10">
        <v>112.50901031494141</v>
      </c>
      <c r="C8459" s="10">
        <v>20.123022079467773</v>
      </c>
      <c r="D8459" s="10">
        <v>192.58084106445313</v>
      </c>
      <c r="E8459" s="10">
        <v>550.543701171875</v>
      </c>
      <c r="F8459" s="10">
        <v>5.895383358001709</v>
      </c>
      <c r="G8459" s="10">
        <v>6.2133560180664063</v>
      </c>
      <c r="H8459" s="10">
        <v>165.67230224609375</v>
      </c>
      <c r="I8459" s="10">
        <v>42.952075958251953</v>
      </c>
      <c r="J8459" s="13">
        <v>85938.53125</v>
      </c>
    </row>
    <row r="8460" spans="1:10" x14ac:dyDescent="0.3">
      <c r="A8460" s="9">
        <v>44012.371527777781</v>
      </c>
      <c r="B8460" s="10">
        <v>121.83676910400391</v>
      </c>
      <c r="C8460" s="10">
        <v>23.123823165893555</v>
      </c>
      <c r="D8460" s="10">
        <v>209.87959289550781</v>
      </c>
      <c r="E8460" s="10">
        <v>510.26004028320313</v>
      </c>
      <c r="F8460" s="10">
        <v>4.9156837463378906</v>
      </c>
      <c r="G8460" s="10">
        <v>5.3453769683837891</v>
      </c>
      <c r="H8460" s="10">
        <v>159.53630065917969</v>
      </c>
      <c r="I8460" s="10">
        <v>42.952075958251953</v>
      </c>
      <c r="J8460" s="13">
        <v>85938.53125</v>
      </c>
    </row>
    <row r="8461" spans="1:10" x14ac:dyDescent="0.3">
      <c r="A8461" s="9">
        <v>44012.375</v>
      </c>
      <c r="B8461" s="10">
        <v>121.94774627685547</v>
      </c>
      <c r="C8461" s="10">
        <v>22.748525619506836</v>
      </c>
      <c r="D8461" s="10">
        <v>209.49806213378906</v>
      </c>
      <c r="E8461" s="10">
        <v>670.7384033203125</v>
      </c>
      <c r="F8461" s="10">
        <v>5.2371253967285156</v>
      </c>
      <c r="G8461" s="10">
        <v>5.1941981315612793</v>
      </c>
      <c r="H8461" s="10">
        <v>165.51034545898438</v>
      </c>
      <c r="I8461" s="10">
        <v>49.04010009765625</v>
      </c>
      <c r="J8461" s="13">
        <v>85854.515625</v>
      </c>
    </row>
    <row r="8462" spans="1:10" x14ac:dyDescent="0.3">
      <c r="A8462" s="9">
        <v>44012.378472222219</v>
      </c>
      <c r="B8462" s="10">
        <v>110.32820129394531</v>
      </c>
      <c r="C8462" s="10">
        <v>19.927003860473633</v>
      </c>
      <c r="D8462" s="10">
        <v>189.04203796386719</v>
      </c>
      <c r="E8462" s="10">
        <v>617.079345703125</v>
      </c>
      <c r="F8462" s="10">
        <v>5.5633726119995117</v>
      </c>
      <c r="G8462" s="10">
        <v>5.5805435180664063</v>
      </c>
      <c r="H8462" s="10">
        <v>159.38034057617188</v>
      </c>
      <c r="I8462" s="10">
        <v>42.910087585449219</v>
      </c>
      <c r="J8462" s="13">
        <v>85854.515625</v>
      </c>
    </row>
    <row r="8463" spans="1:10" x14ac:dyDescent="0.3">
      <c r="A8463" s="9">
        <v>44012.381944444445</v>
      </c>
      <c r="B8463" s="10">
        <v>116.154052734375</v>
      </c>
      <c r="C8463" s="10">
        <v>20.998382568359375</v>
      </c>
      <c r="D8463" s="10">
        <v>199.04347229003906</v>
      </c>
      <c r="E8463" s="10">
        <v>536.93096923828125</v>
      </c>
      <c r="F8463" s="10">
        <v>5.223264217376709</v>
      </c>
      <c r="G8463" s="10">
        <v>5.6699910163879395</v>
      </c>
      <c r="H8463" s="10">
        <v>159.48139953613281</v>
      </c>
      <c r="I8463" s="10">
        <v>42.937294006347656</v>
      </c>
      <c r="J8463" s="13">
        <v>85908.953125</v>
      </c>
    </row>
    <row r="8464" spans="1:10" x14ac:dyDescent="0.3">
      <c r="A8464" s="9">
        <v>44012.385416666664</v>
      </c>
      <c r="B8464" s="10">
        <v>108.32603454589844</v>
      </c>
      <c r="C8464" s="10">
        <v>20.645467758178711</v>
      </c>
      <c r="D8464" s="10">
        <v>186.69149780273438</v>
      </c>
      <c r="E8464" s="10">
        <v>510.08441162109375</v>
      </c>
      <c r="F8464" s="10">
        <v>4.6476740837097168</v>
      </c>
      <c r="G8464" s="10">
        <v>4.999901294708252</v>
      </c>
      <c r="H8464" s="10">
        <v>159.48139953613281</v>
      </c>
      <c r="I8464" s="10">
        <v>49.071193695068359</v>
      </c>
      <c r="J8464" s="13">
        <v>85908.953125</v>
      </c>
    </row>
    <row r="8465" spans="1:10" x14ac:dyDescent="0.3">
      <c r="A8465" s="9">
        <v>44012.388888888891</v>
      </c>
      <c r="B8465" s="10">
        <v>106.26504516601563</v>
      </c>
      <c r="C8465" s="10">
        <v>20.272716522216797</v>
      </c>
      <c r="D8465" s="10">
        <v>183.15959167480469</v>
      </c>
      <c r="E8465" s="10">
        <v>522.99591064453125</v>
      </c>
      <c r="F8465" s="10">
        <v>3.965113639831543</v>
      </c>
      <c r="G8465" s="10">
        <v>4.2397537231445313</v>
      </c>
      <c r="H8465" s="10">
        <v>159.32548522949219</v>
      </c>
      <c r="I8465" s="10">
        <v>42.895320892333984</v>
      </c>
      <c r="J8465" s="13">
        <v>85824.96875</v>
      </c>
    </row>
    <row r="8466" spans="1:10" x14ac:dyDescent="0.3">
      <c r="A8466" s="9">
        <v>44012.392361111109</v>
      </c>
      <c r="B8466" s="10">
        <v>141.80172729492188</v>
      </c>
      <c r="C8466" s="10">
        <v>22.916982650756836</v>
      </c>
      <c r="D8466" s="10">
        <v>240.2757568359375</v>
      </c>
      <c r="E8466" s="10">
        <v>724.148193359375</v>
      </c>
      <c r="F8466" s="10">
        <v>4.4371509552001953</v>
      </c>
      <c r="G8466" s="10">
        <v>4.4285683631896973</v>
      </c>
      <c r="H8466" s="10">
        <v>165.45338439941406</v>
      </c>
      <c r="I8466" s="10">
        <v>55.151123046875</v>
      </c>
      <c r="J8466" s="13">
        <v>85824.96875</v>
      </c>
    </row>
    <row r="8467" spans="1:10" x14ac:dyDescent="0.3">
      <c r="A8467" s="9">
        <v>44012.395833333336</v>
      </c>
      <c r="B8467" s="10">
        <v>132.14128112792969</v>
      </c>
      <c r="C8467" s="10">
        <v>21.506708145141602</v>
      </c>
      <c r="D8467" s="10">
        <v>224.23385620117188</v>
      </c>
      <c r="E8467" s="10">
        <v>818.01922607421875</v>
      </c>
      <c r="F8467" s="10">
        <v>5.2095756530761719</v>
      </c>
      <c r="G8467" s="10">
        <v>5.346895694732666</v>
      </c>
      <c r="H8467" s="10">
        <v>165.45338439941406</v>
      </c>
      <c r="I8467" s="10">
        <v>42.895320892333984</v>
      </c>
      <c r="J8467" s="13">
        <v>85824.96875</v>
      </c>
    </row>
    <row r="8468" spans="1:10" x14ac:dyDescent="0.3">
      <c r="A8468" s="9">
        <v>44012.399305555555</v>
      </c>
      <c r="B8468" s="10">
        <v>165.43008422851563</v>
      </c>
      <c r="C8468" s="10">
        <v>21.989484786987305</v>
      </c>
      <c r="D8468" s="10">
        <v>275.566650390625</v>
      </c>
      <c r="E8468" s="10">
        <v>703.6229248046875</v>
      </c>
      <c r="F8468" s="10">
        <v>5.3443479537963867</v>
      </c>
      <c r="G8468" s="10">
        <v>5.582252025604248</v>
      </c>
      <c r="H8468" s="10">
        <v>157.73049926757813</v>
      </c>
      <c r="I8468" s="10">
        <v>42.465900421142578</v>
      </c>
      <c r="J8468" s="13">
        <v>84965.7890625</v>
      </c>
    </row>
    <row r="8469" spans="1:10" x14ac:dyDescent="0.3">
      <c r="A8469" s="9">
        <v>44012.402777777781</v>
      </c>
      <c r="B8469" s="10">
        <v>163.22099304199219</v>
      </c>
      <c r="C8469" s="10">
        <v>25.978019714355469</v>
      </c>
      <c r="D8469" s="10">
        <v>276.16900634765625</v>
      </c>
      <c r="E8469" s="10">
        <v>610.0946044921875</v>
      </c>
      <c r="F8469" s="10">
        <v>5.8993492126464844</v>
      </c>
      <c r="G8469" s="10">
        <v>6.009697437286377</v>
      </c>
      <c r="H8469" s="10">
        <v>157.57630920410156</v>
      </c>
      <c r="I8469" s="10">
        <v>48.485015869140625</v>
      </c>
      <c r="J8469" s="13">
        <v>84882.7265625</v>
      </c>
    </row>
    <row r="8470" spans="1:10" x14ac:dyDescent="0.3">
      <c r="A8470" s="9">
        <v>44012.40625</v>
      </c>
      <c r="B8470" s="10">
        <v>131.87982177734375</v>
      </c>
      <c r="C8470" s="10">
        <v>23.10791015625</v>
      </c>
      <c r="D8470" s="10">
        <v>225.08163452148438</v>
      </c>
      <c r="E8470" s="10">
        <v>483.07156372070313</v>
      </c>
      <c r="F8470" s="10">
        <v>5.5220446586608887</v>
      </c>
      <c r="G8470" s="10">
        <v>5.6594514846801758</v>
      </c>
      <c r="H8470" s="10">
        <v>159.426513671875</v>
      </c>
      <c r="I8470" s="10">
        <v>42.922519683837891</v>
      </c>
      <c r="J8470" s="13">
        <v>85879.390625</v>
      </c>
    </row>
    <row r="8471" spans="1:10" x14ac:dyDescent="0.3">
      <c r="A8471" s="9">
        <v>44012.409722222219</v>
      </c>
      <c r="B8471" s="10">
        <v>142.53306579589844</v>
      </c>
      <c r="C8471" s="10">
        <v>22.218284606933594</v>
      </c>
      <c r="D8471" s="10">
        <v>240.69808959960938</v>
      </c>
      <c r="E8471" s="10">
        <v>724.35809326171875</v>
      </c>
      <c r="F8471" s="10">
        <v>5.3827857971191406</v>
      </c>
      <c r="G8471" s="10">
        <v>5.6489205360412598</v>
      </c>
      <c r="H8471" s="10">
        <v>159.37167358398438</v>
      </c>
      <c r="I8471" s="10">
        <v>42.907756805419922</v>
      </c>
      <c r="J8471" s="13">
        <v>85849.8515625</v>
      </c>
    </row>
    <row r="8472" spans="1:10" x14ac:dyDescent="0.3">
      <c r="A8472" s="9">
        <v>44012.413194444445</v>
      </c>
      <c r="B8472" s="10">
        <v>145.61166381835938</v>
      </c>
      <c r="C8472" s="10">
        <v>20.787260055541992</v>
      </c>
      <c r="D8472" s="10">
        <v>243.98605346679688</v>
      </c>
      <c r="E8472" s="10">
        <v>576.2398681640625</v>
      </c>
      <c r="F8472" s="10">
        <v>5.5919380187988281</v>
      </c>
      <c r="G8472" s="10">
        <v>5.9006962776184082</v>
      </c>
      <c r="H8472" s="10">
        <v>159.21588134765625</v>
      </c>
      <c r="I8472" s="10">
        <v>36.74212646484375</v>
      </c>
      <c r="J8472" s="13">
        <v>85765.9296875</v>
      </c>
    </row>
    <row r="8473" spans="1:10" x14ac:dyDescent="0.3">
      <c r="A8473" s="9">
        <v>44012.416666666664</v>
      </c>
      <c r="B8473" s="10">
        <v>118.37493896484375</v>
      </c>
      <c r="C8473" s="10">
        <v>23.452634811401367</v>
      </c>
      <c r="D8473" s="10">
        <v>204.90194702148438</v>
      </c>
      <c r="E8473" s="10">
        <v>603.63177490234375</v>
      </c>
      <c r="F8473" s="10">
        <v>5.4772205352783203</v>
      </c>
      <c r="G8473" s="10">
        <v>6.0609989166259766</v>
      </c>
      <c r="H8473" s="10">
        <v>159.37167358398438</v>
      </c>
      <c r="I8473" s="10">
        <v>42.907756805419922</v>
      </c>
      <c r="J8473" s="13">
        <v>85849.8515625</v>
      </c>
    </row>
    <row r="8474" spans="1:10" x14ac:dyDescent="0.3">
      <c r="A8474" s="9">
        <v>44012.420138888891</v>
      </c>
      <c r="B8474" s="10">
        <v>119.9442138671875</v>
      </c>
      <c r="C8474" s="10">
        <v>26.793794631958008</v>
      </c>
      <c r="D8474" s="10">
        <v>210.64859008789063</v>
      </c>
      <c r="E8474" s="10">
        <v>496.1488037109375</v>
      </c>
      <c r="F8474" s="10">
        <v>5.3294425010681152</v>
      </c>
      <c r="G8474" s="10">
        <v>5.5182476043701172</v>
      </c>
      <c r="H8474" s="10">
        <v>159.31687927246094</v>
      </c>
      <c r="I8474" s="10">
        <v>36.765434265136719</v>
      </c>
      <c r="J8474" s="13">
        <v>85820.3359375</v>
      </c>
    </row>
    <row r="8475" spans="1:10" x14ac:dyDescent="0.3">
      <c r="A8475" s="9">
        <v>44012.423611111109</v>
      </c>
      <c r="B8475" s="10">
        <v>148.69403076171875</v>
      </c>
      <c r="C8475" s="10">
        <v>26.264970779418945</v>
      </c>
      <c r="D8475" s="10">
        <v>254.18850708007813</v>
      </c>
      <c r="E8475" s="10">
        <v>590.01483154296875</v>
      </c>
      <c r="F8475" s="10">
        <v>5.9130215644836426</v>
      </c>
      <c r="G8475" s="10">
        <v>5.9473495483398438</v>
      </c>
      <c r="H8475" s="10">
        <v>159.31687927246094</v>
      </c>
      <c r="I8475" s="10">
        <v>49.020576477050781</v>
      </c>
      <c r="J8475" s="13">
        <v>85820.3359375</v>
      </c>
    </row>
    <row r="8476" spans="1:10" x14ac:dyDescent="0.3">
      <c r="A8476" s="9">
        <v>44012.427083333336</v>
      </c>
      <c r="B8476" s="10">
        <v>128.66835021972656</v>
      </c>
      <c r="C8476" s="10">
        <v>24.914777755737305</v>
      </c>
      <c r="D8476" s="10">
        <v>222.14225769042969</v>
      </c>
      <c r="E8476" s="10">
        <v>437.37554931640625</v>
      </c>
      <c r="F8476" s="10">
        <v>6.3957562446594238</v>
      </c>
      <c r="G8476" s="10">
        <v>6.7096061706542969</v>
      </c>
      <c r="H8476" s="10">
        <v>157.46794128417969</v>
      </c>
      <c r="I8476" s="10">
        <v>42.395210266113281</v>
      </c>
      <c r="J8476" s="13">
        <v>84824.3515625</v>
      </c>
    </row>
    <row r="8477" spans="1:10" x14ac:dyDescent="0.3">
      <c r="A8477" s="9">
        <v>44012.430555555555</v>
      </c>
      <c r="B8477" s="10">
        <v>144.64250183105469</v>
      </c>
      <c r="C8477" s="10">
        <v>24.830471038818359</v>
      </c>
      <c r="D8477" s="10">
        <v>246.36761474609375</v>
      </c>
      <c r="E8477" s="10">
        <v>428.68218994140625</v>
      </c>
      <c r="F8477" s="10">
        <v>5.804356575012207</v>
      </c>
      <c r="G8477" s="10">
        <v>6.3959379196166992</v>
      </c>
      <c r="H8477" s="10">
        <v>159.1611328125</v>
      </c>
      <c r="I8477" s="10">
        <v>42.851070404052734</v>
      </c>
      <c r="J8477" s="13">
        <v>85736.4375</v>
      </c>
    </row>
    <row r="8478" spans="1:10" x14ac:dyDescent="0.3">
      <c r="A8478" s="9">
        <v>44012.434027777781</v>
      </c>
      <c r="B8478" s="10">
        <v>146.25093078613281</v>
      </c>
      <c r="C8478" s="10">
        <v>22.717239379882813</v>
      </c>
      <c r="D8478" s="10">
        <v>246.71980285644531</v>
      </c>
      <c r="E8478" s="10">
        <v>509.06008911132813</v>
      </c>
      <c r="F8478" s="10">
        <v>5.4013957977294922</v>
      </c>
      <c r="G8478" s="10">
        <v>5.7614884376525879</v>
      </c>
      <c r="H8478" s="10">
        <v>159.1611328125</v>
      </c>
      <c r="I8478" s="10">
        <v>48.972652435302734</v>
      </c>
      <c r="J8478" s="13">
        <v>85736.4375</v>
      </c>
    </row>
    <row r="8479" spans="1:10" x14ac:dyDescent="0.3">
      <c r="A8479" s="9">
        <v>44012.4375</v>
      </c>
      <c r="B8479" s="10">
        <v>151.45401000976563</v>
      </c>
      <c r="C8479" s="10">
        <v>25.207321166992188</v>
      </c>
      <c r="D8479" s="10">
        <v>257.3614501953125</v>
      </c>
      <c r="E8479" s="10">
        <v>576.60540771484375</v>
      </c>
      <c r="F8479" s="10">
        <v>5.5697402954101563</v>
      </c>
      <c r="G8479" s="10">
        <v>5.7499628067016602</v>
      </c>
      <c r="H8479" s="10">
        <v>159.31687927246094</v>
      </c>
      <c r="I8479" s="10">
        <v>36.765434265136719</v>
      </c>
      <c r="J8479" s="13">
        <v>85820.3359375</v>
      </c>
    </row>
    <row r="8480" spans="1:10" x14ac:dyDescent="0.3">
      <c r="A8480" s="9">
        <v>44012.440972222219</v>
      </c>
      <c r="B8480" s="10">
        <v>128.91416931152344</v>
      </c>
      <c r="C8480" s="10">
        <v>24.14967155456543</v>
      </c>
      <c r="D8480" s="10">
        <v>221.93017578125</v>
      </c>
      <c r="E8480" s="10">
        <v>522.9676513671875</v>
      </c>
      <c r="F8480" s="10">
        <v>5.4753375053405762</v>
      </c>
      <c r="G8480" s="10">
        <v>6.0245871543884277</v>
      </c>
      <c r="H8480" s="10">
        <v>165.44444274902344</v>
      </c>
      <c r="I8480" s="10">
        <v>36.765434265136719</v>
      </c>
      <c r="J8480" s="13">
        <v>85820.3359375</v>
      </c>
    </row>
    <row r="8481" spans="1:10" x14ac:dyDescent="0.3">
      <c r="A8481" s="9">
        <v>44012.444444444445</v>
      </c>
      <c r="B8481" s="10">
        <v>135.17532348632813</v>
      </c>
      <c r="C8481" s="10">
        <v>24.821937561035156</v>
      </c>
      <c r="D8481" s="10">
        <v>232.02349853515625</v>
      </c>
      <c r="E8481" s="10">
        <v>562.45196533203125</v>
      </c>
      <c r="F8481" s="10">
        <v>5.1595597267150879</v>
      </c>
      <c r="G8481" s="10">
        <v>5.7423672676086426</v>
      </c>
      <c r="H8481" s="10">
        <v>159.10643005371094</v>
      </c>
      <c r="I8481" s="10">
        <v>42.836341857910156</v>
      </c>
      <c r="J8481" s="13">
        <v>85706.96875</v>
      </c>
    </row>
    <row r="8482" spans="1:10" x14ac:dyDescent="0.3">
      <c r="A8482" s="9">
        <v>44012.447916666664</v>
      </c>
      <c r="B8482" s="10">
        <v>101.52505493164063</v>
      </c>
      <c r="C8482" s="10">
        <v>23.941728591918945</v>
      </c>
      <c r="D8482" s="10">
        <v>179.38693237304688</v>
      </c>
      <c r="E8482" s="10">
        <v>535.6685791015625</v>
      </c>
      <c r="F8482" s="10">
        <v>4.5767521858215332</v>
      </c>
      <c r="G8482" s="10">
        <v>5.1509885787963867</v>
      </c>
      <c r="H8482" s="10">
        <v>152.9869384765625</v>
      </c>
      <c r="I8482" s="10">
        <v>36.716865539550781</v>
      </c>
      <c r="J8482" s="13">
        <v>85706.96875</v>
      </c>
    </row>
    <row r="8483" spans="1:10" x14ac:dyDescent="0.3">
      <c r="A8483" s="9">
        <v>44012.451388888891</v>
      </c>
      <c r="B8483" s="10">
        <v>130.82415771484375</v>
      </c>
      <c r="C8483" s="10">
        <v>22.907867431640625</v>
      </c>
      <c r="D8483" s="10">
        <v>223.61605834960938</v>
      </c>
      <c r="E8483" s="10">
        <v>536.1927490234375</v>
      </c>
      <c r="F8483" s="10">
        <v>4.1951718330383301</v>
      </c>
      <c r="G8483" s="10">
        <v>4.6069679260253906</v>
      </c>
      <c r="H8483" s="10">
        <v>153.13664245605469</v>
      </c>
      <c r="I8483" s="10">
        <v>55.129192352294922</v>
      </c>
      <c r="J8483" s="13">
        <v>85790.8359375</v>
      </c>
    </row>
    <row r="8484" spans="1:10" x14ac:dyDescent="0.3">
      <c r="A8484" s="9">
        <v>44012.454861111109</v>
      </c>
      <c r="B8484" s="10">
        <v>143.96908569335938</v>
      </c>
      <c r="C8484" s="10">
        <v>23.405557632446289</v>
      </c>
      <c r="D8484" s="10">
        <v>244.26249694824219</v>
      </c>
      <c r="E8484" s="10">
        <v>669.35565185546875</v>
      </c>
      <c r="F8484" s="10">
        <v>4.7808055877685547</v>
      </c>
      <c r="G8484" s="10">
        <v>5.0978126525878906</v>
      </c>
      <c r="H8484" s="10">
        <v>152.93437194824219</v>
      </c>
      <c r="I8484" s="10">
        <v>48.939002990722656</v>
      </c>
      <c r="J8484" s="13">
        <v>85677.5234375</v>
      </c>
    </row>
    <row r="8485" spans="1:10" x14ac:dyDescent="0.3">
      <c r="A8485" s="9">
        <v>44012.458333333336</v>
      </c>
      <c r="B8485" s="10">
        <v>133.59475708007813</v>
      </c>
      <c r="C8485" s="10">
        <v>23.35350227355957</v>
      </c>
      <c r="D8485" s="10">
        <v>228.13235473632813</v>
      </c>
      <c r="E8485" s="10">
        <v>530.3062744140625</v>
      </c>
      <c r="F8485" s="10">
        <v>5.7018532752990723</v>
      </c>
      <c r="G8485" s="10">
        <v>6.0327639579772949</v>
      </c>
      <c r="H8485" s="10">
        <v>157.51370239257813</v>
      </c>
      <c r="I8485" s="10">
        <v>48.465755462646484</v>
      </c>
      <c r="J8485" s="13">
        <v>84849.0078125</v>
      </c>
    </row>
    <row r="8486" spans="1:10" x14ac:dyDescent="0.3">
      <c r="A8486" s="9">
        <v>44012.461805555555</v>
      </c>
      <c r="B8486" s="10">
        <v>152.69596862792969</v>
      </c>
      <c r="C8486" s="10">
        <v>28.581897735595703</v>
      </c>
      <c r="D8486" s="10">
        <v>262.63973999023438</v>
      </c>
      <c r="E8486" s="10">
        <v>530.3062744140625</v>
      </c>
      <c r="F8486" s="10">
        <v>5.1079106330871582</v>
      </c>
      <c r="G8486" s="10">
        <v>5.7442774772644043</v>
      </c>
      <c r="H8486" s="10">
        <v>151.45547485351563</v>
      </c>
      <c r="I8486" s="10">
        <v>42.407535552978516</v>
      </c>
      <c r="J8486" s="13">
        <v>84849.0078125</v>
      </c>
    </row>
    <row r="8487" spans="1:10" x14ac:dyDescent="0.3">
      <c r="A8487" s="9">
        <v>44012.465277777781</v>
      </c>
      <c r="B8487" s="10">
        <v>147.92066955566406</v>
      </c>
      <c r="C8487" s="10">
        <v>28.059057235717773</v>
      </c>
      <c r="D8487" s="10">
        <v>254.79716491699219</v>
      </c>
      <c r="E8487" s="10">
        <v>490.5333251953125</v>
      </c>
      <c r="F8487" s="10">
        <v>5.421851634979248</v>
      </c>
      <c r="G8487" s="10">
        <v>6.1345834732055664</v>
      </c>
      <c r="H8487" s="10">
        <v>151.45547485351563</v>
      </c>
      <c r="I8487" s="10">
        <v>42.407535552978516</v>
      </c>
      <c r="J8487" s="13">
        <v>84849.0078125</v>
      </c>
    </row>
    <row r="8488" spans="1:10" x14ac:dyDescent="0.3">
      <c r="A8488" s="9">
        <v>44012.46875</v>
      </c>
      <c r="B8488" s="10">
        <v>141.25309753417969</v>
      </c>
      <c r="C8488" s="10">
        <v>26.629602432250977</v>
      </c>
      <c r="D8488" s="10">
        <v>243.14739990234375</v>
      </c>
      <c r="E8488" s="10">
        <v>463.40518188476563</v>
      </c>
      <c r="F8488" s="10">
        <v>5.0757431983947754</v>
      </c>
      <c r="G8488" s="10">
        <v>5.8637962341308594</v>
      </c>
      <c r="H8488" s="10">
        <v>151.25544738769531</v>
      </c>
      <c r="I8488" s="10">
        <v>48.401744842529297</v>
      </c>
      <c r="J8488" s="13">
        <v>84736.9453125</v>
      </c>
    </row>
    <row r="8489" spans="1:10" x14ac:dyDescent="0.3">
      <c r="A8489" s="9">
        <v>44012.472222222219</v>
      </c>
      <c r="B8489" s="10">
        <v>102.1439208984375</v>
      </c>
      <c r="C8489" s="10">
        <v>22.693830490112305</v>
      </c>
      <c r="D8489" s="10">
        <v>179.43960571289063</v>
      </c>
      <c r="E8489" s="10">
        <v>321.18035888671875</v>
      </c>
      <c r="F8489" s="10">
        <v>4.1111083030700684</v>
      </c>
      <c r="G8489" s="10">
        <v>4.7449045181274414</v>
      </c>
      <c r="H8489" s="10">
        <v>146.76657104492188</v>
      </c>
      <c r="I8489" s="10">
        <v>42.806915283203125</v>
      </c>
      <c r="J8489" s="13">
        <v>85648.09375</v>
      </c>
    </row>
    <row r="8490" spans="1:10" x14ac:dyDescent="0.3">
      <c r="A8490" s="9">
        <v>44012.475694444445</v>
      </c>
      <c r="B8490" s="10">
        <v>115.46245574951172</v>
      </c>
      <c r="C8490" s="10">
        <v>21.904081344604492</v>
      </c>
      <c r="D8490" s="10">
        <v>198.88906860351563</v>
      </c>
      <c r="E8490" s="10">
        <v>493.21511840820313</v>
      </c>
      <c r="F8490" s="10">
        <v>3.1992332935333252</v>
      </c>
      <c r="G8490" s="10">
        <v>3.7025792598724365</v>
      </c>
      <c r="H8490" s="10">
        <v>146.19215393066406</v>
      </c>
      <c r="I8490" s="10">
        <v>42.639377593994141</v>
      </c>
      <c r="J8490" s="13">
        <v>85312.8828125</v>
      </c>
    </row>
    <row r="8491" spans="1:10" x14ac:dyDescent="0.3">
      <c r="A8491" s="9">
        <v>44012.479166666664</v>
      </c>
      <c r="B8491" s="10">
        <v>110.96588897705078</v>
      </c>
      <c r="C8491" s="10">
        <v>24.699319839477539</v>
      </c>
      <c r="D8491" s="10">
        <v>194.79180908203125</v>
      </c>
      <c r="E8491" s="10">
        <v>439.74349975585938</v>
      </c>
      <c r="F8491" s="10">
        <v>3.5477972030639648</v>
      </c>
      <c r="G8491" s="10">
        <v>3.982743501663208</v>
      </c>
      <c r="H8491" s="10">
        <v>152.231201171875</v>
      </c>
      <c r="I8491" s="10">
        <v>42.624736785888672</v>
      </c>
      <c r="J8491" s="13">
        <v>85283.5859375</v>
      </c>
    </row>
    <row r="8492" spans="1:10" x14ac:dyDescent="0.3">
      <c r="A8492" s="9">
        <v>44012.482638888891</v>
      </c>
      <c r="B8492" s="10">
        <v>98.156333923339844</v>
      </c>
      <c r="C8492" s="10">
        <v>21.469198226928711</v>
      </c>
      <c r="D8492" s="10">
        <v>171.92671203613281</v>
      </c>
      <c r="E8492" s="10">
        <v>395.12545776367188</v>
      </c>
      <c r="F8492" s="10">
        <v>3.953361988067627</v>
      </c>
      <c r="G8492" s="10">
        <v>4.5855627059936523</v>
      </c>
      <c r="H8492" s="10">
        <v>150.46377563476563</v>
      </c>
      <c r="I8492" s="10">
        <v>36.111305236816406</v>
      </c>
      <c r="J8492" s="13">
        <v>84293.4296875</v>
      </c>
    </row>
    <row r="8493" spans="1:10" x14ac:dyDescent="0.3">
      <c r="A8493" s="9">
        <v>44012.486111111109</v>
      </c>
      <c r="B8493" s="10">
        <v>134.71792602539063</v>
      </c>
      <c r="C8493" s="10">
        <v>24.850055694580078</v>
      </c>
      <c r="D8493" s="10">
        <v>231.35052490234375</v>
      </c>
      <c r="E8493" s="10">
        <v>532.498779296875</v>
      </c>
      <c r="F8493" s="10">
        <v>4.3622303009033203</v>
      </c>
      <c r="G8493" s="10">
        <v>5.0779085159301758</v>
      </c>
      <c r="H8493" s="10">
        <v>152.08164978027344</v>
      </c>
      <c r="I8493" s="10">
        <v>42.582862854003906</v>
      </c>
      <c r="J8493" s="13">
        <v>85199.8046875</v>
      </c>
    </row>
    <row r="8494" spans="1:10" x14ac:dyDescent="0.3">
      <c r="A8494" s="9">
        <v>44012.489583333336</v>
      </c>
      <c r="B8494" s="10">
        <v>193.30950927734375</v>
      </c>
      <c r="C8494" s="10">
        <v>32.885063171386719</v>
      </c>
      <c r="D8494" s="10">
        <v>329.369873046875</v>
      </c>
      <c r="E8494" s="10">
        <v>645.15008544921875</v>
      </c>
      <c r="F8494" s="10">
        <v>6.2102932929992676</v>
      </c>
      <c r="G8494" s="10">
        <v>6.1597352027893066</v>
      </c>
      <c r="H8494" s="10">
        <v>150.41212463378906</v>
      </c>
      <c r="I8494" s="10">
        <v>48.131881713867188</v>
      </c>
      <c r="J8494" s="13">
        <v>84264.5</v>
      </c>
    </row>
    <row r="8495" spans="1:10" x14ac:dyDescent="0.3">
      <c r="A8495" s="9">
        <v>44012.493055555555</v>
      </c>
      <c r="B8495" s="10">
        <v>135.02029418945313</v>
      </c>
      <c r="C8495" s="10">
        <v>28.097753524780273</v>
      </c>
      <c r="D8495" s="10">
        <v>234.890380859375</v>
      </c>
      <c r="E8495" s="10">
        <v>456.1580810546875</v>
      </c>
      <c r="F8495" s="10">
        <v>6.0139880180358887</v>
      </c>
      <c r="G8495" s="10">
        <v>6.1557888984680176</v>
      </c>
      <c r="H8495" s="10">
        <v>142.93440246582031</v>
      </c>
      <c r="I8495" s="10">
        <v>29.777999877929688</v>
      </c>
      <c r="J8495" s="13">
        <v>83411.765625</v>
      </c>
    </row>
    <row r="8496" spans="1:10" x14ac:dyDescent="0.3">
      <c r="A8496" s="9">
        <v>44012.496527777781</v>
      </c>
      <c r="B8496" s="10">
        <v>106.32889556884766</v>
      </c>
      <c r="C8496" s="10">
        <v>23.876745223999023</v>
      </c>
      <c r="D8496" s="10">
        <v>187.03450012207031</v>
      </c>
      <c r="E8496" s="10">
        <v>526.472412109375</v>
      </c>
      <c r="F8496" s="10">
        <v>4.8098516464233398</v>
      </c>
      <c r="G8496" s="10">
        <v>5.2899947166442871</v>
      </c>
      <c r="H8496" s="10">
        <v>138.33168029785156</v>
      </c>
      <c r="I8496" s="10">
        <v>30.072103500366211</v>
      </c>
      <c r="J8496" s="13">
        <v>84235.5859375</v>
      </c>
    </row>
    <row r="8497" spans="1:10" x14ac:dyDescent="0.3">
      <c r="A8497" s="9">
        <v>44012.5</v>
      </c>
      <c r="B8497" s="10">
        <v>127.66239929199219</v>
      </c>
      <c r="C8497" s="10">
        <v>25.606945037841797</v>
      </c>
      <c r="D8497" s="10">
        <v>221.29244995117188</v>
      </c>
      <c r="E8497" s="10">
        <v>526.472412109375</v>
      </c>
      <c r="F8497" s="10">
        <v>4.1780848503112793</v>
      </c>
      <c r="G8497" s="10">
        <v>4.6919221878051758</v>
      </c>
      <c r="H8497" s="10">
        <v>138.33168029785156</v>
      </c>
      <c r="I8497" s="10">
        <v>36.086524963378906</v>
      </c>
      <c r="J8497" s="13">
        <v>84235.5859375</v>
      </c>
    </row>
    <row r="8498" spans="1:10" x14ac:dyDescent="0.3">
      <c r="A8498" s="9">
        <v>44012.503472222219</v>
      </c>
      <c r="B8498" s="10">
        <v>160.85484313964844</v>
      </c>
      <c r="C8498" s="10">
        <v>27.473779678344727</v>
      </c>
      <c r="D8498" s="10">
        <v>274.21282958984375</v>
      </c>
      <c r="E8498" s="10">
        <v>412.66729736328125</v>
      </c>
      <c r="F8498" s="10">
        <v>4.3023896217346191</v>
      </c>
      <c r="G8498" s="10">
        <v>4.7283687591552734</v>
      </c>
      <c r="H8498" s="10">
        <v>139.90858459472656</v>
      </c>
      <c r="I8498" s="10">
        <v>36.497894287109375</v>
      </c>
      <c r="J8498" s="13">
        <v>85195.828125</v>
      </c>
    </row>
    <row r="8499" spans="1:10" x14ac:dyDescent="0.3">
      <c r="A8499" s="9">
        <v>44012.506944444445</v>
      </c>
      <c r="B8499" s="10">
        <v>129.37962341308594</v>
      </c>
      <c r="C8499" s="10">
        <v>25.416482925415039</v>
      </c>
      <c r="D8499" s="10">
        <v>223.56130981445313</v>
      </c>
      <c r="E8499" s="10">
        <v>526.11138916015625</v>
      </c>
      <c r="F8499" s="10">
        <v>4.7897181510925293</v>
      </c>
      <c r="G8499" s="10">
        <v>5.118011474609375</v>
      </c>
      <c r="H8499" s="10">
        <v>138.23681640625</v>
      </c>
      <c r="I8499" s="10">
        <v>42.072074890136719</v>
      </c>
      <c r="J8499" s="13">
        <v>84177.8203125</v>
      </c>
    </row>
    <row r="8500" spans="1:10" x14ac:dyDescent="0.3">
      <c r="A8500" s="9">
        <v>44012.510416666664</v>
      </c>
      <c r="B8500" s="10">
        <v>117.43148040771484</v>
      </c>
      <c r="C8500" s="10">
        <v>25.689777374267578</v>
      </c>
      <c r="D8500" s="10">
        <v>205.6929931640625</v>
      </c>
      <c r="E8500" s="10">
        <v>438.708984375</v>
      </c>
      <c r="F8500" s="10">
        <v>5.8026576042175293</v>
      </c>
      <c r="G8500" s="10">
        <v>6.0664143562316895</v>
      </c>
      <c r="H8500" s="10">
        <v>133.6483154296875</v>
      </c>
      <c r="I8500" s="10">
        <v>48.599384307861328</v>
      </c>
      <c r="J8500" s="13">
        <v>85082.953125</v>
      </c>
    </row>
    <row r="8501" spans="1:10" x14ac:dyDescent="0.3">
      <c r="A8501" s="9">
        <v>44012.513888888891</v>
      </c>
      <c r="B8501" s="10">
        <v>125.89375305175781</v>
      </c>
      <c r="C8501" s="10">
        <v>25.268404006958008</v>
      </c>
      <c r="D8501" s="10">
        <v>218.24285888671875</v>
      </c>
      <c r="E8501" s="10">
        <v>460.80010986328125</v>
      </c>
      <c r="F8501" s="10">
        <v>5.628608226776123</v>
      </c>
      <c r="G8501" s="10">
        <v>5.9487977027893066</v>
      </c>
      <c r="H8501" s="10">
        <v>132.35655212402344</v>
      </c>
      <c r="I8501" s="10">
        <v>36.097240447998047</v>
      </c>
      <c r="J8501" s="13">
        <v>84260.59375</v>
      </c>
    </row>
    <row r="8502" spans="1:10" x14ac:dyDescent="0.3">
      <c r="A8502" s="9">
        <v>44012.517361111109</v>
      </c>
      <c r="B8502" s="10">
        <v>119.11498260498047</v>
      </c>
      <c r="C8502" s="10">
        <v>27.14549446105957</v>
      </c>
      <c r="D8502" s="10">
        <v>209.72921752929688</v>
      </c>
      <c r="E8502" s="10">
        <v>420.88909912109375</v>
      </c>
      <c r="F8502" s="10">
        <v>5.530482292175293</v>
      </c>
      <c r="G8502" s="10">
        <v>6.0776386260986328</v>
      </c>
      <c r="H8502" s="10">
        <v>132.22653198242188</v>
      </c>
      <c r="I8502" s="10">
        <v>36.061779022216797</v>
      </c>
      <c r="J8502" s="13">
        <v>84177.8203125</v>
      </c>
    </row>
    <row r="8503" spans="1:10" x14ac:dyDescent="0.3">
      <c r="A8503" s="9">
        <v>44012.520833333336</v>
      </c>
      <c r="B8503" s="10">
        <v>108.61902618408203</v>
      </c>
      <c r="C8503" s="10">
        <v>29.485353469848633</v>
      </c>
      <c r="D8503" s="10">
        <v>195.98049926757813</v>
      </c>
      <c r="E8503" s="10">
        <v>456.6551513671875</v>
      </c>
      <c r="F8503" s="10">
        <v>5.6560773849487305</v>
      </c>
      <c r="G8503" s="10">
        <v>6.3179583549499512</v>
      </c>
      <c r="H8503" s="10">
        <v>135.0238037109375</v>
      </c>
      <c r="I8503" s="10">
        <v>30.687225341796875</v>
      </c>
      <c r="J8503" s="13">
        <v>85958.6171875</v>
      </c>
    </row>
    <row r="8504" spans="1:10" x14ac:dyDescent="0.3">
      <c r="A8504" s="9">
        <v>44012.524305555555</v>
      </c>
      <c r="B8504" s="10">
        <v>135.80583190917969</v>
      </c>
      <c r="C8504" s="10">
        <v>25.708572387695313</v>
      </c>
      <c r="D8504" s="10">
        <v>233.69810485839844</v>
      </c>
      <c r="E8504" s="10">
        <v>570.4063720703125</v>
      </c>
      <c r="F8504" s="10">
        <v>6.1364860534667969</v>
      </c>
      <c r="G8504" s="10">
        <v>6.4667787551879883</v>
      </c>
      <c r="H8504" s="10">
        <v>136.53248596191406</v>
      </c>
      <c r="I8504" s="10">
        <v>37.236129760742188</v>
      </c>
      <c r="J8504" s="13">
        <v>86919.0703125</v>
      </c>
    </row>
    <row r="8505" spans="1:10" x14ac:dyDescent="0.3">
      <c r="A8505" s="9">
        <v>44012.527777777781</v>
      </c>
      <c r="B8505" s="10">
        <v>178.23487854003906</v>
      </c>
      <c r="C8505" s="10">
        <v>31.17706298828125</v>
      </c>
      <c r="D8505" s="10">
        <v>304.56210327148438</v>
      </c>
      <c r="E8505" s="10">
        <v>589.49102783203125</v>
      </c>
      <c r="F8505" s="10">
        <v>6.6154599189758301</v>
      </c>
      <c r="G8505" s="10">
        <v>6.8260321617126465</v>
      </c>
      <c r="H8505" s="10">
        <v>137.81916809082031</v>
      </c>
      <c r="I8505" s="10">
        <v>37.587043762207031</v>
      </c>
      <c r="J8505" s="13">
        <v>87738.1953125</v>
      </c>
    </row>
    <row r="8506" spans="1:10" x14ac:dyDescent="0.3">
      <c r="A8506" s="9">
        <v>44012.53125</v>
      </c>
      <c r="B8506" s="10">
        <v>157.87889099121094</v>
      </c>
      <c r="C8506" s="10">
        <v>30.656045913696289</v>
      </c>
      <c r="D8506" s="10">
        <v>272.4781494140625</v>
      </c>
      <c r="E8506" s="10">
        <v>562.43280029296875</v>
      </c>
      <c r="F8506" s="10">
        <v>7.0235509872436523</v>
      </c>
      <c r="G8506" s="10">
        <v>7.0586695671081543</v>
      </c>
      <c r="H8506" s="10">
        <v>137.90744018554688</v>
      </c>
      <c r="I8506" s="10">
        <v>31.342596054077148</v>
      </c>
      <c r="J8506" s="13">
        <v>87794.390625</v>
      </c>
    </row>
    <row r="8507" spans="1:10" x14ac:dyDescent="0.3">
      <c r="A8507" s="9">
        <v>44012.534722222219</v>
      </c>
      <c r="B8507" s="10">
        <v>75.913436889648438</v>
      </c>
      <c r="C8507" s="10">
        <v>22.487297058105469</v>
      </c>
      <c r="D8507" s="10">
        <v>138.85014343261719</v>
      </c>
      <c r="E8507" s="10">
        <v>339.41131591796875</v>
      </c>
      <c r="F8507" s="10">
        <v>6.299473762512207</v>
      </c>
      <c r="G8507" s="10">
        <v>6.064873218536377</v>
      </c>
      <c r="H8507" s="10">
        <v>124.07791137695313</v>
      </c>
      <c r="I8507" s="10">
        <v>24.815584182739258</v>
      </c>
      <c r="J8507" s="13">
        <v>86889.296875</v>
      </c>
    </row>
    <row r="8508" spans="1:10" x14ac:dyDescent="0.3">
      <c r="A8508" s="9">
        <v>44012.538194444445</v>
      </c>
      <c r="B8508" s="10">
        <v>91.9754638671875</v>
      </c>
      <c r="C8508" s="10">
        <v>21.744577407836914</v>
      </c>
      <c r="D8508" s="10">
        <v>162.54963684082031</v>
      </c>
      <c r="E8508" s="10">
        <v>379.63720703125</v>
      </c>
      <c r="F8508" s="10">
        <v>3.4709687232971191</v>
      </c>
      <c r="G8508" s="10">
        <v>4.0783882141113281</v>
      </c>
      <c r="H8508" s="10">
        <v>123.91358184814453</v>
      </c>
      <c r="I8508" s="10">
        <v>37.174076080322266</v>
      </c>
      <c r="J8508" s="13">
        <v>86774.21875</v>
      </c>
    </row>
    <row r="8509" spans="1:10" x14ac:dyDescent="0.3">
      <c r="A8509" s="9">
        <v>44012.541666666664</v>
      </c>
      <c r="B8509" s="10">
        <v>97.789337158203125</v>
      </c>
      <c r="C8509" s="10">
        <v>22.635749816894531</v>
      </c>
      <c r="D8509" s="10">
        <v>172.53074645996094</v>
      </c>
      <c r="E8509" s="10">
        <v>393.1956787109375</v>
      </c>
      <c r="F8509" s="10">
        <v>3.8961625099182129</v>
      </c>
      <c r="G8509" s="10">
        <v>4.7812590599060059</v>
      </c>
      <c r="H8509" s="10">
        <v>123.91358184814453</v>
      </c>
      <c r="I8509" s="10">
        <v>24.782716751098633</v>
      </c>
      <c r="J8509" s="13">
        <v>86774.21875</v>
      </c>
    </row>
    <row r="8510" spans="1:10" x14ac:dyDescent="0.3">
      <c r="A8510" s="9">
        <v>44012.545138888891</v>
      </c>
      <c r="B8510" s="10">
        <v>91.378463745117188</v>
      </c>
      <c r="C8510" s="10">
        <v>20.730812072753906</v>
      </c>
      <c r="D8510" s="10">
        <v>160.79899597167969</v>
      </c>
      <c r="E8510" s="10">
        <v>370.25576782226563</v>
      </c>
      <c r="F8510" s="10">
        <v>4.0547118186950684</v>
      </c>
      <c r="G8510" s="10">
        <v>4.9148025512695313</v>
      </c>
      <c r="H8510" s="10">
        <v>119.06108093261719</v>
      </c>
      <c r="I8510" s="10">
        <v>31.331865310668945</v>
      </c>
      <c r="J8510" s="13">
        <v>87764.328125</v>
      </c>
    </row>
    <row r="8511" spans="1:10" x14ac:dyDescent="0.3">
      <c r="A8511" s="9">
        <v>44012.548611111109</v>
      </c>
      <c r="B8511" s="10">
        <v>104.13498687744141</v>
      </c>
      <c r="C8511" s="10">
        <v>20.688417434692383</v>
      </c>
      <c r="D8511" s="10">
        <v>180.31027221679688</v>
      </c>
      <c r="E8511" s="10">
        <v>312.04464721679688</v>
      </c>
      <c r="F8511" s="10">
        <v>4.1070499420166016</v>
      </c>
      <c r="G8511" s="10">
        <v>4.6193461418151855</v>
      </c>
      <c r="H8511" s="10">
        <v>123.99297332763672</v>
      </c>
      <c r="I8511" s="10">
        <v>30.99824333190918</v>
      </c>
      <c r="J8511" s="13">
        <v>86829.8125</v>
      </c>
    </row>
    <row r="8512" spans="1:10" x14ac:dyDescent="0.3">
      <c r="A8512" s="9">
        <v>44012.552083333336</v>
      </c>
      <c r="B8512" s="10">
        <v>112.74382019042969</v>
      </c>
      <c r="C8512" s="10">
        <v>23.426809310913086</v>
      </c>
      <c r="D8512" s="10">
        <v>196.24458312988281</v>
      </c>
      <c r="E8512" s="10">
        <v>301.58660888671875</v>
      </c>
      <c r="F8512" s="10">
        <v>4.3691678047180176</v>
      </c>
      <c r="G8512" s="10">
        <v>4.8517065048217773</v>
      </c>
      <c r="H8512" s="10">
        <v>119.02033233642578</v>
      </c>
      <c r="I8512" s="10">
        <v>18.792684555053711</v>
      </c>
      <c r="J8512" s="13">
        <v>87734.2890625</v>
      </c>
    </row>
    <row r="8513" spans="1:10" x14ac:dyDescent="0.3">
      <c r="A8513" s="9">
        <v>44012.555555555555</v>
      </c>
      <c r="B8513" s="10">
        <v>105.74007415771484</v>
      </c>
      <c r="C8513" s="10">
        <v>24.935720443725586</v>
      </c>
      <c r="D8513" s="10">
        <v>187.01788330078125</v>
      </c>
      <c r="E8513" s="10">
        <v>311.63143920898438</v>
      </c>
      <c r="F8513" s="10">
        <v>3.902167797088623</v>
      </c>
      <c r="G8513" s="10">
        <v>4.3530845642089844</v>
      </c>
      <c r="H8513" s="10">
        <v>117.63733673095703</v>
      </c>
      <c r="I8513" s="10">
        <v>18.574317932128906</v>
      </c>
      <c r="J8513" s="13">
        <v>86714.8359375</v>
      </c>
    </row>
    <row r="8514" spans="1:10" x14ac:dyDescent="0.3">
      <c r="A8514" s="9">
        <v>44012.559027777781</v>
      </c>
      <c r="B8514" s="10">
        <v>97.606216430664063</v>
      </c>
      <c r="C8514" s="10">
        <v>24.223270416259766</v>
      </c>
      <c r="D8514" s="10">
        <v>173.83758544921875</v>
      </c>
      <c r="E8514" s="10">
        <v>352.27902221679688</v>
      </c>
      <c r="F8514" s="10">
        <v>3.7547523975372314</v>
      </c>
      <c r="G8514" s="10">
        <v>4.2663702964782715</v>
      </c>
      <c r="H8514" s="10">
        <v>117.63733673095703</v>
      </c>
      <c r="I8514" s="10">
        <v>18.574317932128906</v>
      </c>
      <c r="J8514" s="13">
        <v>86714.8359375</v>
      </c>
    </row>
    <row r="8515" spans="1:10" x14ac:dyDescent="0.3">
      <c r="A8515" s="9">
        <v>44012.5625</v>
      </c>
      <c r="B8515" s="10">
        <v>99.296585083007813</v>
      </c>
      <c r="C8515" s="10">
        <v>21.565397262573242</v>
      </c>
      <c r="D8515" s="10">
        <v>173.94898986816406</v>
      </c>
      <c r="E8515" s="10">
        <v>460.96783447265625</v>
      </c>
      <c r="F8515" s="10">
        <v>4.2604269981384277</v>
      </c>
      <c r="G8515" s="10">
        <v>4.6248631477355957</v>
      </c>
      <c r="H8515" s="10">
        <v>117.71273803710938</v>
      </c>
      <c r="I8515" s="10">
        <v>30.97703742980957</v>
      </c>
      <c r="J8515" s="13">
        <v>86770.4140625</v>
      </c>
    </row>
    <row r="8516" spans="1:10" x14ac:dyDescent="0.3">
      <c r="A8516" s="9">
        <v>44012.565972222219</v>
      </c>
      <c r="B8516" s="10">
        <v>113.02185821533203</v>
      </c>
      <c r="C8516" s="10">
        <v>23.858880996704102</v>
      </c>
      <c r="D8516" s="10">
        <v>197.10282897949219</v>
      </c>
      <c r="E8516" s="10">
        <v>474.05953979492188</v>
      </c>
      <c r="F8516" s="10">
        <v>4.8196954727172852</v>
      </c>
      <c r="G8516" s="10">
        <v>5.1144251823425293</v>
      </c>
      <c r="H8516" s="10">
        <v>111.40778350830078</v>
      </c>
      <c r="I8516" s="10">
        <v>37.135929107666016</v>
      </c>
      <c r="J8516" s="13">
        <v>86685.171875</v>
      </c>
    </row>
    <row r="8517" spans="1:10" x14ac:dyDescent="0.3">
      <c r="A8517" s="9">
        <v>44012.569444444445</v>
      </c>
      <c r="B8517" s="10">
        <v>112.61065673828125</v>
      </c>
      <c r="C8517" s="10">
        <v>29.414773941040039</v>
      </c>
      <c r="D8517" s="10">
        <v>202.02841186523438</v>
      </c>
      <c r="E8517" s="10">
        <v>375.16876220703125</v>
      </c>
      <c r="F8517" s="10">
        <v>4.8964881896972656</v>
      </c>
      <c r="G8517" s="10">
        <v>5.0165424346923828</v>
      </c>
      <c r="H8517" s="10">
        <v>110.20957183837891</v>
      </c>
      <c r="I8517" s="10">
        <v>24.491016387939453</v>
      </c>
      <c r="J8517" s="13">
        <v>85752.859375</v>
      </c>
    </row>
    <row r="8518" spans="1:10" x14ac:dyDescent="0.3">
      <c r="A8518" s="9">
        <v>44012.572916666664</v>
      </c>
      <c r="B8518" s="10">
        <v>74.355697631835938</v>
      </c>
      <c r="C8518" s="10">
        <v>22.932956695556641</v>
      </c>
      <c r="D8518" s="10">
        <v>136.90803527832031</v>
      </c>
      <c r="E8518" s="10">
        <v>288.56967163085938</v>
      </c>
      <c r="F8518" s="10">
        <v>4.2897191047668457</v>
      </c>
      <c r="G8518" s="10">
        <v>4.5751409530639648</v>
      </c>
      <c r="H8518" s="10">
        <v>107.88937377929688</v>
      </c>
      <c r="I8518" s="10">
        <v>17.981563568115234</v>
      </c>
      <c r="J8518" s="13">
        <v>83947.5390625</v>
      </c>
    </row>
    <row r="8519" spans="1:10" x14ac:dyDescent="0.3">
      <c r="A8519" s="9">
        <v>44012.576388888891</v>
      </c>
      <c r="B8519" s="10">
        <v>74.015083312988281</v>
      </c>
      <c r="C8519" s="10">
        <v>20.041614532470703</v>
      </c>
      <c r="D8519" s="10">
        <v>133.49456787109375</v>
      </c>
      <c r="E8519" s="10">
        <v>410.97567749023438</v>
      </c>
      <c r="F8519" s="10">
        <v>4.072636604309082</v>
      </c>
      <c r="G8519" s="10">
        <v>4.5647463798522949</v>
      </c>
      <c r="H8519" s="10">
        <v>109.04484558105469</v>
      </c>
      <c r="I8519" s="10">
        <v>24.232187271118164</v>
      </c>
      <c r="J8519" s="13">
        <v>84846.59375</v>
      </c>
    </row>
    <row r="8520" spans="1:10" x14ac:dyDescent="0.3">
      <c r="A8520" s="9">
        <v>44012.579861111109</v>
      </c>
      <c r="B8520" s="10">
        <v>78.773719787597656</v>
      </c>
      <c r="C8520" s="10">
        <v>19.576179504394531</v>
      </c>
      <c r="D8520" s="10">
        <v>140.32334899902344</v>
      </c>
      <c r="E8520" s="10">
        <v>575.6497802734375</v>
      </c>
      <c r="F8520" s="10">
        <v>4.1006288528442383</v>
      </c>
      <c r="G8520" s="10">
        <v>4.6051983833312988</v>
      </c>
      <c r="H8520" s="10">
        <v>102.93218994140625</v>
      </c>
      <c r="I8520" s="10">
        <v>34.31072998046875</v>
      </c>
      <c r="J8520" s="13">
        <v>80090.40625</v>
      </c>
    </row>
    <row r="8521" spans="1:10" x14ac:dyDescent="0.3">
      <c r="A8521" s="9">
        <v>44012.583333333336</v>
      </c>
      <c r="B8521" s="10">
        <v>88.019935607910156</v>
      </c>
      <c r="C8521" s="10">
        <v>20.16847038269043</v>
      </c>
      <c r="D8521" s="10">
        <v>155.08857727050781</v>
      </c>
      <c r="E8521" s="10">
        <v>449.69024658203125</v>
      </c>
      <c r="F8521" s="10">
        <v>3.5721278190612793</v>
      </c>
      <c r="G8521" s="10">
        <v>4.3932094573974609</v>
      </c>
      <c r="H8521" s="10">
        <v>108.78907012939453</v>
      </c>
      <c r="I8521" s="10">
        <v>36.263023376464844</v>
      </c>
      <c r="J8521" s="13">
        <v>84647.578125</v>
      </c>
    </row>
    <row r="8522" spans="1:10" x14ac:dyDescent="0.3">
      <c r="A8522" s="9">
        <v>44012.586805555555</v>
      </c>
      <c r="B8522" s="10">
        <v>106.91224670410156</v>
      </c>
      <c r="C8522" s="10">
        <v>23.38615608215332</v>
      </c>
      <c r="D8522" s="10">
        <v>187.26507568359375</v>
      </c>
      <c r="E8522" s="10">
        <v>695.55279541015625</v>
      </c>
      <c r="F8522" s="10">
        <v>3.9550201892852783</v>
      </c>
      <c r="G8522" s="10">
        <v>4.7854032516479492</v>
      </c>
      <c r="H8522" s="10">
        <v>110.02147674560547</v>
      </c>
      <c r="I8522" s="10">
        <v>36.673824310302734</v>
      </c>
      <c r="J8522" s="13">
        <v>85606.5</v>
      </c>
    </row>
    <row r="8523" spans="1:10" x14ac:dyDescent="0.3">
      <c r="A8523" s="9">
        <v>44012.590277777781</v>
      </c>
      <c r="B8523" s="10">
        <v>154.81329345703125</v>
      </c>
      <c r="C8523" s="10">
        <v>24.896829605102539</v>
      </c>
      <c r="D8523" s="10">
        <v>262.2001953125</v>
      </c>
      <c r="E8523" s="10">
        <v>688.70135498046875</v>
      </c>
      <c r="F8523" s="10">
        <v>4.551785945892334</v>
      </c>
      <c r="G8523" s="10">
        <v>5.1790337562561035</v>
      </c>
      <c r="H8523" s="10">
        <v>114.98980712890625</v>
      </c>
      <c r="I8523" s="10">
        <v>42.364669799804688</v>
      </c>
      <c r="J8523" s="13">
        <v>84763.2421875</v>
      </c>
    </row>
    <row r="8524" spans="1:10" x14ac:dyDescent="0.3">
      <c r="A8524" s="9">
        <v>44012.59375</v>
      </c>
      <c r="B8524" s="10">
        <v>136.75363159179688</v>
      </c>
      <c r="C8524" s="10">
        <v>27.682485580444336</v>
      </c>
      <c r="D8524" s="10">
        <v>237.3033447265625</v>
      </c>
      <c r="E8524" s="10">
        <v>622.48004150390625</v>
      </c>
      <c r="F8524" s="10">
        <v>5.4418001174926758</v>
      </c>
      <c r="G8524" s="10">
        <v>6.2555274963378906</v>
      </c>
      <c r="H8524" s="10">
        <v>114.98980712890625</v>
      </c>
      <c r="I8524" s="10">
        <v>36.312572479248047</v>
      </c>
      <c r="J8524" s="13">
        <v>84763.2421875</v>
      </c>
    </row>
    <row r="8525" spans="1:10" x14ac:dyDescent="0.3">
      <c r="A8525" s="9">
        <v>44012.597222222219</v>
      </c>
      <c r="B8525" s="10">
        <v>155.70085144042969</v>
      </c>
      <c r="C8525" s="10">
        <v>26.498836517333984</v>
      </c>
      <c r="D8525" s="10">
        <v>265.1627197265625</v>
      </c>
      <c r="E8525" s="10">
        <v>530.472412109375</v>
      </c>
      <c r="F8525" s="10">
        <v>4.8973212242126465</v>
      </c>
      <c r="G8525" s="10">
        <v>5.6272516250610352</v>
      </c>
      <c r="H8525" s="10">
        <v>109.08209991455078</v>
      </c>
      <c r="I8525" s="10">
        <v>30.300582885742188</v>
      </c>
      <c r="J8525" s="13">
        <v>84875.5859375</v>
      </c>
    </row>
    <row r="8526" spans="1:10" x14ac:dyDescent="0.3">
      <c r="A8526" s="9">
        <v>44012.600694444445</v>
      </c>
      <c r="B8526" s="10">
        <v>111.84183502197266</v>
      </c>
      <c r="C8526" s="10">
        <v>22.300510406494141</v>
      </c>
      <c r="D8526" s="10">
        <v>193.909912109375</v>
      </c>
      <c r="E8526" s="10">
        <v>490.37252807617188</v>
      </c>
      <c r="F8526" s="10">
        <v>4.5379338264465332</v>
      </c>
      <c r="G8526" s="10">
        <v>5.2080211639404297</v>
      </c>
      <c r="H8526" s="10">
        <v>109.01219940185547</v>
      </c>
      <c r="I8526" s="10">
        <v>30.281166076660156</v>
      </c>
      <c r="J8526" s="13">
        <v>84821.1953125</v>
      </c>
    </row>
    <row r="8527" spans="1:10" x14ac:dyDescent="0.3">
      <c r="A8527" s="9">
        <v>44012.604166666664</v>
      </c>
      <c r="B8527" s="10">
        <v>97.810623168945313</v>
      </c>
      <c r="C8527" s="10">
        <v>20.920133590698242</v>
      </c>
      <c r="D8527" s="10">
        <v>171.02210998535156</v>
      </c>
      <c r="E8527" s="10">
        <v>397.85430908203125</v>
      </c>
      <c r="F8527" s="10">
        <v>4.2352919578552246</v>
      </c>
      <c r="G8527" s="10">
        <v>4.8803462982177734</v>
      </c>
      <c r="H8527" s="10">
        <v>109.08209991455078</v>
      </c>
      <c r="I8527" s="10">
        <v>30.300582885742188</v>
      </c>
      <c r="J8527" s="13">
        <v>84875.5859375</v>
      </c>
    </row>
    <row r="8528" spans="1:10" x14ac:dyDescent="0.3">
      <c r="A8528" s="9">
        <v>44012.607638888891</v>
      </c>
      <c r="B8528" s="10">
        <v>85.754898071289063</v>
      </c>
      <c r="C8528" s="10">
        <v>19.874128341674805</v>
      </c>
      <c r="D8528" s="10">
        <v>151.32229614257813</v>
      </c>
      <c r="E8528" s="10">
        <v>503.94879150390625</v>
      </c>
      <c r="F8528" s="10">
        <v>3.8618390560150146</v>
      </c>
      <c r="G8528" s="10">
        <v>4.2522668838500977</v>
      </c>
      <c r="H8528" s="10">
        <v>109.08209991455078</v>
      </c>
      <c r="I8528" s="10">
        <v>24.240467071533203</v>
      </c>
      <c r="J8528" s="13">
        <v>84875.5859375</v>
      </c>
    </row>
    <row r="8529" spans="1:10" x14ac:dyDescent="0.3">
      <c r="A8529" s="9">
        <v>44012.611111111109</v>
      </c>
      <c r="B8529" s="10">
        <v>76.706642150878906</v>
      </c>
      <c r="C8529" s="10">
        <v>21.473953247070313</v>
      </c>
      <c r="D8529" s="10">
        <v>139.05264282226563</v>
      </c>
      <c r="E8529" s="10">
        <v>415.08157348632813</v>
      </c>
      <c r="F8529" s="10">
        <v>3.3163676261901855</v>
      </c>
      <c r="G8529" s="10">
        <v>3.5563116073608398</v>
      </c>
      <c r="H8529" s="10">
        <v>110.13426208496094</v>
      </c>
      <c r="I8529" s="10">
        <v>24.474281311035156</v>
      </c>
      <c r="J8529" s="13">
        <v>85694.2578125</v>
      </c>
    </row>
    <row r="8530" spans="1:10" x14ac:dyDescent="0.3">
      <c r="A8530" s="9">
        <v>44012.614583333336</v>
      </c>
      <c r="B8530" s="10">
        <v>126.66743469238281</v>
      </c>
      <c r="C8530" s="10">
        <v>23.080770492553711</v>
      </c>
      <c r="D8530" s="10">
        <v>217.24114990234375</v>
      </c>
      <c r="E8530" s="10">
        <v>656.7418212890625</v>
      </c>
      <c r="F8530" s="10">
        <v>3.7656772136688232</v>
      </c>
      <c r="G8530" s="10">
        <v>3.9543898105621338</v>
      </c>
      <c r="H8530" s="10">
        <v>116.36714172363281</v>
      </c>
      <c r="I8530" s="10">
        <v>55.121280670166016</v>
      </c>
      <c r="J8530" s="13">
        <v>85778.5234375</v>
      </c>
    </row>
    <row r="8531" spans="1:10" x14ac:dyDescent="0.3">
      <c r="A8531" s="9">
        <v>44012.618055555555</v>
      </c>
      <c r="B8531" s="10">
        <v>154.85316467285156</v>
      </c>
      <c r="C8531" s="10">
        <v>28.680809020996094</v>
      </c>
      <c r="D8531" s="10">
        <v>266.0452880859375</v>
      </c>
      <c r="E8531" s="10">
        <v>749.568603515625</v>
      </c>
      <c r="F8531" s="10">
        <v>5.062800407409668</v>
      </c>
      <c r="G8531" s="10">
        <v>4.9685688018798828</v>
      </c>
      <c r="H8531" s="10">
        <v>116.21311187744141</v>
      </c>
      <c r="I8531" s="10">
        <v>48.931838989257813</v>
      </c>
      <c r="J8531" s="13">
        <v>85664.984375</v>
      </c>
    </row>
    <row r="8532" spans="1:10" x14ac:dyDescent="0.3">
      <c r="A8532" s="9">
        <v>44012.621527777781</v>
      </c>
      <c r="B8532" s="10">
        <v>136.11863708496094</v>
      </c>
      <c r="C8532" s="10">
        <v>26.646970748901367</v>
      </c>
      <c r="D8532" s="10">
        <v>235.29446411132813</v>
      </c>
      <c r="E8532" s="10">
        <v>622.69281005859375</v>
      </c>
      <c r="F8532" s="10">
        <v>5.5793275833129883</v>
      </c>
      <c r="G8532" s="10">
        <v>5.3503880500793457</v>
      </c>
      <c r="H8532" s="10">
        <v>127.137451171875</v>
      </c>
      <c r="I8532" s="10">
        <v>48.433311462402344</v>
      </c>
      <c r="J8532" s="13">
        <v>84792.2109375</v>
      </c>
    </row>
    <row r="8533" spans="1:10" x14ac:dyDescent="0.3">
      <c r="A8533" s="9">
        <v>44012.625</v>
      </c>
      <c r="B8533" s="10">
        <v>116.30873870849609</v>
      </c>
      <c r="C8533" s="10">
        <v>23.329896926879883</v>
      </c>
      <c r="D8533" s="10">
        <v>201.61207580566406</v>
      </c>
      <c r="E8533" s="10">
        <v>543.0145263671875</v>
      </c>
      <c r="F8533" s="10">
        <v>5.3655133247375488</v>
      </c>
      <c r="G8533" s="10">
        <v>5.1875104904174805</v>
      </c>
      <c r="H8533" s="10">
        <v>139.19819641113281</v>
      </c>
      <c r="I8533" s="10">
        <v>36.312572479248047</v>
      </c>
      <c r="J8533" s="13">
        <v>84763.2421875</v>
      </c>
    </row>
    <row r="8534" spans="1:10" x14ac:dyDescent="0.3">
      <c r="A8534" s="9">
        <v>44012.628472222219</v>
      </c>
      <c r="B8534" s="10">
        <v>115.96832275390625</v>
      </c>
      <c r="C8534" s="10">
        <v>22.132913589477539</v>
      </c>
      <c r="D8534" s="10">
        <v>199.893310546875</v>
      </c>
      <c r="E8534" s="10">
        <v>450.74752807617188</v>
      </c>
      <c r="F8534" s="10">
        <v>4.3780841827392578</v>
      </c>
      <c r="G8534" s="10">
        <v>4.7768630981445313</v>
      </c>
      <c r="H8534" s="10">
        <v>121.16093444824219</v>
      </c>
      <c r="I8534" s="10">
        <v>18.174140930175781</v>
      </c>
      <c r="J8534" s="13">
        <v>84846.59375</v>
      </c>
    </row>
    <row r="8535" spans="1:10" x14ac:dyDescent="0.3">
      <c r="A8535" s="9">
        <v>44012.631944444445</v>
      </c>
      <c r="B8535" s="10">
        <v>114.74985504150391</v>
      </c>
      <c r="C8535" s="10">
        <v>23.417144775390625</v>
      </c>
      <c r="D8535" s="10">
        <v>199.309814453125</v>
      </c>
      <c r="E8535" s="10">
        <v>508.96212768554688</v>
      </c>
      <c r="F8535" s="10">
        <v>4.8260326385498047</v>
      </c>
      <c r="G8535" s="10">
        <v>5.1431961059570313</v>
      </c>
      <c r="H8535" s="10">
        <v>110.16726684570313</v>
      </c>
      <c r="I8535" s="10">
        <v>30.602016448974609</v>
      </c>
      <c r="J8535" s="13">
        <v>85719.9375</v>
      </c>
    </row>
    <row r="8536" spans="1:10" x14ac:dyDescent="0.3">
      <c r="A8536" s="9">
        <v>44012.635416666664</v>
      </c>
      <c r="B8536" s="10">
        <v>97.743820190429688</v>
      </c>
      <c r="C8536" s="10">
        <v>21.428493499755859</v>
      </c>
      <c r="D8536" s="10">
        <v>171.42794799804688</v>
      </c>
      <c r="E8536" s="10">
        <v>583.12109375</v>
      </c>
      <c r="F8536" s="10">
        <v>4.6310415267944336</v>
      </c>
      <c r="G8536" s="10">
        <v>4.8854947090148926</v>
      </c>
      <c r="H8536" s="10">
        <v>109.00759887695313</v>
      </c>
      <c r="I8536" s="10">
        <v>36.335868835449219</v>
      </c>
      <c r="J8536" s="13">
        <v>84817.6171875</v>
      </c>
    </row>
    <row r="8537" spans="1:10" x14ac:dyDescent="0.3">
      <c r="A8537" s="9">
        <v>44012.638888888891</v>
      </c>
      <c r="B8537" s="10">
        <v>106.36472320556641</v>
      </c>
      <c r="C8537" s="10">
        <v>23.24107551574707</v>
      </c>
      <c r="D8537" s="10">
        <v>186.28073120117188</v>
      </c>
      <c r="E8537" s="10">
        <v>616.112060546875</v>
      </c>
      <c r="F8537" s="10">
        <v>4.397432804107666</v>
      </c>
      <c r="G8537" s="10">
        <v>4.6031608581542969</v>
      </c>
      <c r="H8537" s="10">
        <v>110.16726684570313</v>
      </c>
      <c r="I8537" s="10">
        <v>36.722423553466797</v>
      </c>
      <c r="J8537" s="13">
        <v>85719.9375</v>
      </c>
    </row>
    <row r="8538" spans="1:10" x14ac:dyDescent="0.3">
      <c r="A8538" s="9">
        <v>44012.642361111109</v>
      </c>
      <c r="B8538" s="10">
        <v>129.55953979492188</v>
      </c>
      <c r="C8538" s="10">
        <v>25.540895462036133</v>
      </c>
      <c r="D8538" s="10">
        <v>224.30813598632813</v>
      </c>
      <c r="E8538" s="10">
        <v>634.42401123046875</v>
      </c>
      <c r="F8538" s="10">
        <v>5.016179084777832</v>
      </c>
      <c r="G8538" s="10">
        <v>5.1261458396911621</v>
      </c>
      <c r="H8538" s="10">
        <v>114.75460815429688</v>
      </c>
      <c r="I8538" s="10">
        <v>42.27801513671875</v>
      </c>
      <c r="J8538" s="13">
        <v>84589.8671875</v>
      </c>
    </row>
    <row r="8539" spans="1:10" x14ac:dyDescent="0.3">
      <c r="A8539" s="9">
        <v>44012.645833333336</v>
      </c>
      <c r="B8539" s="10">
        <v>126.00695037841797</v>
      </c>
      <c r="C8539" s="10">
        <v>23.704524993896484</v>
      </c>
      <c r="D8539" s="10">
        <v>217.028076171875</v>
      </c>
      <c r="E8539" s="10">
        <v>561.0045166015625</v>
      </c>
      <c r="F8539" s="10">
        <v>5.607907772064209</v>
      </c>
      <c r="G8539" s="10">
        <v>5.6762967109680176</v>
      </c>
      <c r="H8539" s="10">
        <v>115.97084045410156</v>
      </c>
      <c r="I8539" s="10">
        <v>36.62237548828125</v>
      </c>
      <c r="J8539" s="13">
        <v>85486.3984375</v>
      </c>
    </row>
    <row r="8540" spans="1:10" x14ac:dyDescent="0.3">
      <c r="A8540" s="9">
        <v>44012.649305555555</v>
      </c>
      <c r="B8540" s="10">
        <v>108.55269622802734</v>
      </c>
      <c r="C8540" s="10">
        <v>23.795307159423828</v>
      </c>
      <c r="D8540" s="10">
        <v>190.36245727539063</v>
      </c>
      <c r="E8540" s="10">
        <v>581.35711669921875</v>
      </c>
      <c r="F8540" s="10">
        <v>4.8707156181335449</v>
      </c>
      <c r="G8540" s="10">
        <v>5.479555606842041</v>
      </c>
      <c r="H8540" s="10">
        <v>114.71549987792969</v>
      </c>
      <c r="I8540" s="10">
        <v>36.225948333740234</v>
      </c>
      <c r="J8540" s="13">
        <v>84561.0390625</v>
      </c>
    </row>
    <row r="8541" spans="1:10" x14ac:dyDescent="0.3">
      <c r="A8541" s="9">
        <v>44012.652777777781</v>
      </c>
      <c r="B8541" s="10">
        <v>101.48321533203125</v>
      </c>
      <c r="C8541" s="10">
        <v>21.03062629699707</v>
      </c>
      <c r="D8541" s="10">
        <v>176.4139404296875</v>
      </c>
      <c r="E8541" s="10">
        <v>713.97039794921875</v>
      </c>
      <c r="F8541" s="10">
        <v>4.5101771354675293</v>
      </c>
      <c r="G8541" s="10">
        <v>5.0263514518737793</v>
      </c>
      <c r="H8541" s="10">
        <v>114.79373931884766</v>
      </c>
      <c r="I8541" s="10">
        <v>48.334209442138672</v>
      </c>
      <c r="J8541" s="13">
        <v>84618.7109375</v>
      </c>
    </row>
    <row r="8542" spans="1:10" x14ac:dyDescent="0.3">
      <c r="A8542" s="9">
        <v>44012.65625</v>
      </c>
      <c r="B8542" s="10">
        <v>113.04399871826172</v>
      </c>
      <c r="C8542" s="10">
        <v>21.186063766479492</v>
      </c>
      <c r="D8542" s="10">
        <v>194.46392822265625</v>
      </c>
      <c r="E8542" s="10">
        <v>786.16912841796875</v>
      </c>
      <c r="F8542" s="10">
        <v>5.0985689163208008</v>
      </c>
      <c r="G8542" s="10">
        <v>5.6939611434936523</v>
      </c>
      <c r="H8542" s="10">
        <v>113.76181030273438</v>
      </c>
      <c r="I8542" s="10">
        <v>59.874637603759766</v>
      </c>
      <c r="J8542" s="13">
        <v>83858.0390625</v>
      </c>
    </row>
    <row r="8543" spans="1:10" x14ac:dyDescent="0.3">
      <c r="A8543" s="9">
        <v>44012.659722222219</v>
      </c>
      <c r="B8543" s="10">
        <v>93.620246887207031</v>
      </c>
      <c r="C8543" s="10">
        <v>22.117801666259766</v>
      </c>
      <c r="D8543" s="10">
        <v>165.62226867675781</v>
      </c>
      <c r="E8543" s="10">
        <v>622.666748046875</v>
      </c>
      <c r="F8543" s="10">
        <v>4.7736015319824219</v>
      </c>
      <c r="G8543" s="10">
        <v>5.1551508903503418</v>
      </c>
      <c r="H8543" s="10">
        <v>115.0242919921875</v>
      </c>
      <c r="I8543" s="10">
        <v>60.539104461669922</v>
      </c>
      <c r="J8543" s="13">
        <v>84788.6640625</v>
      </c>
    </row>
    <row r="8544" spans="1:10" x14ac:dyDescent="0.3">
      <c r="A8544" s="9">
        <v>44012.663194444445</v>
      </c>
      <c r="B8544" s="10">
        <v>91.688766479492188</v>
      </c>
      <c r="C8544" s="10">
        <v>24.207674026489258</v>
      </c>
      <c r="D8544" s="10">
        <v>164.75149536132813</v>
      </c>
      <c r="E8544" s="10">
        <v>450.43978881835938</v>
      </c>
      <c r="F8544" s="10">
        <v>4.7057709693908691</v>
      </c>
      <c r="G8544" s="10">
        <v>5.0534043312072754</v>
      </c>
      <c r="H8544" s="10">
        <v>115.0242919921875</v>
      </c>
      <c r="I8544" s="10">
        <v>54.485195159912109</v>
      </c>
      <c r="J8544" s="13">
        <v>84788.6640625</v>
      </c>
    </row>
    <row r="8545" spans="1:10" x14ac:dyDescent="0.3">
      <c r="A8545" s="9">
        <v>44012.666666666664</v>
      </c>
      <c r="B8545" s="10">
        <v>92.742973327636719</v>
      </c>
      <c r="C8545" s="10">
        <v>23.170646667480469</v>
      </c>
      <c r="D8545" s="10">
        <v>165.33039855957031</v>
      </c>
      <c r="E8545" s="10">
        <v>450.59359741210938</v>
      </c>
      <c r="F8545" s="10">
        <v>4.8006768226623535</v>
      </c>
      <c r="G8545" s="10">
        <v>5.3265461921691895</v>
      </c>
      <c r="H8545" s="10">
        <v>115.06357574462891</v>
      </c>
      <c r="I8545" s="10">
        <v>42.391845703125</v>
      </c>
      <c r="J8545" s="13">
        <v>84817.6171875</v>
      </c>
    </row>
    <row r="8546" spans="1:10" x14ac:dyDescent="0.3">
      <c r="A8546" s="9">
        <v>44012.670138888891</v>
      </c>
      <c r="B8546" s="10">
        <v>102.14151000976563</v>
      </c>
      <c r="C8546" s="10">
        <v>22.46611213684082</v>
      </c>
      <c r="D8546" s="10">
        <v>179.03227233886719</v>
      </c>
      <c r="E8546" s="10">
        <v>582.92205810546875</v>
      </c>
      <c r="F8546" s="10">
        <v>5.4519109725952148</v>
      </c>
      <c r="G8546" s="10">
        <v>5.6554036140441895</v>
      </c>
      <c r="H8546" s="10">
        <v>115.0242919921875</v>
      </c>
      <c r="I8546" s="10">
        <v>48.431285858154297</v>
      </c>
      <c r="J8546" s="13">
        <v>84788.6640625</v>
      </c>
    </row>
    <row r="8547" spans="1:10" x14ac:dyDescent="0.3">
      <c r="A8547" s="9">
        <v>44012.673611111109</v>
      </c>
      <c r="B8547" s="10">
        <v>144.17973327636719</v>
      </c>
      <c r="C8547" s="10">
        <v>25.426763534545898</v>
      </c>
      <c r="D8547" s="10">
        <v>246.43061828613281</v>
      </c>
      <c r="E8547" s="10">
        <v>861.1348876953125</v>
      </c>
      <c r="F8547" s="10">
        <v>6.1047835350036621</v>
      </c>
      <c r="G8547" s="10">
        <v>6.0030379295349121</v>
      </c>
      <c r="H8547" s="10">
        <v>115.0242919921875</v>
      </c>
      <c r="I8547" s="10">
        <v>60.539104461669922</v>
      </c>
      <c r="J8547" s="13">
        <v>84788.6640625</v>
      </c>
    </row>
    <row r="8548" spans="1:10" x14ac:dyDescent="0.3">
      <c r="A8548" s="9">
        <v>44012.677083333336</v>
      </c>
      <c r="B8548" s="10">
        <v>161.69808959960938</v>
      </c>
      <c r="C8548" s="10">
        <v>29.301549911499023</v>
      </c>
      <c r="D8548" s="10">
        <v>277.158203125</v>
      </c>
      <c r="E8548" s="10">
        <v>1062.05322265625</v>
      </c>
      <c r="F8548" s="10">
        <v>7.090843677520752</v>
      </c>
      <c r="G8548" s="10">
        <v>6.7635741233825684</v>
      </c>
      <c r="H8548" s="10">
        <v>113.83950805664063</v>
      </c>
      <c r="I8548" s="10">
        <v>71.898643493652344</v>
      </c>
      <c r="J8548" s="13">
        <v>83915.3125</v>
      </c>
    </row>
    <row r="8549" spans="1:10" x14ac:dyDescent="0.3">
      <c r="A8549" s="9">
        <v>44012.680555555555</v>
      </c>
      <c r="B8549" s="10">
        <v>134.95768737792969</v>
      </c>
      <c r="C8549" s="10">
        <v>28.533514022827148</v>
      </c>
      <c r="D8549" s="10">
        <v>235.4014892578125</v>
      </c>
      <c r="E8549" s="10">
        <v>899.99462890625</v>
      </c>
      <c r="F8549" s="10">
        <v>6.8441948890686035</v>
      </c>
      <c r="G8549" s="10">
        <v>6.42913818359375</v>
      </c>
      <c r="H8549" s="10">
        <v>114.91130828857422</v>
      </c>
      <c r="I8549" s="10">
        <v>72.575569152832031</v>
      </c>
      <c r="J8549" s="13">
        <v>84705.375</v>
      </c>
    </row>
    <row r="8550" spans="1:10" x14ac:dyDescent="0.3">
      <c r="A8550" s="9">
        <v>44012.684027777781</v>
      </c>
      <c r="B8550" s="10">
        <v>98.994033813476563</v>
      </c>
      <c r="C8550" s="10">
        <v>24.912799835205078</v>
      </c>
      <c r="D8550" s="10">
        <v>176.65440368652344</v>
      </c>
      <c r="E8550" s="10">
        <v>662.63763427734375</v>
      </c>
      <c r="F8550" s="10">
        <v>5.716707706451416</v>
      </c>
      <c r="G8550" s="10">
        <v>5.733670711517334</v>
      </c>
      <c r="H8550" s="10">
        <v>115.06357574462891</v>
      </c>
      <c r="I8550" s="10">
        <v>48.447822570800781</v>
      </c>
      <c r="J8550" s="13">
        <v>84817.6171875</v>
      </c>
    </row>
    <row r="8551" spans="1:10" x14ac:dyDescent="0.3">
      <c r="A8551" s="9">
        <v>44012.6875</v>
      </c>
      <c r="B8551" s="10">
        <v>101.11896514892578</v>
      </c>
      <c r="C8551" s="10">
        <v>22.291957855224609</v>
      </c>
      <c r="D8551" s="10">
        <v>177.29071044921875</v>
      </c>
      <c r="E8551" s="10">
        <v>675.65966796875</v>
      </c>
      <c r="F8551" s="10">
        <v>4.3157429695129395</v>
      </c>
      <c r="G8551" s="10">
        <v>4.332700252532959</v>
      </c>
      <c r="H8551" s="10">
        <v>115.0242919921875</v>
      </c>
      <c r="I8551" s="10">
        <v>42.377372741699219</v>
      </c>
      <c r="J8551" s="13">
        <v>84788.6640625</v>
      </c>
    </row>
    <row r="8552" spans="1:10" x14ac:dyDescent="0.3">
      <c r="A8552" s="9">
        <v>44012.690972222219</v>
      </c>
      <c r="B8552" s="10">
        <v>85.667076110839844</v>
      </c>
      <c r="C8552" s="10">
        <v>18.808839797973633</v>
      </c>
      <c r="D8552" s="10">
        <v>150.12240600585938</v>
      </c>
      <c r="E8552" s="10">
        <v>609.41851806640625</v>
      </c>
      <c r="F8552" s="10">
        <v>3.9850671291351318</v>
      </c>
      <c r="G8552" s="10">
        <v>4.1122503280639648</v>
      </c>
      <c r="H8552" s="10">
        <v>115.0242919921875</v>
      </c>
      <c r="I8552" s="10">
        <v>48.431285858154297</v>
      </c>
      <c r="J8552" s="13">
        <v>84788.6640625</v>
      </c>
    </row>
    <row r="8553" spans="1:10" x14ac:dyDescent="0.3">
      <c r="A8553" s="9">
        <v>44012.694444444445</v>
      </c>
      <c r="B8553" s="10">
        <v>87.171989440917969</v>
      </c>
      <c r="C8553" s="10">
        <v>20.356225967407227</v>
      </c>
      <c r="D8553" s="10">
        <v>153.97659301757813</v>
      </c>
      <c r="E8553" s="10">
        <v>595.58465576171875</v>
      </c>
      <c r="F8553" s="10">
        <v>4.1590337753295898</v>
      </c>
      <c r="G8553" s="10">
        <v>4.2352685928344727</v>
      </c>
      <c r="H8553" s="10">
        <v>120.95927429199219</v>
      </c>
      <c r="I8553" s="10">
        <v>54.431674957275391</v>
      </c>
      <c r="J8553" s="13">
        <v>84705.375</v>
      </c>
    </row>
    <row r="8554" spans="1:10" x14ac:dyDescent="0.3">
      <c r="A8554" s="9">
        <v>44012.697916666664</v>
      </c>
      <c r="B8554" s="10">
        <v>74.232398986816406</v>
      </c>
      <c r="C8554" s="10">
        <v>18.094423294067383</v>
      </c>
      <c r="D8554" s="10">
        <v>131.88052368164063</v>
      </c>
      <c r="E8554" s="10">
        <v>622.05511474609375</v>
      </c>
      <c r="F8554" s="10">
        <v>4.3623266220092773</v>
      </c>
      <c r="G8554" s="10">
        <v>4.3030328750610352</v>
      </c>
      <c r="H8554" s="10">
        <v>120.95927429199219</v>
      </c>
      <c r="I8554" s="10">
        <v>42.335746765136719</v>
      </c>
      <c r="J8554" s="13">
        <v>84705.375</v>
      </c>
    </row>
    <row r="8555" spans="1:10" x14ac:dyDescent="0.3">
      <c r="A8555" s="9">
        <v>44012.701388888891</v>
      </c>
      <c r="B8555" s="10">
        <v>74.54022216796875</v>
      </c>
      <c r="C8555" s="10">
        <v>17.035444259643555</v>
      </c>
      <c r="D8555" s="10">
        <v>131.29338073730469</v>
      </c>
      <c r="E8555" s="10">
        <v>549.77777099609375</v>
      </c>
      <c r="F8555" s="10">
        <v>3.7866597175598145</v>
      </c>
      <c r="G8555" s="10">
        <v>3.5018224716186523</v>
      </c>
      <c r="H8555" s="10">
        <v>119.63163757324219</v>
      </c>
      <c r="I8555" s="10">
        <v>35.889492034912109</v>
      </c>
      <c r="J8555" s="13">
        <v>83775.65625</v>
      </c>
    </row>
    <row r="8556" spans="1:10" x14ac:dyDescent="0.3">
      <c r="A8556" s="9">
        <v>44012.704861111109</v>
      </c>
      <c r="B8556" s="10">
        <v>84.586257934570313</v>
      </c>
      <c r="C8556" s="10">
        <v>16.662727355957031</v>
      </c>
      <c r="D8556" s="10">
        <v>146.31956481933594</v>
      </c>
      <c r="E8556" s="10">
        <v>541.3502197265625</v>
      </c>
      <c r="F8556" s="10">
        <v>3.2871842384338379</v>
      </c>
      <c r="G8556" s="10">
        <v>3.0083224773406982</v>
      </c>
      <c r="H8556" s="10">
        <v>126.70447540283203</v>
      </c>
      <c r="I8556" s="10">
        <v>36.201278686523438</v>
      </c>
      <c r="J8556" s="13">
        <v>84503.4453125</v>
      </c>
    </row>
    <row r="8557" spans="1:10" x14ac:dyDescent="0.3">
      <c r="A8557" s="9">
        <v>44012.708333333336</v>
      </c>
      <c r="B8557" s="10">
        <v>104.17584991455078</v>
      </c>
      <c r="C8557" s="10">
        <v>20.134128570556641</v>
      </c>
      <c r="D8557" s="10">
        <v>179.818603515625</v>
      </c>
      <c r="E8557" s="10">
        <v>699.79412841796875</v>
      </c>
      <c r="F8557" s="10">
        <v>3.5998466014862061</v>
      </c>
      <c r="G8557" s="10">
        <v>3.5068929195404053</v>
      </c>
      <c r="H8557" s="10">
        <v>126.70447540283203</v>
      </c>
      <c r="I8557" s="10">
        <v>48.268367767333984</v>
      </c>
      <c r="J8557" s="13">
        <v>84503.4453125</v>
      </c>
    </row>
    <row r="8558" spans="1:10" x14ac:dyDescent="0.3">
      <c r="A8558" s="9">
        <v>44012.711805555555</v>
      </c>
      <c r="B8558" s="10">
        <v>92.439926147460938</v>
      </c>
      <c r="C8558" s="10">
        <v>20.515382766723633</v>
      </c>
      <c r="D8558" s="10">
        <v>162.38447570800781</v>
      </c>
      <c r="E8558" s="10">
        <v>581.9288330078125</v>
      </c>
      <c r="F8558" s="10">
        <v>3.8936328887939453</v>
      </c>
      <c r="G8558" s="10">
        <v>4.2322096824645996</v>
      </c>
      <c r="H8558" s="10">
        <v>126.91551971435547</v>
      </c>
      <c r="I8558" s="10">
        <v>36.261573791503906</v>
      </c>
      <c r="J8558" s="13">
        <v>84644.1953125</v>
      </c>
    </row>
    <row r="8559" spans="1:10" x14ac:dyDescent="0.3">
      <c r="A8559" s="9">
        <v>44012.715277777781</v>
      </c>
      <c r="B8559" s="10">
        <v>82.0609130859375</v>
      </c>
      <c r="C8559" s="10">
        <v>18.789596557617188</v>
      </c>
      <c r="D8559" s="10">
        <v>144.57550048828125</v>
      </c>
      <c r="E8559" s="10">
        <v>555.85638427734375</v>
      </c>
      <c r="F8559" s="10">
        <v>4.2605066299438477</v>
      </c>
      <c r="G8559" s="10">
        <v>4.9889435768127441</v>
      </c>
      <c r="H8559" s="10">
        <v>127.0020751953125</v>
      </c>
      <c r="I8559" s="10">
        <v>36.286304473876953</v>
      </c>
      <c r="J8559" s="13">
        <v>84701.921875</v>
      </c>
    </row>
    <row r="8560" spans="1:10" x14ac:dyDescent="0.3">
      <c r="A8560" s="9">
        <v>44012.71875</v>
      </c>
      <c r="B8560" s="10">
        <v>98.585731506347656</v>
      </c>
      <c r="C8560" s="10">
        <v>18.976518630981445</v>
      </c>
      <c r="D8560" s="10">
        <v>170.09226989746094</v>
      </c>
      <c r="E8560" s="10">
        <v>701.91656494140625</v>
      </c>
      <c r="F8560" s="10">
        <v>4.1362748146057129</v>
      </c>
      <c r="G8560" s="10">
        <v>4.6617856025695801</v>
      </c>
      <c r="H8560" s="10">
        <v>127.08876037597656</v>
      </c>
      <c r="I8560" s="10">
        <v>36.311069488525391</v>
      </c>
      <c r="J8560" s="13">
        <v>84759.734375</v>
      </c>
    </row>
    <row r="8561" spans="1:10" x14ac:dyDescent="0.3">
      <c r="A8561" s="9">
        <v>44012.722222222219</v>
      </c>
      <c r="B8561" s="10">
        <v>74.939010620117188</v>
      </c>
      <c r="C8561" s="10">
        <v>18.622734069824219</v>
      </c>
      <c r="D8561" s="10">
        <v>133.31788635253906</v>
      </c>
      <c r="E8561" s="10">
        <v>582.54827880859375</v>
      </c>
      <c r="F8561" s="10">
        <v>3.8723576068878174</v>
      </c>
      <c r="G8561" s="10">
        <v>4.5248117446899414</v>
      </c>
      <c r="H8561" s="10">
        <v>133.10063171386719</v>
      </c>
      <c r="I8561" s="10">
        <v>36.300174713134766</v>
      </c>
      <c r="J8561" s="13">
        <v>84734.296875</v>
      </c>
    </row>
    <row r="8562" spans="1:10" x14ac:dyDescent="0.3">
      <c r="A8562" s="9">
        <v>44012.725694444445</v>
      </c>
      <c r="B8562" s="10">
        <v>79.445266723632813</v>
      </c>
      <c r="C8562" s="10">
        <v>20.208984375</v>
      </c>
      <c r="D8562" s="10">
        <v>141.98554992675781</v>
      </c>
      <c r="E8562" s="10">
        <v>543.36285400390625</v>
      </c>
      <c r="F8562" s="10">
        <v>3.7659025192260742</v>
      </c>
      <c r="G8562" s="10">
        <v>4.2154355049133301</v>
      </c>
      <c r="H8562" s="10">
        <v>133.23152160644531</v>
      </c>
      <c r="I8562" s="10">
        <v>36.335868835449219</v>
      </c>
      <c r="J8562" s="13">
        <v>84817.6171875</v>
      </c>
    </row>
    <row r="8563" spans="1:10" x14ac:dyDescent="0.3">
      <c r="A8563" s="9">
        <v>44012.729166666664</v>
      </c>
      <c r="B8563" s="10">
        <v>80.6162109375</v>
      </c>
      <c r="C8563" s="10">
        <v>19.666999816894531</v>
      </c>
      <c r="D8563" s="10">
        <v>143.23841857910156</v>
      </c>
      <c r="E8563" s="10">
        <v>714.94561767578125</v>
      </c>
      <c r="F8563" s="10">
        <v>3.9570918083190918</v>
      </c>
      <c r="G8563" s="10">
        <v>3.9825117588043213</v>
      </c>
      <c r="H8563" s="10">
        <v>133.10063171386719</v>
      </c>
      <c r="I8563" s="10">
        <v>42.350200653076172</v>
      </c>
      <c r="J8563" s="13">
        <v>84734.296875</v>
      </c>
    </row>
    <row r="8564" spans="1:10" x14ac:dyDescent="0.3">
      <c r="A8564" s="9">
        <v>44012.732638888891</v>
      </c>
      <c r="B8564" s="10">
        <v>97.289199829101563</v>
      </c>
      <c r="C8564" s="10">
        <v>20.905845642089844</v>
      </c>
      <c r="D8564" s="10">
        <v>170.03421020507813</v>
      </c>
      <c r="E8564" s="10">
        <v>689.14312744140625</v>
      </c>
      <c r="F8564" s="10">
        <v>4.3681073188781738</v>
      </c>
      <c r="G8564" s="10">
        <v>4.122136116027832</v>
      </c>
      <c r="H8564" s="10">
        <v>133.23152160644531</v>
      </c>
      <c r="I8564" s="10">
        <v>42.391845703125</v>
      </c>
      <c r="J8564" s="13">
        <v>84817.6171875</v>
      </c>
    </row>
    <row r="8565" spans="1:10" x14ac:dyDescent="0.3">
      <c r="A8565" s="9">
        <v>44012.736111111109</v>
      </c>
      <c r="B8565" s="10">
        <v>81.665992736816406</v>
      </c>
      <c r="C8565" s="10">
        <v>18.803199768066406</v>
      </c>
      <c r="D8565" s="10">
        <v>143.9837646484375</v>
      </c>
      <c r="E8565" s="10">
        <v>635.72430419921875</v>
      </c>
      <c r="F8565" s="10">
        <v>4.6195964813232422</v>
      </c>
      <c r="G8565" s="10">
        <v>4.212733268737793</v>
      </c>
      <c r="H8565" s="10">
        <v>127.09401702880859</v>
      </c>
      <c r="I8565" s="10">
        <v>36.312572479248047</v>
      </c>
      <c r="J8565" s="13">
        <v>84763.2421875</v>
      </c>
    </row>
    <row r="8566" spans="1:10" x14ac:dyDescent="0.3">
      <c r="A8566" s="9">
        <v>44012.739583333336</v>
      </c>
      <c r="B8566" s="10">
        <v>83.568351745605469</v>
      </c>
      <c r="C8566" s="10">
        <v>19.318912506103516</v>
      </c>
      <c r="D8566" s="10">
        <v>147.41548156738281</v>
      </c>
      <c r="E8566" s="10">
        <v>609.02777099609375</v>
      </c>
      <c r="F8566" s="10">
        <v>4.084193229675293</v>
      </c>
      <c r="G8566" s="10">
        <v>4.2282414436340332</v>
      </c>
      <c r="H8566" s="10">
        <v>133.10063171386719</v>
      </c>
      <c r="I8566" s="10">
        <v>36.300174713134766</v>
      </c>
      <c r="J8566" s="13">
        <v>84734.296875</v>
      </c>
    </row>
    <row r="8567" spans="1:10" x14ac:dyDescent="0.3">
      <c r="A8567" s="9">
        <v>44012.743055555555</v>
      </c>
      <c r="B8567" s="10">
        <v>74.939010620117188</v>
      </c>
      <c r="C8567" s="10">
        <v>16.708248138427734</v>
      </c>
      <c r="D8567" s="10">
        <v>131.57745361328125</v>
      </c>
      <c r="E8567" s="10">
        <v>741.42510986328125</v>
      </c>
      <c r="F8567" s="10">
        <v>4.1180868148803711</v>
      </c>
      <c r="G8567" s="10">
        <v>4.0164055824279785</v>
      </c>
      <c r="H8567" s="10">
        <v>139.15066528320313</v>
      </c>
      <c r="I8567" s="10">
        <v>36.300174713134766</v>
      </c>
      <c r="J8567" s="13">
        <v>84734.296875</v>
      </c>
    </row>
    <row r="8568" spans="1:10" x14ac:dyDescent="0.3">
      <c r="A8568" s="9">
        <v>44012.746527777781</v>
      </c>
      <c r="B8568" s="10">
        <v>77.550521850585938</v>
      </c>
      <c r="C8568" s="10">
        <v>16.186115264892578</v>
      </c>
      <c r="D8568" s="10">
        <v>134.88427734375</v>
      </c>
      <c r="E8568" s="10">
        <v>635.5072021484375</v>
      </c>
      <c r="F8568" s="10">
        <v>3.8130435943603516</v>
      </c>
      <c r="G8568" s="10">
        <v>3.7622029781341553</v>
      </c>
      <c r="H8568" s="10">
        <v>127.05061340332031</v>
      </c>
      <c r="I8568" s="10">
        <v>36.300174713134766</v>
      </c>
      <c r="J8568" s="13">
        <v>84734.296875</v>
      </c>
    </row>
    <row r="8569" spans="1:10" x14ac:dyDescent="0.3">
      <c r="A8569" s="9">
        <v>44012.75</v>
      </c>
      <c r="B8569" s="10">
        <v>71.514846801757813</v>
      </c>
      <c r="C8569" s="10">
        <v>17.419631958007813</v>
      </c>
      <c r="D8569" s="10">
        <v>127.04014587402344</v>
      </c>
      <c r="E8569" s="10">
        <v>602.3319091796875</v>
      </c>
      <c r="F8569" s="10">
        <v>3.6236288547515869</v>
      </c>
      <c r="G8569" s="10">
        <v>3.4865648746490479</v>
      </c>
      <c r="H8569" s="10">
        <v>128.44609069824219</v>
      </c>
      <c r="I8569" s="10">
        <v>36.698879241943359</v>
      </c>
      <c r="J8569" s="13">
        <v>85664.984375</v>
      </c>
    </row>
    <row r="8570" spans="1:10" x14ac:dyDescent="0.3">
      <c r="A8570" s="9">
        <v>44012.753472222219</v>
      </c>
      <c r="B8570" s="10">
        <v>95.036293029785156</v>
      </c>
      <c r="C8570" s="10">
        <v>19.318912506103516</v>
      </c>
      <c r="D8570" s="10">
        <v>164.81991577148438</v>
      </c>
      <c r="E8570" s="10">
        <v>688.4661865234375</v>
      </c>
      <c r="F8570" s="10">
        <v>4.101140022277832</v>
      </c>
      <c r="G8570" s="10">
        <v>3.9740386009216309</v>
      </c>
      <c r="H8570" s="10">
        <v>127.05061340332031</v>
      </c>
      <c r="I8570" s="10">
        <v>42.350200653076172</v>
      </c>
      <c r="J8570" s="13">
        <v>84734.296875</v>
      </c>
    </row>
    <row r="8571" spans="1:10" x14ac:dyDescent="0.3">
      <c r="A8571" s="9">
        <v>44012.756944444445</v>
      </c>
      <c r="B8571" s="10">
        <v>91.524024963378906</v>
      </c>
      <c r="C8571" s="10">
        <v>19.17024040222168</v>
      </c>
      <c r="D8571" s="10">
        <v>159.46153259277344</v>
      </c>
      <c r="E8571" s="10">
        <v>662.864013671875</v>
      </c>
      <c r="F8571" s="10">
        <v>4.9550414085388184</v>
      </c>
      <c r="G8571" s="10">
        <v>4.7938323020935059</v>
      </c>
      <c r="H8571" s="10">
        <v>133.27703857421875</v>
      </c>
      <c r="I8571" s="10">
        <v>48.464374542236328</v>
      </c>
      <c r="J8571" s="13">
        <v>84846.59375</v>
      </c>
    </row>
    <row r="8572" spans="1:10" x14ac:dyDescent="0.3">
      <c r="A8572" s="9">
        <v>44012.760416666664</v>
      </c>
      <c r="B8572" s="10">
        <v>77.81298828125</v>
      </c>
      <c r="C8572" s="10">
        <v>17.753292083740234</v>
      </c>
      <c r="D8572" s="10">
        <v>137.02783203125</v>
      </c>
      <c r="E8572" s="10">
        <v>563.8060302734375</v>
      </c>
      <c r="F8572" s="10">
        <v>3.7845804691314697</v>
      </c>
      <c r="G8572" s="10">
        <v>3.7174482345581055</v>
      </c>
      <c r="H8572" s="10">
        <v>125.8226318359375</v>
      </c>
      <c r="I8572" s="10">
        <v>41.940872192382813</v>
      </c>
      <c r="J8572" s="13">
        <v>83915.3125</v>
      </c>
    </row>
    <row r="8573" spans="1:10" x14ac:dyDescent="0.3">
      <c r="A8573" s="9">
        <v>44012.763888888891</v>
      </c>
      <c r="B8573" s="10">
        <v>62.396930694580078</v>
      </c>
      <c r="C8573" s="10">
        <v>15.679385185241699</v>
      </c>
      <c r="D8573" s="10">
        <v>111.32363128662109</v>
      </c>
      <c r="E8573" s="10">
        <v>543.36285400390625</v>
      </c>
      <c r="F8573" s="10">
        <v>2.943171501159668</v>
      </c>
      <c r="G8573" s="10">
        <v>3.1212882995605469</v>
      </c>
      <c r="H8573" s="10">
        <v>127.17554473876953</v>
      </c>
      <c r="I8573" s="10">
        <v>36.335868835449219</v>
      </c>
      <c r="J8573" s="13">
        <v>84817.6171875</v>
      </c>
    </row>
    <row r="8574" spans="1:10" x14ac:dyDescent="0.3">
      <c r="A8574" s="9">
        <v>44012.767361111109</v>
      </c>
      <c r="B8574" s="10">
        <v>59.348495483398438</v>
      </c>
      <c r="C8574" s="10">
        <v>15.510466575622559</v>
      </c>
      <c r="D8574" s="10">
        <v>106.48197174072266</v>
      </c>
      <c r="E8574" s="10">
        <v>556.8057861328125</v>
      </c>
      <c r="F8574" s="10">
        <v>2.3417658805847168</v>
      </c>
      <c r="G8574" s="10">
        <v>2.3163118362426758</v>
      </c>
      <c r="H8574" s="10">
        <v>127.218994140625</v>
      </c>
      <c r="I8574" s="10">
        <v>42.406326293945313</v>
      </c>
      <c r="J8574" s="13">
        <v>84846.59375</v>
      </c>
    </row>
    <row r="8575" spans="1:10" x14ac:dyDescent="0.3">
      <c r="A8575" s="9">
        <v>44012.770833333336</v>
      </c>
      <c r="B8575" s="10">
        <v>53.497470855712891</v>
      </c>
      <c r="C8575" s="10">
        <v>14.276503562927246</v>
      </c>
      <c r="D8575" s="10">
        <v>96.279342651367188</v>
      </c>
      <c r="E8575" s="10">
        <v>516.5260009765625</v>
      </c>
      <c r="F8575" s="10">
        <v>3.0938582420349121</v>
      </c>
      <c r="G8575" s="10">
        <v>2.8056631088256836</v>
      </c>
      <c r="H8575" s="10">
        <v>127.09401702880859</v>
      </c>
      <c r="I8575" s="10">
        <v>30.260477066040039</v>
      </c>
      <c r="J8575" s="13">
        <v>84763.2421875</v>
      </c>
    </row>
    <row r="8576" spans="1:10" x14ac:dyDescent="0.3">
      <c r="A8576" s="9">
        <v>44012.774305555555</v>
      </c>
      <c r="B8576" s="10">
        <v>54.195217132568359</v>
      </c>
      <c r="C8576" s="10">
        <v>15.15156364440918</v>
      </c>
      <c r="D8576" s="10">
        <v>98.223930358886719</v>
      </c>
      <c r="E8576" s="10">
        <v>582.92205810546875</v>
      </c>
      <c r="F8576" s="10">
        <v>3.0863075256347656</v>
      </c>
      <c r="G8576" s="10">
        <v>3.0523917675018311</v>
      </c>
      <c r="H8576" s="10">
        <v>127.13213348388672</v>
      </c>
      <c r="I8576" s="10">
        <v>36.323463439941406</v>
      </c>
      <c r="J8576" s="13">
        <v>84788.6640625</v>
      </c>
    </row>
    <row r="8577" spans="1:10" x14ac:dyDescent="0.3">
      <c r="A8577" s="9">
        <v>44012.777777777781</v>
      </c>
      <c r="B8577" s="10">
        <v>70.289634704589844</v>
      </c>
      <c r="C8577" s="10">
        <v>16.143823623657227</v>
      </c>
      <c r="D8577" s="10">
        <v>123.88628387451172</v>
      </c>
      <c r="E8577" s="10">
        <v>694.13104248046875</v>
      </c>
      <c r="F8577" s="10">
        <v>3.4856057167053223</v>
      </c>
      <c r="G8577" s="10">
        <v>3.3318290710449219</v>
      </c>
      <c r="H8577" s="10">
        <v>128.09602355957031</v>
      </c>
      <c r="I8577" s="10">
        <v>54.898292541503906</v>
      </c>
      <c r="J8577" s="13">
        <v>85431.515625</v>
      </c>
    </row>
    <row r="8578" spans="1:10" x14ac:dyDescent="0.3">
      <c r="A8578" s="9">
        <v>44012.78125</v>
      </c>
      <c r="B8578" s="10">
        <v>68.530975341796875</v>
      </c>
      <c r="C8578" s="10">
        <v>16.000495910644531</v>
      </c>
      <c r="D8578" s="10">
        <v>121.04722595214844</v>
      </c>
      <c r="E8578" s="10">
        <v>992.26226806640625</v>
      </c>
      <c r="F8578" s="10">
        <v>3.9203619956970215</v>
      </c>
      <c r="G8578" s="10">
        <v>3.9203619956970215</v>
      </c>
      <c r="H8578" s="10">
        <v>133.00442504882813</v>
      </c>
      <c r="I8578" s="10">
        <v>54.410900115966797</v>
      </c>
      <c r="J8578" s="13">
        <v>84673.046875</v>
      </c>
    </row>
    <row r="8579" spans="1:10" x14ac:dyDescent="0.3">
      <c r="A8579" s="9">
        <v>44012.784722222219</v>
      </c>
      <c r="B8579" s="10">
        <v>59.608131408691406</v>
      </c>
      <c r="C8579" s="10">
        <v>15.141226768493652</v>
      </c>
      <c r="D8579" s="10">
        <v>106.33667755126953</v>
      </c>
      <c r="E8579" s="10">
        <v>622.241943359375</v>
      </c>
      <c r="F8579" s="10">
        <v>3.4654908180236816</v>
      </c>
      <c r="G8579" s="10">
        <v>3.880671501159668</v>
      </c>
      <c r="H8579" s="10">
        <v>133.09518432617188</v>
      </c>
      <c r="I8579" s="10">
        <v>42.348464965820313</v>
      </c>
      <c r="J8579" s="13">
        <v>84730.8203125</v>
      </c>
    </row>
    <row r="8580" spans="1:10" x14ac:dyDescent="0.3">
      <c r="A8580" s="9">
        <v>44012.788194444445</v>
      </c>
      <c r="B8580" s="10">
        <v>57.035636901855469</v>
      </c>
      <c r="C8580" s="10">
        <v>14.803253173828125</v>
      </c>
      <c r="D8580" s="10">
        <v>102.40367889404297</v>
      </c>
      <c r="E8580" s="10">
        <v>476.93624877929688</v>
      </c>
      <c r="F8580" s="10">
        <v>2.8658566474914551</v>
      </c>
      <c r="G8580" s="10">
        <v>3.4508986473083496</v>
      </c>
      <c r="H8580" s="10">
        <v>133.18603515625</v>
      </c>
      <c r="I8580" s="10">
        <v>30.269552230834961</v>
      </c>
      <c r="J8580" s="13">
        <v>84788.6640625</v>
      </c>
    </row>
    <row r="8581" spans="1:10" x14ac:dyDescent="0.3">
      <c r="A8581" s="9">
        <v>44012.791666666664</v>
      </c>
      <c r="B8581" s="10">
        <v>57.870468139648438</v>
      </c>
      <c r="C8581" s="10">
        <v>14.116267204284668</v>
      </c>
      <c r="D8581" s="10">
        <v>102.82218933105469</v>
      </c>
      <c r="E8581" s="10">
        <v>410.97567749023438</v>
      </c>
      <c r="F8581" s="10">
        <v>2.4266126155853271</v>
      </c>
      <c r="G8581" s="10">
        <v>3.2326550483703613</v>
      </c>
      <c r="H8581" s="10">
        <v>133.27703857421875</v>
      </c>
      <c r="I8581" s="10">
        <v>30.290233612060547</v>
      </c>
      <c r="J8581" s="13">
        <v>84846.59375</v>
      </c>
    </row>
    <row r="8582" spans="1:10" x14ac:dyDescent="0.3">
      <c r="A8582" s="9">
        <v>44012.795138888891</v>
      </c>
      <c r="B8582" s="10">
        <v>68.603973388671875</v>
      </c>
      <c r="C8582" s="10">
        <v>13.754192352294922</v>
      </c>
      <c r="D8582" s="10">
        <v>118.73872375488281</v>
      </c>
      <c r="E8582" s="10">
        <v>556.2587890625</v>
      </c>
      <c r="F8582" s="10">
        <v>2.5428972244262695</v>
      </c>
      <c r="G8582" s="10">
        <v>2.7887108325958252</v>
      </c>
      <c r="H8582" s="10">
        <v>133.14610290527344</v>
      </c>
      <c r="I8582" s="10">
        <v>30.260477066040039</v>
      </c>
      <c r="J8582" s="13">
        <v>84763.2421875</v>
      </c>
    </row>
    <row r="8583" spans="1:10" x14ac:dyDescent="0.3">
      <c r="A8583" s="9">
        <v>44012.798611111109</v>
      </c>
      <c r="B8583" s="10">
        <v>78.626113891601563</v>
      </c>
      <c r="C8583" s="10">
        <v>15.848851203918457</v>
      </c>
      <c r="D8583" s="10">
        <v>136.36978149414063</v>
      </c>
      <c r="E8583" s="10">
        <v>635.94158935546875</v>
      </c>
      <c r="F8583" s="10">
        <v>2.9592483043670654</v>
      </c>
      <c r="G8583" s="10">
        <v>3.1033947467803955</v>
      </c>
      <c r="H8583" s="10">
        <v>127.137451171875</v>
      </c>
      <c r="I8583" s="10">
        <v>42.379146575927734</v>
      </c>
      <c r="J8583" s="13">
        <v>84792.2109375</v>
      </c>
    </row>
    <row r="8584" spans="1:10" x14ac:dyDescent="0.3">
      <c r="A8584" s="9">
        <v>44012.802083333336</v>
      </c>
      <c r="B8584" s="10">
        <v>53.743000030517578</v>
      </c>
      <c r="C8584" s="10">
        <v>13.58473014831543</v>
      </c>
      <c r="D8584" s="10">
        <v>95.96392822265625</v>
      </c>
      <c r="E8584" s="10">
        <v>463.7073974609375</v>
      </c>
      <c r="F8584" s="10">
        <v>2.8914144039154053</v>
      </c>
      <c r="G8584" s="10">
        <v>3.1542701721191406</v>
      </c>
      <c r="H8584" s="10">
        <v>127.137451171875</v>
      </c>
      <c r="I8584" s="10">
        <v>30.270818710327148</v>
      </c>
      <c r="J8584" s="13">
        <v>84792.2109375</v>
      </c>
    </row>
    <row r="8585" spans="1:10" x14ac:dyDescent="0.3">
      <c r="A8585" s="9">
        <v>44012.805555555555</v>
      </c>
      <c r="B8585" s="10">
        <v>40.335655212402344</v>
      </c>
      <c r="C8585" s="10">
        <v>12.36558723449707</v>
      </c>
      <c r="D8585" s="10">
        <v>74.019363403320313</v>
      </c>
      <c r="E8585" s="10">
        <v>397.4635009765625</v>
      </c>
      <c r="F8585" s="10">
        <v>2.738788366317749</v>
      </c>
      <c r="G8585" s="10">
        <v>2.8490180969238281</v>
      </c>
      <c r="H8585" s="10">
        <v>121.08327484130859</v>
      </c>
      <c r="I8585" s="10">
        <v>24.216655731201172</v>
      </c>
      <c r="J8585" s="13">
        <v>84792.2109375</v>
      </c>
    </row>
    <row r="8586" spans="1:10" x14ac:dyDescent="0.3">
      <c r="A8586" s="9">
        <v>44012.809027777781</v>
      </c>
      <c r="B8586" s="10">
        <v>32.041282653808594</v>
      </c>
      <c r="C8586" s="10">
        <v>11.66893482208252</v>
      </c>
      <c r="D8586" s="10">
        <v>60.782955169677734</v>
      </c>
      <c r="E8586" s="10">
        <v>370.96591186523438</v>
      </c>
      <c r="F8586" s="10">
        <v>2.102846622467041</v>
      </c>
      <c r="G8586" s="10">
        <v>2.1537220478057861</v>
      </c>
      <c r="H8586" s="10">
        <v>121.08327484130859</v>
      </c>
      <c r="I8586" s="10">
        <v>24.216655731201172</v>
      </c>
      <c r="J8586" s="13">
        <v>84792.2109375</v>
      </c>
    </row>
    <row r="8587" spans="1:10" x14ac:dyDescent="0.3">
      <c r="A8587" s="9">
        <v>44012.8125</v>
      </c>
      <c r="B8587" s="10">
        <v>39.59271240234375</v>
      </c>
      <c r="C8587" s="10">
        <v>10.986824989318848</v>
      </c>
      <c r="D8587" s="10">
        <v>71.675956726074219</v>
      </c>
      <c r="E8587" s="10">
        <v>451.05569458007813</v>
      </c>
      <c r="F8587" s="10">
        <v>1.8848823308944702</v>
      </c>
      <c r="G8587" s="10">
        <v>1.9103536605834961</v>
      </c>
      <c r="H8587" s="10">
        <v>121.24376678466797</v>
      </c>
      <c r="I8587" s="10">
        <v>24.248754501342773</v>
      </c>
      <c r="J8587" s="13">
        <v>84904.6015625</v>
      </c>
    </row>
    <row r="8588" spans="1:10" x14ac:dyDescent="0.3">
      <c r="A8588" s="9">
        <v>44012.815972222219</v>
      </c>
      <c r="B8588" s="10">
        <v>46.760360717773438</v>
      </c>
      <c r="C8588" s="10">
        <v>11.684401512145996</v>
      </c>
      <c r="D8588" s="10">
        <v>83.3603515625</v>
      </c>
      <c r="E8588" s="10">
        <v>477.58837890625</v>
      </c>
      <c r="F8588" s="10">
        <v>1.9103536605834961</v>
      </c>
      <c r="G8588" s="10">
        <v>1.9018629789352417</v>
      </c>
      <c r="H8588" s="10">
        <v>121.24376678466797</v>
      </c>
      <c r="I8588" s="10">
        <v>24.248754501342773</v>
      </c>
      <c r="J8588" s="13">
        <v>84904.6015625</v>
      </c>
    </row>
    <row r="8589" spans="1:10" x14ac:dyDescent="0.3">
      <c r="A8589" s="9">
        <v>44012.819444444445</v>
      </c>
      <c r="B8589" s="10">
        <v>40.5489501953125</v>
      </c>
      <c r="C8589" s="10">
        <v>12.325332641601563</v>
      </c>
      <c r="D8589" s="10">
        <v>74.480216979980469</v>
      </c>
      <c r="E8589" s="10">
        <v>348.25192260742188</v>
      </c>
      <c r="F8589" s="10">
        <v>1.8087668418884277</v>
      </c>
      <c r="G8589" s="10">
        <v>1.8773456811904907</v>
      </c>
      <c r="H8589" s="10">
        <v>122.41322326660156</v>
      </c>
      <c r="I8589" s="10">
        <v>18.361984252929688</v>
      </c>
      <c r="J8589" s="13">
        <v>85723.546875</v>
      </c>
    </row>
    <row r="8590" spans="1:10" x14ac:dyDescent="0.3">
      <c r="A8590" s="9">
        <v>44012.822916666664</v>
      </c>
      <c r="B8590" s="10">
        <v>31.824913024902344</v>
      </c>
      <c r="C8590" s="10">
        <v>11.498700141906738</v>
      </c>
      <c r="D8590" s="10">
        <v>60.281063079833984</v>
      </c>
      <c r="E8590" s="10">
        <v>265.06622314453125</v>
      </c>
      <c r="F8590" s="10">
        <v>1.6879417896270752</v>
      </c>
      <c r="G8590" s="10">
        <v>1.8999947309494019</v>
      </c>
      <c r="H8590" s="10">
        <v>121.12466430664063</v>
      </c>
      <c r="I8590" s="10">
        <v>18.168701171875</v>
      </c>
      <c r="J8590" s="13">
        <v>84821.1953125</v>
      </c>
    </row>
    <row r="8591" spans="1:10" x14ac:dyDescent="0.3">
      <c r="A8591" s="9">
        <v>44012.826388888891</v>
      </c>
      <c r="B8591" s="10">
        <v>36.952259063720703</v>
      </c>
      <c r="C8591" s="10">
        <v>11.851197242736816</v>
      </c>
      <c r="D8591" s="10">
        <v>68.318656921386719</v>
      </c>
      <c r="E8591" s="10">
        <v>357.96176147460938</v>
      </c>
      <c r="F8591" s="10">
        <v>1.5357886552810669</v>
      </c>
      <c r="G8591" s="10">
        <v>1.4679082632064819</v>
      </c>
      <c r="H8591" s="10">
        <v>121.16607666015625</v>
      </c>
      <c r="I8591" s="10">
        <v>24.233217239379883</v>
      </c>
      <c r="J8591" s="13">
        <v>84850.1953125</v>
      </c>
    </row>
    <row r="8592" spans="1:10" x14ac:dyDescent="0.3">
      <c r="A8592" s="9">
        <v>44012.829861111109</v>
      </c>
      <c r="B8592" s="10">
        <v>28.101724624633789</v>
      </c>
      <c r="C8592" s="10">
        <v>10.289249420166016</v>
      </c>
      <c r="D8592" s="10">
        <v>53.364582061767578</v>
      </c>
      <c r="E8592" s="10">
        <v>305.12591552734375</v>
      </c>
      <c r="F8592" s="10">
        <v>1.5113018751144409</v>
      </c>
      <c r="G8592" s="10">
        <v>1.5282827615737915</v>
      </c>
      <c r="H8592" s="10">
        <v>121.24376678466797</v>
      </c>
      <c r="I8592" s="10">
        <v>18.186565399169922</v>
      </c>
      <c r="J8592" s="13">
        <v>84904.6015625</v>
      </c>
    </row>
    <row r="8593" spans="1:10" x14ac:dyDescent="0.3">
      <c r="A8593" s="9">
        <v>44012.833333333336</v>
      </c>
      <c r="B8593" s="10">
        <v>34.013015747070313</v>
      </c>
      <c r="C8593" s="10">
        <v>11.096590995788574</v>
      </c>
      <c r="D8593" s="10">
        <v>63.409095764160156</v>
      </c>
      <c r="E8593" s="10">
        <v>334.97210693359375</v>
      </c>
      <c r="F8593" s="10">
        <v>1.3463197946548462</v>
      </c>
      <c r="G8593" s="10">
        <v>1.3205940723419189</v>
      </c>
      <c r="H8593" s="10">
        <v>122.455078125</v>
      </c>
      <c r="I8593" s="10">
        <v>24.491016387939453</v>
      </c>
      <c r="J8593" s="13">
        <v>85752.859375</v>
      </c>
    </row>
    <row r="8594" spans="1:10" x14ac:dyDescent="0.3">
      <c r="A8594" s="9">
        <v>44012.836805555555</v>
      </c>
      <c r="B8594" s="10">
        <v>49.555931091308594</v>
      </c>
      <c r="C8594" s="10">
        <v>11.15025520324707</v>
      </c>
      <c r="D8594" s="10">
        <v>87.111366271972656</v>
      </c>
      <c r="E8594" s="10">
        <v>437.35928344726563</v>
      </c>
      <c r="F8594" s="10">
        <v>1.5437458753585815</v>
      </c>
      <c r="G8594" s="10">
        <v>1.5098172426223755</v>
      </c>
      <c r="H8594" s="10">
        <v>121.12466430664063</v>
      </c>
      <c r="I8594" s="10">
        <v>24.224933624267578</v>
      </c>
      <c r="J8594" s="13">
        <v>84821.1953125</v>
      </c>
    </row>
    <row r="8595" spans="1:10" x14ac:dyDescent="0.3">
      <c r="A8595" s="9">
        <v>44012.840277777781</v>
      </c>
      <c r="B8595" s="10">
        <v>38.341220855712891</v>
      </c>
      <c r="C8595" s="10">
        <v>10.986824989318848</v>
      </c>
      <c r="D8595" s="10">
        <v>69.932014465332031</v>
      </c>
      <c r="E8595" s="10">
        <v>371.4576416015625</v>
      </c>
      <c r="F8595" s="10">
        <v>1.7405444383621216</v>
      </c>
      <c r="G8595" s="10">
        <v>1.7150729894638062</v>
      </c>
      <c r="H8595" s="10">
        <v>121.24376678466797</v>
      </c>
      <c r="I8595" s="10">
        <v>24.248754501342773</v>
      </c>
      <c r="J8595" s="13">
        <v>84904.6015625</v>
      </c>
    </row>
    <row r="8596" spans="1:10" x14ac:dyDescent="0.3">
      <c r="A8596" s="9">
        <v>44012.84375</v>
      </c>
      <c r="B8596" s="10">
        <v>35.989524841308594</v>
      </c>
      <c r="C8596" s="10">
        <v>10.927456855773926</v>
      </c>
      <c r="D8596" s="10">
        <v>66.093490600585938</v>
      </c>
      <c r="E8596" s="10">
        <v>308.3719482421875</v>
      </c>
      <c r="F8596" s="10">
        <v>1.5187989473342896</v>
      </c>
      <c r="G8596" s="10">
        <v>1.733318567276001</v>
      </c>
      <c r="H8596" s="10">
        <v>122.53359985351563</v>
      </c>
      <c r="I8596" s="10">
        <v>24.506721496582031</v>
      </c>
      <c r="J8596" s="13">
        <v>85807.84375</v>
      </c>
    </row>
    <row r="8597" spans="1:10" x14ac:dyDescent="0.3">
      <c r="A8597" s="9">
        <v>44012.847222222219</v>
      </c>
      <c r="B8597" s="10">
        <v>31.285940170288086</v>
      </c>
      <c r="C8597" s="10">
        <v>10.402265548706055</v>
      </c>
      <c r="D8597" s="10">
        <v>58.534778594970703</v>
      </c>
      <c r="E8597" s="10">
        <v>268.2412109375</v>
      </c>
      <c r="F8597" s="10">
        <v>1.3047252893447876</v>
      </c>
      <c r="G8597" s="10">
        <v>1.6824089288711548</v>
      </c>
      <c r="H8597" s="10">
        <v>128.70428466796875</v>
      </c>
      <c r="I8597" s="10">
        <v>36.772651672363281</v>
      </c>
      <c r="J8597" s="13">
        <v>85837.1875</v>
      </c>
    </row>
    <row r="8598" spans="1:10" x14ac:dyDescent="0.3">
      <c r="A8598" s="9">
        <v>44012.850694444445</v>
      </c>
      <c r="B8598" s="10">
        <v>29.448108673095703</v>
      </c>
      <c r="C8598" s="10">
        <v>10.108373641967773</v>
      </c>
      <c r="D8598" s="10">
        <v>55.247486114501953</v>
      </c>
      <c r="E8598" s="10">
        <v>225.38333129882813</v>
      </c>
      <c r="F8598" s="10">
        <v>1.0182023048400879</v>
      </c>
      <c r="G8598" s="10">
        <v>1.476393461227417</v>
      </c>
      <c r="H8598" s="10">
        <v>127.22439575195313</v>
      </c>
      <c r="I8598" s="10">
        <v>24.233217239379883</v>
      </c>
      <c r="J8598" s="13">
        <v>84850.1953125</v>
      </c>
    </row>
    <row r="8599" spans="1:10" x14ac:dyDescent="0.3">
      <c r="A8599" s="9">
        <v>44012.854166666664</v>
      </c>
      <c r="B8599" s="10">
        <v>31.494697570800781</v>
      </c>
      <c r="C8599" s="10">
        <v>10.456937789916992</v>
      </c>
      <c r="D8599" s="10">
        <v>58.733139038085938</v>
      </c>
      <c r="E8599" s="10">
        <v>318.188232421875</v>
      </c>
      <c r="F8599" s="10">
        <v>0.72971171140670776</v>
      </c>
      <c r="G8599" s="10">
        <v>1.0606274604797363</v>
      </c>
      <c r="H8599" s="10">
        <v>133.28269958496094</v>
      </c>
      <c r="I8599" s="10">
        <v>24.233217239379883</v>
      </c>
      <c r="J8599" s="13">
        <v>84850.1953125</v>
      </c>
    </row>
    <row r="8600" spans="1:10" x14ac:dyDescent="0.3">
      <c r="A8600" s="9">
        <v>44012.857638888891</v>
      </c>
      <c r="B8600" s="10">
        <v>23.609081268310547</v>
      </c>
      <c r="C8600" s="10">
        <v>10.265106201171875</v>
      </c>
      <c r="D8600" s="10">
        <v>46.453952789306641</v>
      </c>
      <c r="E8600" s="10">
        <v>211.76344299316406</v>
      </c>
      <c r="F8600" s="10">
        <v>0.57599657773971558</v>
      </c>
      <c r="G8600" s="10">
        <v>0.70305460691452026</v>
      </c>
      <c r="H8600" s="10">
        <v>127.00724792480469</v>
      </c>
      <c r="I8600" s="10">
        <v>18.143892288208008</v>
      </c>
      <c r="J8600" s="13">
        <v>84705.375</v>
      </c>
    </row>
    <row r="8601" spans="1:10" x14ac:dyDescent="0.3">
      <c r="A8601" s="9">
        <v>44012.861111111109</v>
      </c>
      <c r="B8601" s="10">
        <v>27.703588485717773</v>
      </c>
      <c r="C8601" s="10">
        <v>10.094151496887207</v>
      </c>
      <c r="D8601" s="10">
        <v>52.733245849609375</v>
      </c>
      <c r="E8601" s="10">
        <v>278.02301025390625</v>
      </c>
      <c r="F8601" s="10">
        <v>0.26266553997993469</v>
      </c>
      <c r="G8601" s="10">
        <v>0.55922341346740723</v>
      </c>
      <c r="H8601" s="10">
        <v>127.04540252685547</v>
      </c>
      <c r="I8601" s="10">
        <v>24.199123382568359</v>
      </c>
      <c r="J8601" s="13">
        <v>84730.8203125</v>
      </c>
    </row>
    <row r="8602" spans="1:10" x14ac:dyDescent="0.3">
      <c r="A8602" s="9">
        <v>44012.864583333336</v>
      </c>
      <c r="B8602" s="10">
        <v>23.268566131591797</v>
      </c>
      <c r="C8602" s="10">
        <v>9.7431507110595703</v>
      </c>
      <c r="D8602" s="10">
        <v>45.410045623779297</v>
      </c>
      <c r="E8602" s="10">
        <v>238.23387145996094</v>
      </c>
      <c r="F8602" s="10">
        <v>0.52517330646514893</v>
      </c>
      <c r="G8602" s="10">
        <v>1.0334055423736572</v>
      </c>
      <c r="H8602" s="10">
        <v>127.00724792480469</v>
      </c>
      <c r="I8602" s="10">
        <v>24.191856384277344</v>
      </c>
      <c r="J8602" s="13">
        <v>84705.375</v>
      </c>
    </row>
    <row r="8603" spans="1:10" x14ac:dyDescent="0.3">
      <c r="A8603" s="9">
        <v>44012.868055555555</v>
      </c>
      <c r="B8603" s="10">
        <v>22.852582931518555</v>
      </c>
      <c r="C8603" s="10">
        <v>8.8880205154418945</v>
      </c>
      <c r="D8603" s="10">
        <v>43.917274475097656</v>
      </c>
      <c r="E8603" s="10">
        <v>318.17471313476563</v>
      </c>
      <c r="F8603" s="10">
        <v>0.40726366639137268</v>
      </c>
      <c r="G8603" s="10">
        <v>1.1623983383178711</v>
      </c>
      <c r="H8603" s="10">
        <v>133.27703857421875</v>
      </c>
      <c r="I8603" s="10">
        <v>24.232187271118164</v>
      </c>
      <c r="J8603" s="13">
        <v>84846.59375</v>
      </c>
    </row>
    <row r="8604" spans="1:10" x14ac:dyDescent="0.3">
      <c r="A8604" s="9">
        <v>44012.871527777781</v>
      </c>
      <c r="B8604" s="10">
        <v>31.597591400146484</v>
      </c>
      <c r="C8604" s="10">
        <v>10.279141426086426</v>
      </c>
      <c r="D8604" s="10">
        <v>58.713066101074219</v>
      </c>
      <c r="E8604" s="10">
        <v>331.33279418945313</v>
      </c>
      <c r="F8604" s="10">
        <v>0.42410597205162048</v>
      </c>
      <c r="G8604" s="10">
        <v>1.3486568927764893</v>
      </c>
      <c r="H8604" s="10">
        <v>127.18091583251953</v>
      </c>
      <c r="I8604" s="10">
        <v>24.224933624267578</v>
      </c>
      <c r="J8604" s="13">
        <v>84821.1953125</v>
      </c>
    </row>
    <row r="8605" spans="1:10" x14ac:dyDescent="0.3">
      <c r="A8605" s="9">
        <v>44012.875</v>
      </c>
      <c r="B8605" s="10">
        <v>29.220708847045898</v>
      </c>
      <c r="C8605" s="10">
        <v>9.4112443923950195</v>
      </c>
      <c r="D8605" s="10">
        <v>54.201797485351563</v>
      </c>
      <c r="E8605" s="10">
        <v>304.93038940429688</v>
      </c>
      <c r="F8605" s="10">
        <v>0.8909270167350769</v>
      </c>
      <c r="G8605" s="10">
        <v>1.3151780366897583</v>
      </c>
      <c r="H8605" s="10">
        <v>133.28269958496094</v>
      </c>
      <c r="I8605" s="10">
        <v>24.233217239379883</v>
      </c>
      <c r="J8605" s="13">
        <v>84850.1953125</v>
      </c>
    </row>
    <row r="8606" spans="1:10" x14ac:dyDescent="0.3">
      <c r="A8606" s="9">
        <v>44012.878472222219</v>
      </c>
      <c r="B8606" s="10">
        <v>26.159774780273438</v>
      </c>
      <c r="C8606" s="10">
        <v>9.5888051986694336</v>
      </c>
      <c r="D8606" s="10">
        <v>49.513103485107422</v>
      </c>
      <c r="E8606" s="10">
        <v>225.46041870117188</v>
      </c>
      <c r="F8606" s="10">
        <v>0.89123177528381348</v>
      </c>
      <c r="G8606" s="10">
        <v>1.2562124729156494</v>
      </c>
      <c r="H8606" s="10">
        <v>139.38865661621094</v>
      </c>
      <c r="I8606" s="10">
        <v>18.181129455566406</v>
      </c>
      <c r="J8606" s="13">
        <v>84879.21875</v>
      </c>
    </row>
    <row r="8607" spans="1:10" x14ac:dyDescent="0.3">
      <c r="A8607" s="9">
        <v>44012.881944444445</v>
      </c>
      <c r="B8607" s="10">
        <v>26.763904571533203</v>
      </c>
      <c r="C8607" s="10">
        <v>9.2523727416992188</v>
      </c>
      <c r="D8607" s="10">
        <v>50.277042388916016</v>
      </c>
      <c r="E8607" s="10">
        <v>252.31927490234375</v>
      </c>
      <c r="F8607" s="10">
        <v>0.8839142918586731</v>
      </c>
      <c r="G8607" s="10">
        <v>1.0878945589065552</v>
      </c>
      <c r="H8607" s="10">
        <v>133.50506591796875</v>
      </c>
      <c r="I8607" s="10">
        <v>18.205234527587891</v>
      </c>
      <c r="J8607" s="13">
        <v>84991.7578125</v>
      </c>
    </row>
    <row r="8608" spans="1:10" x14ac:dyDescent="0.3">
      <c r="A8608" s="9">
        <v>44012.885416666664</v>
      </c>
      <c r="B8608" s="10">
        <v>26.242923736572266</v>
      </c>
      <c r="C8608" s="10">
        <v>9.7036628723144531</v>
      </c>
      <c r="D8608" s="10">
        <v>49.929756164550781</v>
      </c>
      <c r="E8608" s="10">
        <v>241.58230590820313</v>
      </c>
      <c r="F8608" s="10">
        <v>0.71293622255325317</v>
      </c>
      <c r="G8608" s="10">
        <v>1.1166471242904663</v>
      </c>
      <c r="H8608" s="10">
        <v>134.92533874511719</v>
      </c>
      <c r="I8608" s="10">
        <v>18.398908615112305</v>
      </c>
      <c r="J8608" s="13">
        <v>85895.9296875</v>
      </c>
    </row>
    <row r="8609" spans="1:10" x14ac:dyDescent="0.3">
      <c r="A8609" s="9">
        <v>44012.888888888891</v>
      </c>
      <c r="B8609" s="10">
        <v>26.510059356689453</v>
      </c>
      <c r="C8609" s="10">
        <v>9.4176855087280273</v>
      </c>
      <c r="D8609" s="10">
        <v>50.227649688720703</v>
      </c>
      <c r="E8609" s="10">
        <v>252.0714111328125</v>
      </c>
      <c r="F8609" s="10">
        <v>0.69624775648117065</v>
      </c>
      <c r="G8609" s="10">
        <v>1.1292799711227417</v>
      </c>
      <c r="H8609" s="10">
        <v>127.31146240234375</v>
      </c>
      <c r="I8609" s="10">
        <v>18.187351226806641</v>
      </c>
      <c r="J8609" s="13">
        <v>84908.265625</v>
      </c>
    </row>
    <row r="8610" spans="1:10" x14ac:dyDescent="0.3">
      <c r="A8610" s="9">
        <v>44012.892361111109</v>
      </c>
      <c r="B8610" s="10">
        <v>30.60603141784668</v>
      </c>
      <c r="C8610" s="10">
        <v>8.8944807052612305</v>
      </c>
      <c r="D8610" s="10">
        <v>55.808502197265625</v>
      </c>
      <c r="E8610" s="10">
        <v>225.53758239746094</v>
      </c>
      <c r="F8610" s="10">
        <v>0.68775695562362671</v>
      </c>
      <c r="G8610" s="10">
        <v>0.94248181581497192</v>
      </c>
      <c r="H8610" s="10">
        <v>127.31146240234375</v>
      </c>
      <c r="I8610" s="10">
        <v>18.187351226806641</v>
      </c>
      <c r="J8610" s="13">
        <v>84908.265625</v>
      </c>
    </row>
    <row r="8611" spans="1:10" x14ac:dyDescent="0.3">
      <c r="A8611" s="9">
        <v>44012.895833333336</v>
      </c>
      <c r="B8611" s="10">
        <v>35.305576324462891</v>
      </c>
      <c r="C8611" s="10">
        <v>9.426945686340332</v>
      </c>
      <c r="D8611" s="10">
        <v>63.544597625732422</v>
      </c>
      <c r="E8611" s="10">
        <v>239.03932189941406</v>
      </c>
      <c r="F8611" s="10">
        <v>0.63743817806243896</v>
      </c>
      <c r="G8611" s="10">
        <v>0.73092913627624512</v>
      </c>
      <c r="H8611" s="10">
        <v>133.50506591796875</v>
      </c>
      <c r="I8611" s="10">
        <v>24.273647308349609</v>
      </c>
      <c r="J8611" s="13">
        <v>84991.7578125</v>
      </c>
    </row>
    <row r="8612" spans="1:10" x14ac:dyDescent="0.3">
      <c r="A8612" s="9">
        <v>44012.899305555555</v>
      </c>
      <c r="B8612" s="10">
        <v>28.146511077880859</v>
      </c>
      <c r="C8612" s="10">
        <v>7.1430435180664063</v>
      </c>
      <c r="D8612" s="10">
        <v>50.429882049560547</v>
      </c>
      <c r="E8612" s="10">
        <v>228.21919250488281</v>
      </c>
      <c r="F8612" s="10">
        <v>2.0239782333374023</v>
      </c>
      <c r="G8612" s="10">
        <v>2.7751455307006836</v>
      </c>
      <c r="H8612" s="10">
        <v>109.25309753417969</v>
      </c>
      <c r="I8612" s="10">
        <v>19.864198684692383</v>
      </c>
      <c r="J8612" s="13">
        <v>69552.515625</v>
      </c>
    </row>
    <row r="8613" spans="1:10" x14ac:dyDescent="0.3">
      <c r="A8613" s="9">
        <v>44012.902777777781</v>
      </c>
      <c r="B8613" s="10">
        <v>20.845317840576172</v>
      </c>
      <c r="C8613" s="10">
        <v>8.2903642654418945</v>
      </c>
      <c r="D8613" s="10">
        <v>40.242813110351563</v>
      </c>
      <c r="E8613" s="10">
        <v>223.35769653320313</v>
      </c>
      <c r="F8613" s="10">
        <v>0.71474462747573853</v>
      </c>
      <c r="G8613" s="10">
        <v>0.80724102258682251</v>
      </c>
      <c r="H8613" s="10">
        <v>126.08096313476563</v>
      </c>
      <c r="I8613" s="10">
        <v>18.011564254760742</v>
      </c>
      <c r="J8613" s="13">
        <v>84087.6015625</v>
      </c>
    </row>
    <row r="8614" spans="1:10" x14ac:dyDescent="0.3">
      <c r="A8614" s="9">
        <v>44012.90625</v>
      </c>
      <c r="B8614" s="10">
        <v>20.49006462097168</v>
      </c>
      <c r="C8614" s="10">
        <v>7.3382954597473145</v>
      </c>
      <c r="D8614" s="10">
        <v>38.746200561523438</v>
      </c>
      <c r="E8614" s="10">
        <v>279.11602783203125</v>
      </c>
      <c r="F8614" s="10">
        <v>1.6720166206359863</v>
      </c>
      <c r="G8614" s="10">
        <v>2.1721925735473633</v>
      </c>
      <c r="H8614" s="10">
        <v>107.1376953125</v>
      </c>
      <c r="I8614" s="10">
        <v>25.50897216796875</v>
      </c>
      <c r="J8614" s="13">
        <v>71453.703125</v>
      </c>
    </row>
    <row r="8615" spans="1:10" x14ac:dyDescent="0.3">
      <c r="A8615" s="9">
        <v>44012.909722222219</v>
      </c>
      <c r="B8615" s="10">
        <v>20.244724273681641</v>
      </c>
      <c r="C8615" s="10">
        <v>7.2754063606262207</v>
      </c>
      <c r="D8615" s="10">
        <v>38.307243347167969</v>
      </c>
      <c r="E8615" s="10">
        <v>271.07659912109375</v>
      </c>
      <c r="F8615" s="10">
        <v>1.6481456756591797</v>
      </c>
      <c r="G8615" s="10">
        <v>2.2264425754547119</v>
      </c>
      <c r="H8615" s="10">
        <v>108.38727569580078</v>
      </c>
      <c r="I8615" s="10">
        <v>36.12908935546875</v>
      </c>
      <c r="J8615" s="13">
        <v>72287.09375</v>
      </c>
    </row>
    <row r="8616" spans="1:10" x14ac:dyDescent="0.3">
      <c r="A8616" s="9">
        <v>44012.913194444445</v>
      </c>
      <c r="B8616" s="10">
        <v>16.558197021484375</v>
      </c>
      <c r="C8616" s="10">
        <v>7.2729172706604004</v>
      </c>
      <c r="D8616" s="10">
        <v>32.653915405273438</v>
      </c>
      <c r="E8616" s="10">
        <v>225.81986999511719</v>
      </c>
      <c r="F8616" s="10">
        <v>1.5969980955123901</v>
      </c>
      <c r="G8616" s="10">
        <v>2.2618119716644287</v>
      </c>
      <c r="H8616" s="10">
        <v>113.50971984863281</v>
      </c>
      <c r="I8616" s="10">
        <v>20.638130187988281</v>
      </c>
      <c r="J8616" s="13">
        <v>72262.359375</v>
      </c>
    </row>
    <row r="8617" spans="1:10" x14ac:dyDescent="0.3">
      <c r="A8617" s="9">
        <v>44012.916666666664</v>
      </c>
      <c r="B8617" s="10">
        <v>24.804615020751953</v>
      </c>
      <c r="C8617" s="10">
        <v>7.5141115188598633</v>
      </c>
      <c r="D8617" s="10">
        <v>45.685794830322266</v>
      </c>
      <c r="E8617" s="10">
        <v>194.34623718261719</v>
      </c>
      <c r="F8617" s="10">
        <v>1.0462687015533447</v>
      </c>
      <c r="G8617" s="10">
        <v>1.5364784002304077</v>
      </c>
      <c r="H8617" s="10">
        <v>109.70457458496094</v>
      </c>
      <c r="I8617" s="10">
        <v>15.672080993652344</v>
      </c>
      <c r="J8617" s="13">
        <v>73165.640625</v>
      </c>
    </row>
    <row r="8618" spans="1:10" x14ac:dyDescent="0.3">
      <c r="A8618" s="9">
        <v>44012.920138888891</v>
      </c>
      <c r="B8618" s="10">
        <v>17.912067413330078</v>
      </c>
      <c r="C8618" s="10">
        <v>7.0070662498474121</v>
      </c>
      <c r="D8618" s="10">
        <v>34.463325500488281</v>
      </c>
      <c r="E8618" s="10">
        <v>174.05229187011719</v>
      </c>
      <c r="F8618" s="10">
        <v>1.134820818901062</v>
      </c>
      <c r="G8618" s="10">
        <v>1.5664706230163574</v>
      </c>
      <c r="H8618" s="10">
        <v>104.38961029052734</v>
      </c>
      <c r="I8618" s="10">
        <v>14.912799835205078</v>
      </c>
      <c r="J8618" s="13">
        <v>69620.9140625</v>
      </c>
    </row>
    <row r="8619" spans="1:10" x14ac:dyDescent="0.3">
      <c r="A8619" s="9">
        <v>44012.923611111109</v>
      </c>
      <c r="B8619" s="10">
        <v>15.782894134521484</v>
      </c>
      <c r="C8619" s="10">
        <v>7.6243295669555664</v>
      </c>
      <c r="D8619" s="10">
        <v>31.963535308837891</v>
      </c>
      <c r="E8619" s="10">
        <v>167.30509948730469</v>
      </c>
      <c r="F8619" s="10">
        <v>0.92798560857772827</v>
      </c>
      <c r="G8619" s="10">
        <v>1.4562234878540039</v>
      </c>
      <c r="H8619" s="10">
        <v>112.12921905517578</v>
      </c>
      <c r="I8619" s="10">
        <v>15.290348052978516</v>
      </c>
      <c r="J8619" s="13">
        <v>71383.5078125</v>
      </c>
    </row>
    <row r="8620" spans="1:10" x14ac:dyDescent="0.3">
      <c r="A8620" s="9">
        <v>44012.927083333336</v>
      </c>
      <c r="B8620" s="10">
        <v>18.711715698242188</v>
      </c>
      <c r="C8620" s="10">
        <v>7.9672188758850098</v>
      </c>
      <c r="D8620" s="10">
        <v>36.504348754882813</v>
      </c>
      <c r="E8620" s="10">
        <v>176.31271362304688</v>
      </c>
      <c r="F8620" s="10">
        <v>1.0437712669372559</v>
      </c>
      <c r="G8620" s="10">
        <v>1.4669218063354492</v>
      </c>
      <c r="H8620" s="10">
        <v>110.78080749511719</v>
      </c>
      <c r="I8620" s="10">
        <v>15.106473922729492</v>
      </c>
      <c r="J8620" s="13">
        <v>70525.0859375</v>
      </c>
    </row>
    <row r="8621" spans="1:10" x14ac:dyDescent="0.3">
      <c r="A8621" s="9">
        <v>44012.930555555555</v>
      </c>
      <c r="B8621" s="10">
        <v>17.632192611694336</v>
      </c>
      <c r="C8621" s="10">
        <v>7.5790719985961914</v>
      </c>
      <c r="D8621" s="10">
        <v>34.606327056884766</v>
      </c>
      <c r="E8621" s="10">
        <v>152.29574584960938</v>
      </c>
      <c r="F8621" s="10">
        <v>0.97469282150268555</v>
      </c>
      <c r="G8621" s="10">
        <v>1.4481149911880493</v>
      </c>
      <c r="H8621" s="10">
        <v>104.38961029052734</v>
      </c>
      <c r="I8621" s="10">
        <v>14.912799835205078</v>
      </c>
      <c r="J8621" s="13">
        <v>69620.9140625</v>
      </c>
    </row>
    <row r="8622" spans="1:10" x14ac:dyDescent="0.3">
      <c r="A8622" s="9">
        <v>44012.934027777781</v>
      </c>
      <c r="B8622" s="10">
        <v>18.174072265625</v>
      </c>
      <c r="C8622" s="10">
        <v>6.5715999603271484</v>
      </c>
      <c r="D8622" s="10">
        <v>34.429466247558594</v>
      </c>
      <c r="E8622" s="10">
        <v>152.14613342285156</v>
      </c>
      <c r="F8622" s="10">
        <v>0.9528694748878479</v>
      </c>
      <c r="G8622" s="10">
        <v>1.5649316310882568</v>
      </c>
      <c r="H8622" s="10">
        <v>104.28704833984375</v>
      </c>
      <c r="I8622" s="10">
        <v>9.9320993423461914</v>
      </c>
      <c r="J8622" s="13">
        <v>69552.515625</v>
      </c>
    </row>
    <row r="8623" spans="1:10" x14ac:dyDescent="0.3">
      <c r="A8623" s="9">
        <v>44012.9375</v>
      </c>
      <c r="B8623" s="10">
        <v>14.25965690612793</v>
      </c>
      <c r="C8623" s="10">
        <v>7.2859044075012207</v>
      </c>
      <c r="D8623" s="10">
        <v>29.143617630004883</v>
      </c>
      <c r="E8623" s="10">
        <v>249.954345703125</v>
      </c>
      <c r="F8623" s="10">
        <v>0.58424109220504761</v>
      </c>
      <c r="G8623" s="10">
        <v>1.3701845407485962</v>
      </c>
      <c r="H8623" s="10">
        <v>99.320991516113281</v>
      </c>
      <c r="I8623" s="10">
        <v>19.864198684692383</v>
      </c>
      <c r="J8623" s="13">
        <v>69552.515625</v>
      </c>
    </row>
    <row r="8624" spans="1:10" x14ac:dyDescent="0.3">
      <c r="A8624" s="9">
        <v>44012.940972222219</v>
      </c>
      <c r="B8624" s="10">
        <v>16.433095932006836</v>
      </c>
      <c r="C8624" s="10">
        <v>6.6592245101928711</v>
      </c>
      <c r="D8624" s="10">
        <v>31.848464965820313</v>
      </c>
      <c r="E8624" s="10">
        <v>198.22476196289063</v>
      </c>
      <c r="F8624" s="10">
        <v>0.25372767448425293</v>
      </c>
      <c r="G8624" s="10">
        <v>1.1629185676574707</v>
      </c>
      <c r="H8624" s="10">
        <v>100.64531707763672</v>
      </c>
      <c r="I8624" s="10">
        <v>25.16132926940918</v>
      </c>
      <c r="J8624" s="13">
        <v>70479.9140625</v>
      </c>
    </row>
    <row r="8625" spans="1:10" x14ac:dyDescent="0.3">
      <c r="A8625" s="9">
        <v>44012.944444444445</v>
      </c>
      <c r="B8625" s="10">
        <v>13.518680572509766</v>
      </c>
      <c r="C8625" s="10">
        <v>6.8596692085266113</v>
      </c>
      <c r="D8625" s="10">
        <v>27.581586837768555</v>
      </c>
      <c r="E8625" s="10">
        <v>130.45561218261719</v>
      </c>
      <c r="F8625" s="10">
        <v>0.16698320209980011</v>
      </c>
      <c r="G8625" s="10">
        <v>1.1827976703643799</v>
      </c>
      <c r="H8625" s="10">
        <v>104.32275390625</v>
      </c>
      <c r="I8625" s="10">
        <v>14.903249740600586</v>
      </c>
      <c r="J8625" s="13">
        <v>69576.328125</v>
      </c>
    </row>
    <row r="8626" spans="1:10" x14ac:dyDescent="0.3">
      <c r="A8626" s="9">
        <v>44012.947916666664</v>
      </c>
      <c r="B8626" s="10">
        <v>18.888616561889648</v>
      </c>
      <c r="C8626" s="10">
        <v>6.8039898872375488</v>
      </c>
      <c r="D8626" s="10">
        <v>35.757137298583984</v>
      </c>
      <c r="E8626" s="10">
        <v>165.18730163574219</v>
      </c>
      <c r="F8626" s="10">
        <v>0</v>
      </c>
      <c r="G8626" s="10">
        <v>1.0642467737197876</v>
      </c>
      <c r="H8626" s="10">
        <v>105.67758941650391</v>
      </c>
      <c r="I8626" s="10">
        <v>10.064532279968262</v>
      </c>
      <c r="J8626" s="13">
        <v>70479.9140625</v>
      </c>
    </row>
    <row r="8627" spans="1:10" x14ac:dyDescent="0.3">
      <c r="A8627" s="9">
        <v>44012.951388888891</v>
      </c>
      <c r="B8627" s="10">
        <v>13.234453201293945</v>
      </c>
      <c r="C8627" s="10">
        <v>6.7144608497619629</v>
      </c>
      <c r="D8627" s="10">
        <v>27.000703811645508</v>
      </c>
      <c r="E8627" s="10">
        <v>141.27854919433594</v>
      </c>
      <c r="F8627" s="10">
        <v>0.2921205461025238</v>
      </c>
      <c r="G8627" s="10">
        <v>1.5371105670928955</v>
      </c>
      <c r="H8627" s="10">
        <v>104.28704833984375</v>
      </c>
      <c r="I8627" s="10">
        <v>9.9320993423461914</v>
      </c>
      <c r="J8627" s="13">
        <v>69552.515625</v>
      </c>
    </row>
    <row r="8628" spans="1:10" x14ac:dyDescent="0.3">
      <c r="A8628" s="9">
        <v>44012.954861111109</v>
      </c>
      <c r="B8628" s="10">
        <v>13.041499137878418</v>
      </c>
      <c r="C8628" s="10">
        <v>6.5186338424682617</v>
      </c>
      <c r="D8628" s="10">
        <v>26.509109497070313</v>
      </c>
      <c r="E8628" s="10">
        <v>121.21498870849609</v>
      </c>
      <c r="F8628" s="10">
        <v>0.60651576519012451</v>
      </c>
      <c r="G8628" s="10">
        <v>2.7222681045532227</v>
      </c>
      <c r="H8628" s="10">
        <v>105.74532318115234</v>
      </c>
      <c r="I8628" s="10">
        <v>10.070982933044434</v>
      </c>
      <c r="J8628" s="13">
        <v>70525.0859375</v>
      </c>
    </row>
    <row r="8629" spans="1:10" x14ac:dyDescent="0.3">
      <c r="A8629" s="9">
        <v>44012.958333333336</v>
      </c>
      <c r="B8629" s="10">
        <v>13.410918235778809</v>
      </c>
      <c r="C8629" s="10">
        <v>6.5144586563110352</v>
      </c>
      <c r="D8629" s="10">
        <v>27.071195602416992</v>
      </c>
      <c r="E8629" s="10">
        <v>132.14984130859375</v>
      </c>
      <c r="F8629" s="10">
        <v>0.72594314813613892</v>
      </c>
      <c r="G8629" s="10">
        <v>3.1504521369934082</v>
      </c>
      <c r="H8629" s="10">
        <v>105.67758941650391</v>
      </c>
      <c r="I8629" s="10">
        <v>10.064532279968262</v>
      </c>
      <c r="J8629" s="13">
        <v>70479.9140625</v>
      </c>
    </row>
    <row r="8630" spans="1:10" x14ac:dyDescent="0.3">
      <c r="A8630" s="9">
        <v>44012.961805555555</v>
      </c>
      <c r="B8630" s="10">
        <v>12.505795478820801</v>
      </c>
      <c r="C8630" s="10">
        <v>6.6940517425537109</v>
      </c>
      <c r="D8630" s="10">
        <v>25.863384246826172</v>
      </c>
      <c r="E8630" s="10">
        <v>115.73268127441406</v>
      </c>
      <c r="F8630" s="10">
        <v>0.42959973216056824</v>
      </c>
      <c r="G8630" s="10">
        <v>2.8738737106323242</v>
      </c>
      <c r="H8630" s="10">
        <v>116.34745788574219</v>
      </c>
      <c r="I8630" s="10">
        <v>10.577041625976563</v>
      </c>
      <c r="J8630" s="13">
        <v>74068.9140625</v>
      </c>
    </row>
    <row r="8631" spans="1:10" x14ac:dyDescent="0.3">
      <c r="A8631" s="9">
        <v>44012.965277777781</v>
      </c>
      <c r="B8631" s="10">
        <v>13.444955825805664</v>
      </c>
      <c r="C8631" s="10">
        <v>6.3180599212646484</v>
      </c>
      <c r="D8631" s="10">
        <v>27.077400207519531</v>
      </c>
      <c r="E8631" s="10">
        <v>137.32048034667969</v>
      </c>
      <c r="F8631" s="10">
        <v>0.50533932447433472</v>
      </c>
      <c r="G8631" s="10">
        <v>2.0360047817230225</v>
      </c>
      <c r="H8631" s="10">
        <v>115.04160308837891</v>
      </c>
      <c r="I8631" s="10">
        <v>10.458327293395996</v>
      </c>
      <c r="J8631" s="13">
        <v>73237.5859375</v>
      </c>
    </row>
    <row r="8632" spans="1:10" x14ac:dyDescent="0.3">
      <c r="A8632" s="9">
        <v>44012.96875</v>
      </c>
      <c r="B8632" s="10">
        <v>11.384050369262695</v>
      </c>
      <c r="C8632" s="10">
        <v>6.3180599212646484</v>
      </c>
      <c r="D8632" s="10">
        <v>23.767940521240234</v>
      </c>
      <c r="E8632" s="10">
        <v>160.20721435546875</v>
      </c>
      <c r="F8632" s="10">
        <v>0.32956913113594055</v>
      </c>
      <c r="G8632" s="10">
        <v>1.3768665790557861</v>
      </c>
      <c r="H8632" s="10">
        <v>109.81244659423828</v>
      </c>
      <c r="I8632" s="10">
        <v>10.458327293395996</v>
      </c>
      <c r="J8632" s="13">
        <v>73237.5859375</v>
      </c>
    </row>
    <row r="8633" spans="1:10" x14ac:dyDescent="0.3">
      <c r="A8633" s="9">
        <v>44012.972222222219</v>
      </c>
      <c r="B8633" s="10">
        <v>16.972150802612305</v>
      </c>
      <c r="C8633" s="10">
        <v>6.3897771835327148</v>
      </c>
      <c r="D8633" s="10">
        <v>32.405296325683594</v>
      </c>
      <c r="E8633" s="10">
        <v>185.17228698730469</v>
      </c>
      <c r="F8633" s="10">
        <v>0</v>
      </c>
      <c r="G8633" s="10">
        <v>0.71846842765808105</v>
      </c>
      <c r="H8633" s="10">
        <v>111.05893707275391</v>
      </c>
      <c r="I8633" s="10">
        <v>10.577041625976563</v>
      </c>
      <c r="J8633" s="13">
        <v>74068.9140625</v>
      </c>
    </row>
    <row r="8634" spans="1:10" x14ac:dyDescent="0.3">
      <c r="A8634" s="9">
        <v>44012.975694444445</v>
      </c>
      <c r="B8634" s="10">
        <v>20.958580017089844</v>
      </c>
      <c r="C8634" s="10">
        <v>7.0557241439819336</v>
      </c>
      <c r="D8634" s="10">
        <v>39.181789398193359</v>
      </c>
      <c r="E8634" s="10">
        <v>182.71882629394531</v>
      </c>
      <c r="F8634" s="10">
        <v>0</v>
      </c>
      <c r="G8634" s="10">
        <v>0.69433152675628662</v>
      </c>
      <c r="H8634" s="10">
        <v>109.58745574951172</v>
      </c>
      <c r="I8634" s="10">
        <v>10.43690013885498</v>
      </c>
      <c r="J8634" s="13">
        <v>73087.53125</v>
      </c>
    </row>
    <row r="8635" spans="1:10" x14ac:dyDescent="0.3">
      <c r="A8635" s="9">
        <v>44012.979166666664</v>
      </c>
      <c r="B8635" s="10">
        <v>15.077193260192871</v>
      </c>
      <c r="C8635" s="10">
        <v>7.2033853530883789</v>
      </c>
      <c r="D8635" s="10">
        <v>30.314249038696289</v>
      </c>
      <c r="E8635" s="10">
        <v>148.40835571289063</v>
      </c>
      <c r="F8635" s="10">
        <v>0</v>
      </c>
      <c r="G8635" s="10">
        <v>0.47490677237510681</v>
      </c>
      <c r="H8635" s="10">
        <v>109.55004119873047</v>
      </c>
      <c r="I8635" s="10">
        <v>10.43333625793457</v>
      </c>
      <c r="J8635" s="13">
        <v>73062.578125</v>
      </c>
    </row>
    <row r="8636" spans="1:10" x14ac:dyDescent="0.3">
      <c r="A8636" s="9">
        <v>44012.982638888891</v>
      </c>
      <c r="B8636" s="10">
        <v>12.82231616973877</v>
      </c>
      <c r="C8636" s="10">
        <v>6.6478471755981445</v>
      </c>
      <c r="D8636" s="10">
        <v>26.157831192016602</v>
      </c>
      <c r="E8636" s="10">
        <v>120.93038940429688</v>
      </c>
      <c r="F8636" s="10">
        <v>0.52066028118133545</v>
      </c>
      <c r="G8636" s="10">
        <v>1.5901247262954712</v>
      </c>
      <c r="H8636" s="10">
        <v>105.49704742431641</v>
      </c>
      <c r="I8636" s="10">
        <v>10.047336578369141</v>
      </c>
      <c r="J8636" s="13">
        <v>70359.5</v>
      </c>
    </row>
    <row r="8637" spans="1:10" x14ac:dyDescent="0.3">
      <c r="A8637" s="9">
        <v>44012.986111111109</v>
      </c>
      <c r="B8637" s="10">
        <v>17.004833221435547</v>
      </c>
      <c r="C8637" s="10">
        <v>5.9371681213378906</v>
      </c>
      <c r="D8637" s="10">
        <v>32.002784729003906</v>
      </c>
      <c r="E8637" s="10">
        <v>110.15775299072266</v>
      </c>
      <c r="F8637" s="10">
        <v>0.57810789346694946</v>
      </c>
      <c r="G8637" s="10">
        <v>2.12912917137146</v>
      </c>
      <c r="H8637" s="10">
        <v>105.70915222167969</v>
      </c>
      <c r="I8637" s="10">
        <v>10.067537307739258</v>
      </c>
      <c r="J8637" s="13">
        <v>70500.9609375</v>
      </c>
    </row>
    <row r="8638" spans="1:10" x14ac:dyDescent="0.3">
      <c r="A8638" s="9">
        <v>44012.989583333336</v>
      </c>
      <c r="B8638" s="10">
        <v>18.032455444335938</v>
      </c>
      <c r="C8638" s="10">
        <v>6.2227973937988281</v>
      </c>
      <c r="D8638" s="10">
        <v>33.718875885009766</v>
      </c>
      <c r="E8638" s="10">
        <v>143.11334228515625</v>
      </c>
      <c r="F8638" s="10">
        <v>0.47205382585525513</v>
      </c>
      <c r="G8638" s="10">
        <v>2.6139099597930908</v>
      </c>
      <c r="H8638" s="10">
        <v>110.67197418212891</v>
      </c>
      <c r="I8638" s="10">
        <v>10.061087608337402</v>
      </c>
      <c r="J8638" s="13">
        <v>70455.796875</v>
      </c>
    </row>
    <row r="8639" spans="1:10" x14ac:dyDescent="0.3">
      <c r="A8639" s="9">
        <v>44012.993055555555</v>
      </c>
      <c r="B8639" s="10">
        <v>13.514017105102539</v>
      </c>
      <c r="C8639" s="10">
        <v>6.3737750053405762</v>
      </c>
      <c r="D8639" s="10">
        <v>26.943687438964844</v>
      </c>
      <c r="E8639" s="10">
        <v>121.21498870849609</v>
      </c>
      <c r="F8639" s="10">
        <v>0.57125324010848999</v>
      </c>
      <c r="G8639" s="10">
        <v>2.6940584182739258</v>
      </c>
      <c r="H8639" s="10">
        <v>110.78080749511719</v>
      </c>
      <c r="I8639" s="10">
        <v>15.106473922729492</v>
      </c>
      <c r="J8639" s="13">
        <v>70525.0859375</v>
      </c>
    </row>
    <row r="8640" spans="1:10" x14ac:dyDescent="0.3">
      <c r="A8640" s="9">
        <v>44012.996527777781</v>
      </c>
      <c r="B8640" s="10">
        <v>8.8451719284057617</v>
      </c>
      <c r="C8640" s="10">
        <v>6.5505890846252441</v>
      </c>
      <c r="D8640" s="10">
        <v>20.108783721923828</v>
      </c>
      <c r="E8640" s="10">
        <v>104.29751586914063</v>
      </c>
      <c r="F8640" s="10">
        <v>0.25216823816299438</v>
      </c>
      <c r="G8640" s="10">
        <v>2.0470125675201416</v>
      </c>
      <c r="H8640" s="10">
        <v>116.50172424316406</v>
      </c>
      <c r="I8640" s="10">
        <v>10.591065406799316</v>
      </c>
      <c r="J8640" s="13">
        <v>74167.125</v>
      </c>
    </row>
    <row r="8641" spans="1:10" x14ac:dyDescent="0.3">
      <c r="A8641" s="9">
        <v>44013</v>
      </c>
      <c r="B8641" s="10">
        <v>7.1510624885559082</v>
      </c>
      <c r="C8641" s="10">
        <v>6.2419114112854004</v>
      </c>
      <c r="D8641" s="10">
        <v>17.203315734863281</v>
      </c>
      <c r="E8641" s="10">
        <v>92.649551391601563</v>
      </c>
      <c r="F8641" s="10">
        <v>0</v>
      </c>
      <c r="G8641" s="10">
        <v>0.99320316314697266</v>
      </c>
      <c r="H8641" s="10">
        <v>116.42713928222656</v>
      </c>
      <c r="I8641" s="10">
        <v>10.584284782409668</v>
      </c>
      <c r="J8641" s="13">
        <v>74119.640625</v>
      </c>
    </row>
    <row r="8642" spans="1:10" x14ac:dyDescent="0.3">
      <c r="A8642" s="9" t="s">
        <v>85</v>
      </c>
      <c r="B8642" s="10" t="s">
        <v>85</v>
      </c>
      <c r="C8642" s="10" t="s">
        <v>85</v>
      </c>
      <c r="D8642" s="10" t="s">
        <v>85</v>
      </c>
      <c r="E8642" s="10" t="s">
        <v>85</v>
      </c>
      <c r="F8642" s="10" t="s">
        <v>85</v>
      </c>
      <c r="G8642" s="10" t="s">
        <v>85</v>
      </c>
      <c r="H8642" s="10" t="s">
        <v>85</v>
      </c>
      <c r="I8642" s="10" t="s">
        <v>85</v>
      </c>
      <c r="J8642" s="13" t="s">
        <v>85</v>
      </c>
    </row>
    <row r="8643" spans="1:10" x14ac:dyDescent="0.3">
      <c r="A8643" s="9" t="s">
        <v>85</v>
      </c>
      <c r="B8643" s="10" t="s">
        <v>85</v>
      </c>
      <c r="C8643" s="10" t="s">
        <v>85</v>
      </c>
      <c r="D8643" s="10" t="s">
        <v>85</v>
      </c>
      <c r="E8643" s="10" t="s">
        <v>85</v>
      </c>
      <c r="F8643" s="10" t="s">
        <v>85</v>
      </c>
      <c r="G8643" s="10" t="s">
        <v>85</v>
      </c>
      <c r="H8643" s="10" t="s">
        <v>85</v>
      </c>
      <c r="I8643" s="10" t="s">
        <v>85</v>
      </c>
      <c r="J8643" s="13" t="s">
        <v>85</v>
      </c>
    </row>
    <row r="8644" spans="1:10" x14ac:dyDescent="0.3">
      <c r="A8644" s="9" t="s">
        <v>85</v>
      </c>
      <c r="B8644" s="10" t="s">
        <v>85</v>
      </c>
      <c r="C8644" s="10" t="s">
        <v>85</v>
      </c>
      <c r="D8644" s="10" t="s">
        <v>85</v>
      </c>
      <c r="E8644" s="10" t="s">
        <v>85</v>
      </c>
      <c r="F8644" s="10" t="s">
        <v>85</v>
      </c>
      <c r="G8644" s="10" t="s">
        <v>85</v>
      </c>
      <c r="H8644" s="10" t="s">
        <v>85</v>
      </c>
      <c r="I8644" s="10" t="s">
        <v>85</v>
      </c>
      <c r="J8644" s="13" t="s">
        <v>85</v>
      </c>
    </row>
    <row r="8645" spans="1:10" x14ac:dyDescent="0.3">
      <c r="A8645" s="9" t="s">
        <v>85</v>
      </c>
      <c r="B8645" s="10" t="s">
        <v>85</v>
      </c>
      <c r="C8645" s="10" t="s">
        <v>85</v>
      </c>
      <c r="D8645" s="10" t="s">
        <v>85</v>
      </c>
      <c r="E8645" s="10" t="s">
        <v>85</v>
      </c>
      <c r="F8645" s="10" t="s">
        <v>85</v>
      </c>
      <c r="G8645" s="10" t="s">
        <v>85</v>
      </c>
      <c r="H8645" s="10" t="s">
        <v>85</v>
      </c>
      <c r="I8645" s="10" t="s">
        <v>85</v>
      </c>
      <c r="J8645" s="13" t="s">
        <v>85</v>
      </c>
    </row>
    <row r="8646" spans="1:10" x14ac:dyDescent="0.3">
      <c r="A8646" s="9" t="s">
        <v>85</v>
      </c>
      <c r="B8646" s="10" t="s">
        <v>85</v>
      </c>
      <c r="C8646" s="10" t="s">
        <v>85</v>
      </c>
      <c r="D8646" s="10" t="s">
        <v>85</v>
      </c>
      <c r="E8646" s="10" t="s">
        <v>85</v>
      </c>
      <c r="F8646" s="10" t="s">
        <v>85</v>
      </c>
      <c r="G8646" s="10" t="s">
        <v>85</v>
      </c>
      <c r="H8646" s="10" t="s">
        <v>85</v>
      </c>
      <c r="I8646" s="10" t="s">
        <v>85</v>
      </c>
      <c r="J8646" s="13" t="s">
        <v>85</v>
      </c>
    </row>
    <row r="8647" spans="1:10" x14ac:dyDescent="0.3">
      <c r="A8647" s="9" t="s">
        <v>85</v>
      </c>
      <c r="B8647" s="10" t="s">
        <v>85</v>
      </c>
      <c r="C8647" s="10" t="s">
        <v>85</v>
      </c>
      <c r="D8647" s="10" t="s">
        <v>85</v>
      </c>
      <c r="E8647" s="10" t="s">
        <v>85</v>
      </c>
      <c r="F8647" s="10" t="s">
        <v>85</v>
      </c>
      <c r="G8647" s="10" t="s">
        <v>85</v>
      </c>
      <c r="H8647" s="10" t="s">
        <v>85</v>
      </c>
      <c r="I8647" s="10" t="s">
        <v>85</v>
      </c>
      <c r="J8647" s="13" t="s">
        <v>85</v>
      </c>
    </row>
    <row r="8648" spans="1:10" x14ac:dyDescent="0.3">
      <c r="A8648" s="9" t="s">
        <v>85</v>
      </c>
      <c r="B8648" s="10" t="s">
        <v>85</v>
      </c>
      <c r="C8648" s="10" t="s">
        <v>85</v>
      </c>
      <c r="D8648" s="10" t="s">
        <v>85</v>
      </c>
      <c r="E8648" s="10" t="s">
        <v>85</v>
      </c>
      <c r="F8648" s="10" t="s">
        <v>85</v>
      </c>
      <c r="G8648" s="10" t="s">
        <v>85</v>
      </c>
      <c r="H8648" s="10" t="s">
        <v>85</v>
      </c>
      <c r="I8648" s="10" t="s">
        <v>85</v>
      </c>
      <c r="J8648" s="13" t="s">
        <v>85</v>
      </c>
    </row>
    <row r="8649" spans="1:10" x14ac:dyDescent="0.3">
      <c r="A8649" s="9" t="s">
        <v>85</v>
      </c>
      <c r="B8649" s="10" t="s">
        <v>85</v>
      </c>
      <c r="C8649" s="10" t="s">
        <v>85</v>
      </c>
      <c r="D8649" s="10" t="s">
        <v>85</v>
      </c>
      <c r="E8649" s="10" t="s">
        <v>85</v>
      </c>
      <c r="F8649" s="10" t="s">
        <v>85</v>
      </c>
      <c r="G8649" s="10" t="s">
        <v>85</v>
      </c>
      <c r="H8649" s="10" t="s">
        <v>85</v>
      </c>
      <c r="I8649" s="10" t="s">
        <v>85</v>
      </c>
      <c r="J8649" s="13" t="s">
        <v>85</v>
      </c>
    </row>
    <row r="8650" spans="1:10" x14ac:dyDescent="0.3">
      <c r="A8650" s="9" t="s">
        <v>85</v>
      </c>
      <c r="B8650" s="10" t="s">
        <v>85</v>
      </c>
      <c r="C8650" s="10" t="s">
        <v>85</v>
      </c>
      <c r="D8650" s="10" t="s">
        <v>85</v>
      </c>
      <c r="E8650" s="10" t="s">
        <v>85</v>
      </c>
      <c r="F8650" s="10" t="s">
        <v>85</v>
      </c>
      <c r="G8650" s="10" t="s">
        <v>85</v>
      </c>
      <c r="H8650" s="10" t="s">
        <v>85</v>
      </c>
      <c r="I8650" s="10" t="s">
        <v>85</v>
      </c>
      <c r="J8650" s="13" t="s">
        <v>85</v>
      </c>
    </row>
    <row r="8651" spans="1:10" x14ac:dyDescent="0.3">
      <c r="A8651" s="9" t="s">
        <v>85</v>
      </c>
      <c r="B8651" s="10" t="s">
        <v>85</v>
      </c>
      <c r="C8651" s="10" t="s">
        <v>85</v>
      </c>
      <c r="D8651" s="10" t="s">
        <v>85</v>
      </c>
      <c r="E8651" s="10" t="s">
        <v>85</v>
      </c>
      <c r="F8651" s="10" t="s">
        <v>85</v>
      </c>
      <c r="G8651" s="10" t="s">
        <v>85</v>
      </c>
      <c r="H8651" s="10" t="s">
        <v>85</v>
      </c>
      <c r="I8651" s="10" t="s">
        <v>85</v>
      </c>
      <c r="J8651" s="13" t="s">
        <v>85</v>
      </c>
    </row>
    <row r="8652" spans="1:10" x14ac:dyDescent="0.3">
      <c r="A8652" s="9" t="s">
        <v>85</v>
      </c>
      <c r="B8652" s="10" t="s">
        <v>85</v>
      </c>
      <c r="C8652" s="10" t="s">
        <v>85</v>
      </c>
      <c r="D8652" s="10" t="s">
        <v>85</v>
      </c>
      <c r="E8652" s="10" t="s">
        <v>85</v>
      </c>
      <c r="F8652" s="10" t="s">
        <v>85</v>
      </c>
      <c r="G8652" s="10" t="s">
        <v>85</v>
      </c>
      <c r="H8652" s="10" t="s">
        <v>85</v>
      </c>
      <c r="I8652" s="10" t="s">
        <v>85</v>
      </c>
      <c r="J8652" s="13" t="s">
        <v>85</v>
      </c>
    </row>
    <row r="8653" spans="1:10" x14ac:dyDescent="0.3">
      <c r="A8653" s="9" t="s">
        <v>85</v>
      </c>
      <c r="B8653" s="10" t="s">
        <v>85</v>
      </c>
      <c r="C8653" s="10" t="s">
        <v>85</v>
      </c>
      <c r="D8653" s="10" t="s">
        <v>85</v>
      </c>
      <c r="E8653" s="10" t="s">
        <v>85</v>
      </c>
      <c r="F8653" s="10" t="s">
        <v>85</v>
      </c>
      <c r="G8653" s="10" t="s">
        <v>85</v>
      </c>
      <c r="H8653" s="10" t="s">
        <v>85</v>
      </c>
      <c r="I8653" s="10" t="s">
        <v>85</v>
      </c>
      <c r="J8653" s="13" t="s">
        <v>85</v>
      </c>
    </row>
    <row r="8654" spans="1:10" x14ac:dyDescent="0.3">
      <c r="A8654" s="9" t="s">
        <v>85</v>
      </c>
      <c r="B8654" s="10" t="s">
        <v>85</v>
      </c>
      <c r="C8654" s="10" t="s">
        <v>85</v>
      </c>
      <c r="D8654" s="10" t="s">
        <v>85</v>
      </c>
      <c r="E8654" s="10" t="s">
        <v>85</v>
      </c>
      <c r="F8654" s="10" t="s">
        <v>85</v>
      </c>
      <c r="G8654" s="10" t="s">
        <v>85</v>
      </c>
      <c r="H8654" s="10" t="s">
        <v>85</v>
      </c>
      <c r="I8654" s="10" t="s">
        <v>85</v>
      </c>
      <c r="J8654" s="13" t="s">
        <v>85</v>
      </c>
    </row>
    <row r="8655" spans="1:10" x14ac:dyDescent="0.3">
      <c r="A8655" s="9" t="s">
        <v>85</v>
      </c>
      <c r="B8655" s="10" t="s">
        <v>85</v>
      </c>
      <c r="C8655" s="10" t="s">
        <v>85</v>
      </c>
      <c r="D8655" s="10" t="s">
        <v>85</v>
      </c>
      <c r="E8655" s="10" t="s">
        <v>85</v>
      </c>
      <c r="F8655" s="10" t="s">
        <v>85</v>
      </c>
      <c r="G8655" s="10" t="s">
        <v>85</v>
      </c>
      <c r="H8655" s="10" t="s">
        <v>85</v>
      </c>
      <c r="I8655" s="10" t="s">
        <v>85</v>
      </c>
      <c r="J8655" s="13" t="s">
        <v>85</v>
      </c>
    </row>
    <row r="8656" spans="1:10" x14ac:dyDescent="0.3">
      <c r="A8656" s="9" t="s">
        <v>85</v>
      </c>
      <c r="B8656" s="10" t="s">
        <v>85</v>
      </c>
      <c r="C8656" s="10" t="s">
        <v>85</v>
      </c>
      <c r="D8656" s="10" t="s">
        <v>85</v>
      </c>
      <c r="E8656" s="10" t="s">
        <v>85</v>
      </c>
      <c r="F8656" s="10" t="s">
        <v>85</v>
      </c>
      <c r="G8656" s="10" t="s">
        <v>85</v>
      </c>
      <c r="H8656" s="10" t="s">
        <v>85</v>
      </c>
      <c r="I8656" s="10" t="s">
        <v>85</v>
      </c>
      <c r="J8656" s="13" t="s">
        <v>85</v>
      </c>
    </row>
    <row r="8657" spans="1:10" x14ac:dyDescent="0.3">
      <c r="A8657" s="9" t="s">
        <v>85</v>
      </c>
      <c r="B8657" s="10" t="s">
        <v>85</v>
      </c>
      <c r="C8657" s="10" t="s">
        <v>85</v>
      </c>
      <c r="D8657" s="10" t="s">
        <v>85</v>
      </c>
      <c r="E8657" s="10" t="s">
        <v>85</v>
      </c>
      <c r="F8657" s="10" t="s">
        <v>85</v>
      </c>
      <c r="G8657" s="10" t="s">
        <v>85</v>
      </c>
      <c r="H8657" s="10" t="s">
        <v>85</v>
      </c>
      <c r="I8657" s="10" t="s">
        <v>85</v>
      </c>
      <c r="J8657" s="13" t="s">
        <v>85</v>
      </c>
    </row>
    <row r="8658" spans="1:10" x14ac:dyDescent="0.3">
      <c r="A8658" s="9" t="s">
        <v>85</v>
      </c>
      <c r="B8658" s="10" t="s">
        <v>85</v>
      </c>
      <c r="C8658" s="10" t="s">
        <v>85</v>
      </c>
      <c r="D8658" s="10" t="s">
        <v>85</v>
      </c>
      <c r="E8658" s="10" t="s">
        <v>85</v>
      </c>
      <c r="F8658" s="10" t="s">
        <v>85</v>
      </c>
      <c r="G8658" s="10" t="s">
        <v>85</v>
      </c>
      <c r="H8658" s="10" t="s">
        <v>85</v>
      </c>
      <c r="I8658" s="10" t="s">
        <v>85</v>
      </c>
      <c r="J8658" s="13" t="s">
        <v>85</v>
      </c>
    </row>
    <row r="8659" spans="1:10" x14ac:dyDescent="0.3">
      <c r="A8659" s="9" t="s">
        <v>85</v>
      </c>
      <c r="B8659" s="10" t="s">
        <v>85</v>
      </c>
      <c r="C8659" s="10" t="s">
        <v>85</v>
      </c>
      <c r="D8659" s="10" t="s">
        <v>85</v>
      </c>
      <c r="E8659" s="10" t="s">
        <v>85</v>
      </c>
      <c r="F8659" s="10" t="s">
        <v>85</v>
      </c>
      <c r="G8659" s="10" t="s">
        <v>85</v>
      </c>
      <c r="H8659" s="10" t="s">
        <v>85</v>
      </c>
      <c r="I8659" s="10" t="s">
        <v>85</v>
      </c>
      <c r="J8659" s="13" t="s">
        <v>85</v>
      </c>
    </row>
    <row r="8660" spans="1:10" x14ac:dyDescent="0.3">
      <c r="A8660" s="9" t="s">
        <v>85</v>
      </c>
      <c r="B8660" s="10" t="s">
        <v>85</v>
      </c>
      <c r="C8660" s="10" t="s">
        <v>85</v>
      </c>
      <c r="D8660" s="10" t="s">
        <v>85</v>
      </c>
      <c r="E8660" s="10" t="s">
        <v>85</v>
      </c>
      <c r="F8660" s="10" t="s">
        <v>85</v>
      </c>
      <c r="G8660" s="10" t="s">
        <v>85</v>
      </c>
      <c r="H8660" s="10" t="s">
        <v>85</v>
      </c>
      <c r="I8660" s="10" t="s">
        <v>85</v>
      </c>
      <c r="J8660" s="13" t="s">
        <v>85</v>
      </c>
    </row>
    <row r="8661" spans="1:10" x14ac:dyDescent="0.3">
      <c r="A8661" s="9" t="s">
        <v>85</v>
      </c>
      <c r="B8661" s="10" t="s">
        <v>85</v>
      </c>
      <c r="C8661" s="10" t="s">
        <v>85</v>
      </c>
      <c r="D8661" s="10" t="s">
        <v>85</v>
      </c>
      <c r="E8661" s="10" t="s">
        <v>85</v>
      </c>
      <c r="F8661" s="10" t="s">
        <v>85</v>
      </c>
      <c r="G8661" s="10" t="s">
        <v>85</v>
      </c>
      <c r="H8661" s="10" t="s">
        <v>85</v>
      </c>
      <c r="I8661" s="10" t="s">
        <v>85</v>
      </c>
      <c r="J8661" s="13" t="s">
        <v>85</v>
      </c>
    </row>
    <row r="8662" spans="1:10" x14ac:dyDescent="0.3">
      <c r="A8662" s="9" t="s">
        <v>85</v>
      </c>
      <c r="B8662" s="10" t="s">
        <v>85</v>
      </c>
      <c r="C8662" s="10" t="s">
        <v>85</v>
      </c>
      <c r="D8662" s="10" t="s">
        <v>85</v>
      </c>
      <c r="E8662" s="10" t="s">
        <v>85</v>
      </c>
      <c r="F8662" s="10" t="s">
        <v>85</v>
      </c>
      <c r="G8662" s="10" t="s">
        <v>85</v>
      </c>
      <c r="H8662" s="10" t="s">
        <v>85</v>
      </c>
      <c r="I8662" s="10" t="s">
        <v>85</v>
      </c>
      <c r="J8662" s="13" t="s">
        <v>85</v>
      </c>
    </row>
    <row r="8663" spans="1:10" x14ac:dyDescent="0.3">
      <c r="A8663" s="9" t="s">
        <v>85</v>
      </c>
      <c r="B8663" s="10" t="s">
        <v>85</v>
      </c>
      <c r="C8663" s="10" t="s">
        <v>85</v>
      </c>
      <c r="D8663" s="10" t="s">
        <v>85</v>
      </c>
      <c r="E8663" s="10" t="s">
        <v>85</v>
      </c>
      <c r="F8663" s="10" t="s">
        <v>85</v>
      </c>
      <c r="G8663" s="10" t="s">
        <v>85</v>
      </c>
      <c r="H8663" s="10" t="s">
        <v>85</v>
      </c>
      <c r="I8663" s="10" t="s">
        <v>85</v>
      </c>
      <c r="J8663" s="13" t="s">
        <v>85</v>
      </c>
    </row>
    <row r="8664" spans="1:10" x14ac:dyDescent="0.3">
      <c r="A8664" s="9" t="s">
        <v>85</v>
      </c>
      <c r="B8664" s="10" t="s">
        <v>85</v>
      </c>
      <c r="C8664" s="10" t="s">
        <v>85</v>
      </c>
      <c r="D8664" s="10" t="s">
        <v>85</v>
      </c>
      <c r="E8664" s="10" t="s">
        <v>85</v>
      </c>
      <c r="F8664" s="10" t="s">
        <v>85</v>
      </c>
      <c r="G8664" s="10" t="s">
        <v>85</v>
      </c>
      <c r="H8664" s="10" t="s">
        <v>85</v>
      </c>
      <c r="I8664" s="10" t="s">
        <v>85</v>
      </c>
      <c r="J8664" s="13" t="s">
        <v>85</v>
      </c>
    </row>
    <row r="8665" spans="1:10" x14ac:dyDescent="0.3">
      <c r="A8665" s="9" t="s">
        <v>85</v>
      </c>
      <c r="B8665" s="10" t="s">
        <v>85</v>
      </c>
      <c r="C8665" s="10" t="s">
        <v>85</v>
      </c>
      <c r="D8665" s="10" t="s">
        <v>85</v>
      </c>
      <c r="E8665" s="10" t="s">
        <v>85</v>
      </c>
      <c r="F8665" s="10" t="s">
        <v>85</v>
      </c>
      <c r="G8665" s="10" t="s">
        <v>85</v>
      </c>
      <c r="H8665" s="10" t="s">
        <v>85</v>
      </c>
      <c r="I8665" s="10" t="s">
        <v>85</v>
      </c>
      <c r="J8665" s="13" t="s">
        <v>85</v>
      </c>
    </row>
    <row r="8666" spans="1:10" x14ac:dyDescent="0.3">
      <c r="A8666" s="9" t="s">
        <v>85</v>
      </c>
      <c r="B8666" s="10" t="s">
        <v>85</v>
      </c>
      <c r="C8666" s="10" t="s">
        <v>85</v>
      </c>
      <c r="D8666" s="10" t="s">
        <v>85</v>
      </c>
      <c r="E8666" s="10" t="s">
        <v>85</v>
      </c>
      <c r="F8666" s="10" t="s">
        <v>85</v>
      </c>
      <c r="G8666" s="10" t="s">
        <v>85</v>
      </c>
      <c r="H8666" s="10" t="s">
        <v>85</v>
      </c>
      <c r="I8666" s="10" t="s">
        <v>85</v>
      </c>
      <c r="J8666" s="13" t="s">
        <v>85</v>
      </c>
    </row>
    <row r="8667" spans="1:10" x14ac:dyDescent="0.3">
      <c r="A8667" s="9" t="s">
        <v>85</v>
      </c>
      <c r="B8667" s="10" t="s">
        <v>85</v>
      </c>
      <c r="C8667" s="10" t="s">
        <v>85</v>
      </c>
      <c r="D8667" s="10" t="s">
        <v>85</v>
      </c>
      <c r="E8667" s="10" t="s">
        <v>85</v>
      </c>
      <c r="F8667" s="10" t="s">
        <v>85</v>
      </c>
      <c r="G8667" s="10" t="s">
        <v>85</v>
      </c>
      <c r="H8667" s="10" t="s">
        <v>85</v>
      </c>
      <c r="I8667" s="10" t="s">
        <v>85</v>
      </c>
      <c r="J8667" s="13" t="s">
        <v>85</v>
      </c>
    </row>
    <row r="8668" spans="1:10" x14ac:dyDescent="0.3">
      <c r="A8668" s="9" t="s">
        <v>85</v>
      </c>
      <c r="B8668" s="10" t="s">
        <v>85</v>
      </c>
      <c r="C8668" s="10" t="s">
        <v>85</v>
      </c>
      <c r="D8668" s="10" t="s">
        <v>85</v>
      </c>
      <c r="E8668" s="10" t="s">
        <v>85</v>
      </c>
      <c r="F8668" s="10" t="s">
        <v>85</v>
      </c>
      <c r="G8668" s="10" t="s">
        <v>85</v>
      </c>
      <c r="H8668" s="10" t="s">
        <v>85</v>
      </c>
      <c r="I8668" s="10" t="s">
        <v>85</v>
      </c>
      <c r="J8668" s="13" t="s">
        <v>85</v>
      </c>
    </row>
    <row r="8669" spans="1:10" x14ac:dyDescent="0.3">
      <c r="A8669" s="9" t="s">
        <v>85</v>
      </c>
      <c r="B8669" s="10" t="s">
        <v>85</v>
      </c>
      <c r="C8669" s="10" t="s">
        <v>85</v>
      </c>
      <c r="D8669" s="10" t="s">
        <v>85</v>
      </c>
      <c r="E8669" s="10" t="s">
        <v>85</v>
      </c>
      <c r="F8669" s="10" t="s">
        <v>85</v>
      </c>
      <c r="G8669" s="10" t="s">
        <v>85</v>
      </c>
      <c r="H8669" s="10" t="s">
        <v>85</v>
      </c>
      <c r="I8669" s="10" t="s">
        <v>85</v>
      </c>
      <c r="J8669" s="13" t="s">
        <v>85</v>
      </c>
    </row>
    <row r="8670" spans="1:10" x14ac:dyDescent="0.3">
      <c r="A8670" s="9" t="s">
        <v>85</v>
      </c>
      <c r="B8670" s="10" t="s">
        <v>85</v>
      </c>
      <c r="C8670" s="10" t="s">
        <v>85</v>
      </c>
      <c r="D8670" s="10" t="s">
        <v>85</v>
      </c>
      <c r="E8670" s="10" t="s">
        <v>85</v>
      </c>
      <c r="F8670" s="10" t="s">
        <v>85</v>
      </c>
      <c r="G8670" s="10" t="s">
        <v>85</v>
      </c>
      <c r="H8670" s="10" t="s">
        <v>85</v>
      </c>
      <c r="I8670" s="10" t="s">
        <v>85</v>
      </c>
      <c r="J8670" s="13" t="s">
        <v>85</v>
      </c>
    </row>
    <row r="8671" spans="1:10" x14ac:dyDescent="0.3">
      <c r="A8671" s="9" t="s">
        <v>85</v>
      </c>
      <c r="B8671" s="10" t="s">
        <v>85</v>
      </c>
      <c r="C8671" s="10" t="s">
        <v>85</v>
      </c>
      <c r="D8671" s="10" t="s">
        <v>85</v>
      </c>
      <c r="E8671" s="10" t="s">
        <v>85</v>
      </c>
      <c r="F8671" s="10" t="s">
        <v>85</v>
      </c>
      <c r="G8671" s="10" t="s">
        <v>85</v>
      </c>
      <c r="H8671" s="10" t="s">
        <v>85</v>
      </c>
      <c r="I8671" s="10" t="s">
        <v>85</v>
      </c>
      <c r="J8671" s="13" t="s">
        <v>85</v>
      </c>
    </row>
    <row r="8672" spans="1:10" x14ac:dyDescent="0.3">
      <c r="A8672" s="9" t="s">
        <v>85</v>
      </c>
      <c r="B8672" s="10" t="s">
        <v>85</v>
      </c>
      <c r="C8672" s="10" t="s">
        <v>85</v>
      </c>
      <c r="D8672" s="10" t="s">
        <v>85</v>
      </c>
      <c r="E8672" s="10" t="s">
        <v>85</v>
      </c>
      <c r="F8672" s="10" t="s">
        <v>85</v>
      </c>
      <c r="G8672" s="10" t="s">
        <v>85</v>
      </c>
      <c r="H8672" s="10" t="s">
        <v>85</v>
      </c>
      <c r="I8672" s="10" t="s">
        <v>85</v>
      </c>
      <c r="J8672" s="13" t="s">
        <v>85</v>
      </c>
    </row>
    <row r="8673" spans="1:10" x14ac:dyDescent="0.3">
      <c r="A8673" s="9" t="s">
        <v>85</v>
      </c>
      <c r="B8673" s="10" t="s">
        <v>85</v>
      </c>
      <c r="C8673" s="10" t="s">
        <v>85</v>
      </c>
      <c r="D8673" s="10" t="s">
        <v>85</v>
      </c>
      <c r="E8673" s="10" t="s">
        <v>85</v>
      </c>
      <c r="F8673" s="10" t="s">
        <v>85</v>
      </c>
      <c r="G8673" s="10" t="s">
        <v>85</v>
      </c>
      <c r="H8673" s="10" t="s">
        <v>85</v>
      </c>
      <c r="I8673" s="10" t="s">
        <v>85</v>
      </c>
      <c r="J8673" s="13" t="s">
        <v>85</v>
      </c>
    </row>
    <row r="8674" spans="1:10" x14ac:dyDescent="0.3">
      <c r="A8674" s="9" t="s">
        <v>85</v>
      </c>
      <c r="B8674" s="10" t="s">
        <v>85</v>
      </c>
      <c r="C8674" s="10" t="s">
        <v>85</v>
      </c>
      <c r="D8674" s="10" t="s">
        <v>85</v>
      </c>
      <c r="E8674" s="10" t="s">
        <v>85</v>
      </c>
      <c r="F8674" s="10" t="s">
        <v>85</v>
      </c>
      <c r="G8674" s="10" t="s">
        <v>85</v>
      </c>
      <c r="H8674" s="10" t="s">
        <v>85</v>
      </c>
      <c r="I8674" s="10" t="s">
        <v>85</v>
      </c>
      <c r="J8674" s="13" t="s">
        <v>85</v>
      </c>
    </row>
    <row r="8675" spans="1:10" x14ac:dyDescent="0.3">
      <c r="A8675" s="9" t="s">
        <v>85</v>
      </c>
      <c r="B8675" s="10" t="s">
        <v>85</v>
      </c>
      <c r="C8675" s="10" t="s">
        <v>85</v>
      </c>
      <c r="D8675" s="10" t="s">
        <v>85</v>
      </c>
      <c r="E8675" s="10" t="s">
        <v>85</v>
      </c>
      <c r="F8675" s="10" t="s">
        <v>85</v>
      </c>
      <c r="G8675" s="10" t="s">
        <v>85</v>
      </c>
      <c r="H8675" s="10" t="s">
        <v>85</v>
      </c>
      <c r="I8675" s="10" t="s">
        <v>85</v>
      </c>
      <c r="J8675" s="13" t="s">
        <v>85</v>
      </c>
    </row>
    <row r="8676" spans="1:10" x14ac:dyDescent="0.3">
      <c r="A8676" s="9" t="s">
        <v>85</v>
      </c>
      <c r="B8676" s="10" t="s">
        <v>85</v>
      </c>
      <c r="C8676" s="10" t="s">
        <v>85</v>
      </c>
      <c r="D8676" s="10" t="s">
        <v>85</v>
      </c>
      <c r="E8676" s="10" t="s">
        <v>85</v>
      </c>
      <c r="F8676" s="10" t="s">
        <v>85</v>
      </c>
      <c r="G8676" s="10" t="s">
        <v>85</v>
      </c>
      <c r="H8676" s="10" t="s">
        <v>85</v>
      </c>
      <c r="I8676" s="10" t="s">
        <v>85</v>
      </c>
      <c r="J8676" s="13" t="s">
        <v>85</v>
      </c>
    </row>
    <row r="8677" spans="1:10" x14ac:dyDescent="0.3">
      <c r="A8677" s="9" t="s">
        <v>85</v>
      </c>
      <c r="B8677" s="10" t="s">
        <v>85</v>
      </c>
      <c r="C8677" s="10" t="s">
        <v>85</v>
      </c>
      <c r="D8677" s="10" t="s">
        <v>85</v>
      </c>
      <c r="E8677" s="10" t="s">
        <v>85</v>
      </c>
      <c r="F8677" s="10" t="s">
        <v>85</v>
      </c>
      <c r="G8677" s="10" t="s">
        <v>85</v>
      </c>
      <c r="H8677" s="10" t="s">
        <v>85</v>
      </c>
      <c r="I8677" s="10" t="s">
        <v>85</v>
      </c>
      <c r="J8677" s="13" t="s">
        <v>85</v>
      </c>
    </row>
    <row r="8678" spans="1:10" x14ac:dyDescent="0.3">
      <c r="A8678" s="9" t="s">
        <v>85</v>
      </c>
      <c r="B8678" s="10" t="s">
        <v>85</v>
      </c>
      <c r="C8678" s="10" t="s">
        <v>85</v>
      </c>
      <c r="D8678" s="10" t="s">
        <v>85</v>
      </c>
      <c r="E8678" s="10" t="s">
        <v>85</v>
      </c>
      <c r="F8678" s="10" t="s">
        <v>85</v>
      </c>
      <c r="G8678" s="10" t="s">
        <v>85</v>
      </c>
      <c r="H8678" s="10" t="s">
        <v>85</v>
      </c>
      <c r="I8678" s="10" t="s">
        <v>85</v>
      </c>
      <c r="J8678" s="13" t="s">
        <v>85</v>
      </c>
    </row>
    <row r="8679" spans="1:10" x14ac:dyDescent="0.3">
      <c r="A8679" s="9" t="s">
        <v>85</v>
      </c>
      <c r="B8679" s="10" t="s">
        <v>85</v>
      </c>
      <c r="C8679" s="10" t="s">
        <v>85</v>
      </c>
      <c r="D8679" s="10" t="s">
        <v>85</v>
      </c>
      <c r="E8679" s="10" t="s">
        <v>85</v>
      </c>
      <c r="F8679" s="10" t="s">
        <v>85</v>
      </c>
      <c r="G8679" s="10" t="s">
        <v>85</v>
      </c>
      <c r="H8679" s="10" t="s">
        <v>85</v>
      </c>
      <c r="I8679" s="10" t="s">
        <v>85</v>
      </c>
      <c r="J8679" s="13" t="s">
        <v>85</v>
      </c>
    </row>
    <row r="8680" spans="1:10" x14ac:dyDescent="0.3">
      <c r="A8680" s="9" t="s">
        <v>85</v>
      </c>
      <c r="B8680" s="10" t="s">
        <v>85</v>
      </c>
      <c r="C8680" s="10" t="s">
        <v>85</v>
      </c>
      <c r="D8680" s="10" t="s">
        <v>85</v>
      </c>
      <c r="E8680" s="10" t="s">
        <v>85</v>
      </c>
      <c r="F8680" s="10" t="s">
        <v>85</v>
      </c>
      <c r="G8680" s="10" t="s">
        <v>85</v>
      </c>
      <c r="H8680" s="10" t="s">
        <v>85</v>
      </c>
      <c r="I8680" s="10" t="s">
        <v>85</v>
      </c>
      <c r="J8680" s="13" t="s">
        <v>85</v>
      </c>
    </row>
    <row r="8681" spans="1:10" x14ac:dyDescent="0.3">
      <c r="A8681" s="9" t="s">
        <v>85</v>
      </c>
      <c r="B8681" s="10" t="s">
        <v>85</v>
      </c>
      <c r="C8681" s="10" t="s">
        <v>85</v>
      </c>
      <c r="D8681" s="10" t="s">
        <v>85</v>
      </c>
      <c r="E8681" s="10" t="s">
        <v>85</v>
      </c>
      <c r="F8681" s="10" t="s">
        <v>85</v>
      </c>
      <c r="G8681" s="10" t="s">
        <v>85</v>
      </c>
      <c r="H8681" s="10" t="s">
        <v>85</v>
      </c>
      <c r="I8681" s="10" t="s">
        <v>85</v>
      </c>
      <c r="J8681" s="13" t="s">
        <v>85</v>
      </c>
    </row>
    <row r="8682" spans="1:10" x14ac:dyDescent="0.3">
      <c r="A8682" s="9" t="s">
        <v>85</v>
      </c>
      <c r="B8682" s="10" t="s">
        <v>85</v>
      </c>
      <c r="C8682" s="10" t="s">
        <v>85</v>
      </c>
      <c r="D8682" s="10" t="s">
        <v>85</v>
      </c>
      <c r="E8682" s="10" t="s">
        <v>85</v>
      </c>
      <c r="F8682" s="10" t="s">
        <v>85</v>
      </c>
      <c r="G8682" s="10" t="s">
        <v>85</v>
      </c>
      <c r="H8682" s="10" t="s">
        <v>85</v>
      </c>
      <c r="I8682" s="10" t="s">
        <v>85</v>
      </c>
      <c r="J8682" s="13" t="s">
        <v>85</v>
      </c>
    </row>
    <row r="8683" spans="1:10" x14ac:dyDescent="0.3">
      <c r="A8683" s="9" t="s">
        <v>85</v>
      </c>
      <c r="B8683" s="10" t="s">
        <v>85</v>
      </c>
      <c r="C8683" s="10" t="s">
        <v>85</v>
      </c>
      <c r="D8683" s="10" t="s">
        <v>85</v>
      </c>
      <c r="E8683" s="10" t="s">
        <v>85</v>
      </c>
      <c r="F8683" s="10" t="s">
        <v>85</v>
      </c>
      <c r="G8683" s="10" t="s">
        <v>85</v>
      </c>
      <c r="H8683" s="10" t="s">
        <v>85</v>
      </c>
      <c r="I8683" s="10" t="s">
        <v>85</v>
      </c>
      <c r="J8683" s="13" t="s">
        <v>85</v>
      </c>
    </row>
    <row r="8684" spans="1:10" x14ac:dyDescent="0.3">
      <c r="A8684" s="9" t="s">
        <v>85</v>
      </c>
      <c r="B8684" s="10" t="s">
        <v>85</v>
      </c>
      <c r="C8684" s="10" t="s">
        <v>85</v>
      </c>
      <c r="D8684" s="10" t="s">
        <v>85</v>
      </c>
      <c r="E8684" s="10" t="s">
        <v>85</v>
      </c>
      <c r="F8684" s="10" t="s">
        <v>85</v>
      </c>
      <c r="G8684" s="10" t="s">
        <v>85</v>
      </c>
      <c r="H8684" s="10" t="s">
        <v>85</v>
      </c>
      <c r="I8684" s="10" t="s">
        <v>85</v>
      </c>
      <c r="J8684" s="13" t="s">
        <v>85</v>
      </c>
    </row>
    <row r="8685" spans="1:10" x14ac:dyDescent="0.3">
      <c r="A8685" s="9" t="s">
        <v>85</v>
      </c>
      <c r="B8685" s="10" t="s">
        <v>85</v>
      </c>
      <c r="C8685" s="10" t="s">
        <v>85</v>
      </c>
      <c r="D8685" s="10" t="s">
        <v>85</v>
      </c>
      <c r="E8685" s="10" t="s">
        <v>85</v>
      </c>
      <c r="F8685" s="10" t="s">
        <v>85</v>
      </c>
      <c r="G8685" s="10" t="s">
        <v>85</v>
      </c>
      <c r="H8685" s="10" t="s">
        <v>85</v>
      </c>
      <c r="I8685" s="10" t="s">
        <v>85</v>
      </c>
      <c r="J8685" s="13" t="s">
        <v>85</v>
      </c>
    </row>
    <row r="8686" spans="1:10" x14ac:dyDescent="0.3">
      <c r="A8686" s="9" t="s">
        <v>85</v>
      </c>
      <c r="B8686" s="10" t="s">
        <v>85</v>
      </c>
      <c r="C8686" s="10" t="s">
        <v>85</v>
      </c>
      <c r="D8686" s="10" t="s">
        <v>85</v>
      </c>
      <c r="E8686" s="10" t="s">
        <v>85</v>
      </c>
      <c r="F8686" s="10" t="s">
        <v>85</v>
      </c>
      <c r="G8686" s="10" t="s">
        <v>85</v>
      </c>
      <c r="H8686" s="10" t="s">
        <v>85</v>
      </c>
      <c r="I8686" s="10" t="s">
        <v>85</v>
      </c>
      <c r="J8686" s="13" t="s">
        <v>85</v>
      </c>
    </row>
    <row r="8687" spans="1:10" x14ac:dyDescent="0.3">
      <c r="A8687" s="9" t="s">
        <v>85</v>
      </c>
      <c r="B8687" s="10" t="s">
        <v>85</v>
      </c>
      <c r="C8687" s="10" t="s">
        <v>85</v>
      </c>
      <c r="D8687" s="10" t="s">
        <v>85</v>
      </c>
      <c r="E8687" s="10" t="s">
        <v>85</v>
      </c>
      <c r="F8687" s="10" t="s">
        <v>85</v>
      </c>
      <c r="G8687" s="10" t="s">
        <v>85</v>
      </c>
      <c r="H8687" s="10" t="s">
        <v>85</v>
      </c>
      <c r="I8687" s="10" t="s">
        <v>85</v>
      </c>
      <c r="J8687" s="13" t="s">
        <v>85</v>
      </c>
    </row>
    <row r="8688" spans="1:10" x14ac:dyDescent="0.3">
      <c r="A8688" s="9" t="s">
        <v>85</v>
      </c>
      <c r="B8688" s="10" t="s">
        <v>85</v>
      </c>
      <c r="C8688" s="10" t="s">
        <v>85</v>
      </c>
      <c r="D8688" s="10" t="s">
        <v>85</v>
      </c>
      <c r="E8688" s="10" t="s">
        <v>85</v>
      </c>
      <c r="F8688" s="10" t="s">
        <v>85</v>
      </c>
      <c r="G8688" s="10" t="s">
        <v>85</v>
      </c>
      <c r="H8688" s="10" t="s">
        <v>85</v>
      </c>
      <c r="I8688" s="10" t="s">
        <v>85</v>
      </c>
      <c r="J8688" s="13" t="s">
        <v>85</v>
      </c>
    </row>
    <row r="8689" spans="1:10" x14ac:dyDescent="0.3">
      <c r="A8689" s="9" t="s">
        <v>85</v>
      </c>
      <c r="B8689" s="10" t="s">
        <v>85</v>
      </c>
      <c r="C8689" s="10" t="s">
        <v>85</v>
      </c>
      <c r="D8689" s="10" t="s">
        <v>85</v>
      </c>
      <c r="E8689" s="10" t="s">
        <v>85</v>
      </c>
      <c r="F8689" s="10" t="s">
        <v>85</v>
      </c>
      <c r="G8689" s="10" t="s">
        <v>85</v>
      </c>
      <c r="H8689" s="10" t="s">
        <v>85</v>
      </c>
      <c r="I8689" s="10" t="s">
        <v>85</v>
      </c>
      <c r="J8689" s="13" t="s">
        <v>85</v>
      </c>
    </row>
    <row r="8690" spans="1:10" x14ac:dyDescent="0.3">
      <c r="A8690" s="9" t="s">
        <v>85</v>
      </c>
      <c r="B8690" s="10" t="s">
        <v>85</v>
      </c>
      <c r="C8690" s="10" t="s">
        <v>85</v>
      </c>
      <c r="D8690" s="10" t="s">
        <v>85</v>
      </c>
      <c r="E8690" s="10" t="s">
        <v>85</v>
      </c>
      <c r="F8690" s="10" t="s">
        <v>85</v>
      </c>
      <c r="G8690" s="10" t="s">
        <v>85</v>
      </c>
      <c r="H8690" s="10" t="s">
        <v>85</v>
      </c>
      <c r="I8690" s="10" t="s">
        <v>85</v>
      </c>
      <c r="J8690" s="13" t="s">
        <v>85</v>
      </c>
    </row>
    <row r="8691" spans="1:10" x14ac:dyDescent="0.3">
      <c r="A8691" s="9" t="s">
        <v>85</v>
      </c>
      <c r="B8691" s="10" t="s">
        <v>85</v>
      </c>
      <c r="C8691" s="10" t="s">
        <v>85</v>
      </c>
      <c r="D8691" s="10" t="s">
        <v>85</v>
      </c>
      <c r="E8691" s="10" t="s">
        <v>85</v>
      </c>
      <c r="F8691" s="10" t="s">
        <v>85</v>
      </c>
      <c r="G8691" s="10" t="s">
        <v>85</v>
      </c>
      <c r="H8691" s="10" t="s">
        <v>85</v>
      </c>
      <c r="I8691" s="10" t="s">
        <v>85</v>
      </c>
      <c r="J8691" s="13" t="s">
        <v>85</v>
      </c>
    </row>
    <row r="8692" spans="1:10" x14ac:dyDescent="0.3">
      <c r="A8692" s="9" t="s">
        <v>85</v>
      </c>
      <c r="B8692" s="10" t="s">
        <v>85</v>
      </c>
      <c r="C8692" s="10" t="s">
        <v>85</v>
      </c>
      <c r="D8692" s="10" t="s">
        <v>85</v>
      </c>
      <c r="E8692" s="10" t="s">
        <v>85</v>
      </c>
      <c r="F8692" s="10" t="s">
        <v>85</v>
      </c>
      <c r="G8692" s="10" t="s">
        <v>85</v>
      </c>
      <c r="H8692" s="10" t="s">
        <v>85</v>
      </c>
      <c r="I8692" s="10" t="s">
        <v>85</v>
      </c>
      <c r="J8692" s="13" t="s">
        <v>85</v>
      </c>
    </row>
    <row r="8693" spans="1:10" x14ac:dyDescent="0.3">
      <c r="A8693" s="9" t="s">
        <v>85</v>
      </c>
      <c r="B8693" s="10" t="s">
        <v>85</v>
      </c>
      <c r="C8693" s="10" t="s">
        <v>85</v>
      </c>
      <c r="D8693" s="10" t="s">
        <v>85</v>
      </c>
      <c r="E8693" s="10" t="s">
        <v>85</v>
      </c>
      <c r="F8693" s="10" t="s">
        <v>85</v>
      </c>
      <c r="G8693" s="10" t="s">
        <v>85</v>
      </c>
      <c r="H8693" s="10" t="s">
        <v>85</v>
      </c>
      <c r="I8693" s="10" t="s">
        <v>85</v>
      </c>
      <c r="J8693" s="13" t="s">
        <v>85</v>
      </c>
    </row>
    <row r="8694" spans="1:10" x14ac:dyDescent="0.3">
      <c r="A8694" s="9" t="s">
        <v>85</v>
      </c>
      <c r="B8694" s="10" t="s">
        <v>85</v>
      </c>
      <c r="C8694" s="10" t="s">
        <v>85</v>
      </c>
      <c r="D8694" s="10" t="s">
        <v>85</v>
      </c>
      <c r="E8694" s="10" t="s">
        <v>85</v>
      </c>
      <c r="F8694" s="10" t="s">
        <v>85</v>
      </c>
      <c r="G8694" s="10" t="s">
        <v>85</v>
      </c>
      <c r="H8694" s="10" t="s">
        <v>85</v>
      </c>
      <c r="I8694" s="10" t="s">
        <v>85</v>
      </c>
      <c r="J8694" s="13" t="s">
        <v>85</v>
      </c>
    </row>
    <row r="8695" spans="1:10" x14ac:dyDescent="0.3">
      <c r="A8695" s="9" t="s">
        <v>85</v>
      </c>
      <c r="B8695" s="10" t="s">
        <v>85</v>
      </c>
      <c r="C8695" s="10" t="s">
        <v>85</v>
      </c>
      <c r="D8695" s="10" t="s">
        <v>85</v>
      </c>
      <c r="E8695" s="10" t="s">
        <v>85</v>
      </c>
      <c r="F8695" s="10" t="s">
        <v>85</v>
      </c>
      <c r="G8695" s="10" t="s">
        <v>85</v>
      </c>
      <c r="H8695" s="10" t="s">
        <v>85</v>
      </c>
      <c r="I8695" s="10" t="s">
        <v>85</v>
      </c>
      <c r="J8695" s="13" t="s">
        <v>85</v>
      </c>
    </row>
    <row r="8696" spans="1:10" x14ac:dyDescent="0.3">
      <c r="A8696" s="9" t="s">
        <v>85</v>
      </c>
      <c r="B8696" s="10" t="s">
        <v>85</v>
      </c>
      <c r="C8696" s="10" t="s">
        <v>85</v>
      </c>
      <c r="D8696" s="10" t="s">
        <v>85</v>
      </c>
      <c r="E8696" s="10" t="s">
        <v>85</v>
      </c>
      <c r="F8696" s="10" t="s">
        <v>85</v>
      </c>
      <c r="G8696" s="10" t="s">
        <v>85</v>
      </c>
      <c r="H8696" s="10" t="s">
        <v>85</v>
      </c>
      <c r="I8696" s="10" t="s">
        <v>85</v>
      </c>
      <c r="J8696" s="13" t="s">
        <v>85</v>
      </c>
    </row>
    <row r="8697" spans="1:10" x14ac:dyDescent="0.3">
      <c r="A8697" s="9" t="s">
        <v>85</v>
      </c>
      <c r="B8697" s="10" t="s">
        <v>85</v>
      </c>
      <c r="C8697" s="10" t="s">
        <v>85</v>
      </c>
      <c r="D8697" s="10" t="s">
        <v>85</v>
      </c>
      <c r="E8697" s="10" t="s">
        <v>85</v>
      </c>
      <c r="F8697" s="10" t="s">
        <v>85</v>
      </c>
      <c r="G8697" s="10" t="s">
        <v>85</v>
      </c>
      <c r="H8697" s="10" t="s">
        <v>85</v>
      </c>
      <c r="I8697" s="10" t="s">
        <v>85</v>
      </c>
      <c r="J8697" s="13" t="s">
        <v>85</v>
      </c>
    </row>
    <row r="8698" spans="1:10" x14ac:dyDescent="0.3">
      <c r="A8698" s="9" t="s">
        <v>85</v>
      </c>
      <c r="B8698" s="10" t="s">
        <v>85</v>
      </c>
      <c r="C8698" s="10" t="s">
        <v>85</v>
      </c>
      <c r="D8698" s="10" t="s">
        <v>85</v>
      </c>
      <c r="E8698" s="10" t="s">
        <v>85</v>
      </c>
      <c r="F8698" s="10" t="s">
        <v>85</v>
      </c>
      <c r="G8698" s="10" t="s">
        <v>85</v>
      </c>
      <c r="H8698" s="10" t="s">
        <v>85</v>
      </c>
      <c r="I8698" s="10" t="s">
        <v>85</v>
      </c>
      <c r="J8698" s="13" t="s">
        <v>85</v>
      </c>
    </row>
    <row r="8699" spans="1:10" x14ac:dyDescent="0.3">
      <c r="A8699" s="9" t="s">
        <v>85</v>
      </c>
      <c r="B8699" s="10" t="s">
        <v>85</v>
      </c>
      <c r="C8699" s="10" t="s">
        <v>85</v>
      </c>
      <c r="D8699" s="10" t="s">
        <v>85</v>
      </c>
      <c r="E8699" s="10" t="s">
        <v>85</v>
      </c>
      <c r="F8699" s="10" t="s">
        <v>85</v>
      </c>
      <c r="G8699" s="10" t="s">
        <v>85</v>
      </c>
      <c r="H8699" s="10" t="s">
        <v>85</v>
      </c>
      <c r="I8699" s="10" t="s">
        <v>85</v>
      </c>
      <c r="J8699" s="13" t="s">
        <v>85</v>
      </c>
    </row>
    <row r="8700" spans="1:10" x14ac:dyDescent="0.3">
      <c r="A8700" s="9" t="s">
        <v>85</v>
      </c>
      <c r="B8700" s="10" t="s">
        <v>85</v>
      </c>
      <c r="C8700" s="10" t="s">
        <v>85</v>
      </c>
      <c r="D8700" s="10" t="s">
        <v>85</v>
      </c>
      <c r="E8700" s="10" t="s">
        <v>85</v>
      </c>
      <c r="F8700" s="10" t="s">
        <v>85</v>
      </c>
      <c r="G8700" s="10" t="s">
        <v>85</v>
      </c>
      <c r="H8700" s="10" t="s">
        <v>85</v>
      </c>
      <c r="I8700" s="10" t="s">
        <v>85</v>
      </c>
      <c r="J8700" s="13" t="s">
        <v>85</v>
      </c>
    </row>
    <row r="8701" spans="1:10" x14ac:dyDescent="0.3">
      <c r="A8701" s="9" t="s">
        <v>85</v>
      </c>
      <c r="B8701" s="10" t="s">
        <v>85</v>
      </c>
      <c r="C8701" s="10" t="s">
        <v>85</v>
      </c>
      <c r="D8701" s="10" t="s">
        <v>85</v>
      </c>
      <c r="E8701" s="10" t="s">
        <v>85</v>
      </c>
      <c r="F8701" s="10" t="s">
        <v>85</v>
      </c>
      <c r="G8701" s="10" t="s">
        <v>85</v>
      </c>
      <c r="H8701" s="10" t="s">
        <v>85</v>
      </c>
      <c r="I8701" s="10" t="s">
        <v>85</v>
      </c>
      <c r="J8701" s="13" t="s">
        <v>85</v>
      </c>
    </row>
    <row r="8702" spans="1:10" x14ac:dyDescent="0.3">
      <c r="A8702" s="9" t="s">
        <v>85</v>
      </c>
      <c r="B8702" s="10" t="s">
        <v>85</v>
      </c>
      <c r="C8702" s="10" t="s">
        <v>85</v>
      </c>
      <c r="D8702" s="10" t="s">
        <v>85</v>
      </c>
      <c r="E8702" s="10" t="s">
        <v>85</v>
      </c>
      <c r="F8702" s="10" t="s">
        <v>85</v>
      </c>
      <c r="G8702" s="10" t="s">
        <v>85</v>
      </c>
      <c r="H8702" s="10" t="s">
        <v>85</v>
      </c>
      <c r="I8702" s="10" t="s">
        <v>85</v>
      </c>
      <c r="J8702" s="13" t="s">
        <v>85</v>
      </c>
    </row>
    <row r="8703" spans="1:10" x14ac:dyDescent="0.3">
      <c r="A8703" s="9" t="s">
        <v>85</v>
      </c>
      <c r="B8703" s="10" t="s">
        <v>85</v>
      </c>
      <c r="C8703" s="10" t="s">
        <v>85</v>
      </c>
      <c r="D8703" s="10" t="s">
        <v>85</v>
      </c>
      <c r="E8703" s="10" t="s">
        <v>85</v>
      </c>
      <c r="F8703" s="10" t="s">
        <v>85</v>
      </c>
      <c r="G8703" s="10" t="s">
        <v>85</v>
      </c>
      <c r="H8703" s="10" t="s">
        <v>85</v>
      </c>
      <c r="I8703" s="10" t="s">
        <v>85</v>
      </c>
      <c r="J8703" s="13" t="s">
        <v>85</v>
      </c>
    </row>
    <row r="8704" spans="1:10" x14ac:dyDescent="0.3">
      <c r="A8704" s="9" t="s">
        <v>85</v>
      </c>
      <c r="B8704" s="10" t="s">
        <v>85</v>
      </c>
      <c r="C8704" s="10" t="s">
        <v>85</v>
      </c>
      <c r="D8704" s="10" t="s">
        <v>85</v>
      </c>
      <c r="E8704" s="10" t="s">
        <v>85</v>
      </c>
      <c r="F8704" s="10" t="s">
        <v>85</v>
      </c>
      <c r="G8704" s="10" t="s">
        <v>85</v>
      </c>
      <c r="H8704" s="10" t="s">
        <v>85</v>
      </c>
      <c r="I8704" s="10" t="s">
        <v>85</v>
      </c>
      <c r="J8704" s="13" t="s">
        <v>85</v>
      </c>
    </row>
    <row r="8705" spans="1:10" x14ac:dyDescent="0.3">
      <c r="A8705" s="9" t="s">
        <v>85</v>
      </c>
      <c r="B8705" s="10" t="s">
        <v>85</v>
      </c>
      <c r="C8705" s="10" t="s">
        <v>85</v>
      </c>
      <c r="D8705" s="10" t="s">
        <v>85</v>
      </c>
      <c r="E8705" s="10" t="s">
        <v>85</v>
      </c>
      <c r="F8705" s="10" t="s">
        <v>85</v>
      </c>
      <c r="G8705" s="10" t="s">
        <v>85</v>
      </c>
      <c r="H8705" s="10" t="s">
        <v>85</v>
      </c>
      <c r="I8705" s="10" t="s">
        <v>85</v>
      </c>
      <c r="J8705" s="13" t="s">
        <v>85</v>
      </c>
    </row>
    <row r="8706" spans="1:10" x14ac:dyDescent="0.3">
      <c r="A8706" s="9" t="s">
        <v>85</v>
      </c>
      <c r="B8706" s="10" t="s">
        <v>85</v>
      </c>
      <c r="C8706" s="10" t="s">
        <v>85</v>
      </c>
      <c r="D8706" s="10" t="s">
        <v>85</v>
      </c>
      <c r="E8706" s="10" t="s">
        <v>85</v>
      </c>
      <c r="F8706" s="10" t="s">
        <v>85</v>
      </c>
      <c r="G8706" s="10" t="s">
        <v>85</v>
      </c>
      <c r="H8706" s="10" t="s">
        <v>85</v>
      </c>
      <c r="I8706" s="10" t="s">
        <v>85</v>
      </c>
      <c r="J8706" s="13" t="s">
        <v>85</v>
      </c>
    </row>
    <row r="8707" spans="1:10" x14ac:dyDescent="0.3">
      <c r="A8707" s="9" t="s">
        <v>85</v>
      </c>
      <c r="B8707" s="10" t="s">
        <v>85</v>
      </c>
      <c r="C8707" s="10" t="s">
        <v>85</v>
      </c>
      <c r="D8707" s="10" t="s">
        <v>85</v>
      </c>
      <c r="E8707" s="10" t="s">
        <v>85</v>
      </c>
      <c r="F8707" s="10" t="s">
        <v>85</v>
      </c>
      <c r="G8707" s="10" t="s">
        <v>85</v>
      </c>
      <c r="H8707" s="10" t="s">
        <v>85</v>
      </c>
      <c r="I8707" s="10" t="s">
        <v>85</v>
      </c>
      <c r="J8707" s="13" t="s">
        <v>85</v>
      </c>
    </row>
    <row r="8708" spans="1:10" x14ac:dyDescent="0.3">
      <c r="A8708" s="9" t="s">
        <v>85</v>
      </c>
      <c r="B8708" s="10" t="s">
        <v>85</v>
      </c>
      <c r="C8708" s="10" t="s">
        <v>85</v>
      </c>
      <c r="D8708" s="10" t="s">
        <v>85</v>
      </c>
      <c r="E8708" s="10" t="s">
        <v>85</v>
      </c>
      <c r="F8708" s="10" t="s">
        <v>85</v>
      </c>
      <c r="G8708" s="10" t="s">
        <v>85</v>
      </c>
      <c r="H8708" s="10" t="s">
        <v>85</v>
      </c>
      <c r="I8708" s="10" t="s">
        <v>85</v>
      </c>
      <c r="J8708" s="13" t="s">
        <v>85</v>
      </c>
    </row>
    <row r="8709" spans="1:10" x14ac:dyDescent="0.3">
      <c r="A8709" s="9" t="s">
        <v>85</v>
      </c>
      <c r="B8709" s="10" t="s">
        <v>85</v>
      </c>
      <c r="C8709" s="10" t="s">
        <v>85</v>
      </c>
      <c r="D8709" s="10" t="s">
        <v>85</v>
      </c>
      <c r="E8709" s="10" t="s">
        <v>85</v>
      </c>
      <c r="F8709" s="10" t="s">
        <v>85</v>
      </c>
      <c r="G8709" s="10" t="s">
        <v>85</v>
      </c>
      <c r="H8709" s="10" t="s">
        <v>85</v>
      </c>
      <c r="I8709" s="10" t="s">
        <v>85</v>
      </c>
      <c r="J8709" s="13" t="s">
        <v>85</v>
      </c>
    </row>
    <row r="8710" spans="1:10" x14ac:dyDescent="0.3">
      <c r="A8710" s="9" t="s">
        <v>85</v>
      </c>
      <c r="B8710" s="10" t="s">
        <v>85</v>
      </c>
      <c r="C8710" s="10" t="s">
        <v>85</v>
      </c>
      <c r="D8710" s="10" t="s">
        <v>85</v>
      </c>
      <c r="E8710" s="10" t="s">
        <v>85</v>
      </c>
      <c r="F8710" s="10" t="s">
        <v>85</v>
      </c>
      <c r="G8710" s="10" t="s">
        <v>85</v>
      </c>
      <c r="H8710" s="10" t="s">
        <v>85</v>
      </c>
      <c r="I8710" s="10" t="s">
        <v>85</v>
      </c>
      <c r="J8710" s="13" t="s">
        <v>85</v>
      </c>
    </row>
    <row r="8711" spans="1:10" x14ac:dyDescent="0.3">
      <c r="A8711" s="9" t="s">
        <v>85</v>
      </c>
      <c r="B8711" s="10" t="s">
        <v>85</v>
      </c>
      <c r="C8711" s="10" t="s">
        <v>85</v>
      </c>
      <c r="D8711" s="10" t="s">
        <v>85</v>
      </c>
      <c r="E8711" s="10" t="s">
        <v>85</v>
      </c>
      <c r="F8711" s="10" t="s">
        <v>85</v>
      </c>
      <c r="G8711" s="10" t="s">
        <v>85</v>
      </c>
      <c r="H8711" s="10" t="s">
        <v>85</v>
      </c>
      <c r="I8711" s="10" t="s">
        <v>85</v>
      </c>
      <c r="J8711" s="13" t="s">
        <v>85</v>
      </c>
    </row>
    <row r="8712" spans="1:10" x14ac:dyDescent="0.3">
      <c r="A8712" s="9" t="s">
        <v>85</v>
      </c>
      <c r="B8712" s="10" t="s">
        <v>85</v>
      </c>
      <c r="C8712" s="10" t="s">
        <v>85</v>
      </c>
      <c r="D8712" s="10" t="s">
        <v>85</v>
      </c>
      <c r="E8712" s="10" t="s">
        <v>85</v>
      </c>
      <c r="F8712" s="10" t="s">
        <v>85</v>
      </c>
      <c r="G8712" s="10" t="s">
        <v>85</v>
      </c>
      <c r="H8712" s="10" t="s">
        <v>85</v>
      </c>
      <c r="I8712" s="10" t="s">
        <v>85</v>
      </c>
      <c r="J8712" s="13" t="s">
        <v>85</v>
      </c>
    </row>
    <row r="8713" spans="1:10" x14ac:dyDescent="0.3">
      <c r="A8713" s="9" t="s">
        <v>85</v>
      </c>
      <c r="B8713" s="10" t="s">
        <v>85</v>
      </c>
      <c r="C8713" s="10" t="s">
        <v>85</v>
      </c>
      <c r="D8713" s="10" t="s">
        <v>85</v>
      </c>
      <c r="E8713" s="10" t="s">
        <v>85</v>
      </c>
      <c r="F8713" s="10" t="s">
        <v>85</v>
      </c>
      <c r="G8713" s="10" t="s">
        <v>85</v>
      </c>
      <c r="H8713" s="10" t="s">
        <v>85</v>
      </c>
      <c r="I8713" s="10" t="s">
        <v>85</v>
      </c>
      <c r="J8713" s="13" t="s">
        <v>85</v>
      </c>
    </row>
    <row r="8714" spans="1:10" x14ac:dyDescent="0.3">
      <c r="A8714" s="9" t="s">
        <v>85</v>
      </c>
      <c r="B8714" s="10" t="s">
        <v>85</v>
      </c>
      <c r="C8714" s="10" t="s">
        <v>85</v>
      </c>
      <c r="D8714" s="10" t="s">
        <v>85</v>
      </c>
      <c r="E8714" s="10" t="s">
        <v>85</v>
      </c>
      <c r="F8714" s="10" t="s">
        <v>85</v>
      </c>
      <c r="G8714" s="10" t="s">
        <v>85</v>
      </c>
      <c r="H8714" s="10" t="s">
        <v>85</v>
      </c>
      <c r="I8714" s="10" t="s">
        <v>85</v>
      </c>
      <c r="J8714" s="13" t="s">
        <v>85</v>
      </c>
    </row>
    <row r="8715" spans="1:10" x14ac:dyDescent="0.3">
      <c r="A8715" s="9" t="s">
        <v>85</v>
      </c>
      <c r="B8715" s="10" t="s">
        <v>85</v>
      </c>
      <c r="C8715" s="10" t="s">
        <v>85</v>
      </c>
      <c r="D8715" s="10" t="s">
        <v>85</v>
      </c>
      <c r="E8715" s="10" t="s">
        <v>85</v>
      </c>
      <c r="F8715" s="10" t="s">
        <v>85</v>
      </c>
      <c r="G8715" s="10" t="s">
        <v>85</v>
      </c>
      <c r="H8715" s="10" t="s">
        <v>85</v>
      </c>
      <c r="I8715" s="10" t="s">
        <v>85</v>
      </c>
      <c r="J8715" s="13" t="s">
        <v>85</v>
      </c>
    </row>
    <row r="8716" spans="1:10" x14ac:dyDescent="0.3">
      <c r="A8716" s="9" t="s">
        <v>85</v>
      </c>
      <c r="B8716" s="10" t="s">
        <v>85</v>
      </c>
      <c r="C8716" s="10" t="s">
        <v>85</v>
      </c>
      <c r="D8716" s="10" t="s">
        <v>85</v>
      </c>
      <c r="E8716" s="10" t="s">
        <v>85</v>
      </c>
      <c r="F8716" s="10" t="s">
        <v>85</v>
      </c>
      <c r="G8716" s="10" t="s">
        <v>85</v>
      </c>
      <c r="H8716" s="10" t="s">
        <v>85</v>
      </c>
      <c r="I8716" s="10" t="s">
        <v>85</v>
      </c>
      <c r="J8716" s="13" t="s">
        <v>85</v>
      </c>
    </row>
    <row r="8717" spans="1:10" x14ac:dyDescent="0.3">
      <c r="A8717" s="9" t="s">
        <v>85</v>
      </c>
      <c r="B8717" s="10" t="s">
        <v>85</v>
      </c>
      <c r="C8717" s="10" t="s">
        <v>85</v>
      </c>
      <c r="D8717" s="10" t="s">
        <v>85</v>
      </c>
      <c r="E8717" s="10" t="s">
        <v>85</v>
      </c>
      <c r="F8717" s="10" t="s">
        <v>85</v>
      </c>
      <c r="G8717" s="10" t="s">
        <v>85</v>
      </c>
      <c r="H8717" s="10" t="s">
        <v>85</v>
      </c>
      <c r="I8717" s="10" t="s">
        <v>85</v>
      </c>
      <c r="J8717" s="13" t="s">
        <v>85</v>
      </c>
    </row>
    <row r="8718" spans="1:10" x14ac:dyDescent="0.3">
      <c r="A8718" s="9" t="s">
        <v>85</v>
      </c>
      <c r="B8718" s="10" t="s">
        <v>85</v>
      </c>
      <c r="C8718" s="10" t="s">
        <v>85</v>
      </c>
      <c r="D8718" s="10" t="s">
        <v>85</v>
      </c>
      <c r="E8718" s="10" t="s">
        <v>85</v>
      </c>
      <c r="F8718" s="10" t="s">
        <v>85</v>
      </c>
      <c r="G8718" s="10" t="s">
        <v>85</v>
      </c>
      <c r="H8718" s="10" t="s">
        <v>85</v>
      </c>
      <c r="I8718" s="10" t="s">
        <v>85</v>
      </c>
      <c r="J8718" s="13" t="s">
        <v>85</v>
      </c>
    </row>
    <row r="8719" spans="1:10" x14ac:dyDescent="0.3">
      <c r="A8719" s="9" t="s">
        <v>85</v>
      </c>
      <c r="B8719" s="10" t="s">
        <v>85</v>
      </c>
      <c r="C8719" s="10" t="s">
        <v>85</v>
      </c>
      <c r="D8719" s="10" t="s">
        <v>85</v>
      </c>
      <c r="E8719" s="10" t="s">
        <v>85</v>
      </c>
      <c r="F8719" s="10" t="s">
        <v>85</v>
      </c>
      <c r="G8719" s="10" t="s">
        <v>85</v>
      </c>
      <c r="H8719" s="10" t="s">
        <v>85</v>
      </c>
      <c r="I8719" s="10" t="s">
        <v>85</v>
      </c>
      <c r="J8719" s="13" t="s">
        <v>85</v>
      </c>
    </row>
    <row r="8720" spans="1:10" x14ac:dyDescent="0.3">
      <c r="A8720" s="9" t="s">
        <v>85</v>
      </c>
      <c r="B8720" s="10" t="s">
        <v>85</v>
      </c>
      <c r="C8720" s="10" t="s">
        <v>85</v>
      </c>
      <c r="D8720" s="10" t="s">
        <v>85</v>
      </c>
      <c r="E8720" s="10" t="s">
        <v>85</v>
      </c>
      <c r="F8720" s="10" t="s">
        <v>85</v>
      </c>
      <c r="G8720" s="10" t="s">
        <v>85</v>
      </c>
      <c r="H8720" s="10" t="s">
        <v>85</v>
      </c>
      <c r="I8720" s="10" t="s">
        <v>85</v>
      </c>
      <c r="J8720" s="13" t="s">
        <v>85</v>
      </c>
    </row>
    <row r="8721" spans="1:10" x14ac:dyDescent="0.3">
      <c r="A8721" s="9" t="s">
        <v>85</v>
      </c>
      <c r="B8721" s="10" t="s">
        <v>85</v>
      </c>
      <c r="C8721" s="10" t="s">
        <v>85</v>
      </c>
      <c r="D8721" s="10" t="s">
        <v>85</v>
      </c>
      <c r="E8721" s="10" t="s">
        <v>85</v>
      </c>
      <c r="F8721" s="10" t="s">
        <v>85</v>
      </c>
      <c r="G8721" s="10" t="s">
        <v>85</v>
      </c>
      <c r="H8721" s="10" t="s">
        <v>85</v>
      </c>
      <c r="I8721" s="10" t="s">
        <v>85</v>
      </c>
      <c r="J8721" s="13" t="s">
        <v>85</v>
      </c>
    </row>
    <row r="8722" spans="1:10" x14ac:dyDescent="0.3">
      <c r="A8722" s="9" t="s">
        <v>85</v>
      </c>
      <c r="B8722" s="10" t="s">
        <v>85</v>
      </c>
      <c r="C8722" s="10" t="s">
        <v>85</v>
      </c>
      <c r="D8722" s="10" t="s">
        <v>85</v>
      </c>
      <c r="E8722" s="10" t="s">
        <v>85</v>
      </c>
      <c r="F8722" s="10" t="s">
        <v>85</v>
      </c>
      <c r="G8722" s="10" t="s">
        <v>85</v>
      </c>
      <c r="H8722" s="10" t="s">
        <v>85</v>
      </c>
      <c r="I8722" s="10" t="s">
        <v>85</v>
      </c>
      <c r="J8722" s="13" t="s">
        <v>85</v>
      </c>
    </row>
    <row r="8723" spans="1:10" x14ac:dyDescent="0.3">
      <c r="A8723" s="9" t="s">
        <v>85</v>
      </c>
      <c r="B8723" s="10" t="s">
        <v>85</v>
      </c>
      <c r="C8723" s="10" t="s">
        <v>85</v>
      </c>
      <c r="D8723" s="10" t="s">
        <v>85</v>
      </c>
      <c r="E8723" s="10" t="s">
        <v>85</v>
      </c>
      <c r="F8723" s="10" t="s">
        <v>85</v>
      </c>
      <c r="G8723" s="10" t="s">
        <v>85</v>
      </c>
      <c r="H8723" s="10" t="s">
        <v>85</v>
      </c>
      <c r="I8723" s="10" t="s">
        <v>85</v>
      </c>
      <c r="J8723" s="13" t="s">
        <v>85</v>
      </c>
    </row>
    <row r="8724" spans="1:10" x14ac:dyDescent="0.3">
      <c r="A8724" s="9" t="s">
        <v>85</v>
      </c>
      <c r="B8724" s="10" t="s">
        <v>85</v>
      </c>
      <c r="C8724" s="10" t="s">
        <v>85</v>
      </c>
      <c r="D8724" s="10" t="s">
        <v>85</v>
      </c>
      <c r="E8724" s="10" t="s">
        <v>85</v>
      </c>
      <c r="F8724" s="10" t="s">
        <v>85</v>
      </c>
      <c r="G8724" s="10" t="s">
        <v>85</v>
      </c>
      <c r="H8724" s="10" t="s">
        <v>85</v>
      </c>
      <c r="I8724" s="10" t="s">
        <v>85</v>
      </c>
      <c r="J8724" s="13" t="s">
        <v>85</v>
      </c>
    </row>
    <row r="8725" spans="1:10" x14ac:dyDescent="0.3">
      <c r="A8725" s="9" t="s">
        <v>85</v>
      </c>
      <c r="B8725" s="10" t="s">
        <v>85</v>
      </c>
      <c r="C8725" s="10" t="s">
        <v>85</v>
      </c>
      <c r="D8725" s="10" t="s">
        <v>85</v>
      </c>
      <c r="E8725" s="10" t="s">
        <v>85</v>
      </c>
      <c r="F8725" s="10" t="s">
        <v>85</v>
      </c>
      <c r="G8725" s="10" t="s">
        <v>85</v>
      </c>
      <c r="H8725" s="10" t="s">
        <v>85</v>
      </c>
      <c r="I8725" s="10" t="s">
        <v>85</v>
      </c>
      <c r="J8725" s="13" t="s">
        <v>85</v>
      </c>
    </row>
    <row r="8726" spans="1:10" x14ac:dyDescent="0.3">
      <c r="A8726" s="9" t="s">
        <v>85</v>
      </c>
      <c r="B8726" s="10" t="s">
        <v>85</v>
      </c>
      <c r="C8726" s="10" t="s">
        <v>85</v>
      </c>
      <c r="D8726" s="10" t="s">
        <v>85</v>
      </c>
      <c r="E8726" s="10" t="s">
        <v>85</v>
      </c>
      <c r="F8726" s="10" t="s">
        <v>85</v>
      </c>
      <c r="G8726" s="10" t="s">
        <v>85</v>
      </c>
      <c r="H8726" s="10" t="s">
        <v>85</v>
      </c>
      <c r="I8726" s="10" t="s">
        <v>85</v>
      </c>
      <c r="J8726" s="13" t="s">
        <v>85</v>
      </c>
    </row>
    <row r="8727" spans="1:10" x14ac:dyDescent="0.3">
      <c r="A8727" s="9" t="s">
        <v>85</v>
      </c>
      <c r="B8727" s="10" t="s">
        <v>85</v>
      </c>
      <c r="C8727" s="10" t="s">
        <v>85</v>
      </c>
      <c r="D8727" s="10" t="s">
        <v>85</v>
      </c>
      <c r="E8727" s="10" t="s">
        <v>85</v>
      </c>
      <c r="F8727" s="10" t="s">
        <v>85</v>
      </c>
      <c r="G8727" s="10" t="s">
        <v>85</v>
      </c>
      <c r="H8727" s="10" t="s">
        <v>85</v>
      </c>
      <c r="I8727" s="10" t="s">
        <v>85</v>
      </c>
      <c r="J8727" s="13" t="s">
        <v>85</v>
      </c>
    </row>
    <row r="8728" spans="1:10" x14ac:dyDescent="0.3">
      <c r="A8728" s="9" t="s">
        <v>85</v>
      </c>
      <c r="B8728" s="10" t="s">
        <v>85</v>
      </c>
      <c r="C8728" s="10" t="s">
        <v>85</v>
      </c>
      <c r="D8728" s="10" t="s">
        <v>85</v>
      </c>
      <c r="E8728" s="10" t="s">
        <v>85</v>
      </c>
      <c r="F8728" s="10" t="s">
        <v>85</v>
      </c>
      <c r="G8728" s="10" t="s">
        <v>85</v>
      </c>
      <c r="H8728" s="10" t="s">
        <v>85</v>
      </c>
      <c r="I8728" s="10" t="s">
        <v>85</v>
      </c>
      <c r="J8728" s="13" t="s">
        <v>85</v>
      </c>
    </row>
    <row r="8729" spans="1:10" x14ac:dyDescent="0.3">
      <c r="A8729" s="9" t="s">
        <v>85</v>
      </c>
      <c r="B8729" s="10" t="s">
        <v>85</v>
      </c>
      <c r="C8729" s="10" t="s">
        <v>85</v>
      </c>
      <c r="D8729" s="10" t="s">
        <v>85</v>
      </c>
      <c r="E8729" s="10" t="s">
        <v>85</v>
      </c>
      <c r="F8729" s="10" t="s">
        <v>85</v>
      </c>
      <c r="G8729" s="10" t="s">
        <v>85</v>
      </c>
      <c r="H8729" s="10" t="s">
        <v>85</v>
      </c>
      <c r="I8729" s="10" t="s">
        <v>85</v>
      </c>
      <c r="J8729" s="13" t="s">
        <v>85</v>
      </c>
    </row>
    <row r="8730" spans="1:10" x14ac:dyDescent="0.3">
      <c r="A8730" s="9" t="s">
        <v>85</v>
      </c>
      <c r="B8730" s="10" t="s">
        <v>85</v>
      </c>
      <c r="C8730" s="10" t="s">
        <v>85</v>
      </c>
      <c r="D8730" s="10" t="s">
        <v>85</v>
      </c>
      <c r="E8730" s="10" t="s">
        <v>85</v>
      </c>
      <c r="F8730" s="10" t="s">
        <v>85</v>
      </c>
      <c r="G8730" s="10" t="s">
        <v>85</v>
      </c>
      <c r="H8730" s="10" t="s">
        <v>85</v>
      </c>
      <c r="I8730" s="10" t="s">
        <v>85</v>
      </c>
      <c r="J8730" s="13" t="s">
        <v>85</v>
      </c>
    </row>
    <row r="8731" spans="1:10" x14ac:dyDescent="0.3">
      <c r="A8731" s="9" t="s">
        <v>85</v>
      </c>
      <c r="B8731" s="10" t="s">
        <v>85</v>
      </c>
      <c r="C8731" s="10" t="s">
        <v>85</v>
      </c>
      <c r="D8731" s="10" t="s">
        <v>85</v>
      </c>
      <c r="E8731" s="10" t="s">
        <v>85</v>
      </c>
      <c r="F8731" s="10" t="s">
        <v>85</v>
      </c>
      <c r="G8731" s="10" t="s">
        <v>85</v>
      </c>
      <c r="H8731" s="10" t="s">
        <v>85</v>
      </c>
      <c r="I8731" s="10" t="s">
        <v>85</v>
      </c>
      <c r="J8731" s="13" t="s">
        <v>85</v>
      </c>
    </row>
    <row r="8732" spans="1:10" x14ac:dyDescent="0.3">
      <c r="A8732" s="9" t="s">
        <v>85</v>
      </c>
      <c r="B8732" s="10" t="s">
        <v>85</v>
      </c>
      <c r="C8732" s="10" t="s">
        <v>85</v>
      </c>
      <c r="D8732" s="10" t="s">
        <v>85</v>
      </c>
      <c r="E8732" s="10" t="s">
        <v>85</v>
      </c>
      <c r="F8732" s="10" t="s">
        <v>85</v>
      </c>
      <c r="G8732" s="10" t="s">
        <v>85</v>
      </c>
      <c r="H8732" s="10" t="s">
        <v>85</v>
      </c>
      <c r="I8732" s="10" t="s">
        <v>85</v>
      </c>
      <c r="J8732" s="13" t="s">
        <v>85</v>
      </c>
    </row>
    <row r="8733" spans="1:10" x14ac:dyDescent="0.3">
      <c r="A8733" s="9" t="s">
        <v>85</v>
      </c>
      <c r="B8733" s="10" t="s">
        <v>85</v>
      </c>
      <c r="C8733" s="10" t="s">
        <v>85</v>
      </c>
      <c r="D8733" s="10" t="s">
        <v>85</v>
      </c>
      <c r="E8733" s="10" t="s">
        <v>85</v>
      </c>
      <c r="F8733" s="10" t="s">
        <v>85</v>
      </c>
      <c r="G8733" s="10" t="s">
        <v>85</v>
      </c>
      <c r="H8733" s="10" t="s">
        <v>85</v>
      </c>
      <c r="I8733" s="10" t="s">
        <v>85</v>
      </c>
      <c r="J8733" s="13" t="s">
        <v>85</v>
      </c>
    </row>
    <row r="8734" spans="1:10" x14ac:dyDescent="0.3">
      <c r="A8734" s="9" t="s">
        <v>85</v>
      </c>
      <c r="B8734" s="10" t="s">
        <v>85</v>
      </c>
      <c r="C8734" s="10" t="s">
        <v>85</v>
      </c>
      <c r="D8734" s="10" t="s">
        <v>85</v>
      </c>
      <c r="E8734" s="10" t="s">
        <v>85</v>
      </c>
      <c r="F8734" s="10" t="s">
        <v>85</v>
      </c>
      <c r="G8734" s="10" t="s">
        <v>85</v>
      </c>
      <c r="H8734" s="10" t="s">
        <v>85</v>
      </c>
      <c r="I8734" s="10" t="s">
        <v>85</v>
      </c>
      <c r="J8734" s="13" t="s">
        <v>85</v>
      </c>
    </row>
    <row r="8735" spans="1:10" x14ac:dyDescent="0.3">
      <c r="A8735" s="9" t="s">
        <v>85</v>
      </c>
      <c r="B8735" s="10" t="s">
        <v>85</v>
      </c>
      <c r="C8735" s="10" t="s">
        <v>85</v>
      </c>
      <c r="D8735" s="10" t="s">
        <v>85</v>
      </c>
      <c r="E8735" s="10" t="s">
        <v>85</v>
      </c>
      <c r="F8735" s="10" t="s">
        <v>85</v>
      </c>
      <c r="G8735" s="10" t="s">
        <v>85</v>
      </c>
      <c r="H8735" s="10" t="s">
        <v>85</v>
      </c>
      <c r="I8735" s="10" t="s">
        <v>85</v>
      </c>
      <c r="J8735" s="13" t="s">
        <v>85</v>
      </c>
    </row>
    <row r="8736" spans="1:10" x14ac:dyDescent="0.3">
      <c r="A8736" s="9" t="s">
        <v>85</v>
      </c>
      <c r="B8736" s="10" t="s">
        <v>85</v>
      </c>
      <c r="C8736" s="10" t="s">
        <v>85</v>
      </c>
      <c r="D8736" s="10" t="s">
        <v>85</v>
      </c>
      <c r="E8736" s="10" t="s">
        <v>85</v>
      </c>
      <c r="F8736" s="10" t="s">
        <v>85</v>
      </c>
      <c r="G8736" s="10" t="s">
        <v>85</v>
      </c>
      <c r="H8736" s="10" t="s">
        <v>85</v>
      </c>
      <c r="I8736" s="10" t="s">
        <v>85</v>
      </c>
      <c r="J8736" s="13" t="s">
        <v>85</v>
      </c>
    </row>
    <row r="8737" spans="1:10" x14ac:dyDescent="0.3">
      <c r="A8737" s="9" t="s">
        <v>85</v>
      </c>
      <c r="B8737" s="10" t="s">
        <v>85</v>
      </c>
      <c r="C8737" s="10" t="s">
        <v>85</v>
      </c>
      <c r="D8737" s="10" t="s">
        <v>85</v>
      </c>
      <c r="E8737" s="10" t="s">
        <v>85</v>
      </c>
      <c r="F8737" s="10" t="s">
        <v>85</v>
      </c>
      <c r="G8737" s="10" t="s">
        <v>85</v>
      </c>
      <c r="H8737" s="10" t="s">
        <v>85</v>
      </c>
      <c r="I8737" s="10" t="s">
        <v>85</v>
      </c>
      <c r="J8737" s="13" t="s">
        <v>85</v>
      </c>
    </row>
    <row r="8738" spans="1:10" x14ac:dyDescent="0.3">
      <c r="A8738" s="9" t="s">
        <v>85</v>
      </c>
      <c r="B8738" s="10" t="s">
        <v>85</v>
      </c>
      <c r="C8738" s="10" t="s">
        <v>85</v>
      </c>
      <c r="D8738" s="10" t="s">
        <v>85</v>
      </c>
      <c r="E8738" s="10" t="s">
        <v>85</v>
      </c>
      <c r="F8738" s="10" t="s">
        <v>85</v>
      </c>
      <c r="G8738" s="10" t="s">
        <v>85</v>
      </c>
      <c r="H8738" s="10" t="s">
        <v>85</v>
      </c>
      <c r="I8738" s="10" t="s">
        <v>85</v>
      </c>
      <c r="J8738" s="13" t="s">
        <v>85</v>
      </c>
    </row>
    <row r="8739" spans="1:10" x14ac:dyDescent="0.3">
      <c r="A8739" s="9" t="s">
        <v>85</v>
      </c>
      <c r="B8739" s="10" t="s">
        <v>85</v>
      </c>
      <c r="C8739" s="10" t="s">
        <v>85</v>
      </c>
      <c r="D8739" s="10" t="s">
        <v>85</v>
      </c>
      <c r="E8739" s="10" t="s">
        <v>85</v>
      </c>
      <c r="F8739" s="10" t="s">
        <v>85</v>
      </c>
      <c r="G8739" s="10" t="s">
        <v>85</v>
      </c>
      <c r="H8739" s="10" t="s">
        <v>85</v>
      </c>
      <c r="I8739" s="10" t="s">
        <v>85</v>
      </c>
      <c r="J8739" s="13" t="s">
        <v>85</v>
      </c>
    </row>
    <row r="8740" spans="1:10" x14ac:dyDescent="0.3">
      <c r="A8740" s="9" t="s">
        <v>85</v>
      </c>
      <c r="B8740" s="10" t="s">
        <v>85</v>
      </c>
      <c r="C8740" s="10" t="s">
        <v>85</v>
      </c>
      <c r="D8740" s="10" t="s">
        <v>85</v>
      </c>
      <c r="E8740" s="10" t="s">
        <v>85</v>
      </c>
      <c r="F8740" s="10" t="s">
        <v>85</v>
      </c>
      <c r="G8740" s="10" t="s">
        <v>85</v>
      </c>
      <c r="H8740" s="10" t="s">
        <v>85</v>
      </c>
      <c r="I8740" s="10" t="s">
        <v>85</v>
      </c>
      <c r="J8740" s="13" t="s">
        <v>85</v>
      </c>
    </row>
    <row r="8741" spans="1:10" x14ac:dyDescent="0.3">
      <c r="A8741" s="9" t="s">
        <v>85</v>
      </c>
      <c r="B8741" s="10" t="s">
        <v>85</v>
      </c>
      <c r="C8741" s="10" t="s">
        <v>85</v>
      </c>
      <c r="D8741" s="10" t="s">
        <v>85</v>
      </c>
      <c r="E8741" s="10" t="s">
        <v>85</v>
      </c>
      <c r="F8741" s="10" t="s">
        <v>85</v>
      </c>
      <c r="G8741" s="10" t="s">
        <v>85</v>
      </c>
      <c r="H8741" s="10" t="s">
        <v>85</v>
      </c>
      <c r="I8741" s="10" t="s">
        <v>85</v>
      </c>
      <c r="J8741" s="13" t="s">
        <v>85</v>
      </c>
    </row>
    <row r="8742" spans="1:10" x14ac:dyDescent="0.3">
      <c r="A8742" s="9" t="s">
        <v>85</v>
      </c>
      <c r="B8742" s="10" t="s">
        <v>85</v>
      </c>
      <c r="C8742" s="10" t="s">
        <v>85</v>
      </c>
      <c r="D8742" s="10" t="s">
        <v>85</v>
      </c>
      <c r="E8742" s="10" t="s">
        <v>85</v>
      </c>
      <c r="F8742" s="10" t="s">
        <v>85</v>
      </c>
      <c r="G8742" s="10" t="s">
        <v>85</v>
      </c>
      <c r="H8742" s="10" t="s">
        <v>85</v>
      </c>
      <c r="I8742" s="10" t="s">
        <v>85</v>
      </c>
      <c r="J8742" s="13" t="s">
        <v>85</v>
      </c>
    </row>
    <row r="8743" spans="1:10" x14ac:dyDescent="0.3">
      <c r="A8743" s="9" t="s">
        <v>85</v>
      </c>
      <c r="B8743" s="10" t="s">
        <v>85</v>
      </c>
      <c r="C8743" s="10" t="s">
        <v>85</v>
      </c>
      <c r="D8743" s="10" t="s">
        <v>85</v>
      </c>
      <c r="E8743" s="10" t="s">
        <v>85</v>
      </c>
      <c r="F8743" s="10" t="s">
        <v>85</v>
      </c>
      <c r="G8743" s="10" t="s">
        <v>85</v>
      </c>
      <c r="H8743" s="10" t="s">
        <v>85</v>
      </c>
      <c r="I8743" s="10" t="s">
        <v>85</v>
      </c>
      <c r="J8743" s="13" t="s">
        <v>85</v>
      </c>
    </row>
    <row r="8744" spans="1:10" x14ac:dyDescent="0.3">
      <c r="A8744" s="9" t="s">
        <v>85</v>
      </c>
      <c r="B8744" s="10" t="s">
        <v>85</v>
      </c>
      <c r="C8744" s="10" t="s">
        <v>85</v>
      </c>
      <c r="D8744" s="10" t="s">
        <v>85</v>
      </c>
      <c r="E8744" s="10" t="s">
        <v>85</v>
      </c>
      <c r="F8744" s="10" t="s">
        <v>85</v>
      </c>
      <c r="G8744" s="10" t="s">
        <v>85</v>
      </c>
      <c r="H8744" s="10" t="s">
        <v>85</v>
      </c>
      <c r="I8744" s="10" t="s">
        <v>85</v>
      </c>
      <c r="J8744" s="13" t="s">
        <v>85</v>
      </c>
    </row>
    <row r="8745" spans="1:10" x14ac:dyDescent="0.3">
      <c r="A8745" s="9" t="s">
        <v>85</v>
      </c>
      <c r="B8745" s="10" t="s">
        <v>85</v>
      </c>
      <c r="C8745" s="10" t="s">
        <v>85</v>
      </c>
      <c r="D8745" s="10" t="s">
        <v>85</v>
      </c>
      <c r="E8745" s="10" t="s">
        <v>85</v>
      </c>
      <c r="F8745" s="10" t="s">
        <v>85</v>
      </c>
      <c r="G8745" s="10" t="s">
        <v>85</v>
      </c>
      <c r="H8745" s="10" t="s">
        <v>85</v>
      </c>
      <c r="I8745" s="10" t="s">
        <v>85</v>
      </c>
      <c r="J8745" s="13" t="s">
        <v>85</v>
      </c>
    </row>
    <row r="8746" spans="1:10" x14ac:dyDescent="0.3">
      <c r="A8746" s="9" t="s">
        <v>85</v>
      </c>
      <c r="B8746" s="10" t="s">
        <v>85</v>
      </c>
      <c r="C8746" s="10" t="s">
        <v>85</v>
      </c>
      <c r="D8746" s="10" t="s">
        <v>85</v>
      </c>
      <c r="E8746" s="10" t="s">
        <v>85</v>
      </c>
      <c r="F8746" s="10" t="s">
        <v>85</v>
      </c>
      <c r="G8746" s="10" t="s">
        <v>85</v>
      </c>
      <c r="H8746" s="10" t="s">
        <v>85</v>
      </c>
      <c r="I8746" s="10" t="s">
        <v>85</v>
      </c>
      <c r="J8746" s="13" t="s">
        <v>85</v>
      </c>
    </row>
    <row r="8747" spans="1:10" x14ac:dyDescent="0.3">
      <c r="A8747" s="9" t="s">
        <v>85</v>
      </c>
      <c r="B8747" s="10" t="s">
        <v>85</v>
      </c>
      <c r="C8747" s="10" t="s">
        <v>85</v>
      </c>
      <c r="D8747" s="10" t="s">
        <v>85</v>
      </c>
      <c r="E8747" s="10" t="s">
        <v>85</v>
      </c>
      <c r="F8747" s="10" t="s">
        <v>85</v>
      </c>
      <c r="G8747" s="10" t="s">
        <v>85</v>
      </c>
      <c r="H8747" s="10" t="s">
        <v>85</v>
      </c>
      <c r="I8747" s="10" t="s">
        <v>85</v>
      </c>
      <c r="J8747" s="13" t="s">
        <v>85</v>
      </c>
    </row>
    <row r="8748" spans="1:10" x14ac:dyDescent="0.3">
      <c r="A8748" s="9" t="s">
        <v>85</v>
      </c>
      <c r="B8748" s="10" t="s">
        <v>85</v>
      </c>
      <c r="C8748" s="10" t="s">
        <v>85</v>
      </c>
      <c r="D8748" s="10" t="s">
        <v>85</v>
      </c>
      <c r="E8748" s="10" t="s">
        <v>85</v>
      </c>
      <c r="F8748" s="10" t="s">
        <v>85</v>
      </c>
      <c r="G8748" s="10" t="s">
        <v>85</v>
      </c>
      <c r="H8748" s="10" t="s">
        <v>85</v>
      </c>
      <c r="I8748" s="10" t="s">
        <v>85</v>
      </c>
      <c r="J8748" s="13" t="s">
        <v>85</v>
      </c>
    </row>
    <row r="8749" spans="1:10" x14ac:dyDescent="0.3">
      <c r="A8749" s="9" t="s">
        <v>85</v>
      </c>
      <c r="B8749" s="10" t="s">
        <v>85</v>
      </c>
      <c r="C8749" s="10" t="s">
        <v>85</v>
      </c>
      <c r="D8749" s="10" t="s">
        <v>85</v>
      </c>
      <c r="E8749" s="10" t="s">
        <v>85</v>
      </c>
      <c r="F8749" s="10" t="s">
        <v>85</v>
      </c>
      <c r="G8749" s="10" t="s">
        <v>85</v>
      </c>
      <c r="H8749" s="10" t="s">
        <v>85</v>
      </c>
      <c r="I8749" s="10" t="s">
        <v>85</v>
      </c>
      <c r="J8749" s="13" t="s">
        <v>85</v>
      </c>
    </row>
    <row r="8750" spans="1:10" x14ac:dyDescent="0.3">
      <c r="A8750" s="9" t="s">
        <v>85</v>
      </c>
      <c r="B8750" s="10" t="s">
        <v>85</v>
      </c>
      <c r="C8750" s="10" t="s">
        <v>85</v>
      </c>
      <c r="D8750" s="10" t="s">
        <v>85</v>
      </c>
      <c r="E8750" s="10" t="s">
        <v>85</v>
      </c>
      <c r="F8750" s="10" t="s">
        <v>85</v>
      </c>
      <c r="G8750" s="10" t="s">
        <v>85</v>
      </c>
      <c r="H8750" s="10" t="s">
        <v>85</v>
      </c>
      <c r="I8750" s="10" t="s">
        <v>85</v>
      </c>
      <c r="J8750" s="13" t="s">
        <v>85</v>
      </c>
    </row>
    <row r="8751" spans="1:10" x14ac:dyDescent="0.3">
      <c r="A8751" s="9" t="s">
        <v>85</v>
      </c>
      <c r="B8751" s="10" t="s">
        <v>85</v>
      </c>
      <c r="C8751" s="10" t="s">
        <v>85</v>
      </c>
      <c r="D8751" s="10" t="s">
        <v>85</v>
      </c>
      <c r="E8751" s="10" t="s">
        <v>85</v>
      </c>
      <c r="F8751" s="10" t="s">
        <v>85</v>
      </c>
      <c r="G8751" s="10" t="s">
        <v>85</v>
      </c>
      <c r="H8751" s="10" t="s">
        <v>85</v>
      </c>
      <c r="I8751" s="10" t="s">
        <v>85</v>
      </c>
      <c r="J8751" s="13" t="s">
        <v>85</v>
      </c>
    </row>
    <row r="8752" spans="1:10" x14ac:dyDescent="0.3">
      <c r="A8752" s="9" t="s">
        <v>85</v>
      </c>
      <c r="B8752" s="10" t="s">
        <v>85</v>
      </c>
      <c r="C8752" s="10" t="s">
        <v>85</v>
      </c>
      <c r="D8752" s="10" t="s">
        <v>85</v>
      </c>
      <c r="E8752" s="10" t="s">
        <v>85</v>
      </c>
      <c r="F8752" s="10" t="s">
        <v>85</v>
      </c>
      <c r="G8752" s="10" t="s">
        <v>85</v>
      </c>
      <c r="H8752" s="10" t="s">
        <v>85</v>
      </c>
      <c r="I8752" s="10" t="s">
        <v>85</v>
      </c>
      <c r="J8752" s="13" t="s">
        <v>85</v>
      </c>
    </row>
    <row r="8753" spans="1:10" x14ac:dyDescent="0.3">
      <c r="A8753" s="9" t="s">
        <v>85</v>
      </c>
      <c r="B8753" s="10" t="s">
        <v>85</v>
      </c>
      <c r="C8753" s="10" t="s">
        <v>85</v>
      </c>
      <c r="D8753" s="10" t="s">
        <v>85</v>
      </c>
      <c r="E8753" s="10" t="s">
        <v>85</v>
      </c>
      <c r="F8753" s="10" t="s">
        <v>85</v>
      </c>
      <c r="G8753" s="10" t="s">
        <v>85</v>
      </c>
      <c r="H8753" s="10" t="s">
        <v>85</v>
      </c>
      <c r="I8753" s="10" t="s">
        <v>85</v>
      </c>
      <c r="J8753" s="13" t="s">
        <v>85</v>
      </c>
    </row>
    <row r="8754" spans="1:10" x14ac:dyDescent="0.3">
      <c r="A8754" s="9" t="s">
        <v>85</v>
      </c>
      <c r="B8754" s="10" t="s">
        <v>85</v>
      </c>
      <c r="C8754" s="10" t="s">
        <v>85</v>
      </c>
      <c r="D8754" s="10" t="s">
        <v>85</v>
      </c>
      <c r="E8754" s="10" t="s">
        <v>85</v>
      </c>
      <c r="F8754" s="10" t="s">
        <v>85</v>
      </c>
      <c r="G8754" s="10" t="s">
        <v>85</v>
      </c>
      <c r="H8754" s="10" t="s">
        <v>85</v>
      </c>
      <c r="I8754" s="10" t="s">
        <v>85</v>
      </c>
      <c r="J8754" s="13" t="s">
        <v>85</v>
      </c>
    </row>
    <row r="8755" spans="1:10" x14ac:dyDescent="0.3">
      <c r="A8755" s="9" t="s">
        <v>85</v>
      </c>
      <c r="B8755" s="10" t="s">
        <v>85</v>
      </c>
      <c r="C8755" s="10" t="s">
        <v>85</v>
      </c>
      <c r="D8755" s="10" t="s">
        <v>85</v>
      </c>
      <c r="E8755" s="10" t="s">
        <v>85</v>
      </c>
      <c r="F8755" s="10" t="s">
        <v>85</v>
      </c>
      <c r="G8755" s="10" t="s">
        <v>85</v>
      </c>
      <c r="H8755" s="10" t="s">
        <v>85</v>
      </c>
      <c r="I8755" s="10" t="s">
        <v>85</v>
      </c>
      <c r="J8755" s="13" t="s">
        <v>85</v>
      </c>
    </row>
    <row r="8756" spans="1:10" x14ac:dyDescent="0.3">
      <c r="A8756" s="9" t="s">
        <v>85</v>
      </c>
      <c r="B8756" s="10" t="s">
        <v>85</v>
      </c>
      <c r="C8756" s="10" t="s">
        <v>85</v>
      </c>
      <c r="D8756" s="10" t="s">
        <v>85</v>
      </c>
      <c r="E8756" s="10" t="s">
        <v>85</v>
      </c>
      <c r="F8756" s="10" t="s">
        <v>85</v>
      </c>
      <c r="G8756" s="10" t="s">
        <v>85</v>
      </c>
      <c r="H8756" s="10" t="s">
        <v>85</v>
      </c>
      <c r="I8756" s="10" t="s">
        <v>85</v>
      </c>
      <c r="J8756" s="13" t="s">
        <v>85</v>
      </c>
    </row>
    <row r="8757" spans="1:10" x14ac:dyDescent="0.3">
      <c r="A8757" s="9" t="s">
        <v>85</v>
      </c>
      <c r="B8757" s="10" t="s">
        <v>85</v>
      </c>
      <c r="C8757" s="10" t="s">
        <v>85</v>
      </c>
      <c r="D8757" s="10" t="s">
        <v>85</v>
      </c>
      <c r="E8757" s="10" t="s">
        <v>85</v>
      </c>
      <c r="F8757" s="10" t="s">
        <v>85</v>
      </c>
      <c r="G8757" s="10" t="s">
        <v>85</v>
      </c>
      <c r="H8757" s="10" t="s">
        <v>85</v>
      </c>
      <c r="I8757" s="10" t="s">
        <v>85</v>
      </c>
      <c r="J8757" s="13" t="s">
        <v>85</v>
      </c>
    </row>
    <row r="8758" spans="1:10" x14ac:dyDescent="0.3">
      <c r="A8758" s="9" t="s">
        <v>85</v>
      </c>
      <c r="B8758" s="10" t="s">
        <v>85</v>
      </c>
      <c r="C8758" s="10" t="s">
        <v>85</v>
      </c>
      <c r="D8758" s="10" t="s">
        <v>85</v>
      </c>
      <c r="E8758" s="10" t="s">
        <v>85</v>
      </c>
      <c r="F8758" s="10" t="s">
        <v>85</v>
      </c>
      <c r="G8758" s="10" t="s">
        <v>85</v>
      </c>
      <c r="H8758" s="10" t="s">
        <v>85</v>
      </c>
      <c r="I8758" s="10" t="s">
        <v>85</v>
      </c>
      <c r="J8758" s="13" t="s">
        <v>85</v>
      </c>
    </row>
    <row r="8759" spans="1:10" x14ac:dyDescent="0.3">
      <c r="A8759" s="9" t="s">
        <v>85</v>
      </c>
      <c r="B8759" s="10" t="s">
        <v>85</v>
      </c>
      <c r="C8759" s="10" t="s">
        <v>85</v>
      </c>
      <c r="D8759" s="10" t="s">
        <v>85</v>
      </c>
      <c r="E8759" s="10" t="s">
        <v>85</v>
      </c>
      <c r="F8759" s="10" t="s">
        <v>85</v>
      </c>
      <c r="G8759" s="10" t="s">
        <v>85</v>
      </c>
      <c r="H8759" s="10" t="s">
        <v>85</v>
      </c>
      <c r="I8759" s="10" t="s">
        <v>85</v>
      </c>
      <c r="J8759" s="13" t="s">
        <v>85</v>
      </c>
    </row>
    <row r="8760" spans="1:10" x14ac:dyDescent="0.3">
      <c r="A8760" s="9" t="s">
        <v>85</v>
      </c>
      <c r="B8760" s="10" t="s">
        <v>85</v>
      </c>
      <c r="C8760" s="10" t="s">
        <v>85</v>
      </c>
      <c r="D8760" s="10" t="s">
        <v>85</v>
      </c>
      <c r="E8760" s="10" t="s">
        <v>85</v>
      </c>
      <c r="F8760" s="10" t="s">
        <v>85</v>
      </c>
      <c r="G8760" s="10" t="s">
        <v>85</v>
      </c>
      <c r="H8760" s="10" t="s">
        <v>85</v>
      </c>
      <c r="I8760" s="10" t="s">
        <v>85</v>
      </c>
      <c r="J8760" s="13" t="s">
        <v>85</v>
      </c>
    </row>
    <row r="8761" spans="1:10" x14ac:dyDescent="0.3">
      <c r="A8761" s="9" t="s">
        <v>85</v>
      </c>
      <c r="B8761" s="10" t="s">
        <v>85</v>
      </c>
      <c r="C8761" s="10" t="s">
        <v>85</v>
      </c>
      <c r="D8761" s="10" t="s">
        <v>85</v>
      </c>
      <c r="E8761" s="10" t="s">
        <v>85</v>
      </c>
      <c r="F8761" s="10" t="s">
        <v>85</v>
      </c>
      <c r="G8761" s="10" t="s">
        <v>85</v>
      </c>
      <c r="H8761" s="10" t="s">
        <v>85</v>
      </c>
      <c r="I8761" s="10" t="s">
        <v>85</v>
      </c>
      <c r="J8761" s="13" t="s">
        <v>85</v>
      </c>
    </row>
    <row r="8762" spans="1:10" x14ac:dyDescent="0.3">
      <c r="A8762" s="9" t="s">
        <v>85</v>
      </c>
      <c r="B8762" s="10" t="s">
        <v>85</v>
      </c>
      <c r="C8762" s="10" t="s">
        <v>85</v>
      </c>
      <c r="D8762" s="10" t="s">
        <v>85</v>
      </c>
      <c r="E8762" s="10" t="s">
        <v>85</v>
      </c>
      <c r="F8762" s="10" t="s">
        <v>85</v>
      </c>
      <c r="G8762" s="10" t="s">
        <v>85</v>
      </c>
      <c r="H8762" s="10" t="s">
        <v>85</v>
      </c>
      <c r="I8762" s="10" t="s">
        <v>85</v>
      </c>
      <c r="J8762" s="13" t="s">
        <v>85</v>
      </c>
    </row>
    <row r="8763" spans="1:10" x14ac:dyDescent="0.3">
      <c r="A8763" s="9" t="s">
        <v>85</v>
      </c>
      <c r="B8763" s="10" t="s">
        <v>85</v>
      </c>
      <c r="C8763" s="10" t="s">
        <v>85</v>
      </c>
      <c r="D8763" s="10" t="s">
        <v>85</v>
      </c>
      <c r="E8763" s="10" t="s">
        <v>85</v>
      </c>
      <c r="F8763" s="10" t="s">
        <v>85</v>
      </c>
      <c r="G8763" s="10" t="s">
        <v>85</v>
      </c>
      <c r="H8763" s="10" t="s">
        <v>85</v>
      </c>
      <c r="I8763" s="10" t="s">
        <v>85</v>
      </c>
      <c r="J8763" s="13" t="s">
        <v>85</v>
      </c>
    </row>
    <row r="8764" spans="1:10" x14ac:dyDescent="0.3">
      <c r="A8764" s="9" t="s">
        <v>85</v>
      </c>
      <c r="B8764" s="10" t="s">
        <v>85</v>
      </c>
      <c r="C8764" s="10" t="s">
        <v>85</v>
      </c>
      <c r="D8764" s="10" t="s">
        <v>85</v>
      </c>
      <c r="E8764" s="10" t="s">
        <v>85</v>
      </c>
      <c r="F8764" s="10" t="s">
        <v>85</v>
      </c>
      <c r="G8764" s="10" t="s">
        <v>85</v>
      </c>
      <c r="H8764" s="10" t="s">
        <v>85</v>
      </c>
      <c r="I8764" s="10" t="s">
        <v>85</v>
      </c>
      <c r="J8764" s="13" t="s">
        <v>85</v>
      </c>
    </row>
    <row r="8765" spans="1:10" x14ac:dyDescent="0.3">
      <c r="A8765" s="9" t="s">
        <v>85</v>
      </c>
      <c r="B8765" s="10" t="s">
        <v>85</v>
      </c>
      <c r="C8765" s="10" t="s">
        <v>85</v>
      </c>
      <c r="D8765" s="10" t="s">
        <v>85</v>
      </c>
      <c r="E8765" s="10" t="s">
        <v>85</v>
      </c>
      <c r="F8765" s="10" t="s">
        <v>85</v>
      </c>
      <c r="G8765" s="10" t="s">
        <v>85</v>
      </c>
      <c r="H8765" s="10" t="s">
        <v>85</v>
      </c>
      <c r="I8765" s="10" t="s">
        <v>85</v>
      </c>
      <c r="J8765" s="13" t="s">
        <v>85</v>
      </c>
    </row>
    <row r="8766" spans="1:10" x14ac:dyDescent="0.3">
      <c r="A8766" s="9" t="s">
        <v>85</v>
      </c>
      <c r="B8766" s="10" t="s">
        <v>85</v>
      </c>
      <c r="C8766" s="10" t="s">
        <v>85</v>
      </c>
      <c r="D8766" s="10" t="s">
        <v>85</v>
      </c>
      <c r="E8766" s="10" t="s">
        <v>85</v>
      </c>
      <c r="F8766" s="10" t="s">
        <v>85</v>
      </c>
      <c r="G8766" s="10" t="s">
        <v>85</v>
      </c>
      <c r="H8766" s="10" t="s">
        <v>85</v>
      </c>
      <c r="I8766" s="10" t="s">
        <v>85</v>
      </c>
      <c r="J8766" s="13" t="s">
        <v>85</v>
      </c>
    </row>
    <row r="8767" spans="1:10" x14ac:dyDescent="0.3">
      <c r="A8767" s="9" t="s">
        <v>85</v>
      </c>
      <c r="B8767" s="10" t="s">
        <v>85</v>
      </c>
      <c r="C8767" s="10" t="s">
        <v>85</v>
      </c>
      <c r="D8767" s="10" t="s">
        <v>85</v>
      </c>
      <c r="E8767" s="10" t="s">
        <v>85</v>
      </c>
      <c r="F8767" s="10" t="s">
        <v>85</v>
      </c>
      <c r="G8767" s="10" t="s">
        <v>85</v>
      </c>
      <c r="H8767" s="10" t="s">
        <v>85</v>
      </c>
      <c r="I8767" s="10" t="s">
        <v>85</v>
      </c>
      <c r="J8767" s="13" t="s">
        <v>85</v>
      </c>
    </row>
    <row r="8768" spans="1:10" x14ac:dyDescent="0.3">
      <c r="A8768" s="9" t="s">
        <v>85</v>
      </c>
      <c r="B8768" s="10" t="s">
        <v>85</v>
      </c>
      <c r="C8768" s="10" t="s">
        <v>85</v>
      </c>
      <c r="D8768" s="10" t="s">
        <v>85</v>
      </c>
      <c r="E8768" s="10" t="s">
        <v>85</v>
      </c>
      <c r="F8768" s="10" t="s">
        <v>85</v>
      </c>
      <c r="G8768" s="10" t="s">
        <v>85</v>
      </c>
      <c r="H8768" s="10" t="s">
        <v>85</v>
      </c>
      <c r="I8768" s="10" t="s">
        <v>85</v>
      </c>
      <c r="J8768" s="13" t="s">
        <v>85</v>
      </c>
    </row>
    <row r="8769" spans="1:10" x14ac:dyDescent="0.3">
      <c r="A8769" s="9" t="s">
        <v>85</v>
      </c>
      <c r="B8769" s="10" t="s">
        <v>85</v>
      </c>
      <c r="C8769" s="10" t="s">
        <v>85</v>
      </c>
      <c r="D8769" s="10" t="s">
        <v>85</v>
      </c>
      <c r="E8769" s="10" t="s">
        <v>85</v>
      </c>
      <c r="F8769" s="10" t="s">
        <v>85</v>
      </c>
      <c r="G8769" s="10" t="s">
        <v>85</v>
      </c>
      <c r="H8769" s="10" t="s">
        <v>85</v>
      </c>
      <c r="I8769" s="10" t="s">
        <v>85</v>
      </c>
      <c r="J8769" s="13" t="s">
        <v>85</v>
      </c>
    </row>
    <row r="8770" spans="1:10" x14ac:dyDescent="0.3">
      <c r="A8770" s="9" t="s">
        <v>85</v>
      </c>
      <c r="B8770" s="10" t="s">
        <v>85</v>
      </c>
      <c r="C8770" s="10" t="s">
        <v>85</v>
      </c>
      <c r="D8770" s="10" t="s">
        <v>85</v>
      </c>
      <c r="E8770" s="10" t="s">
        <v>85</v>
      </c>
      <c r="F8770" s="10" t="s">
        <v>85</v>
      </c>
      <c r="G8770" s="10" t="s">
        <v>85</v>
      </c>
      <c r="H8770" s="10" t="s">
        <v>85</v>
      </c>
      <c r="I8770" s="10" t="s">
        <v>85</v>
      </c>
      <c r="J8770" s="13" t="s">
        <v>85</v>
      </c>
    </row>
    <row r="8771" spans="1:10" x14ac:dyDescent="0.3">
      <c r="A8771" s="9" t="s">
        <v>85</v>
      </c>
      <c r="B8771" s="10" t="s">
        <v>85</v>
      </c>
      <c r="C8771" s="10" t="s">
        <v>85</v>
      </c>
      <c r="D8771" s="10" t="s">
        <v>85</v>
      </c>
      <c r="E8771" s="10" t="s">
        <v>85</v>
      </c>
      <c r="F8771" s="10" t="s">
        <v>85</v>
      </c>
      <c r="G8771" s="10" t="s">
        <v>85</v>
      </c>
      <c r="H8771" s="10" t="s">
        <v>85</v>
      </c>
      <c r="I8771" s="10" t="s">
        <v>85</v>
      </c>
      <c r="J8771" s="13" t="s">
        <v>85</v>
      </c>
    </row>
    <row r="8772" spans="1:10" x14ac:dyDescent="0.3">
      <c r="A8772" s="9" t="s">
        <v>85</v>
      </c>
      <c r="B8772" s="10" t="s">
        <v>85</v>
      </c>
      <c r="C8772" s="10" t="s">
        <v>85</v>
      </c>
      <c r="D8772" s="10" t="s">
        <v>85</v>
      </c>
      <c r="E8772" s="10" t="s">
        <v>85</v>
      </c>
      <c r="F8772" s="10" t="s">
        <v>85</v>
      </c>
      <c r="G8772" s="10" t="s">
        <v>85</v>
      </c>
      <c r="H8772" s="10" t="s">
        <v>85</v>
      </c>
      <c r="I8772" s="10" t="s">
        <v>85</v>
      </c>
      <c r="J8772" s="13" t="s">
        <v>85</v>
      </c>
    </row>
    <row r="8773" spans="1:10" x14ac:dyDescent="0.3">
      <c r="A8773" s="9" t="s">
        <v>85</v>
      </c>
      <c r="B8773" s="10" t="s">
        <v>85</v>
      </c>
      <c r="C8773" s="10" t="s">
        <v>85</v>
      </c>
      <c r="D8773" s="10" t="s">
        <v>85</v>
      </c>
      <c r="E8773" s="10" t="s">
        <v>85</v>
      </c>
      <c r="F8773" s="10" t="s">
        <v>85</v>
      </c>
      <c r="G8773" s="10" t="s">
        <v>85</v>
      </c>
      <c r="H8773" s="10" t="s">
        <v>85</v>
      </c>
      <c r="I8773" s="10" t="s">
        <v>85</v>
      </c>
      <c r="J8773" s="13" t="s">
        <v>85</v>
      </c>
    </row>
    <row r="8774" spans="1:10" x14ac:dyDescent="0.3">
      <c r="A8774" s="9" t="s">
        <v>85</v>
      </c>
      <c r="B8774" s="10" t="s">
        <v>85</v>
      </c>
      <c r="C8774" s="10" t="s">
        <v>85</v>
      </c>
      <c r="D8774" s="10" t="s">
        <v>85</v>
      </c>
      <c r="E8774" s="10" t="s">
        <v>85</v>
      </c>
      <c r="F8774" s="10" t="s">
        <v>85</v>
      </c>
      <c r="G8774" s="10" t="s">
        <v>85</v>
      </c>
      <c r="H8774" s="10" t="s">
        <v>85</v>
      </c>
      <c r="I8774" s="10" t="s">
        <v>85</v>
      </c>
      <c r="J8774" s="13" t="s">
        <v>85</v>
      </c>
    </row>
    <row r="8775" spans="1:10" x14ac:dyDescent="0.3">
      <c r="A8775" s="9" t="s">
        <v>85</v>
      </c>
      <c r="B8775" s="10" t="s">
        <v>85</v>
      </c>
      <c r="C8775" s="10" t="s">
        <v>85</v>
      </c>
      <c r="D8775" s="10" t="s">
        <v>85</v>
      </c>
      <c r="E8775" s="10" t="s">
        <v>85</v>
      </c>
      <c r="F8775" s="10" t="s">
        <v>85</v>
      </c>
      <c r="G8775" s="10" t="s">
        <v>85</v>
      </c>
      <c r="H8775" s="10" t="s">
        <v>85</v>
      </c>
      <c r="I8775" s="10" t="s">
        <v>85</v>
      </c>
      <c r="J8775" s="13" t="s">
        <v>85</v>
      </c>
    </row>
    <row r="8776" spans="1:10" x14ac:dyDescent="0.3">
      <c r="A8776" s="9" t="s">
        <v>85</v>
      </c>
      <c r="B8776" s="10" t="s">
        <v>85</v>
      </c>
      <c r="C8776" s="10" t="s">
        <v>85</v>
      </c>
      <c r="D8776" s="10" t="s">
        <v>85</v>
      </c>
      <c r="E8776" s="10" t="s">
        <v>85</v>
      </c>
      <c r="F8776" s="10" t="s">
        <v>85</v>
      </c>
      <c r="G8776" s="10" t="s">
        <v>85</v>
      </c>
      <c r="H8776" s="10" t="s">
        <v>85</v>
      </c>
      <c r="I8776" s="10" t="s">
        <v>85</v>
      </c>
      <c r="J8776" s="13" t="s">
        <v>85</v>
      </c>
    </row>
    <row r="8777" spans="1:10" x14ac:dyDescent="0.3">
      <c r="A8777" s="9" t="s">
        <v>85</v>
      </c>
      <c r="B8777" s="10" t="s">
        <v>85</v>
      </c>
      <c r="C8777" s="10" t="s">
        <v>85</v>
      </c>
      <c r="D8777" s="10" t="s">
        <v>85</v>
      </c>
      <c r="E8777" s="10" t="s">
        <v>85</v>
      </c>
      <c r="F8777" s="10" t="s">
        <v>85</v>
      </c>
      <c r="G8777" s="10" t="s">
        <v>85</v>
      </c>
      <c r="H8777" s="10" t="s">
        <v>85</v>
      </c>
      <c r="I8777" s="10" t="s">
        <v>85</v>
      </c>
      <c r="J8777" s="13" t="s">
        <v>85</v>
      </c>
    </row>
    <row r="8778" spans="1:10" x14ac:dyDescent="0.3">
      <c r="A8778" s="9" t="s">
        <v>85</v>
      </c>
      <c r="B8778" s="10" t="s">
        <v>85</v>
      </c>
      <c r="C8778" s="10" t="s">
        <v>85</v>
      </c>
      <c r="D8778" s="10" t="s">
        <v>85</v>
      </c>
      <c r="E8778" s="10" t="s">
        <v>85</v>
      </c>
      <c r="F8778" s="10" t="s">
        <v>85</v>
      </c>
      <c r="G8778" s="10" t="s">
        <v>85</v>
      </c>
      <c r="H8778" s="10" t="s">
        <v>85</v>
      </c>
      <c r="I8778" s="10" t="s">
        <v>85</v>
      </c>
      <c r="J8778" s="13" t="s">
        <v>85</v>
      </c>
    </row>
    <row r="8779" spans="1:10" x14ac:dyDescent="0.3">
      <c r="A8779" s="9" t="s">
        <v>85</v>
      </c>
      <c r="B8779" s="10" t="s">
        <v>85</v>
      </c>
      <c r="C8779" s="10" t="s">
        <v>85</v>
      </c>
      <c r="D8779" s="10" t="s">
        <v>85</v>
      </c>
      <c r="E8779" s="10" t="s">
        <v>85</v>
      </c>
      <c r="F8779" s="10" t="s">
        <v>85</v>
      </c>
      <c r="G8779" s="10" t="s">
        <v>85</v>
      </c>
      <c r="H8779" s="10" t="s">
        <v>85</v>
      </c>
      <c r="I8779" s="10" t="s">
        <v>85</v>
      </c>
      <c r="J8779" s="13" t="s">
        <v>85</v>
      </c>
    </row>
    <row r="8780" spans="1:10" x14ac:dyDescent="0.3">
      <c r="A8780" s="9" t="s">
        <v>85</v>
      </c>
      <c r="B8780" s="10" t="s">
        <v>85</v>
      </c>
      <c r="C8780" s="10" t="s">
        <v>85</v>
      </c>
      <c r="D8780" s="10" t="s">
        <v>85</v>
      </c>
      <c r="E8780" s="10" t="s">
        <v>85</v>
      </c>
      <c r="F8780" s="10" t="s">
        <v>85</v>
      </c>
      <c r="G8780" s="10" t="s">
        <v>85</v>
      </c>
      <c r="H8780" s="10" t="s">
        <v>85</v>
      </c>
      <c r="I8780" s="10" t="s">
        <v>85</v>
      </c>
      <c r="J8780" s="13" t="s">
        <v>85</v>
      </c>
    </row>
    <row r="8781" spans="1:10" x14ac:dyDescent="0.3">
      <c r="A8781" s="9" t="s">
        <v>85</v>
      </c>
      <c r="B8781" s="10" t="s">
        <v>85</v>
      </c>
      <c r="C8781" s="10" t="s">
        <v>85</v>
      </c>
      <c r="D8781" s="10" t="s">
        <v>85</v>
      </c>
      <c r="E8781" s="10" t="s">
        <v>85</v>
      </c>
      <c r="F8781" s="10" t="s">
        <v>85</v>
      </c>
      <c r="G8781" s="10" t="s">
        <v>85</v>
      </c>
      <c r="H8781" s="10" t="s">
        <v>85</v>
      </c>
      <c r="I8781" s="10" t="s">
        <v>85</v>
      </c>
      <c r="J8781" s="13" t="s">
        <v>85</v>
      </c>
    </row>
    <row r="8782" spans="1:10" x14ac:dyDescent="0.3">
      <c r="A8782" s="9" t="s">
        <v>85</v>
      </c>
      <c r="B8782" s="10" t="s">
        <v>85</v>
      </c>
      <c r="C8782" s="10" t="s">
        <v>85</v>
      </c>
      <c r="D8782" s="10" t="s">
        <v>85</v>
      </c>
      <c r="E8782" s="10" t="s">
        <v>85</v>
      </c>
      <c r="F8782" s="10" t="s">
        <v>85</v>
      </c>
      <c r="G8782" s="10" t="s">
        <v>85</v>
      </c>
      <c r="H8782" s="10" t="s">
        <v>85</v>
      </c>
      <c r="I8782" s="10" t="s">
        <v>85</v>
      </c>
      <c r="J8782" s="13" t="s">
        <v>85</v>
      </c>
    </row>
    <row r="8783" spans="1:10" x14ac:dyDescent="0.3">
      <c r="A8783" s="9" t="s">
        <v>85</v>
      </c>
      <c r="B8783" s="10" t="s">
        <v>85</v>
      </c>
      <c r="C8783" s="10" t="s">
        <v>85</v>
      </c>
      <c r="D8783" s="10" t="s">
        <v>85</v>
      </c>
      <c r="E8783" s="10" t="s">
        <v>85</v>
      </c>
      <c r="F8783" s="10" t="s">
        <v>85</v>
      </c>
      <c r="G8783" s="10" t="s">
        <v>85</v>
      </c>
      <c r="H8783" s="10" t="s">
        <v>85</v>
      </c>
      <c r="I8783" s="10" t="s">
        <v>85</v>
      </c>
      <c r="J8783" s="13" t="s">
        <v>85</v>
      </c>
    </row>
    <row r="8784" spans="1:10" x14ac:dyDescent="0.3">
      <c r="A8784" s="9" t="s">
        <v>85</v>
      </c>
      <c r="B8784" s="10" t="s">
        <v>85</v>
      </c>
      <c r="C8784" s="10" t="s">
        <v>85</v>
      </c>
      <c r="D8784" s="10" t="s">
        <v>85</v>
      </c>
      <c r="E8784" s="10" t="s">
        <v>85</v>
      </c>
      <c r="F8784" s="10" t="s">
        <v>85</v>
      </c>
      <c r="G8784" s="10" t="s">
        <v>85</v>
      </c>
      <c r="H8784" s="10" t="s">
        <v>85</v>
      </c>
      <c r="I8784" s="10" t="s">
        <v>85</v>
      </c>
      <c r="J8784" s="13" t="s">
        <v>85</v>
      </c>
    </row>
    <row r="8785" spans="1:10" x14ac:dyDescent="0.3">
      <c r="A8785" s="9" t="s">
        <v>85</v>
      </c>
      <c r="B8785" s="10" t="s">
        <v>85</v>
      </c>
      <c r="C8785" s="10" t="s">
        <v>85</v>
      </c>
      <c r="D8785" s="10" t="s">
        <v>85</v>
      </c>
      <c r="E8785" s="10" t="s">
        <v>85</v>
      </c>
      <c r="F8785" s="10" t="s">
        <v>85</v>
      </c>
      <c r="G8785" s="10" t="s">
        <v>85</v>
      </c>
      <c r="H8785" s="10" t="s">
        <v>85</v>
      </c>
      <c r="I8785" s="10" t="s">
        <v>85</v>
      </c>
      <c r="J8785" s="13" t="s">
        <v>85</v>
      </c>
    </row>
    <row r="8786" spans="1:10" x14ac:dyDescent="0.3">
      <c r="A8786" s="9" t="s">
        <v>85</v>
      </c>
      <c r="B8786" s="10" t="s">
        <v>85</v>
      </c>
      <c r="C8786" s="10" t="s">
        <v>85</v>
      </c>
      <c r="D8786" s="10" t="s">
        <v>85</v>
      </c>
      <c r="E8786" s="10" t="s">
        <v>85</v>
      </c>
      <c r="F8786" s="10" t="s">
        <v>85</v>
      </c>
      <c r="G8786" s="10" t="s">
        <v>85</v>
      </c>
      <c r="H8786" s="10" t="s">
        <v>85</v>
      </c>
      <c r="I8786" s="10" t="s">
        <v>85</v>
      </c>
      <c r="J8786" s="13" t="s">
        <v>85</v>
      </c>
    </row>
    <row r="8787" spans="1:10" x14ac:dyDescent="0.3">
      <c r="A8787" s="9" t="s">
        <v>85</v>
      </c>
      <c r="B8787" s="10" t="s">
        <v>85</v>
      </c>
      <c r="C8787" s="10" t="s">
        <v>85</v>
      </c>
      <c r="D8787" s="10" t="s">
        <v>85</v>
      </c>
      <c r="E8787" s="10" t="s">
        <v>85</v>
      </c>
      <c r="F8787" s="10" t="s">
        <v>85</v>
      </c>
      <c r="G8787" s="10" t="s">
        <v>85</v>
      </c>
      <c r="H8787" s="10" t="s">
        <v>85</v>
      </c>
      <c r="I8787" s="10" t="s">
        <v>85</v>
      </c>
      <c r="J8787" s="13" t="s">
        <v>85</v>
      </c>
    </row>
    <row r="8788" spans="1:10" x14ac:dyDescent="0.3">
      <c r="A8788" s="9" t="s">
        <v>85</v>
      </c>
      <c r="B8788" s="10" t="s">
        <v>85</v>
      </c>
      <c r="C8788" s="10" t="s">
        <v>85</v>
      </c>
      <c r="D8788" s="10" t="s">
        <v>85</v>
      </c>
      <c r="E8788" s="10" t="s">
        <v>85</v>
      </c>
      <c r="F8788" s="10" t="s">
        <v>85</v>
      </c>
      <c r="G8788" s="10" t="s">
        <v>85</v>
      </c>
      <c r="H8788" s="10" t="s">
        <v>85</v>
      </c>
      <c r="I8788" s="10" t="s">
        <v>85</v>
      </c>
      <c r="J8788" s="13" t="s">
        <v>85</v>
      </c>
    </row>
    <row r="8789" spans="1:10" x14ac:dyDescent="0.3">
      <c r="A8789" s="9" t="s">
        <v>85</v>
      </c>
      <c r="B8789" s="10" t="s">
        <v>85</v>
      </c>
      <c r="C8789" s="10" t="s">
        <v>85</v>
      </c>
      <c r="D8789" s="10" t="s">
        <v>85</v>
      </c>
      <c r="E8789" s="10" t="s">
        <v>85</v>
      </c>
      <c r="F8789" s="10" t="s">
        <v>85</v>
      </c>
      <c r="G8789" s="10" t="s">
        <v>85</v>
      </c>
      <c r="H8789" s="10" t="s">
        <v>85</v>
      </c>
      <c r="I8789" s="10" t="s">
        <v>85</v>
      </c>
      <c r="J8789" s="13" t="s">
        <v>85</v>
      </c>
    </row>
    <row r="8790" spans="1:10" x14ac:dyDescent="0.3">
      <c r="A8790" s="9" t="s">
        <v>85</v>
      </c>
      <c r="B8790" s="10" t="s">
        <v>85</v>
      </c>
      <c r="C8790" s="10" t="s">
        <v>85</v>
      </c>
      <c r="D8790" s="10" t="s">
        <v>85</v>
      </c>
      <c r="E8790" s="10" t="s">
        <v>85</v>
      </c>
      <c r="F8790" s="10" t="s">
        <v>85</v>
      </c>
      <c r="G8790" s="10" t="s">
        <v>85</v>
      </c>
      <c r="H8790" s="10" t="s">
        <v>85</v>
      </c>
      <c r="I8790" s="10" t="s">
        <v>85</v>
      </c>
      <c r="J8790" s="13" t="s">
        <v>85</v>
      </c>
    </row>
    <row r="8791" spans="1:10" x14ac:dyDescent="0.3">
      <c r="A8791" s="9" t="s">
        <v>85</v>
      </c>
      <c r="B8791" s="10" t="s">
        <v>85</v>
      </c>
      <c r="C8791" s="10" t="s">
        <v>85</v>
      </c>
      <c r="D8791" s="10" t="s">
        <v>85</v>
      </c>
      <c r="E8791" s="10" t="s">
        <v>85</v>
      </c>
      <c r="F8791" s="10" t="s">
        <v>85</v>
      </c>
      <c r="G8791" s="10" t="s">
        <v>85</v>
      </c>
      <c r="H8791" s="10" t="s">
        <v>85</v>
      </c>
      <c r="I8791" s="10" t="s">
        <v>85</v>
      </c>
      <c r="J8791" s="13" t="s">
        <v>85</v>
      </c>
    </row>
    <row r="8792" spans="1:10" x14ac:dyDescent="0.3">
      <c r="A8792" s="9" t="s">
        <v>85</v>
      </c>
      <c r="B8792" s="10" t="s">
        <v>85</v>
      </c>
      <c r="C8792" s="10" t="s">
        <v>85</v>
      </c>
      <c r="D8792" s="10" t="s">
        <v>85</v>
      </c>
      <c r="E8792" s="10" t="s">
        <v>85</v>
      </c>
      <c r="F8792" s="10" t="s">
        <v>85</v>
      </c>
      <c r="G8792" s="10" t="s">
        <v>85</v>
      </c>
      <c r="H8792" s="10" t="s">
        <v>85</v>
      </c>
      <c r="I8792" s="10" t="s">
        <v>85</v>
      </c>
      <c r="J8792" s="13" t="s">
        <v>85</v>
      </c>
    </row>
    <row r="8793" spans="1:10" x14ac:dyDescent="0.3">
      <c r="A8793" s="9" t="s">
        <v>85</v>
      </c>
      <c r="B8793" s="10" t="s">
        <v>85</v>
      </c>
      <c r="C8793" s="10" t="s">
        <v>85</v>
      </c>
      <c r="D8793" s="10" t="s">
        <v>85</v>
      </c>
      <c r="E8793" s="10" t="s">
        <v>85</v>
      </c>
      <c r="F8793" s="10" t="s">
        <v>85</v>
      </c>
      <c r="G8793" s="10" t="s">
        <v>85</v>
      </c>
      <c r="H8793" s="10" t="s">
        <v>85</v>
      </c>
      <c r="I8793" s="10" t="s">
        <v>85</v>
      </c>
      <c r="J8793" s="13" t="s">
        <v>85</v>
      </c>
    </row>
    <row r="8794" spans="1:10" x14ac:dyDescent="0.3">
      <c r="A8794" s="9" t="s">
        <v>85</v>
      </c>
      <c r="B8794" s="10" t="s">
        <v>85</v>
      </c>
      <c r="C8794" s="10" t="s">
        <v>85</v>
      </c>
      <c r="D8794" s="10" t="s">
        <v>85</v>
      </c>
      <c r="E8794" s="10" t="s">
        <v>85</v>
      </c>
      <c r="F8794" s="10" t="s">
        <v>85</v>
      </c>
      <c r="G8794" s="10" t="s">
        <v>85</v>
      </c>
      <c r="H8794" s="10" t="s">
        <v>85</v>
      </c>
      <c r="I8794" s="10" t="s">
        <v>85</v>
      </c>
      <c r="J8794" s="13" t="s">
        <v>85</v>
      </c>
    </row>
    <row r="8795" spans="1:10" x14ac:dyDescent="0.3">
      <c r="A8795" s="9" t="s">
        <v>85</v>
      </c>
      <c r="B8795" s="10" t="s">
        <v>85</v>
      </c>
      <c r="C8795" s="10" t="s">
        <v>85</v>
      </c>
      <c r="D8795" s="10" t="s">
        <v>85</v>
      </c>
      <c r="E8795" s="10" t="s">
        <v>85</v>
      </c>
      <c r="F8795" s="10" t="s">
        <v>85</v>
      </c>
      <c r="G8795" s="10" t="s">
        <v>85</v>
      </c>
      <c r="H8795" s="10" t="s">
        <v>85</v>
      </c>
      <c r="I8795" s="10" t="s">
        <v>85</v>
      </c>
      <c r="J8795" s="13" t="s">
        <v>85</v>
      </c>
    </row>
    <row r="8796" spans="1:10" x14ac:dyDescent="0.3">
      <c r="A8796" s="9" t="s">
        <v>85</v>
      </c>
      <c r="B8796" s="10" t="s">
        <v>85</v>
      </c>
      <c r="C8796" s="10" t="s">
        <v>85</v>
      </c>
      <c r="D8796" s="10" t="s">
        <v>85</v>
      </c>
      <c r="E8796" s="10" t="s">
        <v>85</v>
      </c>
      <c r="F8796" s="10" t="s">
        <v>85</v>
      </c>
      <c r="G8796" s="10" t="s">
        <v>85</v>
      </c>
      <c r="H8796" s="10" t="s">
        <v>85</v>
      </c>
      <c r="I8796" s="10" t="s">
        <v>85</v>
      </c>
      <c r="J8796" s="13" t="s">
        <v>85</v>
      </c>
    </row>
    <row r="8797" spans="1:10" x14ac:dyDescent="0.3">
      <c r="A8797" s="9" t="s">
        <v>85</v>
      </c>
      <c r="B8797" s="10" t="s">
        <v>85</v>
      </c>
      <c r="C8797" s="10" t="s">
        <v>85</v>
      </c>
      <c r="D8797" s="10" t="s">
        <v>85</v>
      </c>
      <c r="E8797" s="10" t="s">
        <v>85</v>
      </c>
      <c r="F8797" s="10" t="s">
        <v>85</v>
      </c>
      <c r="G8797" s="10" t="s">
        <v>85</v>
      </c>
      <c r="H8797" s="10" t="s">
        <v>85</v>
      </c>
      <c r="I8797" s="10" t="s">
        <v>85</v>
      </c>
      <c r="J8797" s="13" t="s">
        <v>85</v>
      </c>
    </row>
    <row r="8798" spans="1:10" x14ac:dyDescent="0.3">
      <c r="A8798" s="9" t="s">
        <v>85</v>
      </c>
      <c r="B8798" s="10" t="s">
        <v>85</v>
      </c>
      <c r="C8798" s="10" t="s">
        <v>85</v>
      </c>
      <c r="D8798" s="10" t="s">
        <v>85</v>
      </c>
      <c r="E8798" s="10" t="s">
        <v>85</v>
      </c>
      <c r="F8798" s="10" t="s">
        <v>85</v>
      </c>
      <c r="G8798" s="10" t="s">
        <v>85</v>
      </c>
      <c r="H8798" s="10" t="s">
        <v>85</v>
      </c>
      <c r="I8798" s="10" t="s">
        <v>85</v>
      </c>
      <c r="J8798" s="13" t="s">
        <v>85</v>
      </c>
    </row>
    <row r="8799" spans="1:10" x14ac:dyDescent="0.3">
      <c r="A8799" s="9" t="s">
        <v>85</v>
      </c>
      <c r="B8799" s="10" t="s">
        <v>85</v>
      </c>
      <c r="C8799" s="10" t="s">
        <v>85</v>
      </c>
      <c r="D8799" s="10" t="s">
        <v>85</v>
      </c>
      <c r="E8799" s="10" t="s">
        <v>85</v>
      </c>
      <c r="F8799" s="10" t="s">
        <v>85</v>
      </c>
      <c r="G8799" s="10" t="s">
        <v>85</v>
      </c>
      <c r="H8799" s="10" t="s">
        <v>85</v>
      </c>
      <c r="I8799" s="10" t="s">
        <v>85</v>
      </c>
      <c r="J8799" s="13" t="s">
        <v>85</v>
      </c>
    </row>
    <row r="8800" spans="1:10" x14ac:dyDescent="0.3">
      <c r="A8800" s="9" t="s">
        <v>85</v>
      </c>
      <c r="B8800" s="10" t="s">
        <v>85</v>
      </c>
      <c r="C8800" s="10" t="s">
        <v>85</v>
      </c>
      <c r="D8800" s="10" t="s">
        <v>85</v>
      </c>
      <c r="E8800" s="10" t="s">
        <v>85</v>
      </c>
      <c r="F8800" s="10" t="s">
        <v>85</v>
      </c>
      <c r="G8800" s="10" t="s">
        <v>85</v>
      </c>
      <c r="H8800" s="10" t="s">
        <v>85</v>
      </c>
      <c r="I8800" s="10" t="s">
        <v>85</v>
      </c>
      <c r="J8800" s="13" t="s">
        <v>85</v>
      </c>
    </row>
    <row r="8801" spans="1:10" x14ac:dyDescent="0.3">
      <c r="A8801" s="9" t="s">
        <v>85</v>
      </c>
      <c r="B8801" s="10" t="s">
        <v>85</v>
      </c>
      <c r="C8801" s="10" t="s">
        <v>85</v>
      </c>
      <c r="D8801" s="10" t="s">
        <v>85</v>
      </c>
      <c r="E8801" s="10" t="s">
        <v>85</v>
      </c>
      <c r="F8801" s="10" t="s">
        <v>85</v>
      </c>
      <c r="G8801" s="10" t="s">
        <v>85</v>
      </c>
      <c r="H8801" s="10" t="s">
        <v>85</v>
      </c>
      <c r="I8801" s="10" t="s">
        <v>85</v>
      </c>
      <c r="J8801" s="13" t="s">
        <v>85</v>
      </c>
    </row>
    <row r="8802" spans="1:10" x14ac:dyDescent="0.3">
      <c r="A8802" s="9" t="s">
        <v>85</v>
      </c>
      <c r="B8802" s="10" t="s">
        <v>85</v>
      </c>
      <c r="C8802" s="10" t="s">
        <v>85</v>
      </c>
      <c r="D8802" s="10" t="s">
        <v>85</v>
      </c>
      <c r="E8802" s="10" t="s">
        <v>85</v>
      </c>
      <c r="F8802" s="10" t="s">
        <v>85</v>
      </c>
      <c r="G8802" s="10" t="s">
        <v>85</v>
      </c>
      <c r="H8802" s="10" t="s">
        <v>85</v>
      </c>
      <c r="I8802" s="10" t="s">
        <v>85</v>
      </c>
      <c r="J8802" s="13" t="s">
        <v>85</v>
      </c>
    </row>
    <row r="8803" spans="1:10" x14ac:dyDescent="0.3">
      <c r="A8803" s="9" t="s">
        <v>85</v>
      </c>
      <c r="B8803" s="10" t="s">
        <v>85</v>
      </c>
      <c r="C8803" s="10" t="s">
        <v>85</v>
      </c>
      <c r="D8803" s="10" t="s">
        <v>85</v>
      </c>
      <c r="E8803" s="10" t="s">
        <v>85</v>
      </c>
      <c r="F8803" s="10" t="s">
        <v>85</v>
      </c>
      <c r="G8803" s="10" t="s">
        <v>85</v>
      </c>
      <c r="H8803" s="10" t="s">
        <v>85</v>
      </c>
      <c r="I8803" s="10" t="s">
        <v>85</v>
      </c>
      <c r="J8803" s="13" t="s">
        <v>85</v>
      </c>
    </row>
    <row r="8804" spans="1:10" x14ac:dyDescent="0.3">
      <c r="A8804" s="9" t="s">
        <v>85</v>
      </c>
      <c r="B8804" s="10" t="s">
        <v>85</v>
      </c>
      <c r="C8804" s="10" t="s">
        <v>85</v>
      </c>
      <c r="D8804" s="10" t="s">
        <v>85</v>
      </c>
      <c r="E8804" s="10" t="s">
        <v>85</v>
      </c>
      <c r="F8804" s="10" t="s">
        <v>85</v>
      </c>
      <c r="G8804" s="10" t="s">
        <v>85</v>
      </c>
      <c r="H8804" s="10" t="s">
        <v>85</v>
      </c>
      <c r="I8804" s="10" t="s">
        <v>85</v>
      </c>
      <c r="J8804" s="13" t="s">
        <v>85</v>
      </c>
    </row>
    <row r="8805" spans="1:10" x14ac:dyDescent="0.3">
      <c r="A8805" s="9" t="s">
        <v>85</v>
      </c>
      <c r="B8805" s="10" t="s">
        <v>85</v>
      </c>
      <c r="C8805" s="10" t="s">
        <v>85</v>
      </c>
      <c r="D8805" s="10" t="s">
        <v>85</v>
      </c>
      <c r="E8805" s="10" t="s">
        <v>85</v>
      </c>
      <c r="F8805" s="10" t="s">
        <v>85</v>
      </c>
      <c r="G8805" s="10" t="s">
        <v>85</v>
      </c>
      <c r="H8805" s="10" t="s">
        <v>85</v>
      </c>
      <c r="I8805" s="10" t="s">
        <v>85</v>
      </c>
      <c r="J8805" s="13" t="s">
        <v>85</v>
      </c>
    </row>
    <row r="8806" spans="1:10" x14ac:dyDescent="0.3">
      <c r="A8806" s="9" t="s">
        <v>85</v>
      </c>
      <c r="B8806" s="10" t="s">
        <v>85</v>
      </c>
      <c r="C8806" s="10" t="s">
        <v>85</v>
      </c>
      <c r="D8806" s="10" t="s">
        <v>85</v>
      </c>
      <c r="E8806" s="10" t="s">
        <v>85</v>
      </c>
      <c r="F8806" s="10" t="s">
        <v>85</v>
      </c>
      <c r="G8806" s="10" t="s">
        <v>85</v>
      </c>
      <c r="H8806" s="10" t="s">
        <v>85</v>
      </c>
      <c r="I8806" s="10" t="s">
        <v>85</v>
      </c>
      <c r="J8806" s="13" t="s">
        <v>85</v>
      </c>
    </row>
    <row r="8807" spans="1:10" x14ac:dyDescent="0.3">
      <c r="A8807" s="9" t="s">
        <v>85</v>
      </c>
      <c r="B8807" s="10" t="s">
        <v>85</v>
      </c>
      <c r="C8807" s="10" t="s">
        <v>85</v>
      </c>
      <c r="D8807" s="10" t="s">
        <v>85</v>
      </c>
      <c r="E8807" s="10" t="s">
        <v>85</v>
      </c>
      <c r="F8807" s="10" t="s">
        <v>85</v>
      </c>
      <c r="G8807" s="10" t="s">
        <v>85</v>
      </c>
      <c r="H8807" s="10" t="s">
        <v>85</v>
      </c>
      <c r="I8807" s="10" t="s">
        <v>85</v>
      </c>
      <c r="J8807" s="13" t="s">
        <v>85</v>
      </c>
    </row>
    <row r="8808" spans="1:10" x14ac:dyDescent="0.3">
      <c r="A8808" s="9" t="s">
        <v>85</v>
      </c>
      <c r="B8808" s="10" t="s">
        <v>85</v>
      </c>
      <c r="C8808" s="10" t="s">
        <v>85</v>
      </c>
      <c r="D8808" s="10" t="s">
        <v>85</v>
      </c>
      <c r="E8808" s="10" t="s">
        <v>85</v>
      </c>
      <c r="F8808" s="10" t="s">
        <v>85</v>
      </c>
      <c r="G8808" s="10" t="s">
        <v>85</v>
      </c>
      <c r="H8808" s="10" t="s">
        <v>85</v>
      </c>
      <c r="I8808" s="10" t="s">
        <v>85</v>
      </c>
      <c r="J8808" s="13" t="s">
        <v>85</v>
      </c>
    </row>
    <row r="8809" spans="1:10" x14ac:dyDescent="0.3">
      <c r="A8809" s="9" t="s">
        <v>85</v>
      </c>
      <c r="B8809" s="10" t="s">
        <v>85</v>
      </c>
      <c r="C8809" s="10" t="s">
        <v>85</v>
      </c>
      <c r="D8809" s="10" t="s">
        <v>85</v>
      </c>
      <c r="E8809" s="10" t="s">
        <v>85</v>
      </c>
      <c r="F8809" s="10" t="s">
        <v>85</v>
      </c>
      <c r="G8809" s="10" t="s">
        <v>85</v>
      </c>
      <c r="H8809" s="10" t="s">
        <v>85</v>
      </c>
      <c r="I8809" s="10" t="s">
        <v>85</v>
      </c>
      <c r="J8809" s="13" t="s">
        <v>85</v>
      </c>
    </row>
    <row r="8810" spans="1:10" x14ac:dyDescent="0.3">
      <c r="A8810" s="9" t="s">
        <v>85</v>
      </c>
      <c r="B8810" s="10" t="s">
        <v>85</v>
      </c>
      <c r="C8810" s="10" t="s">
        <v>85</v>
      </c>
      <c r="D8810" s="10" t="s">
        <v>85</v>
      </c>
      <c r="E8810" s="10" t="s">
        <v>85</v>
      </c>
      <c r="F8810" s="10" t="s">
        <v>85</v>
      </c>
      <c r="G8810" s="10" t="s">
        <v>85</v>
      </c>
      <c r="H8810" s="10" t="s">
        <v>85</v>
      </c>
      <c r="I8810" s="10" t="s">
        <v>85</v>
      </c>
      <c r="J8810" s="13" t="s">
        <v>85</v>
      </c>
    </row>
    <row r="8811" spans="1:10" x14ac:dyDescent="0.3">
      <c r="A8811" s="9" t="s">
        <v>85</v>
      </c>
      <c r="B8811" s="10" t="s">
        <v>85</v>
      </c>
      <c r="C8811" s="10" t="s">
        <v>85</v>
      </c>
      <c r="D8811" s="10" t="s">
        <v>85</v>
      </c>
      <c r="E8811" s="10" t="s">
        <v>85</v>
      </c>
      <c r="F8811" s="10" t="s">
        <v>85</v>
      </c>
      <c r="G8811" s="10" t="s">
        <v>85</v>
      </c>
      <c r="H8811" s="10" t="s">
        <v>85</v>
      </c>
      <c r="I8811" s="10" t="s">
        <v>85</v>
      </c>
      <c r="J8811" s="13" t="s">
        <v>85</v>
      </c>
    </row>
    <row r="8812" spans="1:10" x14ac:dyDescent="0.3">
      <c r="A8812" s="9" t="s">
        <v>85</v>
      </c>
      <c r="B8812" s="10" t="s">
        <v>85</v>
      </c>
      <c r="C8812" s="10" t="s">
        <v>85</v>
      </c>
      <c r="D8812" s="10" t="s">
        <v>85</v>
      </c>
      <c r="E8812" s="10" t="s">
        <v>85</v>
      </c>
      <c r="F8812" s="10" t="s">
        <v>85</v>
      </c>
      <c r="G8812" s="10" t="s">
        <v>85</v>
      </c>
      <c r="H8812" s="10" t="s">
        <v>85</v>
      </c>
      <c r="I8812" s="10" t="s">
        <v>85</v>
      </c>
      <c r="J8812" s="13" t="s">
        <v>85</v>
      </c>
    </row>
    <row r="8813" spans="1:10" x14ac:dyDescent="0.3">
      <c r="A8813" s="9" t="s">
        <v>85</v>
      </c>
      <c r="B8813" s="10" t="s">
        <v>85</v>
      </c>
      <c r="C8813" s="10" t="s">
        <v>85</v>
      </c>
      <c r="D8813" s="10" t="s">
        <v>85</v>
      </c>
      <c r="E8813" s="10" t="s">
        <v>85</v>
      </c>
      <c r="F8813" s="10" t="s">
        <v>85</v>
      </c>
      <c r="G8813" s="10" t="s">
        <v>85</v>
      </c>
      <c r="H8813" s="10" t="s">
        <v>85</v>
      </c>
      <c r="I8813" s="10" t="s">
        <v>85</v>
      </c>
      <c r="J8813" s="13" t="s">
        <v>85</v>
      </c>
    </row>
    <row r="8814" spans="1:10" x14ac:dyDescent="0.3">
      <c r="A8814" s="9" t="s">
        <v>85</v>
      </c>
      <c r="B8814" s="10" t="s">
        <v>85</v>
      </c>
      <c r="C8814" s="10" t="s">
        <v>85</v>
      </c>
      <c r="D8814" s="10" t="s">
        <v>85</v>
      </c>
      <c r="E8814" s="10" t="s">
        <v>85</v>
      </c>
      <c r="F8814" s="10" t="s">
        <v>85</v>
      </c>
      <c r="G8814" s="10" t="s">
        <v>85</v>
      </c>
      <c r="H8814" s="10" t="s">
        <v>85</v>
      </c>
      <c r="I8814" s="10" t="s">
        <v>85</v>
      </c>
      <c r="J8814" s="13" t="s">
        <v>85</v>
      </c>
    </row>
    <row r="8815" spans="1:10" x14ac:dyDescent="0.3">
      <c r="A8815" s="9" t="s">
        <v>85</v>
      </c>
      <c r="B8815" s="10" t="s">
        <v>85</v>
      </c>
      <c r="C8815" s="10" t="s">
        <v>85</v>
      </c>
      <c r="D8815" s="10" t="s">
        <v>85</v>
      </c>
      <c r="E8815" s="10" t="s">
        <v>85</v>
      </c>
      <c r="F8815" s="10" t="s">
        <v>85</v>
      </c>
      <c r="G8815" s="10" t="s">
        <v>85</v>
      </c>
      <c r="H8815" s="10" t="s">
        <v>85</v>
      </c>
      <c r="I8815" s="10" t="s">
        <v>85</v>
      </c>
      <c r="J8815" s="13" t="s">
        <v>85</v>
      </c>
    </row>
    <row r="8816" spans="1:10" x14ac:dyDescent="0.3">
      <c r="A8816" s="9" t="s">
        <v>85</v>
      </c>
      <c r="B8816" s="10" t="s">
        <v>85</v>
      </c>
      <c r="C8816" s="10" t="s">
        <v>85</v>
      </c>
      <c r="D8816" s="10" t="s">
        <v>85</v>
      </c>
      <c r="E8816" s="10" t="s">
        <v>85</v>
      </c>
      <c r="F8816" s="10" t="s">
        <v>85</v>
      </c>
      <c r="G8816" s="10" t="s">
        <v>85</v>
      </c>
      <c r="H8816" s="10" t="s">
        <v>85</v>
      </c>
      <c r="I8816" s="10" t="s">
        <v>85</v>
      </c>
      <c r="J8816" s="13" t="s">
        <v>85</v>
      </c>
    </row>
    <row r="8817" spans="1:10" x14ac:dyDescent="0.3">
      <c r="A8817" s="9" t="s">
        <v>85</v>
      </c>
      <c r="B8817" s="10" t="s">
        <v>85</v>
      </c>
      <c r="C8817" s="10" t="s">
        <v>85</v>
      </c>
      <c r="D8817" s="10" t="s">
        <v>85</v>
      </c>
      <c r="E8817" s="10" t="s">
        <v>85</v>
      </c>
      <c r="F8817" s="10" t="s">
        <v>85</v>
      </c>
      <c r="G8817" s="10" t="s">
        <v>85</v>
      </c>
      <c r="H8817" s="10" t="s">
        <v>85</v>
      </c>
      <c r="I8817" s="10" t="s">
        <v>85</v>
      </c>
      <c r="J8817" s="13" t="s">
        <v>85</v>
      </c>
    </row>
    <row r="8818" spans="1:10" x14ac:dyDescent="0.3">
      <c r="A8818" s="9" t="s">
        <v>85</v>
      </c>
      <c r="B8818" s="10" t="s">
        <v>85</v>
      </c>
      <c r="C8818" s="10" t="s">
        <v>85</v>
      </c>
      <c r="D8818" s="10" t="s">
        <v>85</v>
      </c>
      <c r="E8818" s="10" t="s">
        <v>85</v>
      </c>
      <c r="F8818" s="10" t="s">
        <v>85</v>
      </c>
      <c r="G8818" s="10" t="s">
        <v>85</v>
      </c>
      <c r="H8818" s="10" t="s">
        <v>85</v>
      </c>
      <c r="I8818" s="10" t="s">
        <v>85</v>
      </c>
      <c r="J8818" s="13" t="s">
        <v>85</v>
      </c>
    </row>
    <row r="8819" spans="1:10" x14ac:dyDescent="0.3">
      <c r="A8819" s="9" t="s">
        <v>85</v>
      </c>
      <c r="B8819" s="10" t="s">
        <v>85</v>
      </c>
      <c r="C8819" s="10" t="s">
        <v>85</v>
      </c>
      <c r="D8819" s="10" t="s">
        <v>85</v>
      </c>
      <c r="E8819" s="10" t="s">
        <v>85</v>
      </c>
      <c r="F8819" s="10" t="s">
        <v>85</v>
      </c>
      <c r="G8819" s="10" t="s">
        <v>85</v>
      </c>
      <c r="H8819" s="10" t="s">
        <v>85</v>
      </c>
      <c r="I8819" s="10" t="s">
        <v>85</v>
      </c>
      <c r="J8819" s="13" t="s">
        <v>85</v>
      </c>
    </row>
    <row r="8820" spans="1:10" x14ac:dyDescent="0.3">
      <c r="A8820" s="9" t="s">
        <v>85</v>
      </c>
      <c r="B8820" s="10" t="s">
        <v>85</v>
      </c>
      <c r="C8820" s="10" t="s">
        <v>85</v>
      </c>
      <c r="D8820" s="10" t="s">
        <v>85</v>
      </c>
      <c r="E8820" s="10" t="s">
        <v>85</v>
      </c>
      <c r="F8820" s="10" t="s">
        <v>85</v>
      </c>
      <c r="G8820" s="10" t="s">
        <v>85</v>
      </c>
      <c r="H8820" s="10" t="s">
        <v>85</v>
      </c>
      <c r="I8820" s="10" t="s">
        <v>85</v>
      </c>
      <c r="J8820" s="13" t="s">
        <v>85</v>
      </c>
    </row>
    <row r="8821" spans="1:10" x14ac:dyDescent="0.3">
      <c r="A8821" s="9" t="s">
        <v>85</v>
      </c>
      <c r="B8821" s="10" t="s">
        <v>85</v>
      </c>
      <c r="C8821" s="10" t="s">
        <v>85</v>
      </c>
      <c r="D8821" s="10" t="s">
        <v>85</v>
      </c>
      <c r="E8821" s="10" t="s">
        <v>85</v>
      </c>
      <c r="F8821" s="10" t="s">
        <v>85</v>
      </c>
      <c r="G8821" s="10" t="s">
        <v>85</v>
      </c>
      <c r="H8821" s="10" t="s">
        <v>85</v>
      </c>
      <c r="I8821" s="10" t="s">
        <v>85</v>
      </c>
      <c r="J8821" s="13" t="s">
        <v>85</v>
      </c>
    </row>
    <row r="8822" spans="1:10" x14ac:dyDescent="0.3">
      <c r="A8822" s="9" t="s">
        <v>85</v>
      </c>
      <c r="B8822" s="10" t="s">
        <v>85</v>
      </c>
      <c r="C8822" s="10" t="s">
        <v>85</v>
      </c>
      <c r="D8822" s="10" t="s">
        <v>85</v>
      </c>
      <c r="E8822" s="10" t="s">
        <v>85</v>
      </c>
      <c r="F8822" s="10" t="s">
        <v>85</v>
      </c>
      <c r="G8822" s="10" t="s">
        <v>85</v>
      </c>
      <c r="H8822" s="10" t="s">
        <v>85</v>
      </c>
      <c r="I8822" s="10" t="s">
        <v>85</v>
      </c>
      <c r="J8822" s="13" t="s">
        <v>85</v>
      </c>
    </row>
    <row r="8823" spans="1:10" x14ac:dyDescent="0.3">
      <c r="A8823" s="9" t="s">
        <v>85</v>
      </c>
      <c r="B8823" s="10" t="s">
        <v>85</v>
      </c>
      <c r="C8823" s="10" t="s">
        <v>85</v>
      </c>
      <c r="D8823" s="10" t="s">
        <v>85</v>
      </c>
      <c r="E8823" s="10" t="s">
        <v>85</v>
      </c>
      <c r="F8823" s="10" t="s">
        <v>85</v>
      </c>
      <c r="G8823" s="10" t="s">
        <v>85</v>
      </c>
      <c r="H8823" s="10" t="s">
        <v>85</v>
      </c>
      <c r="I8823" s="10" t="s">
        <v>85</v>
      </c>
      <c r="J8823" s="13" t="s">
        <v>85</v>
      </c>
    </row>
    <row r="8824" spans="1:10" x14ac:dyDescent="0.3">
      <c r="A8824" s="9" t="s">
        <v>85</v>
      </c>
      <c r="B8824" s="10" t="s">
        <v>85</v>
      </c>
      <c r="C8824" s="10" t="s">
        <v>85</v>
      </c>
      <c r="D8824" s="10" t="s">
        <v>85</v>
      </c>
      <c r="E8824" s="10" t="s">
        <v>85</v>
      </c>
      <c r="F8824" s="10" t="s">
        <v>85</v>
      </c>
      <c r="G8824" s="10" t="s">
        <v>85</v>
      </c>
      <c r="H8824" s="10" t="s">
        <v>85</v>
      </c>
      <c r="I8824" s="10" t="s">
        <v>85</v>
      </c>
      <c r="J8824" s="13" t="s">
        <v>85</v>
      </c>
    </row>
    <row r="8825" spans="1:10" x14ac:dyDescent="0.3">
      <c r="A8825" s="9" t="s">
        <v>85</v>
      </c>
      <c r="B8825" s="10" t="s">
        <v>85</v>
      </c>
      <c r="C8825" s="10" t="s">
        <v>85</v>
      </c>
      <c r="D8825" s="10" t="s">
        <v>85</v>
      </c>
      <c r="E8825" s="10" t="s">
        <v>85</v>
      </c>
      <c r="F8825" s="10" t="s">
        <v>85</v>
      </c>
      <c r="G8825" s="10" t="s">
        <v>85</v>
      </c>
      <c r="H8825" s="10" t="s">
        <v>85</v>
      </c>
      <c r="I8825" s="10" t="s">
        <v>85</v>
      </c>
      <c r="J8825" s="13" t="s">
        <v>85</v>
      </c>
    </row>
    <row r="8826" spans="1:10" x14ac:dyDescent="0.3">
      <c r="A8826" s="9" t="s">
        <v>85</v>
      </c>
      <c r="B8826" s="10" t="s">
        <v>85</v>
      </c>
      <c r="C8826" s="10" t="s">
        <v>85</v>
      </c>
      <c r="D8826" s="10" t="s">
        <v>85</v>
      </c>
      <c r="E8826" s="10" t="s">
        <v>85</v>
      </c>
      <c r="F8826" s="10" t="s">
        <v>85</v>
      </c>
      <c r="G8826" s="10" t="s">
        <v>85</v>
      </c>
      <c r="H8826" s="10" t="s">
        <v>85</v>
      </c>
      <c r="I8826" s="10" t="s">
        <v>85</v>
      </c>
      <c r="J8826" s="13" t="s">
        <v>85</v>
      </c>
    </row>
    <row r="8827" spans="1:10" x14ac:dyDescent="0.3">
      <c r="A8827" s="9" t="s">
        <v>85</v>
      </c>
      <c r="B8827" s="10" t="s">
        <v>85</v>
      </c>
      <c r="C8827" s="10" t="s">
        <v>85</v>
      </c>
      <c r="D8827" s="10" t="s">
        <v>85</v>
      </c>
      <c r="E8827" s="10" t="s">
        <v>85</v>
      </c>
      <c r="F8827" s="10" t="s">
        <v>85</v>
      </c>
      <c r="G8827" s="10" t="s">
        <v>85</v>
      </c>
      <c r="H8827" s="10" t="s">
        <v>85</v>
      </c>
      <c r="I8827" s="10" t="s">
        <v>85</v>
      </c>
      <c r="J8827" s="13" t="s">
        <v>85</v>
      </c>
    </row>
    <row r="8828" spans="1:10" x14ac:dyDescent="0.3">
      <c r="A8828" s="9" t="s">
        <v>85</v>
      </c>
      <c r="B8828" s="10" t="s">
        <v>85</v>
      </c>
      <c r="C8828" s="10" t="s">
        <v>85</v>
      </c>
      <c r="D8828" s="10" t="s">
        <v>85</v>
      </c>
      <c r="E8828" s="10" t="s">
        <v>85</v>
      </c>
      <c r="F8828" s="10" t="s">
        <v>85</v>
      </c>
      <c r="G8828" s="10" t="s">
        <v>85</v>
      </c>
      <c r="H8828" s="10" t="s">
        <v>85</v>
      </c>
      <c r="I8828" s="10" t="s">
        <v>85</v>
      </c>
      <c r="J8828" s="13" t="s">
        <v>85</v>
      </c>
    </row>
    <row r="8829" spans="1:10" x14ac:dyDescent="0.3">
      <c r="A8829" s="9" t="s">
        <v>85</v>
      </c>
      <c r="B8829" s="10" t="s">
        <v>85</v>
      </c>
      <c r="C8829" s="10" t="s">
        <v>85</v>
      </c>
      <c r="D8829" s="10" t="s">
        <v>85</v>
      </c>
      <c r="E8829" s="10" t="s">
        <v>85</v>
      </c>
      <c r="F8829" s="10" t="s">
        <v>85</v>
      </c>
      <c r="G8829" s="10" t="s">
        <v>85</v>
      </c>
      <c r="H8829" s="10" t="s">
        <v>85</v>
      </c>
      <c r="I8829" s="10" t="s">
        <v>85</v>
      </c>
      <c r="J8829" s="13" t="s">
        <v>85</v>
      </c>
    </row>
    <row r="8830" spans="1:10" x14ac:dyDescent="0.3">
      <c r="A8830" s="9" t="s">
        <v>85</v>
      </c>
      <c r="B8830" s="10" t="s">
        <v>85</v>
      </c>
      <c r="C8830" s="10" t="s">
        <v>85</v>
      </c>
      <c r="D8830" s="10" t="s">
        <v>85</v>
      </c>
      <c r="E8830" s="10" t="s">
        <v>85</v>
      </c>
      <c r="F8830" s="10" t="s">
        <v>85</v>
      </c>
      <c r="G8830" s="10" t="s">
        <v>85</v>
      </c>
      <c r="H8830" s="10" t="s">
        <v>85</v>
      </c>
      <c r="I8830" s="10" t="s">
        <v>85</v>
      </c>
      <c r="J8830" s="13" t="s">
        <v>85</v>
      </c>
    </row>
    <row r="8831" spans="1:10" x14ac:dyDescent="0.3">
      <c r="A8831" s="9" t="s">
        <v>85</v>
      </c>
      <c r="B8831" s="10" t="s">
        <v>85</v>
      </c>
      <c r="C8831" s="10" t="s">
        <v>85</v>
      </c>
      <c r="D8831" s="10" t="s">
        <v>85</v>
      </c>
      <c r="E8831" s="10" t="s">
        <v>85</v>
      </c>
      <c r="F8831" s="10" t="s">
        <v>85</v>
      </c>
      <c r="G8831" s="10" t="s">
        <v>85</v>
      </c>
      <c r="H8831" s="10" t="s">
        <v>85</v>
      </c>
      <c r="I8831" s="10" t="s">
        <v>85</v>
      </c>
      <c r="J8831" s="13" t="s">
        <v>85</v>
      </c>
    </row>
    <row r="8832" spans="1:10" x14ac:dyDescent="0.3">
      <c r="A8832" s="9" t="s">
        <v>85</v>
      </c>
      <c r="B8832" s="10" t="s">
        <v>85</v>
      </c>
      <c r="C8832" s="10" t="s">
        <v>85</v>
      </c>
      <c r="D8832" s="10" t="s">
        <v>85</v>
      </c>
      <c r="E8832" s="10" t="s">
        <v>85</v>
      </c>
      <c r="F8832" s="10" t="s">
        <v>85</v>
      </c>
      <c r="G8832" s="10" t="s">
        <v>85</v>
      </c>
      <c r="H8832" s="10" t="s">
        <v>85</v>
      </c>
      <c r="I8832" s="10" t="s">
        <v>85</v>
      </c>
      <c r="J8832" s="13" t="s">
        <v>85</v>
      </c>
    </row>
    <row r="8833" spans="1:10" x14ac:dyDescent="0.3">
      <c r="A8833" s="9" t="s">
        <v>85</v>
      </c>
      <c r="B8833" s="10" t="s">
        <v>85</v>
      </c>
      <c r="C8833" s="10" t="s">
        <v>85</v>
      </c>
      <c r="D8833" s="10" t="s">
        <v>85</v>
      </c>
      <c r="E8833" s="10" t="s">
        <v>85</v>
      </c>
      <c r="F8833" s="10" t="s">
        <v>85</v>
      </c>
      <c r="G8833" s="10" t="s">
        <v>85</v>
      </c>
      <c r="H8833" s="10" t="s">
        <v>85</v>
      </c>
      <c r="I8833" s="10" t="s">
        <v>85</v>
      </c>
      <c r="J8833" s="13" t="s">
        <v>85</v>
      </c>
    </row>
    <row r="8834" spans="1:10" x14ac:dyDescent="0.3">
      <c r="A8834" s="9" t="s">
        <v>85</v>
      </c>
      <c r="B8834" s="10" t="s">
        <v>85</v>
      </c>
      <c r="C8834" s="10" t="s">
        <v>85</v>
      </c>
      <c r="D8834" s="10" t="s">
        <v>85</v>
      </c>
      <c r="E8834" s="10" t="s">
        <v>85</v>
      </c>
      <c r="F8834" s="10" t="s">
        <v>85</v>
      </c>
      <c r="G8834" s="10" t="s">
        <v>85</v>
      </c>
      <c r="H8834" s="10" t="s">
        <v>85</v>
      </c>
      <c r="I8834" s="10" t="s">
        <v>85</v>
      </c>
      <c r="J8834" s="13" t="s">
        <v>85</v>
      </c>
    </row>
    <row r="8835" spans="1:10" x14ac:dyDescent="0.3">
      <c r="A8835" s="9" t="s">
        <v>85</v>
      </c>
      <c r="B8835" s="10" t="s">
        <v>85</v>
      </c>
      <c r="C8835" s="10" t="s">
        <v>85</v>
      </c>
      <c r="D8835" s="10" t="s">
        <v>85</v>
      </c>
      <c r="E8835" s="10" t="s">
        <v>85</v>
      </c>
      <c r="F8835" s="10" t="s">
        <v>85</v>
      </c>
      <c r="G8835" s="10" t="s">
        <v>85</v>
      </c>
      <c r="H8835" s="10" t="s">
        <v>85</v>
      </c>
      <c r="I8835" s="10" t="s">
        <v>85</v>
      </c>
      <c r="J8835" s="13" t="s">
        <v>85</v>
      </c>
    </row>
    <row r="8836" spans="1:10" x14ac:dyDescent="0.3">
      <c r="A8836" s="9" t="s">
        <v>85</v>
      </c>
      <c r="B8836" s="10" t="s">
        <v>85</v>
      </c>
      <c r="C8836" s="10" t="s">
        <v>85</v>
      </c>
      <c r="D8836" s="10" t="s">
        <v>85</v>
      </c>
      <c r="E8836" s="10" t="s">
        <v>85</v>
      </c>
      <c r="F8836" s="10" t="s">
        <v>85</v>
      </c>
      <c r="G8836" s="10" t="s">
        <v>85</v>
      </c>
      <c r="H8836" s="10" t="s">
        <v>85</v>
      </c>
      <c r="I8836" s="10" t="s">
        <v>85</v>
      </c>
      <c r="J8836" s="13" t="s">
        <v>85</v>
      </c>
    </row>
    <row r="8837" spans="1:10" x14ac:dyDescent="0.3">
      <c r="A8837" s="9" t="s">
        <v>85</v>
      </c>
      <c r="B8837" s="10" t="s">
        <v>85</v>
      </c>
      <c r="C8837" s="10" t="s">
        <v>85</v>
      </c>
      <c r="D8837" s="10" t="s">
        <v>85</v>
      </c>
      <c r="E8837" s="10" t="s">
        <v>85</v>
      </c>
      <c r="F8837" s="10" t="s">
        <v>85</v>
      </c>
      <c r="G8837" s="10" t="s">
        <v>85</v>
      </c>
      <c r="H8837" s="10" t="s">
        <v>85</v>
      </c>
      <c r="I8837" s="10" t="s">
        <v>85</v>
      </c>
      <c r="J8837" s="13" t="s">
        <v>85</v>
      </c>
    </row>
    <row r="8838" spans="1:10" x14ac:dyDescent="0.3">
      <c r="A8838" s="9" t="s">
        <v>85</v>
      </c>
      <c r="B8838" s="10" t="s">
        <v>85</v>
      </c>
      <c r="C8838" s="10" t="s">
        <v>85</v>
      </c>
      <c r="D8838" s="10" t="s">
        <v>85</v>
      </c>
      <c r="E8838" s="10" t="s">
        <v>85</v>
      </c>
      <c r="F8838" s="10" t="s">
        <v>85</v>
      </c>
      <c r="G8838" s="10" t="s">
        <v>85</v>
      </c>
      <c r="H8838" s="10" t="s">
        <v>85</v>
      </c>
      <c r="I8838" s="10" t="s">
        <v>85</v>
      </c>
      <c r="J8838" s="13" t="s">
        <v>85</v>
      </c>
    </row>
    <row r="8839" spans="1:10" x14ac:dyDescent="0.3">
      <c r="A8839" s="9" t="s">
        <v>85</v>
      </c>
      <c r="B8839" s="10" t="s">
        <v>85</v>
      </c>
      <c r="C8839" s="10" t="s">
        <v>85</v>
      </c>
      <c r="D8839" s="10" t="s">
        <v>85</v>
      </c>
      <c r="E8839" s="10" t="s">
        <v>85</v>
      </c>
      <c r="F8839" s="10" t="s">
        <v>85</v>
      </c>
      <c r="G8839" s="10" t="s">
        <v>85</v>
      </c>
      <c r="H8839" s="10" t="s">
        <v>85</v>
      </c>
      <c r="I8839" s="10" t="s">
        <v>85</v>
      </c>
      <c r="J8839" s="13" t="s">
        <v>85</v>
      </c>
    </row>
    <row r="8840" spans="1:10" x14ac:dyDescent="0.3">
      <c r="A8840" s="9" t="s">
        <v>85</v>
      </c>
      <c r="B8840" s="10" t="s">
        <v>85</v>
      </c>
      <c r="C8840" s="10" t="s">
        <v>85</v>
      </c>
      <c r="D8840" s="10" t="s">
        <v>85</v>
      </c>
      <c r="E8840" s="10" t="s">
        <v>85</v>
      </c>
      <c r="F8840" s="10" t="s">
        <v>85</v>
      </c>
      <c r="G8840" s="10" t="s">
        <v>85</v>
      </c>
      <c r="H8840" s="10" t="s">
        <v>85</v>
      </c>
      <c r="I8840" s="10" t="s">
        <v>85</v>
      </c>
      <c r="J8840" s="13" t="s">
        <v>85</v>
      </c>
    </row>
    <row r="8841" spans="1:10" x14ac:dyDescent="0.3">
      <c r="A8841" s="9" t="s">
        <v>85</v>
      </c>
      <c r="B8841" s="10" t="s">
        <v>85</v>
      </c>
      <c r="C8841" s="10" t="s">
        <v>85</v>
      </c>
      <c r="D8841" s="10" t="s">
        <v>85</v>
      </c>
      <c r="E8841" s="10" t="s">
        <v>85</v>
      </c>
      <c r="F8841" s="10" t="s">
        <v>85</v>
      </c>
      <c r="G8841" s="10" t="s">
        <v>85</v>
      </c>
      <c r="H8841" s="10" t="s">
        <v>85</v>
      </c>
      <c r="I8841" s="10" t="s">
        <v>85</v>
      </c>
      <c r="J8841" s="13" t="s">
        <v>85</v>
      </c>
    </row>
    <row r="8842" spans="1:10" x14ac:dyDescent="0.3">
      <c r="A8842" s="9" t="s">
        <v>85</v>
      </c>
      <c r="B8842" s="10" t="s">
        <v>85</v>
      </c>
      <c r="C8842" s="10" t="s">
        <v>85</v>
      </c>
      <c r="D8842" s="10" t="s">
        <v>85</v>
      </c>
      <c r="E8842" s="10" t="s">
        <v>85</v>
      </c>
      <c r="F8842" s="10" t="s">
        <v>85</v>
      </c>
      <c r="G8842" s="10" t="s">
        <v>85</v>
      </c>
      <c r="H8842" s="10" t="s">
        <v>85</v>
      </c>
      <c r="I8842" s="10" t="s">
        <v>85</v>
      </c>
      <c r="J8842" s="13" t="s">
        <v>85</v>
      </c>
    </row>
    <row r="8843" spans="1:10" x14ac:dyDescent="0.3">
      <c r="A8843" s="9" t="s">
        <v>85</v>
      </c>
      <c r="B8843" s="10" t="s">
        <v>85</v>
      </c>
      <c r="C8843" s="10" t="s">
        <v>85</v>
      </c>
      <c r="D8843" s="10" t="s">
        <v>85</v>
      </c>
      <c r="E8843" s="10" t="s">
        <v>85</v>
      </c>
      <c r="F8843" s="10" t="s">
        <v>85</v>
      </c>
      <c r="G8843" s="10" t="s">
        <v>85</v>
      </c>
      <c r="H8843" s="10" t="s">
        <v>85</v>
      </c>
      <c r="I8843" s="10" t="s">
        <v>85</v>
      </c>
      <c r="J8843" s="13" t="s">
        <v>85</v>
      </c>
    </row>
    <row r="8844" spans="1:10" x14ac:dyDescent="0.3">
      <c r="A8844" s="9" t="s">
        <v>85</v>
      </c>
      <c r="B8844" s="10" t="s">
        <v>85</v>
      </c>
      <c r="C8844" s="10" t="s">
        <v>85</v>
      </c>
      <c r="D8844" s="10" t="s">
        <v>85</v>
      </c>
      <c r="E8844" s="10" t="s">
        <v>85</v>
      </c>
      <c r="F8844" s="10" t="s">
        <v>85</v>
      </c>
      <c r="G8844" s="10" t="s">
        <v>85</v>
      </c>
      <c r="H8844" s="10" t="s">
        <v>85</v>
      </c>
      <c r="I8844" s="10" t="s">
        <v>85</v>
      </c>
      <c r="J8844" s="13" t="s">
        <v>85</v>
      </c>
    </row>
    <row r="8845" spans="1:10" x14ac:dyDescent="0.3">
      <c r="A8845" s="9" t="s">
        <v>85</v>
      </c>
      <c r="B8845" s="10" t="s">
        <v>85</v>
      </c>
      <c r="C8845" s="10" t="s">
        <v>85</v>
      </c>
      <c r="D8845" s="10" t="s">
        <v>85</v>
      </c>
      <c r="E8845" s="10" t="s">
        <v>85</v>
      </c>
      <c r="F8845" s="10" t="s">
        <v>85</v>
      </c>
      <c r="G8845" s="10" t="s">
        <v>85</v>
      </c>
      <c r="H8845" s="10" t="s">
        <v>85</v>
      </c>
      <c r="I8845" s="10" t="s">
        <v>85</v>
      </c>
      <c r="J8845" s="13" t="s">
        <v>85</v>
      </c>
    </row>
    <row r="8846" spans="1:10" x14ac:dyDescent="0.3">
      <c r="A8846" s="9" t="s">
        <v>85</v>
      </c>
      <c r="B8846" s="10" t="s">
        <v>85</v>
      </c>
      <c r="C8846" s="10" t="s">
        <v>85</v>
      </c>
      <c r="D8846" s="10" t="s">
        <v>85</v>
      </c>
      <c r="E8846" s="10" t="s">
        <v>85</v>
      </c>
      <c r="F8846" s="10" t="s">
        <v>85</v>
      </c>
      <c r="G8846" s="10" t="s">
        <v>85</v>
      </c>
      <c r="H8846" s="10" t="s">
        <v>85</v>
      </c>
      <c r="I8846" s="10" t="s">
        <v>85</v>
      </c>
      <c r="J8846" s="13" t="s">
        <v>85</v>
      </c>
    </row>
    <row r="8847" spans="1:10" x14ac:dyDescent="0.3">
      <c r="A8847" s="9" t="s">
        <v>85</v>
      </c>
      <c r="B8847" s="10" t="s">
        <v>85</v>
      </c>
      <c r="C8847" s="10" t="s">
        <v>85</v>
      </c>
      <c r="D8847" s="10" t="s">
        <v>85</v>
      </c>
      <c r="E8847" s="10" t="s">
        <v>85</v>
      </c>
      <c r="F8847" s="10" t="s">
        <v>85</v>
      </c>
      <c r="G8847" s="10" t="s">
        <v>85</v>
      </c>
      <c r="H8847" s="10" t="s">
        <v>85</v>
      </c>
      <c r="I8847" s="10" t="s">
        <v>85</v>
      </c>
      <c r="J8847" s="13" t="s">
        <v>85</v>
      </c>
    </row>
    <row r="8848" spans="1:10" x14ac:dyDescent="0.3">
      <c r="A8848" s="9" t="s">
        <v>85</v>
      </c>
      <c r="B8848" s="10" t="s">
        <v>85</v>
      </c>
      <c r="C8848" s="10" t="s">
        <v>85</v>
      </c>
      <c r="D8848" s="10" t="s">
        <v>85</v>
      </c>
      <c r="E8848" s="10" t="s">
        <v>85</v>
      </c>
      <c r="F8848" s="10" t="s">
        <v>85</v>
      </c>
      <c r="G8848" s="10" t="s">
        <v>85</v>
      </c>
      <c r="H8848" s="10" t="s">
        <v>85</v>
      </c>
      <c r="I8848" s="10" t="s">
        <v>85</v>
      </c>
      <c r="J8848" s="13" t="s">
        <v>85</v>
      </c>
    </row>
    <row r="8849" spans="1:10" x14ac:dyDescent="0.3">
      <c r="A8849" s="9" t="s">
        <v>85</v>
      </c>
      <c r="B8849" s="10" t="s">
        <v>85</v>
      </c>
      <c r="C8849" s="10" t="s">
        <v>85</v>
      </c>
      <c r="D8849" s="10" t="s">
        <v>85</v>
      </c>
      <c r="E8849" s="10" t="s">
        <v>85</v>
      </c>
      <c r="F8849" s="10" t="s">
        <v>85</v>
      </c>
      <c r="G8849" s="10" t="s">
        <v>85</v>
      </c>
      <c r="H8849" s="10" t="s">
        <v>85</v>
      </c>
      <c r="I8849" s="10" t="s">
        <v>85</v>
      </c>
      <c r="J8849" s="13" t="s">
        <v>85</v>
      </c>
    </row>
    <row r="8850" spans="1:10" x14ac:dyDescent="0.3">
      <c r="A8850" s="9" t="s">
        <v>85</v>
      </c>
      <c r="B8850" s="10" t="s">
        <v>85</v>
      </c>
      <c r="C8850" s="10" t="s">
        <v>85</v>
      </c>
      <c r="D8850" s="10" t="s">
        <v>85</v>
      </c>
      <c r="E8850" s="10" t="s">
        <v>85</v>
      </c>
      <c r="F8850" s="10" t="s">
        <v>85</v>
      </c>
      <c r="G8850" s="10" t="s">
        <v>85</v>
      </c>
      <c r="H8850" s="10" t="s">
        <v>85</v>
      </c>
      <c r="I8850" s="10" t="s">
        <v>85</v>
      </c>
      <c r="J8850" s="13" t="s">
        <v>85</v>
      </c>
    </row>
    <row r="8851" spans="1:10" x14ac:dyDescent="0.3">
      <c r="A8851" s="9" t="s">
        <v>85</v>
      </c>
      <c r="B8851" s="10" t="s">
        <v>85</v>
      </c>
      <c r="C8851" s="10" t="s">
        <v>85</v>
      </c>
      <c r="D8851" s="10" t="s">
        <v>85</v>
      </c>
      <c r="E8851" s="10" t="s">
        <v>85</v>
      </c>
      <c r="F8851" s="10" t="s">
        <v>85</v>
      </c>
      <c r="G8851" s="10" t="s">
        <v>85</v>
      </c>
      <c r="H8851" s="10" t="s">
        <v>85</v>
      </c>
      <c r="I8851" s="10" t="s">
        <v>85</v>
      </c>
      <c r="J8851" s="13" t="s">
        <v>85</v>
      </c>
    </row>
    <row r="8852" spans="1:10" x14ac:dyDescent="0.3">
      <c r="A8852" s="9" t="s">
        <v>85</v>
      </c>
      <c r="B8852" s="10" t="s">
        <v>85</v>
      </c>
      <c r="C8852" s="10" t="s">
        <v>85</v>
      </c>
      <c r="D8852" s="10" t="s">
        <v>85</v>
      </c>
      <c r="E8852" s="10" t="s">
        <v>85</v>
      </c>
      <c r="F8852" s="10" t="s">
        <v>85</v>
      </c>
      <c r="G8852" s="10" t="s">
        <v>85</v>
      </c>
      <c r="H8852" s="10" t="s">
        <v>85</v>
      </c>
      <c r="I8852" s="10" t="s">
        <v>85</v>
      </c>
      <c r="J8852" s="13" t="s">
        <v>85</v>
      </c>
    </row>
    <row r="8853" spans="1:10" x14ac:dyDescent="0.3">
      <c r="A8853" s="9" t="s">
        <v>85</v>
      </c>
      <c r="B8853" s="10" t="s">
        <v>85</v>
      </c>
      <c r="C8853" s="10" t="s">
        <v>85</v>
      </c>
      <c r="D8853" s="10" t="s">
        <v>85</v>
      </c>
      <c r="E8853" s="10" t="s">
        <v>85</v>
      </c>
      <c r="F8853" s="10" t="s">
        <v>85</v>
      </c>
      <c r="G8853" s="10" t="s">
        <v>85</v>
      </c>
      <c r="H8853" s="10" t="s">
        <v>85</v>
      </c>
      <c r="I8853" s="10" t="s">
        <v>85</v>
      </c>
      <c r="J8853" s="13" t="s">
        <v>85</v>
      </c>
    </row>
    <row r="8854" spans="1:10" x14ac:dyDescent="0.3">
      <c r="A8854" s="9" t="s">
        <v>85</v>
      </c>
      <c r="B8854" s="10" t="s">
        <v>85</v>
      </c>
      <c r="C8854" s="10" t="s">
        <v>85</v>
      </c>
      <c r="D8854" s="10" t="s">
        <v>85</v>
      </c>
      <c r="E8854" s="10" t="s">
        <v>85</v>
      </c>
      <c r="F8854" s="10" t="s">
        <v>85</v>
      </c>
      <c r="G8854" s="10" t="s">
        <v>85</v>
      </c>
      <c r="H8854" s="10" t="s">
        <v>85</v>
      </c>
      <c r="I8854" s="10" t="s">
        <v>85</v>
      </c>
      <c r="J8854" s="13" t="s">
        <v>85</v>
      </c>
    </row>
    <row r="8855" spans="1:10" x14ac:dyDescent="0.3">
      <c r="A8855" s="9" t="s">
        <v>85</v>
      </c>
      <c r="B8855" s="10" t="s">
        <v>85</v>
      </c>
      <c r="C8855" s="10" t="s">
        <v>85</v>
      </c>
      <c r="D8855" s="10" t="s">
        <v>85</v>
      </c>
      <c r="E8855" s="10" t="s">
        <v>85</v>
      </c>
      <c r="F8855" s="10" t="s">
        <v>85</v>
      </c>
      <c r="G8855" s="10" t="s">
        <v>85</v>
      </c>
      <c r="H8855" s="10" t="s">
        <v>85</v>
      </c>
      <c r="I8855" s="10" t="s">
        <v>85</v>
      </c>
      <c r="J8855" s="13" t="s">
        <v>85</v>
      </c>
    </row>
    <row r="8856" spans="1:10" x14ac:dyDescent="0.3">
      <c r="A8856" s="9" t="s">
        <v>85</v>
      </c>
      <c r="B8856" s="10" t="s">
        <v>85</v>
      </c>
      <c r="C8856" s="10" t="s">
        <v>85</v>
      </c>
      <c r="D8856" s="10" t="s">
        <v>85</v>
      </c>
      <c r="E8856" s="10" t="s">
        <v>85</v>
      </c>
      <c r="F8856" s="10" t="s">
        <v>85</v>
      </c>
      <c r="G8856" s="10" t="s">
        <v>85</v>
      </c>
      <c r="H8856" s="10" t="s">
        <v>85</v>
      </c>
      <c r="I8856" s="10" t="s">
        <v>85</v>
      </c>
      <c r="J8856" s="13" t="s">
        <v>85</v>
      </c>
    </row>
    <row r="8857" spans="1:10" x14ac:dyDescent="0.3">
      <c r="A8857" s="9" t="s">
        <v>85</v>
      </c>
      <c r="B8857" s="10" t="s">
        <v>85</v>
      </c>
      <c r="C8857" s="10" t="s">
        <v>85</v>
      </c>
      <c r="D8857" s="10" t="s">
        <v>85</v>
      </c>
      <c r="E8857" s="10" t="s">
        <v>85</v>
      </c>
      <c r="F8857" s="10" t="s">
        <v>85</v>
      </c>
      <c r="G8857" s="10" t="s">
        <v>85</v>
      </c>
      <c r="H8857" s="10" t="s">
        <v>85</v>
      </c>
      <c r="I8857" s="10" t="s">
        <v>85</v>
      </c>
      <c r="J8857" s="13" t="s">
        <v>85</v>
      </c>
    </row>
    <row r="8858" spans="1:10" x14ac:dyDescent="0.3">
      <c r="A8858" s="9" t="s">
        <v>85</v>
      </c>
      <c r="B8858" s="10" t="s">
        <v>85</v>
      </c>
      <c r="C8858" s="10" t="s">
        <v>85</v>
      </c>
      <c r="D8858" s="10" t="s">
        <v>85</v>
      </c>
      <c r="E8858" s="10" t="s">
        <v>85</v>
      </c>
      <c r="F8858" s="10" t="s">
        <v>85</v>
      </c>
      <c r="G8858" s="10" t="s">
        <v>85</v>
      </c>
      <c r="H8858" s="10" t="s">
        <v>85</v>
      </c>
      <c r="I8858" s="10" t="s">
        <v>85</v>
      </c>
      <c r="J8858" s="13" t="s">
        <v>85</v>
      </c>
    </row>
    <row r="8859" spans="1:10" x14ac:dyDescent="0.3">
      <c r="A8859" s="9" t="s">
        <v>85</v>
      </c>
      <c r="B8859" s="10" t="s">
        <v>85</v>
      </c>
      <c r="C8859" s="10" t="s">
        <v>85</v>
      </c>
      <c r="D8859" s="10" t="s">
        <v>85</v>
      </c>
      <c r="E8859" s="10" t="s">
        <v>85</v>
      </c>
      <c r="F8859" s="10" t="s">
        <v>85</v>
      </c>
      <c r="G8859" s="10" t="s">
        <v>85</v>
      </c>
      <c r="H8859" s="10" t="s">
        <v>85</v>
      </c>
      <c r="I8859" s="10" t="s">
        <v>85</v>
      </c>
      <c r="J8859" s="13" t="s">
        <v>85</v>
      </c>
    </row>
    <row r="8860" spans="1:10" x14ac:dyDescent="0.3">
      <c r="A8860" s="9" t="s">
        <v>85</v>
      </c>
      <c r="B8860" s="10" t="s">
        <v>85</v>
      </c>
      <c r="C8860" s="10" t="s">
        <v>85</v>
      </c>
      <c r="D8860" s="10" t="s">
        <v>85</v>
      </c>
      <c r="E8860" s="10" t="s">
        <v>85</v>
      </c>
      <c r="F8860" s="10" t="s">
        <v>85</v>
      </c>
      <c r="G8860" s="10" t="s">
        <v>85</v>
      </c>
      <c r="H8860" s="10" t="s">
        <v>85</v>
      </c>
      <c r="I8860" s="10" t="s">
        <v>85</v>
      </c>
      <c r="J8860" s="13" t="s">
        <v>85</v>
      </c>
    </row>
    <row r="8861" spans="1:10" x14ac:dyDescent="0.3">
      <c r="A8861" s="9" t="s">
        <v>85</v>
      </c>
      <c r="B8861" s="10" t="s">
        <v>85</v>
      </c>
      <c r="C8861" s="10" t="s">
        <v>85</v>
      </c>
      <c r="D8861" s="10" t="s">
        <v>85</v>
      </c>
      <c r="E8861" s="10" t="s">
        <v>85</v>
      </c>
      <c r="F8861" s="10" t="s">
        <v>85</v>
      </c>
      <c r="G8861" s="10" t="s">
        <v>85</v>
      </c>
      <c r="H8861" s="10" t="s">
        <v>85</v>
      </c>
      <c r="I8861" s="10" t="s">
        <v>85</v>
      </c>
      <c r="J8861" s="13" t="s">
        <v>85</v>
      </c>
    </row>
    <row r="8862" spans="1:10" x14ac:dyDescent="0.3">
      <c r="A8862" s="9" t="s">
        <v>85</v>
      </c>
      <c r="B8862" s="10" t="s">
        <v>85</v>
      </c>
      <c r="C8862" s="10" t="s">
        <v>85</v>
      </c>
      <c r="D8862" s="10" t="s">
        <v>85</v>
      </c>
      <c r="E8862" s="10" t="s">
        <v>85</v>
      </c>
      <c r="F8862" s="10" t="s">
        <v>85</v>
      </c>
      <c r="G8862" s="10" t="s">
        <v>85</v>
      </c>
      <c r="H8862" s="10" t="s">
        <v>85</v>
      </c>
      <c r="I8862" s="10" t="s">
        <v>85</v>
      </c>
      <c r="J8862" s="13" t="s">
        <v>85</v>
      </c>
    </row>
    <row r="8863" spans="1:10" x14ac:dyDescent="0.3">
      <c r="A8863" s="9" t="s">
        <v>85</v>
      </c>
      <c r="B8863" s="10" t="s">
        <v>85</v>
      </c>
      <c r="C8863" s="10" t="s">
        <v>85</v>
      </c>
      <c r="D8863" s="10" t="s">
        <v>85</v>
      </c>
      <c r="E8863" s="10" t="s">
        <v>85</v>
      </c>
      <c r="F8863" s="10" t="s">
        <v>85</v>
      </c>
      <c r="G8863" s="10" t="s">
        <v>85</v>
      </c>
      <c r="H8863" s="10" t="s">
        <v>85</v>
      </c>
      <c r="I8863" s="10" t="s">
        <v>85</v>
      </c>
      <c r="J8863" s="13" t="s">
        <v>85</v>
      </c>
    </row>
    <row r="8864" spans="1:10" x14ac:dyDescent="0.3">
      <c r="A8864" s="9" t="s">
        <v>85</v>
      </c>
      <c r="B8864" s="10" t="s">
        <v>85</v>
      </c>
      <c r="C8864" s="10" t="s">
        <v>85</v>
      </c>
      <c r="D8864" s="10" t="s">
        <v>85</v>
      </c>
      <c r="E8864" s="10" t="s">
        <v>85</v>
      </c>
      <c r="F8864" s="10" t="s">
        <v>85</v>
      </c>
      <c r="G8864" s="10" t="s">
        <v>85</v>
      </c>
      <c r="H8864" s="10" t="s">
        <v>85</v>
      </c>
      <c r="I8864" s="10" t="s">
        <v>85</v>
      </c>
      <c r="J8864" s="13" t="s">
        <v>85</v>
      </c>
    </row>
    <row r="8865" spans="1:10" x14ac:dyDescent="0.3">
      <c r="A8865" s="9" t="s">
        <v>85</v>
      </c>
      <c r="B8865" s="10" t="s">
        <v>85</v>
      </c>
      <c r="C8865" s="10" t="s">
        <v>85</v>
      </c>
      <c r="D8865" s="10" t="s">
        <v>85</v>
      </c>
      <c r="E8865" s="10" t="s">
        <v>85</v>
      </c>
      <c r="F8865" s="10" t="s">
        <v>85</v>
      </c>
      <c r="G8865" s="10" t="s">
        <v>85</v>
      </c>
      <c r="H8865" s="10" t="s">
        <v>85</v>
      </c>
      <c r="I8865" s="10" t="s">
        <v>85</v>
      </c>
      <c r="J8865" s="13" t="s">
        <v>85</v>
      </c>
    </row>
    <row r="8866" spans="1:10" x14ac:dyDescent="0.3">
      <c r="A8866" s="9" t="s">
        <v>85</v>
      </c>
      <c r="B8866" s="10" t="s">
        <v>85</v>
      </c>
      <c r="C8866" s="10" t="s">
        <v>85</v>
      </c>
      <c r="D8866" s="10" t="s">
        <v>85</v>
      </c>
      <c r="E8866" s="10" t="s">
        <v>85</v>
      </c>
      <c r="F8866" s="10" t="s">
        <v>85</v>
      </c>
      <c r="G8866" s="10" t="s">
        <v>85</v>
      </c>
      <c r="H8866" s="10" t="s">
        <v>85</v>
      </c>
      <c r="I8866" s="10" t="s">
        <v>85</v>
      </c>
      <c r="J8866" s="13" t="s">
        <v>85</v>
      </c>
    </row>
    <row r="8867" spans="1:10" x14ac:dyDescent="0.3">
      <c r="A8867" s="9" t="s">
        <v>85</v>
      </c>
      <c r="B8867" s="10" t="s">
        <v>85</v>
      </c>
      <c r="C8867" s="10" t="s">
        <v>85</v>
      </c>
      <c r="D8867" s="10" t="s">
        <v>85</v>
      </c>
      <c r="E8867" s="10" t="s">
        <v>85</v>
      </c>
      <c r="F8867" s="10" t="s">
        <v>85</v>
      </c>
      <c r="G8867" s="10" t="s">
        <v>85</v>
      </c>
      <c r="H8867" s="10" t="s">
        <v>85</v>
      </c>
      <c r="I8867" s="10" t="s">
        <v>85</v>
      </c>
      <c r="J8867" s="13" t="s">
        <v>85</v>
      </c>
    </row>
    <row r="8868" spans="1:10" x14ac:dyDescent="0.3">
      <c r="A8868" s="9" t="s">
        <v>85</v>
      </c>
      <c r="B8868" s="10" t="s">
        <v>85</v>
      </c>
      <c r="C8868" s="10" t="s">
        <v>85</v>
      </c>
      <c r="D8868" s="10" t="s">
        <v>85</v>
      </c>
      <c r="E8868" s="10" t="s">
        <v>85</v>
      </c>
      <c r="F8868" s="10" t="s">
        <v>85</v>
      </c>
      <c r="G8868" s="10" t="s">
        <v>85</v>
      </c>
      <c r="H8868" s="10" t="s">
        <v>85</v>
      </c>
      <c r="I8868" s="10" t="s">
        <v>85</v>
      </c>
      <c r="J8868" s="13" t="s">
        <v>85</v>
      </c>
    </row>
    <row r="8869" spans="1:10" x14ac:dyDescent="0.3">
      <c r="A8869" s="9" t="s">
        <v>85</v>
      </c>
      <c r="B8869" s="10" t="s">
        <v>85</v>
      </c>
      <c r="C8869" s="10" t="s">
        <v>85</v>
      </c>
      <c r="D8869" s="10" t="s">
        <v>85</v>
      </c>
      <c r="E8869" s="10" t="s">
        <v>85</v>
      </c>
      <c r="F8869" s="10" t="s">
        <v>85</v>
      </c>
      <c r="G8869" s="10" t="s">
        <v>85</v>
      </c>
      <c r="H8869" s="10" t="s">
        <v>85</v>
      </c>
      <c r="I8869" s="10" t="s">
        <v>85</v>
      </c>
      <c r="J8869" s="13" t="s">
        <v>85</v>
      </c>
    </row>
    <row r="8870" spans="1:10" x14ac:dyDescent="0.3">
      <c r="A8870" s="9" t="s">
        <v>85</v>
      </c>
      <c r="B8870" s="10" t="s">
        <v>85</v>
      </c>
      <c r="C8870" s="10" t="s">
        <v>85</v>
      </c>
      <c r="D8870" s="10" t="s">
        <v>85</v>
      </c>
      <c r="E8870" s="10" t="s">
        <v>85</v>
      </c>
      <c r="F8870" s="10" t="s">
        <v>85</v>
      </c>
      <c r="G8870" s="10" t="s">
        <v>85</v>
      </c>
      <c r="H8870" s="10" t="s">
        <v>85</v>
      </c>
      <c r="I8870" s="10" t="s">
        <v>85</v>
      </c>
      <c r="J8870" s="13" t="s">
        <v>85</v>
      </c>
    </row>
    <row r="8871" spans="1:10" x14ac:dyDescent="0.3">
      <c r="A8871" s="9" t="s">
        <v>85</v>
      </c>
      <c r="B8871" s="10" t="s">
        <v>85</v>
      </c>
      <c r="C8871" s="10" t="s">
        <v>85</v>
      </c>
      <c r="D8871" s="10" t="s">
        <v>85</v>
      </c>
      <c r="E8871" s="10" t="s">
        <v>85</v>
      </c>
      <c r="F8871" s="10" t="s">
        <v>85</v>
      </c>
      <c r="G8871" s="10" t="s">
        <v>85</v>
      </c>
      <c r="H8871" s="10" t="s">
        <v>85</v>
      </c>
      <c r="I8871" s="10" t="s">
        <v>85</v>
      </c>
      <c r="J8871" s="13" t="s">
        <v>85</v>
      </c>
    </row>
    <row r="8872" spans="1:10" x14ac:dyDescent="0.3">
      <c r="A8872" s="9" t="s">
        <v>85</v>
      </c>
      <c r="B8872" s="10" t="s">
        <v>85</v>
      </c>
      <c r="C8872" s="10" t="s">
        <v>85</v>
      </c>
      <c r="D8872" s="10" t="s">
        <v>85</v>
      </c>
      <c r="E8872" s="10" t="s">
        <v>85</v>
      </c>
      <c r="F8872" s="10" t="s">
        <v>85</v>
      </c>
      <c r="G8872" s="10" t="s">
        <v>85</v>
      </c>
      <c r="H8872" s="10" t="s">
        <v>85</v>
      </c>
      <c r="I8872" s="10" t="s">
        <v>85</v>
      </c>
      <c r="J8872" s="13" t="s">
        <v>85</v>
      </c>
    </row>
    <row r="8873" spans="1:10" x14ac:dyDescent="0.3">
      <c r="A8873" s="9" t="s">
        <v>85</v>
      </c>
      <c r="B8873" s="10" t="s">
        <v>85</v>
      </c>
      <c r="C8873" s="10" t="s">
        <v>85</v>
      </c>
      <c r="D8873" s="10" t="s">
        <v>85</v>
      </c>
      <c r="E8873" s="10" t="s">
        <v>85</v>
      </c>
      <c r="F8873" s="10" t="s">
        <v>85</v>
      </c>
      <c r="G8873" s="10" t="s">
        <v>85</v>
      </c>
      <c r="H8873" s="10" t="s">
        <v>85</v>
      </c>
      <c r="I8873" s="10" t="s">
        <v>85</v>
      </c>
      <c r="J8873" s="13" t="s">
        <v>85</v>
      </c>
    </row>
    <row r="8874" spans="1:10" x14ac:dyDescent="0.3">
      <c r="A8874" s="9" t="s">
        <v>85</v>
      </c>
      <c r="B8874" s="10" t="s">
        <v>85</v>
      </c>
      <c r="C8874" s="10" t="s">
        <v>85</v>
      </c>
      <c r="D8874" s="10" t="s">
        <v>85</v>
      </c>
      <c r="E8874" s="10" t="s">
        <v>85</v>
      </c>
      <c r="F8874" s="10" t="s">
        <v>85</v>
      </c>
      <c r="G8874" s="10" t="s">
        <v>85</v>
      </c>
      <c r="H8874" s="10" t="s">
        <v>85</v>
      </c>
      <c r="I8874" s="10" t="s">
        <v>85</v>
      </c>
      <c r="J8874" s="13" t="s">
        <v>85</v>
      </c>
    </row>
    <row r="8875" spans="1:10" x14ac:dyDescent="0.3">
      <c r="A8875" s="9" t="s">
        <v>85</v>
      </c>
      <c r="B8875" s="10" t="s">
        <v>85</v>
      </c>
      <c r="C8875" s="10" t="s">
        <v>85</v>
      </c>
      <c r="D8875" s="10" t="s">
        <v>85</v>
      </c>
      <c r="E8875" s="10" t="s">
        <v>85</v>
      </c>
      <c r="F8875" s="10" t="s">
        <v>85</v>
      </c>
      <c r="G8875" s="10" t="s">
        <v>85</v>
      </c>
      <c r="H8875" s="10" t="s">
        <v>85</v>
      </c>
      <c r="I8875" s="10" t="s">
        <v>85</v>
      </c>
      <c r="J8875" s="13" t="s">
        <v>85</v>
      </c>
    </row>
    <row r="8876" spans="1:10" x14ac:dyDescent="0.3">
      <c r="A8876" s="9" t="s">
        <v>85</v>
      </c>
      <c r="B8876" s="10" t="s">
        <v>85</v>
      </c>
      <c r="C8876" s="10" t="s">
        <v>85</v>
      </c>
      <c r="D8876" s="10" t="s">
        <v>85</v>
      </c>
      <c r="E8876" s="10" t="s">
        <v>85</v>
      </c>
      <c r="F8876" s="10" t="s">
        <v>85</v>
      </c>
      <c r="G8876" s="10" t="s">
        <v>85</v>
      </c>
      <c r="H8876" s="10" t="s">
        <v>85</v>
      </c>
      <c r="I8876" s="10" t="s">
        <v>85</v>
      </c>
      <c r="J8876" s="13" t="s">
        <v>85</v>
      </c>
    </row>
    <row r="8877" spans="1:10" x14ac:dyDescent="0.3">
      <c r="A8877" s="9" t="s">
        <v>85</v>
      </c>
      <c r="B8877" s="10" t="s">
        <v>85</v>
      </c>
      <c r="C8877" s="10" t="s">
        <v>85</v>
      </c>
      <c r="D8877" s="10" t="s">
        <v>85</v>
      </c>
      <c r="E8877" s="10" t="s">
        <v>85</v>
      </c>
      <c r="F8877" s="10" t="s">
        <v>85</v>
      </c>
      <c r="G8877" s="10" t="s">
        <v>85</v>
      </c>
      <c r="H8877" s="10" t="s">
        <v>85</v>
      </c>
      <c r="I8877" s="10" t="s">
        <v>85</v>
      </c>
      <c r="J8877" s="13" t="s">
        <v>85</v>
      </c>
    </row>
    <row r="8878" spans="1:10" x14ac:dyDescent="0.3">
      <c r="A8878" s="9" t="s">
        <v>85</v>
      </c>
      <c r="B8878" s="10" t="s">
        <v>85</v>
      </c>
      <c r="C8878" s="10" t="s">
        <v>85</v>
      </c>
      <c r="D8878" s="10" t="s">
        <v>85</v>
      </c>
      <c r="E8878" s="10" t="s">
        <v>85</v>
      </c>
      <c r="F8878" s="10" t="s">
        <v>85</v>
      </c>
      <c r="G8878" s="10" t="s">
        <v>85</v>
      </c>
      <c r="H8878" s="10" t="s">
        <v>85</v>
      </c>
      <c r="I8878" s="10" t="s">
        <v>85</v>
      </c>
      <c r="J8878" s="13" t="s">
        <v>85</v>
      </c>
    </row>
    <row r="8879" spans="1:10" x14ac:dyDescent="0.3">
      <c r="A8879" s="9" t="s">
        <v>85</v>
      </c>
      <c r="B8879" s="10" t="s">
        <v>85</v>
      </c>
      <c r="C8879" s="10" t="s">
        <v>85</v>
      </c>
      <c r="D8879" s="10" t="s">
        <v>85</v>
      </c>
      <c r="E8879" s="10" t="s">
        <v>85</v>
      </c>
      <c r="F8879" s="10" t="s">
        <v>85</v>
      </c>
      <c r="G8879" s="10" t="s">
        <v>85</v>
      </c>
      <c r="H8879" s="10" t="s">
        <v>85</v>
      </c>
      <c r="I8879" s="10" t="s">
        <v>85</v>
      </c>
      <c r="J8879" s="13" t="s">
        <v>85</v>
      </c>
    </row>
    <row r="8880" spans="1:10" x14ac:dyDescent="0.3">
      <c r="A8880" s="9" t="s">
        <v>85</v>
      </c>
      <c r="B8880" s="10" t="s">
        <v>85</v>
      </c>
      <c r="C8880" s="10" t="s">
        <v>85</v>
      </c>
      <c r="D8880" s="10" t="s">
        <v>85</v>
      </c>
      <c r="E8880" s="10" t="s">
        <v>85</v>
      </c>
      <c r="F8880" s="10" t="s">
        <v>85</v>
      </c>
      <c r="G8880" s="10" t="s">
        <v>85</v>
      </c>
      <c r="H8880" s="10" t="s">
        <v>85</v>
      </c>
      <c r="I8880" s="10" t="s">
        <v>85</v>
      </c>
      <c r="J8880" s="13" t="s">
        <v>85</v>
      </c>
    </row>
    <row r="8881" spans="1:10" x14ac:dyDescent="0.3">
      <c r="A8881" s="9" t="s">
        <v>85</v>
      </c>
      <c r="B8881" s="10" t="s">
        <v>85</v>
      </c>
      <c r="C8881" s="10" t="s">
        <v>85</v>
      </c>
      <c r="D8881" s="10" t="s">
        <v>85</v>
      </c>
      <c r="E8881" s="10" t="s">
        <v>85</v>
      </c>
      <c r="F8881" s="10" t="s">
        <v>85</v>
      </c>
      <c r="G8881" s="10" t="s">
        <v>85</v>
      </c>
      <c r="H8881" s="10" t="s">
        <v>85</v>
      </c>
      <c r="I8881" s="10" t="s">
        <v>85</v>
      </c>
      <c r="J8881" s="13" t="s">
        <v>85</v>
      </c>
    </row>
    <row r="8882" spans="1:10" x14ac:dyDescent="0.3">
      <c r="A8882" s="9" t="s">
        <v>85</v>
      </c>
      <c r="B8882" s="10" t="s">
        <v>85</v>
      </c>
      <c r="C8882" s="10" t="s">
        <v>85</v>
      </c>
      <c r="D8882" s="10" t="s">
        <v>85</v>
      </c>
      <c r="E8882" s="10" t="s">
        <v>85</v>
      </c>
      <c r="F8882" s="10" t="s">
        <v>85</v>
      </c>
      <c r="G8882" s="10" t="s">
        <v>85</v>
      </c>
      <c r="H8882" s="10" t="s">
        <v>85</v>
      </c>
      <c r="I8882" s="10" t="s">
        <v>85</v>
      </c>
      <c r="J8882" s="13" t="s">
        <v>85</v>
      </c>
    </row>
    <row r="8883" spans="1:10" x14ac:dyDescent="0.3">
      <c r="A8883" s="9" t="s">
        <v>85</v>
      </c>
      <c r="B8883" s="10" t="s">
        <v>85</v>
      </c>
      <c r="C8883" s="10" t="s">
        <v>85</v>
      </c>
      <c r="D8883" s="10" t="s">
        <v>85</v>
      </c>
      <c r="E8883" s="10" t="s">
        <v>85</v>
      </c>
      <c r="F8883" s="10" t="s">
        <v>85</v>
      </c>
      <c r="G8883" s="10" t="s">
        <v>85</v>
      </c>
      <c r="H8883" s="10" t="s">
        <v>85</v>
      </c>
      <c r="I8883" s="10" t="s">
        <v>85</v>
      </c>
      <c r="J8883" s="13" t="s">
        <v>85</v>
      </c>
    </row>
    <row r="8884" spans="1:10" x14ac:dyDescent="0.3">
      <c r="A8884" s="9" t="s">
        <v>85</v>
      </c>
      <c r="B8884" s="10" t="s">
        <v>85</v>
      </c>
      <c r="C8884" s="10" t="s">
        <v>85</v>
      </c>
      <c r="D8884" s="10" t="s">
        <v>85</v>
      </c>
      <c r="E8884" s="10" t="s">
        <v>85</v>
      </c>
      <c r="F8884" s="10" t="s">
        <v>85</v>
      </c>
      <c r="G8884" s="10" t="s">
        <v>85</v>
      </c>
      <c r="H8884" s="10" t="s">
        <v>85</v>
      </c>
      <c r="I8884" s="10" t="s">
        <v>85</v>
      </c>
      <c r="J8884" s="13" t="s">
        <v>85</v>
      </c>
    </row>
    <row r="8885" spans="1:10" x14ac:dyDescent="0.3">
      <c r="A8885" s="9" t="s">
        <v>85</v>
      </c>
      <c r="B8885" s="10" t="s">
        <v>85</v>
      </c>
      <c r="C8885" s="10" t="s">
        <v>85</v>
      </c>
      <c r="D8885" s="10" t="s">
        <v>85</v>
      </c>
      <c r="E8885" s="10" t="s">
        <v>85</v>
      </c>
      <c r="F8885" s="10" t="s">
        <v>85</v>
      </c>
      <c r="G8885" s="10" t="s">
        <v>85</v>
      </c>
      <c r="H8885" s="10" t="s">
        <v>85</v>
      </c>
      <c r="I8885" s="10" t="s">
        <v>85</v>
      </c>
      <c r="J8885" s="13" t="s">
        <v>85</v>
      </c>
    </row>
    <row r="8886" spans="1:10" x14ac:dyDescent="0.3">
      <c r="A8886" s="9" t="s">
        <v>85</v>
      </c>
      <c r="B8886" s="10" t="s">
        <v>85</v>
      </c>
      <c r="C8886" s="10" t="s">
        <v>85</v>
      </c>
      <c r="D8886" s="10" t="s">
        <v>85</v>
      </c>
      <c r="E8886" s="10" t="s">
        <v>85</v>
      </c>
      <c r="F8886" s="10" t="s">
        <v>85</v>
      </c>
      <c r="G8886" s="10" t="s">
        <v>85</v>
      </c>
      <c r="H8886" s="10" t="s">
        <v>85</v>
      </c>
      <c r="I8886" s="10" t="s">
        <v>85</v>
      </c>
      <c r="J8886" s="13" t="s">
        <v>85</v>
      </c>
    </row>
    <row r="8887" spans="1:10" x14ac:dyDescent="0.3">
      <c r="A8887" s="9" t="s">
        <v>85</v>
      </c>
      <c r="B8887" s="10" t="s">
        <v>85</v>
      </c>
      <c r="C8887" s="10" t="s">
        <v>85</v>
      </c>
      <c r="D8887" s="10" t="s">
        <v>85</v>
      </c>
      <c r="E8887" s="10" t="s">
        <v>85</v>
      </c>
      <c r="F8887" s="10" t="s">
        <v>85</v>
      </c>
      <c r="G8887" s="10" t="s">
        <v>85</v>
      </c>
      <c r="H8887" s="10" t="s">
        <v>85</v>
      </c>
      <c r="I8887" s="10" t="s">
        <v>85</v>
      </c>
      <c r="J8887" s="13" t="s">
        <v>85</v>
      </c>
    </row>
    <row r="8888" spans="1:10" x14ac:dyDescent="0.3">
      <c r="A8888" s="9" t="s">
        <v>85</v>
      </c>
      <c r="B8888" s="10" t="s">
        <v>85</v>
      </c>
      <c r="C8888" s="10" t="s">
        <v>85</v>
      </c>
      <c r="D8888" s="10" t="s">
        <v>85</v>
      </c>
      <c r="E8888" s="10" t="s">
        <v>85</v>
      </c>
      <c r="F8888" s="10" t="s">
        <v>85</v>
      </c>
      <c r="G8888" s="10" t="s">
        <v>85</v>
      </c>
      <c r="H8888" s="10" t="s">
        <v>85</v>
      </c>
      <c r="I8888" s="10" t="s">
        <v>85</v>
      </c>
      <c r="J8888" s="13" t="s">
        <v>85</v>
      </c>
    </row>
    <row r="8889" spans="1:10" x14ac:dyDescent="0.3">
      <c r="A8889" s="9" t="s">
        <v>85</v>
      </c>
      <c r="B8889" s="10" t="s">
        <v>85</v>
      </c>
      <c r="C8889" s="10" t="s">
        <v>85</v>
      </c>
      <c r="D8889" s="10" t="s">
        <v>85</v>
      </c>
      <c r="E8889" s="10" t="s">
        <v>85</v>
      </c>
      <c r="F8889" s="10" t="s">
        <v>85</v>
      </c>
      <c r="G8889" s="10" t="s">
        <v>85</v>
      </c>
      <c r="H8889" s="10" t="s">
        <v>85</v>
      </c>
      <c r="I8889" s="10" t="s">
        <v>85</v>
      </c>
      <c r="J8889" s="13" t="s">
        <v>85</v>
      </c>
    </row>
    <row r="8890" spans="1:10" x14ac:dyDescent="0.3">
      <c r="A8890" s="9" t="s">
        <v>85</v>
      </c>
      <c r="B8890" s="10" t="s">
        <v>85</v>
      </c>
      <c r="C8890" s="10" t="s">
        <v>85</v>
      </c>
      <c r="D8890" s="10" t="s">
        <v>85</v>
      </c>
      <c r="E8890" s="10" t="s">
        <v>85</v>
      </c>
      <c r="F8890" s="10" t="s">
        <v>85</v>
      </c>
      <c r="G8890" s="10" t="s">
        <v>85</v>
      </c>
      <c r="H8890" s="10" t="s">
        <v>85</v>
      </c>
      <c r="I8890" s="10" t="s">
        <v>85</v>
      </c>
      <c r="J8890" s="13" t="s">
        <v>85</v>
      </c>
    </row>
    <row r="8891" spans="1:10" x14ac:dyDescent="0.3">
      <c r="A8891" s="9" t="s">
        <v>85</v>
      </c>
      <c r="B8891" s="10" t="s">
        <v>85</v>
      </c>
      <c r="C8891" s="10" t="s">
        <v>85</v>
      </c>
      <c r="D8891" s="10" t="s">
        <v>85</v>
      </c>
      <c r="E8891" s="10" t="s">
        <v>85</v>
      </c>
      <c r="F8891" s="10" t="s">
        <v>85</v>
      </c>
      <c r="G8891" s="10" t="s">
        <v>85</v>
      </c>
      <c r="H8891" s="10" t="s">
        <v>85</v>
      </c>
      <c r="I8891" s="10" t="s">
        <v>85</v>
      </c>
      <c r="J8891" s="13" t="s">
        <v>85</v>
      </c>
    </row>
    <row r="8892" spans="1:10" x14ac:dyDescent="0.3">
      <c r="A8892" s="9" t="s">
        <v>85</v>
      </c>
      <c r="B8892" s="10" t="s">
        <v>85</v>
      </c>
      <c r="C8892" s="10" t="s">
        <v>85</v>
      </c>
      <c r="D8892" s="10" t="s">
        <v>85</v>
      </c>
      <c r="E8892" s="10" t="s">
        <v>85</v>
      </c>
      <c r="F8892" s="10" t="s">
        <v>85</v>
      </c>
      <c r="G8892" s="10" t="s">
        <v>85</v>
      </c>
      <c r="H8892" s="10" t="s">
        <v>85</v>
      </c>
      <c r="I8892" s="10" t="s">
        <v>85</v>
      </c>
      <c r="J8892" s="13" t="s">
        <v>85</v>
      </c>
    </row>
    <row r="8893" spans="1:10" x14ac:dyDescent="0.3">
      <c r="A8893" s="9" t="s">
        <v>85</v>
      </c>
      <c r="B8893" s="10" t="s">
        <v>85</v>
      </c>
      <c r="C8893" s="10" t="s">
        <v>85</v>
      </c>
      <c r="D8893" s="10" t="s">
        <v>85</v>
      </c>
      <c r="E8893" s="10" t="s">
        <v>85</v>
      </c>
      <c r="F8893" s="10" t="s">
        <v>85</v>
      </c>
      <c r="G8893" s="10" t="s">
        <v>85</v>
      </c>
      <c r="H8893" s="10" t="s">
        <v>85</v>
      </c>
      <c r="I8893" s="10" t="s">
        <v>85</v>
      </c>
      <c r="J8893" s="13" t="s">
        <v>85</v>
      </c>
    </row>
    <row r="8894" spans="1:10" x14ac:dyDescent="0.3">
      <c r="A8894" s="9" t="s">
        <v>85</v>
      </c>
      <c r="B8894" s="10" t="s">
        <v>85</v>
      </c>
      <c r="C8894" s="10" t="s">
        <v>85</v>
      </c>
      <c r="D8894" s="10" t="s">
        <v>85</v>
      </c>
      <c r="E8894" s="10" t="s">
        <v>85</v>
      </c>
      <c r="F8894" s="10" t="s">
        <v>85</v>
      </c>
      <c r="G8894" s="10" t="s">
        <v>85</v>
      </c>
      <c r="H8894" s="10" t="s">
        <v>85</v>
      </c>
      <c r="I8894" s="10" t="s">
        <v>85</v>
      </c>
      <c r="J8894" s="13" t="s">
        <v>85</v>
      </c>
    </row>
    <row r="8895" spans="1:10" x14ac:dyDescent="0.3">
      <c r="A8895" s="9" t="s">
        <v>85</v>
      </c>
      <c r="B8895" s="10" t="s">
        <v>85</v>
      </c>
      <c r="C8895" s="10" t="s">
        <v>85</v>
      </c>
      <c r="D8895" s="10" t="s">
        <v>85</v>
      </c>
      <c r="E8895" s="10" t="s">
        <v>85</v>
      </c>
      <c r="F8895" s="10" t="s">
        <v>85</v>
      </c>
      <c r="G8895" s="10" t="s">
        <v>85</v>
      </c>
      <c r="H8895" s="10" t="s">
        <v>85</v>
      </c>
      <c r="I8895" s="10" t="s">
        <v>85</v>
      </c>
      <c r="J8895" s="13" t="s">
        <v>85</v>
      </c>
    </row>
    <row r="8896" spans="1:10" x14ac:dyDescent="0.3">
      <c r="A8896" s="9" t="s">
        <v>85</v>
      </c>
      <c r="B8896" s="10" t="s">
        <v>85</v>
      </c>
      <c r="C8896" s="10" t="s">
        <v>85</v>
      </c>
      <c r="D8896" s="10" t="s">
        <v>85</v>
      </c>
      <c r="E8896" s="10" t="s">
        <v>85</v>
      </c>
      <c r="F8896" s="10" t="s">
        <v>85</v>
      </c>
      <c r="G8896" s="10" t="s">
        <v>85</v>
      </c>
      <c r="H8896" s="10" t="s">
        <v>85</v>
      </c>
      <c r="I8896" s="10" t="s">
        <v>85</v>
      </c>
      <c r="J8896" s="13" t="s">
        <v>85</v>
      </c>
    </row>
    <row r="8897" spans="1:10" x14ac:dyDescent="0.3">
      <c r="A8897" s="9" t="s">
        <v>85</v>
      </c>
      <c r="B8897" s="10" t="s">
        <v>85</v>
      </c>
      <c r="C8897" s="10" t="s">
        <v>85</v>
      </c>
      <c r="D8897" s="10" t="s">
        <v>85</v>
      </c>
      <c r="E8897" s="10" t="s">
        <v>85</v>
      </c>
      <c r="F8897" s="10" t="s">
        <v>85</v>
      </c>
      <c r="G8897" s="10" t="s">
        <v>85</v>
      </c>
      <c r="H8897" s="10" t="s">
        <v>85</v>
      </c>
      <c r="I8897" s="10" t="s">
        <v>85</v>
      </c>
      <c r="J8897" s="13" t="s">
        <v>85</v>
      </c>
    </row>
    <row r="8898" spans="1:10" x14ac:dyDescent="0.3">
      <c r="A8898" s="9" t="s">
        <v>85</v>
      </c>
      <c r="B8898" s="10" t="s">
        <v>85</v>
      </c>
      <c r="C8898" s="10" t="s">
        <v>85</v>
      </c>
      <c r="D8898" s="10" t="s">
        <v>85</v>
      </c>
      <c r="E8898" s="10" t="s">
        <v>85</v>
      </c>
      <c r="F8898" s="10" t="s">
        <v>85</v>
      </c>
      <c r="G8898" s="10" t="s">
        <v>85</v>
      </c>
      <c r="H8898" s="10" t="s">
        <v>85</v>
      </c>
      <c r="I8898" s="10" t="s">
        <v>85</v>
      </c>
      <c r="J8898" s="13" t="s">
        <v>85</v>
      </c>
    </row>
    <row r="8899" spans="1:10" x14ac:dyDescent="0.3">
      <c r="A8899" s="9" t="s">
        <v>85</v>
      </c>
      <c r="B8899" s="10" t="s">
        <v>85</v>
      </c>
      <c r="C8899" s="10" t="s">
        <v>85</v>
      </c>
      <c r="D8899" s="10" t="s">
        <v>85</v>
      </c>
      <c r="E8899" s="10" t="s">
        <v>85</v>
      </c>
      <c r="F8899" s="10" t="s">
        <v>85</v>
      </c>
      <c r="G8899" s="10" t="s">
        <v>85</v>
      </c>
      <c r="H8899" s="10" t="s">
        <v>85</v>
      </c>
      <c r="I8899" s="10" t="s">
        <v>85</v>
      </c>
      <c r="J8899" s="13" t="s">
        <v>85</v>
      </c>
    </row>
    <row r="8900" spans="1:10" x14ac:dyDescent="0.3">
      <c r="A8900" s="9" t="s">
        <v>85</v>
      </c>
      <c r="B8900" s="10" t="s">
        <v>85</v>
      </c>
      <c r="C8900" s="10" t="s">
        <v>85</v>
      </c>
      <c r="D8900" s="10" t="s">
        <v>85</v>
      </c>
      <c r="E8900" s="10" t="s">
        <v>85</v>
      </c>
      <c r="F8900" s="10" t="s">
        <v>85</v>
      </c>
      <c r="G8900" s="10" t="s">
        <v>85</v>
      </c>
      <c r="H8900" s="10" t="s">
        <v>85</v>
      </c>
      <c r="I8900" s="10" t="s">
        <v>85</v>
      </c>
      <c r="J8900" s="13" t="s">
        <v>85</v>
      </c>
    </row>
    <row r="8901" spans="1:10" x14ac:dyDescent="0.3">
      <c r="A8901" s="9" t="s">
        <v>85</v>
      </c>
      <c r="B8901" s="10" t="s">
        <v>85</v>
      </c>
      <c r="C8901" s="10" t="s">
        <v>85</v>
      </c>
      <c r="D8901" s="10" t="s">
        <v>85</v>
      </c>
      <c r="E8901" s="10" t="s">
        <v>85</v>
      </c>
      <c r="F8901" s="10" t="s">
        <v>85</v>
      </c>
      <c r="G8901" s="10" t="s">
        <v>85</v>
      </c>
      <c r="H8901" s="10" t="s">
        <v>85</v>
      </c>
      <c r="I8901" s="10" t="s">
        <v>85</v>
      </c>
      <c r="J8901" s="13" t="s">
        <v>85</v>
      </c>
    </row>
    <row r="8902" spans="1:10" x14ac:dyDescent="0.3">
      <c r="A8902" s="9" t="s">
        <v>85</v>
      </c>
      <c r="B8902" s="10" t="s">
        <v>85</v>
      </c>
      <c r="C8902" s="10" t="s">
        <v>85</v>
      </c>
      <c r="D8902" s="10" t="s">
        <v>85</v>
      </c>
      <c r="E8902" s="10" t="s">
        <v>85</v>
      </c>
      <c r="F8902" s="10" t="s">
        <v>85</v>
      </c>
      <c r="G8902" s="10" t="s">
        <v>85</v>
      </c>
      <c r="H8902" s="10" t="s">
        <v>85</v>
      </c>
      <c r="I8902" s="10" t="s">
        <v>85</v>
      </c>
      <c r="J8902" s="13" t="s">
        <v>85</v>
      </c>
    </row>
    <row r="8903" spans="1:10" x14ac:dyDescent="0.3">
      <c r="A8903" s="9" t="s">
        <v>85</v>
      </c>
      <c r="B8903" s="10" t="s">
        <v>85</v>
      </c>
      <c r="C8903" s="10" t="s">
        <v>85</v>
      </c>
      <c r="D8903" s="10" t="s">
        <v>85</v>
      </c>
      <c r="E8903" s="10" t="s">
        <v>85</v>
      </c>
      <c r="F8903" s="10" t="s">
        <v>85</v>
      </c>
      <c r="G8903" s="10" t="s">
        <v>85</v>
      </c>
      <c r="H8903" s="10" t="s">
        <v>85</v>
      </c>
      <c r="I8903" s="10" t="s">
        <v>85</v>
      </c>
      <c r="J8903" s="13" t="s">
        <v>85</v>
      </c>
    </row>
    <row r="8904" spans="1:10" x14ac:dyDescent="0.3">
      <c r="A8904" s="9" t="s">
        <v>85</v>
      </c>
      <c r="B8904" s="10" t="s">
        <v>85</v>
      </c>
      <c r="C8904" s="10" t="s">
        <v>85</v>
      </c>
      <c r="D8904" s="10" t="s">
        <v>85</v>
      </c>
      <c r="E8904" s="10" t="s">
        <v>85</v>
      </c>
      <c r="F8904" s="10" t="s">
        <v>85</v>
      </c>
      <c r="G8904" s="10" t="s">
        <v>85</v>
      </c>
      <c r="H8904" s="10" t="s">
        <v>85</v>
      </c>
      <c r="I8904" s="10" t="s">
        <v>85</v>
      </c>
      <c r="J8904" s="13" t="s">
        <v>85</v>
      </c>
    </row>
    <row r="8905" spans="1:10" x14ac:dyDescent="0.3">
      <c r="A8905" s="9" t="s">
        <v>85</v>
      </c>
      <c r="B8905" s="10" t="s">
        <v>85</v>
      </c>
      <c r="C8905" s="10" t="s">
        <v>85</v>
      </c>
      <c r="D8905" s="10" t="s">
        <v>85</v>
      </c>
      <c r="E8905" s="10" t="s">
        <v>85</v>
      </c>
      <c r="F8905" s="10" t="s">
        <v>85</v>
      </c>
      <c r="G8905" s="10" t="s">
        <v>85</v>
      </c>
      <c r="H8905" s="10" t="s">
        <v>85</v>
      </c>
      <c r="I8905" s="10" t="s">
        <v>85</v>
      </c>
      <c r="J8905" s="13" t="s">
        <v>85</v>
      </c>
    </row>
    <row r="8906" spans="1:10" x14ac:dyDescent="0.3">
      <c r="A8906" s="9" t="s">
        <v>85</v>
      </c>
      <c r="B8906" s="10" t="s">
        <v>85</v>
      </c>
      <c r="C8906" s="10" t="s">
        <v>85</v>
      </c>
      <c r="D8906" s="10" t="s">
        <v>85</v>
      </c>
      <c r="E8906" s="10" t="s">
        <v>85</v>
      </c>
      <c r="F8906" s="10" t="s">
        <v>85</v>
      </c>
      <c r="G8906" s="10" t="s">
        <v>85</v>
      </c>
      <c r="H8906" s="10" t="s">
        <v>85</v>
      </c>
      <c r="I8906" s="10" t="s">
        <v>85</v>
      </c>
      <c r="J8906" s="13" t="s">
        <v>85</v>
      </c>
    </row>
    <row r="8907" spans="1:10" x14ac:dyDescent="0.3">
      <c r="A8907" s="9" t="s">
        <v>85</v>
      </c>
      <c r="B8907" s="10" t="s">
        <v>85</v>
      </c>
      <c r="C8907" s="10" t="s">
        <v>85</v>
      </c>
      <c r="D8907" s="10" t="s">
        <v>85</v>
      </c>
      <c r="E8907" s="10" t="s">
        <v>85</v>
      </c>
      <c r="F8907" s="10" t="s">
        <v>85</v>
      </c>
      <c r="G8907" s="10" t="s">
        <v>85</v>
      </c>
      <c r="H8907" s="10" t="s">
        <v>85</v>
      </c>
      <c r="I8907" s="10" t="s">
        <v>85</v>
      </c>
      <c r="J8907" s="13" t="s">
        <v>85</v>
      </c>
    </row>
    <row r="8908" spans="1:10" x14ac:dyDescent="0.3">
      <c r="A8908" s="9" t="s">
        <v>85</v>
      </c>
      <c r="B8908" s="10" t="s">
        <v>85</v>
      </c>
      <c r="C8908" s="10" t="s">
        <v>85</v>
      </c>
      <c r="D8908" s="10" t="s">
        <v>85</v>
      </c>
      <c r="E8908" s="10" t="s">
        <v>85</v>
      </c>
      <c r="F8908" s="10" t="s">
        <v>85</v>
      </c>
      <c r="G8908" s="10" t="s">
        <v>85</v>
      </c>
      <c r="H8908" s="10" t="s">
        <v>85</v>
      </c>
      <c r="I8908" s="10" t="s">
        <v>85</v>
      </c>
      <c r="J8908" s="13" t="s">
        <v>85</v>
      </c>
    </row>
    <row r="8909" spans="1:10" x14ac:dyDescent="0.3">
      <c r="A8909" s="9" t="s">
        <v>85</v>
      </c>
      <c r="B8909" s="10" t="s">
        <v>85</v>
      </c>
      <c r="C8909" s="10" t="s">
        <v>85</v>
      </c>
      <c r="D8909" s="10" t="s">
        <v>85</v>
      </c>
      <c r="E8909" s="10" t="s">
        <v>85</v>
      </c>
      <c r="F8909" s="10" t="s">
        <v>85</v>
      </c>
      <c r="G8909" s="10" t="s">
        <v>85</v>
      </c>
      <c r="H8909" s="10" t="s">
        <v>85</v>
      </c>
      <c r="I8909" s="10" t="s">
        <v>85</v>
      </c>
      <c r="J8909" s="13" t="s">
        <v>85</v>
      </c>
    </row>
    <row r="8910" spans="1:10" x14ac:dyDescent="0.3">
      <c r="A8910" s="9" t="s">
        <v>85</v>
      </c>
      <c r="B8910" s="10" t="s">
        <v>85</v>
      </c>
      <c r="C8910" s="10" t="s">
        <v>85</v>
      </c>
      <c r="D8910" s="10" t="s">
        <v>85</v>
      </c>
      <c r="E8910" s="10" t="s">
        <v>85</v>
      </c>
      <c r="F8910" s="10" t="s">
        <v>85</v>
      </c>
      <c r="G8910" s="10" t="s">
        <v>85</v>
      </c>
      <c r="H8910" s="10" t="s">
        <v>85</v>
      </c>
      <c r="I8910" s="10" t="s">
        <v>85</v>
      </c>
      <c r="J8910" s="13" t="s">
        <v>85</v>
      </c>
    </row>
    <row r="8911" spans="1:10" x14ac:dyDescent="0.3">
      <c r="A8911" s="9" t="s">
        <v>85</v>
      </c>
      <c r="B8911" s="10" t="s">
        <v>85</v>
      </c>
      <c r="C8911" s="10" t="s">
        <v>85</v>
      </c>
      <c r="D8911" s="10" t="s">
        <v>85</v>
      </c>
      <c r="E8911" s="10" t="s">
        <v>85</v>
      </c>
      <c r="F8911" s="10" t="s">
        <v>85</v>
      </c>
      <c r="G8911" s="10" t="s">
        <v>85</v>
      </c>
      <c r="H8911" s="10" t="s">
        <v>85</v>
      </c>
      <c r="I8911" s="10" t="s">
        <v>85</v>
      </c>
      <c r="J8911" s="13" t="s">
        <v>85</v>
      </c>
    </row>
    <row r="8912" spans="1:10" x14ac:dyDescent="0.3">
      <c r="A8912" s="9" t="s">
        <v>85</v>
      </c>
      <c r="B8912" s="10" t="s">
        <v>85</v>
      </c>
      <c r="C8912" s="10" t="s">
        <v>85</v>
      </c>
      <c r="D8912" s="10" t="s">
        <v>85</v>
      </c>
      <c r="E8912" s="10" t="s">
        <v>85</v>
      </c>
      <c r="F8912" s="10" t="s">
        <v>85</v>
      </c>
      <c r="G8912" s="10" t="s">
        <v>85</v>
      </c>
      <c r="H8912" s="10" t="s">
        <v>85</v>
      </c>
      <c r="I8912" s="10" t="s">
        <v>85</v>
      </c>
      <c r="J8912" s="13" t="s">
        <v>85</v>
      </c>
    </row>
    <row r="8913" spans="1:10" x14ac:dyDescent="0.3">
      <c r="A8913" s="9" t="s">
        <v>85</v>
      </c>
      <c r="B8913" s="10" t="s">
        <v>85</v>
      </c>
      <c r="C8913" s="10" t="s">
        <v>85</v>
      </c>
      <c r="D8913" s="10" t="s">
        <v>85</v>
      </c>
      <c r="E8913" s="10" t="s">
        <v>85</v>
      </c>
      <c r="F8913" s="10" t="s">
        <v>85</v>
      </c>
      <c r="G8913" s="10" t="s">
        <v>85</v>
      </c>
      <c r="H8913" s="10" t="s">
        <v>85</v>
      </c>
      <c r="I8913" s="10" t="s">
        <v>85</v>
      </c>
      <c r="J8913" s="13" t="s">
        <v>85</v>
      </c>
    </row>
    <row r="8914" spans="1:10" x14ac:dyDescent="0.3">
      <c r="A8914" s="9" t="s">
        <v>85</v>
      </c>
      <c r="B8914" s="10" t="s">
        <v>85</v>
      </c>
      <c r="C8914" s="10" t="s">
        <v>85</v>
      </c>
      <c r="D8914" s="10" t="s">
        <v>85</v>
      </c>
      <c r="E8914" s="10" t="s">
        <v>85</v>
      </c>
      <c r="F8914" s="10" t="s">
        <v>85</v>
      </c>
      <c r="G8914" s="10" t="s">
        <v>85</v>
      </c>
      <c r="H8914" s="10" t="s">
        <v>85</v>
      </c>
      <c r="I8914" s="10" t="s">
        <v>85</v>
      </c>
      <c r="J8914" s="13" t="s">
        <v>85</v>
      </c>
    </row>
    <row r="8915" spans="1:10" x14ac:dyDescent="0.3">
      <c r="A8915" s="9" t="s">
        <v>85</v>
      </c>
      <c r="B8915" s="10" t="s">
        <v>85</v>
      </c>
      <c r="C8915" s="10" t="s">
        <v>85</v>
      </c>
      <c r="D8915" s="10" t="s">
        <v>85</v>
      </c>
      <c r="E8915" s="10" t="s">
        <v>85</v>
      </c>
      <c r="F8915" s="10" t="s">
        <v>85</v>
      </c>
      <c r="G8915" s="10" t="s">
        <v>85</v>
      </c>
      <c r="H8915" s="10" t="s">
        <v>85</v>
      </c>
      <c r="I8915" s="10" t="s">
        <v>85</v>
      </c>
      <c r="J8915" s="13" t="s">
        <v>85</v>
      </c>
    </row>
    <row r="8916" spans="1:10" x14ac:dyDescent="0.3">
      <c r="A8916" s="9" t="s">
        <v>85</v>
      </c>
      <c r="B8916" s="10" t="s">
        <v>85</v>
      </c>
      <c r="C8916" s="10" t="s">
        <v>85</v>
      </c>
      <c r="D8916" s="10" t="s">
        <v>85</v>
      </c>
      <c r="E8916" s="10" t="s">
        <v>85</v>
      </c>
      <c r="F8916" s="10" t="s">
        <v>85</v>
      </c>
      <c r="G8916" s="10" t="s">
        <v>85</v>
      </c>
      <c r="H8916" s="10" t="s">
        <v>85</v>
      </c>
      <c r="I8916" s="10" t="s">
        <v>85</v>
      </c>
      <c r="J8916" s="13" t="s">
        <v>85</v>
      </c>
    </row>
    <row r="8917" spans="1:10" x14ac:dyDescent="0.3">
      <c r="A8917" s="9" t="s">
        <v>85</v>
      </c>
      <c r="B8917" s="10" t="s">
        <v>85</v>
      </c>
      <c r="C8917" s="10" t="s">
        <v>85</v>
      </c>
      <c r="D8917" s="10" t="s">
        <v>85</v>
      </c>
      <c r="E8917" s="10" t="s">
        <v>85</v>
      </c>
      <c r="F8917" s="10" t="s">
        <v>85</v>
      </c>
      <c r="G8917" s="10" t="s">
        <v>85</v>
      </c>
      <c r="H8917" s="10" t="s">
        <v>85</v>
      </c>
      <c r="I8917" s="10" t="s">
        <v>85</v>
      </c>
      <c r="J8917" s="13" t="s">
        <v>85</v>
      </c>
    </row>
    <row r="8918" spans="1:10" x14ac:dyDescent="0.3">
      <c r="A8918" s="9" t="s">
        <v>85</v>
      </c>
      <c r="B8918" s="10" t="s">
        <v>85</v>
      </c>
      <c r="C8918" s="10" t="s">
        <v>85</v>
      </c>
      <c r="D8918" s="10" t="s">
        <v>85</v>
      </c>
      <c r="E8918" s="10" t="s">
        <v>85</v>
      </c>
      <c r="F8918" s="10" t="s">
        <v>85</v>
      </c>
      <c r="G8918" s="10" t="s">
        <v>85</v>
      </c>
      <c r="H8918" s="10" t="s">
        <v>85</v>
      </c>
      <c r="I8918" s="10" t="s">
        <v>85</v>
      </c>
      <c r="J8918" s="13" t="s">
        <v>85</v>
      </c>
    </row>
    <row r="8919" spans="1:10" x14ac:dyDescent="0.3">
      <c r="A8919" s="9" t="s">
        <v>85</v>
      </c>
      <c r="B8919" s="10" t="s">
        <v>85</v>
      </c>
      <c r="C8919" s="10" t="s">
        <v>85</v>
      </c>
      <c r="D8919" s="10" t="s">
        <v>85</v>
      </c>
      <c r="E8919" s="10" t="s">
        <v>85</v>
      </c>
      <c r="F8919" s="10" t="s">
        <v>85</v>
      </c>
      <c r="G8919" s="10" t="s">
        <v>85</v>
      </c>
      <c r="H8919" s="10" t="s">
        <v>85</v>
      </c>
      <c r="I8919" s="10" t="s">
        <v>85</v>
      </c>
      <c r="J8919" s="13" t="s">
        <v>85</v>
      </c>
    </row>
    <row r="8920" spans="1:10" x14ac:dyDescent="0.3">
      <c r="A8920" s="9" t="s">
        <v>85</v>
      </c>
      <c r="B8920" s="10" t="s">
        <v>85</v>
      </c>
      <c r="C8920" s="10" t="s">
        <v>85</v>
      </c>
      <c r="D8920" s="10" t="s">
        <v>85</v>
      </c>
      <c r="E8920" s="10" t="s">
        <v>85</v>
      </c>
      <c r="F8920" s="10" t="s">
        <v>85</v>
      </c>
      <c r="G8920" s="10" t="s">
        <v>85</v>
      </c>
      <c r="H8920" s="10" t="s">
        <v>85</v>
      </c>
      <c r="I8920" s="10" t="s">
        <v>85</v>
      </c>
      <c r="J8920" s="13" t="s">
        <v>85</v>
      </c>
    </row>
    <row r="8921" spans="1:10" x14ac:dyDescent="0.3">
      <c r="A8921" s="9" t="s">
        <v>85</v>
      </c>
      <c r="B8921" s="10" t="s">
        <v>85</v>
      </c>
      <c r="C8921" s="10" t="s">
        <v>85</v>
      </c>
      <c r="D8921" s="10" t="s">
        <v>85</v>
      </c>
      <c r="E8921" s="10" t="s">
        <v>85</v>
      </c>
      <c r="F8921" s="10" t="s">
        <v>85</v>
      </c>
      <c r="G8921" s="10" t="s">
        <v>85</v>
      </c>
      <c r="H8921" s="10" t="s">
        <v>85</v>
      </c>
      <c r="I8921" s="10" t="s">
        <v>85</v>
      </c>
      <c r="J8921" s="13" t="s">
        <v>85</v>
      </c>
    </row>
    <row r="8922" spans="1:10" x14ac:dyDescent="0.3">
      <c r="A8922" s="9" t="s">
        <v>85</v>
      </c>
      <c r="B8922" s="10" t="s">
        <v>85</v>
      </c>
      <c r="C8922" s="10" t="s">
        <v>85</v>
      </c>
      <c r="D8922" s="10" t="s">
        <v>85</v>
      </c>
      <c r="E8922" s="10" t="s">
        <v>85</v>
      </c>
      <c r="F8922" s="10" t="s">
        <v>85</v>
      </c>
      <c r="G8922" s="10" t="s">
        <v>85</v>
      </c>
      <c r="H8922" s="10" t="s">
        <v>85</v>
      </c>
      <c r="I8922" s="10" t="s">
        <v>85</v>
      </c>
      <c r="J8922" s="13" t="s">
        <v>85</v>
      </c>
    </row>
    <row r="8923" spans="1:10" x14ac:dyDescent="0.3">
      <c r="A8923" s="9" t="s">
        <v>85</v>
      </c>
      <c r="B8923" s="10" t="s">
        <v>85</v>
      </c>
      <c r="C8923" s="10" t="s">
        <v>85</v>
      </c>
      <c r="D8923" s="10" t="s">
        <v>85</v>
      </c>
      <c r="E8923" s="10" t="s">
        <v>85</v>
      </c>
      <c r="F8923" s="10" t="s">
        <v>85</v>
      </c>
      <c r="G8923" s="10" t="s">
        <v>85</v>
      </c>
      <c r="H8923" s="10" t="s">
        <v>85</v>
      </c>
      <c r="I8923" s="10" t="s">
        <v>85</v>
      </c>
      <c r="J8923" s="13" t="s">
        <v>85</v>
      </c>
    </row>
    <row r="8924" spans="1:10" x14ac:dyDescent="0.3">
      <c r="A8924" s="9" t="s">
        <v>85</v>
      </c>
      <c r="B8924" s="10" t="s">
        <v>85</v>
      </c>
      <c r="C8924" s="10" t="s">
        <v>85</v>
      </c>
      <c r="D8924" s="10" t="s">
        <v>85</v>
      </c>
      <c r="E8924" s="10" t="s">
        <v>85</v>
      </c>
      <c r="F8924" s="10" t="s">
        <v>85</v>
      </c>
      <c r="G8924" s="10" t="s">
        <v>85</v>
      </c>
      <c r="H8924" s="10" t="s">
        <v>85</v>
      </c>
      <c r="I8924" s="10" t="s">
        <v>85</v>
      </c>
      <c r="J8924" s="13" t="s">
        <v>85</v>
      </c>
    </row>
    <row r="8925" spans="1:10" x14ac:dyDescent="0.3">
      <c r="A8925" s="9" t="s">
        <v>85</v>
      </c>
      <c r="B8925" s="10" t="s">
        <v>85</v>
      </c>
      <c r="C8925" s="10" t="s">
        <v>85</v>
      </c>
      <c r="D8925" s="10" t="s">
        <v>85</v>
      </c>
      <c r="E8925" s="10" t="s">
        <v>85</v>
      </c>
      <c r="F8925" s="10" t="s">
        <v>85</v>
      </c>
      <c r="G8925" s="10" t="s">
        <v>85</v>
      </c>
      <c r="H8925" s="10" t="s">
        <v>85</v>
      </c>
      <c r="I8925" s="10" t="s">
        <v>85</v>
      </c>
      <c r="J8925" s="13" t="s">
        <v>85</v>
      </c>
    </row>
    <row r="8926" spans="1:10" x14ac:dyDescent="0.3">
      <c r="A8926" s="9" t="s">
        <v>85</v>
      </c>
      <c r="B8926" s="10" t="s">
        <v>85</v>
      </c>
      <c r="C8926" s="10" t="s">
        <v>85</v>
      </c>
      <c r="D8926" s="10" t="s">
        <v>85</v>
      </c>
      <c r="E8926" s="10" t="s">
        <v>85</v>
      </c>
      <c r="F8926" s="10" t="s">
        <v>85</v>
      </c>
      <c r="G8926" s="10" t="s">
        <v>85</v>
      </c>
      <c r="H8926" s="10" t="s">
        <v>85</v>
      </c>
      <c r="I8926" s="10" t="s">
        <v>85</v>
      </c>
      <c r="J8926" s="13" t="s">
        <v>85</v>
      </c>
    </row>
    <row r="8927" spans="1:10" x14ac:dyDescent="0.3">
      <c r="A8927" s="9" t="s">
        <v>85</v>
      </c>
      <c r="B8927" s="10" t="s">
        <v>85</v>
      </c>
      <c r="C8927" s="10" t="s">
        <v>85</v>
      </c>
      <c r="D8927" s="10" t="s">
        <v>85</v>
      </c>
      <c r="E8927" s="10" t="s">
        <v>85</v>
      </c>
      <c r="F8927" s="10" t="s">
        <v>85</v>
      </c>
      <c r="G8927" s="10" t="s">
        <v>85</v>
      </c>
      <c r="H8927" s="10" t="s">
        <v>85</v>
      </c>
      <c r="I8927" s="10" t="s">
        <v>85</v>
      </c>
      <c r="J8927" s="13" t="s">
        <v>85</v>
      </c>
    </row>
    <row r="8928" spans="1:10" x14ac:dyDescent="0.3">
      <c r="A8928" s="9" t="s">
        <v>85</v>
      </c>
      <c r="B8928" s="10" t="s">
        <v>85</v>
      </c>
      <c r="C8928" s="10" t="s">
        <v>85</v>
      </c>
      <c r="D8928" s="10" t="s">
        <v>85</v>
      </c>
      <c r="E8928" s="10" t="s">
        <v>85</v>
      </c>
      <c r="F8928" s="10" t="s">
        <v>85</v>
      </c>
      <c r="G8928" s="10" t="s">
        <v>85</v>
      </c>
      <c r="H8928" s="10" t="s">
        <v>85</v>
      </c>
      <c r="I8928" s="10" t="s">
        <v>85</v>
      </c>
      <c r="J8928" s="13" t="s">
        <v>85</v>
      </c>
    </row>
    <row r="8929" spans="1:10" x14ac:dyDescent="0.3">
      <c r="A8929" s="9"/>
      <c r="B8929" s="10" t="s">
        <v>85</v>
      </c>
      <c r="C8929" s="10" t="s">
        <v>85</v>
      </c>
      <c r="D8929" s="10" t="s">
        <v>85</v>
      </c>
      <c r="E8929" s="10" t="s">
        <v>85</v>
      </c>
      <c r="F8929" s="10" t="s">
        <v>85</v>
      </c>
      <c r="G8929" s="10" t="s">
        <v>85</v>
      </c>
      <c r="H8929" s="10" t="s">
        <v>85</v>
      </c>
      <c r="I8929" s="10" t="s">
        <v>85</v>
      </c>
      <c r="J8929" s="13" t="s">
        <v>85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745"/>
  <sheetViews>
    <sheetView showRuler="0" workbookViewId="0">
      <pane xSplit="1" ySplit="1" topLeftCell="B2" activePane="bottomRight" state="frozenSplit"/>
      <selection pane="topRight" activeCell="C1" sqref="C1"/>
      <selection pane="bottomLeft" activeCell="A18" sqref="A18"/>
      <selection pane="bottomRight" activeCell="B2" sqref="B2"/>
    </sheetView>
  </sheetViews>
  <sheetFormatPr defaultColWidth="11.5546875" defaultRowHeight="17.25" x14ac:dyDescent="0.3"/>
  <cols>
    <col min="1" max="1" width="18.6640625" style="1" customWidth="1"/>
    <col min="2" max="5" width="18.6640625" style="2" customWidth="1"/>
    <col min="6" max="7" width="18.6640625" style="4" customWidth="1"/>
    <col min="8" max="9" width="18.6640625" style="2" customWidth="1"/>
    <col min="10" max="12" width="18.6640625" style="4" customWidth="1"/>
    <col min="13" max="13" width="18.6640625" style="3" customWidth="1"/>
  </cols>
  <sheetData>
    <row r="1" spans="1:13" x14ac:dyDescent="0.3">
      <c r="A1" s="22" t="s">
        <v>0</v>
      </c>
      <c r="B1" s="23" t="s">
        <v>1</v>
      </c>
      <c r="C1" s="23" t="s">
        <v>44</v>
      </c>
      <c r="D1" s="23" t="s">
        <v>45</v>
      </c>
      <c r="E1" s="23" t="s">
        <v>2</v>
      </c>
      <c r="F1" s="24" t="s">
        <v>46</v>
      </c>
      <c r="G1" s="24" t="s">
        <v>47</v>
      </c>
      <c r="H1" s="23" t="s">
        <v>3</v>
      </c>
      <c r="I1" s="23" t="s">
        <v>4</v>
      </c>
      <c r="J1" s="24" t="s">
        <v>5</v>
      </c>
      <c r="K1" s="24" t="s">
        <v>6</v>
      </c>
      <c r="L1" s="24" t="s">
        <v>7</v>
      </c>
      <c r="M1" s="27" t="s">
        <v>8</v>
      </c>
    </row>
    <row r="2" spans="1:13" x14ac:dyDescent="0.3">
      <c r="A2" s="9">
        <v>43983.041666666664</v>
      </c>
      <c r="B2" s="10">
        <v>4.2135555297136307E-2</v>
      </c>
      <c r="C2" s="10">
        <v>4.2449336498975754E-2</v>
      </c>
      <c r="D2" s="10">
        <v>0.1072644516825676</v>
      </c>
      <c r="E2" s="10">
        <v>0.54166668653488159</v>
      </c>
      <c r="F2" s="11">
        <v>0</v>
      </c>
      <c r="G2" s="11">
        <v>0.95555537939071655</v>
      </c>
      <c r="H2" s="10" t="s">
        <v>85</v>
      </c>
      <c r="I2" s="10" t="s">
        <v>85</v>
      </c>
      <c r="J2" s="11">
        <v>9.4988880157470703</v>
      </c>
      <c r="K2" s="11">
        <v>23.933330535888672</v>
      </c>
      <c r="L2" s="11">
        <v>100.77777099609375</v>
      </c>
      <c r="M2" s="13">
        <v>56.133335113525391</v>
      </c>
    </row>
    <row r="3" spans="1:13" x14ac:dyDescent="0.3">
      <c r="A3" s="9">
        <v>43983.083333333336</v>
      </c>
      <c r="B3" s="10" t="s">
        <v>85</v>
      </c>
      <c r="C3" s="10" t="s">
        <v>85</v>
      </c>
      <c r="D3" s="10" t="s">
        <v>85</v>
      </c>
      <c r="E3" s="10" t="s">
        <v>85</v>
      </c>
      <c r="F3" s="11">
        <v>0</v>
      </c>
      <c r="G3" s="11">
        <v>0</v>
      </c>
      <c r="H3" s="10" t="s">
        <v>85</v>
      </c>
      <c r="I3" s="10" t="s">
        <v>85</v>
      </c>
      <c r="J3" s="11">
        <v>9.4925003051757813</v>
      </c>
      <c r="K3" s="11">
        <v>23.691665649414063</v>
      </c>
      <c r="L3" s="11">
        <v>100.73332977294922</v>
      </c>
      <c r="M3" s="13">
        <v>56.449996948242188</v>
      </c>
    </row>
    <row r="4" spans="1:13" x14ac:dyDescent="0.3">
      <c r="A4" s="9">
        <v>43983.125</v>
      </c>
      <c r="B4" s="10">
        <v>3.0224442481994629E-2</v>
      </c>
      <c r="C4" s="10">
        <v>4.5416221022605896E-2</v>
      </c>
      <c r="D4" s="10">
        <v>9.2201784253120422E-2</v>
      </c>
      <c r="E4" s="10">
        <v>0.4861111044883728</v>
      </c>
      <c r="F4" s="11">
        <v>0</v>
      </c>
      <c r="G4" s="11">
        <v>4.3583335876464844</v>
      </c>
      <c r="H4" s="10" t="s">
        <v>85</v>
      </c>
      <c r="I4" s="10" t="s">
        <v>85</v>
      </c>
      <c r="J4" s="11">
        <v>9.5000009536743164</v>
      </c>
      <c r="K4" s="11">
        <v>23.55000114440918</v>
      </c>
      <c r="L4" s="11">
        <v>100.72500610351563</v>
      </c>
      <c r="M4" s="13">
        <v>55.908336639404297</v>
      </c>
    </row>
    <row r="5" spans="1:13" x14ac:dyDescent="0.3">
      <c r="A5" s="9">
        <v>43983.166666666664</v>
      </c>
      <c r="B5" s="10">
        <v>2.6018334552645683E-2</v>
      </c>
      <c r="C5" s="10">
        <v>4.1251163929700851E-2</v>
      </c>
      <c r="D5" s="10">
        <v>8.0961845815181732E-2</v>
      </c>
      <c r="E5" s="10">
        <v>0.4166666567325592</v>
      </c>
      <c r="F5" s="11">
        <v>0</v>
      </c>
      <c r="G5" s="11">
        <v>0.81666666269302368</v>
      </c>
      <c r="H5" s="10" t="s">
        <v>85</v>
      </c>
      <c r="I5" s="10" t="s">
        <v>85</v>
      </c>
      <c r="J5" s="11">
        <v>9.4983329772949219</v>
      </c>
      <c r="K5" s="11">
        <v>23.308332443237305</v>
      </c>
      <c r="L5" s="11">
        <v>100.35833740234375</v>
      </c>
      <c r="M5" s="13">
        <v>55.14166259765625</v>
      </c>
    </row>
    <row r="6" spans="1:13" x14ac:dyDescent="0.3">
      <c r="A6" s="9">
        <v>43983.208333333336</v>
      </c>
      <c r="B6" s="10">
        <v>3.3276665955781937E-2</v>
      </c>
      <c r="C6" s="10">
        <v>4.3134003877639771E-2</v>
      </c>
      <c r="D6" s="10">
        <v>9.4141662120819092E-2</v>
      </c>
      <c r="E6" s="10">
        <v>0.4270833432674408</v>
      </c>
      <c r="F6" s="11">
        <v>0.83333325386047363</v>
      </c>
      <c r="G6" s="11">
        <v>5.4166674613952637</v>
      </c>
      <c r="H6" s="10" t="s">
        <v>85</v>
      </c>
      <c r="I6" s="10" t="s">
        <v>85</v>
      </c>
      <c r="J6" s="11">
        <v>9.5116662979125977</v>
      </c>
      <c r="K6" s="11">
        <v>23.291669845581055</v>
      </c>
      <c r="L6" s="11">
        <v>100.26666259765625</v>
      </c>
      <c r="M6" s="13">
        <v>54.291671752929688</v>
      </c>
    </row>
    <row r="7" spans="1:13" x14ac:dyDescent="0.3">
      <c r="A7" s="9">
        <v>43983.25</v>
      </c>
      <c r="B7" s="10">
        <v>0.1730833500623703</v>
      </c>
      <c r="C7" s="10">
        <v>4.8440169543027878E-2</v>
      </c>
      <c r="D7" s="10">
        <v>0.31391969323158264</v>
      </c>
      <c r="E7" s="10">
        <v>1.2708333730697632</v>
      </c>
      <c r="F7" s="11">
        <v>5.1333332061767578</v>
      </c>
      <c r="G7" s="11">
        <v>8.7166662216186523</v>
      </c>
      <c r="H7" s="10" t="s">
        <v>85</v>
      </c>
      <c r="I7" s="10" t="s">
        <v>85</v>
      </c>
      <c r="J7" s="11">
        <v>9.5008325576782227</v>
      </c>
      <c r="K7" s="11">
        <v>23.383331298828125</v>
      </c>
      <c r="L7" s="11">
        <v>100.23332977294922</v>
      </c>
      <c r="M7" s="13">
        <v>52.416667938232422</v>
      </c>
    </row>
    <row r="8" spans="1:13" x14ac:dyDescent="0.3">
      <c r="A8" s="9">
        <v>43983.291666666664</v>
      </c>
      <c r="B8" s="10">
        <v>0.94972497224807739</v>
      </c>
      <c r="C8" s="10">
        <v>5.2719336003065109E-2</v>
      </c>
      <c r="D8" s="10">
        <v>1.5081495046615601</v>
      </c>
      <c r="E8" s="10">
        <v>4.15625</v>
      </c>
      <c r="F8" s="11">
        <v>38.391666412353516</v>
      </c>
      <c r="G8" s="11">
        <v>44.508331298828125</v>
      </c>
      <c r="H8" s="10" t="s">
        <v>85</v>
      </c>
      <c r="I8" s="10" t="s">
        <v>85</v>
      </c>
      <c r="J8" s="11">
        <v>9.4866657257080078</v>
      </c>
      <c r="K8" s="11">
        <v>23.491668701171875</v>
      </c>
      <c r="L8" s="11">
        <v>100.25000762939453</v>
      </c>
      <c r="M8" s="13">
        <v>50.76666259765625</v>
      </c>
    </row>
    <row r="9" spans="1:13" x14ac:dyDescent="0.3">
      <c r="A9" s="9">
        <v>43983.333333333336</v>
      </c>
      <c r="B9" s="10" t="s">
        <v>85</v>
      </c>
      <c r="C9" s="10" t="s">
        <v>85</v>
      </c>
      <c r="D9" s="10" t="s">
        <v>85</v>
      </c>
      <c r="E9" s="10" t="s">
        <v>85</v>
      </c>
      <c r="F9" s="11" t="s">
        <v>85</v>
      </c>
      <c r="G9" s="11" t="s">
        <v>85</v>
      </c>
      <c r="H9" s="10" t="s">
        <v>85</v>
      </c>
      <c r="I9" s="10" t="s">
        <v>85</v>
      </c>
      <c r="J9" s="11" t="s">
        <v>85</v>
      </c>
      <c r="K9" s="11" t="s">
        <v>85</v>
      </c>
      <c r="L9" s="11" t="s">
        <v>85</v>
      </c>
      <c r="M9" s="13" t="s">
        <v>85</v>
      </c>
    </row>
    <row r="10" spans="1:13" x14ac:dyDescent="0.3">
      <c r="A10" s="9">
        <v>43983.375</v>
      </c>
      <c r="B10" s="10">
        <v>1.1958891153335571</v>
      </c>
      <c r="C10" s="10">
        <v>6.2366914004087448E-2</v>
      </c>
      <c r="D10" s="10">
        <v>1.8954685926437378</v>
      </c>
      <c r="E10" s="10">
        <v>4.5227274894714355</v>
      </c>
      <c r="F10" s="11">
        <v>67.809089660644531</v>
      </c>
      <c r="G10" s="11">
        <v>74.899993896484375</v>
      </c>
      <c r="H10" s="10" t="s">
        <v>85</v>
      </c>
      <c r="I10" s="10" t="s">
        <v>85</v>
      </c>
      <c r="J10" s="11">
        <v>9.4936361312866211</v>
      </c>
      <c r="K10" s="11">
        <v>23.672727584838867</v>
      </c>
      <c r="L10" s="11">
        <v>100.25453948974609</v>
      </c>
      <c r="M10" s="13">
        <v>48.418186187744141</v>
      </c>
    </row>
    <row r="11" spans="1:13" x14ac:dyDescent="0.3">
      <c r="A11" s="9">
        <v>43983.416666666664</v>
      </c>
      <c r="B11" s="10" t="s">
        <v>85</v>
      </c>
      <c r="C11" s="10" t="s">
        <v>85</v>
      </c>
      <c r="D11" s="10" t="s">
        <v>85</v>
      </c>
      <c r="E11" s="10" t="s">
        <v>85</v>
      </c>
      <c r="F11" s="11" t="s">
        <v>85</v>
      </c>
      <c r="G11" s="11" t="s">
        <v>85</v>
      </c>
      <c r="H11" s="10" t="s">
        <v>85</v>
      </c>
      <c r="I11" s="10" t="s">
        <v>85</v>
      </c>
      <c r="J11" s="11" t="s">
        <v>85</v>
      </c>
      <c r="K11" s="11" t="s">
        <v>85</v>
      </c>
      <c r="L11" s="11" t="s">
        <v>85</v>
      </c>
      <c r="M11" s="13" t="s">
        <v>85</v>
      </c>
    </row>
    <row r="12" spans="1:13" x14ac:dyDescent="0.3">
      <c r="A12" s="9">
        <v>43983.458333333336</v>
      </c>
      <c r="B12" s="10" t="s">
        <v>85</v>
      </c>
      <c r="C12" s="10" t="s">
        <v>85</v>
      </c>
      <c r="D12" s="10" t="s">
        <v>85</v>
      </c>
      <c r="E12" s="10" t="s">
        <v>85</v>
      </c>
      <c r="F12" s="11" t="s">
        <v>85</v>
      </c>
      <c r="G12" s="11" t="s">
        <v>85</v>
      </c>
      <c r="H12" s="10" t="s">
        <v>85</v>
      </c>
      <c r="I12" s="10" t="s">
        <v>85</v>
      </c>
      <c r="J12" s="11" t="s">
        <v>85</v>
      </c>
      <c r="K12" s="11" t="s">
        <v>85</v>
      </c>
      <c r="L12" s="11" t="s">
        <v>85</v>
      </c>
      <c r="M12" s="13" t="s">
        <v>85</v>
      </c>
    </row>
    <row r="13" spans="1:13" x14ac:dyDescent="0.3">
      <c r="A13" s="9">
        <v>43983.5</v>
      </c>
      <c r="B13" s="10" t="s">
        <v>85</v>
      </c>
      <c r="C13" s="10" t="s">
        <v>85</v>
      </c>
      <c r="D13" s="10" t="s">
        <v>85</v>
      </c>
      <c r="E13" s="10" t="s">
        <v>85</v>
      </c>
      <c r="F13" s="11" t="s">
        <v>85</v>
      </c>
      <c r="G13" s="11" t="s">
        <v>85</v>
      </c>
      <c r="H13" s="10" t="s">
        <v>85</v>
      </c>
      <c r="I13" s="10" t="s">
        <v>85</v>
      </c>
      <c r="J13" s="11" t="s">
        <v>85</v>
      </c>
      <c r="K13" s="11" t="s">
        <v>85</v>
      </c>
      <c r="L13" s="11" t="s">
        <v>85</v>
      </c>
      <c r="M13" s="13" t="s">
        <v>85</v>
      </c>
    </row>
    <row r="14" spans="1:13" x14ac:dyDescent="0.3">
      <c r="A14" s="9">
        <v>43983.541666666664</v>
      </c>
      <c r="B14" s="10" t="s">
        <v>85</v>
      </c>
      <c r="C14" s="10" t="s">
        <v>85</v>
      </c>
      <c r="D14" s="10" t="s">
        <v>85</v>
      </c>
      <c r="E14" s="10" t="s">
        <v>85</v>
      </c>
      <c r="F14" s="11" t="s">
        <v>85</v>
      </c>
      <c r="G14" s="11" t="s">
        <v>85</v>
      </c>
      <c r="H14" s="10" t="s">
        <v>85</v>
      </c>
      <c r="I14" s="10" t="s">
        <v>85</v>
      </c>
      <c r="J14" s="11" t="s">
        <v>85</v>
      </c>
      <c r="K14" s="11" t="s">
        <v>85</v>
      </c>
      <c r="L14" s="11" t="s">
        <v>85</v>
      </c>
      <c r="M14" s="13" t="s">
        <v>85</v>
      </c>
    </row>
    <row r="15" spans="1:13" x14ac:dyDescent="0.3">
      <c r="A15" s="9">
        <v>43983.583333333336</v>
      </c>
      <c r="B15" s="10" t="s">
        <v>85</v>
      </c>
      <c r="C15" s="10" t="s">
        <v>85</v>
      </c>
      <c r="D15" s="10" t="s">
        <v>85</v>
      </c>
      <c r="E15" s="10" t="s">
        <v>85</v>
      </c>
      <c r="F15" s="11" t="s">
        <v>85</v>
      </c>
      <c r="G15" s="11" t="s">
        <v>85</v>
      </c>
      <c r="H15" s="10" t="s">
        <v>85</v>
      </c>
      <c r="I15" s="10" t="s">
        <v>85</v>
      </c>
      <c r="J15" s="11" t="s">
        <v>85</v>
      </c>
      <c r="K15" s="11" t="s">
        <v>85</v>
      </c>
      <c r="L15" s="11" t="s">
        <v>85</v>
      </c>
      <c r="M15" s="13" t="s">
        <v>85</v>
      </c>
    </row>
    <row r="16" spans="1:13" x14ac:dyDescent="0.3">
      <c r="A16" s="9">
        <v>43983.625</v>
      </c>
      <c r="B16" s="10" t="s">
        <v>85</v>
      </c>
      <c r="C16" s="10" t="s">
        <v>85</v>
      </c>
      <c r="D16" s="10" t="s">
        <v>85</v>
      </c>
      <c r="E16" s="10" t="s">
        <v>85</v>
      </c>
      <c r="F16" s="11" t="s">
        <v>85</v>
      </c>
      <c r="G16" s="11" t="s">
        <v>85</v>
      </c>
      <c r="H16" s="10" t="s">
        <v>85</v>
      </c>
      <c r="I16" s="10" t="s">
        <v>85</v>
      </c>
      <c r="J16" s="11" t="s">
        <v>85</v>
      </c>
      <c r="K16" s="11" t="s">
        <v>85</v>
      </c>
      <c r="L16" s="11" t="s">
        <v>85</v>
      </c>
      <c r="M16" s="13" t="s">
        <v>85</v>
      </c>
    </row>
    <row r="17" spans="1:13" x14ac:dyDescent="0.3">
      <c r="A17" s="9">
        <v>43983.666666666664</v>
      </c>
      <c r="B17" s="10" t="s">
        <v>85</v>
      </c>
      <c r="C17" s="10" t="s">
        <v>85</v>
      </c>
      <c r="D17" s="10" t="s">
        <v>85</v>
      </c>
      <c r="E17" s="10" t="s">
        <v>85</v>
      </c>
      <c r="F17" s="11" t="s">
        <v>85</v>
      </c>
      <c r="G17" s="11" t="s">
        <v>85</v>
      </c>
      <c r="H17" s="10" t="s">
        <v>85</v>
      </c>
      <c r="I17" s="10" t="s">
        <v>85</v>
      </c>
      <c r="J17" s="11" t="s">
        <v>85</v>
      </c>
      <c r="K17" s="11" t="s">
        <v>85</v>
      </c>
      <c r="L17" s="11" t="s">
        <v>85</v>
      </c>
      <c r="M17" s="13" t="s">
        <v>85</v>
      </c>
    </row>
    <row r="18" spans="1:13" x14ac:dyDescent="0.3">
      <c r="A18" s="9">
        <v>43983.708333333336</v>
      </c>
      <c r="B18" s="10" t="s">
        <v>85</v>
      </c>
      <c r="C18" s="10" t="s">
        <v>85</v>
      </c>
      <c r="D18" s="10" t="s">
        <v>85</v>
      </c>
      <c r="E18" s="10" t="s">
        <v>85</v>
      </c>
      <c r="F18" s="11" t="s">
        <v>85</v>
      </c>
      <c r="G18" s="11" t="s">
        <v>85</v>
      </c>
      <c r="H18" s="10" t="s">
        <v>85</v>
      </c>
      <c r="I18" s="10" t="s">
        <v>85</v>
      </c>
      <c r="J18" s="11" t="s">
        <v>85</v>
      </c>
      <c r="K18" s="11" t="s">
        <v>85</v>
      </c>
      <c r="L18" s="11" t="s">
        <v>85</v>
      </c>
      <c r="M18" s="13" t="s">
        <v>85</v>
      </c>
    </row>
    <row r="19" spans="1:13" x14ac:dyDescent="0.3">
      <c r="A19" s="9">
        <v>43983.75</v>
      </c>
      <c r="B19" s="10" t="s">
        <v>85</v>
      </c>
      <c r="C19" s="10" t="s">
        <v>85</v>
      </c>
      <c r="D19" s="10" t="s">
        <v>85</v>
      </c>
      <c r="E19" s="10" t="s">
        <v>85</v>
      </c>
      <c r="F19" s="11" t="s">
        <v>85</v>
      </c>
      <c r="G19" s="11" t="s">
        <v>85</v>
      </c>
      <c r="H19" s="10" t="s">
        <v>85</v>
      </c>
      <c r="I19" s="10" t="s">
        <v>85</v>
      </c>
      <c r="J19" s="11" t="s">
        <v>85</v>
      </c>
      <c r="K19" s="11" t="s">
        <v>85</v>
      </c>
      <c r="L19" s="11" t="s">
        <v>85</v>
      </c>
      <c r="M19" s="13" t="s">
        <v>85</v>
      </c>
    </row>
    <row r="20" spans="1:13" x14ac:dyDescent="0.3">
      <c r="A20" s="9">
        <v>43983.791666666664</v>
      </c>
      <c r="B20" s="10" t="s">
        <v>85</v>
      </c>
      <c r="C20" s="10" t="s">
        <v>85</v>
      </c>
      <c r="D20" s="10" t="s">
        <v>85</v>
      </c>
      <c r="E20" s="10" t="s">
        <v>85</v>
      </c>
      <c r="F20" s="11" t="s">
        <v>85</v>
      </c>
      <c r="G20" s="11" t="s">
        <v>85</v>
      </c>
      <c r="H20" s="10" t="s">
        <v>85</v>
      </c>
      <c r="I20" s="10" t="s">
        <v>85</v>
      </c>
      <c r="J20" s="11" t="s">
        <v>85</v>
      </c>
      <c r="K20" s="11" t="s">
        <v>85</v>
      </c>
      <c r="L20" s="11" t="s">
        <v>85</v>
      </c>
      <c r="M20" s="13" t="s">
        <v>85</v>
      </c>
    </row>
    <row r="21" spans="1:13" x14ac:dyDescent="0.3">
      <c r="A21" s="9">
        <v>43983.833333333336</v>
      </c>
      <c r="B21" s="10" t="s">
        <v>85</v>
      </c>
      <c r="C21" s="10" t="s">
        <v>85</v>
      </c>
      <c r="D21" s="10" t="s">
        <v>85</v>
      </c>
      <c r="E21" s="10" t="s">
        <v>85</v>
      </c>
      <c r="F21" s="11" t="s">
        <v>85</v>
      </c>
      <c r="G21" s="11" t="s">
        <v>85</v>
      </c>
      <c r="H21" s="10" t="s">
        <v>85</v>
      </c>
      <c r="I21" s="10" t="s">
        <v>85</v>
      </c>
      <c r="J21" s="11" t="s">
        <v>85</v>
      </c>
      <c r="K21" s="11" t="s">
        <v>85</v>
      </c>
      <c r="L21" s="11" t="s">
        <v>85</v>
      </c>
      <c r="M21" s="13" t="s">
        <v>85</v>
      </c>
    </row>
    <row r="22" spans="1:13" x14ac:dyDescent="0.3">
      <c r="A22" s="9">
        <v>43983.875</v>
      </c>
      <c r="B22" s="10" t="s">
        <v>85</v>
      </c>
      <c r="C22" s="10" t="s">
        <v>85</v>
      </c>
      <c r="D22" s="10" t="s">
        <v>85</v>
      </c>
      <c r="E22" s="10" t="s">
        <v>85</v>
      </c>
      <c r="F22" s="11" t="s">
        <v>85</v>
      </c>
      <c r="G22" s="11" t="s">
        <v>85</v>
      </c>
      <c r="H22" s="10" t="s">
        <v>85</v>
      </c>
      <c r="I22" s="10" t="s">
        <v>85</v>
      </c>
      <c r="J22" s="11" t="s">
        <v>85</v>
      </c>
      <c r="K22" s="11" t="s">
        <v>85</v>
      </c>
      <c r="L22" s="11" t="s">
        <v>85</v>
      </c>
      <c r="M22" s="13" t="s">
        <v>85</v>
      </c>
    </row>
    <row r="23" spans="1:13" x14ac:dyDescent="0.3">
      <c r="A23" s="9">
        <v>43983.916666666664</v>
      </c>
      <c r="B23" s="10" t="s">
        <v>85</v>
      </c>
      <c r="C23" s="10" t="s">
        <v>85</v>
      </c>
      <c r="D23" s="10" t="s">
        <v>85</v>
      </c>
      <c r="E23" s="10" t="s">
        <v>85</v>
      </c>
      <c r="F23" s="11" t="s">
        <v>85</v>
      </c>
      <c r="G23" s="11" t="s">
        <v>85</v>
      </c>
      <c r="H23" s="10" t="s">
        <v>85</v>
      </c>
      <c r="I23" s="10" t="s">
        <v>85</v>
      </c>
      <c r="J23" s="11" t="s">
        <v>85</v>
      </c>
      <c r="K23" s="11" t="s">
        <v>85</v>
      </c>
      <c r="L23" s="11" t="s">
        <v>85</v>
      </c>
      <c r="M23" s="13" t="s">
        <v>85</v>
      </c>
    </row>
    <row r="24" spans="1:13" x14ac:dyDescent="0.3">
      <c r="A24" s="9">
        <v>43983.958333333336</v>
      </c>
      <c r="B24" s="10" t="s">
        <v>85</v>
      </c>
      <c r="C24" s="10" t="s">
        <v>85</v>
      </c>
      <c r="D24" s="10" t="s">
        <v>85</v>
      </c>
      <c r="E24" s="10" t="s">
        <v>85</v>
      </c>
      <c r="F24" s="11" t="s">
        <v>85</v>
      </c>
      <c r="G24" s="11" t="s">
        <v>85</v>
      </c>
      <c r="H24" s="10" t="s">
        <v>85</v>
      </c>
      <c r="I24" s="10" t="s">
        <v>85</v>
      </c>
      <c r="J24" s="11" t="s">
        <v>85</v>
      </c>
      <c r="K24" s="11" t="s">
        <v>85</v>
      </c>
      <c r="L24" s="11" t="s">
        <v>85</v>
      </c>
      <c r="M24" s="13" t="s">
        <v>85</v>
      </c>
    </row>
    <row r="25" spans="1:13" x14ac:dyDescent="0.3">
      <c r="A25" s="9">
        <v>43984</v>
      </c>
      <c r="B25" s="10" t="s">
        <v>85</v>
      </c>
      <c r="C25" s="10" t="s">
        <v>85</v>
      </c>
      <c r="D25" s="10" t="s">
        <v>85</v>
      </c>
      <c r="E25" s="10" t="s">
        <v>85</v>
      </c>
      <c r="F25" s="11" t="s">
        <v>85</v>
      </c>
      <c r="G25" s="11" t="s">
        <v>85</v>
      </c>
      <c r="H25" s="10" t="s">
        <v>85</v>
      </c>
      <c r="I25" s="10" t="s">
        <v>85</v>
      </c>
      <c r="J25" s="11" t="s">
        <v>85</v>
      </c>
      <c r="K25" s="11" t="s">
        <v>85</v>
      </c>
      <c r="L25" s="11" t="s">
        <v>85</v>
      </c>
      <c r="M25" s="13" t="s">
        <v>85</v>
      </c>
    </row>
    <row r="26" spans="1:13" x14ac:dyDescent="0.3">
      <c r="A26" s="9">
        <v>43984.041666666664</v>
      </c>
      <c r="B26" s="10" t="s">
        <v>85</v>
      </c>
      <c r="C26" s="10" t="s">
        <v>85</v>
      </c>
      <c r="D26" s="10" t="s">
        <v>85</v>
      </c>
      <c r="E26" s="10" t="s">
        <v>85</v>
      </c>
      <c r="F26" s="11" t="s">
        <v>85</v>
      </c>
      <c r="G26" s="11" t="s">
        <v>85</v>
      </c>
      <c r="H26" s="10" t="s">
        <v>85</v>
      </c>
      <c r="I26" s="10" t="s">
        <v>85</v>
      </c>
      <c r="J26" s="11" t="s">
        <v>85</v>
      </c>
      <c r="K26" s="11" t="s">
        <v>85</v>
      </c>
      <c r="L26" s="11" t="s">
        <v>85</v>
      </c>
      <c r="M26" s="13" t="s">
        <v>85</v>
      </c>
    </row>
    <row r="27" spans="1:13" x14ac:dyDescent="0.3">
      <c r="A27" s="9">
        <v>43984.083333333336</v>
      </c>
      <c r="B27" s="10" t="s">
        <v>85</v>
      </c>
      <c r="C27" s="10" t="s">
        <v>85</v>
      </c>
      <c r="D27" s="10" t="s">
        <v>85</v>
      </c>
      <c r="E27" s="10" t="s">
        <v>85</v>
      </c>
      <c r="F27" s="11" t="s">
        <v>85</v>
      </c>
      <c r="G27" s="11" t="s">
        <v>85</v>
      </c>
      <c r="H27" s="10" t="s">
        <v>85</v>
      </c>
      <c r="I27" s="10" t="s">
        <v>85</v>
      </c>
      <c r="J27" s="11" t="s">
        <v>85</v>
      </c>
      <c r="K27" s="11" t="s">
        <v>85</v>
      </c>
      <c r="L27" s="11" t="s">
        <v>85</v>
      </c>
      <c r="M27" s="13" t="s">
        <v>85</v>
      </c>
    </row>
    <row r="28" spans="1:13" x14ac:dyDescent="0.3">
      <c r="A28" s="9">
        <v>43984.125</v>
      </c>
      <c r="B28" s="10" t="s">
        <v>85</v>
      </c>
      <c r="C28" s="10" t="s">
        <v>85</v>
      </c>
      <c r="D28" s="10" t="s">
        <v>85</v>
      </c>
      <c r="E28" s="10" t="s">
        <v>85</v>
      </c>
      <c r="F28" s="11" t="s">
        <v>85</v>
      </c>
      <c r="G28" s="11" t="s">
        <v>85</v>
      </c>
      <c r="H28" s="10" t="s">
        <v>85</v>
      </c>
      <c r="I28" s="10" t="s">
        <v>85</v>
      </c>
      <c r="J28" s="11" t="s">
        <v>85</v>
      </c>
      <c r="K28" s="11" t="s">
        <v>85</v>
      </c>
      <c r="L28" s="11" t="s">
        <v>85</v>
      </c>
      <c r="M28" s="13" t="s">
        <v>85</v>
      </c>
    </row>
    <row r="29" spans="1:13" x14ac:dyDescent="0.3">
      <c r="A29" s="9">
        <v>43984.166666666664</v>
      </c>
      <c r="B29" s="10" t="s">
        <v>85</v>
      </c>
      <c r="C29" s="10" t="s">
        <v>85</v>
      </c>
      <c r="D29" s="10" t="s">
        <v>85</v>
      </c>
      <c r="E29" s="10" t="s">
        <v>85</v>
      </c>
      <c r="F29" s="11" t="s">
        <v>85</v>
      </c>
      <c r="G29" s="11" t="s">
        <v>85</v>
      </c>
      <c r="H29" s="10" t="s">
        <v>85</v>
      </c>
      <c r="I29" s="10" t="s">
        <v>85</v>
      </c>
      <c r="J29" s="11" t="s">
        <v>85</v>
      </c>
      <c r="K29" s="11" t="s">
        <v>85</v>
      </c>
      <c r="L29" s="11" t="s">
        <v>85</v>
      </c>
      <c r="M29" s="13" t="s">
        <v>85</v>
      </c>
    </row>
    <row r="30" spans="1:13" x14ac:dyDescent="0.3">
      <c r="A30" s="9">
        <v>43984.208333333336</v>
      </c>
      <c r="B30" s="10" t="s">
        <v>85</v>
      </c>
      <c r="C30" s="10" t="s">
        <v>85</v>
      </c>
      <c r="D30" s="10" t="s">
        <v>85</v>
      </c>
      <c r="E30" s="10" t="s">
        <v>85</v>
      </c>
      <c r="F30" s="11" t="s">
        <v>85</v>
      </c>
      <c r="G30" s="11" t="s">
        <v>85</v>
      </c>
      <c r="H30" s="10" t="s">
        <v>85</v>
      </c>
      <c r="I30" s="10" t="s">
        <v>85</v>
      </c>
      <c r="J30" s="11" t="s">
        <v>85</v>
      </c>
      <c r="K30" s="11" t="s">
        <v>85</v>
      </c>
      <c r="L30" s="11" t="s">
        <v>85</v>
      </c>
      <c r="M30" s="13" t="s">
        <v>85</v>
      </c>
    </row>
    <row r="31" spans="1:13" x14ac:dyDescent="0.3">
      <c r="A31" s="9">
        <v>43984.25</v>
      </c>
      <c r="B31" s="10" t="s">
        <v>85</v>
      </c>
      <c r="C31" s="10" t="s">
        <v>85</v>
      </c>
      <c r="D31" s="10" t="s">
        <v>85</v>
      </c>
      <c r="E31" s="10" t="s">
        <v>85</v>
      </c>
      <c r="F31" s="11" t="s">
        <v>85</v>
      </c>
      <c r="G31" s="11" t="s">
        <v>85</v>
      </c>
      <c r="H31" s="10" t="s">
        <v>85</v>
      </c>
      <c r="I31" s="10" t="s">
        <v>85</v>
      </c>
      <c r="J31" s="11" t="s">
        <v>85</v>
      </c>
      <c r="K31" s="11" t="s">
        <v>85</v>
      </c>
      <c r="L31" s="11" t="s">
        <v>85</v>
      </c>
      <c r="M31" s="13" t="s">
        <v>85</v>
      </c>
    </row>
    <row r="32" spans="1:13" x14ac:dyDescent="0.3">
      <c r="A32" s="9">
        <v>43984.291666666664</v>
      </c>
      <c r="B32" s="10" t="s">
        <v>85</v>
      </c>
      <c r="C32" s="10" t="s">
        <v>85</v>
      </c>
      <c r="D32" s="10" t="s">
        <v>85</v>
      </c>
      <c r="E32" s="10" t="s">
        <v>85</v>
      </c>
      <c r="F32" s="11" t="s">
        <v>85</v>
      </c>
      <c r="G32" s="11" t="s">
        <v>85</v>
      </c>
      <c r="H32" s="10" t="s">
        <v>85</v>
      </c>
      <c r="I32" s="10" t="s">
        <v>85</v>
      </c>
      <c r="J32" s="11" t="s">
        <v>85</v>
      </c>
      <c r="K32" s="11" t="s">
        <v>85</v>
      </c>
      <c r="L32" s="11" t="s">
        <v>85</v>
      </c>
      <c r="M32" s="13" t="s">
        <v>85</v>
      </c>
    </row>
    <row r="33" spans="1:13" x14ac:dyDescent="0.3">
      <c r="A33" s="9">
        <v>43984.333333333336</v>
      </c>
      <c r="B33" s="10" t="s">
        <v>85</v>
      </c>
      <c r="C33" s="10" t="s">
        <v>85</v>
      </c>
      <c r="D33" s="10" t="s">
        <v>85</v>
      </c>
      <c r="E33" s="10" t="s">
        <v>85</v>
      </c>
      <c r="F33" s="11" t="s">
        <v>85</v>
      </c>
      <c r="G33" s="11" t="s">
        <v>85</v>
      </c>
      <c r="H33" s="10" t="s">
        <v>85</v>
      </c>
      <c r="I33" s="10" t="s">
        <v>85</v>
      </c>
      <c r="J33" s="11" t="s">
        <v>85</v>
      </c>
      <c r="K33" s="11" t="s">
        <v>85</v>
      </c>
      <c r="L33" s="11" t="s">
        <v>85</v>
      </c>
      <c r="M33" s="13" t="s">
        <v>85</v>
      </c>
    </row>
    <row r="34" spans="1:13" x14ac:dyDescent="0.3">
      <c r="A34" s="9">
        <v>43984.375</v>
      </c>
      <c r="B34" s="10" t="s">
        <v>85</v>
      </c>
      <c r="C34" s="10" t="s">
        <v>85</v>
      </c>
      <c r="D34" s="10" t="s">
        <v>85</v>
      </c>
      <c r="E34" s="10" t="s">
        <v>85</v>
      </c>
      <c r="F34" s="11" t="s">
        <v>85</v>
      </c>
      <c r="G34" s="11" t="s">
        <v>85</v>
      </c>
      <c r="H34" s="10" t="s">
        <v>85</v>
      </c>
      <c r="I34" s="10" t="s">
        <v>85</v>
      </c>
      <c r="J34" s="11" t="s">
        <v>85</v>
      </c>
      <c r="K34" s="11" t="s">
        <v>85</v>
      </c>
      <c r="L34" s="11" t="s">
        <v>85</v>
      </c>
      <c r="M34" s="13" t="s">
        <v>85</v>
      </c>
    </row>
    <row r="35" spans="1:13" x14ac:dyDescent="0.3">
      <c r="A35" s="9">
        <v>43984.416666666664</v>
      </c>
      <c r="B35" s="10" t="s">
        <v>85</v>
      </c>
      <c r="C35" s="10" t="s">
        <v>85</v>
      </c>
      <c r="D35" s="10" t="s">
        <v>85</v>
      </c>
      <c r="E35" s="10" t="s">
        <v>85</v>
      </c>
      <c r="F35" s="11" t="s">
        <v>85</v>
      </c>
      <c r="G35" s="11" t="s">
        <v>85</v>
      </c>
      <c r="H35" s="10" t="s">
        <v>85</v>
      </c>
      <c r="I35" s="10" t="s">
        <v>85</v>
      </c>
      <c r="J35" s="11" t="s">
        <v>85</v>
      </c>
      <c r="K35" s="11" t="s">
        <v>85</v>
      </c>
      <c r="L35" s="11" t="s">
        <v>85</v>
      </c>
      <c r="M35" s="13" t="s">
        <v>85</v>
      </c>
    </row>
    <row r="36" spans="1:13" x14ac:dyDescent="0.3">
      <c r="A36" s="9">
        <v>43984.458333333336</v>
      </c>
      <c r="B36" s="10" t="s">
        <v>85</v>
      </c>
      <c r="C36" s="10" t="s">
        <v>85</v>
      </c>
      <c r="D36" s="10" t="s">
        <v>85</v>
      </c>
      <c r="E36" s="10" t="s">
        <v>85</v>
      </c>
      <c r="F36" s="11" t="s">
        <v>85</v>
      </c>
      <c r="G36" s="11" t="s">
        <v>85</v>
      </c>
      <c r="H36" s="10" t="s">
        <v>85</v>
      </c>
      <c r="I36" s="10" t="s">
        <v>85</v>
      </c>
      <c r="J36" s="11" t="s">
        <v>85</v>
      </c>
      <c r="K36" s="11" t="s">
        <v>85</v>
      </c>
      <c r="L36" s="11" t="s">
        <v>85</v>
      </c>
      <c r="M36" s="13" t="s">
        <v>85</v>
      </c>
    </row>
    <row r="37" spans="1:13" x14ac:dyDescent="0.3">
      <c r="A37" s="9">
        <v>43984.5</v>
      </c>
      <c r="B37" s="10">
        <v>1.0861817598342896</v>
      </c>
      <c r="C37" s="10">
        <v>8.8322006165981293E-2</v>
      </c>
      <c r="D37" s="10">
        <v>1.7529177665710449</v>
      </c>
      <c r="E37" s="10">
        <v>3.8958332538604736</v>
      </c>
      <c r="F37" s="11">
        <v>39.683330535888672</v>
      </c>
      <c r="G37" s="11">
        <v>50.01666259765625</v>
      </c>
      <c r="H37" s="10">
        <v>1.4101499319076538</v>
      </c>
      <c r="I37" s="10">
        <v>0.20230001211166382</v>
      </c>
      <c r="J37" s="11">
        <v>8.8675003051757813</v>
      </c>
      <c r="K37" s="11">
        <v>20.116666793823242</v>
      </c>
      <c r="L37" s="11">
        <v>100.74166870117188</v>
      </c>
      <c r="M37" s="13">
        <v>47.358333587646484</v>
      </c>
    </row>
    <row r="38" spans="1:13" x14ac:dyDescent="0.3">
      <c r="A38" s="9">
        <v>43984.541666666664</v>
      </c>
      <c r="B38" s="10">
        <v>1.4903033971786499</v>
      </c>
      <c r="C38" s="10">
        <v>7.8052006661891937E-2</v>
      </c>
      <c r="D38" s="10">
        <v>2.3626134395599365</v>
      </c>
      <c r="E38" s="10">
        <v>4.0833334922790527</v>
      </c>
      <c r="F38" s="11">
        <v>55.966663360595703</v>
      </c>
      <c r="G38" s="11">
        <v>69.474990844726563</v>
      </c>
      <c r="H38" s="10">
        <v>1.3446998596191406</v>
      </c>
      <c r="I38" s="10">
        <v>0.2439500093460083</v>
      </c>
      <c r="J38" s="11">
        <v>8.7999992370605469</v>
      </c>
      <c r="K38" s="11">
        <v>20.983331680297852</v>
      </c>
      <c r="L38" s="11">
        <v>100.74166107177734</v>
      </c>
      <c r="M38" s="13">
        <v>47.591663360595703</v>
      </c>
    </row>
    <row r="39" spans="1:13" x14ac:dyDescent="0.3">
      <c r="A39" s="9">
        <v>43984.583333333336</v>
      </c>
      <c r="B39" s="10">
        <v>1.0317999124526978</v>
      </c>
      <c r="C39" s="10">
        <v>8.883550763130188E-2</v>
      </c>
      <c r="D39" s="10">
        <v>1.6704155206680298</v>
      </c>
      <c r="E39" s="10">
        <v>2.8333332538604736</v>
      </c>
      <c r="F39" s="11">
        <v>44.441665649414063</v>
      </c>
      <c r="G39" s="11">
        <v>69.0916748046875</v>
      </c>
      <c r="H39" s="10">
        <v>1.2911500930786133</v>
      </c>
      <c r="I39" s="10">
        <v>0.17849999666213989</v>
      </c>
      <c r="J39" s="11">
        <v>8.875</v>
      </c>
      <c r="K39" s="11">
        <v>21.683334350585938</v>
      </c>
      <c r="L39" s="11">
        <v>100.73333740234375</v>
      </c>
      <c r="M39" s="13">
        <v>43.816665649414063</v>
      </c>
    </row>
    <row r="40" spans="1:13" x14ac:dyDescent="0.3">
      <c r="A40" s="9">
        <v>43984.625</v>
      </c>
      <c r="B40" s="10">
        <v>1.1310716867446899</v>
      </c>
      <c r="C40" s="10">
        <v>8.8150836527347565E-2</v>
      </c>
      <c r="D40" s="10">
        <v>1.8220692873001099</v>
      </c>
      <c r="E40" s="10">
        <v>3.15625</v>
      </c>
      <c r="F40" s="11">
        <v>48.566665649414063</v>
      </c>
      <c r="G40" s="11">
        <v>112.24166870117188</v>
      </c>
      <c r="H40" s="10">
        <v>1.3149499893188477</v>
      </c>
      <c r="I40" s="10">
        <v>0.17849999666213989</v>
      </c>
      <c r="J40" s="11">
        <v>9.3600006103515625</v>
      </c>
      <c r="K40" s="11">
        <v>22.016668319702148</v>
      </c>
      <c r="L40" s="11">
        <v>100.76667022705078</v>
      </c>
      <c r="M40" s="13">
        <v>42.099998474121094</v>
      </c>
    </row>
    <row r="41" spans="1:13" x14ac:dyDescent="0.3">
      <c r="A41" s="9">
        <v>43984.666666666664</v>
      </c>
      <c r="B41" s="10">
        <v>0.98065662384033203</v>
      </c>
      <c r="C41" s="10">
        <v>8.7637335062026978E-2</v>
      </c>
      <c r="D41" s="10">
        <v>1.5904806852340698</v>
      </c>
      <c r="E41" s="10">
        <v>4.2291665077209473</v>
      </c>
      <c r="F41" s="11">
        <v>54.25</v>
      </c>
      <c r="G41" s="11">
        <v>78.616668701171875</v>
      </c>
      <c r="H41" s="10">
        <v>1.3090001344680786</v>
      </c>
      <c r="I41" s="10">
        <v>0.25584998726844788</v>
      </c>
      <c r="J41" s="11">
        <v>9.3500003814697266</v>
      </c>
      <c r="K41" s="11">
        <v>22.433332443237305</v>
      </c>
      <c r="L41" s="11">
        <v>100.74166107177734</v>
      </c>
      <c r="M41" s="13">
        <v>40.241668701171875</v>
      </c>
    </row>
    <row r="42" spans="1:13" x14ac:dyDescent="0.3">
      <c r="A42" s="9">
        <v>43984.708333333336</v>
      </c>
      <c r="B42" s="10">
        <v>1.2894150018692017</v>
      </c>
      <c r="C42" s="10">
        <v>8.4556333720684052E-2</v>
      </c>
      <c r="D42" s="10">
        <v>2.0610179901123047</v>
      </c>
      <c r="E42" s="10">
        <v>5.3541665077209473</v>
      </c>
      <c r="F42" s="11">
        <v>68.699996948242188</v>
      </c>
      <c r="G42" s="11">
        <v>93.866661071777344</v>
      </c>
      <c r="H42" s="10">
        <v>1.2851999998092651</v>
      </c>
      <c r="I42" s="10">
        <v>0.33320000767707825</v>
      </c>
      <c r="J42" s="11">
        <v>9.3258333206176758</v>
      </c>
      <c r="K42" s="11">
        <v>22.441665649414063</v>
      </c>
      <c r="L42" s="11">
        <v>100.76666259765625</v>
      </c>
      <c r="M42" s="13">
        <v>39.158332824707031</v>
      </c>
    </row>
    <row r="43" spans="1:13" x14ac:dyDescent="0.3">
      <c r="A43" s="9">
        <v>43984.75</v>
      </c>
      <c r="B43" s="10">
        <v>0.78390002250671387</v>
      </c>
      <c r="C43" s="10">
        <v>7.5826831161975861E-2</v>
      </c>
      <c r="D43" s="10">
        <v>1.2777591943740845</v>
      </c>
      <c r="E43" s="10">
        <v>4.1666665077209473</v>
      </c>
      <c r="F43" s="11">
        <v>48.424999237060547</v>
      </c>
      <c r="G43" s="11">
        <v>65.950004577636719</v>
      </c>
      <c r="H43" s="10">
        <v>1.2911500930786133</v>
      </c>
      <c r="I43" s="10">
        <v>0.20230001211166382</v>
      </c>
      <c r="J43" s="11">
        <v>9.3516664505004883</v>
      </c>
      <c r="K43" s="11">
        <v>22.25</v>
      </c>
      <c r="L43" s="11">
        <v>100.9083251953125</v>
      </c>
      <c r="M43" s="13">
        <v>38.374996185302734</v>
      </c>
    </row>
    <row r="44" spans="1:13" x14ac:dyDescent="0.3">
      <c r="A44" s="9">
        <v>43984.791666666664</v>
      </c>
      <c r="B44" s="10">
        <v>0.69255667924880981</v>
      </c>
      <c r="C44" s="10">
        <v>6.7782007157802582E-2</v>
      </c>
      <c r="D44" s="10">
        <v>1.1293576955795288</v>
      </c>
      <c r="E44" s="10">
        <v>3.375</v>
      </c>
      <c r="F44" s="11">
        <v>35.491664886474609</v>
      </c>
      <c r="G44" s="11">
        <v>52.333343505859375</v>
      </c>
      <c r="H44" s="10">
        <v>1.2971000671386719</v>
      </c>
      <c r="I44" s="10">
        <v>0.16659998893737793</v>
      </c>
      <c r="J44" s="11">
        <v>9.358332633972168</v>
      </c>
      <c r="K44" s="11">
        <v>21.55000114440918</v>
      </c>
      <c r="L44" s="11">
        <v>101.24167633056641</v>
      </c>
      <c r="M44" s="13">
        <v>38.150001525878906</v>
      </c>
    </row>
    <row r="45" spans="1:13" x14ac:dyDescent="0.3">
      <c r="A45" s="9">
        <v>43984.833333333336</v>
      </c>
      <c r="B45" s="10">
        <v>0.3584500253200531</v>
      </c>
      <c r="C45" s="10">
        <v>5.4088670760393143E-2</v>
      </c>
      <c r="D45" s="10">
        <v>0.60370475053787231</v>
      </c>
      <c r="E45" s="10">
        <v>2.4375</v>
      </c>
      <c r="F45" s="11">
        <v>19.583332061767578</v>
      </c>
      <c r="G45" s="11">
        <v>30.224998474121094</v>
      </c>
      <c r="H45" s="10">
        <v>1.2851999998092651</v>
      </c>
      <c r="I45" s="10">
        <v>8.9249990880489349E-2</v>
      </c>
      <c r="J45" s="11">
        <v>9.407501220703125</v>
      </c>
      <c r="K45" s="11">
        <v>21.258333206176758</v>
      </c>
      <c r="L45" s="11">
        <v>101.24166107177734</v>
      </c>
      <c r="M45" s="13">
        <v>38.008335113525391</v>
      </c>
    </row>
    <row r="46" spans="1:13" x14ac:dyDescent="0.3">
      <c r="A46" s="9">
        <v>43984.875</v>
      </c>
      <c r="B46" s="10">
        <v>0.26141166687011719</v>
      </c>
      <c r="C46" s="10">
        <v>5.4773330688476563E-2</v>
      </c>
      <c r="D46" s="10">
        <v>0.45564568042755127</v>
      </c>
      <c r="E46" s="10">
        <v>1.2604166269302368</v>
      </c>
      <c r="F46" s="11">
        <v>10.52500057220459</v>
      </c>
      <c r="G46" s="11">
        <v>21.250001907348633</v>
      </c>
      <c r="H46" s="10">
        <v>1.2851999998092651</v>
      </c>
      <c r="I46" s="10">
        <v>7.1399994194507599E-2</v>
      </c>
      <c r="J46" s="11">
        <v>9.4808330535888672</v>
      </c>
      <c r="K46" s="11">
        <v>20.916666030883789</v>
      </c>
      <c r="L46" s="11">
        <v>101.24167633056641</v>
      </c>
      <c r="M46" s="13">
        <v>37.916664123535156</v>
      </c>
    </row>
    <row r="47" spans="1:13" x14ac:dyDescent="0.3">
      <c r="A47" s="9">
        <v>43984.916666666664</v>
      </c>
      <c r="B47" s="10">
        <v>0.22277498245239258</v>
      </c>
      <c r="C47" s="10">
        <v>4.3476331979036331E-2</v>
      </c>
      <c r="D47" s="10">
        <v>0.38512501120567322</v>
      </c>
      <c r="E47" s="10">
        <v>1.1145833730697632</v>
      </c>
      <c r="F47" s="11">
        <v>10.25</v>
      </c>
      <c r="G47" s="11">
        <v>28.274995803833008</v>
      </c>
      <c r="H47" s="10">
        <v>1.2911500930786133</v>
      </c>
      <c r="I47" s="10">
        <v>2.3800000548362732E-2</v>
      </c>
      <c r="J47" s="11">
        <v>9.0433340072631836</v>
      </c>
      <c r="K47" s="11">
        <v>20.733335494995117</v>
      </c>
      <c r="L47" s="11">
        <v>101.23333740234375</v>
      </c>
      <c r="M47" s="13">
        <v>37.524997711181641</v>
      </c>
    </row>
    <row r="48" spans="1:13" x14ac:dyDescent="0.3">
      <c r="A48" s="9">
        <v>43984.958333333336</v>
      </c>
      <c r="B48" s="10">
        <v>0.17520499229431152</v>
      </c>
      <c r="C48" s="10">
        <v>4.7242000699043274E-2</v>
      </c>
      <c r="D48" s="10">
        <v>0.31580248475074768</v>
      </c>
      <c r="E48" s="10">
        <v>1.0625</v>
      </c>
      <c r="F48" s="11">
        <v>25.791666030883789</v>
      </c>
      <c r="G48" s="11">
        <v>57.033329010009766</v>
      </c>
      <c r="H48" s="10">
        <v>1.2851999998092651</v>
      </c>
      <c r="I48" s="10">
        <v>1.1900000274181366E-2</v>
      </c>
      <c r="J48" s="11">
        <v>6.6875</v>
      </c>
      <c r="K48" s="11">
        <v>20.875</v>
      </c>
      <c r="L48" s="11">
        <v>101.24166107177734</v>
      </c>
      <c r="M48" s="13">
        <v>35.766670227050781</v>
      </c>
    </row>
    <row r="49" spans="1:13" x14ac:dyDescent="0.3">
      <c r="A49" s="9">
        <v>43985</v>
      </c>
      <c r="B49" s="10">
        <v>0.10943332314491272</v>
      </c>
      <c r="C49" s="10">
        <v>5.1007673144340515E-2</v>
      </c>
      <c r="D49" s="10">
        <v>0.21857981383800507</v>
      </c>
      <c r="E49" s="10">
        <v>0.83333331346511841</v>
      </c>
      <c r="F49" s="11">
        <v>22.191665649414063</v>
      </c>
      <c r="G49" s="11">
        <v>63.933330535888672</v>
      </c>
      <c r="H49" s="10">
        <v>1.2851999998092651</v>
      </c>
      <c r="I49" s="10">
        <v>5.950000137090683E-3</v>
      </c>
      <c r="J49" s="11">
        <v>6.5166664123535156</v>
      </c>
      <c r="K49" s="11">
        <v>20.825000762939453</v>
      </c>
      <c r="L49" s="11">
        <v>101.25833892822266</v>
      </c>
      <c r="M49" s="13">
        <v>35.666664123535156</v>
      </c>
    </row>
    <row r="50" spans="1:13" x14ac:dyDescent="0.3">
      <c r="A50" s="9">
        <v>43985.041666666664</v>
      </c>
      <c r="B50" s="10">
        <v>8.3303332328796387E-2</v>
      </c>
      <c r="C50" s="10">
        <v>4.6214994043111801E-2</v>
      </c>
      <c r="D50" s="10">
        <v>0.17407649755477905</v>
      </c>
      <c r="E50" s="10">
        <v>0.60416668653488159</v>
      </c>
      <c r="F50" s="11">
        <v>4.5916666984558105</v>
      </c>
      <c r="G50" s="11">
        <v>40.383335113525391</v>
      </c>
      <c r="H50" s="10">
        <v>1.2851999998092651</v>
      </c>
      <c r="I50" s="10">
        <v>0</v>
      </c>
      <c r="J50" s="11">
        <v>8.2291660308837891</v>
      </c>
      <c r="K50" s="11">
        <v>20.441667556762695</v>
      </c>
      <c r="L50" s="11">
        <v>101.25</v>
      </c>
      <c r="M50" s="13">
        <v>36.508335113525391</v>
      </c>
    </row>
    <row r="51" spans="1:13" x14ac:dyDescent="0.3">
      <c r="A51" s="9">
        <v>43985.083333333336</v>
      </c>
      <c r="B51" s="10" t="s">
        <v>85</v>
      </c>
      <c r="C51" s="10" t="s">
        <v>85</v>
      </c>
      <c r="D51" s="10" t="s">
        <v>85</v>
      </c>
      <c r="E51" s="10" t="s">
        <v>85</v>
      </c>
      <c r="F51" s="11">
        <v>20.516666412353516</v>
      </c>
      <c r="G51" s="11">
        <v>48.241664886474609</v>
      </c>
      <c r="H51" s="10" t="s">
        <v>85</v>
      </c>
      <c r="I51" s="10" t="s">
        <v>85</v>
      </c>
      <c r="J51" s="11">
        <v>8.8608331680297852</v>
      </c>
      <c r="K51" s="11">
        <v>20.408332824707031</v>
      </c>
      <c r="L51" s="11">
        <v>101.29166412353516</v>
      </c>
      <c r="M51" s="13">
        <v>36.966670989990234</v>
      </c>
    </row>
    <row r="52" spans="1:13" x14ac:dyDescent="0.3">
      <c r="A52" s="9">
        <v>43985.125</v>
      </c>
      <c r="B52" s="10">
        <v>3.275555744767189E-2</v>
      </c>
      <c r="C52" s="10">
        <v>4.5188002288341522E-2</v>
      </c>
      <c r="D52" s="10">
        <v>9.5625117421150208E-2</v>
      </c>
      <c r="E52" s="10">
        <v>0.4861111044883728</v>
      </c>
      <c r="F52" s="11">
        <v>14.766665458679199</v>
      </c>
      <c r="G52" s="11">
        <v>53.466663360595703</v>
      </c>
      <c r="H52" s="10">
        <v>1.2931333780288696</v>
      </c>
      <c r="I52" s="10">
        <v>0</v>
      </c>
      <c r="J52" s="11">
        <v>7.7899994850158691</v>
      </c>
      <c r="K52" s="11">
        <v>20.44166374206543</v>
      </c>
      <c r="L52" s="11">
        <v>101.25</v>
      </c>
      <c r="M52" s="13">
        <v>36.883335113525391</v>
      </c>
    </row>
    <row r="53" spans="1:13" x14ac:dyDescent="0.3">
      <c r="A53" s="9">
        <v>43985.166666666664</v>
      </c>
      <c r="B53" s="10">
        <v>4.3215002864599228E-2</v>
      </c>
      <c r="C53" s="10">
        <v>4.1935835033655167E-2</v>
      </c>
      <c r="D53" s="10">
        <v>0.10817734152078629</v>
      </c>
      <c r="E53" s="10">
        <v>0.3541666567325592</v>
      </c>
      <c r="F53" s="11">
        <v>1.0083333253860474</v>
      </c>
      <c r="G53" s="11">
        <v>36.900001525878906</v>
      </c>
      <c r="H53" s="10">
        <v>1.2851999998092651</v>
      </c>
      <c r="I53" s="10">
        <v>0</v>
      </c>
      <c r="J53" s="11">
        <v>8.5041666030883789</v>
      </c>
      <c r="K53" s="11">
        <v>20.341667175292969</v>
      </c>
      <c r="L53" s="11">
        <v>101.24999237060547</v>
      </c>
      <c r="M53" s="13">
        <v>37.383335113525391</v>
      </c>
    </row>
    <row r="54" spans="1:13" x14ac:dyDescent="0.3">
      <c r="A54" s="9">
        <v>43985.208333333336</v>
      </c>
      <c r="B54" s="10">
        <v>7.3588334023952484E-2</v>
      </c>
      <c r="C54" s="10">
        <v>4.176466166973114E-2</v>
      </c>
      <c r="D54" s="10">
        <v>0.15439231693744659</v>
      </c>
      <c r="E54" s="10">
        <v>0.4166666567325592</v>
      </c>
      <c r="F54" s="11">
        <v>8.6583337783813477</v>
      </c>
      <c r="G54" s="11">
        <v>17.183332443237305</v>
      </c>
      <c r="H54" s="10">
        <v>1.3327999114990234</v>
      </c>
      <c r="I54" s="10">
        <v>0</v>
      </c>
      <c r="J54" s="11">
        <v>9.0241670608520508</v>
      </c>
      <c r="K54" s="11">
        <v>20.108333587646484</v>
      </c>
      <c r="L54" s="11">
        <v>101.24999237060547</v>
      </c>
      <c r="M54" s="13">
        <v>39.200000762939453</v>
      </c>
    </row>
    <row r="55" spans="1:13" x14ac:dyDescent="0.3">
      <c r="A55" s="9">
        <v>43985.25</v>
      </c>
      <c r="B55" s="10">
        <v>0.2218816727399826</v>
      </c>
      <c r="C55" s="10">
        <v>5.2377000451087952E-2</v>
      </c>
      <c r="D55" s="10">
        <v>0.39282748103141785</v>
      </c>
      <c r="E55" s="10">
        <v>0.72916668653488159</v>
      </c>
      <c r="F55" s="11">
        <v>6.5166664123535156</v>
      </c>
      <c r="G55" s="11">
        <v>15.766666412353516</v>
      </c>
      <c r="H55" s="10">
        <v>1.3565999269485474</v>
      </c>
      <c r="I55" s="10">
        <v>0</v>
      </c>
      <c r="J55" s="11">
        <v>9.0216665267944336</v>
      </c>
      <c r="K55" s="11">
        <v>20.100000381469727</v>
      </c>
      <c r="L55" s="11">
        <v>101.25833129882813</v>
      </c>
      <c r="M55" s="13">
        <v>39.883335113525391</v>
      </c>
    </row>
    <row r="56" spans="1:13" x14ac:dyDescent="0.3">
      <c r="A56" s="9">
        <v>43985.291666666664</v>
      </c>
      <c r="B56" s="10">
        <v>1.058376669883728</v>
      </c>
      <c r="C56" s="10">
        <v>6.5043337643146515E-2</v>
      </c>
      <c r="D56" s="10">
        <v>1.6873611211776733</v>
      </c>
      <c r="E56" s="10">
        <v>3.625</v>
      </c>
      <c r="F56" s="11">
        <v>38.783332824707031</v>
      </c>
      <c r="G56" s="11">
        <v>52.708332061767578</v>
      </c>
      <c r="H56" s="10">
        <v>1.4458498954772949</v>
      </c>
      <c r="I56" s="10">
        <v>0.24451929330825806</v>
      </c>
      <c r="J56" s="11">
        <v>9.027501106262207</v>
      </c>
      <c r="K56" s="11">
        <v>20.158334732055664</v>
      </c>
      <c r="L56" s="11">
        <v>101.25</v>
      </c>
      <c r="M56" s="13">
        <v>40.416667938232422</v>
      </c>
    </row>
    <row r="57" spans="1:13" x14ac:dyDescent="0.3">
      <c r="A57" s="9">
        <v>43985.333333333336</v>
      </c>
      <c r="B57" s="10">
        <v>1.4958866834640503</v>
      </c>
      <c r="C57" s="10">
        <v>8.0448336899280548E-2</v>
      </c>
      <c r="D57" s="10">
        <v>2.3732256889343262</v>
      </c>
      <c r="E57" s="10">
        <v>4.8020834922790527</v>
      </c>
      <c r="F57" s="11">
        <v>63.274997711181641</v>
      </c>
      <c r="G57" s="11">
        <v>76.374992370605469</v>
      </c>
      <c r="H57" s="10">
        <v>1.4636998176574707</v>
      </c>
      <c r="I57" s="10">
        <v>0.33704015612602234</v>
      </c>
      <c r="J57" s="11">
        <v>9.0474996566772461</v>
      </c>
      <c r="K57" s="11">
        <v>20.216667175292969</v>
      </c>
      <c r="L57" s="11">
        <v>101.25833129882813</v>
      </c>
      <c r="M57" s="13">
        <v>40.166664123535156</v>
      </c>
    </row>
    <row r="58" spans="1:13" x14ac:dyDescent="0.3">
      <c r="A58" s="9">
        <v>43985.375</v>
      </c>
      <c r="B58" s="10">
        <v>1.4417284727096558</v>
      </c>
      <c r="C58" s="10">
        <v>6.6755004227161407E-2</v>
      </c>
      <c r="D58" s="10">
        <v>2.2768590450286865</v>
      </c>
      <c r="E58" s="10">
        <v>5.0416665077209473</v>
      </c>
      <c r="F58" s="11">
        <v>76.866676330566406</v>
      </c>
      <c r="G58" s="11">
        <v>89.166664123535156</v>
      </c>
      <c r="H58" s="10">
        <v>1.4279998540878296</v>
      </c>
      <c r="I58" s="10">
        <v>0.39651778340339661</v>
      </c>
      <c r="J58" s="11">
        <v>8.948333740234375</v>
      </c>
      <c r="K58" s="11">
        <v>20.583333969116211</v>
      </c>
      <c r="L58" s="11">
        <v>101.43332672119141</v>
      </c>
      <c r="M58" s="13">
        <v>40.683334350585938</v>
      </c>
    </row>
    <row r="59" spans="1:13" x14ac:dyDescent="0.3">
      <c r="A59" s="9">
        <v>43985.416666666664</v>
      </c>
      <c r="B59" s="10">
        <v>1.1277216672897339</v>
      </c>
      <c r="C59" s="10">
        <v>8.1646502017974854E-2</v>
      </c>
      <c r="D59" s="10">
        <v>1.8100875616073608</v>
      </c>
      <c r="E59" s="10">
        <v>4.1458334922790527</v>
      </c>
      <c r="F59" s="11">
        <v>60.441677093505859</v>
      </c>
      <c r="G59" s="11">
        <v>73.400001525878906</v>
      </c>
      <c r="H59" s="10">
        <v>1.3565999269485474</v>
      </c>
      <c r="I59" s="10">
        <v>0.31060561537742615</v>
      </c>
      <c r="J59" s="11">
        <v>8.8933343887329102</v>
      </c>
      <c r="K59" s="11">
        <v>21.250001907348633</v>
      </c>
      <c r="L59" s="11">
        <v>101.76667022705078</v>
      </c>
      <c r="M59" s="13">
        <v>40.516666412353516</v>
      </c>
    </row>
    <row r="60" spans="1:13" x14ac:dyDescent="0.3">
      <c r="A60" s="9">
        <v>43985.458333333336</v>
      </c>
      <c r="B60" s="10">
        <v>1.2502199411392212</v>
      </c>
      <c r="C60" s="10">
        <v>7.4628666043281555E-2</v>
      </c>
      <c r="D60" s="10">
        <v>1.991010308265686</v>
      </c>
      <c r="E60" s="10">
        <v>3.7083332538604736</v>
      </c>
      <c r="F60" s="11">
        <v>52.749996185302734</v>
      </c>
      <c r="G60" s="11">
        <v>64.991661071777344</v>
      </c>
      <c r="H60" s="10">
        <v>1.3744498491287231</v>
      </c>
      <c r="I60" s="10">
        <v>0.290779709815979</v>
      </c>
      <c r="J60" s="11">
        <v>8.8841676712036133</v>
      </c>
      <c r="K60" s="11">
        <v>21.808334350585938</v>
      </c>
      <c r="L60" s="11">
        <v>101.75</v>
      </c>
      <c r="M60" s="13">
        <v>40.224994659423828</v>
      </c>
    </row>
    <row r="61" spans="1:13" x14ac:dyDescent="0.3">
      <c r="A61" s="9">
        <v>43985.5</v>
      </c>
      <c r="B61" s="10">
        <v>1.1379948854446411</v>
      </c>
      <c r="C61" s="10">
        <v>8.8664330542087555E-2</v>
      </c>
      <c r="D61" s="10">
        <v>1.8331948518753052</v>
      </c>
      <c r="E61" s="10">
        <v>3.2708332538604736</v>
      </c>
      <c r="F61" s="11">
        <v>53.049999237060547</v>
      </c>
      <c r="G61" s="11">
        <v>70.675003051757813</v>
      </c>
      <c r="H61" s="10">
        <v>1.3268499374389648</v>
      </c>
      <c r="I61" s="10">
        <v>0.24451929330825806</v>
      </c>
      <c r="J61" s="11">
        <v>8.9650001525878906</v>
      </c>
      <c r="K61" s="11">
        <v>22.366668701171875</v>
      </c>
      <c r="L61" s="11">
        <v>101.74166870117188</v>
      </c>
      <c r="M61" s="13">
        <v>39.325000762939453</v>
      </c>
    </row>
    <row r="62" spans="1:13" x14ac:dyDescent="0.3">
      <c r="A62" s="9">
        <v>43985.541666666664</v>
      </c>
      <c r="B62" s="10">
        <v>1.0879683494567871</v>
      </c>
      <c r="C62" s="10">
        <v>0.1047540009021759</v>
      </c>
      <c r="D62" s="10">
        <v>1.7727729082107544</v>
      </c>
      <c r="E62" s="10">
        <v>3.46875</v>
      </c>
      <c r="F62" s="11">
        <v>53.458332061767578</v>
      </c>
      <c r="G62" s="11">
        <v>70.550003051757813</v>
      </c>
      <c r="H62" s="10">
        <v>1.2911500930786133</v>
      </c>
      <c r="I62" s="10">
        <v>0.27095380425453186</v>
      </c>
      <c r="J62" s="11">
        <v>9.0441665649414063</v>
      </c>
      <c r="K62" s="11">
        <v>22.82499885559082</v>
      </c>
      <c r="L62" s="11">
        <v>101.76667022705078</v>
      </c>
      <c r="M62" s="13">
        <v>35.999996185302734</v>
      </c>
    </row>
    <row r="63" spans="1:13" x14ac:dyDescent="0.3">
      <c r="A63" s="9">
        <v>43985.583333333336</v>
      </c>
      <c r="B63" s="10">
        <v>0.98009830713272095</v>
      </c>
      <c r="C63" s="10">
        <v>9.2430002987384796E-2</v>
      </c>
      <c r="D63" s="10">
        <v>1.5945887565612793</v>
      </c>
      <c r="E63" s="10">
        <v>2.8645832538604736</v>
      </c>
      <c r="F63" s="11">
        <v>51.008331298828125</v>
      </c>
      <c r="G63" s="11">
        <v>71.825004577636719</v>
      </c>
      <c r="H63" s="10">
        <v>1.2851999998092651</v>
      </c>
      <c r="I63" s="10">
        <v>0.19825887680053711</v>
      </c>
      <c r="J63" s="11">
        <v>9.1233339309692383</v>
      </c>
      <c r="K63" s="11">
        <v>23.241668701171875</v>
      </c>
      <c r="L63" s="11">
        <v>101.76666259765625</v>
      </c>
      <c r="M63" s="13">
        <v>35.174999237060547</v>
      </c>
    </row>
    <row r="64" spans="1:13" x14ac:dyDescent="0.3">
      <c r="A64" s="9">
        <v>43985.625</v>
      </c>
      <c r="B64" s="10">
        <v>1.1161082983016968</v>
      </c>
      <c r="C64" s="10">
        <v>8.4214001893997192E-2</v>
      </c>
      <c r="D64" s="10">
        <v>1.7950249910354614</v>
      </c>
      <c r="E64" s="10">
        <v>3.4375</v>
      </c>
      <c r="F64" s="11">
        <v>58.216659545898438</v>
      </c>
      <c r="G64" s="11">
        <v>95.658332824707031</v>
      </c>
      <c r="H64" s="10">
        <v>1.2911499738693237</v>
      </c>
      <c r="I64" s="10">
        <v>0.2246934175491333</v>
      </c>
      <c r="J64" s="11">
        <v>9.5433340072631836</v>
      </c>
      <c r="K64" s="11">
        <v>23.408332824707031</v>
      </c>
      <c r="L64" s="11">
        <v>101.74166107177734</v>
      </c>
      <c r="M64" s="13">
        <v>36.258331298828125</v>
      </c>
    </row>
    <row r="65" spans="1:13" x14ac:dyDescent="0.3">
      <c r="A65" s="9">
        <v>43985.666666666664</v>
      </c>
      <c r="B65" s="10">
        <v>1.1349800825119019</v>
      </c>
      <c r="C65" s="10">
        <v>9.842083603143692E-2</v>
      </c>
      <c r="D65" s="10">
        <v>1.8381589651107788</v>
      </c>
      <c r="E65" s="10">
        <v>4.4166665077209473</v>
      </c>
      <c r="F65" s="11">
        <v>64.658332824707031</v>
      </c>
      <c r="G65" s="11">
        <v>89.533332824707031</v>
      </c>
      <c r="H65" s="10">
        <v>1.2911500930786133</v>
      </c>
      <c r="I65" s="10">
        <v>0.30399695038795471</v>
      </c>
      <c r="J65" s="11">
        <v>9.5358343124389648</v>
      </c>
      <c r="K65" s="11">
        <v>23.466667175292969</v>
      </c>
      <c r="L65" s="11">
        <v>101.78333282470703</v>
      </c>
      <c r="M65" s="13">
        <v>36.891670227050781</v>
      </c>
    </row>
    <row r="66" spans="1:13" x14ac:dyDescent="0.3">
      <c r="A66" s="9">
        <v>43985.708333333336</v>
      </c>
      <c r="B66" s="10">
        <v>1.38086998462677</v>
      </c>
      <c r="C66" s="10">
        <v>0.11553750187158585</v>
      </c>
      <c r="D66" s="10">
        <v>2.2323555946350098</v>
      </c>
      <c r="E66" s="10">
        <v>5.6354165077209473</v>
      </c>
      <c r="F66" s="11">
        <v>71.925003051757813</v>
      </c>
      <c r="G66" s="11">
        <v>95.624992370605469</v>
      </c>
      <c r="H66" s="10">
        <v>1.2851999998092651</v>
      </c>
      <c r="I66" s="10">
        <v>0.4097350537776947</v>
      </c>
      <c r="J66" s="11">
        <v>9.5366668701171875</v>
      </c>
      <c r="K66" s="11">
        <v>23.333333969116211</v>
      </c>
      <c r="L66" s="11">
        <v>101.73333740234375</v>
      </c>
      <c r="M66" s="13">
        <v>37.433330535888672</v>
      </c>
    </row>
    <row r="67" spans="1:13" x14ac:dyDescent="0.3">
      <c r="A67" s="9">
        <v>43985.75</v>
      </c>
      <c r="B67" s="10">
        <v>1.0262166261672974</v>
      </c>
      <c r="C67" s="10">
        <v>7.3772825300693512E-2</v>
      </c>
      <c r="D67" s="10">
        <v>1.6464520692825317</v>
      </c>
      <c r="E67" s="10">
        <v>5.9791665077209473</v>
      </c>
      <c r="F67" s="11">
        <v>60.558334350585938</v>
      </c>
      <c r="G67" s="11">
        <v>80.016670227050781</v>
      </c>
      <c r="H67" s="10">
        <v>1.3506499528884888</v>
      </c>
      <c r="I67" s="10">
        <v>0.4097350537776947</v>
      </c>
      <c r="J67" s="11">
        <v>9.5608339309692383</v>
      </c>
      <c r="K67" s="11">
        <v>23.241668701171875</v>
      </c>
      <c r="L67" s="11">
        <v>101.75833129882813</v>
      </c>
      <c r="M67" s="13">
        <v>37.174999237060547</v>
      </c>
    </row>
    <row r="68" spans="1:13" x14ac:dyDescent="0.3">
      <c r="A68" s="9">
        <v>43985.791666666664</v>
      </c>
      <c r="B68" s="10">
        <v>0.69009995460510254</v>
      </c>
      <c r="C68" s="10">
        <v>7.5998000800609589E-2</v>
      </c>
      <c r="D68" s="10">
        <v>1.1332944631576538</v>
      </c>
      <c r="E68" s="10">
        <v>3.9583332538604736</v>
      </c>
      <c r="F68" s="11">
        <v>43.616668701171875</v>
      </c>
      <c r="G68" s="11">
        <v>57.633331298828125</v>
      </c>
      <c r="H68" s="10">
        <v>1.3090000152587891</v>
      </c>
      <c r="I68" s="10">
        <v>0.21808473765850067</v>
      </c>
      <c r="J68" s="11">
        <v>9.5291671752929688</v>
      </c>
      <c r="K68" s="11">
        <v>23.141668319702148</v>
      </c>
      <c r="L68" s="11">
        <v>102.22499847412109</v>
      </c>
      <c r="M68" s="13">
        <v>41.150001525878906</v>
      </c>
    </row>
    <row r="69" spans="1:13" x14ac:dyDescent="0.3">
      <c r="A69" s="9">
        <v>43985.833333333336</v>
      </c>
      <c r="B69" s="10">
        <v>0.36258164048194885</v>
      </c>
      <c r="C69" s="10">
        <v>6.6583827137947083E-2</v>
      </c>
      <c r="D69" s="10">
        <v>0.62167733907699585</v>
      </c>
      <c r="E69" s="10">
        <v>1.9895833730697632</v>
      </c>
      <c r="F69" s="11">
        <v>29.358335494995117</v>
      </c>
      <c r="G69" s="11">
        <v>39.600002288818359</v>
      </c>
      <c r="H69" s="10">
        <v>1.2851999998092651</v>
      </c>
      <c r="I69" s="10">
        <v>7.9303555190563202E-2</v>
      </c>
      <c r="J69" s="11">
        <v>9.5741662979125977</v>
      </c>
      <c r="K69" s="11">
        <v>22.975000381469727</v>
      </c>
      <c r="L69" s="11">
        <v>102.24166870117188</v>
      </c>
      <c r="M69" s="13">
        <v>45.483333587646484</v>
      </c>
    </row>
    <row r="70" spans="1:13" x14ac:dyDescent="0.3">
      <c r="A70" s="9">
        <v>43985.875</v>
      </c>
      <c r="B70" s="10">
        <v>0.23997168242931366</v>
      </c>
      <c r="C70" s="10">
        <v>5.9052497148513794E-2</v>
      </c>
      <c r="D70" s="10">
        <v>0.42671850323677063</v>
      </c>
      <c r="E70" s="10">
        <v>1.7604166269302368</v>
      </c>
      <c r="F70" s="11">
        <v>18.083333969116211</v>
      </c>
      <c r="G70" s="11">
        <v>27.899999618530273</v>
      </c>
      <c r="H70" s="10">
        <v>1.2851999998092651</v>
      </c>
      <c r="I70" s="10">
        <v>3.304314985871315E-2</v>
      </c>
      <c r="J70" s="11">
        <v>9.5583324432373047</v>
      </c>
      <c r="K70" s="11">
        <v>22.899999618530273</v>
      </c>
      <c r="L70" s="11">
        <v>102.24166870117188</v>
      </c>
      <c r="M70" s="13">
        <v>46.416667938232422</v>
      </c>
    </row>
    <row r="71" spans="1:13" x14ac:dyDescent="0.3">
      <c r="A71" s="9">
        <v>43985.916666666664</v>
      </c>
      <c r="B71" s="10">
        <v>0.22355665266513824</v>
      </c>
      <c r="C71" s="10">
        <v>5.1863502711057663E-2</v>
      </c>
      <c r="D71" s="10">
        <v>0.39453914761543274</v>
      </c>
      <c r="E71" s="10">
        <v>1.59375</v>
      </c>
      <c r="F71" s="11">
        <v>17.875</v>
      </c>
      <c r="G71" s="11">
        <v>30.741666793823242</v>
      </c>
      <c r="H71" s="10">
        <v>1.2911500930786133</v>
      </c>
      <c r="I71" s="10">
        <v>4.6260405331850052E-2</v>
      </c>
      <c r="J71" s="11">
        <v>8.9691677093505859</v>
      </c>
      <c r="K71" s="11">
        <v>22.833333969116211</v>
      </c>
      <c r="L71" s="11">
        <v>102.25833129882813</v>
      </c>
      <c r="M71" s="13">
        <v>43.899997711181641</v>
      </c>
    </row>
    <row r="72" spans="1:13" x14ac:dyDescent="0.3">
      <c r="A72" s="9">
        <v>43985.958333333336</v>
      </c>
      <c r="B72" s="10">
        <v>0.14628332853317261</v>
      </c>
      <c r="C72" s="10">
        <v>5.7169664651155472E-2</v>
      </c>
      <c r="D72" s="10">
        <v>0.28122684359550476</v>
      </c>
      <c r="E72" s="10">
        <v>1.2083333730697632</v>
      </c>
      <c r="F72" s="11">
        <v>15.733333587646484</v>
      </c>
      <c r="G72" s="11">
        <v>34.549995422363281</v>
      </c>
      <c r="H72" s="10">
        <v>1.2851999998092651</v>
      </c>
      <c r="I72" s="10">
        <v>6.6086295992136002E-3</v>
      </c>
      <c r="J72" s="11">
        <v>8.2950000762939453</v>
      </c>
      <c r="K72" s="11">
        <v>22.833333969116211</v>
      </c>
      <c r="L72" s="11">
        <v>102.26666259765625</v>
      </c>
      <c r="M72" s="13">
        <v>42.524997711181641</v>
      </c>
    </row>
    <row r="73" spans="1:13" x14ac:dyDescent="0.3">
      <c r="A73" s="9">
        <v>43986</v>
      </c>
      <c r="B73" s="10">
        <v>0.12115833908319473</v>
      </c>
      <c r="C73" s="10">
        <v>5.6827332824468613E-2</v>
      </c>
      <c r="D73" s="10">
        <v>0.24271434545516968</v>
      </c>
      <c r="E73" s="10">
        <v>1.0729166269302368</v>
      </c>
      <c r="F73" s="11">
        <v>8.3333330154418945</v>
      </c>
      <c r="G73" s="11">
        <v>20.816667556762695</v>
      </c>
      <c r="H73" s="10">
        <v>1.2851999998092651</v>
      </c>
      <c r="I73" s="10">
        <v>7.2694927453994751E-2</v>
      </c>
      <c r="J73" s="11">
        <v>8.9333333969116211</v>
      </c>
      <c r="K73" s="11">
        <v>22.516664505004883</v>
      </c>
      <c r="L73" s="11">
        <v>102.25833129882813</v>
      </c>
      <c r="M73" s="13">
        <v>40.249996185302734</v>
      </c>
    </row>
    <row r="74" spans="1:13" x14ac:dyDescent="0.3">
      <c r="A74" s="9">
        <v>43986.041666666664</v>
      </c>
      <c r="B74" s="10">
        <v>5.5498331785202026E-2</v>
      </c>
      <c r="C74" s="10">
        <v>4.5359164476394653E-2</v>
      </c>
      <c r="D74" s="10">
        <v>0.13094247877597809</v>
      </c>
      <c r="E74" s="10">
        <v>0.65625</v>
      </c>
      <c r="F74" s="11">
        <v>4.8249993324279785</v>
      </c>
      <c r="G74" s="11">
        <v>12.174999237060547</v>
      </c>
      <c r="H74" s="10">
        <v>1.2851999998092651</v>
      </c>
      <c r="I74" s="10">
        <v>0.13217258453369141</v>
      </c>
      <c r="J74" s="11">
        <v>8.9258337020874023</v>
      </c>
      <c r="K74" s="11">
        <v>22.483331680297852</v>
      </c>
      <c r="L74" s="11">
        <v>102.27500152587891</v>
      </c>
      <c r="M74" s="13">
        <v>38.733329772949219</v>
      </c>
    </row>
    <row r="75" spans="1:13" x14ac:dyDescent="0.3">
      <c r="A75" s="9">
        <v>43986.083333333336</v>
      </c>
      <c r="B75" s="10" t="s">
        <v>85</v>
      </c>
      <c r="C75" s="10" t="s">
        <v>85</v>
      </c>
      <c r="D75" s="10" t="s">
        <v>85</v>
      </c>
      <c r="E75" s="10" t="s">
        <v>85</v>
      </c>
      <c r="F75" s="11">
        <v>2.7416665554046631</v>
      </c>
      <c r="G75" s="11">
        <v>13.200000762939453</v>
      </c>
      <c r="H75" s="10" t="s">
        <v>85</v>
      </c>
      <c r="I75" s="10" t="s">
        <v>85</v>
      </c>
      <c r="J75" s="11">
        <v>8.9483327865600586</v>
      </c>
      <c r="K75" s="11">
        <v>22.258331298828125</v>
      </c>
      <c r="L75" s="11">
        <v>102.26667022705078</v>
      </c>
      <c r="M75" s="13">
        <v>37.950000762939453</v>
      </c>
    </row>
    <row r="76" spans="1:13" x14ac:dyDescent="0.3">
      <c r="A76" s="9">
        <v>43986.125</v>
      </c>
      <c r="B76" s="10">
        <v>3.8860000669956207E-2</v>
      </c>
      <c r="C76" s="10">
        <v>4.5416224747896194E-2</v>
      </c>
      <c r="D76" s="10">
        <v>0.1047540009021759</v>
      </c>
      <c r="E76" s="10">
        <v>0.3194444477558136</v>
      </c>
      <c r="F76" s="11">
        <v>4.125</v>
      </c>
      <c r="G76" s="11">
        <v>13.999999046325684</v>
      </c>
      <c r="H76" s="10">
        <v>1.3010666370391846</v>
      </c>
      <c r="I76" s="10">
        <v>0</v>
      </c>
      <c r="J76" s="11">
        <v>9.0183324813842773</v>
      </c>
      <c r="K76" s="11">
        <v>22.258331298828125</v>
      </c>
      <c r="L76" s="11">
        <v>102.27499389648438</v>
      </c>
      <c r="M76" s="13">
        <v>37.358333587646484</v>
      </c>
    </row>
    <row r="77" spans="1:13" x14ac:dyDescent="0.3">
      <c r="A77" s="9">
        <v>43986.166666666664</v>
      </c>
      <c r="B77" s="10">
        <v>5.4381668567657471E-2</v>
      </c>
      <c r="C77" s="10">
        <v>4.1079998016357422E-2</v>
      </c>
      <c r="D77" s="10">
        <v>0.12426701188087463</v>
      </c>
      <c r="E77" s="10">
        <v>0.4166666567325592</v>
      </c>
      <c r="F77" s="11">
        <v>1.1500000953674316</v>
      </c>
      <c r="G77" s="11">
        <v>15.308331489562988</v>
      </c>
      <c r="H77" s="10">
        <v>1.4279998540878296</v>
      </c>
      <c r="I77" s="10">
        <v>0</v>
      </c>
      <c r="J77" s="11">
        <v>9.1091670989990234</v>
      </c>
      <c r="K77" s="11">
        <v>21.799997329711914</v>
      </c>
      <c r="L77" s="11">
        <v>102.25833129882813</v>
      </c>
      <c r="M77" s="13">
        <v>37.008331298828125</v>
      </c>
    </row>
    <row r="78" spans="1:13" x14ac:dyDescent="0.3">
      <c r="A78" s="9">
        <v>43986.208333333336</v>
      </c>
      <c r="B78" s="10">
        <v>5.3376663476228714E-2</v>
      </c>
      <c r="C78" s="10">
        <v>4.1079998016357422E-2</v>
      </c>
      <c r="D78" s="10">
        <v>0.12289766222238541</v>
      </c>
      <c r="E78" s="10">
        <v>0.375</v>
      </c>
      <c r="F78" s="11">
        <v>1.533333420753479</v>
      </c>
      <c r="G78" s="11">
        <v>8.2166662216186523</v>
      </c>
      <c r="H78" s="10">
        <v>1.4279998540878296</v>
      </c>
      <c r="I78" s="10">
        <v>0</v>
      </c>
      <c r="J78" s="11">
        <v>9.203333854675293</v>
      </c>
      <c r="K78" s="11">
        <v>21.433334350585938</v>
      </c>
      <c r="L78" s="11">
        <v>102.25</v>
      </c>
      <c r="M78" s="13">
        <v>37.600002288818359</v>
      </c>
    </row>
    <row r="79" spans="1:13" x14ac:dyDescent="0.3">
      <c r="A79" s="9">
        <v>43986.25</v>
      </c>
      <c r="B79" s="10">
        <v>0.21573998034000397</v>
      </c>
      <c r="C79" s="10">
        <v>5.0494164228439331E-2</v>
      </c>
      <c r="D79" s="10">
        <v>0.38118815422058105</v>
      </c>
      <c r="E79" s="10">
        <v>0.72916668653488159</v>
      </c>
      <c r="F79" s="11">
        <v>8.375</v>
      </c>
      <c r="G79" s="11">
        <v>16.383335113525391</v>
      </c>
      <c r="H79" s="10">
        <v>1.4279998540878296</v>
      </c>
      <c r="I79" s="10">
        <v>1.98258887976408E-2</v>
      </c>
      <c r="J79" s="11">
        <v>9.2183341979980469</v>
      </c>
      <c r="K79" s="11">
        <v>21.125001907348633</v>
      </c>
      <c r="L79" s="11">
        <v>102.25000762939453</v>
      </c>
      <c r="M79" s="13">
        <v>37.399997711181641</v>
      </c>
    </row>
    <row r="80" spans="1:13" x14ac:dyDescent="0.3">
      <c r="A80" s="9">
        <v>43986.291666666664</v>
      </c>
      <c r="B80" s="10">
        <v>1.2286683320999146</v>
      </c>
      <c r="C80" s="10">
        <v>6.6926166415214539E-2</v>
      </c>
      <c r="D80" s="10">
        <v>1.950444221496582</v>
      </c>
      <c r="E80" s="10">
        <v>3.5</v>
      </c>
      <c r="F80" s="11">
        <v>40.333335876464844</v>
      </c>
      <c r="G80" s="11">
        <v>52.575000762939453</v>
      </c>
      <c r="H80" s="10">
        <v>1.4755998849868774</v>
      </c>
      <c r="I80" s="10">
        <v>0.24451930820941925</v>
      </c>
      <c r="J80" s="11">
        <v>9.1466665267944336</v>
      </c>
      <c r="K80" s="11">
        <v>21.100000381469727</v>
      </c>
      <c r="L80" s="11">
        <v>102.63333892822266</v>
      </c>
      <c r="M80" s="13">
        <v>37.033332824707031</v>
      </c>
    </row>
    <row r="81" spans="1:13" x14ac:dyDescent="0.3">
      <c r="A81" s="9">
        <v>43986.333333333336</v>
      </c>
      <c r="B81" s="10">
        <v>1.6371450424194336</v>
      </c>
      <c r="C81" s="10">
        <v>8.66103395819664E-2</v>
      </c>
      <c r="D81" s="10">
        <v>2.5962560176849365</v>
      </c>
      <c r="E81" s="10">
        <v>4.4895834922790527</v>
      </c>
      <c r="F81" s="11">
        <v>62.01666259765625</v>
      </c>
      <c r="G81" s="11">
        <v>78.650001525878906</v>
      </c>
      <c r="H81" s="10">
        <v>1.4994000196456909</v>
      </c>
      <c r="I81" s="10">
        <v>0.36347463726997375</v>
      </c>
      <c r="J81" s="11">
        <v>9.1616659164428711</v>
      </c>
      <c r="K81" s="11">
        <v>21.066667556762695</v>
      </c>
      <c r="L81" s="11">
        <v>102.75833892822266</v>
      </c>
      <c r="M81" s="13">
        <v>36.583328247070313</v>
      </c>
    </row>
    <row r="82" spans="1:13" x14ac:dyDescent="0.3">
      <c r="A82" s="9">
        <v>43986.375</v>
      </c>
      <c r="B82" s="10">
        <v>1.4325717687606812</v>
      </c>
      <c r="C82" s="10">
        <v>6.264699250459671E-2</v>
      </c>
      <c r="D82" s="10">
        <v>2.2582015991210938</v>
      </c>
      <c r="E82" s="10">
        <v>4.5</v>
      </c>
      <c r="F82" s="11">
        <v>67.341667175292969</v>
      </c>
      <c r="G82" s="11">
        <v>85.141654968261719</v>
      </c>
      <c r="H82" s="10">
        <v>1.4994000196456909</v>
      </c>
      <c r="I82" s="10">
        <v>0.42956086993217468</v>
      </c>
      <c r="J82" s="11">
        <v>9.1591672897338867</v>
      </c>
      <c r="K82" s="11">
        <v>21.108335494995117</v>
      </c>
      <c r="L82" s="11">
        <v>102.76667022705078</v>
      </c>
      <c r="M82" s="13">
        <v>36.291667938232422</v>
      </c>
    </row>
    <row r="83" spans="1:13" x14ac:dyDescent="0.3">
      <c r="A83" s="9">
        <v>43986.416666666664</v>
      </c>
      <c r="B83" s="10">
        <v>1.2765733003616333</v>
      </c>
      <c r="C83" s="10">
        <v>7.0007160305976868E-2</v>
      </c>
      <c r="D83" s="10">
        <v>2.0271270275115967</v>
      </c>
      <c r="E83" s="10">
        <v>4.1979165077209473</v>
      </c>
      <c r="F83" s="11">
        <v>64.083335876464844</v>
      </c>
      <c r="G83" s="11">
        <v>80.591667175292969</v>
      </c>
      <c r="H83" s="10">
        <v>1.4577497243881226</v>
      </c>
      <c r="I83" s="10">
        <v>0.35025739669799805</v>
      </c>
      <c r="J83" s="11">
        <v>9.1324996948242188</v>
      </c>
      <c r="K83" s="11">
        <v>21.283332824707031</v>
      </c>
      <c r="L83" s="11">
        <v>102.75833129882813</v>
      </c>
      <c r="M83" s="13">
        <v>36.191665649414063</v>
      </c>
    </row>
    <row r="84" spans="1:13" x14ac:dyDescent="0.3">
      <c r="A84" s="9">
        <v>43986.458333333336</v>
      </c>
      <c r="B84" s="10">
        <v>1.4326833486557007</v>
      </c>
      <c r="C84" s="10">
        <v>7.0691831409931183E-2</v>
      </c>
      <c r="D84" s="10">
        <v>2.2667601108551025</v>
      </c>
      <c r="E84" s="10">
        <v>3.7604167461395264</v>
      </c>
      <c r="F84" s="11">
        <v>58.333332061767578</v>
      </c>
      <c r="G84" s="11">
        <v>76.683326721191406</v>
      </c>
      <c r="H84" s="10">
        <v>1.422049880027771</v>
      </c>
      <c r="I84" s="10">
        <v>0.30399695038795471</v>
      </c>
      <c r="J84" s="11">
        <v>9.1333341598510742</v>
      </c>
      <c r="K84" s="11">
        <v>21.541664123535156</v>
      </c>
      <c r="L84" s="11">
        <v>102.77500152587891</v>
      </c>
      <c r="M84" s="13">
        <v>37.808330535888672</v>
      </c>
    </row>
    <row r="85" spans="1:13" x14ac:dyDescent="0.3">
      <c r="A85" s="9">
        <v>43986.5</v>
      </c>
      <c r="B85" s="10">
        <v>1.3510550260543823</v>
      </c>
      <c r="C85" s="10">
        <v>7.7880829572677612E-2</v>
      </c>
      <c r="D85" s="10">
        <v>2.1488263607025146</v>
      </c>
      <c r="E85" s="10">
        <v>3.5416667461395264</v>
      </c>
      <c r="F85" s="11">
        <v>58.849994659423828</v>
      </c>
      <c r="G85" s="11">
        <v>84.64166259765625</v>
      </c>
      <c r="H85" s="10">
        <v>1.362549901008606</v>
      </c>
      <c r="I85" s="10">
        <v>0.27095383405685425</v>
      </c>
      <c r="J85" s="11">
        <v>9.1641654968261719</v>
      </c>
      <c r="K85" s="11">
        <v>21.875</v>
      </c>
      <c r="L85" s="11">
        <v>102.74166870117188</v>
      </c>
      <c r="M85" s="13">
        <v>40.416667938232422</v>
      </c>
    </row>
    <row r="86" spans="1:13" x14ac:dyDescent="0.3">
      <c r="A86" s="9">
        <v>43986.541666666664</v>
      </c>
      <c r="B86" s="10">
        <v>1.372606635093689</v>
      </c>
      <c r="C86" s="10">
        <v>9.3114666640758514E-2</v>
      </c>
      <c r="D86" s="10">
        <v>2.1970951557159424</v>
      </c>
      <c r="E86" s="10">
        <v>3.4583332538604736</v>
      </c>
      <c r="F86" s="11">
        <v>60.566665649414063</v>
      </c>
      <c r="G86" s="11">
        <v>77.433334350585938</v>
      </c>
      <c r="H86" s="10">
        <v>1.4279999732971191</v>
      </c>
      <c r="I86" s="10">
        <v>0.19165025651454926</v>
      </c>
      <c r="J86" s="11">
        <v>9.125</v>
      </c>
      <c r="K86" s="11">
        <v>22.32499885559082</v>
      </c>
      <c r="L86" s="11">
        <v>102.74999237060547</v>
      </c>
      <c r="M86" s="13">
        <v>41.375003814697266</v>
      </c>
    </row>
    <row r="87" spans="1:13" x14ac:dyDescent="0.3">
      <c r="A87" s="9">
        <v>43986.583333333336</v>
      </c>
      <c r="B87" s="10">
        <v>1.320235013961792</v>
      </c>
      <c r="C87" s="10">
        <v>0.1006459966301918</v>
      </c>
      <c r="D87" s="10">
        <v>2.1250340938568115</v>
      </c>
      <c r="E87" s="10">
        <v>3.59375</v>
      </c>
      <c r="F87" s="11">
        <v>55.275005340576172</v>
      </c>
      <c r="G87" s="11">
        <v>75.808334350585938</v>
      </c>
      <c r="H87" s="10">
        <v>1.3090000152587891</v>
      </c>
      <c r="I87" s="10">
        <v>0.2511279284954071</v>
      </c>
      <c r="J87" s="11">
        <v>9.0983333587646484</v>
      </c>
      <c r="K87" s="11">
        <v>22.633333206176758</v>
      </c>
      <c r="L87" s="11">
        <v>102.27500152587891</v>
      </c>
      <c r="M87" s="13">
        <v>42.024997711181641</v>
      </c>
    </row>
    <row r="88" spans="1:13" x14ac:dyDescent="0.3">
      <c r="A88" s="9">
        <v>43986.625</v>
      </c>
      <c r="B88" s="10">
        <v>1.5472532510757446</v>
      </c>
      <c r="C88" s="10">
        <v>7.1889996528625488E-2</v>
      </c>
      <c r="D88" s="10">
        <v>2.4437463283538818</v>
      </c>
      <c r="E88" s="10">
        <v>4.65625</v>
      </c>
      <c r="F88" s="11">
        <v>66.941665649414063</v>
      </c>
      <c r="G88" s="11">
        <v>89.524993896484375</v>
      </c>
      <c r="H88" s="10">
        <v>1.3506498336791992</v>
      </c>
      <c r="I88" s="10">
        <v>0.343648761510849</v>
      </c>
      <c r="J88" s="11">
        <v>9.3583335876464844</v>
      </c>
      <c r="K88" s="11">
        <v>22.841667175292969</v>
      </c>
      <c r="L88" s="11">
        <v>102.22499847412109</v>
      </c>
      <c r="M88" s="13">
        <v>42.375</v>
      </c>
    </row>
    <row r="89" spans="1:13" x14ac:dyDescent="0.3">
      <c r="A89" s="9">
        <v>43986.666666666664</v>
      </c>
      <c r="B89" s="10">
        <v>1.2304550409317017</v>
      </c>
      <c r="C89" s="10">
        <v>9.1060668230056763E-2</v>
      </c>
      <c r="D89" s="10">
        <v>1.9774883985519409</v>
      </c>
      <c r="E89" s="10">
        <v>5.3229165077209473</v>
      </c>
      <c r="F89" s="11">
        <v>65.766670227050781</v>
      </c>
      <c r="G89" s="11">
        <v>82.466667175292969</v>
      </c>
      <c r="H89" s="10">
        <v>1.3446999788284302</v>
      </c>
      <c r="I89" s="10">
        <v>0.32382285594940186</v>
      </c>
      <c r="J89" s="11">
        <v>9.364166259765625</v>
      </c>
      <c r="K89" s="11">
        <v>22.949996948242188</v>
      </c>
      <c r="L89" s="11">
        <v>102.25</v>
      </c>
      <c r="M89" s="13">
        <v>42.150005340576172</v>
      </c>
    </row>
    <row r="90" spans="1:13" x14ac:dyDescent="0.3">
      <c r="A90" s="9">
        <v>43986.708333333336</v>
      </c>
      <c r="B90" s="10">
        <v>1.3458065986633301</v>
      </c>
      <c r="C90" s="10">
        <v>8.3187006413936615E-2</v>
      </c>
      <c r="D90" s="10">
        <v>2.1454031467437744</v>
      </c>
      <c r="E90" s="10">
        <v>6.3645834922790527</v>
      </c>
      <c r="F90" s="11">
        <v>69.350006103515625</v>
      </c>
      <c r="G90" s="11">
        <v>83.916664123535156</v>
      </c>
      <c r="H90" s="10">
        <v>1.3744498491287231</v>
      </c>
      <c r="I90" s="10">
        <v>0.50225585699081421</v>
      </c>
      <c r="J90" s="11">
        <v>9.3708333969116211</v>
      </c>
      <c r="K90" s="11">
        <v>22.808334350585938</v>
      </c>
      <c r="L90" s="11">
        <v>102.25</v>
      </c>
      <c r="M90" s="13">
        <v>41.816665649414063</v>
      </c>
    </row>
    <row r="91" spans="1:13" x14ac:dyDescent="0.3">
      <c r="A91" s="9">
        <v>43986.75</v>
      </c>
      <c r="B91" s="10">
        <v>1.091094970703125</v>
      </c>
      <c r="C91" s="10">
        <v>6.8637832999229431E-2</v>
      </c>
      <c r="D91" s="10">
        <v>1.7407650947570801</v>
      </c>
      <c r="E91" s="10">
        <v>6.4375</v>
      </c>
      <c r="F91" s="11">
        <v>60.541667938232422</v>
      </c>
      <c r="G91" s="11">
        <v>74.358329772949219</v>
      </c>
      <c r="H91" s="10">
        <v>1.3684998750686646</v>
      </c>
      <c r="I91" s="10">
        <v>0.39651772379875183</v>
      </c>
      <c r="J91" s="11">
        <v>9.3766670227050781</v>
      </c>
      <c r="K91" s="11">
        <v>22.591667175292969</v>
      </c>
      <c r="L91" s="11">
        <v>102.26667022705078</v>
      </c>
      <c r="M91" s="13">
        <v>42.450000762939453</v>
      </c>
    </row>
    <row r="92" spans="1:13" x14ac:dyDescent="0.3">
      <c r="A92" s="9">
        <v>43986.791666666664</v>
      </c>
      <c r="B92" s="10">
        <v>0.88406497240066528</v>
      </c>
      <c r="C92" s="10">
        <v>7.0520661771297455E-2</v>
      </c>
      <c r="D92" s="10">
        <v>1.4253048896789551</v>
      </c>
      <c r="E92" s="10">
        <v>5.375</v>
      </c>
      <c r="F92" s="11">
        <v>45.708332061767578</v>
      </c>
      <c r="G92" s="11">
        <v>53.033336639404297</v>
      </c>
      <c r="H92" s="10">
        <v>1.3982497453689575</v>
      </c>
      <c r="I92" s="10">
        <v>0.35025736689567566</v>
      </c>
      <c r="J92" s="11">
        <v>9.3991670608520508</v>
      </c>
      <c r="K92" s="11">
        <v>22.5</v>
      </c>
      <c r="L92" s="11">
        <v>102.54167938232422</v>
      </c>
      <c r="M92" s="13">
        <v>43.475002288818359</v>
      </c>
    </row>
    <row r="93" spans="1:13" x14ac:dyDescent="0.3">
      <c r="A93" s="9">
        <v>43986.833333333336</v>
      </c>
      <c r="B93" s="10">
        <v>0.49937331676483154</v>
      </c>
      <c r="C93" s="10">
        <v>6.2646999955177307E-2</v>
      </c>
      <c r="D93" s="10">
        <v>0.82810431718826294</v>
      </c>
      <c r="E93" s="10">
        <v>3.1354167461395264</v>
      </c>
      <c r="F93" s="11">
        <v>29.399999618530273</v>
      </c>
      <c r="G93" s="11">
        <v>39.441669464111328</v>
      </c>
      <c r="H93" s="10">
        <v>1.4279998540878296</v>
      </c>
      <c r="I93" s="10">
        <v>0.23130200803279877</v>
      </c>
      <c r="J93" s="11">
        <v>9.3949995040893555</v>
      </c>
      <c r="K93" s="11">
        <v>22.208333969116211</v>
      </c>
      <c r="L93" s="11">
        <v>102.76666259765625</v>
      </c>
      <c r="M93" s="13">
        <v>44.224994659423828</v>
      </c>
    </row>
    <row r="94" spans="1:13" x14ac:dyDescent="0.3">
      <c r="A94" s="9">
        <v>43986.875</v>
      </c>
      <c r="B94" s="10">
        <v>0.34158837795257568</v>
      </c>
      <c r="C94" s="10">
        <v>5.3746327757835388E-2</v>
      </c>
      <c r="D94" s="10">
        <v>0.57751625776290894</v>
      </c>
      <c r="E94" s="10">
        <v>2.2395832538604736</v>
      </c>
      <c r="F94" s="11">
        <v>18.82499885559082</v>
      </c>
      <c r="G94" s="11">
        <v>25.433332443237305</v>
      </c>
      <c r="H94" s="10">
        <v>1.4934500455856323</v>
      </c>
      <c r="I94" s="10">
        <v>0.1982588917016983</v>
      </c>
      <c r="J94" s="11">
        <v>9.4008321762084961</v>
      </c>
      <c r="K94" s="11">
        <v>22.058334350585938</v>
      </c>
      <c r="L94" s="11">
        <v>102.73333740234375</v>
      </c>
      <c r="M94" s="13">
        <v>45.649997711181641</v>
      </c>
    </row>
    <row r="95" spans="1:13" x14ac:dyDescent="0.3">
      <c r="A95" s="9">
        <v>43986.916666666664</v>
      </c>
      <c r="B95" s="10">
        <v>0.29334834218025208</v>
      </c>
      <c r="C95" s="10">
        <v>5.1692333072423935E-2</v>
      </c>
      <c r="D95" s="10">
        <v>0.50117594003677368</v>
      </c>
      <c r="E95" s="10">
        <v>2.0416667461395264</v>
      </c>
      <c r="F95" s="11">
        <v>19.366666793823242</v>
      </c>
      <c r="G95" s="11">
        <v>28.67500114440918</v>
      </c>
      <c r="H95" s="10">
        <v>1.5053499937057495</v>
      </c>
      <c r="I95" s="10">
        <v>0.22469340264797211</v>
      </c>
      <c r="J95" s="11">
        <v>9.1541662216186523</v>
      </c>
      <c r="K95" s="11">
        <v>21.924997329711914</v>
      </c>
      <c r="L95" s="11">
        <v>102.74166107177734</v>
      </c>
      <c r="M95" s="13">
        <v>45.949996948242188</v>
      </c>
    </row>
    <row r="96" spans="1:13" x14ac:dyDescent="0.3">
      <c r="A96" s="9">
        <v>43986.958333333336</v>
      </c>
      <c r="B96" s="10">
        <v>0.2367333322763443</v>
      </c>
      <c r="C96" s="10">
        <v>6.3502833247184753E-2</v>
      </c>
      <c r="D96" s="10">
        <v>0.42569151520729065</v>
      </c>
      <c r="E96" s="10">
        <v>1.96875</v>
      </c>
      <c r="F96" s="11">
        <v>25.033332824707031</v>
      </c>
      <c r="G96" s="11">
        <v>40.716667175292969</v>
      </c>
      <c r="H96" s="10">
        <v>1.5291500091552734</v>
      </c>
      <c r="I96" s="10">
        <v>0.1982588917016983</v>
      </c>
      <c r="J96" s="11">
        <v>8.9866676330566406</v>
      </c>
      <c r="K96" s="11">
        <v>21.691665649414063</v>
      </c>
      <c r="L96" s="11">
        <v>102.76666259765625</v>
      </c>
      <c r="M96" s="13">
        <v>43.758331298828125</v>
      </c>
    </row>
    <row r="97" spans="1:13" x14ac:dyDescent="0.3">
      <c r="A97" s="9">
        <v>43987</v>
      </c>
      <c r="B97" s="10">
        <v>0.18603669106960297</v>
      </c>
      <c r="C97" s="10">
        <v>5.4602161049842834E-2</v>
      </c>
      <c r="D97" s="10">
        <v>0.33976581692695618</v>
      </c>
      <c r="E97" s="10">
        <v>1.4583333730697632</v>
      </c>
      <c r="F97" s="11">
        <v>22.600000381469727</v>
      </c>
      <c r="G97" s="11">
        <v>41.024997711181641</v>
      </c>
      <c r="H97" s="10">
        <v>1.6303001642227173</v>
      </c>
      <c r="I97" s="10">
        <v>0.2379106879234314</v>
      </c>
      <c r="J97" s="11">
        <v>8.984166145324707</v>
      </c>
      <c r="K97" s="11">
        <v>21.333332061767578</v>
      </c>
      <c r="L97" s="11">
        <v>102.45001220703125</v>
      </c>
      <c r="M97" s="13">
        <v>42.783336639404297</v>
      </c>
    </row>
    <row r="98" spans="1:13" x14ac:dyDescent="0.3">
      <c r="A98" s="9">
        <v>43987.041666666664</v>
      </c>
      <c r="B98" s="10">
        <v>0.14996834099292755</v>
      </c>
      <c r="C98" s="10">
        <v>5.9737160801887512E-2</v>
      </c>
      <c r="D98" s="10">
        <v>0.2896139919757843</v>
      </c>
      <c r="E98" s="10">
        <v>0.98958331346511841</v>
      </c>
      <c r="F98" s="11">
        <v>22.149999618530273</v>
      </c>
      <c r="G98" s="11">
        <v>37.899997711181641</v>
      </c>
      <c r="H98" s="10">
        <v>1.731450080871582</v>
      </c>
      <c r="I98" s="10">
        <v>0.16521574556827545</v>
      </c>
      <c r="J98" s="11">
        <v>8.994999885559082</v>
      </c>
      <c r="K98" s="11">
        <v>20.983331680297852</v>
      </c>
      <c r="L98" s="11">
        <v>102.25833892822266</v>
      </c>
      <c r="M98" s="13">
        <v>42.308334350585938</v>
      </c>
    </row>
    <row r="99" spans="1:13" x14ac:dyDescent="0.3">
      <c r="A99" s="9">
        <v>43987.083333333336</v>
      </c>
      <c r="B99" s="10" t="s">
        <v>85</v>
      </c>
      <c r="C99" s="10" t="s">
        <v>85</v>
      </c>
      <c r="D99" s="10" t="s">
        <v>85</v>
      </c>
      <c r="E99" s="10" t="s">
        <v>85</v>
      </c>
      <c r="F99" s="11">
        <v>16.024999618530273</v>
      </c>
      <c r="G99" s="11">
        <v>33.533332824707031</v>
      </c>
      <c r="H99" s="10" t="s">
        <v>85</v>
      </c>
      <c r="I99" s="10" t="s">
        <v>85</v>
      </c>
      <c r="J99" s="11">
        <v>8.9800004959106445</v>
      </c>
      <c r="K99" s="11">
        <v>20.791666030883789</v>
      </c>
      <c r="L99" s="11">
        <v>102.26666259765625</v>
      </c>
      <c r="M99" s="13">
        <v>41.783336639404297</v>
      </c>
    </row>
    <row r="100" spans="1:13" x14ac:dyDescent="0.3">
      <c r="A100" s="9">
        <v>43987.125</v>
      </c>
      <c r="B100" s="10">
        <v>0.10928444564342499</v>
      </c>
      <c r="C100" s="10">
        <v>4.3362222611904144E-2</v>
      </c>
      <c r="D100" s="10">
        <v>0.21110555529594421</v>
      </c>
      <c r="E100" s="10">
        <v>0.72222220897674561</v>
      </c>
      <c r="F100" s="11">
        <v>4.2750000953674316</v>
      </c>
      <c r="G100" s="11">
        <v>13.958333015441895</v>
      </c>
      <c r="H100" s="10">
        <v>1.8484663963317871</v>
      </c>
      <c r="I100" s="10">
        <v>0.2379106730222702</v>
      </c>
      <c r="J100" s="11">
        <v>8.9983329772949219</v>
      </c>
      <c r="K100" s="11">
        <v>20.433332443237305</v>
      </c>
      <c r="L100" s="11">
        <v>102.25833129882813</v>
      </c>
      <c r="M100" s="13">
        <v>41.900001525878906</v>
      </c>
    </row>
    <row r="101" spans="1:13" x14ac:dyDescent="0.3">
      <c r="A101" s="9">
        <v>43987.166666666664</v>
      </c>
      <c r="B101" s="10">
        <v>9.1789998114109039E-2</v>
      </c>
      <c r="C101" s="10">
        <v>4.3647497892379761E-2</v>
      </c>
      <c r="D101" s="10">
        <v>0.18434648215770721</v>
      </c>
      <c r="E101" s="10">
        <v>0.65625</v>
      </c>
      <c r="F101" s="11">
        <v>4.741666316986084</v>
      </c>
      <c r="G101" s="11">
        <v>13.608333587646484</v>
      </c>
      <c r="H101" s="10">
        <v>1.8147498369216919</v>
      </c>
      <c r="I101" s="10">
        <v>9.9129438400268555E-2</v>
      </c>
      <c r="J101" s="11">
        <v>9.2633333206176758</v>
      </c>
      <c r="K101" s="11">
        <v>20.100000381469727</v>
      </c>
      <c r="L101" s="11">
        <v>102.25833129882813</v>
      </c>
      <c r="M101" s="13">
        <v>42.049999237060547</v>
      </c>
    </row>
    <row r="102" spans="1:13" x14ac:dyDescent="0.3">
      <c r="A102" s="9">
        <v>43987.208333333336</v>
      </c>
      <c r="B102" s="10">
        <v>0.15834333002567291</v>
      </c>
      <c r="C102" s="10">
        <v>4.0566500276327133E-2</v>
      </c>
      <c r="D102" s="10">
        <v>0.28310969471931458</v>
      </c>
      <c r="E102" s="10">
        <v>0.78125</v>
      </c>
      <c r="F102" s="11">
        <v>6.2083334922790527</v>
      </c>
      <c r="G102" s="11">
        <v>14.624999046325684</v>
      </c>
      <c r="H102" s="10">
        <v>1.8444997072219849</v>
      </c>
      <c r="I102" s="10">
        <v>7.9303555190563202E-2</v>
      </c>
      <c r="J102" s="11">
        <v>9.198333740234375</v>
      </c>
      <c r="K102" s="11">
        <v>19.791666030883789</v>
      </c>
      <c r="L102" s="11">
        <v>102.25000762939453</v>
      </c>
      <c r="M102" s="13">
        <v>43.474994659423828</v>
      </c>
    </row>
    <row r="103" spans="1:13" x14ac:dyDescent="0.3">
      <c r="A103" s="9">
        <v>43987.25</v>
      </c>
      <c r="B103" s="10">
        <v>0.26866999268531799</v>
      </c>
      <c r="C103" s="10">
        <v>4.4845666736364365E-2</v>
      </c>
      <c r="D103" s="10">
        <v>0.45667263865470886</v>
      </c>
      <c r="E103" s="10">
        <v>1.2604166269302368</v>
      </c>
      <c r="F103" s="11">
        <v>11.583333015441895</v>
      </c>
      <c r="G103" s="11">
        <v>23.774995803833008</v>
      </c>
      <c r="H103" s="10">
        <v>1.8504496812820435</v>
      </c>
      <c r="I103" s="10">
        <v>0.1321725994348526</v>
      </c>
      <c r="J103" s="11">
        <v>9.2008333206176758</v>
      </c>
      <c r="K103" s="11">
        <v>19.541666030883789</v>
      </c>
      <c r="L103" s="11">
        <v>102.24166870117188</v>
      </c>
      <c r="M103" s="13">
        <v>43.200000762939453</v>
      </c>
    </row>
    <row r="104" spans="1:13" x14ac:dyDescent="0.3">
      <c r="A104" s="9">
        <v>43987.291666666664</v>
      </c>
      <c r="B104" s="10">
        <v>1.2106901407241821</v>
      </c>
      <c r="C104" s="10">
        <v>5.1521167159080505E-2</v>
      </c>
      <c r="D104" s="10">
        <v>1.9076523780822754</v>
      </c>
      <c r="E104" s="10">
        <v>4.375</v>
      </c>
      <c r="F104" s="11">
        <v>39.383335113525391</v>
      </c>
      <c r="G104" s="11">
        <v>52.933334350585938</v>
      </c>
      <c r="H104" s="10">
        <v>1.9277998208999634</v>
      </c>
      <c r="I104" s="10">
        <v>0.37008324265480042</v>
      </c>
      <c r="J104" s="11">
        <v>9.1591653823852539</v>
      </c>
      <c r="K104" s="11">
        <v>19.308334350585938</v>
      </c>
      <c r="L104" s="11">
        <v>102.27500152587891</v>
      </c>
      <c r="M104" s="13">
        <v>42.183330535888672</v>
      </c>
    </row>
    <row r="105" spans="1:13" x14ac:dyDescent="0.3">
      <c r="A105" s="9">
        <v>43987.333333333336</v>
      </c>
      <c r="B105" s="10">
        <v>1.6149230003356934</v>
      </c>
      <c r="C105" s="10">
        <v>6.0592997819185257E-2</v>
      </c>
      <c r="D105" s="10">
        <v>2.5366899967193604</v>
      </c>
      <c r="E105" s="10">
        <v>4.8854165077209473</v>
      </c>
      <c r="F105" s="11">
        <v>69.858329772949219</v>
      </c>
      <c r="G105" s="11">
        <v>83.816658020019531</v>
      </c>
      <c r="H105" s="10">
        <v>1.8444997072219849</v>
      </c>
      <c r="I105" s="10">
        <v>0.41634365916252136</v>
      </c>
      <c r="J105" s="11">
        <v>9.1641664505004883</v>
      </c>
      <c r="K105" s="11">
        <v>19.191665649414063</v>
      </c>
      <c r="L105" s="11">
        <v>102.23333740234375</v>
      </c>
      <c r="M105" s="13">
        <v>42.225002288818359</v>
      </c>
    </row>
    <row r="106" spans="1:13" x14ac:dyDescent="0.3">
      <c r="A106" s="9">
        <v>43987.375</v>
      </c>
      <c r="B106" s="10">
        <v>1.3870116472244263</v>
      </c>
      <c r="C106" s="10">
        <v>3.8683667778968811E-2</v>
      </c>
      <c r="D106" s="10">
        <v>2.1649158000946045</v>
      </c>
      <c r="E106" s="10">
        <v>4.9895834922790527</v>
      </c>
      <c r="F106" s="11">
        <v>65.441665649414063</v>
      </c>
      <c r="G106" s="11">
        <v>79.974998474121094</v>
      </c>
      <c r="H106" s="10">
        <v>1.7612000703811646</v>
      </c>
      <c r="I106" s="10">
        <v>0.47582134604454041</v>
      </c>
      <c r="J106" s="11">
        <v>9.109166145324707</v>
      </c>
      <c r="K106" s="11">
        <v>19.32499885559082</v>
      </c>
      <c r="L106" s="11">
        <v>102.26666259765625</v>
      </c>
      <c r="M106" s="13">
        <v>41.816669464111328</v>
      </c>
    </row>
    <row r="107" spans="1:13" x14ac:dyDescent="0.3">
      <c r="A107" s="9">
        <v>43987.416666666664</v>
      </c>
      <c r="B107" s="10">
        <v>1.421628475189209</v>
      </c>
      <c r="C107" s="10">
        <v>6.4016334712505341E-2</v>
      </c>
      <c r="D107" s="10">
        <v>2.2434816360473633</v>
      </c>
      <c r="E107" s="10">
        <v>4.4895834922790527</v>
      </c>
      <c r="F107" s="11">
        <v>65.058334350585938</v>
      </c>
      <c r="G107" s="11">
        <v>80.541664123535156</v>
      </c>
      <c r="H107" s="10">
        <v>1.7017000913619995</v>
      </c>
      <c r="I107" s="10">
        <v>0.38990914821624756</v>
      </c>
      <c r="J107" s="11">
        <v>9.1133337020874023</v>
      </c>
      <c r="K107" s="11">
        <v>19.600000381469727</v>
      </c>
      <c r="L107" s="11">
        <v>102.23332977294922</v>
      </c>
      <c r="M107" s="13">
        <v>42.266666412353516</v>
      </c>
    </row>
    <row r="108" spans="1:13" x14ac:dyDescent="0.3">
      <c r="A108" s="9">
        <v>43987.458333333336</v>
      </c>
      <c r="B108" s="10">
        <v>1.3358683586120605</v>
      </c>
      <c r="C108" s="10">
        <v>5.5457998067140579E-2</v>
      </c>
      <c r="D108" s="10">
        <v>2.1027824878692627</v>
      </c>
      <c r="E108" s="10">
        <v>4.90625</v>
      </c>
      <c r="F108" s="11">
        <v>57.141674041748047</v>
      </c>
      <c r="G108" s="11">
        <v>70.7166748046875</v>
      </c>
      <c r="H108" s="10">
        <v>1.6779001951217651</v>
      </c>
      <c r="I108" s="10">
        <v>0.53529900312423706</v>
      </c>
      <c r="J108" s="11">
        <v>9.0933332443237305</v>
      </c>
      <c r="K108" s="11">
        <v>20</v>
      </c>
      <c r="L108" s="11">
        <v>102.25833892822266</v>
      </c>
      <c r="M108" s="13">
        <v>42.650001525878906</v>
      </c>
    </row>
    <row r="109" spans="1:13" x14ac:dyDescent="0.3">
      <c r="A109" s="9">
        <v>43987.5</v>
      </c>
      <c r="B109" s="10">
        <v>1.4391598701477051</v>
      </c>
      <c r="C109" s="10">
        <v>6.4187504351139069E-2</v>
      </c>
      <c r="D109" s="10">
        <v>2.2703547477722168</v>
      </c>
      <c r="E109" s="10">
        <v>4.5</v>
      </c>
      <c r="F109" s="11">
        <v>65.10833740234375</v>
      </c>
      <c r="G109" s="11">
        <v>82.291664123535156</v>
      </c>
      <c r="H109" s="10">
        <v>1.6838501691818237</v>
      </c>
      <c r="I109" s="10">
        <v>0.39651775360107422</v>
      </c>
      <c r="J109" s="11">
        <v>9.0824995040893555</v>
      </c>
      <c r="K109" s="11">
        <v>20.57499885559082</v>
      </c>
      <c r="L109" s="11">
        <v>102.24166870117188</v>
      </c>
      <c r="M109" s="13">
        <v>43.583328247070313</v>
      </c>
    </row>
    <row r="110" spans="1:13" x14ac:dyDescent="0.3">
      <c r="A110" s="9">
        <v>43987.541666666664</v>
      </c>
      <c r="B110" s="10">
        <v>1.3157682418823242</v>
      </c>
      <c r="C110" s="10">
        <v>9.0547151863574982E-2</v>
      </c>
      <c r="D110" s="10">
        <v>2.1079175472259521</v>
      </c>
      <c r="E110" s="10">
        <v>5.0833334922790527</v>
      </c>
      <c r="F110" s="11">
        <v>68.891670227050781</v>
      </c>
      <c r="G110" s="11">
        <v>84.375</v>
      </c>
      <c r="H110" s="10">
        <v>1.5826997756958008</v>
      </c>
      <c r="I110" s="10">
        <v>0.44938680529594421</v>
      </c>
      <c r="J110" s="11">
        <v>9.0841665267944336</v>
      </c>
      <c r="K110" s="11">
        <v>21.091667175292969</v>
      </c>
      <c r="L110" s="11">
        <v>102.24166870117188</v>
      </c>
      <c r="M110" s="13">
        <v>43.850002288818359</v>
      </c>
    </row>
    <row r="111" spans="1:13" x14ac:dyDescent="0.3">
      <c r="A111" s="9">
        <v>43987.583333333336</v>
      </c>
      <c r="B111" s="10">
        <v>1.3152099847793579</v>
      </c>
      <c r="C111" s="10">
        <v>9.842083603143692E-2</v>
      </c>
      <c r="D111" s="10">
        <v>2.114250659942627</v>
      </c>
      <c r="E111" s="10">
        <v>5.6041665077209473</v>
      </c>
      <c r="F111" s="11">
        <v>67.191658020019531</v>
      </c>
      <c r="G111" s="11">
        <v>85.058334350585938</v>
      </c>
      <c r="H111" s="10">
        <v>1.4398998022079468</v>
      </c>
      <c r="I111" s="10">
        <v>0.44277814030647278</v>
      </c>
      <c r="J111" s="11">
        <v>9.1366662979125977</v>
      </c>
      <c r="K111" s="11">
        <v>21.708333969116211</v>
      </c>
      <c r="L111" s="11">
        <v>102.2166748046875</v>
      </c>
      <c r="M111" s="13">
        <v>42.991668701171875</v>
      </c>
    </row>
    <row r="112" spans="1:13" x14ac:dyDescent="0.3">
      <c r="A112" s="9">
        <v>43987.625</v>
      </c>
      <c r="B112" s="10">
        <v>1.3060534000396729</v>
      </c>
      <c r="C112" s="10">
        <v>8.9006662368774414E-2</v>
      </c>
      <c r="D112" s="10">
        <v>2.0909719467163086</v>
      </c>
      <c r="E112" s="10">
        <v>5.0138888359069824</v>
      </c>
      <c r="F112" s="11">
        <v>69.677772521972656</v>
      </c>
      <c r="G112" s="11">
        <v>100.62222290039063</v>
      </c>
      <c r="H112" s="10">
        <v>1.4835333824157715</v>
      </c>
      <c r="I112" s="10">
        <v>0.42295229434967041</v>
      </c>
      <c r="J112" s="11">
        <v>9.5311107635498047</v>
      </c>
      <c r="K112" s="11">
        <v>22.200000762939453</v>
      </c>
      <c r="L112" s="11">
        <v>101.75555419921875</v>
      </c>
      <c r="M112" s="13">
        <v>44.355548858642578</v>
      </c>
    </row>
    <row r="113" spans="1:13" x14ac:dyDescent="0.3">
      <c r="A113" s="9">
        <v>43987.666666666664</v>
      </c>
      <c r="B113" s="10">
        <v>1.4459716081619263</v>
      </c>
      <c r="C113" s="10">
        <v>9.619566798210144E-2</v>
      </c>
      <c r="D113" s="10">
        <v>2.3124616146087646</v>
      </c>
      <c r="E113" s="10">
        <v>7.0833334922790527</v>
      </c>
      <c r="F113" s="11">
        <v>92.691673278808594</v>
      </c>
      <c r="G113" s="11">
        <v>109.79999542236328</v>
      </c>
      <c r="H113" s="10">
        <v>1.4577498435974121</v>
      </c>
      <c r="I113" s="10">
        <v>0.62121117115020752</v>
      </c>
      <c r="J113" s="11">
        <v>9.537501335144043</v>
      </c>
      <c r="K113" s="11">
        <v>22.724998474121094</v>
      </c>
      <c r="L113" s="11">
        <v>101.77500152587891</v>
      </c>
      <c r="M113" s="13">
        <v>47.424999237060547</v>
      </c>
    </row>
    <row r="114" spans="1:13" x14ac:dyDescent="0.3">
      <c r="A114" s="9">
        <v>43987.708333333336</v>
      </c>
      <c r="B114" s="10">
        <v>1.3788599967956543</v>
      </c>
      <c r="C114" s="10">
        <v>8.9862503111362457E-2</v>
      </c>
      <c r="D114" s="10">
        <v>2.2034285068511963</v>
      </c>
      <c r="E114" s="10">
        <v>6.8333334922790527</v>
      </c>
      <c r="F114" s="11">
        <v>85.124992370605469</v>
      </c>
      <c r="G114" s="11">
        <v>108.83333587646484</v>
      </c>
      <c r="H114" s="10">
        <v>1.4398999214172363</v>
      </c>
      <c r="I114" s="10">
        <v>0.64764571189880371</v>
      </c>
      <c r="J114" s="11">
        <v>9.578333854675293</v>
      </c>
      <c r="K114" s="11">
        <v>22.916666030883789</v>
      </c>
      <c r="L114" s="11">
        <v>101.74166870117188</v>
      </c>
      <c r="M114" s="13">
        <v>48.691669464111328</v>
      </c>
    </row>
    <row r="115" spans="1:13" x14ac:dyDescent="0.3">
      <c r="A115" s="9">
        <v>43987.75</v>
      </c>
      <c r="B115" s="10">
        <v>1.1033782958984375</v>
      </c>
      <c r="C115" s="10">
        <v>6.5043330192565918E-2</v>
      </c>
      <c r="D115" s="10">
        <v>1.755998969078064</v>
      </c>
      <c r="E115" s="10">
        <v>6.3125</v>
      </c>
      <c r="F115" s="11">
        <v>67.058326721191406</v>
      </c>
      <c r="G115" s="11">
        <v>82.816665649414063</v>
      </c>
      <c r="H115" s="10">
        <v>1.4994001388549805</v>
      </c>
      <c r="I115" s="10">
        <v>0.53529900312423706</v>
      </c>
      <c r="J115" s="11">
        <v>9.5225000381469727</v>
      </c>
      <c r="K115" s="11">
        <v>22.849998474121094</v>
      </c>
      <c r="L115" s="11">
        <v>101.75</v>
      </c>
      <c r="M115" s="13">
        <v>48.983333587646484</v>
      </c>
    </row>
    <row r="116" spans="1:13" x14ac:dyDescent="0.3">
      <c r="A116" s="9">
        <v>43987.791666666664</v>
      </c>
      <c r="B116" s="10">
        <v>0.86932498216629028</v>
      </c>
      <c r="C116" s="10">
        <v>6.0592994093894958E-2</v>
      </c>
      <c r="D116" s="10">
        <v>1.3934677839279175</v>
      </c>
      <c r="E116" s="10">
        <v>5.6979165077209473</v>
      </c>
      <c r="F116" s="11">
        <v>53.066665649414063</v>
      </c>
      <c r="G116" s="11">
        <v>61.775009155273438</v>
      </c>
      <c r="H116" s="10">
        <v>1.6065001487731934</v>
      </c>
      <c r="I116" s="10">
        <v>0.54851627349853516</v>
      </c>
      <c r="J116" s="11">
        <v>9.5516672134399414</v>
      </c>
      <c r="K116" s="11">
        <v>22.841667175292969</v>
      </c>
      <c r="L116" s="11">
        <v>101.75000762939453</v>
      </c>
      <c r="M116" s="13">
        <v>50.458332061767578</v>
      </c>
    </row>
    <row r="117" spans="1:13" x14ac:dyDescent="0.3">
      <c r="A117" s="9">
        <v>43987.833333333336</v>
      </c>
      <c r="B117" s="10">
        <v>0.56268835067749023</v>
      </c>
      <c r="C117" s="10">
        <v>5.0836499780416489E-2</v>
      </c>
      <c r="D117" s="10">
        <v>0.9133453369140625</v>
      </c>
      <c r="E117" s="10">
        <v>4.2916665077209473</v>
      </c>
      <c r="F117" s="11">
        <v>39.266666412353516</v>
      </c>
      <c r="G117" s="11">
        <v>49.074996948242188</v>
      </c>
      <c r="H117" s="10">
        <v>1.6422003507614136</v>
      </c>
      <c r="I117" s="10">
        <v>0.44277814030647278</v>
      </c>
      <c r="J117" s="11">
        <v>9.5658330917358398</v>
      </c>
      <c r="K117" s="11">
        <v>22.508331298828125</v>
      </c>
      <c r="L117" s="11">
        <v>101.77500152587891</v>
      </c>
      <c r="M117" s="13">
        <v>53.191665649414063</v>
      </c>
    </row>
    <row r="118" spans="1:13" x14ac:dyDescent="0.3">
      <c r="A118" s="9">
        <v>43987.875</v>
      </c>
      <c r="B118" s="10">
        <v>0.45515334606170654</v>
      </c>
      <c r="C118" s="10">
        <v>4.0053002536296844E-2</v>
      </c>
      <c r="D118" s="10">
        <v>0.73807066679000854</v>
      </c>
      <c r="E118" s="10">
        <v>3.3333332538604736</v>
      </c>
      <c r="F118" s="11">
        <v>31.158332824707031</v>
      </c>
      <c r="G118" s="11">
        <v>37.299999237060547</v>
      </c>
      <c r="H118" s="10">
        <v>1.6898001432418823</v>
      </c>
      <c r="I118" s="10">
        <v>0.41634368896484375</v>
      </c>
      <c r="J118" s="11">
        <v>9.6224994659423828</v>
      </c>
      <c r="K118" s="11">
        <v>22.358331680297852</v>
      </c>
      <c r="L118" s="11">
        <v>102.14166259765625</v>
      </c>
      <c r="M118" s="13">
        <v>53.666660308837891</v>
      </c>
    </row>
    <row r="119" spans="1:13" x14ac:dyDescent="0.3">
      <c r="A119" s="9">
        <v>43987.916666666664</v>
      </c>
      <c r="B119" s="10">
        <v>0.42265835404396057</v>
      </c>
      <c r="C119" s="10">
        <v>3.2692831009626389E-2</v>
      </c>
      <c r="D119" s="10">
        <v>0.68090105056762695</v>
      </c>
      <c r="E119" s="10">
        <v>3.15625</v>
      </c>
      <c r="F119" s="11">
        <v>28.683328628540039</v>
      </c>
      <c r="G119" s="11">
        <v>37.058334350585938</v>
      </c>
      <c r="H119" s="10">
        <v>1.7849999666213989</v>
      </c>
      <c r="I119" s="10">
        <v>0.47582137584686279</v>
      </c>
      <c r="J119" s="11">
        <v>9.578333854675293</v>
      </c>
      <c r="K119" s="11">
        <v>21.941665649414063</v>
      </c>
      <c r="L119" s="11">
        <v>102.25</v>
      </c>
      <c r="M119" s="13">
        <v>50.974994659423828</v>
      </c>
    </row>
    <row r="120" spans="1:13" x14ac:dyDescent="0.3">
      <c r="A120" s="9">
        <v>43987.958333333336</v>
      </c>
      <c r="B120" s="10">
        <v>0.33477666974067688</v>
      </c>
      <c r="C120" s="10">
        <v>4.1593499481678009E-2</v>
      </c>
      <c r="D120" s="10">
        <v>0.55475115776062012</v>
      </c>
      <c r="E120" s="10">
        <v>2.8541667461395264</v>
      </c>
      <c r="F120" s="11">
        <v>36.475002288818359</v>
      </c>
      <c r="G120" s="11">
        <v>41.758335113525391</v>
      </c>
      <c r="H120" s="10">
        <v>1.7849999666213989</v>
      </c>
      <c r="I120" s="10">
        <v>0.44277819991111755</v>
      </c>
      <c r="J120" s="11">
        <v>9.5733327865600586</v>
      </c>
      <c r="K120" s="11">
        <v>21.80000114440918</v>
      </c>
      <c r="L120" s="11">
        <v>102.22499847412109</v>
      </c>
      <c r="M120" s="13">
        <v>49.983333587646484</v>
      </c>
    </row>
    <row r="121" spans="1:13" x14ac:dyDescent="0.3">
      <c r="A121" s="9">
        <v>43988</v>
      </c>
      <c r="B121" s="10">
        <v>0.26710665225982666</v>
      </c>
      <c r="C121" s="10">
        <v>4.108000174164772E-2</v>
      </c>
      <c r="D121" s="10">
        <v>0.45068183541297913</v>
      </c>
      <c r="E121" s="10">
        <v>2.4375</v>
      </c>
      <c r="F121" s="11">
        <v>19.750001907348633</v>
      </c>
      <c r="G121" s="11">
        <v>25.291666030883789</v>
      </c>
      <c r="H121" s="10">
        <v>1.7552499771118164</v>
      </c>
      <c r="I121" s="10">
        <v>0.35025736689567566</v>
      </c>
      <c r="J121" s="11">
        <v>9.578333854675293</v>
      </c>
      <c r="K121" s="11">
        <v>21.466667175292969</v>
      </c>
      <c r="L121" s="11">
        <v>101.98333740234375</v>
      </c>
      <c r="M121" s="13">
        <v>50.391666412353516</v>
      </c>
    </row>
    <row r="122" spans="1:13" x14ac:dyDescent="0.3">
      <c r="A122" s="9">
        <v>43988.041666666664</v>
      </c>
      <c r="B122" s="10">
        <v>0.16750000417232513</v>
      </c>
      <c r="C122" s="10">
        <v>4.7241996973752975E-2</v>
      </c>
      <c r="D122" s="10">
        <v>0.30450549721717834</v>
      </c>
      <c r="E122" s="10">
        <v>1.8125</v>
      </c>
      <c r="F122" s="11">
        <v>12.141666412353516</v>
      </c>
      <c r="G122" s="11">
        <v>18.416664123535156</v>
      </c>
      <c r="H122" s="10">
        <v>1.6838501691818237</v>
      </c>
      <c r="I122" s="10">
        <v>0.23791062831878662</v>
      </c>
      <c r="J122" s="11">
        <v>9.587498664855957</v>
      </c>
      <c r="K122" s="11">
        <v>21.275001525878906</v>
      </c>
      <c r="L122" s="11">
        <v>101.75000762939453</v>
      </c>
      <c r="M122" s="13">
        <v>47.199996948242188</v>
      </c>
    </row>
    <row r="123" spans="1:13" x14ac:dyDescent="0.3">
      <c r="A123" s="9">
        <v>43988.083333333336</v>
      </c>
      <c r="B123" s="10" t="s">
        <v>85</v>
      </c>
      <c r="C123" s="10" t="s">
        <v>85</v>
      </c>
      <c r="D123" s="10" t="s">
        <v>85</v>
      </c>
      <c r="E123" s="10" t="s">
        <v>85</v>
      </c>
      <c r="F123" s="11">
        <v>8.7750005722045898</v>
      </c>
      <c r="G123" s="11">
        <v>16.291666030883789</v>
      </c>
      <c r="H123" s="10" t="s">
        <v>85</v>
      </c>
      <c r="I123" s="10" t="s">
        <v>85</v>
      </c>
      <c r="J123" s="11">
        <v>9.6208333969116211</v>
      </c>
      <c r="K123" s="11">
        <v>20.966665267944336</v>
      </c>
      <c r="L123" s="11">
        <v>101.74999237060547</v>
      </c>
      <c r="M123" s="13">
        <v>45.60833740234375</v>
      </c>
    </row>
    <row r="124" spans="1:13" x14ac:dyDescent="0.3">
      <c r="A124" s="9">
        <v>43988.125</v>
      </c>
      <c r="B124" s="10">
        <v>6.3575558364391327E-2</v>
      </c>
      <c r="C124" s="10">
        <v>4.6785552054643631E-2</v>
      </c>
      <c r="D124" s="10">
        <v>0.14400821924209595</v>
      </c>
      <c r="E124" s="10">
        <v>0.90277779102325439</v>
      </c>
      <c r="F124" s="11">
        <v>3.7999999523162842</v>
      </c>
      <c r="G124" s="11">
        <v>10.52500057220459</v>
      </c>
      <c r="H124" s="10">
        <v>1.642200231552124</v>
      </c>
      <c r="I124" s="10">
        <v>0.11106666177511215</v>
      </c>
      <c r="J124" s="11">
        <v>9.6049995422363281</v>
      </c>
      <c r="K124" s="11">
        <v>20.683332443237305</v>
      </c>
      <c r="L124" s="11">
        <v>101.75</v>
      </c>
      <c r="M124" s="13">
        <v>42.641666412353516</v>
      </c>
    </row>
    <row r="125" spans="1:13" x14ac:dyDescent="0.3">
      <c r="A125" s="9">
        <v>43988.166666666664</v>
      </c>
      <c r="B125" s="10">
        <v>4.7011673450469971E-2</v>
      </c>
      <c r="C125" s="10">
        <v>4.3647501617670059E-2</v>
      </c>
      <c r="D125" s="10">
        <v>0.11605099588632584</v>
      </c>
      <c r="E125" s="10">
        <v>0.76041668653488159</v>
      </c>
      <c r="F125" s="11">
        <v>4.5583329200744629</v>
      </c>
      <c r="G125" s="11">
        <v>12.233332633972168</v>
      </c>
      <c r="H125" s="10">
        <v>1.6838501691818237</v>
      </c>
      <c r="I125" s="10">
        <v>7.1399994194507599E-2</v>
      </c>
      <c r="J125" s="11">
        <v>9.6150007247924805</v>
      </c>
      <c r="K125" s="11">
        <v>20.333333969116211</v>
      </c>
      <c r="L125" s="11">
        <v>101.74999237060547</v>
      </c>
      <c r="M125" s="13">
        <v>42.841663360595703</v>
      </c>
    </row>
    <row r="126" spans="1:13" x14ac:dyDescent="0.3">
      <c r="A126" s="9">
        <v>43988.208333333336</v>
      </c>
      <c r="B126" s="10">
        <v>6.9568336009979248E-2</v>
      </c>
      <c r="C126" s="10">
        <v>4.1422333568334579E-2</v>
      </c>
      <c r="D126" s="10">
        <v>0.14823032915592194</v>
      </c>
      <c r="E126" s="10">
        <v>0.84375</v>
      </c>
      <c r="F126" s="11">
        <v>5.7749996185302734</v>
      </c>
      <c r="G126" s="11">
        <v>14.241665840148926</v>
      </c>
      <c r="H126" s="10">
        <v>1.7493000030517578</v>
      </c>
      <c r="I126" s="10">
        <v>7.1399994194507599E-2</v>
      </c>
      <c r="J126" s="11">
        <v>9.6183328628540039</v>
      </c>
      <c r="K126" s="11">
        <v>20.008333206176758</v>
      </c>
      <c r="L126" s="11">
        <v>101.74166107177734</v>
      </c>
      <c r="M126" s="13">
        <v>42.458332061767578</v>
      </c>
    </row>
    <row r="127" spans="1:13" x14ac:dyDescent="0.3">
      <c r="A127" s="9">
        <v>43988.25</v>
      </c>
      <c r="B127" s="10">
        <v>0.10050000995397568</v>
      </c>
      <c r="C127" s="10">
        <v>4.0737669914960861E-2</v>
      </c>
      <c r="D127" s="10">
        <v>0.1942741721868515</v>
      </c>
      <c r="E127" s="10">
        <v>0.86458331346511841</v>
      </c>
      <c r="F127" s="11">
        <v>9.1583337783813477</v>
      </c>
      <c r="G127" s="11">
        <v>16.508333206176758</v>
      </c>
      <c r="H127" s="10">
        <v>1.8087998628616333</v>
      </c>
      <c r="I127" s="10">
        <v>7.734999805688858E-2</v>
      </c>
      <c r="J127" s="11">
        <v>9.5666666030883789</v>
      </c>
      <c r="K127" s="11">
        <v>19.658334732055664</v>
      </c>
      <c r="L127" s="11">
        <v>101.75833129882813</v>
      </c>
      <c r="M127" s="13">
        <v>41.033332824707031</v>
      </c>
    </row>
    <row r="128" spans="1:13" x14ac:dyDescent="0.3">
      <c r="A128" s="9">
        <v>43988.291666666664</v>
      </c>
      <c r="B128" s="10">
        <v>0.31389501690864563</v>
      </c>
      <c r="C128" s="10">
        <v>3.5602666437625885E-2</v>
      </c>
      <c r="D128" s="10">
        <v>0.51709443330764771</v>
      </c>
      <c r="E128" s="10">
        <v>1.3541666269302368</v>
      </c>
      <c r="F128" s="11">
        <v>16.166666030883789</v>
      </c>
      <c r="G128" s="11">
        <v>22.341665267944336</v>
      </c>
      <c r="H128" s="10">
        <v>1.8385497331619263</v>
      </c>
      <c r="I128" s="10">
        <v>0.12494999170303345</v>
      </c>
      <c r="J128" s="11">
        <v>9.6016664505004883</v>
      </c>
      <c r="K128" s="11">
        <v>19.316667556762695</v>
      </c>
      <c r="L128" s="11">
        <v>101.72499847412109</v>
      </c>
      <c r="M128" s="13">
        <v>40.075000762939453</v>
      </c>
    </row>
    <row r="129" spans="1:13" x14ac:dyDescent="0.3">
      <c r="A129" s="9">
        <v>43988.333333333336</v>
      </c>
      <c r="B129" s="10">
        <v>0.52192997932434082</v>
      </c>
      <c r="C129" s="10">
        <v>4.1251163929700851E-2</v>
      </c>
      <c r="D129" s="10">
        <v>0.84111291170120239</v>
      </c>
      <c r="E129" s="10">
        <v>2.0520832538604736</v>
      </c>
      <c r="F129" s="11">
        <v>22.758333206176758</v>
      </c>
      <c r="G129" s="11">
        <v>30.875001907348633</v>
      </c>
      <c r="H129" s="10">
        <v>1.8801997900009155</v>
      </c>
      <c r="I129" s="10">
        <v>0.16064999997615814</v>
      </c>
      <c r="J129" s="11">
        <v>9.573333740234375</v>
      </c>
      <c r="K129" s="11">
        <v>19.05000114440918</v>
      </c>
      <c r="L129" s="11">
        <v>101.74166870117188</v>
      </c>
      <c r="M129" s="13">
        <v>40.000003814697266</v>
      </c>
    </row>
    <row r="130" spans="1:13" x14ac:dyDescent="0.3">
      <c r="A130" s="9">
        <v>43988.375</v>
      </c>
      <c r="B130" s="10">
        <v>0.66676169633865356</v>
      </c>
      <c r="C130" s="10">
        <v>2.8242500498890877E-2</v>
      </c>
      <c r="D130" s="10">
        <v>1.0502785444259644</v>
      </c>
      <c r="E130" s="10">
        <v>2.6770832538604736</v>
      </c>
      <c r="F130" s="11">
        <v>33.616664886474609</v>
      </c>
      <c r="G130" s="11">
        <v>43.799999237060547</v>
      </c>
      <c r="H130" s="10">
        <v>1.9218498468399048</v>
      </c>
      <c r="I130" s="10">
        <v>0.23205000162124634</v>
      </c>
      <c r="J130" s="11">
        <v>9.5483331680297852</v>
      </c>
      <c r="K130" s="11">
        <v>19.025001525878906</v>
      </c>
      <c r="L130" s="11">
        <v>101.83333587646484</v>
      </c>
      <c r="M130" s="13">
        <v>40.25</v>
      </c>
    </row>
    <row r="131" spans="1:13" x14ac:dyDescent="0.3">
      <c r="A131" s="9">
        <v>43988.416666666664</v>
      </c>
      <c r="B131" s="10">
        <v>0.59540671110153198</v>
      </c>
      <c r="C131" s="10">
        <v>4.2449329048395157E-2</v>
      </c>
      <c r="D131" s="10">
        <v>0.95493870973587036</v>
      </c>
      <c r="E131" s="10">
        <v>3.2291667461395264</v>
      </c>
      <c r="F131" s="11">
        <v>32.116664886474609</v>
      </c>
      <c r="G131" s="11">
        <v>40.799999237060547</v>
      </c>
      <c r="H131" s="10">
        <v>1.8087998628616333</v>
      </c>
      <c r="I131" s="10">
        <v>0.2439500093460083</v>
      </c>
      <c r="J131" s="11">
        <v>9.5416669845581055</v>
      </c>
      <c r="K131" s="11">
        <v>19.291666030883789</v>
      </c>
      <c r="L131" s="11">
        <v>101.75</v>
      </c>
      <c r="M131" s="13">
        <v>40.483333587646484</v>
      </c>
    </row>
    <row r="132" spans="1:13" x14ac:dyDescent="0.3">
      <c r="A132" s="9">
        <v>43988.458333333336</v>
      </c>
      <c r="B132" s="10">
        <v>0.70930671691894531</v>
      </c>
      <c r="C132" s="10">
        <v>4.3476331979036331E-2</v>
      </c>
      <c r="D132" s="10">
        <v>1.1303845643997192</v>
      </c>
      <c r="E132" s="10">
        <v>3.5625</v>
      </c>
      <c r="F132" s="11">
        <v>41.208332061767578</v>
      </c>
      <c r="G132" s="11">
        <v>50.291667938232422</v>
      </c>
      <c r="H132" s="10">
        <v>1.7493000030517578</v>
      </c>
      <c r="I132" s="10">
        <v>0.27369996905326843</v>
      </c>
      <c r="J132" s="11">
        <v>9.5133333206176758</v>
      </c>
      <c r="K132" s="11">
        <v>19.783330917358398</v>
      </c>
      <c r="L132" s="11">
        <v>101.75833129882813</v>
      </c>
      <c r="M132" s="13">
        <v>41.766666412353516</v>
      </c>
    </row>
    <row r="133" spans="1:13" x14ac:dyDescent="0.3">
      <c r="A133" s="9">
        <v>43988.5</v>
      </c>
      <c r="B133" s="10">
        <v>0.74034994840621948</v>
      </c>
      <c r="C133" s="10">
        <v>5.6484997272491455E-2</v>
      </c>
      <c r="D133" s="10">
        <v>1.1918333768844604</v>
      </c>
      <c r="E133" s="10">
        <v>3.9270832538604736</v>
      </c>
      <c r="F133" s="11">
        <v>41.575000762939453</v>
      </c>
      <c r="G133" s="11">
        <v>51.625</v>
      </c>
      <c r="H133" s="10">
        <v>1.7136000394821167</v>
      </c>
      <c r="I133" s="10">
        <v>0.2855999767780304</v>
      </c>
      <c r="J133" s="11">
        <v>9.5124998092651367</v>
      </c>
      <c r="K133" s="11">
        <v>20.32499885559082</v>
      </c>
      <c r="L133" s="11">
        <v>101.75</v>
      </c>
      <c r="M133" s="13">
        <v>43.458332061767578</v>
      </c>
    </row>
    <row r="134" spans="1:13" x14ac:dyDescent="0.3">
      <c r="A134" s="9">
        <v>43988.541666666664</v>
      </c>
      <c r="B134" s="10">
        <v>0.73342663049697876</v>
      </c>
      <c r="C134" s="10">
        <v>5.5971499532461166E-2</v>
      </c>
      <c r="D134" s="10">
        <v>1.1807076930999756</v>
      </c>
      <c r="E134" s="10">
        <v>4.0416665077209473</v>
      </c>
      <c r="F134" s="11">
        <v>44.116668701171875</v>
      </c>
      <c r="G134" s="11">
        <v>55.524997711181641</v>
      </c>
      <c r="H134" s="10">
        <v>1.6243501901626587</v>
      </c>
      <c r="I134" s="10">
        <v>0.30344998836517334</v>
      </c>
      <c r="J134" s="11">
        <v>9.5091676712036133</v>
      </c>
      <c r="K134" s="11">
        <v>20.941667556762695</v>
      </c>
      <c r="L134" s="11">
        <v>101.76667022705078</v>
      </c>
      <c r="M134" s="13">
        <v>45.183334350585938</v>
      </c>
    </row>
    <row r="135" spans="1:13" x14ac:dyDescent="0.3">
      <c r="A135" s="9">
        <v>43988.583333333336</v>
      </c>
      <c r="B135" s="10">
        <v>0.7393450140953064</v>
      </c>
      <c r="C135" s="10">
        <v>6.5899170935153961E-2</v>
      </c>
      <c r="D135" s="10">
        <v>1.1990225315093994</v>
      </c>
      <c r="E135" s="10">
        <v>4.7708334922790527</v>
      </c>
      <c r="F135" s="11">
        <v>45.208332061767578</v>
      </c>
      <c r="G135" s="11">
        <v>53.824996948242188</v>
      </c>
      <c r="H135" s="10">
        <v>1.4398998022079468</v>
      </c>
      <c r="I135" s="10">
        <v>0.33320000767707825</v>
      </c>
      <c r="J135" s="11">
        <v>9.4449987411499023</v>
      </c>
      <c r="K135" s="11">
        <v>21.674997329711914</v>
      </c>
      <c r="L135" s="11">
        <v>101.77500152587891</v>
      </c>
      <c r="M135" s="13">
        <v>46.100002288818359</v>
      </c>
    </row>
    <row r="136" spans="1:13" x14ac:dyDescent="0.3">
      <c r="A136" s="9">
        <v>43988.625</v>
      </c>
      <c r="B136" s="10">
        <v>0.57039338350296021</v>
      </c>
      <c r="C136" s="10">
        <v>7.0520661771297455E-2</v>
      </c>
      <c r="D136" s="10">
        <v>0.94432646036148071</v>
      </c>
      <c r="E136" s="10">
        <v>3.7708332538604736</v>
      </c>
      <c r="F136" s="11">
        <v>35.016666412353516</v>
      </c>
      <c r="G136" s="11">
        <v>45.241668701171875</v>
      </c>
      <c r="H136" s="10">
        <v>1.3565999269485474</v>
      </c>
      <c r="I136" s="10">
        <v>0.1725500077009201</v>
      </c>
      <c r="J136" s="11">
        <v>9.3566665649414063</v>
      </c>
      <c r="K136" s="11">
        <v>22.241666793823242</v>
      </c>
      <c r="L136" s="11">
        <v>101.74167633056641</v>
      </c>
      <c r="M136" s="13">
        <v>44.941669464111328</v>
      </c>
    </row>
    <row r="137" spans="1:13" x14ac:dyDescent="0.3">
      <c r="A137" s="9">
        <v>43988.666666666664</v>
      </c>
      <c r="B137" s="10">
        <v>0.67111659049987793</v>
      </c>
      <c r="C137" s="10">
        <v>6.2133494764566422E-2</v>
      </c>
      <c r="D137" s="10">
        <v>1.091016411781311</v>
      </c>
      <c r="E137" s="10">
        <v>5.2604165077209473</v>
      </c>
      <c r="F137" s="11">
        <v>44.166667938232422</v>
      </c>
      <c r="G137" s="11">
        <v>51.491668701171875</v>
      </c>
      <c r="H137" s="10">
        <v>1.3565999269485474</v>
      </c>
      <c r="I137" s="10">
        <v>0.33914998173713684</v>
      </c>
      <c r="J137" s="11">
        <v>9.3566665649414063</v>
      </c>
      <c r="K137" s="11">
        <v>22.691665649414063</v>
      </c>
      <c r="L137" s="11">
        <v>101.74166107177734</v>
      </c>
      <c r="M137" s="13">
        <v>45.375</v>
      </c>
    </row>
    <row r="138" spans="1:13" x14ac:dyDescent="0.3">
      <c r="A138" s="9">
        <v>43988.708333333336</v>
      </c>
      <c r="B138" s="10">
        <v>0.56749004125595093</v>
      </c>
      <c r="C138" s="10">
        <v>6.196233257651329E-2</v>
      </c>
      <c r="D138" s="10">
        <v>0.93183130025863647</v>
      </c>
      <c r="E138" s="10">
        <v>4.3229165077209473</v>
      </c>
      <c r="F138" s="11">
        <v>38.799999237060547</v>
      </c>
      <c r="G138" s="11">
        <v>44.374996185302734</v>
      </c>
      <c r="H138" s="10">
        <v>1.3565999269485474</v>
      </c>
      <c r="I138" s="10">
        <v>0.31534996628761292</v>
      </c>
      <c r="J138" s="11">
        <v>9.3866662979125977</v>
      </c>
      <c r="K138" s="11">
        <v>22.899999618530273</v>
      </c>
      <c r="L138" s="11">
        <v>101.76667022705078</v>
      </c>
      <c r="M138" s="13">
        <v>46.216670989990234</v>
      </c>
    </row>
    <row r="139" spans="1:13" x14ac:dyDescent="0.3">
      <c r="A139" s="9">
        <v>43988.75</v>
      </c>
      <c r="B139" s="10">
        <v>0.57731664180755615</v>
      </c>
      <c r="C139" s="10">
        <v>6.5556831657886505E-2</v>
      </c>
      <c r="D139" s="10">
        <v>0.95031732320785522</v>
      </c>
      <c r="E139" s="10">
        <v>4.8854165077209473</v>
      </c>
      <c r="F139" s="11">
        <v>43.916667938232422</v>
      </c>
      <c r="G139" s="11">
        <v>50.341670989990234</v>
      </c>
      <c r="H139" s="10">
        <v>1.3565999269485474</v>
      </c>
      <c r="I139" s="10">
        <v>0.3153499960899353</v>
      </c>
      <c r="J139" s="11">
        <v>9.3658332824707031</v>
      </c>
      <c r="K139" s="11">
        <v>22.741666793823242</v>
      </c>
      <c r="L139" s="11">
        <v>101.75</v>
      </c>
      <c r="M139" s="13">
        <v>47.974994659423828</v>
      </c>
    </row>
    <row r="140" spans="1:13" x14ac:dyDescent="0.3">
      <c r="A140" s="9">
        <v>43988.791666666664</v>
      </c>
      <c r="B140" s="10">
        <v>0.49021658301353455</v>
      </c>
      <c r="C140" s="10">
        <v>5.4088663309812546E-2</v>
      </c>
      <c r="D140" s="10">
        <v>0.80568146705627441</v>
      </c>
      <c r="E140" s="10">
        <v>3.84375</v>
      </c>
      <c r="F140" s="11">
        <v>37.249996185302734</v>
      </c>
      <c r="G140" s="11">
        <v>44.058334350585938</v>
      </c>
      <c r="H140" s="10">
        <v>1.4101496934890747</v>
      </c>
      <c r="I140" s="10">
        <v>0.2439500093460083</v>
      </c>
      <c r="J140" s="11">
        <v>9.3700008392333984</v>
      </c>
      <c r="K140" s="11">
        <v>22.641664505004883</v>
      </c>
      <c r="L140" s="11">
        <v>101.75</v>
      </c>
      <c r="M140" s="13">
        <v>49.199996948242188</v>
      </c>
    </row>
    <row r="141" spans="1:13" x14ac:dyDescent="0.3">
      <c r="A141" s="9">
        <v>43988.833333333336</v>
      </c>
      <c r="B141" s="10">
        <v>0.35543501377105713</v>
      </c>
      <c r="C141" s="10">
        <v>5.254817008972168E-2</v>
      </c>
      <c r="D141" s="10">
        <v>0.59702938795089722</v>
      </c>
      <c r="E141" s="10">
        <v>2.96875</v>
      </c>
      <c r="F141" s="11">
        <v>31.024995803833008</v>
      </c>
      <c r="G141" s="11">
        <v>35.541664123535156</v>
      </c>
      <c r="H141" s="10">
        <v>1.4696499109268188</v>
      </c>
      <c r="I141" s="10">
        <v>0.22610001266002655</v>
      </c>
      <c r="J141" s="11">
        <v>9.3816661834716797</v>
      </c>
      <c r="K141" s="11">
        <v>22.508333206176758</v>
      </c>
      <c r="L141" s="11">
        <v>101.75833129882813</v>
      </c>
      <c r="M141" s="13">
        <v>50.258331298828125</v>
      </c>
    </row>
    <row r="142" spans="1:13" x14ac:dyDescent="0.3">
      <c r="A142" s="9">
        <v>43988.875</v>
      </c>
      <c r="B142" s="10">
        <v>0.27671000361442566</v>
      </c>
      <c r="C142" s="10">
        <v>4.6728502959012985E-2</v>
      </c>
      <c r="D142" s="10">
        <v>0.47087946534156799</v>
      </c>
      <c r="E142" s="10">
        <v>2.3854167461395264</v>
      </c>
      <c r="F142" s="11">
        <v>26.266664505004883</v>
      </c>
      <c r="G142" s="11">
        <v>32.624996185302734</v>
      </c>
      <c r="H142" s="10">
        <v>1.5232000350952148</v>
      </c>
      <c r="I142" s="10">
        <v>0.20230001211166382</v>
      </c>
      <c r="J142" s="11">
        <v>9.3958330154418945</v>
      </c>
      <c r="K142" s="11">
        <v>22.374998092651367</v>
      </c>
      <c r="L142" s="11">
        <v>101.75000762939453</v>
      </c>
      <c r="M142" s="13">
        <v>51.925003051757813</v>
      </c>
    </row>
    <row r="143" spans="1:13" x14ac:dyDescent="0.3">
      <c r="A143" s="9">
        <v>43988.916666666664</v>
      </c>
      <c r="B143" s="10">
        <v>0.24488498270511627</v>
      </c>
      <c r="C143" s="10">
        <v>3.902599960565567E-2</v>
      </c>
      <c r="D143" s="10">
        <v>0.41422334313392639</v>
      </c>
      <c r="E143" s="10">
        <v>2.40625</v>
      </c>
      <c r="F143" s="11">
        <v>30.325002670288086</v>
      </c>
      <c r="G143" s="11">
        <v>33.958332061767578</v>
      </c>
      <c r="H143" s="10">
        <v>1.636250376701355</v>
      </c>
      <c r="I143" s="10">
        <v>0.22610001266002655</v>
      </c>
      <c r="J143" s="11">
        <v>9.4149999618530273</v>
      </c>
      <c r="K143" s="11">
        <v>22.058334350585938</v>
      </c>
      <c r="L143" s="11">
        <v>101.74166107177734</v>
      </c>
      <c r="M143" s="13">
        <v>54.349994659423828</v>
      </c>
    </row>
    <row r="144" spans="1:13" x14ac:dyDescent="0.3">
      <c r="A144" s="9">
        <v>43988.958333333336</v>
      </c>
      <c r="B144" s="10">
        <v>0.26275166869163513</v>
      </c>
      <c r="C144" s="10">
        <v>3.5089164972305298E-2</v>
      </c>
      <c r="D144" s="10">
        <v>0.43733084201812744</v>
      </c>
      <c r="E144" s="10">
        <v>2.3645832538604736</v>
      </c>
      <c r="F144" s="11">
        <v>31.216669082641602</v>
      </c>
      <c r="G144" s="11">
        <v>35.533336639404297</v>
      </c>
      <c r="H144" s="10">
        <v>1.6065001487731934</v>
      </c>
      <c r="I144" s="10">
        <v>0.22015000879764557</v>
      </c>
      <c r="J144" s="11">
        <v>9.4149999618530273</v>
      </c>
      <c r="K144" s="11">
        <v>21.958330154418945</v>
      </c>
      <c r="L144" s="11">
        <v>101.75</v>
      </c>
      <c r="M144" s="13">
        <v>55.191665649414063</v>
      </c>
    </row>
    <row r="145" spans="1:13" x14ac:dyDescent="0.3">
      <c r="A145" s="9">
        <v>43989</v>
      </c>
      <c r="B145" s="10">
        <v>0.20077668130397797</v>
      </c>
      <c r="C145" s="10">
        <v>3.7656668573617935E-2</v>
      </c>
      <c r="D145" s="10">
        <v>0.34541431069374084</v>
      </c>
      <c r="E145" s="10">
        <v>2.25</v>
      </c>
      <c r="F145" s="11">
        <v>23.441667556762695</v>
      </c>
      <c r="G145" s="11">
        <v>27.358335494995117</v>
      </c>
      <c r="H145" s="10">
        <v>1.6243501901626587</v>
      </c>
      <c r="I145" s="10">
        <v>0.24990002810955048</v>
      </c>
      <c r="J145" s="11">
        <v>9.4149999618530273</v>
      </c>
      <c r="K145" s="11">
        <v>21.650001525878906</v>
      </c>
      <c r="L145" s="11">
        <v>101.76666259765625</v>
      </c>
      <c r="M145" s="13">
        <v>53.51666259765625</v>
      </c>
    </row>
    <row r="146" spans="1:13" x14ac:dyDescent="0.3">
      <c r="A146" s="9">
        <v>43989.041666666664</v>
      </c>
      <c r="B146" s="10">
        <v>0.12450834363698959</v>
      </c>
      <c r="C146" s="10">
        <v>4.1764665395021439E-2</v>
      </c>
      <c r="D146" s="10">
        <v>0.23244433104991913</v>
      </c>
      <c r="E146" s="10">
        <v>1.8333333730697632</v>
      </c>
      <c r="F146" s="11">
        <v>19.883331298828125</v>
      </c>
      <c r="G146" s="11">
        <v>23.958335876464844</v>
      </c>
      <c r="H146" s="10">
        <v>1.6184000968933105</v>
      </c>
      <c r="I146" s="10">
        <v>0.18445001542568207</v>
      </c>
      <c r="J146" s="11">
        <v>9.4241666793823242</v>
      </c>
      <c r="K146" s="11">
        <v>21.474998474121094</v>
      </c>
      <c r="L146" s="11">
        <v>101.74166870117188</v>
      </c>
      <c r="M146" s="13">
        <v>52.708332061767578</v>
      </c>
    </row>
    <row r="147" spans="1:13" x14ac:dyDescent="0.3">
      <c r="A147" s="9">
        <v>43989.083333333336</v>
      </c>
      <c r="B147" s="10" t="s">
        <v>85</v>
      </c>
      <c r="C147" s="10" t="s">
        <v>85</v>
      </c>
      <c r="D147" s="10" t="s">
        <v>85</v>
      </c>
      <c r="E147" s="10" t="s">
        <v>85</v>
      </c>
      <c r="F147" s="11">
        <v>19.358331680297852</v>
      </c>
      <c r="G147" s="11">
        <v>23.516668319702148</v>
      </c>
      <c r="H147" s="10" t="s">
        <v>85</v>
      </c>
      <c r="I147" s="10" t="s">
        <v>85</v>
      </c>
      <c r="J147" s="11">
        <v>9.4116668701171875</v>
      </c>
      <c r="K147" s="11">
        <v>21.183334350585938</v>
      </c>
      <c r="L147" s="11">
        <v>101.73333740234375</v>
      </c>
      <c r="M147" s="13">
        <v>52.75</v>
      </c>
    </row>
    <row r="148" spans="1:13" x14ac:dyDescent="0.3">
      <c r="A148" s="9">
        <v>43989.125</v>
      </c>
      <c r="B148" s="10">
        <v>7.5337775051593781E-2</v>
      </c>
      <c r="C148" s="10">
        <v>4.2449332773685455E-2</v>
      </c>
      <c r="D148" s="10">
        <v>0.15747334063053131</v>
      </c>
      <c r="E148" s="10">
        <v>1.3194444179534912</v>
      </c>
      <c r="F148" s="11">
        <v>19.866666793823242</v>
      </c>
      <c r="G148" s="11">
        <v>24.658332824707031</v>
      </c>
      <c r="H148" s="10">
        <v>1.6818667650222778</v>
      </c>
      <c r="I148" s="10">
        <v>0.1427999883890152</v>
      </c>
      <c r="J148" s="11">
        <v>9.4266672134399414</v>
      </c>
      <c r="K148" s="11">
        <v>20.924999237060547</v>
      </c>
      <c r="L148" s="11">
        <v>101.73332977294922</v>
      </c>
      <c r="M148" s="13">
        <v>52.783336639404297</v>
      </c>
    </row>
    <row r="149" spans="1:13" x14ac:dyDescent="0.3">
      <c r="A149" s="9">
        <v>43989.166666666664</v>
      </c>
      <c r="B149" s="10">
        <v>6.8451665341854095E-2</v>
      </c>
      <c r="C149" s="10">
        <v>3.8170162588357925E-2</v>
      </c>
      <c r="D149" s="10">
        <v>0.14292417466640472</v>
      </c>
      <c r="E149" s="10">
        <v>1.5520833730697632</v>
      </c>
      <c r="F149" s="11">
        <v>25.858331680297852</v>
      </c>
      <c r="G149" s="11">
        <v>31</v>
      </c>
      <c r="H149" s="10">
        <v>1.7552499771118164</v>
      </c>
      <c r="I149" s="10">
        <v>0.19040000438690186</v>
      </c>
      <c r="J149" s="11">
        <v>9.4149999618530273</v>
      </c>
      <c r="K149" s="11">
        <v>20.575000762939453</v>
      </c>
      <c r="L149" s="11">
        <v>101.76667022705078</v>
      </c>
      <c r="M149" s="13">
        <v>52.416667938232422</v>
      </c>
    </row>
    <row r="150" spans="1:13" x14ac:dyDescent="0.3">
      <c r="A150" s="9">
        <v>43989.208333333336</v>
      </c>
      <c r="B150" s="10">
        <v>6.4543329179286957E-2</v>
      </c>
      <c r="C150" s="10">
        <v>3.9025995880365372E-2</v>
      </c>
      <c r="D150" s="10">
        <v>0.13847382366657257</v>
      </c>
      <c r="E150" s="10">
        <v>1.46875</v>
      </c>
      <c r="F150" s="11">
        <v>29.833330154418945</v>
      </c>
      <c r="G150" s="11">
        <v>35.025001525878906</v>
      </c>
      <c r="H150" s="10">
        <v>1.8444997072219849</v>
      </c>
      <c r="I150" s="10">
        <v>0.19040001928806305</v>
      </c>
      <c r="J150" s="11">
        <v>9.4241666793823242</v>
      </c>
      <c r="K150" s="11">
        <v>20.191667556762695</v>
      </c>
      <c r="L150" s="11">
        <v>101.73333740234375</v>
      </c>
      <c r="M150" s="13">
        <v>51.158329010009766</v>
      </c>
    </row>
    <row r="151" spans="1:13" x14ac:dyDescent="0.3">
      <c r="A151" s="9">
        <v>43989.25</v>
      </c>
      <c r="B151" s="10">
        <v>6.8786673247814178E-2</v>
      </c>
      <c r="C151" s="10">
        <v>3.3548668026924133E-2</v>
      </c>
      <c r="D151" s="10">
        <v>0.13967199623584747</v>
      </c>
      <c r="E151" s="10">
        <v>1.3229166269302368</v>
      </c>
      <c r="F151" s="11">
        <v>28.891664505004883</v>
      </c>
      <c r="G151" s="11">
        <v>34.916667938232422</v>
      </c>
      <c r="H151" s="10">
        <v>2.01705002784729</v>
      </c>
      <c r="I151" s="10">
        <v>0.15469999611377716</v>
      </c>
      <c r="J151" s="11">
        <v>9.4225006103515625</v>
      </c>
      <c r="K151" s="11">
        <v>19.958332061767578</v>
      </c>
      <c r="L151" s="11">
        <v>101.75832366943359</v>
      </c>
      <c r="M151" s="13">
        <v>50.308334350585938</v>
      </c>
    </row>
    <row r="152" spans="1:13" x14ac:dyDescent="0.3">
      <c r="A152" s="9">
        <v>43989.291666666664</v>
      </c>
      <c r="B152" s="10">
        <v>7.5598336756229401E-2</v>
      </c>
      <c r="C152" s="10">
        <v>3.440450131893158E-2</v>
      </c>
      <c r="D152" s="10">
        <v>0.15062667429447174</v>
      </c>
      <c r="E152" s="10">
        <v>1.4583333730697632</v>
      </c>
      <c r="F152" s="11">
        <v>16.591665267944336</v>
      </c>
      <c r="G152" s="11">
        <v>21.333335876464844</v>
      </c>
      <c r="H152" s="10">
        <v>2.0706000328063965</v>
      </c>
      <c r="I152" s="10">
        <v>0.12494999170303345</v>
      </c>
      <c r="J152" s="11">
        <v>9.410832405090332</v>
      </c>
      <c r="K152" s="11">
        <v>19.641668319702148</v>
      </c>
      <c r="L152" s="11">
        <v>101.75833892822266</v>
      </c>
      <c r="M152" s="13">
        <v>48.774997711181641</v>
      </c>
    </row>
    <row r="153" spans="1:13" x14ac:dyDescent="0.3">
      <c r="A153" s="9">
        <v>43989.333333333336</v>
      </c>
      <c r="B153" s="10">
        <v>0.15722666680812836</v>
      </c>
      <c r="C153" s="10">
        <v>2.9098333790898323E-2</v>
      </c>
      <c r="D153" s="10">
        <v>0.27027216553688049</v>
      </c>
      <c r="E153" s="10">
        <v>1.3229166269302368</v>
      </c>
      <c r="F153" s="11">
        <v>17.05000114440918</v>
      </c>
      <c r="G153" s="11">
        <v>22.058334350585938</v>
      </c>
      <c r="H153" s="10">
        <v>1.9992002248764038</v>
      </c>
      <c r="I153" s="10">
        <v>8.3299994468688965E-2</v>
      </c>
      <c r="J153" s="11">
        <v>9.4049997329711914</v>
      </c>
      <c r="K153" s="11">
        <v>19.474998474121094</v>
      </c>
      <c r="L153" s="11">
        <v>101.74999237060547</v>
      </c>
      <c r="M153" s="13">
        <v>47.89166259765625</v>
      </c>
    </row>
    <row r="154" spans="1:13" x14ac:dyDescent="0.3">
      <c r="A154" s="9">
        <v>43989.375</v>
      </c>
      <c r="B154" s="10">
        <v>0.23293666541576385</v>
      </c>
      <c r="C154" s="10">
        <v>3.1152335926890373E-2</v>
      </c>
      <c r="D154" s="10">
        <v>0.38837718963623047</v>
      </c>
      <c r="E154" s="10">
        <v>1.5729166269302368</v>
      </c>
      <c r="F154" s="11">
        <v>17.183334350585938</v>
      </c>
      <c r="G154" s="11">
        <v>22.208333969116211</v>
      </c>
      <c r="H154" s="10">
        <v>2.0348999500274658</v>
      </c>
      <c r="I154" s="10">
        <v>5.3550001233816147E-2</v>
      </c>
      <c r="J154" s="11">
        <v>9.3791666030883789</v>
      </c>
      <c r="K154" s="11">
        <v>19.466667175292969</v>
      </c>
      <c r="L154" s="11">
        <v>101.74166870117188</v>
      </c>
      <c r="M154" s="13">
        <v>47.283329010009766</v>
      </c>
    </row>
    <row r="155" spans="1:13" x14ac:dyDescent="0.3">
      <c r="A155" s="9">
        <v>43989.416666666664</v>
      </c>
      <c r="B155" s="10">
        <v>0.27860832214355469</v>
      </c>
      <c r="C155" s="10">
        <v>3.3548664301633835E-2</v>
      </c>
      <c r="D155" s="10">
        <v>0.46146535873413086</v>
      </c>
      <c r="E155" s="10">
        <v>2.0416667461395264</v>
      </c>
      <c r="F155" s="11">
        <v>24.858331680297852</v>
      </c>
      <c r="G155" s="11">
        <v>30.458330154418945</v>
      </c>
      <c r="H155" s="10">
        <v>1.9158998727798462</v>
      </c>
      <c r="I155" s="10">
        <v>0.10114999860525131</v>
      </c>
      <c r="J155" s="11">
        <v>9.3916664123535156</v>
      </c>
      <c r="K155" s="11">
        <v>19.650001525878906</v>
      </c>
      <c r="L155" s="11">
        <v>101.74166870117188</v>
      </c>
      <c r="M155" s="13">
        <v>47.241668701171875</v>
      </c>
    </row>
    <row r="156" spans="1:13" x14ac:dyDescent="0.3">
      <c r="A156" s="9">
        <v>43989.458333333336</v>
      </c>
      <c r="B156" s="10">
        <v>0.33477666974067688</v>
      </c>
      <c r="C156" s="10">
        <v>3.9881836622953415E-2</v>
      </c>
      <c r="D156" s="10">
        <v>0.55321067571640015</v>
      </c>
      <c r="E156" s="10">
        <v>3.0625</v>
      </c>
      <c r="F156" s="11">
        <v>24.808334350585938</v>
      </c>
      <c r="G156" s="11">
        <v>30.266664505004883</v>
      </c>
      <c r="H156" s="10">
        <v>1.8206998109817505</v>
      </c>
      <c r="I156" s="10">
        <v>0.17849999666213989</v>
      </c>
      <c r="J156" s="11">
        <v>9.3841667175292969</v>
      </c>
      <c r="K156" s="11">
        <v>20.000001907348633</v>
      </c>
      <c r="L156" s="11">
        <v>101.77500152587891</v>
      </c>
      <c r="M156" s="13">
        <v>47.425003051757813</v>
      </c>
    </row>
    <row r="157" spans="1:13" x14ac:dyDescent="0.3">
      <c r="A157" s="9">
        <v>43989.5</v>
      </c>
      <c r="B157" s="10">
        <v>0.46710160374641418</v>
      </c>
      <c r="C157" s="10">
        <v>3.7999000400304794E-2</v>
      </c>
      <c r="D157" s="10">
        <v>0.75381797552108765</v>
      </c>
      <c r="E157" s="10">
        <v>4.0520834922790527</v>
      </c>
      <c r="F157" s="11">
        <v>33.375003814697266</v>
      </c>
      <c r="G157" s="11">
        <v>37.633335113525391</v>
      </c>
      <c r="H157" s="10">
        <v>1.7849999666213989</v>
      </c>
      <c r="I157" s="10">
        <v>0.26774999499320984</v>
      </c>
      <c r="J157" s="11">
        <v>9.3566656112670898</v>
      </c>
      <c r="K157" s="11">
        <v>20.249998092651367</v>
      </c>
      <c r="L157" s="11">
        <v>101.74166107177734</v>
      </c>
      <c r="M157" s="13">
        <v>48.349994659423828</v>
      </c>
    </row>
    <row r="158" spans="1:13" x14ac:dyDescent="0.3">
      <c r="A158" s="9">
        <v>43989.541666666664</v>
      </c>
      <c r="B158" s="10">
        <v>0.4520266056060791</v>
      </c>
      <c r="C158" s="10">
        <v>5.3575169295072556E-2</v>
      </c>
      <c r="D158" s="10">
        <v>0.74645787477493286</v>
      </c>
      <c r="E158" s="10">
        <v>3.53125</v>
      </c>
      <c r="F158" s="11">
        <v>39.89166259765625</v>
      </c>
      <c r="G158" s="11">
        <v>43.950000762939453</v>
      </c>
      <c r="H158" s="10">
        <v>1.6838501691818237</v>
      </c>
      <c r="I158" s="10">
        <v>0.20824998617172241</v>
      </c>
      <c r="J158" s="11">
        <v>9.3841667175292969</v>
      </c>
      <c r="K158" s="11">
        <v>21.125</v>
      </c>
      <c r="L158" s="11">
        <v>101.75833129882813</v>
      </c>
      <c r="M158" s="13">
        <v>51.091663360595703</v>
      </c>
    </row>
    <row r="159" spans="1:13" x14ac:dyDescent="0.3">
      <c r="A159" s="9">
        <v>43989.583333333336</v>
      </c>
      <c r="B159" s="10">
        <v>0.44231167435646057</v>
      </c>
      <c r="C159" s="10">
        <v>4.809783399105072E-2</v>
      </c>
      <c r="D159" s="10">
        <v>0.72626018524169922</v>
      </c>
      <c r="E159" s="10">
        <v>4.3229165077209473</v>
      </c>
      <c r="F159" s="11">
        <v>32.666667938232422</v>
      </c>
      <c r="G159" s="11">
        <v>38.833332061767578</v>
      </c>
      <c r="H159" s="10">
        <v>1.392300009727478</v>
      </c>
      <c r="I159" s="10">
        <v>0.16660000383853912</v>
      </c>
      <c r="J159" s="11">
        <v>9.4083337783813477</v>
      </c>
      <c r="K159" s="11">
        <v>21.849998474121094</v>
      </c>
      <c r="L159" s="11">
        <v>101.78333282470703</v>
      </c>
      <c r="M159" s="13">
        <v>54.76666259765625</v>
      </c>
    </row>
    <row r="160" spans="1:13" x14ac:dyDescent="0.3">
      <c r="A160" s="9">
        <v>43989.625</v>
      </c>
      <c r="B160" s="10">
        <v>0.40066003799438477</v>
      </c>
      <c r="C160" s="10">
        <v>4.5187998563051224E-2</v>
      </c>
      <c r="D160" s="10">
        <v>0.65916287899017334</v>
      </c>
      <c r="E160" s="10">
        <v>3.5104167461395264</v>
      </c>
      <c r="F160" s="11">
        <v>25.400001525878906</v>
      </c>
      <c r="G160" s="11">
        <v>29.358331680297852</v>
      </c>
      <c r="H160" s="10">
        <v>1.3209000825881958</v>
      </c>
      <c r="I160" s="10">
        <v>0.18444998562335968</v>
      </c>
      <c r="J160" s="11">
        <v>9.608332633972168</v>
      </c>
      <c r="K160" s="11">
        <v>22.224998474121094</v>
      </c>
      <c r="L160" s="11">
        <v>101.76667022705078</v>
      </c>
      <c r="M160" s="13">
        <v>56.333332061767578</v>
      </c>
    </row>
    <row r="161" spans="1:13" x14ac:dyDescent="0.3">
      <c r="A161" s="9">
        <v>43989.666666666664</v>
      </c>
      <c r="B161" s="10">
        <v>0.38480332493782043</v>
      </c>
      <c r="C161" s="10">
        <v>4.4161003082990646E-2</v>
      </c>
      <c r="D161" s="10">
        <v>0.63417243957519531</v>
      </c>
      <c r="E161" s="10">
        <v>3.5208332538604736</v>
      </c>
      <c r="F161" s="11">
        <v>26.116666793823242</v>
      </c>
      <c r="G161" s="11">
        <v>31.399999618530273</v>
      </c>
      <c r="H161" s="10">
        <v>1.2851999998092651</v>
      </c>
      <c r="I161" s="10">
        <v>0.20825000107288361</v>
      </c>
      <c r="J161" s="11">
        <v>9.6608333587646484</v>
      </c>
      <c r="K161" s="11">
        <v>22.141668319702148</v>
      </c>
      <c r="L161" s="11">
        <v>101.75833892822266</v>
      </c>
      <c r="M161" s="13">
        <v>56.816665649414063</v>
      </c>
    </row>
    <row r="162" spans="1:13" x14ac:dyDescent="0.3">
      <c r="A162" s="9">
        <v>43989.708333333336</v>
      </c>
      <c r="B162" s="10">
        <v>0.39150333404541016</v>
      </c>
      <c r="C162" s="10">
        <v>3.1665831804275513E-2</v>
      </c>
      <c r="D162" s="10">
        <v>0.63228964805603027</v>
      </c>
      <c r="E162" s="10">
        <v>2.9270832538604736</v>
      </c>
      <c r="F162" s="11">
        <v>29.283334732055664</v>
      </c>
      <c r="G162" s="11">
        <v>31.558332443237305</v>
      </c>
      <c r="H162" s="10">
        <v>1.3506499528884888</v>
      </c>
      <c r="I162" s="10">
        <v>0.13090001046657562</v>
      </c>
      <c r="J162" s="11">
        <v>9.6908340454101563</v>
      </c>
      <c r="K162" s="11">
        <v>21.875</v>
      </c>
      <c r="L162" s="11">
        <v>101.75833892822266</v>
      </c>
      <c r="M162" s="13">
        <v>60.516666412353516</v>
      </c>
    </row>
    <row r="163" spans="1:13" x14ac:dyDescent="0.3">
      <c r="A163" s="9">
        <v>43989.75</v>
      </c>
      <c r="B163" s="10">
        <v>0.32662501931190491</v>
      </c>
      <c r="C163" s="10">
        <v>3.6116164177656174E-2</v>
      </c>
      <c r="D163" s="10">
        <v>0.53677868843078613</v>
      </c>
      <c r="E163" s="10">
        <v>2.875</v>
      </c>
      <c r="F163" s="11">
        <v>20.80000114440918</v>
      </c>
      <c r="G163" s="11">
        <v>22.216667175292969</v>
      </c>
      <c r="H163" s="10">
        <v>1.3268500566482544</v>
      </c>
      <c r="I163" s="10">
        <v>0.12494999170303345</v>
      </c>
      <c r="J163" s="11">
        <v>9.5608339309692383</v>
      </c>
      <c r="K163" s="11">
        <v>20.350000381469727</v>
      </c>
      <c r="L163" s="11">
        <v>101.74167633056641</v>
      </c>
      <c r="M163" s="13">
        <v>62.649997711181641</v>
      </c>
    </row>
    <row r="164" spans="1:13" x14ac:dyDescent="0.3">
      <c r="A164" s="9">
        <v>43989.791666666664</v>
      </c>
      <c r="B164" s="10">
        <v>0.24454998970031738</v>
      </c>
      <c r="C164" s="10">
        <v>3.8341332226991653E-2</v>
      </c>
      <c r="D164" s="10">
        <v>0.41319632530212402</v>
      </c>
      <c r="E164" s="10">
        <v>2.1041667461395264</v>
      </c>
      <c r="F164" s="11">
        <v>16.625</v>
      </c>
      <c r="G164" s="11">
        <v>21.591665267944336</v>
      </c>
      <c r="H164" s="10">
        <v>1.3208999633789063</v>
      </c>
      <c r="I164" s="10">
        <v>7.1399994194507599E-2</v>
      </c>
      <c r="J164" s="11">
        <v>9.5641670227050781</v>
      </c>
      <c r="K164" s="11">
        <v>20.549999237060547</v>
      </c>
      <c r="L164" s="11">
        <v>101.74166107177734</v>
      </c>
      <c r="M164" s="13">
        <v>65.591667175292969</v>
      </c>
    </row>
    <row r="165" spans="1:13" x14ac:dyDescent="0.3">
      <c r="A165" s="9">
        <v>43989.833333333336</v>
      </c>
      <c r="B165" s="10">
        <v>0.22288666665554047</v>
      </c>
      <c r="C165" s="10">
        <v>3.5602666437625885E-2</v>
      </c>
      <c r="D165" s="10">
        <v>0.37708020210266113</v>
      </c>
      <c r="E165" s="10">
        <v>2.1041667461395264</v>
      </c>
      <c r="F165" s="11">
        <v>16.516668319702148</v>
      </c>
      <c r="G165" s="11">
        <v>21.108331680297852</v>
      </c>
      <c r="H165" s="10">
        <v>1.3446998596191406</v>
      </c>
      <c r="I165" s="10">
        <v>9.5200002193450928E-2</v>
      </c>
      <c r="J165" s="11">
        <v>9.5608329772949219</v>
      </c>
      <c r="K165" s="11">
        <v>20.908332824707031</v>
      </c>
      <c r="L165" s="11">
        <v>101.75</v>
      </c>
      <c r="M165" s="13">
        <v>66.258331298828125</v>
      </c>
    </row>
    <row r="166" spans="1:13" x14ac:dyDescent="0.3">
      <c r="A166" s="9">
        <v>43989.875</v>
      </c>
      <c r="B166" s="10">
        <v>0.21060334146022797</v>
      </c>
      <c r="C166" s="10">
        <v>3.7999000400304794E-2</v>
      </c>
      <c r="D166" s="10">
        <v>0.36116170883178711</v>
      </c>
      <c r="E166" s="10">
        <v>1.5104166269302368</v>
      </c>
      <c r="F166" s="11">
        <v>8.7333335876464844</v>
      </c>
      <c r="G166" s="11">
        <v>12.833332061767578</v>
      </c>
      <c r="H166" s="10">
        <v>1.3209000825881958</v>
      </c>
      <c r="I166" s="10">
        <v>3.5699997097253799E-2</v>
      </c>
      <c r="J166" s="11">
        <v>9.5733327865600586</v>
      </c>
      <c r="K166" s="11">
        <v>20.991666793823242</v>
      </c>
      <c r="L166" s="11">
        <v>101.73333740234375</v>
      </c>
      <c r="M166" s="13">
        <v>65.283332824707031</v>
      </c>
    </row>
    <row r="167" spans="1:13" x14ac:dyDescent="0.3">
      <c r="A167" s="9">
        <v>43989.916666666664</v>
      </c>
      <c r="B167" s="10">
        <v>0.17118500173091888</v>
      </c>
      <c r="C167" s="10">
        <v>3.7827830761671066E-2</v>
      </c>
      <c r="D167" s="10">
        <v>0.30005517601966858</v>
      </c>
      <c r="E167" s="10">
        <v>1.2395833730697632</v>
      </c>
      <c r="F167" s="11">
        <v>7.0500006675720215</v>
      </c>
      <c r="G167" s="11">
        <v>10.708333015441895</v>
      </c>
      <c r="H167" s="10">
        <v>1.2851999998092651</v>
      </c>
      <c r="I167" s="10">
        <v>0</v>
      </c>
      <c r="J167" s="11">
        <v>9.6549997329711914</v>
      </c>
      <c r="K167" s="11">
        <v>20.700000762939453</v>
      </c>
      <c r="L167" s="11">
        <v>101.75</v>
      </c>
      <c r="M167" s="13">
        <v>63.883331298828125</v>
      </c>
    </row>
    <row r="168" spans="1:13" x14ac:dyDescent="0.3">
      <c r="A168" s="9">
        <v>43989.958333333336</v>
      </c>
      <c r="B168" s="10">
        <v>0.10653000324964523</v>
      </c>
      <c r="C168" s="10">
        <v>4.0908832103013992E-2</v>
      </c>
      <c r="D168" s="10">
        <v>0.20437300205230713</v>
      </c>
      <c r="E168" s="10">
        <v>1.25</v>
      </c>
      <c r="F168" s="11">
        <v>6.2999997138977051</v>
      </c>
      <c r="G168" s="11">
        <v>10.574999809265137</v>
      </c>
      <c r="H168" s="10">
        <v>1.3030500411987305</v>
      </c>
      <c r="I168" s="10">
        <v>5.950000137090683E-3</v>
      </c>
      <c r="J168" s="11">
        <v>9.5783329010009766</v>
      </c>
      <c r="K168" s="11">
        <v>20.441665649414063</v>
      </c>
      <c r="L168" s="11">
        <v>101.75</v>
      </c>
      <c r="M168" s="13">
        <v>64.300003051757813</v>
      </c>
    </row>
    <row r="169" spans="1:13" x14ac:dyDescent="0.3">
      <c r="A169" s="9">
        <v>43990</v>
      </c>
      <c r="B169" s="10">
        <v>7.7831663191318512E-2</v>
      </c>
      <c r="C169" s="10">
        <v>4.1422329843044281E-2</v>
      </c>
      <c r="D169" s="10">
        <v>0.1608966588973999</v>
      </c>
      <c r="E169" s="10">
        <v>1.2291666269302368</v>
      </c>
      <c r="F169" s="11">
        <v>1.6000000238418579</v>
      </c>
      <c r="G169" s="11">
        <v>5.8583331108093262</v>
      </c>
      <c r="H169" s="10">
        <v>1.3565999269485474</v>
      </c>
      <c r="I169" s="10">
        <v>1.1900000274181366E-2</v>
      </c>
      <c r="J169" s="11">
        <v>9.5699996948242188</v>
      </c>
      <c r="K169" s="11">
        <v>20.424999237060547</v>
      </c>
      <c r="L169" s="11">
        <v>101.78333282470703</v>
      </c>
      <c r="M169" s="13">
        <v>64.200004577636719</v>
      </c>
    </row>
    <row r="170" spans="1:13" x14ac:dyDescent="0.3">
      <c r="A170" s="9">
        <v>43990.041666666664</v>
      </c>
      <c r="B170" s="10">
        <v>4.3773334473371506E-2</v>
      </c>
      <c r="C170" s="10">
        <v>3.7485498934984207E-2</v>
      </c>
      <c r="D170" s="10">
        <v>0.1047540009021759</v>
      </c>
      <c r="E170" s="10">
        <v>0.9375</v>
      </c>
      <c r="F170" s="11">
        <v>3.3916664123535156</v>
      </c>
      <c r="G170" s="11">
        <v>8.0749998092651367</v>
      </c>
      <c r="H170" s="10">
        <v>1.3565999269485474</v>
      </c>
      <c r="I170" s="10">
        <v>0</v>
      </c>
      <c r="J170" s="11">
        <v>9.5774984359741211</v>
      </c>
      <c r="K170" s="11">
        <v>19.07499885559082</v>
      </c>
      <c r="L170" s="11">
        <v>101.75</v>
      </c>
      <c r="M170" s="13">
        <v>65.008338928222656</v>
      </c>
    </row>
    <row r="171" spans="1:13" x14ac:dyDescent="0.3">
      <c r="A171" s="9">
        <v>43990.083333333336</v>
      </c>
      <c r="B171" s="10" t="s">
        <v>85</v>
      </c>
      <c r="C171" s="10" t="s">
        <v>85</v>
      </c>
      <c r="D171" s="10" t="s">
        <v>85</v>
      </c>
      <c r="E171" s="10" t="s">
        <v>85</v>
      </c>
      <c r="F171" s="11">
        <v>1.3916665315628052</v>
      </c>
      <c r="G171" s="11">
        <v>6.4750003814697266</v>
      </c>
      <c r="H171" s="10" t="s">
        <v>85</v>
      </c>
      <c r="I171" s="10" t="s">
        <v>85</v>
      </c>
      <c r="J171" s="11">
        <v>9.551666259765625</v>
      </c>
      <c r="K171" s="11">
        <v>19.05000114440918</v>
      </c>
      <c r="L171" s="11">
        <v>101.73332977294922</v>
      </c>
      <c r="M171" s="13">
        <v>66.041664123535156</v>
      </c>
    </row>
    <row r="172" spans="1:13" x14ac:dyDescent="0.3">
      <c r="A172" s="9">
        <v>43990.125</v>
      </c>
      <c r="B172" s="10">
        <v>1.9057778641581535E-2</v>
      </c>
      <c r="C172" s="10">
        <v>3.1266443431377411E-2</v>
      </c>
      <c r="D172" s="10">
        <v>6.0022447258234024E-2</v>
      </c>
      <c r="E172" s="10">
        <v>0.5</v>
      </c>
      <c r="F172" s="11">
        <v>0</v>
      </c>
      <c r="G172" s="11">
        <v>5.1916666030883789</v>
      </c>
      <c r="H172" s="10">
        <v>1.4279999732971191</v>
      </c>
      <c r="I172" s="10">
        <v>0</v>
      </c>
      <c r="J172" s="11">
        <v>9.5700006484985352</v>
      </c>
      <c r="K172" s="11">
        <v>19.100000381469727</v>
      </c>
      <c r="L172" s="11">
        <v>101.74167633056641</v>
      </c>
      <c r="M172" s="13">
        <v>65.350006103515625</v>
      </c>
    </row>
    <row r="173" spans="1:13" x14ac:dyDescent="0.3">
      <c r="A173" s="9">
        <v>43990.166666666664</v>
      </c>
      <c r="B173" s="10">
        <v>1.4963333494961262E-2</v>
      </c>
      <c r="C173" s="10">
        <v>3.3035170286893845E-2</v>
      </c>
      <c r="D173" s="10">
        <v>5.6313831359148026E-2</v>
      </c>
      <c r="E173" s="10">
        <v>0.5</v>
      </c>
      <c r="F173" s="11">
        <v>2.1583335399627686</v>
      </c>
      <c r="G173" s="11">
        <v>6.9000000953674316</v>
      </c>
      <c r="H173" s="10">
        <v>1.4398999214172363</v>
      </c>
      <c r="I173" s="10">
        <v>0</v>
      </c>
      <c r="J173" s="11">
        <v>9.5850000381469727</v>
      </c>
      <c r="K173" s="11">
        <v>18.916666030883789</v>
      </c>
      <c r="L173" s="11">
        <v>101.75833892822266</v>
      </c>
      <c r="M173" s="13">
        <v>64.658332824707031</v>
      </c>
    </row>
    <row r="174" spans="1:13" x14ac:dyDescent="0.3">
      <c r="A174" s="9">
        <v>43990.208333333336</v>
      </c>
      <c r="B174" s="10">
        <v>1.5744999051094055E-2</v>
      </c>
      <c r="C174" s="10">
        <v>3.3206332474946976E-2</v>
      </c>
      <c r="D174" s="10">
        <v>5.7683158665895462E-2</v>
      </c>
      <c r="E174" s="10">
        <v>0.51041668653488159</v>
      </c>
      <c r="F174" s="11">
        <v>2.1083333492279053</v>
      </c>
      <c r="G174" s="11">
        <v>7.5416665077209473</v>
      </c>
      <c r="H174" s="10">
        <v>1.4994000196456909</v>
      </c>
      <c r="I174" s="10">
        <v>0</v>
      </c>
      <c r="J174" s="11">
        <v>9.5958328247070313</v>
      </c>
      <c r="K174" s="11">
        <v>17.975002288818359</v>
      </c>
      <c r="L174" s="11">
        <v>101.72499847412109</v>
      </c>
      <c r="M174" s="13">
        <v>62.816665649414063</v>
      </c>
    </row>
    <row r="175" spans="1:13" x14ac:dyDescent="0.3">
      <c r="A175" s="9">
        <v>43990.25</v>
      </c>
      <c r="B175" s="10">
        <v>7.838999480009079E-2</v>
      </c>
      <c r="C175" s="10">
        <v>3.4575663506984711E-2</v>
      </c>
      <c r="D175" s="10">
        <v>0.15456350147724152</v>
      </c>
      <c r="E175" s="10">
        <v>0.66666668653488159</v>
      </c>
      <c r="F175" s="11">
        <v>6.0500006675720215</v>
      </c>
      <c r="G175" s="11">
        <v>8.3416662216186523</v>
      </c>
      <c r="H175" s="10">
        <v>1.5113000869750977</v>
      </c>
      <c r="I175" s="10">
        <v>0</v>
      </c>
      <c r="J175" s="11">
        <v>9.5508337020874023</v>
      </c>
      <c r="K175" s="11">
        <v>17.266668319702148</v>
      </c>
      <c r="L175" s="11">
        <v>101.78333282470703</v>
      </c>
      <c r="M175" s="13">
        <v>61.25</v>
      </c>
    </row>
    <row r="176" spans="1:13" x14ac:dyDescent="0.3">
      <c r="A176" s="9">
        <v>43990.291666666664</v>
      </c>
      <c r="B176" s="10">
        <v>8.2298330962657928E-2</v>
      </c>
      <c r="C176" s="10">
        <v>3.4233327955007553E-2</v>
      </c>
      <c r="D176" s="10">
        <v>0.16004084050655365</v>
      </c>
      <c r="E176" s="10">
        <v>0.78125</v>
      </c>
      <c r="F176" s="11">
        <v>6.6583333015441895</v>
      </c>
      <c r="G176" s="11">
        <v>11.166666984558105</v>
      </c>
      <c r="H176" s="10">
        <v>1.612450122833252</v>
      </c>
      <c r="I176" s="10">
        <v>0</v>
      </c>
      <c r="J176" s="11">
        <v>9.52166748046875</v>
      </c>
      <c r="K176" s="11">
        <v>16.691667556762695</v>
      </c>
      <c r="L176" s="11">
        <v>102.23333740234375</v>
      </c>
      <c r="M176" s="13">
        <v>59.683330535888672</v>
      </c>
    </row>
    <row r="177" spans="1:13" x14ac:dyDescent="0.3">
      <c r="A177" s="9">
        <v>43990.333333333336</v>
      </c>
      <c r="B177" s="10">
        <v>0.14025332033634186</v>
      </c>
      <c r="C177" s="10">
        <v>3.0810000374913216E-2</v>
      </c>
      <c r="D177" s="10">
        <v>0.24562418460845947</v>
      </c>
      <c r="E177" s="10">
        <v>1.125</v>
      </c>
      <c r="F177" s="11">
        <v>5.1500000953674316</v>
      </c>
      <c r="G177" s="11">
        <v>9.9833335876464844</v>
      </c>
      <c r="H177" s="10">
        <v>1.7076500654220581</v>
      </c>
      <c r="I177" s="10">
        <v>1.1900000274181366E-2</v>
      </c>
      <c r="J177" s="11">
        <v>9.4966669082641602</v>
      </c>
      <c r="K177" s="11">
        <v>16.408334732055664</v>
      </c>
      <c r="L177" s="11">
        <v>102.24166870117188</v>
      </c>
      <c r="M177" s="13">
        <v>58.058330535888672</v>
      </c>
    </row>
    <row r="178" spans="1:13" x14ac:dyDescent="0.3">
      <c r="A178" s="9">
        <v>43990.375</v>
      </c>
      <c r="B178" s="10">
        <v>0.20423835515975952</v>
      </c>
      <c r="C178" s="10">
        <v>3.1494665890932083E-2</v>
      </c>
      <c r="D178" s="10">
        <v>0.3445584774017334</v>
      </c>
      <c r="E178" s="10">
        <v>1.2604166269302368</v>
      </c>
      <c r="F178" s="11">
        <v>7.7583332061767578</v>
      </c>
      <c r="G178" s="11">
        <v>12.800000190734863</v>
      </c>
      <c r="H178" s="10">
        <v>1.7136000394821167</v>
      </c>
      <c r="I178" s="10">
        <v>4.1649997234344482E-2</v>
      </c>
      <c r="J178" s="11">
        <v>9.527501106262207</v>
      </c>
      <c r="K178" s="11">
        <v>16.94999885559082</v>
      </c>
      <c r="L178" s="11">
        <v>102.26667022705078</v>
      </c>
      <c r="M178" s="13">
        <v>56.558334350585938</v>
      </c>
    </row>
    <row r="179" spans="1:13" x14ac:dyDescent="0.3">
      <c r="A179" s="9">
        <v>43990.416666666664</v>
      </c>
      <c r="B179" s="10">
        <v>0.28106498718261719</v>
      </c>
      <c r="C179" s="10">
        <v>3.91971655189991E-2</v>
      </c>
      <c r="D179" s="10">
        <v>0.47002363204956055</v>
      </c>
      <c r="E179" s="10">
        <v>1.75</v>
      </c>
      <c r="F179" s="11">
        <v>13.100001335144043</v>
      </c>
      <c r="G179" s="11">
        <v>18.625</v>
      </c>
      <c r="H179" s="10">
        <v>1.7136000394821167</v>
      </c>
      <c r="I179" s="10">
        <v>5.354999378323555E-2</v>
      </c>
      <c r="J179" s="11">
        <v>9.4950017929077148</v>
      </c>
      <c r="K179" s="11">
        <v>17.658334732055664</v>
      </c>
      <c r="L179" s="11">
        <v>102.25833892822266</v>
      </c>
      <c r="M179" s="13">
        <v>55.383335113525391</v>
      </c>
    </row>
    <row r="180" spans="1:13" x14ac:dyDescent="0.3">
      <c r="A180" s="9">
        <v>43990.458333333336</v>
      </c>
      <c r="B180" s="10">
        <v>0.33801499009132385</v>
      </c>
      <c r="C180" s="10">
        <v>4.0908832103013992E-2</v>
      </c>
      <c r="D180" s="10">
        <v>0.55885916948318481</v>
      </c>
      <c r="E180" s="10">
        <v>2.4791667461395264</v>
      </c>
      <c r="F180" s="11">
        <v>17.025001525878906</v>
      </c>
      <c r="G180" s="11">
        <v>22.933332443237305</v>
      </c>
      <c r="H180" s="10">
        <v>1.6243501901626587</v>
      </c>
      <c r="I180" s="10">
        <v>8.9249998331069946E-2</v>
      </c>
      <c r="J180" s="11">
        <v>9.494999885559082</v>
      </c>
      <c r="K180" s="11">
        <v>18.458333969116211</v>
      </c>
      <c r="L180" s="11">
        <v>102.25833129882813</v>
      </c>
      <c r="M180" s="13">
        <v>55.308334350585938</v>
      </c>
    </row>
    <row r="181" spans="1:13" x14ac:dyDescent="0.3">
      <c r="A181" s="9">
        <v>43990.5</v>
      </c>
      <c r="B181" s="10">
        <v>0.45247331261634827</v>
      </c>
      <c r="C181" s="10">
        <v>4.1593499481678009E-2</v>
      </c>
      <c r="D181" s="10">
        <v>0.73481845855712891</v>
      </c>
      <c r="E181" s="10">
        <v>3.5208332538604736</v>
      </c>
      <c r="F181" s="11">
        <v>25.041666030883789</v>
      </c>
      <c r="G181" s="11">
        <v>30.75</v>
      </c>
      <c r="H181" s="10">
        <v>1.4934500455856323</v>
      </c>
      <c r="I181" s="10">
        <v>0.25584998726844788</v>
      </c>
      <c r="J181" s="11">
        <v>9.4908342361450195</v>
      </c>
      <c r="K181" s="11">
        <v>19.533334732055664</v>
      </c>
      <c r="L181" s="11">
        <v>102.24166107177734</v>
      </c>
      <c r="M181" s="13">
        <v>56.500003814697266</v>
      </c>
    </row>
    <row r="182" spans="1:13" x14ac:dyDescent="0.3">
      <c r="A182" s="9">
        <v>43990.541666666664</v>
      </c>
      <c r="B182" s="10">
        <v>0.48385167121887207</v>
      </c>
      <c r="C182" s="10">
        <v>4.6557337045669556E-2</v>
      </c>
      <c r="D182" s="10">
        <v>0.78822249174118042</v>
      </c>
      <c r="E182" s="10">
        <v>3.0833332538604736</v>
      </c>
      <c r="F182" s="11">
        <v>24.283334732055664</v>
      </c>
      <c r="G182" s="11">
        <v>29.933334350585938</v>
      </c>
      <c r="H182" s="10">
        <v>1.3506498336791992</v>
      </c>
      <c r="I182" s="10">
        <v>0.13684998452663422</v>
      </c>
      <c r="J182" s="11">
        <v>9.5033330917358398</v>
      </c>
      <c r="K182" s="11">
        <v>20.225000381469727</v>
      </c>
      <c r="L182" s="11">
        <v>102.27500152587891</v>
      </c>
      <c r="M182" s="13">
        <v>56.525005340576172</v>
      </c>
    </row>
    <row r="183" spans="1:13" x14ac:dyDescent="0.3">
      <c r="A183" s="9">
        <v>43990.583333333336</v>
      </c>
      <c r="B183" s="10">
        <v>0.43650498986244202</v>
      </c>
      <c r="C183" s="10">
        <v>4.809783399105072E-2</v>
      </c>
      <c r="D183" s="10">
        <v>0.71701723337173462</v>
      </c>
      <c r="E183" s="10">
        <v>3.7395832538604736</v>
      </c>
      <c r="F183" s="11">
        <v>25.308334350585938</v>
      </c>
      <c r="G183" s="11">
        <v>30.366666793823242</v>
      </c>
      <c r="H183" s="10">
        <v>1.2851999998092651</v>
      </c>
      <c r="I183" s="10">
        <v>0.18444998562335968</v>
      </c>
      <c r="J183" s="11">
        <v>9.4774999618530273</v>
      </c>
      <c r="K183" s="11">
        <v>21.016666412353516</v>
      </c>
      <c r="L183" s="11">
        <v>102.22499847412109</v>
      </c>
      <c r="M183" s="13">
        <v>55.158336639404297</v>
      </c>
    </row>
    <row r="184" spans="1:13" x14ac:dyDescent="0.3">
      <c r="A184" s="9">
        <v>43990.625</v>
      </c>
      <c r="B184" s="10">
        <v>0.42109498381614685</v>
      </c>
      <c r="C184" s="10">
        <v>5.0665333867073059E-2</v>
      </c>
      <c r="D184" s="10">
        <v>0.69664835929870605</v>
      </c>
      <c r="E184" s="10">
        <v>3.4791667461395264</v>
      </c>
      <c r="F184" s="11">
        <v>24.591667175292969</v>
      </c>
      <c r="G184" s="11">
        <v>29.941665649414063</v>
      </c>
      <c r="H184" s="10">
        <v>1.2851999998092651</v>
      </c>
      <c r="I184" s="10">
        <v>0.14874999225139618</v>
      </c>
      <c r="J184" s="11">
        <v>9.3783330917358398</v>
      </c>
      <c r="K184" s="11">
        <v>21.366666793823242</v>
      </c>
      <c r="L184" s="11">
        <v>102.23332977294922</v>
      </c>
      <c r="M184" s="13">
        <v>54.783336639404297</v>
      </c>
    </row>
    <row r="185" spans="1:13" x14ac:dyDescent="0.3">
      <c r="A185" s="9">
        <v>43990.666666666664</v>
      </c>
      <c r="B185" s="10">
        <v>0.40657833218574524</v>
      </c>
      <c r="C185" s="10">
        <v>4.9980670213699341E-2</v>
      </c>
      <c r="D185" s="10">
        <v>0.67319846153259277</v>
      </c>
      <c r="E185" s="10">
        <v>3</v>
      </c>
      <c r="F185" s="11">
        <v>25.116666793823242</v>
      </c>
      <c r="G185" s="11">
        <v>29.400003433227539</v>
      </c>
      <c r="H185" s="10">
        <v>1.2851999998092651</v>
      </c>
      <c r="I185" s="10">
        <v>8.9249998331069946E-2</v>
      </c>
      <c r="J185" s="11">
        <v>9.3866662979125977</v>
      </c>
      <c r="K185" s="11">
        <v>21.716665267944336</v>
      </c>
      <c r="L185" s="11">
        <v>102.2833251953125</v>
      </c>
      <c r="M185" s="13">
        <v>54.508331298828125</v>
      </c>
    </row>
    <row r="186" spans="1:13" x14ac:dyDescent="0.3">
      <c r="A186" s="9">
        <v>43990.708333333336</v>
      </c>
      <c r="B186" s="10">
        <v>0.43907332420349121</v>
      </c>
      <c r="C186" s="10">
        <v>5.015183612704277E-2</v>
      </c>
      <c r="D186" s="10">
        <v>0.7231791615486145</v>
      </c>
      <c r="E186" s="10">
        <v>2.96875</v>
      </c>
      <c r="F186" s="11">
        <v>29.591667175292969</v>
      </c>
      <c r="G186" s="11">
        <v>34.550003051757813</v>
      </c>
      <c r="H186" s="10">
        <v>1.3030500411987305</v>
      </c>
      <c r="I186" s="10">
        <v>8.9249998331069946E-2</v>
      </c>
      <c r="J186" s="11">
        <v>9.3933334350585938</v>
      </c>
      <c r="K186" s="11">
        <v>22.033334732055664</v>
      </c>
      <c r="L186" s="11">
        <v>102.27500152587891</v>
      </c>
      <c r="M186" s="13">
        <v>54.941665649414063</v>
      </c>
    </row>
    <row r="187" spans="1:13" x14ac:dyDescent="0.3">
      <c r="A187" s="9">
        <v>43990.75</v>
      </c>
      <c r="B187" s="10">
        <v>0.41852664947509766</v>
      </c>
      <c r="C187" s="10">
        <v>4.5187998563051224E-2</v>
      </c>
      <c r="D187" s="10">
        <v>0.68672060966491699</v>
      </c>
      <c r="E187" s="10">
        <v>4.0416665077209473</v>
      </c>
      <c r="F187" s="11">
        <v>22.483331680297852</v>
      </c>
      <c r="G187" s="11">
        <v>25.400001525878906</v>
      </c>
      <c r="H187" s="10">
        <v>1.3030500411987305</v>
      </c>
      <c r="I187" s="10">
        <v>0.25585001707077026</v>
      </c>
      <c r="J187" s="11">
        <v>9.3824987411499023</v>
      </c>
      <c r="K187" s="11">
        <v>22.125</v>
      </c>
      <c r="L187" s="11">
        <v>102.27500152587891</v>
      </c>
      <c r="M187" s="13">
        <v>55.491668701171875</v>
      </c>
    </row>
    <row r="188" spans="1:13" x14ac:dyDescent="0.3">
      <c r="A188" s="9">
        <v>43990.791666666664</v>
      </c>
      <c r="B188" s="10">
        <v>0.26934000849723816</v>
      </c>
      <c r="C188" s="10">
        <v>4.6043839305639267E-2</v>
      </c>
      <c r="D188" s="10">
        <v>0.458213210105896</v>
      </c>
      <c r="E188" s="10">
        <v>2.5416667461395264</v>
      </c>
      <c r="F188" s="11">
        <v>17.108331680297852</v>
      </c>
      <c r="G188" s="11">
        <v>22.174997329711914</v>
      </c>
      <c r="H188" s="10">
        <v>1.2851999998092651</v>
      </c>
      <c r="I188" s="10">
        <v>8.9249990880489349E-2</v>
      </c>
      <c r="J188" s="11">
        <v>9.3883333206176758</v>
      </c>
      <c r="K188" s="11">
        <v>22.049997329711914</v>
      </c>
      <c r="L188" s="11">
        <v>102.25000762939453</v>
      </c>
      <c r="M188" s="13">
        <v>56.450000762939453</v>
      </c>
    </row>
    <row r="189" spans="1:13" x14ac:dyDescent="0.3">
      <c r="A189" s="9">
        <v>43990.833333333336</v>
      </c>
      <c r="B189" s="10">
        <v>0.22701835632324219</v>
      </c>
      <c r="C189" s="10">
        <v>4.1422333568334579E-2</v>
      </c>
      <c r="D189" s="10">
        <v>0.38957536220550537</v>
      </c>
      <c r="E189" s="10">
        <v>1.9479166269302368</v>
      </c>
      <c r="F189" s="11">
        <v>15.274998664855957</v>
      </c>
      <c r="G189" s="11">
        <v>18.158334732055664</v>
      </c>
      <c r="H189" s="10">
        <v>1.3030500411987305</v>
      </c>
      <c r="I189" s="10">
        <v>8.3299987018108368E-2</v>
      </c>
      <c r="J189" s="11">
        <v>9.3866672515869141</v>
      </c>
      <c r="K189" s="11">
        <v>21.900001525878906</v>
      </c>
      <c r="L189" s="11">
        <v>102.24166870117188</v>
      </c>
      <c r="M189" s="13">
        <v>58.149993896484375</v>
      </c>
    </row>
    <row r="190" spans="1:13" x14ac:dyDescent="0.3">
      <c r="A190" s="9">
        <v>43990.875</v>
      </c>
      <c r="B190" s="10">
        <v>0.16928665339946747</v>
      </c>
      <c r="C190" s="10">
        <v>4.9296002835035324E-2</v>
      </c>
      <c r="D190" s="10">
        <v>0.30844232439994812</v>
      </c>
      <c r="E190" s="10">
        <v>1.3645833730697632</v>
      </c>
      <c r="F190" s="11">
        <v>9.4000005722045898</v>
      </c>
      <c r="G190" s="11">
        <v>12.608332633972168</v>
      </c>
      <c r="H190" s="10">
        <v>1.2971000671386719</v>
      </c>
      <c r="I190" s="10">
        <v>1.1900000274181366E-2</v>
      </c>
      <c r="J190" s="11">
        <v>9.3841667175292969</v>
      </c>
      <c r="K190" s="11">
        <v>21.783334732055664</v>
      </c>
      <c r="L190" s="11">
        <v>102.25833129882813</v>
      </c>
      <c r="M190" s="13">
        <v>58.600006103515625</v>
      </c>
    </row>
    <row r="191" spans="1:13" x14ac:dyDescent="0.3">
      <c r="A191" s="9">
        <v>43990.916666666664</v>
      </c>
      <c r="B191" s="10">
        <v>0.18949832022190094</v>
      </c>
      <c r="C191" s="10">
        <v>3.8170166313648224E-2</v>
      </c>
      <c r="D191" s="10">
        <v>0.32846882939338684</v>
      </c>
      <c r="E191" s="10">
        <v>1.3541666269302368</v>
      </c>
      <c r="F191" s="11">
        <v>7.2249999046325684</v>
      </c>
      <c r="G191" s="11">
        <v>12.166667938232422</v>
      </c>
      <c r="H191" s="10">
        <v>1.2851999998092651</v>
      </c>
      <c r="I191" s="10">
        <v>2.3800000548362732E-2</v>
      </c>
      <c r="J191" s="11">
        <v>9.3958330154418945</v>
      </c>
      <c r="K191" s="11">
        <v>21.725000381469727</v>
      </c>
      <c r="L191" s="11">
        <v>102.22500610351563</v>
      </c>
      <c r="M191" s="13">
        <v>60.225002288818359</v>
      </c>
    </row>
    <row r="192" spans="1:13" x14ac:dyDescent="0.3">
      <c r="A192" s="9">
        <v>43990.958333333336</v>
      </c>
      <c r="B192" s="10">
        <v>9.1789998114109039E-2</v>
      </c>
      <c r="C192" s="10">
        <v>3.8341332226991653E-2</v>
      </c>
      <c r="D192" s="10">
        <v>0.17869801819324493</v>
      </c>
      <c r="E192" s="10">
        <v>1</v>
      </c>
      <c r="F192" s="11">
        <v>5.4916667938232422</v>
      </c>
      <c r="G192" s="11">
        <v>10.183331489562988</v>
      </c>
      <c r="H192" s="10">
        <v>1.3506499528884888</v>
      </c>
      <c r="I192" s="10">
        <v>0</v>
      </c>
      <c r="J192" s="11">
        <v>9.390833854675293</v>
      </c>
      <c r="K192" s="11">
        <v>21.633333206176758</v>
      </c>
      <c r="L192" s="11">
        <v>102.25833892822266</v>
      </c>
      <c r="M192" s="13">
        <v>62.416667938232422</v>
      </c>
    </row>
    <row r="193" spans="1:13" x14ac:dyDescent="0.3">
      <c r="A193" s="9">
        <v>43991</v>
      </c>
      <c r="B193" s="10">
        <v>5.3488332778215408E-2</v>
      </c>
      <c r="C193" s="10">
        <v>3.7998996675014496E-2</v>
      </c>
      <c r="D193" s="10">
        <v>0.12015900015830994</v>
      </c>
      <c r="E193" s="10">
        <v>0.80208331346511841</v>
      </c>
      <c r="F193" s="11">
        <v>1.4500001668930054</v>
      </c>
      <c r="G193" s="11">
        <v>4.3833332061767578</v>
      </c>
      <c r="H193" s="10">
        <v>1.362549901008606</v>
      </c>
      <c r="I193" s="10">
        <v>1.1900000274181366E-2</v>
      </c>
      <c r="J193" s="11">
        <v>9.421666145324707</v>
      </c>
      <c r="K193" s="11">
        <v>21.758331298828125</v>
      </c>
      <c r="L193" s="11">
        <v>102.39166259765625</v>
      </c>
      <c r="M193" s="13">
        <v>62.683330535888672</v>
      </c>
    </row>
    <row r="194" spans="1:13" x14ac:dyDescent="0.3">
      <c r="A194" s="9">
        <v>43991.041666666664</v>
      </c>
      <c r="B194" s="10">
        <v>1.9988333806395531E-2</v>
      </c>
      <c r="C194" s="10">
        <v>3.6287333816289902E-2</v>
      </c>
      <c r="D194" s="10">
        <v>6.6926173865795135E-2</v>
      </c>
      <c r="E194" s="10">
        <v>0.59375</v>
      </c>
      <c r="F194" s="11">
        <v>2.0416667461395264</v>
      </c>
      <c r="G194" s="11">
        <v>5.1999998092651367</v>
      </c>
      <c r="H194" s="10">
        <v>1.4279998540878296</v>
      </c>
      <c r="I194" s="10">
        <v>3.5700000822544098E-2</v>
      </c>
      <c r="J194" s="11">
        <v>9.4200000762939453</v>
      </c>
      <c r="K194" s="11">
        <v>21.650001525878906</v>
      </c>
      <c r="L194" s="11">
        <v>102.24166870117188</v>
      </c>
      <c r="M194" s="13">
        <v>63.049999237060547</v>
      </c>
    </row>
    <row r="195" spans="1:13" x14ac:dyDescent="0.3">
      <c r="A195" s="9">
        <v>43991.083333333336</v>
      </c>
      <c r="B195" s="10" t="s">
        <v>85</v>
      </c>
      <c r="C195" s="10" t="s">
        <v>85</v>
      </c>
      <c r="D195" s="10" t="s">
        <v>85</v>
      </c>
      <c r="E195" s="10" t="s">
        <v>85</v>
      </c>
      <c r="F195" s="11">
        <v>1.375</v>
      </c>
      <c r="G195" s="11">
        <v>5.116666316986084</v>
      </c>
      <c r="H195" s="10" t="s">
        <v>85</v>
      </c>
      <c r="I195" s="10" t="s">
        <v>85</v>
      </c>
      <c r="J195" s="11">
        <v>9.4391670227050781</v>
      </c>
      <c r="K195" s="11">
        <v>21.508333206176758</v>
      </c>
      <c r="L195" s="11">
        <v>102.49166107177734</v>
      </c>
      <c r="M195" s="13">
        <v>62.950000762939453</v>
      </c>
    </row>
    <row r="196" spans="1:13" x14ac:dyDescent="0.3">
      <c r="A196" s="9">
        <v>43991.125</v>
      </c>
      <c r="B196" s="10">
        <v>1.6824446618556976E-2</v>
      </c>
      <c r="C196" s="10">
        <v>3.62873375415802E-2</v>
      </c>
      <c r="D196" s="10">
        <v>6.1619997024536133E-2</v>
      </c>
      <c r="E196" s="10">
        <v>0.5</v>
      </c>
      <c r="F196" s="11">
        <v>0</v>
      </c>
      <c r="G196" s="11">
        <v>4.0250000953674316</v>
      </c>
      <c r="H196" s="10">
        <v>1.5549331903457642</v>
      </c>
      <c r="I196" s="10">
        <v>0</v>
      </c>
      <c r="J196" s="11">
        <v>9.4058332443237305</v>
      </c>
      <c r="K196" s="11">
        <v>21.233333587646484</v>
      </c>
      <c r="L196" s="11">
        <v>102.71666717529297</v>
      </c>
      <c r="M196" s="13">
        <v>61.841663360595703</v>
      </c>
    </row>
    <row r="197" spans="1:13" x14ac:dyDescent="0.3">
      <c r="A197" s="9">
        <v>43991.166666666664</v>
      </c>
      <c r="B197" s="10">
        <v>3.394666314125061E-2</v>
      </c>
      <c r="C197" s="10">
        <v>3.3377505838871002E-2</v>
      </c>
      <c r="D197" s="10">
        <v>8.5925668478012085E-2</v>
      </c>
      <c r="E197" s="10">
        <v>0.3958333432674408</v>
      </c>
      <c r="F197" s="11">
        <v>0.10000000149011612</v>
      </c>
      <c r="G197" s="11">
        <v>3.625</v>
      </c>
      <c r="H197" s="10">
        <v>1.636250376701355</v>
      </c>
      <c r="I197" s="10">
        <v>0</v>
      </c>
      <c r="J197" s="11">
        <v>9.3974990844726563</v>
      </c>
      <c r="K197" s="11">
        <v>20.94999885559082</v>
      </c>
      <c r="L197" s="11">
        <v>102.75</v>
      </c>
      <c r="M197" s="13">
        <v>61.083332061767578</v>
      </c>
    </row>
    <row r="198" spans="1:13" x14ac:dyDescent="0.3">
      <c r="A198" s="9">
        <v>43991.208333333336</v>
      </c>
      <c r="B198" s="10">
        <v>6.1528336256742477E-2</v>
      </c>
      <c r="C198" s="10">
        <v>3.21793332695961E-2</v>
      </c>
      <c r="D198" s="10">
        <v>0.12632100284099579</v>
      </c>
      <c r="E198" s="10">
        <v>0.54166668653488159</v>
      </c>
      <c r="F198" s="11">
        <v>2.6333334445953369</v>
      </c>
      <c r="G198" s="11">
        <v>7.0000004768371582</v>
      </c>
      <c r="H198" s="10">
        <v>1.6124502420425415</v>
      </c>
      <c r="I198" s="10">
        <v>0</v>
      </c>
      <c r="J198" s="11">
        <v>9.4033327102661133</v>
      </c>
      <c r="K198" s="11">
        <v>20.75</v>
      </c>
      <c r="L198" s="11">
        <v>102.73333740234375</v>
      </c>
      <c r="M198" s="13">
        <v>60.550006866455078</v>
      </c>
    </row>
    <row r="199" spans="1:13" x14ac:dyDescent="0.3">
      <c r="A199" s="9">
        <v>43991.25</v>
      </c>
      <c r="B199" s="10">
        <v>0.17163167893886566</v>
      </c>
      <c r="C199" s="10">
        <v>3.2864000648260117E-2</v>
      </c>
      <c r="D199" s="10">
        <v>0.29594716429710388</v>
      </c>
      <c r="E199" s="10">
        <v>1.0520833730697632</v>
      </c>
      <c r="F199" s="11">
        <v>8.3083333969116211</v>
      </c>
      <c r="G199" s="11">
        <v>12.833333015441895</v>
      </c>
      <c r="H199" s="10">
        <v>1.6838501691818237</v>
      </c>
      <c r="I199" s="10">
        <v>2.3800000548362732E-2</v>
      </c>
      <c r="J199" s="11">
        <v>9.4058332443237305</v>
      </c>
      <c r="K199" s="11">
        <v>20.666667938232422</v>
      </c>
      <c r="L199" s="11">
        <v>102.74166870117188</v>
      </c>
      <c r="M199" s="13">
        <v>59.875003814697266</v>
      </c>
    </row>
    <row r="200" spans="1:13" x14ac:dyDescent="0.3">
      <c r="A200" s="9">
        <v>43991.291666666664</v>
      </c>
      <c r="B200" s="10">
        <v>0.92057991027832031</v>
      </c>
      <c r="C200" s="10">
        <v>2.9954167082905769E-2</v>
      </c>
      <c r="D200" s="10">
        <v>1.4407097101211548</v>
      </c>
      <c r="E200" s="10">
        <v>3.4166667461395264</v>
      </c>
      <c r="F200" s="11">
        <v>29.191665649414063</v>
      </c>
      <c r="G200" s="11">
        <v>33.733333587646484</v>
      </c>
      <c r="H200" s="10">
        <v>1.7909499406814575</v>
      </c>
      <c r="I200" s="10">
        <v>0.24394996464252472</v>
      </c>
      <c r="J200" s="11">
        <v>9.3608331680297852</v>
      </c>
      <c r="K200" s="11">
        <v>20.641666412353516</v>
      </c>
      <c r="L200" s="11">
        <v>102.75</v>
      </c>
      <c r="M200" s="13">
        <v>59.416667938232422</v>
      </c>
    </row>
    <row r="201" spans="1:13" x14ac:dyDescent="0.3">
      <c r="A201" s="9">
        <v>43991.333333333336</v>
      </c>
      <c r="B201" s="10">
        <v>1.3966149091720581</v>
      </c>
      <c r="C201" s="10">
        <v>3.5945001989603043E-2</v>
      </c>
      <c r="D201" s="10">
        <v>2.1774113178253174</v>
      </c>
      <c r="E201" s="10">
        <v>4.9479165077209473</v>
      </c>
      <c r="F201" s="11">
        <v>56.733341217041016</v>
      </c>
      <c r="G201" s="11">
        <v>59.724994659423828</v>
      </c>
      <c r="H201" s="10">
        <v>1.7671500444412231</v>
      </c>
      <c r="I201" s="10">
        <v>0.35104992985725403</v>
      </c>
      <c r="J201" s="11">
        <v>9.380833625793457</v>
      </c>
      <c r="K201" s="11">
        <v>20.716665267944336</v>
      </c>
      <c r="L201" s="11">
        <v>102.74999237060547</v>
      </c>
      <c r="M201" s="13">
        <v>59.208339691162109</v>
      </c>
    </row>
    <row r="202" spans="1:13" x14ac:dyDescent="0.3">
      <c r="A202" s="9">
        <v>43991.375</v>
      </c>
      <c r="B202" s="10">
        <v>1.2604933977127075</v>
      </c>
      <c r="C202" s="10">
        <v>2.8413666412234306E-2</v>
      </c>
      <c r="D202" s="10">
        <v>1.9607142210006714</v>
      </c>
      <c r="E202" s="10">
        <v>5.1041665077209473</v>
      </c>
      <c r="F202" s="11">
        <v>57.933334350585938</v>
      </c>
      <c r="G202" s="11">
        <v>59.866668701171875</v>
      </c>
      <c r="H202" s="10">
        <v>1.7493000030517578</v>
      </c>
      <c r="I202" s="10">
        <v>0.37485000491142273</v>
      </c>
      <c r="J202" s="11">
        <v>9.3775005340576172</v>
      </c>
      <c r="K202" s="11">
        <v>20.791666030883789</v>
      </c>
      <c r="L202" s="11">
        <v>102.78334808349609</v>
      </c>
      <c r="M202" s="13">
        <v>59</v>
      </c>
    </row>
    <row r="203" spans="1:13" x14ac:dyDescent="0.3">
      <c r="A203" s="9">
        <v>43991.416666666664</v>
      </c>
      <c r="B203" s="10">
        <v>1.1813216209411621</v>
      </c>
      <c r="C203" s="10">
        <v>3.8341332226991653E-2</v>
      </c>
      <c r="D203" s="10">
        <v>1.8487712144851685</v>
      </c>
      <c r="E203" s="10">
        <v>4.9791665077209473</v>
      </c>
      <c r="F203" s="11">
        <v>59.241672515869141</v>
      </c>
      <c r="G203" s="11">
        <v>61.76666259765625</v>
      </c>
      <c r="H203" s="10">
        <v>1.7493000030517578</v>
      </c>
      <c r="I203" s="10">
        <v>0.44624996185302734</v>
      </c>
      <c r="J203" s="11">
        <v>9.3941659927368164</v>
      </c>
      <c r="K203" s="11">
        <v>21</v>
      </c>
      <c r="L203" s="11">
        <v>102.74166107177734</v>
      </c>
      <c r="M203" s="13">
        <v>59.758331298828125</v>
      </c>
    </row>
    <row r="204" spans="1:13" x14ac:dyDescent="0.3">
      <c r="A204" s="9">
        <v>43991.458333333336</v>
      </c>
      <c r="B204" s="10">
        <v>1.0966783761978149</v>
      </c>
      <c r="C204" s="10">
        <v>3.902599960565567E-2</v>
      </c>
      <c r="D204" s="10">
        <v>1.7203961610794067</v>
      </c>
      <c r="E204" s="10">
        <v>3.8541667461395264</v>
      </c>
      <c r="F204" s="11">
        <v>46.325000762939453</v>
      </c>
      <c r="G204" s="11">
        <v>49.024997711181641</v>
      </c>
      <c r="H204" s="10">
        <v>1.6005498170852661</v>
      </c>
      <c r="I204" s="10">
        <v>0.23800002038478851</v>
      </c>
      <c r="J204" s="11">
        <v>9.3925008773803711</v>
      </c>
      <c r="K204" s="11">
        <v>21.525001525878906</v>
      </c>
      <c r="L204" s="11">
        <v>102.73332977294922</v>
      </c>
      <c r="M204" s="13">
        <v>62.233333587646484</v>
      </c>
    </row>
    <row r="205" spans="1:13" x14ac:dyDescent="0.3">
      <c r="A205" s="9">
        <v>43991.5</v>
      </c>
      <c r="B205" s="10">
        <v>1.0200749635696411</v>
      </c>
      <c r="C205" s="10">
        <v>4.0737666189670563E-2</v>
      </c>
      <c r="D205" s="10">
        <v>1.6048585176467896</v>
      </c>
      <c r="E205" s="10">
        <v>3.3020832538604736</v>
      </c>
      <c r="F205" s="11">
        <v>48.283329010009766</v>
      </c>
      <c r="G205" s="11">
        <v>65.466659545898438</v>
      </c>
      <c r="H205" s="10">
        <v>1.3863500356674194</v>
      </c>
      <c r="I205" s="10">
        <v>0.19040000438690186</v>
      </c>
      <c r="J205" s="11">
        <v>9.8100004196166992</v>
      </c>
      <c r="K205" s="11">
        <v>22.258333206176758</v>
      </c>
      <c r="L205" s="11">
        <v>102.73333740234375</v>
      </c>
      <c r="M205" s="13">
        <v>64.616661071777344</v>
      </c>
    </row>
    <row r="206" spans="1:13" x14ac:dyDescent="0.3">
      <c r="A206" s="9">
        <v>43991.541666666664</v>
      </c>
      <c r="B206" s="10">
        <v>0.86854338645935059</v>
      </c>
      <c r="C206" s="10">
        <v>5.9394832700490952E-2</v>
      </c>
      <c r="D206" s="10">
        <v>1.390386700630188</v>
      </c>
      <c r="E206" s="10">
        <v>3.4479167461395264</v>
      </c>
      <c r="F206" s="11">
        <v>39.075000762939453</v>
      </c>
      <c r="G206" s="11">
        <v>43</v>
      </c>
      <c r="H206" s="10">
        <v>1.338749885559082</v>
      </c>
      <c r="I206" s="10">
        <v>0.1725500077009201</v>
      </c>
      <c r="J206" s="11">
        <v>9.1875</v>
      </c>
      <c r="K206" s="11">
        <v>23.041666030883789</v>
      </c>
      <c r="L206" s="11">
        <v>102.77500152587891</v>
      </c>
      <c r="M206" s="13">
        <v>63.641666412353516</v>
      </c>
    </row>
    <row r="207" spans="1:13" x14ac:dyDescent="0.3">
      <c r="A207" s="9">
        <v>43991.583333333336</v>
      </c>
      <c r="B207" s="10">
        <v>0.96279001235961914</v>
      </c>
      <c r="C207" s="10">
        <v>7.0863001048564911E-2</v>
      </c>
      <c r="D207" s="10">
        <v>1.5466619729995728</v>
      </c>
      <c r="E207" s="10">
        <v>3.375</v>
      </c>
      <c r="F207" s="11">
        <v>44.533329010009766</v>
      </c>
      <c r="G207" s="11">
        <v>46.883335113525391</v>
      </c>
      <c r="H207" s="10">
        <v>1.3446999788284302</v>
      </c>
      <c r="I207" s="10">
        <v>0.23205001652240753</v>
      </c>
      <c r="J207" s="11">
        <v>9.2058334350585938</v>
      </c>
      <c r="K207" s="11">
        <v>23.416666030883789</v>
      </c>
      <c r="L207" s="11">
        <v>102.70832061767578</v>
      </c>
      <c r="M207" s="13">
        <v>63.116668701171875</v>
      </c>
    </row>
    <row r="208" spans="1:13" x14ac:dyDescent="0.3">
      <c r="A208" s="9">
        <v>43991.625</v>
      </c>
      <c r="B208" s="10">
        <v>0.83370327949523926</v>
      </c>
      <c r="C208" s="10">
        <v>6.9151334464550018E-2</v>
      </c>
      <c r="D208" s="10">
        <v>1.3469104766845703</v>
      </c>
      <c r="E208" s="10">
        <v>3.40625</v>
      </c>
      <c r="F208" s="11">
        <v>39.525001525878906</v>
      </c>
      <c r="G208" s="11">
        <v>42.308334350585938</v>
      </c>
      <c r="H208" s="10">
        <v>1.3684998750686646</v>
      </c>
      <c r="I208" s="10">
        <v>0.26774999499320984</v>
      </c>
      <c r="J208" s="11">
        <v>9.6008338928222656</v>
      </c>
      <c r="K208" s="11">
        <v>23.674997329711914</v>
      </c>
      <c r="L208" s="11">
        <v>102.30834197998047</v>
      </c>
      <c r="M208" s="13">
        <v>63.075000762939453</v>
      </c>
    </row>
    <row r="209" spans="1:13" x14ac:dyDescent="0.3">
      <c r="A209" s="9">
        <v>43991.666666666664</v>
      </c>
      <c r="B209" s="10">
        <v>0.99963998794555664</v>
      </c>
      <c r="C209" s="10">
        <v>6.8980157375335693E-2</v>
      </c>
      <c r="D209" s="10">
        <v>1.6016064882278442</v>
      </c>
      <c r="E209" s="10">
        <v>4.5104165077209473</v>
      </c>
      <c r="F209" s="11">
        <v>50.516666412353516</v>
      </c>
      <c r="G209" s="11">
        <v>51.683334350585938</v>
      </c>
      <c r="H209" s="10">
        <v>1.3744498491287231</v>
      </c>
      <c r="I209" s="10">
        <v>0.27369996905326843</v>
      </c>
      <c r="J209" s="11">
        <v>9.6066675186157227</v>
      </c>
      <c r="K209" s="11">
        <v>23.883337020874023</v>
      </c>
      <c r="L209" s="11">
        <v>102.26667022705078</v>
      </c>
      <c r="M209" s="13">
        <v>63.575000762939453</v>
      </c>
    </row>
    <row r="210" spans="1:13" x14ac:dyDescent="0.3">
      <c r="A210" s="9">
        <v>43991.708333333336</v>
      </c>
      <c r="B210" s="10">
        <v>1.1314066648483276</v>
      </c>
      <c r="C210" s="10">
        <v>6.3331671059131622E-2</v>
      </c>
      <c r="D210" s="10">
        <v>1.7972501516342163</v>
      </c>
      <c r="E210" s="10">
        <v>5.28125</v>
      </c>
      <c r="F210" s="11">
        <v>62.549999237060547</v>
      </c>
      <c r="G210" s="11">
        <v>63.441669464111328</v>
      </c>
      <c r="H210" s="10">
        <v>1.3565999269485474</v>
      </c>
      <c r="I210" s="10">
        <v>0.3212999701499939</v>
      </c>
      <c r="J210" s="11">
        <v>9.5850019454956055</v>
      </c>
      <c r="K210" s="11">
        <v>23.816665649414063</v>
      </c>
      <c r="L210" s="11">
        <v>102.25833892822266</v>
      </c>
      <c r="M210" s="13">
        <v>63.6583251953125</v>
      </c>
    </row>
    <row r="211" spans="1:13" x14ac:dyDescent="0.3">
      <c r="A211" s="9">
        <v>43991.75</v>
      </c>
      <c r="B211" s="10">
        <v>0.86452335119247437</v>
      </c>
      <c r="C211" s="10">
        <v>5.2377000451087952E-2</v>
      </c>
      <c r="D211" s="10">
        <v>1.3770357370376587</v>
      </c>
      <c r="E211" s="10">
        <v>5.0208334922790527</v>
      </c>
      <c r="F211" s="11">
        <v>43.775005340576172</v>
      </c>
      <c r="G211" s="11">
        <v>45.516666412353516</v>
      </c>
      <c r="H211" s="10">
        <v>1.4398999214172363</v>
      </c>
      <c r="I211" s="10">
        <v>0.29749998450279236</v>
      </c>
      <c r="J211" s="11">
        <v>9.5599994659423828</v>
      </c>
      <c r="K211" s="11">
        <v>23.658334732055664</v>
      </c>
      <c r="L211" s="11">
        <v>102.26667022705078</v>
      </c>
      <c r="M211" s="13">
        <v>63.774997711181641</v>
      </c>
    </row>
    <row r="212" spans="1:13" x14ac:dyDescent="0.3">
      <c r="A212" s="9">
        <v>43991.791666666664</v>
      </c>
      <c r="B212" s="10">
        <v>0.6710050106048584</v>
      </c>
      <c r="C212" s="10">
        <v>4.62149977684021E-2</v>
      </c>
      <c r="D212" s="10">
        <v>1.0745843648910522</v>
      </c>
      <c r="E212" s="10">
        <v>4.0416665077209473</v>
      </c>
      <c r="F212" s="11">
        <v>29.324996948242188</v>
      </c>
      <c r="G212" s="11">
        <v>31.833333969116211</v>
      </c>
      <c r="H212" s="10">
        <v>1.4339498281478882</v>
      </c>
      <c r="I212" s="10">
        <v>0.24990002810955048</v>
      </c>
      <c r="J212" s="11">
        <v>9.5600004196166992</v>
      </c>
      <c r="K212" s="11">
        <v>23.533332824707031</v>
      </c>
      <c r="L212" s="11">
        <v>102.53331756591797</v>
      </c>
      <c r="M212" s="13">
        <v>62.225006103515625</v>
      </c>
    </row>
    <row r="213" spans="1:13" x14ac:dyDescent="0.3">
      <c r="A213" s="9">
        <v>43991.833333333336</v>
      </c>
      <c r="B213" s="10">
        <v>0.39449599385261536</v>
      </c>
      <c r="C213" s="10">
        <v>5.2582401782274246E-2</v>
      </c>
      <c r="D213" s="10">
        <v>0.65686917304992676</v>
      </c>
      <c r="E213" s="10">
        <v>2.9500000476837158</v>
      </c>
      <c r="F213" s="11">
        <v>20.320001602172852</v>
      </c>
      <c r="G213" s="11">
        <v>22.159999847412109</v>
      </c>
      <c r="H213" s="10">
        <v>1.4922599792480469</v>
      </c>
      <c r="I213" s="10">
        <v>0.19992001354694366</v>
      </c>
      <c r="J213" s="11">
        <v>9.5489997863769531</v>
      </c>
      <c r="K213" s="11">
        <v>23.329999923706055</v>
      </c>
      <c r="L213" s="11">
        <v>102.72999572753906</v>
      </c>
      <c r="M213" s="13">
        <v>61.579998016357422</v>
      </c>
    </row>
    <row r="214" spans="1:13" x14ac:dyDescent="0.3">
      <c r="A214" s="9">
        <v>43991.875</v>
      </c>
      <c r="B214" s="10">
        <v>0.30551999807357788</v>
      </c>
      <c r="C214" s="10">
        <v>4.6043828129768372E-2</v>
      </c>
      <c r="D214" s="10">
        <v>0.51418465375900269</v>
      </c>
      <c r="E214" s="10">
        <v>2.0729167461395264</v>
      </c>
      <c r="F214" s="11">
        <v>10.449999809265137</v>
      </c>
      <c r="G214" s="11">
        <v>13.891666412353516</v>
      </c>
      <c r="H214" s="10">
        <v>1.4994000196456909</v>
      </c>
      <c r="I214" s="10">
        <v>0.16064999997615814</v>
      </c>
      <c r="J214" s="11">
        <v>9.578333854675293</v>
      </c>
      <c r="K214" s="11">
        <v>23.233335494995117</v>
      </c>
      <c r="L214" s="11">
        <v>102.73331451416016</v>
      </c>
      <c r="M214" s="13">
        <v>61.875003814697266</v>
      </c>
    </row>
    <row r="215" spans="1:13" x14ac:dyDescent="0.3">
      <c r="A215" s="9">
        <v>43991.916666666664</v>
      </c>
      <c r="B215" s="10">
        <v>0.23472332954406738</v>
      </c>
      <c r="C215" s="10">
        <v>4.6899661421775818E-2</v>
      </c>
      <c r="D215" s="10">
        <v>0.40686318278312683</v>
      </c>
      <c r="E215" s="10">
        <v>1.8229166269302368</v>
      </c>
      <c r="F215" s="11">
        <v>11.933334350585938</v>
      </c>
      <c r="G215" s="11">
        <v>15.833333015441895</v>
      </c>
      <c r="H215" s="10">
        <v>1.4755997657775879</v>
      </c>
      <c r="I215" s="10">
        <v>0.12494999170303345</v>
      </c>
      <c r="J215" s="11">
        <v>9.3475008010864258</v>
      </c>
      <c r="K215" s="11">
        <v>23.233335494995117</v>
      </c>
      <c r="L215" s="11">
        <v>102.72499847412109</v>
      </c>
      <c r="M215" s="13">
        <v>61.033336639404297</v>
      </c>
    </row>
    <row r="216" spans="1:13" x14ac:dyDescent="0.3">
      <c r="A216" s="9">
        <v>43991.958333333336</v>
      </c>
      <c r="B216" s="10">
        <v>0.1854783296585083</v>
      </c>
      <c r="C216" s="10">
        <v>4.7241996973752975E-2</v>
      </c>
      <c r="D216" s="10">
        <v>0.33137863874435425</v>
      </c>
      <c r="E216" s="10">
        <v>1.3333333730697632</v>
      </c>
      <c r="F216" s="11">
        <v>22.408330917358398</v>
      </c>
      <c r="G216" s="11">
        <v>29.691671371459961</v>
      </c>
      <c r="H216" s="10">
        <v>1.4279998540878296</v>
      </c>
      <c r="I216" s="10">
        <v>7.1399994194507599E-2</v>
      </c>
      <c r="J216" s="11">
        <v>9.0283336639404297</v>
      </c>
      <c r="K216" s="11">
        <v>23.075002670288086</v>
      </c>
      <c r="L216" s="11">
        <v>102.73332977294922</v>
      </c>
      <c r="M216" s="13">
        <v>60.108325958251953</v>
      </c>
    </row>
    <row r="217" spans="1:13" x14ac:dyDescent="0.3">
      <c r="A217" s="9">
        <v>43992</v>
      </c>
      <c r="B217" s="10">
        <v>0.11847833544015884</v>
      </c>
      <c r="C217" s="10">
        <v>4.9124836921691895E-2</v>
      </c>
      <c r="D217" s="10">
        <v>0.23056149482727051</v>
      </c>
      <c r="E217" s="10">
        <v>1</v>
      </c>
      <c r="F217" s="11">
        <v>29.94999885559082</v>
      </c>
      <c r="G217" s="11">
        <v>39.158332824707031</v>
      </c>
      <c r="H217" s="10">
        <v>1.4994001388549805</v>
      </c>
      <c r="I217" s="10">
        <v>7.1399994194507599E-2</v>
      </c>
      <c r="J217" s="11">
        <v>9.0366668701171875</v>
      </c>
      <c r="K217" s="11">
        <v>22.958333969116211</v>
      </c>
      <c r="L217" s="11">
        <v>102.54166412353516</v>
      </c>
      <c r="M217" s="13">
        <v>60.166671752929688</v>
      </c>
    </row>
    <row r="218" spans="1:13" x14ac:dyDescent="0.3">
      <c r="A218" s="9">
        <v>43992.041666666664</v>
      </c>
      <c r="B218" s="10">
        <v>0.10463166236877441</v>
      </c>
      <c r="C218" s="10">
        <v>3.9881832897663116E-2</v>
      </c>
      <c r="D218" s="10">
        <v>0.20094966888427734</v>
      </c>
      <c r="E218" s="10">
        <v>0.92708331346511841</v>
      </c>
      <c r="F218" s="11">
        <v>12.125</v>
      </c>
      <c r="G218" s="11">
        <v>15.799999237060547</v>
      </c>
      <c r="H218" s="10">
        <v>1.4696497917175293</v>
      </c>
      <c r="I218" s="10">
        <v>4.1649997234344482E-2</v>
      </c>
      <c r="J218" s="11">
        <v>9.0474996566772461</v>
      </c>
      <c r="K218" s="11">
        <v>22.966667175292969</v>
      </c>
      <c r="L218" s="11">
        <v>102.24166870117188</v>
      </c>
      <c r="M218" s="13">
        <v>60.916667938232422</v>
      </c>
    </row>
    <row r="219" spans="1:13" x14ac:dyDescent="0.3">
      <c r="A219" s="9">
        <v>43992.083333333336</v>
      </c>
      <c r="B219" s="10" t="s">
        <v>85</v>
      </c>
      <c r="C219" s="10" t="s">
        <v>85</v>
      </c>
      <c r="D219" s="10" t="s">
        <v>85</v>
      </c>
      <c r="E219" s="10" t="s">
        <v>85</v>
      </c>
      <c r="F219" s="11">
        <v>1.8000001907348633</v>
      </c>
      <c r="G219" s="11">
        <v>7.8500008583068848</v>
      </c>
      <c r="H219" s="10" t="s">
        <v>85</v>
      </c>
      <c r="I219" s="10" t="s">
        <v>85</v>
      </c>
      <c r="J219" s="11">
        <v>9.0708332061767578</v>
      </c>
      <c r="K219" s="11">
        <v>22.69999885559082</v>
      </c>
      <c r="L219" s="11">
        <v>102.26666259765625</v>
      </c>
      <c r="M219" s="13">
        <v>62.516674041748047</v>
      </c>
    </row>
    <row r="220" spans="1:13" x14ac:dyDescent="0.3">
      <c r="A220" s="9">
        <v>43992.125</v>
      </c>
      <c r="B220" s="10">
        <v>6.3426665961742401E-2</v>
      </c>
      <c r="C220" s="10">
        <v>4.1992887854576111E-2</v>
      </c>
      <c r="D220" s="10">
        <v>0.13967199623584747</v>
      </c>
      <c r="E220" s="10">
        <v>0.75</v>
      </c>
      <c r="F220" s="11">
        <v>2.441666841506958</v>
      </c>
      <c r="G220" s="11">
        <v>6.6583333015441895</v>
      </c>
      <c r="H220" s="10">
        <v>1.4994000196456909</v>
      </c>
      <c r="I220" s="10">
        <v>0.16660000383853912</v>
      </c>
      <c r="J220" s="11">
        <v>9.0658330917358398</v>
      </c>
      <c r="K220" s="11">
        <v>22.424997329711914</v>
      </c>
      <c r="L220" s="11">
        <v>102.22500610351563</v>
      </c>
      <c r="M220" s="13">
        <v>63.899997711181641</v>
      </c>
    </row>
    <row r="221" spans="1:13" x14ac:dyDescent="0.3">
      <c r="A221" s="9">
        <v>43992.166666666664</v>
      </c>
      <c r="B221" s="10">
        <v>5.6168332695960999E-2</v>
      </c>
      <c r="C221" s="10">
        <v>4.3476331979036331E-2</v>
      </c>
      <c r="D221" s="10">
        <v>0.12940201163291931</v>
      </c>
      <c r="E221" s="10">
        <v>0.65625</v>
      </c>
      <c r="F221" s="11">
        <v>0</v>
      </c>
      <c r="G221" s="11">
        <v>4.4166665077209473</v>
      </c>
      <c r="H221" s="10">
        <v>1.4994000196456909</v>
      </c>
      <c r="I221" s="10">
        <v>8.3299987018108368E-2</v>
      </c>
      <c r="J221" s="11">
        <v>9.3958330154418945</v>
      </c>
      <c r="K221" s="11">
        <v>22.525001525878906</v>
      </c>
      <c r="L221" s="11">
        <v>102.24999237060547</v>
      </c>
      <c r="M221" s="13">
        <v>64</v>
      </c>
    </row>
    <row r="222" spans="1:13" x14ac:dyDescent="0.3">
      <c r="A222" s="9">
        <v>43992.208333333336</v>
      </c>
      <c r="B222" s="10">
        <v>9.6144996583461761E-2</v>
      </c>
      <c r="C222" s="10">
        <v>3.7314329296350479E-2</v>
      </c>
      <c r="D222" s="10">
        <v>0.18468882143497467</v>
      </c>
      <c r="E222" s="10">
        <v>0.67708331346511841</v>
      </c>
      <c r="F222" s="11">
        <v>1.9250000715255737</v>
      </c>
      <c r="G222" s="11">
        <v>6.8166661262512207</v>
      </c>
      <c r="H222" s="10">
        <v>1.4994000196456909</v>
      </c>
      <c r="I222" s="10">
        <v>7.1399994194507599E-2</v>
      </c>
      <c r="J222" s="11">
        <v>9.2683324813842773</v>
      </c>
      <c r="K222" s="11">
        <v>22.516664505004883</v>
      </c>
      <c r="L222" s="11">
        <v>102.26667022705078</v>
      </c>
      <c r="M222" s="13">
        <v>65.616668701171875</v>
      </c>
    </row>
    <row r="223" spans="1:13" x14ac:dyDescent="0.3">
      <c r="A223" s="9">
        <v>43992.25</v>
      </c>
      <c r="B223" s="10">
        <v>0.21953666210174561</v>
      </c>
      <c r="C223" s="10">
        <v>3.9368335157632828E-2</v>
      </c>
      <c r="D223" s="10">
        <v>0.37622430920600891</v>
      </c>
      <c r="E223" s="10">
        <v>0.98958331346511841</v>
      </c>
      <c r="F223" s="11">
        <v>9.9166660308837891</v>
      </c>
      <c r="G223" s="11">
        <v>12.891667366027832</v>
      </c>
      <c r="H223" s="10">
        <v>1.558899998664856</v>
      </c>
      <c r="I223" s="10">
        <v>8.9249990880489349E-2</v>
      </c>
      <c r="J223" s="11">
        <v>9.2541675567626953</v>
      </c>
      <c r="K223" s="11">
        <v>22.583333969116211</v>
      </c>
      <c r="L223" s="11">
        <v>102.24999237060547</v>
      </c>
      <c r="M223" s="13">
        <v>65.724998474121094</v>
      </c>
    </row>
    <row r="224" spans="1:13" x14ac:dyDescent="0.3">
      <c r="A224" s="9">
        <v>43992.291666666664</v>
      </c>
      <c r="B224" s="10">
        <v>0.99171167612075806</v>
      </c>
      <c r="C224" s="10">
        <v>2.1738165989518166E-2</v>
      </c>
      <c r="D224" s="10">
        <v>1.5425539016723633</v>
      </c>
      <c r="E224" s="10">
        <v>3.625</v>
      </c>
      <c r="F224" s="11">
        <v>36.783332824707031</v>
      </c>
      <c r="G224" s="11">
        <v>41.641666412353516</v>
      </c>
      <c r="H224" s="10">
        <v>1.6779001951217651</v>
      </c>
      <c r="I224" s="10">
        <v>0.32725000381469727</v>
      </c>
      <c r="J224" s="11">
        <v>9.244999885559082</v>
      </c>
      <c r="K224" s="11">
        <v>22.541666030883789</v>
      </c>
      <c r="L224" s="11">
        <v>102.25</v>
      </c>
      <c r="M224" s="13">
        <v>65.433334350585938</v>
      </c>
    </row>
    <row r="225" spans="1:13" x14ac:dyDescent="0.3">
      <c r="A225" s="9">
        <v>43992.333333333336</v>
      </c>
      <c r="B225" s="10">
        <v>1.5867834091186523</v>
      </c>
      <c r="C225" s="10">
        <v>1.9513001665472984E-2</v>
      </c>
      <c r="D225" s="10">
        <v>2.4521336555480957</v>
      </c>
      <c r="E225" s="10">
        <v>4.8854165077209473</v>
      </c>
      <c r="F225" s="11">
        <v>76.599998474121094</v>
      </c>
      <c r="G225" s="11">
        <v>76.125</v>
      </c>
      <c r="H225" s="10">
        <v>1.7314499616622925</v>
      </c>
      <c r="I225" s="10">
        <v>0.39865002036094666</v>
      </c>
      <c r="J225" s="11">
        <v>9.2366666793823242</v>
      </c>
      <c r="K225" s="11">
        <v>22.541666030883789</v>
      </c>
      <c r="L225" s="11">
        <v>102.24167633056641</v>
      </c>
      <c r="M225" s="13">
        <v>65.458335876464844</v>
      </c>
    </row>
    <row r="226" spans="1:13" x14ac:dyDescent="0.3">
      <c r="A226" s="9">
        <v>43992.375</v>
      </c>
      <c r="B226" s="10">
        <v>1.3532882928848267</v>
      </c>
      <c r="C226" s="10">
        <v>0</v>
      </c>
      <c r="D226" s="10">
        <v>2.0735132694244385</v>
      </c>
      <c r="E226" s="10">
        <v>5.25</v>
      </c>
      <c r="F226" s="11">
        <v>69.550003051757813</v>
      </c>
      <c r="G226" s="11">
        <v>69.474998474121094</v>
      </c>
      <c r="H226" s="10">
        <v>1.7195500135421753</v>
      </c>
      <c r="I226" s="10">
        <v>0.40459999442100525</v>
      </c>
      <c r="J226" s="11">
        <v>9.2416658401489258</v>
      </c>
      <c r="K226" s="11">
        <v>22.274999618530273</v>
      </c>
      <c r="L226" s="11">
        <v>102.26667022705078</v>
      </c>
      <c r="M226" s="13">
        <v>65.791664123535156</v>
      </c>
    </row>
    <row r="227" spans="1:13" x14ac:dyDescent="0.3">
      <c r="A227" s="9">
        <v>43992.416666666664</v>
      </c>
      <c r="B227" s="10">
        <v>1.3559683561325073</v>
      </c>
      <c r="C227" s="10">
        <v>3.5944997798651457E-3</v>
      </c>
      <c r="D227" s="10">
        <v>2.0820715427398682</v>
      </c>
      <c r="E227" s="10">
        <v>5.0833334922790527</v>
      </c>
      <c r="F227" s="11">
        <v>63.091663360595703</v>
      </c>
      <c r="G227" s="11">
        <v>60.366664886474609</v>
      </c>
      <c r="H227" s="10">
        <v>1.7136000394821167</v>
      </c>
      <c r="I227" s="10">
        <v>0.41650000214576721</v>
      </c>
      <c r="J227" s="11">
        <v>9.2291669845581055</v>
      </c>
      <c r="K227" s="11">
        <v>22.558334350585938</v>
      </c>
      <c r="L227" s="11">
        <v>102.24166870117188</v>
      </c>
      <c r="M227" s="13">
        <v>66.233329772949219</v>
      </c>
    </row>
    <row r="228" spans="1:13" x14ac:dyDescent="0.3">
      <c r="A228" s="9">
        <v>43992.458333333336</v>
      </c>
      <c r="B228" s="10">
        <v>1.1565316915512085</v>
      </c>
      <c r="C228" s="10">
        <v>4.5872669667005539E-2</v>
      </c>
      <c r="D228" s="10">
        <v>1.8188167810440063</v>
      </c>
      <c r="E228" s="10">
        <v>3.6354167461395264</v>
      </c>
      <c r="F228" s="11">
        <v>49.058334350585938</v>
      </c>
      <c r="G228" s="11">
        <v>49.141674041748047</v>
      </c>
      <c r="H228" s="10">
        <v>1.6303004026412964</v>
      </c>
      <c r="I228" s="10">
        <v>0.33320000767707825</v>
      </c>
      <c r="J228" s="11">
        <v>9.3708333969116211</v>
      </c>
      <c r="K228" s="11">
        <v>22.841667175292969</v>
      </c>
      <c r="L228" s="11">
        <v>102.25833892822266</v>
      </c>
      <c r="M228" s="13">
        <v>66.674995422363281</v>
      </c>
    </row>
    <row r="229" spans="1:13" x14ac:dyDescent="0.3">
      <c r="A229" s="9">
        <v>43992.5</v>
      </c>
      <c r="B229" s="10">
        <v>1.3343049287796021</v>
      </c>
      <c r="C229" s="10">
        <v>2.8071334585547447E-2</v>
      </c>
      <c r="D229" s="10">
        <v>2.0735130310058594</v>
      </c>
      <c r="E229" s="10">
        <v>3.8333332538604736</v>
      </c>
      <c r="F229" s="11">
        <v>56.158329010009766</v>
      </c>
      <c r="G229" s="11">
        <v>52.591663360595703</v>
      </c>
      <c r="H229" s="10">
        <v>1.5827001333236694</v>
      </c>
      <c r="I229" s="10">
        <v>0.33320000767707825</v>
      </c>
      <c r="J229" s="11">
        <v>9.22833251953125</v>
      </c>
      <c r="K229" s="11">
        <v>23.208333969116211</v>
      </c>
      <c r="L229" s="11">
        <v>102.25833129882813</v>
      </c>
      <c r="M229" s="13">
        <v>66.516670227050781</v>
      </c>
    </row>
    <row r="230" spans="1:13" x14ac:dyDescent="0.3">
      <c r="A230" s="9">
        <v>43992.541666666664</v>
      </c>
      <c r="B230" s="10">
        <v>1.1273868083953857</v>
      </c>
      <c r="C230" s="10">
        <v>3.2864000648260117E-2</v>
      </c>
      <c r="D230" s="10">
        <v>1.761134147644043</v>
      </c>
      <c r="E230" s="10">
        <v>3.1875</v>
      </c>
      <c r="F230" s="11">
        <v>51.833339691162109</v>
      </c>
      <c r="G230" s="11">
        <v>46.158336639404297</v>
      </c>
      <c r="H230" s="10">
        <v>1.5113000869750977</v>
      </c>
      <c r="I230" s="10">
        <v>0.22015000879764557</v>
      </c>
      <c r="J230" s="11">
        <v>9.2249994277954102</v>
      </c>
      <c r="K230" s="11">
        <v>23.391664505004883</v>
      </c>
      <c r="L230" s="11">
        <v>102.24166870117188</v>
      </c>
      <c r="M230" s="13">
        <v>67.266670227050781</v>
      </c>
    </row>
    <row r="231" spans="1:13" x14ac:dyDescent="0.3">
      <c r="A231" s="9">
        <v>43992.583333333336</v>
      </c>
      <c r="B231" s="10">
        <v>1.2154916524887085</v>
      </c>
      <c r="C231" s="10">
        <v>1.5233832411468029E-2</v>
      </c>
      <c r="D231" s="10">
        <v>1.8785539865493774</v>
      </c>
      <c r="E231" s="10">
        <v>4.3645834922790527</v>
      </c>
      <c r="F231" s="11">
        <v>52.949996948242188</v>
      </c>
      <c r="G231" s="11">
        <v>46.458332061767578</v>
      </c>
      <c r="H231" s="10">
        <v>1.3803998231887817</v>
      </c>
      <c r="I231" s="10">
        <v>0.25585001707077026</v>
      </c>
      <c r="J231" s="11">
        <v>9.1900005340576172</v>
      </c>
      <c r="K231" s="11">
        <v>22.791666030883789</v>
      </c>
      <c r="L231" s="11">
        <v>102.00833892822266</v>
      </c>
      <c r="M231" s="13">
        <v>68.999992370605469</v>
      </c>
    </row>
    <row r="232" spans="1:13" x14ac:dyDescent="0.3">
      <c r="A232" s="9">
        <v>43992.625</v>
      </c>
      <c r="B232" s="10">
        <v>1.1665816307067871</v>
      </c>
      <c r="C232" s="10">
        <v>2.4647995829582214E-2</v>
      </c>
      <c r="D232" s="10">
        <v>1.8133395910263062</v>
      </c>
      <c r="E232" s="10">
        <v>3.5520832538604736</v>
      </c>
      <c r="F232" s="11">
        <v>52.674999237060547</v>
      </c>
      <c r="G232" s="11">
        <v>47.591670989990234</v>
      </c>
      <c r="H232" s="10">
        <v>1.3863500356674194</v>
      </c>
      <c r="I232" s="10">
        <v>0.1427999883890152</v>
      </c>
      <c r="J232" s="11">
        <v>9.3450002670288086</v>
      </c>
      <c r="K232" s="11">
        <v>23.216667175292969</v>
      </c>
      <c r="L232" s="11">
        <v>101.73332977294922</v>
      </c>
      <c r="M232" s="13">
        <v>70.416671752929688</v>
      </c>
    </row>
    <row r="233" spans="1:13" x14ac:dyDescent="0.3">
      <c r="A233" s="9">
        <v>43992.666666666664</v>
      </c>
      <c r="B233" s="10">
        <v>1.0105832815170288</v>
      </c>
      <c r="C233" s="10">
        <v>3.0638834461569786E-2</v>
      </c>
      <c r="D233" s="10">
        <v>1.5793548822402954</v>
      </c>
      <c r="E233" s="10">
        <v>4.3854165077209473</v>
      </c>
      <c r="F233" s="11">
        <v>50.841670989990234</v>
      </c>
      <c r="G233" s="11">
        <v>45.550003051757813</v>
      </c>
      <c r="H233" s="10">
        <v>1.3565999269485474</v>
      </c>
      <c r="I233" s="10">
        <v>0.26179999113082886</v>
      </c>
      <c r="J233" s="11">
        <v>9.3416662216186523</v>
      </c>
      <c r="K233" s="11">
        <v>23.116668701171875</v>
      </c>
      <c r="L233" s="11">
        <v>101.75</v>
      </c>
      <c r="M233" s="13">
        <v>71.558334350585938</v>
      </c>
    </row>
    <row r="234" spans="1:13" x14ac:dyDescent="0.3">
      <c r="A234" s="9">
        <v>43992.708333333336</v>
      </c>
      <c r="B234" s="10">
        <v>0.94313669204711914</v>
      </c>
      <c r="C234" s="10">
        <v>2.7900164946913719E-2</v>
      </c>
      <c r="D234" s="10">
        <v>1.4739161729812622</v>
      </c>
      <c r="E234" s="10">
        <v>4.875</v>
      </c>
      <c r="F234" s="11">
        <v>45.475002288818359</v>
      </c>
      <c r="G234" s="11">
        <v>40.949996948242188</v>
      </c>
      <c r="H234" s="10">
        <v>1.3268500566482544</v>
      </c>
      <c r="I234" s="10">
        <v>0.27964997291564941</v>
      </c>
      <c r="J234" s="11">
        <v>9.3441658020019531</v>
      </c>
      <c r="K234" s="11">
        <v>23.100000381469727</v>
      </c>
      <c r="L234" s="11">
        <v>101.75000762939453</v>
      </c>
      <c r="M234" s="13">
        <v>72.775001525878906</v>
      </c>
    </row>
    <row r="235" spans="1:13" x14ac:dyDescent="0.3">
      <c r="A235" s="9">
        <v>43992.75</v>
      </c>
      <c r="B235" s="10">
        <v>0.73566001653671265</v>
      </c>
      <c r="C235" s="10">
        <v>3.423333540558815E-2</v>
      </c>
      <c r="D235" s="10">
        <v>1.1620504856109619</v>
      </c>
      <c r="E235" s="10">
        <v>4.21875</v>
      </c>
      <c r="F235" s="11">
        <v>35.983333587646484</v>
      </c>
      <c r="G235" s="11">
        <v>31.408330917358398</v>
      </c>
      <c r="H235" s="10">
        <v>1.3446999788284302</v>
      </c>
      <c r="I235" s="10">
        <v>0.22015000879764557</v>
      </c>
      <c r="J235" s="11">
        <v>9.3600015640258789</v>
      </c>
      <c r="K235" s="11">
        <v>23.42500114440918</v>
      </c>
      <c r="L235" s="11">
        <v>101.75833892822266</v>
      </c>
      <c r="M235" s="13">
        <v>72.683334350585938</v>
      </c>
    </row>
    <row r="236" spans="1:13" x14ac:dyDescent="0.3">
      <c r="A236" s="9">
        <v>43992.791666666664</v>
      </c>
      <c r="B236" s="10">
        <v>0.6493416428565979</v>
      </c>
      <c r="C236" s="10">
        <v>3.0467666685581207E-2</v>
      </c>
      <c r="D236" s="10">
        <v>1.0259729623794556</v>
      </c>
      <c r="E236" s="10">
        <v>4.7916665077209473</v>
      </c>
      <c r="F236" s="11">
        <v>29.241666793823242</v>
      </c>
      <c r="G236" s="11">
        <v>24.883333206176758</v>
      </c>
      <c r="H236" s="10">
        <v>1.3982501029968262</v>
      </c>
      <c r="I236" s="10">
        <v>0.24990004301071167</v>
      </c>
      <c r="J236" s="11">
        <v>9.4058332443237305</v>
      </c>
      <c r="K236" s="11">
        <v>23.433334350585938</v>
      </c>
      <c r="L236" s="11">
        <v>101.74999237060547</v>
      </c>
      <c r="M236" s="13">
        <v>71.591659545898438</v>
      </c>
    </row>
    <row r="237" spans="1:13" x14ac:dyDescent="0.3">
      <c r="A237" s="9">
        <v>43992.833333333336</v>
      </c>
      <c r="B237" s="10">
        <v>0.3539833128452301</v>
      </c>
      <c r="C237" s="10">
        <v>3.9881836622953415E-2</v>
      </c>
      <c r="D237" s="10">
        <v>0.58248013257980347</v>
      </c>
      <c r="E237" s="10">
        <v>2.7604167461395264</v>
      </c>
      <c r="F237" s="11">
        <v>14.083334922790527</v>
      </c>
      <c r="G237" s="11">
        <v>11.883332252502441</v>
      </c>
      <c r="H237" s="10">
        <v>1.3744498491287231</v>
      </c>
      <c r="I237" s="10">
        <v>0.13089999556541443</v>
      </c>
      <c r="J237" s="11">
        <v>9.4025001525878906</v>
      </c>
      <c r="K237" s="11">
        <v>23.433332443237305</v>
      </c>
      <c r="L237" s="11">
        <v>101.75833129882813</v>
      </c>
      <c r="M237" s="13">
        <v>70.533332824707031</v>
      </c>
    </row>
    <row r="238" spans="1:13" x14ac:dyDescent="0.3">
      <c r="A238" s="9">
        <v>43992.875</v>
      </c>
      <c r="B238" s="10">
        <v>0.18894000351428986</v>
      </c>
      <c r="C238" s="10">
        <v>4.1593499481678009E-2</v>
      </c>
      <c r="D238" s="10">
        <v>0.33086514472961426</v>
      </c>
      <c r="E238" s="10">
        <v>1.75</v>
      </c>
      <c r="F238" s="11">
        <v>5.5333333015441895</v>
      </c>
      <c r="G238" s="11">
        <v>6.3500003814697266</v>
      </c>
      <c r="H238" s="10">
        <v>1.3565999269485474</v>
      </c>
      <c r="I238" s="10">
        <v>5.354999378323555E-2</v>
      </c>
      <c r="J238" s="11">
        <v>9.3858327865600586</v>
      </c>
      <c r="K238" s="11">
        <v>23.391668319702148</v>
      </c>
      <c r="L238" s="11">
        <v>101.75833129882813</v>
      </c>
      <c r="M238" s="13">
        <v>70.058326721191406</v>
      </c>
    </row>
    <row r="239" spans="1:13" x14ac:dyDescent="0.3">
      <c r="A239" s="9">
        <v>43992.916666666664</v>
      </c>
      <c r="B239" s="10">
        <v>0.18670666217803955</v>
      </c>
      <c r="C239" s="10">
        <v>3.6116167902946472E-2</v>
      </c>
      <c r="D239" s="10">
        <v>0.32230684161186218</v>
      </c>
      <c r="E239" s="10">
        <v>2.3541667461395264</v>
      </c>
      <c r="F239" s="11">
        <v>6.3583331108093262</v>
      </c>
      <c r="G239" s="11">
        <v>7.0583329200744629</v>
      </c>
      <c r="H239" s="10">
        <v>1.3209000825881958</v>
      </c>
      <c r="I239" s="10">
        <v>6.5449997782707214E-2</v>
      </c>
      <c r="J239" s="11">
        <v>9.1524991989135742</v>
      </c>
      <c r="K239" s="11">
        <v>23.333333969116211</v>
      </c>
      <c r="L239" s="11">
        <v>101.75000762939453</v>
      </c>
      <c r="M239" s="13">
        <v>68.950004577636719</v>
      </c>
    </row>
    <row r="240" spans="1:13" x14ac:dyDescent="0.3">
      <c r="A240" s="9">
        <v>43992.958333333336</v>
      </c>
      <c r="B240" s="10">
        <v>0.21093833446502686</v>
      </c>
      <c r="C240" s="10">
        <v>3.0809998512268066E-2</v>
      </c>
      <c r="D240" s="10">
        <v>0.35431495308876038</v>
      </c>
      <c r="E240" s="10">
        <v>1.5208333730697632</v>
      </c>
      <c r="F240" s="11">
        <v>12.141666412353516</v>
      </c>
      <c r="G240" s="11">
        <v>11.583333015441895</v>
      </c>
      <c r="H240" s="10">
        <v>1.2851999998092651</v>
      </c>
      <c r="I240" s="10">
        <v>2.3800000548362732E-2</v>
      </c>
      <c r="J240" s="11">
        <v>9.0299997329711914</v>
      </c>
      <c r="K240" s="11">
        <v>23.391668319702148</v>
      </c>
      <c r="L240" s="11">
        <v>101.74166870117188</v>
      </c>
      <c r="M240" s="13">
        <v>67.416664123535156</v>
      </c>
    </row>
    <row r="241" spans="1:13" x14ac:dyDescent="0.3">
      <c r="A241" s="9">
        <v>43993</v>
      </c>
      <c r="B241" s="10">
        <v>0.20133496820926666</v>
      </c>
      <c r="C241" s="10">
        <v>3.0296498909592628E-2</v>
      </c>
      <c r="D241" s="10">
        <v>0.3387388288974762</v>
      </c>
      <c r="E241" s="10">
        <v>1.03125</v>
      </c>
      <c r="F241" s="11">
        <v>10.475000381469727</v>
      </c>
      <c r="G241" s="11">
        <v>8.8083333969116211</v>
      </c>
      <c r="H241" s="10">
        <v>1.3208999633789063</v>
      </c>
      <c r="I241" s="10">
        <v>0</v>
      </c>
      <c r="J241" s="11">
        <v>9.0608329772949219</v>
      </c>
      <c r="K241" s="11">
        <v>23.349998474121094</v>
      </c>
      <c r="L241" s="11">
        <v>101.75833892822266</v>
      </c>
      <c r="M241" s="13">
        <v>66.625</v>
      </c>
    </row>
    <row r="242" spans="1:13" x14ac:dyDescent="0.3">
      <c r="A242" s="9">
        <v>43993.041666666664</v>
      </c>
      <c r="B242" s="10">
        <v>0.14918665587902069</v>
      </c>
      <c r="C242" s="10">
        <v>3.6116164177656174E-2</v>
      </c>
      <c r="D242" s="10">
        <v>0.26479485630989075</v>
      </c>
      <c r="E242" s="10">
        <v>0.90625</v>
      </c>
      <c r="F242" s="11">
        <v>0</v>
      </c>
      <c r="G242" s="11">
        <v>0</v>
      </c>
      <c r="H242" s="10">
        <v>1.3268499374389648</v>
      </c>
      <c r="I242" s="10">
        <v>5.3550001233816147E-2</v>
      </c>
      <c r="J242" s="11">
        <v>9.0525007247924805</v>
      </c>
      <c r="K242" s="11">
        <v>23.308334350585938</v>
      </c>
      <c r="L242" s="11">
        <v>101.75833129882813</v>
      </c>
      <c r="M242" s="13">
        <v>66.066673278808594</v>
      </c>
    </row>
    <row r="243" spans="1:13" x14ac:dyDescent="0.3">
      <c r="A243" s="9">
        <v>43993.083333333336</v>
      </c>
      <c r="B243" s="10" t="s">
        <v>85</v>
      </c>
      <c r="C243" s="10" t="s">
        <v>85</v>
      </c>
      <c r="D243" s="10" t="s">
        <v>85</v>
      </c>
      <c r="E243" s="10" t="s">
        <v>85</v>
      </c>
      <c r="F243" s="11">
        <v>0</v>
      </c>
      <c r="G243" s="11">
        <v>0.89999991655349731</v>
      </c>
      <c r="H243" s="10" t="s">
        <v>85</v>
      </c>
      <c r="I243" s="10" t="s">
        <v>85</v>
      </c>
      <c r="J243" s="11">
        <v>9.0724992752075195</v>
      </c>
      <c r="K243" s="11">
        <v>23.200002670288086</v>
      </c>
      <c r="L243" s="11">
        <v>101.77500152587891</v>
      </c>
      <c r="M243" s="13">
        <v>65.650001525878906</v>
      </c>
    </row>
    <row r="244" spans="1:13" x14ac:dyDescent="0.3">
      <c r="A244" s="9">
        <v>43993.125</v>
      </c>
      <c r="B244" s="10">
        <v>0.13593555986881256</v>
      </c>
      <c r="C244" s="10">
        <v>3.8113109767436981E-2</v>
      </c>
      <c r="D244" s="10">
        <v>0.24625176191329956</v>
      </c>
      <c r="E244" s="10">
        <v>0.52777779102325439</v>
      </c>
      <c r="F244" s="11">
        <v>0</v>
      </c>
      <c r="G244" s="11">
        <v>0</v>
      </c>
      <c r="H244" s="10">
        <v>1.3645333051681519</v>
      </c>
      <c r="I244" s="10">
        <v>2.3800000548362732E-2</v>
      </c>
      <c r="J244" s="11">
        <v>9.2866668701171875</v>
      </c>
      <c r="K244" s="11">
        <v>23.166666030883789</v>
      </c>
      <c r="L244" s="11">
        <v>101.76666259765625</v>
      </c>
      <c r="M244" s="13">
        <v>65.766654968261719</v>
      </c>
    </row>
    <row r="245" spans="1:13" x14ac:dyDescent="0.3">
      <c r="A245" s="9">
        <v>43993.166666666664</v>
      </c>
      <c r="B245" s="10">
        <v>8.2075007259845734E-2</v>
      </c>
      <c r="C245" s="10">
        <v>4.0224160999059677E-2</v>
      </c>
      <c r="D245" s="10">
        <v>0.16586050391197205</v>
      </c>
      <c r="E245" s="10">
        <v>0.58333331346511841</v>
      </c>
      <c r="F245" s="11">
        <v>1.3000003099441528</v>
      </c>
      <c r="G245" s="11">
        <v>2.174999475479126</v>
      </c>
      <c r="H245" s="10">
        <v>1.4279998540878296</v>
      </c>
      <c r="I245" s="10">
        <v>5.950000137090683E-3</v>
      </c>
      <c r="J245" s="11">
        <v>8.9224996566772461</v>
      </c>
      <c r="K245" s="11">
        <v>23.07499885559082</v>
      </c>
      <c r="L245" s="11">
        <v>101.74166107177734</v>
      </c>
      <c r="M245" s="13">
        <v>66.533332824707031</v>
      </c>
    </row>
    <row r="246" spans="1:13" x14ac:dyDescent="0.3">
      <c r="A246" s="9">
        <v>43993.208333333336</v>
      </c>
      <c r="B246" s="10">
        <v>7.9841665923595428E-2</v>
      </c>
      <c r="C246" s="10">
        <v>3.2692834734916687E-2</v>
      </c>
      <c r="D246" s="10">
        <v>0.15507699549198151</v>
      </c>
      <c r="E246" s="10">
        <v>0.67708331346511841</v>
      </c>
      <c r="F246" s="11">
        <v>3.5416667461395264</v>
      </c>
      <c r="G246" s="11">
        <v>4.8083329200744629</v>
      </c>
      <c r="H246" s="10">
        <v>1.4875000715255737</v>
      </c>
      <c r="I246" s="10">
        <v>4.7599997371435165E-2</v>
      </c>
      <c r="J246" s="11">
        <v>9.2633333206176758</v>
      </c>
      <c r="K246" s="11">
        <v>22.866666793823242</v>
      </c>
      <c r="L246" s="11">
        <v>101.74166870117188</v>
      </c>
      <c r="M246" s="13">
        <v>67.541664123535156</v>
      </c>
    </row>
    <row r="247" spans="1:13" x14ac:dyDescent="0.3">
      <c r="A247" s="9">
        <v>43993.25</v>
      </c>
      <c r="B247" s="10">
        <v>0.26096498966217041</v>
      </c>
      <c r="C247" s="10">
        <v>2.738666720688343E-2</v>
      </c>
      <c r="D247" s="10">
        <v>0.42723199725151062</v>
      </c>
      <c r="E247" s="10">
        <v>0.98958331346511841</v>
      </c>
      <c r="F247" s="11">
        <v>13.966667175292969</v>
      </c>
      <c r="G247" s="11">
        <v>12.691666603088379</v>
      </c>
      <c r="H247" s="10">
        <v>1.4994000196456909</v>
      </c>
      <c r="I247" s="10">
        <v>7.1399994194507599E-2</v>
      </c>
      <c r="J247" s="11">
        <v>9.2858343124389648</v>
      </c>
      <c r="K247" s="11">
        <v>22.858331680297852</v>
      </c>
      <c r="L247" s="11">
        <v>101.74166870117188</v>
      </c>
      <c r="M247" s="13">
        <v>67.491676330566406</v>
      </c>
    </row>
    <row r="248" spans="1:13" x14ac:dyDescent="0.3">
      <c r="A248" s="9">
        <v>43993.291666666664</v>
      </c>
      <c r="B248" s="10">
        <v>1.0581533908843994</v>
      </c>
      <c r="C248" s="10">
        <v>1.3350999914109707E-2</v>
      </c>
      <c r="D248" s="10">
        <v>1.6351553201675415</v>
      </c>
      <c r="E248" s="10">
        <v>3.8958332538604736</v>
      </c>
      <c r="F248" s="11">
        <v>40.008335113525391</v>
      </c>
      <c r="G248" s="11">
        <v>36.174999237060547</v>
      </c>
      <c r="H248" s="10">
        <v>1.5172499418258667</v>
      </c>
      <c r="I248" s="10">
        <v>0.28560000658035278</v>
      </c>
      <c r="J248" s="11">
        <v>9.2425003051757813</v>
      </c>
      <c r="K248" s="11">
        <v>22.658332824707031</v>
      </c>
      <c r="L248" s="11">
        <v>101.73332977294922</v>
      </c>
      <c r="M248" s="13">
        <v>66.98333740234375</v>
      </c>
    </row>
    <row r="249" spans="1:13" x14ac:dyDescent="0.3">
      <c r="A249" s="9">
        <v>43993.333333333336</v>
      </c>
      <c r="B249" s="10">
        <v>1.5906916856765747</v>
      </c>
      <c r="C249" s="10">
        <v>1.7801335081458092E-2</v>
      </c>
      <c r="D249" s="10">
        <v>2.4557280540466309</v>
      </c>
      <c r="E249" s="10">
        <v>5.1979165077209473</v>
      </c>
      <c r="F249" s="11">
        <v>78.983329772949219</v>
      </c>
      <c r="G249" s="11">
        <v>73.700004577636719</v>
      </c>
      <c r="H249" s="10">
        <v>1.4755998849868774</v>
      </c>
      <c r="I249" s="10">
        <v>0.3153499960899353</v>
      </c>
      <c r="J249" s="11">
        <v>9.2316665649414063</v>
      </c>
      <c r="K249" s="11">
        <v>22.708333969116211</v>
      </c>
      <c r="L249" s="11">
        <v>101.75833129882813</v>
      </c>
      <c r="M249" s="13">
        <v>65.783340454101563</v>
      </c>
    </row>
    <row r="250" spans="1:13" x14ac:dyDescent="0.3">
      <c r="A250" s="9">
        <v>43993.375</v>
      </c>
      <c r="B250" s="10">
        <v>1.1213566064834595</v>
      </c>
      <c r="C250" s="10">
        <v>2.9098333790898323E-2</v>
      </c>
      <c r="D250" s="10">
        <v>1.7474404573440552</v>
      </c>
      <c r="E250" s="10">
        <v>5.7708334922790527</v>
      </c>
      <c r="F250" s="11">
        <v>64.266670227050781</v>
      </c>
      <c r="G250" s="11">
        <v>53.85833740234375</v>
      </c>
      <c r="H250" s="10">
        <v>1.4279998540878296</v>
      </c>
      <c r="I250" s="10">
        <v>0.38675001263618469</v>
      </c>
      <c r="J250" s="11">
        <v>9.2291669845581055</v>
      </c>
      <c r="K250" s="11">
        <v>22.67500114440918</v>
      </c>
      <c r="L250" s="11">
        <v>101.74166107177734</v>
      </c>
      <c r="M250" s="13">
        <v>64.283332824707031</v>
      </c>
    </row>
    <row r="251" spans="1:13" x14ac:dyDescent="0.3">
      <c r="A251" s="9">
        <v>43993.416666666664</v>
      </c>
      <c r="B251" s="10">
        <v>1.1588765382766724</v>
      </c>
      <c r="C251" s="10">
        <v>1.9170666113495827E-2</v>
      </c>
      <c r="D251" s="10">
        <v>1.7955384254455566</v>
      </c>
      <c r="E251" s="10">
        <v>4.375</v>
      </c>
      <c r="F251" s="11">
        <v>56.608325958251953</v>
      </c>
      <c r="G251" s="11">
        <v>51.316669464111328</v>
      </c>
      <c r="H251" s="10">
        <v>1.4279998540878296</v>
      </c>
      <c r="I251" s="10">
        <v>0.33320000767707825</v>
      </c>
      <c r="J251" s="11">
        <v>9.1999998092651367</v>
      </c>
      <c r="K251" s="11">
        <v>22.641668319702148</v>
      </c>
      <c r="L251" s="11">
        <v>101.75833892822266</v>
      </c>
      <c r="M251" s="13">
        <v>63.425003051757813</v>
      </c>
    </row>
    <row r="252" spans="1:13" x14ac:dyDescent="0.3">
      <c r="A252" s="9">
        <v>43993.458333333336</v>
      </c>
      <c r="B252" s="10" t="s">
        <v>85</v>
      </c>
      <c r="C252" s="10" t="s">
        <v>85</v>
      </c>
      <c r="D252" s="10" t="s">
        <v>85</v>
      </c>
      <c r="E252" s="10" t="s">
        <v>85</v>
      </c>
      <c r="F252" s="11">
        <v>51.466670989990234</v>
      </c>
      <c r="G252" s="11">
        <v>46.383335113525391</v>
      </c>
      <c r="H252" s="10" t="s">
        <v>85</v>
      </c>
      <c r="I252" s="10" t="s">
        <v>85</v>
      </c>
      <c r="J252" s="11">
        <v>9.2225008010864258</v>
      </c>
      <c r="K252" s="11">
        <v>22.858331680297852</v>
      </c>
      <c r="L252" s="11">
        <v>101.75833129882813</v>
      </c>
      <c r="M252" s="13">
        <v>62.375003814697266</v>
      </c>
    </row>
    <row r="253" spans="1:13" x14ac:dyDescent="0.3">
      <c r="A253" s="9">
        <v>43993.5</v>
      </c>
      <c r="B253" s="10" t="s">
        <v>85</v>
      </c>
      <c r="C253" s="10" t="s">
        <v>85</v>
      </c>
      <c r="D253" s="10" t="s">
        <v>85</v>
      </c>
      <c r="E253" s="10" t="s">
        <v>85</v>
      </c>
      <c r="F253" s="11">
        <v>52.566665649414063</v>
      </c>
      <c r="G253" s="11">
        <v>46.124996185302734</v>
      </c>
      <c r="H253" s="10" t="s">
        <v>85</v>
      </c>
      <c r="I253" s="10" t="s">
        <v>85</v>
      </c>
      <c r="J253" s="11">
        <v>9.1899995803833008</v>
      </c>
      <c r="K253" s="11">
        <v>23.166666030883789</v>
      </c>
      <c r="L253" s="11">
        <v>101.75833129882813</v>
      </c>
      <c r="M253" s="13">
        <v>60.991664886474609</v>
      </c>
    </row>
    <row r="254" spans="1:13" x14ac:dyDescent="0.3">
      <c r="A254" s="9">
        <v>43993.541666666664</v>
      </c>
      <c r="B254" s="10" t="s">
        <v>85</v>
      </c>
      <c r="C254" s="10" t="s">
        <v>85</v>
      </c>
      <c r="D254" s="10" t="s">
        <v>85</v>
      </c>
      <c r="E254" s="10" t="s">
        <v>85</v>
      </c>
      <c r="F254" s="11">
        <v>57.600002288818359</v>
      </c>
      <c r="G254" s="11">
        <v>52.199996948242188</v>
      </c>
      <c r="H254" s="10" t="s">
        <v>85</v>
      </c>
      <c r="I254" s="10" t="s">
        <v>85</v>
      </c>
      <c r="J254" s="11">
        <v>9.2249994277954102</v>
      </c>
      <c r="K254" s="11">
        <v>23.69999885559082</v>
      </c>
      <c r="L254" s="11">
        <v>101.75833892822266</v>
      </c>
      <c r="M254" s="13">
        <v>59.333339691162109</v>
      </c>
    </row>
    <row r="255" spans="1:13" x14ac:dyDescent="0.3">
      <c r="A255" s="9">
        <v>43993.583333333336</v>
      </c>
      <c r="B255" s="10" t="s">
        <v>85</v>
      </c>
      <c r="C255" s="10" t="s">
        <v>85</v>
      </c>
      <c r="D255" s="10" t="s">
        <v>85</v>
      </c>
      <c r="E255" s="10" t="s">
        <v>85</v>
      </c>
      <c r="F255" s="11">
        <v>43.608333587646484</v>
      </c>
      <c r="G255" s="11">
        <v>40.033329010009766</v>
      </c>
      <c r="H255" s="10" t="s">
        <v>85</v>
      </c>
      <c r="I255" s="10" t="s">
        <v>85</v>
      </c>
      <c r="J255" s="11">
        <v>9.2591667175292969</v>
      </c>
      <c r="K255" s="11">
        <v>24.041669845581055</v>
      </c>
      <c r="L255" s="11">
        <v>101.74166870117188</v>
      </c>
      <c r="M255" s="13">
        <v>56.116664886474609</v>
      </c>
    </row>
    <row r="256" spans="1:13" x14ac:dyDescent="0.3">
      <c r="A256" s="9">
        <v>43993.625</v>
      </c>
      <c r="B256" s="10" t="s">
        <v>85</v>
      </c>
      <c r="C256" s="10" t="s">
        <v>85</v>
      </c>
      <c r="D256" s="10" t="s">
        <v>85</v>
      </c>
      <c r="E256" s="10" t="s">
        <v>85</v>
      </c>
      <c r="F256" s="11">
        <v>63.763637542724609</v>
      </c>
      <c r="G256" s="11">
        <v>59.463634490966797</v>
      </c>
      <c r="H256" s="10" t="s">
        <v>85</v>
      </c>
      <c r="I256" s="10" t="s">
        <v>85</v>
      </c>
      <c r="J256" s="11">
        <v>9.5981817245483398</v>
      </c>
      <c r="K256" s="11">
        <v>24.109092712402344</v>
      </c>
      <c r="L256" s="11">
        <v>101.77272796630859</v>
      </c>
      <c r="M256" s="13">
        <v>56.154544830322266</v>
      </c>
    </row>
    <row r="257" spans="1:13" x14ac:dyDescent="0.3">
      <c r="A257" s="9">
        <v>43993.666666666664</v>
      </c>
      <c r="B257" s="10" t="s">
        <v>85</v>
      </c>
      <c r="C257" s="10" t="s">
        <v>85</v>
      </c>
      <c r="D257" s="10" t="s">
        <v>85</v>
      </c>
      <c r="E257" s="10" t="s">
        <v>85</v>
      </c>
      <c r="F257" s="11">
        <v>73.691673278808594</v>
      </c>
      <c r="G257" s="11">
        <v>66.491661071777344</v>
      </c>
      <c r="H257" s="10" t="s">
        <v>85</v>
      </c>
      <c r="I257" s="10" t="s">
        <v>85</v>
      </c>
      <c r="J257" s="11">
        <v>9.5825004577636719</v>
      </c>
      <c r="K257" s="11">
        <v>24.100000381469727</v>
      </c>
      <c r="L257" s="11">
        <v>101.73333740234375</v>
      </c>
      <c r="M257" s="13">
        <v>59.149997711181641</v>
      </c>
    </row>
    <row r="258" spans="1:13" x14ac:dyDescent="0.3">
      <c r="A258" s="9">
        <v>43993.708333333336</v>
      </c>
      <c r="B258" s="10" t="s">
        <v>85</v>
      </c>
      <c r="C258" s="10" t="s">
        <v>85</v>
      </c>
      <c r="D258" s="10" t="s">
        <v>85</v>
      </c>
      <c r="E258" s="10" t="s">
        <v>85</v>
      </c>
      <c r="F258" s="11">
        <v>60.949993133544922</v>
      </c>
      <c r="G258" s="11">
        <v>53.341663360595703</v>
      </c>
      <c r="H258" s="10" t="s">
        <v>85</v>
      </c>
      <c r="I258" s="10" t="s">
        <v>85</v>
      </c>
      <c r="J258" s="11">
        <v>9.5633325576782227</v>
      </c>
      <c r="K258" s="11">
        <v>23.958333969116211</v>
      </c>
      <c r="L258" s="11">
        <v>101.74166870117188</v>
      </c>
      <c r="M258" s="13">
        <v>56.058330535888672</v>
      </c>
    </row>
    <row r="259" spans="1:13" x14ac:dyDescent="0.3">
      <c r="A259" s="9">
        <v>43993.75</v>
      </c>
      <c r="B259" s="10">
        <v>0.9784233570098877</v>
      </c>
      <c r="C259" s="10">
        <v>0.27438017725944519</v>
      </c>
      <c r="D259" s="10">
        <v>1.7743135690689087</v>
      </c>
      <c r="E259" s="10">
        <v>6.0104165077209473</v>
      </c>
      <c r="F259" s="11">
        <v>56.758335113525391</v>
      </c>
      <c r="G259" s="11">
        <v>49.658336639404297</v>
      </c>
      <c r="H259" s="10">
        <v>1.4339498281478882</v>
      </c>
      <c r="I259" s="10">
        <v>0.29749995470046997</v>
      </c>
      <c r="J259" s="11">
        <v>9.5983333587646484</v>
      </c>
      <c r="K259" s="11">
        <v>23.841667175292969</v>
      </c>
      <c r="L259" s="11">
        <v>101.75833129882813</v>
      </c>
      <c r="M259" s="13">
        <v>56.100002288818359</v>
      </c>
    </row>
    <row r="260" spans="1:13" x14ac:dyDescent="0.3">
      <c r="A260" s="9">
        <v>43993.791666666664</v>
      </c>
      <c r="B260" s="10">
        <v>0.65492498874664307</v>
      </c>
      <c r="C260" s="10">
        <v>0.20676933228969574</v>
      </c>
      <c r="D260" s="10">
        <v>1.2108330726623535</v>
      </c>
      <c r="E260" s="10">
        <v>4.1666665077209473</v>
      </c>
      <c r="F260" s="11">
        <v>39.699996948242188</v>
      </c>
      <c r="G260" s="11">
        <v>34.875</v>
      </c>
      <c r="H260" s="10">
        <v>1.3982499837875366</v>
      </c>
      <c r="I260" s="10">
        <v>0.22015000879764557</v>
      </c>
      <c r="J260" s="11">
        <v>9.5941667556762695</v>
      </c>
      <c r="K260" s="11">
        <v>23.791664123535156</v>
      </c>
      <c r="L260" s="11">
        <v>101.72499847412109</v>
      </c>
      <c r="M260" s="13">
        <v>57.650005340576172</v>
      </c>
    </row>
    <row r="261" spans="1:13" x14ac:dyDescent="0.3">
      <c r="A261" s="9">
        <v>43993.833333333336</v>
      </c>
      <c r="B261" s="10">
        <v>0.43918499350547791</v>
      </c>
      <c r="C261" s="10">
        <v>0.170824334025383</v>
      </c>
      <c r="D261" s="10">
        <v>0.84402281045913696</v>
      </c>
      <c r="E261" s="10">
        <v>3.1875</v>
      </c>
      <c r="F261" s="11">
        <v>28.575002670288086</v>
      </c>
      <c r="G261" s="11">
        <v>26.933332443237305</v>
      </c>
      <c r="H261" s="10">
        <v>1.3149501085281372</v>
      </c>
      <c r="I261" s="10">
        <v>0.19634997844696045</v>
      </c>
      <c r="J261" s="11">
        <v>9.6108331680297852</v>
      </c>
      <c r="K261" s="11">
        <v>23.67500114440918</v>
      </c>
      <c r="L261" s="11">
        <v>101.74166870117188</v>
      </c>
      <c r="M261" s="13">
        <v>59.316665649414063</v>
      </c>
    </row>
    <row r="262" spans="1:13" x14ac:dyDescent="0.3">
      <c r="A262" s="9">
        <v>43993.875</v>
      </c>
      <c r="B262" s="10">
        <v>0.23103834688663483</v>
      </c>
      <c r="C262" s="10">
        <v>0.13077132403850555</v>
      </c>
      <c r="D262" s="10">
        <v>0.48457285761833191</v>
      </c>
      <c r="E262" s="10">
        <v>1.9375</v>
      </c>
      <c r="F262" s="11">
        <v>14.591667175292969</v>
      </c>
      <c r="G262" s="11">
        <v>14.266666412353516</v>
      </c>
      <c r="H262" s="10">
        <v>1.2851999998092651</v>
      </c>
      <c r="I262" s="10">
        <v>4.1649997234344482E-2</v>
      </c>
      <c r="J262" s="11">
        <v>9.4516658782958984</v>
      </c>
      <c r="K262" s="11">
        <v>23.508331298828125</v>
      </c>
      <c r="L262" s="11">
        <v>101.73332977294922</v>
      </c>
      <c r="M262" s="13">
        <v>60.283336639404297</v>
      </c>
    </row>
    <row r="263" spans="1:13" x14ac:dyDescent="0.3">
      <c r="A263" s="9">
        <v>43993.916666666664</v>
      </c>
      <c r="B263" s="10">
        <v>0.25817334651947021</v>
      </c>
      <c r="C263" s="10">
        <v>0.117591492831707</v>
      </c>
      <c r="D263" s="10">
        <v>0.51350003480911255</v>
      </c>
      <c r="E263" s="10">
        <v>1.96875</v>
      </c>
      <c r="F263" s="11">
        <v>13.933331489562988</v>
      </c>
      <c r="G263" s="11">
        <v>14.608333587646484</v>
      </c>
      <c r="H263" s="10">
        <v>1.3149501085281372</v>
      </c>
      <c r="I263" s="10">
        <v>8.9249990880489349E-2</v>
      </c>
      <c r="J263" s="11">
        <v>9.3441667556762695</v>
      </c>
      <c r="K263" s="11">
        <v>23.275001525878906</v>
      </c>
      <c r="L263" s="11">
        <v>101.74167633056641</v>
      </c>
      <c r="M263" s="13">
        <v>59.366664886474609</v>
      </c>
    </row>
    <row r="264" spans="1:13" x14ac:dyDescent="0.3">
      <c r="A264" s="9">
        <v>43993.958333333336</v>
      </c>
      <c r="B264" s="10">
        <v>0.28162333369255066</v>
      </c>
      <c r="C264" s="10">
        <v>0.12443816661834717</v>
      </c>
      <c r="D264" s="10">
        <v>0.5557781457901001</v>
      </c>
      <c r="E264" s="10">
        <v>1.4895833730697632</v>
      </c>
      <c r="F264" s="11">
        <v>15.408331871032715</v>
      </c>
      <c r="G264" s="11">
        <v>15.416666984558105</v>
      </c>
      <c r="H264" s="10">
        <v>1.3387500047683716</v>
      </c>
      <c r="I264" s="10">
        <v>0.20230001211166382</v>
      </c>
      <c r="J264" s="11">
        <v>9.0900001525878906</v>
      </c>
      <c r="K264" s="11">
        <v>23.233335494995117</v>
      </c>
      <c r="L264" s="11">
        <v>101.76666259765625</v>
      </c>
      <c r="M264" s="13">
        <v>57.266666412353516</v>
      </c>
    </row>
    <row r="265" spans="1:13" x14ac:dyDescent="0.3">
      <c r="A265" s="9">
        <v>43994</v>
      </c>
      <c r="B265" s="10">
        <v>0.23896665871143341</v>
      </c>
      <c r="C265" s="10">
        <v>0.1187896654009819</v>
      </c>
      <c r="D265" s="10">
        <v>0.48525750637054443</v>
      </c>
      <c r="E265" s="10">
        <v>1.34375</v>
      </c>
      <c r="F265" s="11">
        <v>11.441665649414063</v>
      </c>
      <c r="G265" s="11">
        <v>10.825000762939453</v>
      </c>
      <c r="H265" s="10">
        <v>1.3982497453689575</v>
      </c>
      <c r="I265" s="10">
        <v>0.23799999058246613</v>
      </c>
      <c r="J265" s="11">
        <v>9.1033334732055664</v>
      </c>
      <c r="K265" s="11">
        <v>22.858335494995117</v>
      </c>
      <c r="L265" s="11">
        <v>101.74166870117188</v>
      </c>
      <c r="M265" s="13">
        <v>55.100002288818359</v>
      </c>
    </row>
    <row r="266" spans="1:13" x14ac:dyDescent="0.3">
      <c r="A266" s="9">
        <v>43994.041666666664</v>
      </c>
      <c r="B266" s="10">
        <v>0.19709165394306183</v>
      </c>
      <c r="C266" s="10">
        <v>0.112285315990448</v>
      </c>
      <c r="D266" s="10">
        <v>0.41456565260887146</v>
      </c>
      <c r="E266" s="10">
        <v>0.83333331346511841</v>
      </c>
      <c r="F266" s="11">
        <v>7.9416670799255371</v>
      </c>
      <c r="G266" s="11">
        <v>9.9833335876464844</v>
      </c>
      <c r="H266" s="10">
        <v>1.4517999887466431</v>
      </c>
      <c r="I266" s="10">
        <v>0.16065001487731934</v>
      </c>
      <c r="J266" s="11">
        <v>9.0958337783813477</v>
      </c>
      <c r="K266" s="11">
        <v>22.549997329711914</v>
      </c>
      <c r="L266" s="11">
        <v>101.74166107177734</v>
      </c>
      <c r="M266" s="13">
        <v>53.324996948242188</v>
      </c>
    </row>
    <row r="267" spans="1:13" x14ac:dyDescent="0.3">
      <c r="A267" s="9">
        <v>43994.083333333336</v>
      </c>
      <c r="B267" s="10" t="s">
        <v>85</v>
      </c>
      <c r="C267" s="10" t="s">
        <v>85</v>
      </c>
      <c r="D267" s="10" t="s">
        <v>85</v>
      </c>
      <c r="E267" s="10" t="s">
        <v>85</v>
      </c>
      <c r="F267" s="11">
        <v>3.8083333969116211</v>
      </c>
      <c r="G267" s="11">
        <v>3.5499999523162842</v>
      </c>
      <c r="H267" s="10" t="s">
        <v>85</v>
      </c>
      <c r="I267" s="10" t="s">
        <v>85</v>
      </c>
      <c r="J267" s="11">
        <v>9.2833337783813477</v>
      </c>
      <c r="K267" s="11">
        <v>22.358331680297852</v>
      </c>
      <c r="L267" s="11">
        <v>101.75</v>
      </c>
      <c r="M267" s="13">
        <v>52.666667938232422</v>
      </c>
    </row>
    <row r="268" spans="1:13" x14ac:dyDescent="0.3">
      <c r="A268" s="9">
        <v>43994.125</v>
      </c>
      <c r="B268" s="10">
        <v>8.2931108772754669E-2</v>
      </c>
      <c r="C268" s="10">
        <v>0.10384111106395721</v>
      </c>
      <c r="D268" s="10">
        <v>0.23096087574958801</v>
      </c>
      <c r="E268" s="10">
        <v>0.4861111044883728</v>
      </c>
      <c r="F268" s="11">
        <v>3.0249998569488525</v>
      </c>
      <c r="G268" s="11">
        <v>6.4333329200744629</v>
      </c>
      <c r="H268" s="10">
        <v>1.6025335788726807</v>
      </c>
      <c r="I268" s="10">
        <v>0</v>
      </c>
      <c r="J268" s="11">
        <v>9.2349996566772461</v>
      </c>
      <c r="K268" s="11">
        <v>22.108335494995117</v>
      </c>
      <c r="L268" s="11">
        <v>101.77499389648438</v>
      </c>
      <c r="M268" s="13">
        <v>54.76666259765625</v>
      </c>
    </row>
    <row r="269" spans="1:13" x14ac:dyDescent="0.3">
      <c r="A269" s="9">
        <v>43994.166666666664</v>
      </c>
      <c r="B269" s="10">
        <v>0.10183998942375183</v>
      </c>
      <c r="C269" s="10">
        <v>8.3358168601989746E-2</v>
      </c>
      <c r="D269" s="10">
        <v>0.23946219682693481</v>
      </c>
      <c r="E269" s="10">
        <v>0.46875</v>
      </c>
      <c r="F269" s="11">
        <v>1.4499999284744263</v>
      </c>
      <c r="G269" s="11">
        <v>2.2916667461395264</v>
      </c>
      <c r="H269" s="10">
        <v>1.6422003507614136</v>
      </c>
      <c r="I269" s="10">
        <v>0</v>
      </c>
      <c r="J269" s="11">
        <v>9.2758331298828125</v>
      </c>
      <c r="K269" s="11">
        <v>22.041666030883789</v>
      </c>
      <c r="L269" s="11">
        <v>101.73332977294922</v>
      </c>
      <c r="M269" s="13">
        <v>56.416667938232422</v>
      </c>
    </row>
    <row r="270" spans="1:13" x14ac:dyDescent="0.3">
      <c r="A270" s="9">
        <v>43994.208333333336</v>
      </c>
      <c r="B270" s="10">
        <v>9.8154999315738678E-2</v>
      </c>
      <c r="C270" s="10">
        <v>7.4628666043281555E-2</v>
      </c>
      <c r="D270" s="10">
        <v>0.22525535523891449</v>
      </c>
      <c r="E270" s="10">
        <v>0.57291668653488159</v>
      </c>
      <c r="F270" s="11">
        <v>4.0333333015441895</v>
      </c>
      <c r="G270" s="11">
        <v>7.75</v>
      </c>
      <c r="H270" s="10">
        <v>1.6541002988815308</v>
      </c>
      <c r="I270" s="10">
        <v>0</v>
      </c>
      <c r="J270" s="11">
        <v>9.2608327865600586</v>
      </c>
      <c r="K270" s="11">
        <v>21.841665267944336</v>
      </c>
      <c r="L270" s="11">
        <v>101.74166870117188</v>
      </c>
      <c r="M270" s="13">
        <v>56.716670989990234</v>
      </c>
    </row>
    <row r="271" spans="1:13" x14ac:dyDescent="0.3">
      <c r="A271" s="9">
        <v>43994.25</v>
      </c>
      <c r="B271" s="10">
        <v>0.24198167026042938</v>
      </c>
      <c r="C271" s="10">
        <v>9.7907334566116333E-2</v>
      </c>
      <c r="D271" s="10">
        <v>0.46882548928260803</v>
      </c>
      <c r="E271" s="10">
        <v>1.1770833730697632</v>
      </c>
      <c r="F271" s="11">
        <v>11.133334159851074</v>
      </c>
      <c r="G271" s="11">
        <v>11.283333778381348</v>
      </c>
      <c r="H271" s="10">
        <v>1.7255001068115234</v>
      </c>
      <c r="I271" s="10">
        <v>4.7599997371435165E-2</v>
      </c>
      <c r="J271" s="11">
        <v>9.2583322525024414</v>
      </c>
      <c r="K271" s="11">
        <v>21.69999885559082</v>
      </c>
      <c r="L271" s="11">
        <v>101.74999237060547</v>
      </c>
      <c r="M271" s="13">
        <v>57.083332061767578</v>
      </c>
    </row>
    <row r="272" spans="1:13" x14ac:dyDescent="0.3">
      <c r="A272" s="9">
        <v>43994.291666666664</v>
      </c>
      <c r="B272" s="10">
        <v>0.98523497581481934</v>
      </c>
      <c r="C272" s="10">
        <v>0.17150898277759552</v>
      </c>
      <c r="D272" s="10">
        <v>1.6822260618209839</v>
      </c>
      <c r="E272" s="10">
        <v>3.2604167461395264</v>
      </c>
      <c r="F272" s="11">
        <v>34.816665649414063</v>
      </c>
      <c r="G272" s="11">
        <v>32.508331298828125</v>
      </c>
      <c r="H272" s="10">
        <v>1.7552499771118164</v>
      </c>
      <c r="I272" s="10">
        <v>0.2141999751329422</v>
      </c>
      <c r="J272" s="11">
        <v>9.2208328247070313</v>
      </c>
      <c r="K272" s="11">
        <v>21.808334350585938</v>
      </c>
      <c r="L272" s="11">
        <v>101.76667022705078</v>
      </c>
      <c r="M272" s="13">
        <v>57.975002288818359</v>
      </c>
    </row>
    <row r="273" spans="1:13" x14ac:dyDescent="0.3">
      <c r="A273" s="9">
        <v>43994.333333333336</v>
      </c>
      <c r="B273" s="10">
        <v>1.3999649286270142</v>
      </c>
      <c r="C273" s="10">
        <v>0.25726348161697388</v>
      </c>
      <c r="D273" s="10">
        <v>2.4028377532958984</v>
      </c>
      <c r="E273" s="10">
        <v>4.40625</v>
      </c>
      <c r="F273" s="11">
        <v>68.741661071777344</v>
      </c>
      <c r="G273" s="11">
        <v>66.516670227050781</v>
      </c>
      <c r="H273" s="10">
        <v>1.6303000450134277</v>
      </c>
      <c r="I273" s="10">
        <v>0.35699999332427979</v>
      </c>
      <c r="J273" s="11">
        <v>9.1866664886474609</v>
      </c>
      <c r="K273" s="11">
        <v>21.816665649414063</v>
      </c>
      <c r="L273" s="11">
        <v>101.75833892822266</v>
      </c>
      <c r="M273" s="13">
        <v>58.841670989990234</v>
      </c>
    </row>
    <row r="274" spans="1:13" x14ac:dyDescent="0.3">
      <c r="A274" s="9">
        <v>43994.375</v>
      </c>
      <c r="B274" s="10">
        <v>1.1657999753952026</v>
      </c>
      <c r="C274" s="10">
        <v>0.23398482799530029</v>
      </c>
      <c r="D274" s="10">
        <v>2.0207934379577637</v>
      </c>
      <c r="E274" s="10">
        <v>4.5</v>
      </c>
      <c r="F274" s="11">
        <v>61.441665649414063</v>
      </c>
      <c r="G274" s="11">
        <v>54.291667938232422</v>
      </c>
      <c r="H274" s="10">
        <v>1.4993997812271118</v>
      </c>
      <c r="I274" s="10">
        <v>0.30939999222755432</v>
      </c>
      <c r="J274" s="11">
        <v>9.1691656112670898</v>
      </c>
      <c r="K274" s="11">
        <v>22.116666793823242</v>
      </c>
      <c r="L274" s="11">
        <v>101.76666259765625</v>
      </c>
      <c r="M274" s="13">
        <v>59.583332061767578</v>
      </c>
    </row>
    <row r="275" spans="1:13" x14ac:dyDescent="0.3">
      <c r="A275" s="9">
        <v>43994.416666666664</v>
      </c>
      <c r="B275" s="10" t="s">
        <v>85</v>
      </c>
      <c r="C275" s="10" t="s">
        <v>85</v>
      </c>
      <c r="D275" s="10" t="s">
        <v>85</v>
      </c>
      <c r="E275" s="10" t="s">
        <v>85</v>
      </c>
      <c r="F275" s="11">
        <v>63.149997711181641</v>
      </c>
      <c r="G275" s="11">
        <v>56.608333587646484</v>
      </c>
      <c r="H275" s="10" t="s">
        <v>85</v>
      </c>
      <c r="I275" s="10" t="s">
        <v>85</v>
      </c>
      <c r="J275" s="11">
        <v>9.1875009536743164</v>
      </c>
      <c r="K275" s="11">
        <v>22.133333206176758</v>
      </c>
      <c r="L275" s="11">
        <v>102.2166748046875</v>
      </c>
      <c r="M275" s="13">
        <v>60.216663360595703</v>
      </c>
    </row>
    <row r="276" spans="1:13" x14ac:dyDescent="0.3">
      <c r="A276" s="9">
        <v>43994.458333333336</v>
      </c>
      <c r="B276" s="10" t="s">
        <v>85</v>
      </c>
      <c r="C276" s="10" t="s">
        <v>85</v>
      </c>
      <c r="D276" s="10" t="s">
        <v>85</v>
      </c>
      <c r="E276" s="10" t="s">
        <v>85</v>
      </c>
      <c r="F276" s="11">
        <v>69.516670227050781</v>
      </c>
      <c r="G276" s="11">
        <v>52.266666412353516</v>
      </c>
      <c r="H276" s="10" t="s">
        <v>85</v>
      </c>
      <c r="I276" s="10" t="s">
        <v>85</v>
      </c>
      <c r="J276" s="11">
        <v>9.1783332824707031</v>
      </c>
      <c r="K276" s="11">
        <v>22.316665649414063</v>
      </c>
      <c r="L276" s="11">
        <v>101.92501068115234</v>
      </c>
      <c r="M276" s="13">
        <v>60.191665649414063</v>
      </c>
    </row>
    <row r="277" spans="1:13" x14ac:dyDescent="0.3">
      <c r="A277" s="9">
        <v>43994.5</v>
      </c>
      <c r="B277" s="10" t="s">
        <v>85</v>
      </c>
      <c r="C277" s="10" t="s">
        <v>85</v>
      </c>
      <c r="D277" s="10" t="s">
        <v>85</v>
      </c>
      <c r="E277" s="10" t="s">
        <v>85</v>
      </c>
      <c r="F277" s="11">
        <v>54.749996185302734</v>
      </c>
      <c r="G277" s="11">
        <v>48.000003814697266</v>
      </c>
      <c r="H277" s="10" t="s">
        <v>85</v>
      </c>
      <c r="I277" s="10" t="s">
        <v>85</v>
      </c>
      <c r="J277" s="11">
        <v>9.1899995803833008</v>
      </c>
      <c r="K277" s="11">
        <v>22.408332824707031</v>
      </c>
      <c r="L277" s="11">
        <v>101.75833129882813</v>
      </c>
      <c r="M277" s="13">
        <v>60.225002288818359</v>
      </c>
    </row>
    <row r="278" spans="1:13" x14ac:dyDescent="0.3">
      <c r="A278" s="9">
        <v>43994.541666666664</v>
      </c>
      <c r="B278" s="10" t="s">
        <v>85</v>
      </c>
      <c r="C278" s="10" t="s">
        <v>85</v>
      </c>
      <c r="D278" s="10" t="s">
        <v>85</v>
      </c>
      <c r="E278" s="10" t="s">
        <v>85</v>
      </c>
      <c r="F278" s="11">
        <v>56.983333587646484</v>
      </c>
      <c r="G278" s="11">
        <v>115.96666717529297</v>
      </c>
      <c r="H278" s="10" t="s">
        <v>85</v>
      </c>
      <c r="I278" s="10" t="s">
        <v>85</v>
      </c>
      <c r="J278" s="11">
        <v>9.1683330535888672</v>
      </c>
      <c r="K278" s="11">
        <v>22.866668701171875</v>
      </c>
      <c r="L278" s="11">
        <v>101.75833892822266</v>
      </c>
      <c r="M278" s="13">
        <v>60.150005340576172</v>
      </c>
    </row>
    <row r="279" spans="1:13" x14ac:dyDescent="0.3">
      <c r="A279" s="9">
        <v>43994.583333333336</v>
      </c>
      <c r="B279" s="10" t="s">
        <v>85</v>
      </c>
      <c r="C279" s="10" t="s">
        <v>85</v>
      </c>
      <c r="D279" s="10" t="s">
        <v>85</v>
      </c>
      <c r="E279" s="10" t="s">
        <v>85</v>
      </c>
      <c r="F279" s="11">
        <v>55.816669464111328</v>
      </c>
      <c r="G279" s="11">
        <v>48.708332061767578</v>
      </c>
      <c r="H279" s="10" t="s">
        <v>85</v>
      </c>
      <c r="I279" s="10" t="s">
        <v>85</v>
      </c>
      <c r="J279" s="11">
        <v>9.1974992752075195</v>
      </c>
      <c r="K279" s="11">
        <v>23.091667175292969</v>
      </c>
      <c r="L279" s="11">
        <v>101.74167633056641</v>
      </c>
      <c r="M279" s="13">
        <v>60.908336639404297</v>
      </c>
    </row>
    <row r="280" spans="1:13" x14ac:dyDescent="0.3">
      <c r="A280" s="9">
        <v>43994.625</v>
      </c>
      <c r="B280" s="10" t="s">
        <v>85</v>
      </c>
      <c r="C280" s="10" t="s">
        <v>85</v>
      </c>
      <c r="D280" s="10" t="s">
        <v>85</v>
      </c>
      <c r="E280" s="10" t="s">
        <v>85</v>
      </c>
      <c r="F280" s="11">
        <v>61.608333587646484</v>
      </c>
      <c r="G280" s="11">
        <v>54.341670989990234</v>
      </c>
      <c r="H280" s="10" t="s">
        <v>85</v>
      </c>
      <c r="I280" s="10" t="s">
        <v>85</v>
      </c>
      <c r="J280" s="11">
        <v>9.3299999237060547</v>
      </c>
      <c r="K280" s="11">
        <v>22.725000381469727</v>
      </c>
      <c r="L280" s="11">
        <v>101.75833129882813</v>
      </c>
      <c r="M280" s="13">
        <v>64.466667175292969</v>
      </c>
    </row>
    <row r="281" spans="1:13" x14ac:dyDescent="0.3">
      <c r="A281" s="9">
        <v>43994.666666666664</v>
      </c>
      <c r="B281" s="10" t="s">
        <v>85</v>
      </c>
      <c r="C281" s="10" t="s">
        <v>85</v>
      </c>
      <c r="D281" s="10" t="s">
        <v>85</v>
      </c>
      <c r="E281" s="10" t="s">
        <v>85</v>
      </c>
      <c r="F281" s="11">
        <v>62.550003051757813</v>
      </c>
      <c r="G281" s="11">
        <v>56.116668701171875</v>
      </c>
      <c r="H281" s="10" t="s">
        <v>85</v>
      </c>
      <c r="I281" s="10" t="s">
        <v>85</v>
      </c>
      <c r="J281" s="11">
        <v>9.3708333969116211</v>
      </c>
      <c r="K281" s="11">
        <v>22.524999618530273</v>
      </c>
      <c r="L281" s="11">
        <v>101.76666259765625</v>
      </c>
      <c r="M281" s="13">
        <v>65.983329772949219</v>
      </c>
    </row>
    <row r="282" spans="1:13" x14ac:dyDescent="0.3">
      <c r="A282" s="9">
        <v>43994.708333333336</v>
      </c>
      <c r="B282" s="10" t="s">
        <v>85</v>
      </c>
      <c r="C282" s="10" t="s">
        <v>85</v>
      </c>
      <c r="D282" s="10" t="s">
        <v>85</v>
      </c>
      <c r="E282" s="10" t="s">
        <v>85</v>
      </c>
      <c r="F282" s="11">
        <v>61.900005340576172</v>
      </c>
      <c r="G282" s="11">
        <v>56.383331298828125</v>
      </c>
      <c r="H282" s="10" t="s">
        <v>85</v>
      </c>
      <c r="I282" s="10" t="s">
        <v>85</v>
      </c>
      <c r="J282" s="11">
        <v>9.369999885559082</v>
      </c>
      <c r="K282" s="11">
        <v>22.591667175292969</v>
      </c>
      <c r="L282" s="11">
        <v>101.76666259765625</v>
      </c>
      <c r="M282" s="13">
        <v>66.166664123535156</v>
      </c>
    </row>
    <row r="283" spans="1:13" x14ac:dyDescent="0.3">
      <c r="A283" s="9">
        <v>43994.75</v>
      </c>
      <c r="B283" s="10">
        <v>0.9486127495765686</v>
      </c>
      <c r="C283" s="10">
        <v>0</v>
      </c>
      <c r="D283" s="10">
        <v>1.381430983543396</v>
      </c>
      <c r="E283" s="10">
        <v>6.1818180084228516</v>
      </c>
      <c r="F283" s="11">
        <v>50.949996948242188</v>
      </c>
      <c r="G283" s="11">
        <v>41.875</v>
      </c>
      <c r="H283" s="10">
        <v>1.6941273212432861</v>
      </c>
      <c r="I283" s="10">
        <v>0.35050907731056213</v>
      </c>
      <c r="J283" s="11">
        <v>9.3783330917358398</v>
      </c>
      <c r="K283" s="11">
        <v>22.858331680297852</v>
      </c>
      <c r="L283" s="11">
        <v>101.76667022705078</v>
      </c>
      <c r="M283" s="13">
        <v>67.116661071777344</v>
      </c>
    </row>
    <row r="284" spans="1:13" x14ac:dyDescent="0.3">
      <c r="A284" s="9">
        <v>43994.791666666664</v>
      </c>
      <c r="B284" s="10">
        <v>0.80931037664413452</v>
      </c>
      <c r="C284" s="10">
        <v>7.0928364992141724E-2</v>
      </c>
      <c r="D284" s="10">
        <v>1.3110364675521851</v>
      </c>
      <c r="E284" s="10">
        <v>5.5625</v>
      </c>
      <c r="F284" s="11">
        <v>45.574996948242188</v>
      </c>
      <c r="G284" s="11">
        <v>40.799999237060547</v>
      </c>
      <c r="H284" s="10">
        <v>1.6541002988815308</v>
      </c>
      <c r="I284" s="10">
        <v>0.35699999332427979</v>
      </c>
      <c r="J284" s="11">
        <v>9.3641672134399414</v>
      </c>
      <c r="K284" s="11">
        <v>22.858335494995117</v>
      </c>
      <c r="L284" s="11">
        <v>101.75833892822266</v>
      </c>
      <c r="M284" s="13">
        <v>66.958335876464844</v>
      </c>
    </row>
    <row r="285" spans="1:13" x14ac:dyDescent="0.3">
      <c r="A285" s="9">
        <v>43994.833333333336</v>
      </c>
      <c r="B285" s="10">
        <v>0.55805873870849609</v>
      </c>
      <c r="C285" s="10">
        <v>0.10764876008033752</v>
      </c>
      <c r="D285" s="10">
        <v>0.96334904432296753</v>
      </c>
      <c r="E285" s="10">
        <v>3.9479167461395264</v>
      </c>
      <c r="F285" s="11">
        <v>27.458333969116211</v>
      </c>
      <c r="G285" s="11">
        <v>25.125</v>
      </c>
      <c r="H285" s="10">
        <v>1.612450122833252</v>
      </c>
      <c r="I285" s="10">
        <v>0.27369999885559082</v>
      </c>
      <c r="J285" s="11">
        <v>9.3975009918212891</v>
      </c>
      <c r="K285" s="11">
        <v>22.841667175292969</v>
      </c>
      <c r="L285" s="11">
        <v>101.76666259765625</v>
      </c>
      <c r="M285" s="13">
        <v>66.366661071777344</v>
      </c>
    </row>
    <row r="286" spans="1:13" x14ac:dyDescent="0.3">
      <c r="A286" s="9">
        <v>43994.875</v>
      </c>
      <c r="B286" s="10">
        <v>0.32909667491912842</v>
      </c>
      <c r="C286" s="10">
        <v>9.8761282861232758E-2</v>
      </c>
      <c r="D286" s="10">
        <v>0.60306853055953979</v>
      </c>
      <c r="E286" s="10">
        <v>2.875</v>
      </c>
      <c r="F286" s="11">
        <v>14.699999809265137</v>
      </c>
      <c r="G286" s="11">
        <v>11.324999809265137</v>
      </c>
      <c r="H286" s="10">
        <v>1.6303001642227173</v>
      </c>
      <c r="I286" s="10">
        <v>0.16064999997615814</v>
      </c>
      <c r="J286" s="11">
        <v>9.4066667556762695</v>
      </c>
      <c r="K286" s="11">
        <v>22.691667556762695</v>
      </c>
      <c r="L286" s="11">
        <v>101.72499847412109</v>
      </c>
      <c r="M286" s="13">
        <v>65.966667175292969</v>
      </c>
    </row>
    <row r="287" spans="1:13" x14ac:dyDescent="0.3">
      <c r="A287" s="9">
        <v>43994.916666666664</v>
      </c>
      <c r="B287" s="10">
        <v>0.29191854596138</v>
      </c>
      <c r="C287" s="10">
        <v>8.9867033064365387E-2</v>
      </c>
      <c r="D287" s="10">
        <v>0.53733032941818237</v>
      </c>
      <c r="E287" s="10">
        <v>1.9270833730697632</v>
      </c>
      <c r="F287" s="11">
        <v>13.416666984558105</v>
      </c>
      <c r="G287" s="11">
        <v>13.5</v>
      </c>
      <c r="H287" s="10">
        <v>1.636250376701355</v>
      </c>
      <c r="I287" s="10">
        <v>0.1427999883890152</v>
      </c>
      <c r="J287" s="11">
        <v>9.3841667175292969</v>
      </c>
      <c r="K287" s="11">
        <v>22.433332443237305</v>
      </c>
      <c r="L287" s="11">
        <v>101.73333740234375</v>
      </c>
      <c r="M287" s="13">
        <v>65.424995422363281</v>
      </c>
    </row>
    <row r="288" spans="1:13" x14ac:dyDescent="0.3">
      <c r="A288" s="9">
        <v>43994.958333333336</v>
      </c>
      <c r="B288" s="10">
        <v>0.23327599465847015</v>
      </c>
      <c r="C288" s="10">
        <v>8.3848156034946442E-2</v>
      </c>
      <c r="D288" s="10">
        <v>0.44156607985496521</v>
      </c>
      <c r="E288" s="10">
        <v>2.2708332538604736</v>
      </c>
      <c r="F288" s="11">
        <v>16.258333206176758</v>
      </c>
      <c r="G288" s="11">
        <v>13.808333396911621</v>
      </c>
      <c r="H288" s="10">
        <v>1.5767499208450317</v>
      </c>
      <c r="I288" s="10">
        <v>0.13089999556541443</v>
      </c>
      <c r="J288" s="11">
        <v>9.4141664505004883</v>
      </c>
      <c r="K288" s="11">
        <v>22.44166374206543</v>
      </c>
      <c r="L288" s="11">
        <v>101.75833129882813</v>
      </c>
      <c r="M288" s="13">
        <v>64.900001525878906</v>
      </c>
    </row>
    <row r="289" spans="1:13" x14ac:dyDescent="0.3">
      <c r="A289" s="9">
        <v>43995</v>
      </c>
      <c r="B289" s="10">
        <v>0.15475901961326599</v>
      </c>
      <c r="C289" s="10">
        <v>7.8113183379173279E-2</v>
      </c>
      <c r="D289" s="10">
        <v>0.31461271643638611</v>
      </c>
      <c r="E289" s="10">
        <v>1.5625</v>
      </c>
      <c r="F289" s="11">
        <v>10.350000381469727</v>
      </c>
      <c r="G289" s="11">
        <v>11.358333587646484</v>
      </c>
      <c r="H289" s="10">
        <v>1.5707999467849731</v>
      </c>
      <c r="I289" s="10">
        <v>7.734999805688858E-2</v>
      </c>
      <c r="J289" s="11">
        <v>9.4008331298828125</v>
      </c>
      <c r="K289" s="11">
        <v>22.258333206176758</v>
      </c>
      <c r="L289" s="11">
        <v>101.73333740234375</v>
      </c>
      <c r="M289" s="13">
        <v>64.908332824707031</v>
      </c>
    </row>
    <row r="290" spans="1:13" x14ac:dyDescent="0.3">
      <c r="A290" s="9">
        <v>43995.041666666664</v>
      </c>
      <c r="B290" s="10">
        <v>0.15876354277133942</v>
      </c>
      <c r="C290" s="10">
        <v>7.4536517262458801E-2</v>
      </c>
      <c r="D290" s="10">
        <v>0.3181833028793335</v>
      </c>
      <c r="E290" s="10">
        <v>1.6666666269302368</v>
      </c>
      <c r="F290" s="11">
        <v>8.6833333969116211</v>
      </c>
      <c r="G290" s="11">
        <v>7.4333329200744629</v>
      </c>
      <c r="H290" s="10">
        <v>1.588650107383728</v>
      </c>
      <c r="I290" s="10">
        <v>7.1399994194507599E-2</v>
      </c>
      <c r="J290" s="11">
        <v>9.4316673278808594</v>
      </c>
      <c r="K290" s="11">
        <v>22.17500114440918</v>
      </c>
      <c r="L290" s="11">
        <v>101.73333740234375</v>
      </c>
      <c r="M290" s="13">
        <v>64.508338928222656</v>
      </c>
    </row>
    <row r="291" spans="1:13" x14ac:dyDescent="0.3">
      <c r="A291" s="9">
        <v>43995.083333333336</v>
      </c>
      <c r="B291" s="10" t="s">
        <v>85</v>
      </c>
      <c r="C291" s="10" t="s">
        <v>85</v>
      </c>
      <c r="D291" s="10" t="s">
        <v>85</v>
      </c>
      <c r="E291" s="10" t="s">
        <v>85</v>
      </c>
      <c r="F291" s="11">
        <v>4.5916666984558105</v>
      </c>
      <c r="G291" s="11">
        <v>7.2166666984558105</v>
      </c>
      <c r="H291" s="10" t="s">
        <v>85</v>
      </c>
      <c r="I291" s="10" t="s">
        <v>85</v>
      </c>
      <c r="J291" s="11">
        <v>9.4175004959106445</v>
      </c>
      <c r="K291" s="11">
        <v>21.974998474121094</v>
      </c>
      <c r="L291" s="11">
        <v>101.75832366943359</v>
      </c>
      <c r="M291" s="13">
        <v>64.058334350585938</v>
      </c>
    </row>
    <row r="292" spans="1:13" x14ac:dyDescent="0.3">
      <c r="A292" s="9">
        <v>43995.125</v>
      </c>
      <c r="B292" s="10">
        <v>8.1074103713035583E-2</v>
      </c>
      <c r="C292" s="10">
        <v>8.4451228380203247E-2</v>
      </c>
      <c r="D292" s="10">
        <v>0.20833979547023773</v>
      </c>
      <c r="E292" s="10">
        <v>1</v>
      </c>
      <c r="F292" s="11">
        <v>6.1916670799255371</v>
      </c>
      <c r="G292" s="11">
        <v>6.8333334922790527</v>
      </c>
      <c r="H292" s="10">
        <v>1.7136000394821167</v>
      </c>
      <c r="I292" s="10">
        <v>4.7599997371435165E-2</v>
      </c>
      <c r="J292" s="11">
        <v>9.3975000381469727</v>
      </c>
      <c r="K292" s="11">
        <v>21.833333969116211</v>
      </c>
      <c r="L292" s="11">
        <v>101.74166870117188</v>
      </c>
      <c r="M292" s="13">
        <v>63.666667938232422</v>
      </c>
    </row>
    <row r="293" spans="1:13" x14ac:dyDescent="0.3">
      <c r="A293" s="9">
        <v>43995.166666666664</v>
      </c>
      <c r="B293" s="10">
        <v>6.9297783076763153E-2</v>
      </c>
      <c r="C293" s="10">
        <v>6.6966705024242401E-2</v>
      </c>
      <c r="D293" s="10">
        <v>0.17333310842514038</v>
      </c>
      <c r="E293" s="10">
        <v>0.94791668653488159</v>
      </c>
      <c r="F293" s="11">
        <v>4.7999997138977051</v>
      </c>
      <c r="G293" s="11">
        <v>5.8999996185302734</v>
      </c>
      <c r="H293" s="10">
        <v>1.7671499252319336</v>
      </c>
      <c r="I293" s="10">
        <v>1.1900000274181366E-2</v>
      </c>
      <c r="J293" s="11">
        <v>9.4199991226196289</v>
      </c>
      <c r="K293" s="11">
        <v>21.80000114440918</v>
      </c>
      <c r="L293" s="11">
        <v>101.77500152587891</v>
      </c>
      <c r="M293" s="13">
        <v>63.174999237060547</v>
      </c>
    </row>
    <row r="294" spans="1:13" x14ac:dyDescent="0.3">
      <c r="A294" s="9">
        <v>43995.208333333336</v>
      </c>
      <c r="B294" s="10">
        <v>7.1492180228233337E-2</v>
      </c>
      <c r="C294" s="10">
        <v>6.2948063015937805E-2</v>
      </c>
      <c r="D294" s="10">
        <v>0.17267818748950958</v>
      </c>
      <c r="E294" s="10">
        <v>0.82291668653488159</v>
      </c>
      <c r="F294" s="11">
        <v>4.6583333015441895</v>
      </c>
      <c r="G294" s="11">
        <v>5.3250002861022949</v>
      </c>
      <c r="H294" s="10">
        <v>1.7849999666213989</v>
      </c>
      <c r="I294" s="10">
        <v>0</v>
      </c>
      <c r="J294" s="11">
        <v>9.4174995422363281</v>
      </c>
      <c r="K294" s="11">
        <v>21.69999885559082</v>
      </c>
      <c r="L294" s="11">
        <v>101.75</v>
      </c>
      <c r="M294" s="13">
        <v>63.125</v>
      </c>
    </row>
    <row r="295" spans="1:13" x14ac:dyDescent="0.3">
      <c r="A295" s="9">
        <v>43995.25</v>
      </c>
      <c r="B295" s="10">
        <v>0.15142077207565308</v>
      </c>
      <c r="C295" s="10">
        <v>6.8025805056095123E-2</v>
      </c>
      <c r="D295" s="10">
        <v>0.30012890696525574</v>
      </c>
      <c r="E295" s="10">
        <v>1.3333333730697632</v>
      </c>
      <c r="F295" s="11">
        <v>5.9499993324279785</v>
      </c>
      <c r="G295" s="11">
        <v>7.4249997138977051</v>
      </c>
      <c r="H295" s="10">
        <v>1.7849999666213989</v>
      </c>
      <c r="I295" s="10">
        <v>6.5449990332126617E-2</v>
      </c>
      <c r="J295" s="11">
        <v>9.4383335113525391</v>
      </c>
      <c r="K295" s="11">
        <v>21.549997329711914</v>
      </c>
      <c r="L295" s="11">
        <v>101.75833892822266</v>
      </c>
      <c r="M295" s="13">
        <v>62.575000762939453</v>
      </c>
    </row>
    <row r="296" spans="1:13" x14ac:dyDescent="0.3">
      <c r="A296" s="9">
        <v>43995.291666666664</v>
      </c>
      <c r="B296" s="10">
        <v>0.37100005149841309</v>
      </c>
      <c r="C296" s="10">
        <v>9.7091503441333771E-2</v>
      </c>
      <c r="D296" s="10">
        <v>0.66591817140579224</v>
      </c>
      <c r="E296" s="10">
        <v>1.8645833730697632</v>
      </c>
      <c r="F296" s="11">
        <v>17.266666412353516</v>
      </c>
      <c r="G296" s="11">
        <v>17.391668319702148</v>
      </c>
      <c r="H296" s="10">
        <v>1.7849999666213989</v>
      </c>
      <c r="I296" s="10">
        <v>0.13684998452663422</v>
      </c>
      <c r="J296" s="11">
        <v>9.4224996566772461</v>
      </c>
      <c r="K296" s="11">
        <v>21.416664123535156</v>
      </c>
      <c r="L296" s="11">
        <v>101.75</v>
      </c>
      <c r="M296" s="13">
        <v>61.866664886474609</v>
      </c>
    </row>
    <row r="297" spans="1:13" x14ac:dyDescent="0.3">
      <c r="A297" s="9">
        <v>43995.333333333336</v>
      </c>
      <c r="B297" s="10">
        <v>0.57148993015289307</v>
      </c>
      <c r="C297" s="10">
        <v>0.12126064300537109</v>
      </c>
      <c r="D297" s="10">
        <v>0.99697178602218628</v>
      </c>
      <c r="E297" s="10">
        <v>2.4895832538604736</v>
      </c>
      <c r="F297" s="11">
        <v>27.308332443237305</v>
      </c>
      <c r="G297" s="11">
        <v>26.441665649414063</v>
      </c>
      <c r="H297" s="10">
        <v>1.7731000185012817</v>
      </c>
      <c r="I297" s="10">
        <v>0.15469999611377716</v>
      </c>
      <c r="J297" s="11">
        <v>9.4058351516723633</v>
      </c>
      <c r="K297" s="11">
        <v>21.375</v>
      </c>
      <c r="L297" s="11">
        <v>101.75833129882813</v>
      </c>
      <c r="M297" s="13">
        <v>61.516666412353516</v>
      </c>
    </row>
    <row r="298" spans="1:13" x14ac:dyDescent="0.3">
      <c r="A298" s="9">
        <v>43995.375</v>
      </c>
      <c r="B298" s="10">
        <v>0.64837652444839478</v>
      </c>
      <c r="C298" s="10">
        <v>0.12911088764667511</v>
      </c>
      <c r="D298" s="10">
        <v>1.1232548952102661</v>
      </c>
      <c r="E298" s="10">
        <v>3.0416667461395264</v>
      </c>
      <c r="F298" s="11">
        <v>30.283330917358398</v>
      </c>
      <c r="G298" s="11">
        <v>27.066665649414063</v>
      </c>
      <c r="H298" s="10">
        <v>1.7195501327514648</v>
      </c>
      <c r="I298" s="10">
        <v>0.17849999666213989</v>
      </c>
      <c r="J298" s="11">
        <v>9.3966665267944336</v>
      </c>
      <c r="K298" s="11">
        <v>21.466667175292969</v>
      </c>
      <c r="L298" s="11">
        <v>101.75</v>
      </c>
      <c r="M298" s="13">
        <v>61.308334350585938</v>
      </c>
    </row>
    <row r="299" spans="1:13" x14ac:dyDescent="0.3">
      <c r="A299" s="9">
        <v>43995.416666666664</v>
      </c>
      <c r="B299" s="10">
        <v>0.7805132269859314</v>
      </c>
      <c r="C299" s="10">
        <v>0.13884669542312622</v>
      </c>
      <c r="D299" s="10">
        <v>1.3353899717330933</v>
      </c>
      <c r="E299" s="10">
        <v>3.8229167461395264</v>
      </c>
      <c r="F299" s="11">
        <v>38.500003814697266</v>
      </c>
      <c r="G299" s="11">
        <v>37.041667938232422</v>
      </c>
      <c r="H299" s="10">
        <v>1.7493000030517578</v>
      </c>
      <c r="I299" s="10">
        <v>0.3153499960899353</v>
      </c>
      <c r="J299" s="11">
        <v>9.3858327865600586</v>
      </c>
      <c r="K299" s="11">
        <v>21.641668319702148</v>
      </c>
      <c r="L299" s="11">
        <v>101.75833129882813</v>
      </c>
      <c r="M299" s="13">
        <v>61.558330535888672</v>
      </c>
    </row>
    <row r="300" spans="1:13" x14ac:dyDescent="0.3">
      <c r="A300" s="9">
        <v>43995.458333333336</v>
      </c>
      <c r="B300" s="10">
        <v>0.76897984743118286</v>
      </c>
      <c r="C300" s="10">
        <v>0.15148328244686127</v>
      </c>
      <c r="D300" s="10">
        <v>1.3302032947540283</v>
      </c>
      <c r="E300" s="10">
        <v>4.2291665077209473</v>
      </c>
      <c r="F300" s="11">
        <v>43.708332061767578</v>
      </c>
      <c r="G300" s="11">
        <v>36.575000762939453</v>
      </c>
      <c r="H300" s="10">
        <v>1.6005500555038452</v>
      </c>
      <c r="I300" s="10">
        <v>0.25585001707077026</v>
      </c>
      <c r="J300" s="11">
        <v>9.358332633972168</v>
      </c>
      <c r="K300" s="11">
        <v>21.933334350585938</v>
      </c>
      <c r="L300" s="11">
        <v>101.74166107177734</v>
      </c>
      <c r="M300" s="13">
        <v>62.058330535888672</v>
      </c>
    </row>
    <row r="301" spans="1:13" x14ac:dyDescent="0.3">
      <c r="A301" s="9">
        <v>43995.5</v>
      </c>
      <c r="B301" s="10">
        <v>0.68361932039260864</v>
      </c>
      <c r="C301" s="10">
        <v>0.15573470294475555</v>
      </c>
      <c r="D301" s="10">
        <v>1.2033214569091797</v>
      </c>
      <c r="E301" s="10">
        <v>4.3958334922790527</v>
      </c>
      <c r="F301" s="11">
        <v>39.033329010009766</v>
      </c>
      <c r="G301" s="11">
        <v>32.766666412353516</v>
      </c>
      <c r="H301" s="10">
        <v>1.451799750328064</v>
      </c>
      <c r="I301" s="10">
        <v>0.26180002093315125</v>
      </c>
      <c r="J301" s="11">
        <v>9.3441667556762695</v>
      </c>
      <c r="K301" s="11">
        <v>22.349998474121094</v>
      </c>
      <c r="L301" s="11">
        <v>101.59998321533203</v>
      </c>
      <c r="M301" s="13">
        <v>62.391666412353516</v>
      </c>
    </row>
    <row r="302" spans="1:13" x14ac:dyDescent="0.3">
      <c r="A302" s="9">
        <v>43995.541666666664</v>
      </c>
      <c r="B302" s="10">
        <v>0.75961810350418091</v>
      </c>
      <c r="C302" s="10">
        <v>0.16737180948257446</v>
      </c>
      <c r="D302" s="10">
        <v>1.3314522504806519</v>
      </c>
      <c r="E302" s="10">
        <v>5.8958334922790527</v>
      </c>
      <c r="F302" s="11">
        <v>47.599994659423828</v>
      </c>
      <c r="G302" s="11">
        <v>39.208339691162109</v>
      </c>
      <c r="H302" s="10">
        <v>1.4160999059677124</v>
      </c>
      <c r="I302" s="10">
        <v>0.32129999995231628</v>
      </c>
      <c r="J302" s="11">
        <v>9.3158330917358398</v>
      </c>
      <c r="K302" s="11">
        <v>22.883333206176758</v>
      </c>
      <c r="L302" s="11">
        <v>101.24166107177734</v>
      </c>
      <c r="M302" s="13">
        <v>63.283329010009766</v>
      </c>
    </row>
    <row r="303" spans="1:13" x14ac:dyDescent="0.3">
      <c r="A303" s="9">
        <v>43995.583333333336</v>
      </c>
      <c r="B303" s="10">
        <v>0.75647968053817749</v>
      </c>
      <c r="C303" s="10">
        <v>0.16873432695865631</v>
      </c>
      <c r="D303" s="10">
        <v>1.3282934427261353</v>
      </c>
      <c r="E303" s="10">
        <v>5.3125</v>
      </c>
      <c r="F303" s="11">
        <v>44.800003051757813</v>
      </c>
      <c r="G303" s="11">
        <v>37.533332824707031</v>
      </c>
      <c r="H303" s="10">
        <v>1.3565999269485474</v>
      </c>
      <c r="I303" s="10">
        <v>0.29155001044273376</v>
      </c>
      <c r="J303" s="11">
        <v>9.3341665267944336</v>
      </c>
      <c r="K303" s="11">
        <v>23.558332443237305</v>
      </c>
      <c r="L303" s="11">
        <v>101.24166870117188</v>
      </c>
      <c r="M303" s="13">
        <v>63.608333587646484</v>
      </c>
    </row>
    <row r="304" spans="1:13" x14ac:dyDescent="0.3">
      <c r="A304" s="9">
        <v>43995.625</v>
      </c>
      <c r="B304" s="10">
        <v>0.6328245997428894</v>
      </c>
      <c r="C304" s="10">
        <v>0.16459226608276367</v>
      </c>
      <c r="D304" s="10">
        <v>1.1347532272338867</v>
      </c>
      <c r="E304" s="10">
        <v>4.65625</v>
      </c>
      <c r="F304" s="11">
        <v>40.208332061767578</v>
      </c>
      <c r="G304" s="11">
        <v>33.283336639404297</v>
      </c>
      <c r="H304" s="10">
        <v>1.3565999269485474</v>
      </c>
      <c r="I304" s="10">
        <v>0.29749998450279236</v>
      </c>
      <c r="J304" s="11">
        <v>9.5500001907348633</v>
      </c>
      <c r="K304" s="11">
        <v>23.974998474121094</v>
      </c>
      <c r="L304" s="11">
        <v>101.25833129882813</v>
      </c>
      <c r="M304" s="13">
        <v>63.916660308837891</v>
      </c>
    </row>
    <row r="305" spans="1:13" x14ac:dyDescent="0.3">
      <c r="A305" s="9">
        <v>43995.666666666664</v>
      </c>
      <c r="B305" s="10">
        <v>0.67994695901870728</v>
      </c>
      <c r="C305" s="10">
        <v>0.15653324127197266</v>
      </c>
      <c r="D305" s="10">
        <v>1.1984905004501343</v>
      </c>
      <c r="E305" s="10">
        <v>5.0104165077209473</v>
      </c>
      <c r="F305" s="11">
        <v>41.733333587646484</v>
      </c>
      <c r="G305" s="11">
        <v>34.683334350585938</v>
      </c>
      <c r="H305" s="10">
        <v>1.3565999269485474</v>
      </c>
      <c r="I305" s="10">
        <v>0.28560000658035278</v>
      </c>
      <c r="J305" s="11">
        <v>9.5491666793823242</v>
      </c>
      <c r="K305" s="11">
        <v>24.075002670288086</v>
      </c>
      <c r="L305" s="11">
        <v>101.29166412353516</v>
      </c>
      <c r="M305" s="13">
        <v>64.474998474121094</v>
      </c>
    </row>
    <row r="306" spans="1:13" x14ac:dyDescent="0.3">
      <c r="A306" s="9">
        <v>43995.708333333336</v>
      </c>
      <c r="B306" s="10">
        <v>0.64822053909301758</v>
      </c>
      <c r="C306" s="10">
        <v>0.15252886712551117</v>
      </c>
      <c r="D306" s="10">
        <v>1.145999550819397</v>
      </c>
      <c r="E306" s="10">
        <v>4.65625</v>
      </c>
      <c r="F306" s="11">
        <v>35.508331298828125</v>
      </c>
      <c r="G306" s="11">
        <v>31.44999885559082</v>
      </c>
      <c r="H306" s="10">
        <v>1.3684998750686646</v>
      </c>
      <c r="I306" s="10">
        <v>0.24990002810955048</v>
      </c>
      <c r="J306" s="11">
        <v>9.5441665649414063</v>
      </c>
      <c r="K306" s="11">
        <v>24.05000114440918</v>
      </c>
      <c r="L306" s="11">
        <v>101.22499847412109</v>
      </c>
      <c r="M306" s="13">
        <v>65.149993896484375</v>
      </c>
    </row>
    <row r="307" spans="1:13" x14ac:dyDescent="0.3">
      <c r="A307" s="9">
        <v>43995.75</v>
      </c>
      <c r="B307" s="10">
        <v>0.51200360059738159</v>
      </c>
      <c r="C307" s="10">
        <v>0.13561327755451202</v>
      </c>
      <c r="D307" s="10">
        <v>0.92014074325561523</v>
      </c>
      <c r="E307" s="10">
        <v>4.6770834922790527</v>
      </c>
      <c r="F307" s="11">
        <v>33.991664886474609</v>
      </c>
      <c r="G307" s="11">
        <v>28.616668701171875</v>
      </c>
      <c r="H307" s="10">
        <v>1.3565999269485474</v>
      </c>
      <c r="I307" s="10">
        <v>0.3153499960899353</v>
      </c>
      <c r="J307" s="11">
        <v>9.5191659927368164</v>
      </c>
      <c r="K307" s="11">
        <v>23.94999885559082</v>
      </c>
      <c r="L307" s="11">
        <v>101.23334503173828</v>
      </c>
      <c r="M307" s="13">
        <v>65.600006103515625</v>
      </c>
    </row>
    <row r="308" spans="1:13" x14ac:dyDescent="0.3">
      <c r="A308" s="9">
        <v>43995.791666666664</v>
      </c>
      <c r="B308" s="10">
        <v>0.41127458214759827</v>
      </c>
      <c r="C308" s="10">
        <v>0.12608444690704346</v>
      </c>
      <c r="D308" s="10">
        <v>0.75650078058242798</v>
      </c>
      <c r="E308" s="10">
        <v>3.9375</v>
      </c>
      <c r="F308" s="11">
        <v>24.066665649414063</v>
      </c>
      <c r="G308" s="11">
        <v>21.558334350585938</v>
      </c>
      <c r="H308" s="10">
        <v>1.3565999269485474</v>
      </c>
      <c r="I308" s="10">
        <v>0.21420001983642578</v>
      </c>
      <c r="J308" s="11">
        <v>9.5216665267944336</v>
      </c>
      <c r="K308" s="11">
        <v>23.916666030883789</v>
      </c>
      <c r="L308" s="11">
        <v>101.29166412353516</v>
      </c>
      <c r="M308" s="13">
        <v>66.108329772949219</v>
      </c>
    </row>
    <row r="309" spans="1:13" x14ac:dyDescent="0.3">
      <c r="A309" s="9">
        <v>43995.833333333336</v>
      </c>
      <c r="B309" s="10">
        <v>0.25660994648933411</v>
      </c>
      <c r="C309" s="10">
        <v>0.10435812920331955</v>
      </c>
      <c r="D309" s="10">
        <v>0.49769899249076843</v>
      </c>
      <c r="E309" s="10">
        <v>2.8125</v>
      </c>
      <c r="F309" s="11">
        <v>19.508333206176758</v>
      </c>
      <c r="G309" s="11">
        <v>15.741665840148926</v>
      </c>
      <c r="H309" s="10">
        <v>1.3565999269485474</v>
      </c>
      <c r="I309" s="10">
        <v>0.10114999860525131</v>
      </c>
      <c r="J309" s="11">
        <v>9.5425004959106445</v>
      </c>
      <c r="K309" s="11">
        <v>23.916666030883789</v>
      </c>
      <c r="L309" s="11">
        <v>101.24999237060547</v>
      </c>
      <c r="M309" s="13">
        <v>67.175010681152344</v>
      </c>
    </row>
    <row r="310" spans="1:13" x14ac:dyDescent="0.3">
      <c r="A310" s="9">
        <v>43995.875</v>
      </c>
      <c r="B310" s="10">
        <v>0.20260880887508392</v>
      </c>
      <c r="C310" s="10">
        <v>9.5102131366729736E-2</v>
      </c>
      <c r="D310" s="10">
        <v>0.40566813945770264</v>
      </c>
      <c r="E310" s="10">
        <v>2.5729167461395264</v>
      </c>
      <c r="F310" s="11">
        <v>14.291666984558105</v>
      </c>
      <c r="G310" s="11">
        <v>12.975001335144043</v>
      </c>
      <c r="H310" s="10">
        <v>1.3565999269485474</v>
      </c>
      <c r="I310" s="10">
        <v>8.3299994468688965E-2</v>
      </c>
      <c r="J310" s="11">
        <v>9.5341672897338867</v>
      </c>
      <c r="K310" s="11">
        <v>23.883333206176758</v>
      </c>
      <c r="L310" s="11">
        <v>101.24166870117188</v>
      </c>
      <c r="M310" s="13">
        <v>67.633331298828125</v>
      </c>
    </row>
    <row r="311" spans="1:13" x14ac:dyDescent="0.3">
      <c r="A311" s="9">
        <v>43995.916666666664</v>
      </c>
      <c r="B311" s="10">
        <v>0.18212370574474335</v>
      </c>
      <c r="C311" s="10">
        <v>8.714749664068222E-2</v>
      </c>
      <c r="D311" s="10">
        <v>0.36631318926811218</v>
      </c>
      <c r="E311" s="10">
        <v>2.1770832538604736</v>
      </c>
      <c r="F311" s="11">
        <v>6.7666668891906738</v>
      </c>
      <c r="G311" s="11">
        <v>5.991666316986084</v>
      </c>
      <c r="H311" s="10">
        <v>1.3565999269485474</v>
      </c>
      <c r="I311" s="10">
        <v>7.7349990606307983E-2</v>
      </c>
      <c r="J311" s="11">
        <v>9.5225000381469727</v>
      </c>
      <c r="K311" s="11">
        <v>23.799997329711914</v>
      </c>
      <c r="L311" s="11">
        <v>101.24999237060547</v>
      </c>
      <c r="M311" s="13">
        <v>67.791664123535156</v>
      </c>
    </row>
    <row r="312" spans="1:13" x14ac:dyDescent="0.3">
      <c r="A312" s="9">
        <v>43995.958333333336</v>
      </c>
      <c r="B312" s="10">
        <v>0.19374997913837433</v>
      </c>
      <c r="C312" s="10">
        <v>8.5289269685745239E-2</v>
      </c>
      <c r="D312" s="10">
        <v>0.38256680965423584</v>
      </c>
      <c r="E312" s="10">
        <v>1.9479166269302368</v>
      </c>
      <c r="F312" s="11">
        <v>8.3083343505859375</v>
      </c>
      <c r="G312" s="11">
        <v>8.641667366027832</v>
      </c>
      <c r="H312" s="10">
        <v>1.3565999269485474</v>
      </c>
      <c r="I312" s="10">
        <v>6.5449990332126617E-2</v>
      </c>
      <c r="J312" s="11">
        <v>9.5325002670288086</v>
      </c>
      <c r="K312" s="11">
        <v>23.716665267944336</v>
      </c>
      <c r="L312" s="11">
        <v>101.21666717529297</v>
      </c>
      <c r="M312" s="13">
        <v>67.458328247070313</v>
      </c>
    </row>
    <row r="313" spans="1:13" x14ac:dyDescent="0.3">
      <c r="A313" s="9">
        <v>43996</v>
      </c>
      <c r="B313" s="10">
        <v>0.18452386558055878</v>
      </c>
      <c r="C313" s="10">
        <v>7.8923881053924561E-2</v>
      </c>
      <c r="D313" s="10">
        <v>0.36147797107696533</v>
      </c>
      <c r="E313" s="10">
        <v>1.9583333730697632</v>
      </c>
      <c r="F313" s="11">
        <v>8.2166662216186523</v>
      </c>
      <c r="G313" s="11">
        <v>8.4083337783813477</v>
      </c>
      <c r="H313" s="10">
        <v>1.3565999269485474</v>
      </c>
      <c r="I313" s="10">
        <v>5.9499993920326233E-2</v>
      </c>
      <c r="J313" s="11">
        <v>9.5458345413208008</v>
      </c>
      <c r="K313" s="11">
        <v>23.666666030883789</v>
      </c>
      <c r="L313" s="11">
        <v>100.77499389648438</v>
      </c>
      <c r="M313" s="13">
        <v>67.283332824707031</v>
      </c>
    </row>
    <row r="314" spans="1:13" x14ac:dyDescent="0.3">
      <c r="A314" s="9">
        <v>43996.041666666664</v>
      </c>
      <c r="B314" s="10">
        <v>0.10244254022836685</v>
      </c>
      <c r="C314" s="10">
        <v>7.0808857679367065E-2</v>
      </c>
      <c r="D314" s="10">
        <v>0.22812722623348236</v>
      </c>
      <c r="E314" s="10">
        <v>1.75</v>
      </c>
      <c r="F314" s="11">
        <v>1.833332896232605</v>
      </c>
      <c r="G314" s="11">
        <v>2.6000001430511475</v>
      </c>
      <c r="H314" s="10">
        <v>1.3565999269485474</v>
      </c>
      <c r="I314" s="10">
        <v>1.7850000411272049E-2</v>
      </c>
      <c r="J314" s="11">
        <v>9.5600004196166992</v>
      </c>
      <c r="K314" s="11">
        <v>23.549997329711914</v>
      </c>
      <c r="L314" s="11">
        <v>100.75</v>
      </c>
      <c r="M314" s="13">
        <v>67.549995422363281</v>
      </c>
    </row>
    <row r="315" spans="1:13" x14ac:dyDescent="0.3">
      <c r="A315" s="9">
        <v>43996.083333333336</v>
      </c>
      <c r="B315" s="10" t="s">
        <v>85</v>
      </c>
      <c r="C315" s="10" t="s">
        <v>85</v>
      </c>
      <c r="D315" s="10" t="s">
        <v>85</v>
      </c>
      <c r="E315" s="10" t="s">
        <v>85</v>
      </c>
      <c r="F315" s="11">
        <v>2.8999998569488525</v>
      </c>
      <c r="G315" s="11">
        <v>4.1416668891906738</v>
      </c>
      <c r="H315" s="10" t="s">
        <v>85</v>
      </c>
      <c r="I315" s="10" t="s">
        <v>85</v>
      </c>
      <c r="J315" s="11">
        <v>9.5591669082641602</v>
      </c>
      <c r="K315" s="11">
        <v>23.458333969116211</v>
      </c>
      <c r="L315" s="11">
        <v>100.76666259765625</v>
      </c>
      <c r="M315" s="13">
        <v>67.550003051757813</v>
      </c>
    </row>
    <row r="316" spans="1:13" x14ac:dyDescent="0.3">
      <c r="A316" s="9">
        <v>43996.125</v>
      </c>
      <c r="B316" s="10">
        <v>6.5308250486850739E-2</v>
      </c>
      <c r="C316" s="10">
        <v>7.5469240546226501E-2</v>
      </c>
      <c r="D316" s="10">
        <v>0.17557613551616669</v>
      </c>
      <c r="E316" s="10">
        <v>1.0972222089767456</v>
      </c>
      <c r="F316" s="11">
        <v>1.158333420753479</v>
      </c>
      <c r="G316" s="11">
        <v>1.5666666030883789</v>
      </c>
      <c r="H316" s="10">
        <v>1.4200663566589355</v>
      </c>
      <c r="I316" s="10">
        <v>0</v>
      </c>
      <c r="J316" s="11">
        <v>9.5591669082641602</v>
      </c>
      <c r="K316" s="11">
        <v>23.366668701171875</v>
      </c>
      <c r="L316" s="11">
        <v>100.77499389648438</v>
      </c>
      <c r="M316" s="13">
        <v>67.316665649414063</v>
      </c>
    </row>
    <row r="317" spans="1:13" x14ac:dyDescent="0.3">
      <c r="A317" s="9">
        <v>43996.166666666664</v>
      </c>
      <c r="B317" s="10">
        <v>2.8011733666062355E-2</v>
      </c>
      <c r="C317" s="10">
        <v>5.9822004288434982E-2</v>
      </c>
      <c r="D317" s="10">
        <v>0.10275939851999283</v>
      </c>
      <c r="E317" s="10">
        <v>0.84375</v>
      </c>
      <c r="F317" s="11">
        <v>1.125</v>
      </c>
      <c r="G317" s="11">
        <v>1.033333420753479</v>
      </c>
      <c r="H317" s="10">
        <v>1.451799750328064</v>
      </c>
      <c r="I317" s="10">
        <v>0</v>
      </c>
      <c r="J317" s="11">
        <v>9.5608339309692383</v>
      </c>
      <c r="K317" s="11">
        <v>23.308332443237305</v>
      </c>
      <c r="L317" s="11">
        <v>100.74166107177734</v>
      </c>
      <c r="M317" s="13">
        <v>66.700004577636719</v>
      </c>
    </row>
    <row r="318" spans="1:13" x14ac:dyDescent="0.3">
      <c r="A318" s="9">
        <v>43996.208333333336</v>
      </c>
      <c r="B318" s="10">
        <v>4.05607670545578E-2</v>
      </c>
      <c r="C318" s="10">
        <v>5.7367738336324692E-2</v>
      </c>
      <c r="D318" s="10">
        <v>0.11954075843095779</v>
      </c>
      <c r="E318" s="10">
        <v>0.96875</v>
      </c>
      <c r="F318" s="11">
        <v>5.0583329200744629</v>
      </c>
      <c r="G318" s="11">
        <v>7.0166664123535156</v>
      </c>
      <c r="H318" s="10">
        <v>1.4339498281478882</v>
      </c>
      <c r="I318" s="10">
        <v>0</v>
      </c>
      <c r="J318" s="11">
        <v>9.5474996566772461</v>
      </c>
      <c r="K318" s="11">
        <v>23.149999618530273</v>
      </c>
      <c r="L318" s="11">
        <v>100.73333740234375</v>
      </c>
      <c r="M318" s="13">
        <v>66.299995422363281</v>
      </c>
    </row>
    <row r="319" spans="1:13" x14ac:dyDescent="0.3">
      <c r="A319" s="9">
        <v>43996.25</v>
      </c>
      <c r="B319" s="10">
        <v>3.3733393996953964E-2</v>
      </c>
      <c r="C319" s="10">
        <v>5.5785700678825378E-2</v>
      </c>
      <c r="D319" s="10">
        <v>0.10763909667730331</v>
      </c>
      <c r="E319" s="10">
        <v>0.79166668653488159</v>
      </c>
      <c r="F319" s="11">
        <v>7.4666666984558105</v>
      </c>
      <c r="G319" s="11">
        <v>8.7083330154418945</v>
      </c>
      <c r="H319" s="10">
        <v>1.4994001388549805</v>
      </c>
      <c r="I319" s="10">
        <v>0</v>
      </c>
      <c r="J319" s="11">
        <v>9.5508337020874023</v>
      </c>
      <c r="K319" s="11">
        <v>22.233335494995117</v>
      </c>
      <c r="L319" s="11">
        <v>100.73333740234375</v>
      </c>
      <c r="M319" s="13">
        <v>67.866661071777344</v>
      </c>
    </row>
    <row r="320" spans="1:13" x14ac:dyDescent="0.3">
      <c r="A320" s="9">
        <v>43996.291666666664</v>
      </c>
      <c r="B320" s="10">
        <v>9.5342874526977539E-2</v>
      </c>
      <c r="C320" s="10">
        <v>5.9156864881515503E-2</v>
      </c>
      <c r="D320" s="10">
        <v>0.20544756948947906</v>
      </c>
      <c r="E320" s="10">
        <v>0.90625</v>
      </c>
      <c r="F320" s="11">
        <v>3.9916667938232422</v>
      </c>
      <c r="G320" s="11">
        <v>2.9750001430511475</v>
      </c>
      <c r="H320" s="10">
        <v>1.5767501592636108</v>
      </c>
      <c r="I320" s="10">
        <v>1.1900000274181366E-2</v>
      </c>
      <c r="J320" s="11">
        <v>9.5208339691162109</v>
      </c>
      <c r="K320" s="11">
        <v>21.858331680297852</v>
      </c>
      <c r="L320" s="11">
        <v>100.75000762939453</v>
      </c>
      <c r="M320" s="13">
        <v>69.475006103515625</v>
      </c>
    </row>
    <row r="321" spans="1:13" x14ac:dyDescent="0.3">
      <c r="A321" s="9">
        <v>43996.333333333336</v>
      </c>
      <c r="B321" s="10">
        <v>9.6803814172744751E-2</v>
      </c>
      <c r="C321" s="10">
        <v>6.1946604400873184E-2</v>
      </c>
      <c r="D321" s="10">
        <v>0.21033094823360443</v>
      </c>
      <c r="E321" s="10">
        <v>0.94791668653488159</v>
      </c>
      <c r="F321" s="11">
        <v>5.3666667938232422</v>
      </c>
      <c r="G321" s="11">
        <v>6.1500000953674316</v>
      </c>
      <c r="H321" s="10">
        <v>1.5291500091552734</v>
      </c>
      <c r="I321" s="10">
        <v>1.1900000274181366E-2</v>
      </c>
      <c r="J321" s="11">
        <v>9.5441675186157227</v>
      </c>
      <c r="K321" s="11">
        <v>22.024999618530273</v>
      </c>
      <c r="L321" s="11">
        <v>100.73332977294922</v>
      </c>
      <c r="M321" s="13">
        <v>69.433334350585938</v>
      </c>
    </row>
    <row r="322" spans="1:13" x14ac:dyDescent="0.3">
      <c r="A322" s="9">
        <v>43996.375</v>
      </c>
      <c r="B322" s="10">
        <v>0.19138573110103607</v>
      </c>
      <c r="C322" s="10">
        <v>7.0717208087444305E-2</v>
      </c>
      <c r="D322" s="10">
        <v>0.36393430829048157</v>
      </c>
      <c r="E322" s="10">
        <v>1.7708333730697632</v>
      </c>
      <c r="F322" s="11">
        <v>13.083333015441895</v>
      </c>
      <c r="G322" s="11">
        <v>15.733333587646484</v>
      </c>
      <c r="H322" s="10">
        <v>1.4755998849868774</v>
      </c>
      <c r="I322" s="10">
        <v>9.5200002193450928E-2</v>
      </c>
      <c r="J322" s="11">
        <v>9.5366668701171875</v>
      </c>
      <c r="K322" s="11">
        <v>22.508331298828125</v>
      </c>
      <c r="L322" s="11">
        <v>100.74166870117188</v>
      </c>
      <c r="M322" s="13">
        <v>69.01666259765625</v>
      </c>
    </row>
    <row r="323" spans="1:13" x14ac:dyDescent="0.3">
      <c r="A323" s="9">
        <v>43996.416666666664</v>
      </c>
      <c r="B323" s="10">
        <v>0.22248022258281708</v>
      </c>
      <c r="C323" s="10">
        <v>7.9056411981582642E-2</v>
      </c>
      <c r="D323" s="10">
        <v>0.42037379741668701</v>
      </c>
      <c r="E323" s="10">
        <v>1.8854166269302368</v>
      </c>
      <c r="F323" s="11">
        <v>14.141666412353516</v>
      </c>
      <c r="G323" s="11">
        <v>15.416666984558105</v>
      </c>
      <c r="H323" s="10">
        <v>1.3565999269485474</v>
      </c>
      <c r="I323" s="10">
        <v>1.7850000411272049E-2</v>
      </c>
      <c r="J323" s="11">
        <v>9.5416669845581055</v>
      </c>
      <c r="K323" s="11">
        <v>22.733335494995117</v>
      </c>
      <c r="L323" s="11">
        <v>100.74166107177734</v>
      </c>
      <c r="M323" s="13">
        <v>67.816665649414063</v>
      </c>
    </row>
    <row r="324" spans="1:13" x14ac:dyDescent="0.3">
      <c r="A324" s="9">
        <v>43996.458333333336</v>
      </c>
      <c r="B324" s="10">
        <v>0.34601998329162598</v>
      </c>
      <c r="C324" s="10">
        <v>9.7176887094974518E-2</v>
      </c>
      <c r="D324" s="10">
        <v>0.62727689743041992</v>
      </c>
      <c r="E324" s="10">
        <v>2.9270832538604736</v>
      </c>
      <c r="F324" s="11">
        <v>21.82499885559082</v>
      </c>
      <c r="G324" s="11">
        <v>16.583333969116211</v>
      </c>
      <c r="H324" s="10">
        <v>1.3149501085281372</v>
      </c>
      <c r="I324" s="10">
        <v>0.1725500077009201</v>
      </c>
      <c r="J324" s="11">
        <v>9.526667594909668</v>
      </c>
      <c r="K324" s="11">
        <v>22.941665649414063</v>
      </c>
      <c r="L324" s="11">
        <v>100.72499847412109</v>
      </c>
      <c r="M324" s="13">
        <v>67.091667175292969</v>
      </c>
    </row>
    <row r="325" spans="1:13" x14ac:dyDescent="0.3">
      <c r="A325" s="9">
        <v>43996.5</v>
      </c>
      <c r="B325" s="10">
        <v>0.39632394909858704</v>
      </c>
      <c r="C325" s="10">
        <v>0.11180754750967026</v>
      </c>
      <c r="D325" s="10">
        <v>0.71916109323501587</v>
      </c>
      <c r="E325" s="10">
        <v>3.8958332538604736</v>
      </c>
      <c r="F325" s="11">
        <v>22.741668701171875</v>
      </c>
      <c r="G325" s="11">
        <v>20.858331680297852</v>
      </c>
      <c r="H325" s="10">
        <v>1.2971000671386719</v>
      </c>
      <c r="I325" s="10">
        <v>0.18445001542568207</v>
      </c>
      <c r="J325" s="11">
        <v>9.4241666793823242</v>
      </c>
      <c r="K325" s="11">
        <v>23.30000114440918</v>
      </c>
      <c r="L325" s="11">
        <v>100.72499847412109</v>
      </c>
      <c r="M325" s="13">
        <v>67.158332824707031</v>
      </c>
    </row>
    <row r="326" spans="1:13" x14ac:dyDescent="0.3">
      <c r="A326" s="9">
        <v>43996.541666666664</v>
      </c>
      <c r="B326" s="10">
        <v>0.45742154121398926</v>
      </c>
      <c r="C326" s="10">
        <v>0.1257174164056778</v>
      </c>
      <c r="D326" s="10">
        <v>0.8268694281578064</v>
      </c>
      <c r="E326" s="10">
        <v>4.6458334922790527</v>
      </c>
      <c r="F326" s="11">
        <v>34.466667175292969</v>
      </c>
      <c r="G326" s="11">
        <v>30.191667556762695</v>
      </c>
      <c r="H326" s="10">
        <v>1.2970999479293823</v>
      </c>
      <c r="I326" s="10">
        <v>0.24989999830722809</v>
      </c>
      <c r="J326" s="11">
        <v>9.3858327865600586</v>
      </c>
      <c r="K326" s="11">
        <v>23.558334350585938</v>
      </c>
      <c r="L326" s="11">
        <v>100.74166107177734</v>
      </c>
      <c r="M326" s="13">
        <v>63.841663360595703</v>
      </c>
    </row>
    <row r="327" spans="1:13" x14ac:dyDescent="0.3">
      <c r="A327" s="9">
        <v>43996.583333333336</v>
      </c>
      <c r="B327" s="10">
        <v>0.55896645784378052</v>
      </c>
      <c r="C327" s="10">
        <v>0.14883919060230255</v>
      </c>
      <c r="D327" s="10">
        <v>1.0056430101394653</v>
      </c>
      <c r="E327" s="10">
        <v>4.5520834922790527</v>
      </c>
      <c r="F327" s="11">
        <v>26.524999618530273</v>
      </c>
      <c r="G327" s="11">
        <v>24.216667175292969</v>
      </c>
      <c r="H327" s="10">
        <v>1.2673500776290894</v>
      </c>
      <c r="I327" s="10">
        <v>0.24989998340606689</v>
      </c>
      <c r="J327" s="11">
        <v>9.328333854675293</v>
      </c>
      <c r="K327" s="11">
        <v>23.841665267944336</v>
      </c>
      <c r="L327" s="11">
        <v>100.74999237060547</v>
      </c>
      <c r="M327" s="13">
        <v>54.866668701171875</v>
      </c>
    </row>
    <row r="328" spans="1:13" x14ac:dyDescent="0.3">
      <c r="A328" s="9">
        <v>43996.625</v>
      </c>
      <c r="B328" s="10">
        <v>0.52306282520294189</v>
      </c>
      <c r="C328" s="10">
        <v>0.16051444411277771</v>
      </c>
      <c r="D328" s="10">
        <v>0.96308094263076782</v>
      </c>
      <c r="E328" s="10">
        <v>4.5340909957885742</v>
      </c>
      <c r="F328" s="11">
        <v>23.945453643798828</v>
      </c>
      <c r="G328" s="11">
        <v>20.518182754516602</v>
      </c>
      <c r="H328" s="10">
        <v>1.2202911376953125</v>
      </c>
      <c r="I328" s="10">
        <v>0.22069092094898224</v>
      </c>
      <c r="J328" s="11">
        <v>9.1936368942260742</v>
      </c>
      <c r="K328" s="11">
        <v>24.218181610107422</v>
      </c>
      <c r="L328" s="11">
        <v>100.74546051025391</v>
      </c>
      <c r="M328" s="13">
        <v>46.481815338134766</v>
      </c>
    </row>
    <row r="329" spans="1:13" x14ac:dyDescent="0.3">
      <c r="A329" s="9">
        <v>43996.666666666664</v>
      </c>
      <c r="B329" s="10">
        <v>0.49766719341278076</v>
      </c>
      <c r="C329" s="10">
        <v>0.16853050887584686</v>
      </c>
      <c r="D329" s="10">
        <v>0.931080162525177</v>
      </c>
      <c r="E329" s="10">
        <v>5.0104165077209473</v>
      </c>
      <c r="F329" s="11">
        <v>32.491664886474609</v>
      </c>
      <c r="G329" s="11">
        <v>26.191667556762695</v>
      </c>
      <c r="H329" s="10">
        <v>1.243550181388855</v>
      </c>
      <c r="I329" s="10">
        <v>0.33320000767707825</v>
      </c>
      <c r="J329" s="11">
        <v>9.2691679000854492</v>
      </c>
      <c r="K329" s="11">
        <v>24.32499885559082</v>
      </c>
      <c r="L329" s="11">
        <v>100.77500152587891</v>
      </c>
      <c r="M329" s="13">
        <v>41.808334350585938</v>
      </c>
    </row>
    <row r="330" spans="1:13" x14ac:dyDescent="0.3">
      <c r="A330" s="9">
        <v>43996.708333333336</v>
      </c>
      <c r="B330" s="10">
        <v>0.53428339958190918</v>
      </c>
      <c r="C330" s="10">
        <v>0.16376391053199768</v>
      </c>
      <c r="D330" s="10">
        <v>0.98273259401321411</v>
      </c>
      <c r="E330" s="10">
        <v>4.71875</v>
      </c>
      <c r="F330" s="11">
        <v>39.116664886474609</v>
      </c>
      <c r="G330" s="11">
        <v>36.399997711181641</v>
      </c>
      <c r="H330" s="10">
        <v>1.2911500930786133</v>
      </c>
      <c r="I330" s="10">
        <v>0.23205001652240753</v>
      </c>
      <c r="J330" s="11">
        <v>9.2641668319702148</v>
      </c>
      <c r="K330" s="11">
        <v>24.341667175292969</v>
      </c>
      <c r="L330" s="11">
        <v>100.91667938232422</v>
      </c>
      <c r="M330" s="13">
        <v>40.891666412353516</v>
      </c>
    </row>
    <row r="331" spans="1:13" x14ac:dyDescent="0.3">
      <c r="A331" s="9">
        <v>43996.75</v>
      </c>
      <c r="B331" s="10">
        <v>0.4383789598941803</v>
      </c>
      <c r="C331" s="10">
        <v>0.1553369015455246</v>
      </c>
      <c r="D331" s="10">
        <v>0.82686108350753784</v>
      </c>
      <c r="E331" s="10">
        <v>3.5520832538604736</v>
      </c>
      <c r="F331" s="11">
        <v>30.48333740234375</v>
      </c>
      <c r="G331" s="11">
        <v>28.44999885559082</v>
      </c>
      <c r="H331" s="10">
        <v>1.2851999998092651</v>
      </c>
      <c r="I331" s="10">
        <v>0.2439500093460083</v>
      </c>
      <c r="J331" s="11">
        <v>9.2366666793823242</v>
      </c>
      <c r="K331" s="11">
        <v>24.016668319702148</v>
      </c>
      <c r="L331" s="11">
        <v>101.23333740234375</v>
      </c>
      <c r="M331" s="13">
        <v>41.491664886474609</v>
      </c>
    </row>
    <row r="332" spans="1:13" x14ac:dyDescent="0.3">
      <c r="A332" s="9">
        <v>43996.791666666664</v>
      </c>
      <c r="B332" s="10">
        <v>0.33829429745674133</v>
      </c>
      <c r="C332" s="10">
        <v>0.14046682417392731</v>
      </c>
      <c r="D332" s="10">
        <v>0.65857750177383423</v>
      </c>
      <c r="E332" s="10">
        <v>2.75</v>
      </c>
      <c r="F332" s="11">
        <v>21.374998092651367</v>
      </c>
      <c r="G332" s="11">
        <v>21.116666793823242</v>
      </c>
      <c r="H332" s="10">
        <v>1.2851999998092651</v>
      </c>
      <c r="I332" s="10">
        <v>0.10115000605583191</v>
      </c>
      <c r="J332" s="11">
        <v>9.3233327865600586</v>
      </c>
      <c r="K332" s="11">
        <v>23.666666030883789</v>
      </c>
      <c r="L332" s="11">
        <v>101.25833129882813</v>
      </c>
      <c r="M332" s="13">
        <v>41.399997711181641</v>
      </c>
    </row>
    <row r="333" spans="1:13" x14ac:dyDescent="0.3">
      <c r="A333" s="9">
        <v>43996.833333333336</v>
      </c>
      <c r="B333" s="10">
        <v>0.25075969099998474</v>
      </c>
      <c r="C333" s="10">
        <v>0.12324436753988266</v>
      </c>
      <c r="D333" s="10">
        <v>0.50776416063308716</v>
      </c>
      <c r="E333" s="10">
        <v>2.1666667461395264</v>
      </c>
      <c r="F333" s="11">
        <v>16.508335113525391</v>
      </c>
      <c r="G333" s="11">
        <v>16.591667175292969</v>
      </c>
      <c r="H333" s="10">
        <v>1.2911499738693237</v>
      </c>
      <c r="I333" s="10">
        <v>7.1399994194507599E-2</v>
      </c>
      <c r="J333" s="11">
        <v>9.3599996566772461</v>
      </c>
      <c r="K333" s="11">
        <v>23.25</v>
      </c>
      <c r="L333" s="11">
        <v>101.23332977294922</v>
      </c>
      <c r="M333" s="13">
        <v>41.441665649414063</v>
      </c>
    </row>
    <row r="334" spans="1:13" x14ac:dyDescent="0.3">
      <c r="A334" s="9">
        <v>43996.875</v>
      </c>
      <c r="B334" s="10">
        <v>0.21855747699737549</v>
      </c>
      <c r="C334" s="10">
        <v>0.11581917852163315</v>
      </c>
      <c r="D334" s="10">
        <v>0.45053911209106445</v>
      </c>
      <c r="E334" s="10">
        <v>1.90625</v>
      </c>
      <c r="F334" s="11">
        <v>12.283333778381348</v>
      </c>
      <c r="G334" s="11">
        <v>12.97499942779541</v>
      </c>
      <c r="H334" s="10">
        <v>1.3565999269485474</v>
      </c>
      <c r="I334" s="10">
        <v>3.5699997097253799E-2</v>
      </c>
      <c r="J334" s="11">
        <v>9.3966665267944336</v>
      </c>
      <c r="K334" s="11">
        <v>22.67500114440918</v>
      </c>
      <c r="L334" s="11">
        <v>101.25</v>
      </c>
      <c r="M334" s="13">
        <v>41.375</v>
      </c>
    </row>
    <row r="335" spans="1:13" x14ac:dyDescent="0.3">
      <c r="A335" s="9">
        <v>43996.916666666664</v>
      </c>
      <c r="B335" s="10">
        <v>0.13511554896831512</v>
      </c>
      <c r="C335" s="10">
        <v>0.10414227843284607</v>
      </c>
      <c r="D335" s="10">
        <v>0.31125220656394958</v>
      </c>
      <c r="E335" s="10">
        <v>1.4479166269302368</v>
      </c>
      <c r="F335" s="11">
        <v>6.0999999046325684</v>
      </c>
      <c r="G335" s="11">
        <v>8.3333339691162109</v>
      </c>
      <c r="H335" s="10">
        <v>1.3565999269485474</v>
      </c>
      <c r="I335" s="10">
        <v>3.5699997097253799E-2</v>
      </c>
      <c r="J335" s="11">
        <v>9.3900003433227539</v>
      </c>
      <c r="K335" s="11">
        <v>22.358331680297852</v>
      </c>
      <c r="L335" s="11">
        <v>101.24166107177734</v>
      </c>
      <c r="M335" s="13">
        <v>40.966663360595703</v>
      </c>
    </row>
    <row r="336" spans="1:13" x14ac:dyDescent="0.3">
      <c r="A336" s="9">
        <v>43996.958333333336</v>
      </c>
      <c r="B336" s="10">
        <v>0.11126643419265747</v>
      </c>
      <c r="C336" s="10">
        <v>9.5240555703639984E-2</v>
      </c>
      <c r="D336" s="10">
        <v>0.26564720273017883</v>
      </c>
      <c r="E336" s="10">
        <v>1.2604166269302368</v>
      </c>
      <c r="F336" s="11">
        <v>7.1833329200744629</v>
      </c>
      <c r="G336" s="11">
        <v>7.6583342552185059</v>
      </c>
      <c r="H336" s="10">
        <v>1.3565999269485474</v>
      </c>
      <c r="I336" s="10">
        <v>0</v>
      </c>
      <c r="J336" s="11">
        <v>9.4158334732055664</v>
      </c>
      <c r="K336" s="11">
        <v>22.091667175292969</v>
      </c>
      <c r="L336" s="11">
        <v>101.27500152587891</v>
      </c>
      <c r="M336" s="13">
        <v>41.108333587646484</v>
      </c>
    </row>
    <row r="337" spans="1:13" x14ac:dyDescent="0.3">
      <c r="A337" s="9">
        <v>43997</v>
      </c>
      <c r="B337" s="10">
        <v>0.11006320267915726</v>
      </c>
      <c r="C337" s="10">
        <v>8.8678248226642609E-2</v>
      </c>
      <c r="D337" s="10">
        <v>0.25768017768859863</v>
      </c>
      <c r="E337" s="10">
        <v>0.90625</v>
      </c>
      <c r="F337" s="11">
        <v>1.7583335638046265</v>
      </c>
      <c r="G337" s="11">
        <v>4.9583334922790527</v>
      </c>
      <c r="H337" s="10">
        <v>1.3446998596191406</v>
      </c>
      <c r="I337" s="10">
        <v>0</v>
      </c>
      <c r="J337" s="11">
        <v>9.4025001525878906</v>
      </c>
      <c r="K337" s="11">
        <v>21.758333206176758</v>
      </c>
      <c r="L337" s="11">
        <v>101.24166107177734</v>
      </c>
      <c r="M337" s="13">
        <v>41.575000762939453</v>
      </c>
    </row>
    <row r="338" spans="1:13" x14ac:dyDescent="0.3">
      <c r="A338" s="9">
        <v>43997.041666666664</v>
      </c>
      <c r="B338" s="10">
        <v>7.7573589980602264E-2</v>
      </c>
      <c r="C338" s="10">
        <v>9.1200292110443115E-2</v>
      </c>
      <c r="D338" s="10">
        <v>0.2102544903755188</v>
      </c>
      <c r="E338" s="10">
        <v>0.55208331346511841</v>
      </c>
      <c r="F338" s="11">
        <v>3.4583332538604736</v>
      </c>
      <c r="G338" s="11">
        <v>4.9416666030883789</v>
      </c>
      <c r="H338" s="10">
        <v>1.3387500047683716</v>
      </c>
      <c r="I338" s="10">
        <v>0</v>
      </c>
      <c r="J338" s="11">
        <v>9.401667594909668</v>
      </c>
      <c r="K338" s="11">
        <v>21.391664505004883</v>
      </c>
      <c r="L338" s="11">
        <v>101.27499389648438</v>
      </c>
      <c r="M338" s="13">
        <v>42.241664886474609</v>
      </c>
    </row>
    <row r="339" spans="1:13" x14ac:dyDescent="0.3">
      <c r="A339" s="9">
        <v>43997.083333333336</v>
      </c>
      <c r="B339" s="10" t="s">
        <v>85</v>
      </c>
      <c r="C339" s="10" t="s">
        <v>85</v>
      </c>
      <c r="D339" s="10" t="s">
        <v>85</v>
      </c>
      <c r="E339" s="10" t="s">
        <v>85</v>
      </c>
      <c r="F339" s="11">
        <v>1.6499999761581421</v>
      </c>
      <c r="G339" s="11">
        <v>3.9333336353302002</v>
      </c>
      <c r="H339" s="10" t="s">
        <v>85</v>
      </c>
      <c r="I339" s="10" t="s">
        <v>85</v>
      </c>
      <c r="J339" s="11">
        <v>9.4183330535888672</v>
      </c>
      <c r="K339" s="11">
        <v>21.258333206176758</v>
      </c>
      <c r="L339" s="11">
        <v>101.22499847412109</v>
      </c>
      <c r="M339" s="13">
        <v>42.366664886474609</v>
      </c>
    </row>
    <row r="340" spans="1:13" x14ac:dyDescent="0.3">
      <c r="A340" s="9">
        <v>43997.125</v>
      </c>
      <c r="B340" s="10">
        <v>3.7525448948144913E-2</v>
      </c>
      <c r="C340" s="10">
        <v>8.1975579261779785E-2</v>
      </c>
      <c r="D340" s="10">
        <v>0.13969153165817261</v>
      </c>
      <c r="E340" s="10">
        <v>0.56944441795349121</v>
      </c>
      <c r="F340" s="11">
        <v>4.6500000953674316</v>
      </c>
      <c r="G340" s="11">
        <v>7.6333332061767578</v>
      </c>
      <c r="H340" s="10">
        <v>1.3565999269485474</v>
      </c>
      <c r="I340" s="10">
        <v>0</v>
      </c>
      <c r="J340" s="11">
        <v>9.3833332061767578</v>
      </c>
      <c r="K340" s="11">
        <v>21.091667175292969</v>
      </c>
      <c r="L340" s="11">
        <v>101.42499542236328</v>
      </c>
      <c r="M340" s="13">
        <v>41.958332061767578</v>
      </c>
    </row>
    <row r="341" spans="1:13" x14ac:dyDescent="0.3">
      <c r="A341" s="9">
        <v>43997.166666666664</v>
      </c>
      <c r="B341" s="10">
        <v>2.3652894422411919E-2</v>
      </c>
      <c r="C341" s="10">
        <v>6.8252913653850555E-2</v>
      </c>
      <c r="D341" s="10">
        <v>0.10450887680053711</v>
      </c>
      <c r="E341" s="10">
        <v>0.4166666567325592</v>
      </c>
      <c r="F341" s="11">
        <v>0.59166669845581055</v>
      </c>
      <c r="G341" s="11">
        <v>2.3583333492279053</v>
      </c>
      <c r="H341" s="10">
        <v>1.3565999269485474</v>
      </c>
      <c r="I341" s="10">
        <v>0</v>
      </c>
      <c r="J341" s="11">
        <v>9.4025001525878906</v>
      </c>
      <c r="K341" s="11">
        <v>21</v>
      </c>
      <c r="L341" s="11">
        <v>101.74166107177734</v>
      </c>
      <c r="M341" s="13">
        <v>41.516674041748047</v>
      </c>
    </row>
    <row r="342" spans="1:13" x14ac:dyDescent="0.3">
      <c r="A342" s="9">
        <v>43997.208333333336</v>
      </c>
      <c r="B342" s="10">
        <v>7.0504344999790192E-2</v>
      </c>
      <c r="C342" s="10">
        <v>7.7527232468128204E-2</v>
      </c>
      <c r="D342" s="10">
        <v>0.1860392838716507</v>
      </c>
      <c r="E342" s="10">
        <v>0.46875</v>
      </c>
      <c r="F342" s="11">
        <v>2.9833333492279053</v>
      </c>
      <c r="G342" s="11">
        <v>5.5749993324279785</v>
      </c>
      <c r="H342" s="10">
        <v>1.3565999269485474</v>
      </c>
      <c r="I342" s="10">
        <v>0</v>
      </c>
      <c r="J342" s="11">
        <v>9.4149999618530273</v>
      </c>
      <c r="K342" s="11">
        <v>20.733335494995117</v>
      </c>
      <c r="L342" s="11">
        <v>101.60832977294922</v>
      </c>
      <c r="M342" s="13">
        <v>42.441665649414063</v>
      </c>
    </row>
    <row r="343" spans="1:13" x14ac:dyDescent="0.3">
      <c r="A343" s="9">
        <v>43997.25</v>
      </c>
      <c r="B343" s="10">
        <v>0.23784178495407104</v>
      </c>
      <c r="C343" s="10">
        <v>9.9734604358673096E-2</v>
      </c>
      <c r="D343" s="10">
        <v>0.46460080146789551</v>
      </c>
      <c r="E343" s="10">
        <v>1.0625</v>
      </c>
      <c r="F343" s="11">
        <v>10.72499942779541</v>
      </c>
      <c r="G343" s="11">
        <v>13.691666603088379</v>
      </c>
      <c r="H343" s="10">
        <v>1.3565999269485474</v>
      </c>
      <c r="I343" s="10">
        <v>0</v>
      </c>
      <c r="J343" s="11">
        <v>9.4083337783813477</v>
      </c>
      <c r="K343" s="11">
        <v>20.491664886474609</v>
      </c>
      <c r="L343" s="11">
        <v>101.72500610351563</v>
      </c>
      <c r="M343" s="13">
        <v>42.191665649414063</v>
      </c>
    </row>
    <row r="344" spans="1:13" x14ac:dyDescent="0.3">
      <c r="A344" s="9">
        <v>43997.291666666664</v>
      </c>
      <c r="B344" s="10">
        <v>0.9738430380821228</v>
      </c>
      <c r="C344" s="10">
        <v>0.19674746692180634</v>
      </c>
      <c r="D344" s="10">
        <v>1.6896358728408813</v>
      </c>
      <c r="E344" s="10">
        <v>2.9479167461395264</v>
      </c>
      <c r="F344" s="11">
        <v>32.983333587646484</v>
      </c>
      <c r="G344" s="11">
        <v>34.108333587646484</v>
      </c>
      <c r="H344" s="10">
        <v>1.3804000616073608</v>
      </c>
      <c r="I344" s="10">
        <v>0.1368500143289566</v>
      </c>
      <c r="J344" s="11">
        <v>9.3816671371459961</v>
      </c>
      <c r="K344" s="11">
        <v>20.32499885559082</v>
      </c>
      <c r="L344" s="11">
        <v>101.75000762939453</v>
      </c>
      <c r="M344" s="13">
        <v>41.933330535888672</v>
      </c>
    </row>
    <row r="345" spans="1:13" x14ac:dyDescent="0.3">
      <c r="A345" s="9">
        <v>43997.333333333336</v>
      </c>
      <c r="B345" s="10">
        <v>1.4139846563339233</v>
      </c>
      <c r="C345" s="10">
        <v>0.26986053586006165</v>
      </c>
      <c r="D345" s="10">
        <v>2.4374134540557861</v>
      </c>
      <c r="E345" s="10">
        <v>5.09375</v>
      </c>
      <c r="F345" s="11">
        <v>67.024993896484375</v>
      </c>
      <c r="G345" s="11">
        <v>64.258338928222656</v>
      </c>
      <c r="H345" s="10">
        <v>1.3803998231887817</v>
      </c>
      <c r="I345" s="10">
        <v>0.32725000381469727</v>
      </c>
      <c r="J345" s="11">
        <v>9.3766660690307617</v>
      </c>
      <c r="K345" s="11">
        <v>20.200000762939453</v>
      </c>
      <c r="L345" s="11">
        <v>101.77500152587891</v>
      </c>
      <c r="M345" s="13">
        <v>41.875</v>
      </c>
    </row>
    <row r="346" spans="1:13" x14ac:dyDescent="0.3">
      <c r="A346" s="9">
        <v>43997.375</v>
      </c>
      <c r="B346" s="10">
        <v>1.1271036863327026</v>
      </c>
      <c r="C346" s="10">
        <v>0.22467140853404999</v>
      </c>
      <c r="D346" s="10">
        <v>1.9527773857116699</v>
      </c>
      <c r="E346" s="10">
        <v>4.8541665077209473</v>
      </c>
      <c r="F346" s="11">
        <v>61.425003051757813</v>
      </c>
      <c r="G346" s="11">
        <v>58.541667938232422</v>
      </c>
      <c r="H346" s="10">
        <v>1.3684998750686646</v>
      </c>
      <c r="I346" s="10">
        <v>0.24990002810955048</v>
      </c>
      <c r="J346" s="11">
        <v>9.3716669082641602</v>
      </c>
      <c r="K346" s="11">
        <v>20.183332443237305</v>
      </c>
      <c r="L346" s="11">
        <v>101.72499847412109</v>
      </c>
      <c r="M346" s="13">
        <v>41.658332824707031</v>
      </c>
    </row>
    <row r="347" spans="1:13" x14ac:dyDescent="0.3">
      <c r="A347" s="9">
        <v>43997.416666666664</v>
      </c>
      <c r="B347" s="10">
        <v>1.0709754228591919</v>
      </c>
      <c r="C347" s="10">
        <v>0.22004176676273346</v>
      </c>
      <c r="D347" s="10">
        <v>1.8619656562805176</v>
      </c>
      <c r="E347" s="10">
        <v>3.71875</v>
      </c>
      <c r="F347" s="11">
        <v>55.666660308837891</v>
      </c>
      <c r="G347" s="11">
        <v>53.400005340576172</v>
      </c>
      <c r="H347" s="10">
        <v>1.3565999269485474</v>
      </c>
      <c r="I347" s="10">
        <v>0.30345001816749573</v>
      </c>
      <c r="J347" s="11">
        <v>9.3225002288818359</v>
      </c>
      <c r="K347" s="11">
        <v>20.55000114440918</v>
      </c>
      <c r="L347" s="11">
        <v>101.73333740234375</v>
      </c>
      <c r="M347" s="13">
        <v>41.591670989990234</v>
      </c>
    </row>
    <row r="348" spans="1:13" x14ac:dyDescent="0.3">
      <c r="A348" s="9">
        <v>43997.458333333336</v>
      </c>
      <c r="B348" s="10">
        <v>1.2057406902313232</v>
      </c>
      <c r="C348" s="10">
        <v>0.24395541846752167</v>
      </c>
      <c r="D348" s="10">
        <v>2.0923049449920654</v>
      </c>
      <c r="E348" s="10">
        <v>3.84375</v>
      </c>
      <c r="F348" s="11">
        <v>48.858325958251953</v>
      </c>
      <c r="G348" s="11">
        <v>47.316665649414063</v>
      </c>
      <c r="H348" s="10">
        <v>1.3803998231887817</v>
      </c>
      <c r="I348" s="10">
        <v>0.30939999222755432</v>
      </c>
      <c r="J348" s="11">
        <v>9.2766656875610352</v>
      </c>
      <c r="K348" s="11">
        <v>21.024999618530273</v>
      </c>
      <c r="L348" s="11">
        <v>101.76666259765625</v>
      </c>
      <c r="M348" s="13">
        <v>41.483333587646484</v>
      </c>
    </row>
    <row r="349" spans="1:13" x14ac:dyDescent="0.3">
      <c r="A349" s="9">
        <v>43997.5</v>
      </c>
      <c r="B349" s="10">
        <v>1.044930100440979</v>
      </c>
      <c r="C349" s="10">
        <v>0.24109621345996857</v>
      </c>
      <c r="D349" s="10">
        <v>1.8428025245666504</v>
      </c>
      <c r="E349" s="10">
        <v>3.3020832538604736</v>
      </c>
      <c r="F349" s="11">
        <v>43.325000762939453</v>
      </c>
      <c r="G349" s="11">
        <v>42.183334350585938</v>
      </c>
      <c r="H349" s="10">
        <v>1.4339498281478882</v>
      </c>
      <c r="I349" s="10">
        <v>0.23800002038478851</v>
      </c>
      <c r="J349" s="11">
        <v>9.2341670989990234</v>
      </c>
      <c r="K349" s="11">
        <v>21.491668701171875</v>
      </c>
      <c r="L349" s="11">
        <v>101.74166107177734</v>
      </c>
      <c r="M349" s="13">
        <v>41.975002288818359</v>
      </c>
    </row>
    <row r="350" spans="1:13" x14ac:dyDescent="0.3">
      <c r="A350" s="9">
        <v>43997.541666666664</v>
      </c>
      <c r="B350" s="10">
        <v>0.98382091522216797</v>
      </c>
      <c r="C350" s="10">
        <v>0.2267499715089798</v>
      </c>
      <c r="D350" s="10">
        <v>1.7346386909484863</v>
      </c>
      <c r="E350" s="10">
        <v>2.9375</v>
      </c>
      <c r="F350" s="11">
        <v>44.600002288818359</v>
      </c>
      <c r="G350" s="11">
        <v>45.475002288818359</v>
      </c>
      <c r="H350" s="10">
        <v>1.362549901008606</v>
      </c>
      <c r="I350" s="10">
        <v>0.21420001983642578</v>
      </c>
      <c r="J350" s="11">
        <v>9.2658329010009766</v>
      </c>
      <c r="K350" s="11">
        <v>22.066665649414063</v>
      </c>
      <c r="L350" s="11">
        <v>101.74166870117188</v>
      </c>
      <c r="M350" s="13">
        <v>43.016666412353516</v>
      </c>
    </row>
    <row r="351" spans="1:13" x14ac:dyDescent="0.3">
      <c r="A351" s="9">
        <v>43997.583333333336</v>
      </c>
      <c r="B351" s="10">
        <v>1.0329626798629761</v>
      </c>
      <c r="C351" s="10">
        <v>0.2518669068813324</v>
      </c>
      <c r="D351" s="10">
        <v>1.8353763818740845</v>
      </c>
      <c r="E351" s="10">
        <v>3.3333332538604736</v>
      </c>
      <c r="F351" s="11">
        <v>47.841663360595703</v>
      </c>
      <c r="G351" s="11">
        <v>48.225002288818359</v>
      </c>
      <c r="H351" s="10">
        <v>1.3565999269485474</v>
      </c>
      <c r="I351" s="10">
        <v>0.20825000107288361</v>
      </c>
      <c r="J351" s="11">
        <v>9.2691659927368164</v>
      </c>
      <c r="K351" s="11">
        <v>22.57499885559082</v>
      </c>
      <c r="L351" s="11">
        <v>101.64167022705078</v>
      </c>
      <c r="M351" s="13">
        <v>44.691665649414063</v>
      </c>
    </row>
    <row r="352" spans="1:13" x14ac:dyDescent="0.3">
      <c r="A352" s="9">
        <v>43997.625</v>
      </c>
      <c r="B352" s="10">
        <v>0.96133881807327271</v>
      </c>
      <c r="C352" s="10">
        <v>0.23339170217514038</v>
      </c>
      <c r="D352" s="10">
        <v>1.7074083089828491</v>
      </c>
      <c r="E352" s="10">
        <v>3.6458332538604736</v>
      </c>
      <c r="F352" s="11">
        <v>49.899997711181641</v>
      </c>
      <c r="G352" s="11">
        <v>49.200000762939453</v>
      </c>
      <c r="H352" s="10">
        <v>1.3803998231887817</v>
      </c>
      <c r="I352" s="10">
        <v>0.27964997291564941</v>
      </c>
      <c r="J352" s="11">
        <v>9.4008331298828125</v>
      </c>
      <c r="K352" s="11">
        <v>23.183334350585938</v>
      </c>
      <c r="L352" s="11">
        <v>101.25000762939453</v>
      </c>
      <c r="M352" s="13">
        <v>45.183330535888672</v>
      </c>
    </row>
    <row r="353" spans="1:13" x14ac:dyDescent="0.3">
      <c r="A353" s="9">
        <v>43997.666666666664</v>
      </c>
      <c r="B353" s="10">
        <v>1.0864975452423096</v>
      </c>
      <c r="C353" s="10">
        <v>0.25867840647697449</v>
      </c>
      <c r="D353" s="10">
        <v>1.923805832862854</v>
      </c>
      <c r="E353" s="10">
        <v>4.53125</v>
      </c>
      <c r="F353" s="11">
        <v>58.383335113525391</v>
      </c>
      <c r="G353" s="11">
        <v>58.51666259765625</v>
      </c>
      <c r="H353" s="10">
        <v>1.3684998750686646</v>
      </c>
      <c r="I353" s="10">
        <v>0.30344995856285095</v>
      </c>
      <c r="J353" s="11">
        <v>9.3808326721191406</v>
      </c>
      <c r="K353" s="11">
        <v>23.708333969116211</v>
      </c>
      <c r="L353" s="11">
        <v>101.32498931884766</v>
      </c>
      <c r="M353" s="13">
        <v>45.35833740234375</v>
      </c>
    </row>
    <row r="354" spans="1:13" x14ac:dyDescent="0.3">
      <c r="A354" s="9">
        <v>43997.708333333336</v>
      </c>
      <c r="B354" s="10">
        <v>1.1421653032302856</v>
      </c>
      <c r="C354" s="10">
        <v>0.27100333571434021</v>
      </c>
      <c r="D354" s="10">
        <v>2.0217552185058594</v>
      </c>
      <c r="E354" s="10">
        <v>5.78125</v>
      </c>
      <c r="F354" s="11">
        <v>64.366668701171875</v>
      </c>
      <c r="G354" s="11">
        <v>64.358329772949219</v>
      </c>
      <c r="H354" s="10">
        <v>1.3565999269485474</v>
      </c>
      <c r="I354" s="10">
        <v>0.36889997124671936</v>
      </c>
      <c r="J354" s="11">
        <v>9.4491672515869141</v>
      </c>
      <c r="K354" s="11">
        <v>23.991666793823242</v>
      </c>
      <c r="L354" s="11">
        <v>101.75</v>
      </c>
      <c r="M354" s="13">
        <v>45.866664886474609</v>
      </c>
    </row>
    <row r="355" spans="1:13" x14ac:dyDescent="0.3">
      <c r="A355" s="9">
        <v>43997.75</v>
      </c>
      <c r="B355" s="10">
        <v>0.91528588533401489</v>
      </c>
      <c r="C355" s="10">
        <v>0.22198097407817841</v>
      </c>
      <c r="D355" s="10">
        <v>1.6248164176940918</v>
      </c>
      <c r="E355" s="10">
        <v>5.5625</v>
      </c>
      <c r="F355" s="11">
        <v>59.075000762939453</v>
      </c>
      <c r="G355" s="11">
        <v>60.125003814697266</v>
      </c>
      <c r="H355" s="10">
        <v>1.3684998750686646</v>
      </c>
      <c r="I355" s="10">
        <v>0.36890003085136414</v>
      </c>
      <c r="J355" s="11">
        <v>9.4808340072631836</v>
      </c>
      <c r="K355" s="11">
        <v>23.899999618530273</v>
      </c>
      <c r="L355" s="11">
        <v>101.76666259765625</v>
      </c>
      <c r="M355" s="13">
        <v>46.725002288818359</v>
      </c>
    </row>
    <row r="356" spans="1:13" x14ac:dyDescent="0.3">
      <c r="A356" s="9">
        <v>43997.791666666664</v>
      </c>
      <c r="B356" s="10">
        <v>0.6254761815071106</v>
      </c>
      <c r="C356" s="10">
        <v>0.17661404609680176</v>
      </c>
      <c r="D356" s="10">
        <v>1.1355139017105103</v>
      </c>
      <c r="E356" s="10">
        <v>4.0833334922790527</v>
      </c>
      <c r="F356" s="11">
        <v>32.000003814697266</v>
      </c>
      <c r="G356" s="11">
        <v>33.616664886474609</v>
      </c>
      <c r="H356" s="10">
        <v>1.3506498336791992</v>
      </c>
      <c r="I356" s="10">
        <v>0.22015000879764557</v>
      </c>
      <c r="J356" s="11">
        <v>9.5283327102661133</v>
      </c>
      <c r="K356" s="11">
        <v>23.700002670288086</v>
      </c>
      <c r="L356" s="11">
        <v>101.74166870117188</v>
      </c>
      <c r="M356" s="13">
        <v>46.524997711181641</v>
      </c>
    </row>
    <row r="357" spans="1:13" x14ac:dyDescent="0.3">
      <c r="A357" s="9">
        <v>43997.833333333336</v>
      </c>
      <c r="B357" s="10">
        <v>0.35473987460136414</v>
      </c>
      <c r="C357" s="10">
        <v>0.1411040872335434</v>
      </c>
      <c r="D357" s="10">
        <v>0.68441921472549438</v>
      </c>
      <c r="E357" s="10">
        <v>2.1666667461395264</v>
      </c>
      <c r="F357" s="11">
        <v>16.283332824707031</v>
      </c>
      <c r="G357" s="11">
        <v>19.67500114440918</v>
      </c>
      <c r="H357" s="10">
        <v>1.338749885559082</v>
      </c>
      <c r="I357" s="10">
        <v>0.11899999529123306</v>
      </c>
      <c r="J357" s="11">
        <v>9.5074996948242188</v>
      </c>
      <c r="K357" s="11">
        <v>23.333335876464844</v>
      </c>
      <c r="L357" s="11">
        <v>101.75</v>
      </c>
      <c r="M357" s="13">
        <v>46.39166259765625</v>
      </c>
    </row>
    <row r="358" spans="1:13" x14ac:dyDescent="0.3">
      <c r="A358" s="9">
        <v>43997.875</v>
      </c>
      <c r="B358" s="10">
        <v>0.23503358662128448</v>
      </c>
      <c r="C358" s="10">
        <v>0.12491153925657272</v>
      </c>
      <c r="D358" s="10">
        <v>0.48517945408821106</v>
      </c>
      <c r="E358" s="10">
        <v>1.375</v>
      </c>
      <c r="F358" s="11">
        <v>7.2333331108093262</v>
      </c>
      <c r="G358" s="11">
        <v>9.7916669845581055</v>
      </c>
      <c r="H358" s="10">
        <v>1.3565999269485474</v>
      </c>
      <c r="I358" s="10">
        <v>7.7349990606307983E-2</v>
      </c>
      <c r="J358" s="11">
        <v>9.5116672515869141</v>
      </c>
      <c r="K358" s="11">
        <v>23.166666030883789</v>
      </c>
      <c r="L358" s="11">
        <v>101.74166107177734</v>
      </c>
      <c r="M358" s="13">
        <v>46.266666412353516</v>
      </c>
    </row>
    <row r="359" spans="1:13" x14ac:dyDescent="0.3">
      <c r="A359" s="9">
        <v>43997.916666666664</v>
      </c>
      <c r="B359" s="10">
        <v>0.21207834780216217</v>
      </c>
      <c r="C359" s="10">
        <v>0.11018379777669907</v>
      </c>
      <c r="D359" s="10">
        <v>0.43556046485900879</v>
      </c>
      <c r="E359" s="10">
        <v>1.6770833730697632</v>
      </c>
      <c r="F359" s="11">
        <v>8.1833333969116211</v>
      </c>
      <c r="G359" s="11">
        <v>12.491665840148926</v>
      </c>
      <c r="H359" s="10">
        <v>1.3565999269485474</v>
      </c>
      <c r="I359" s="10">
        <v>6.5449990332126617E-2</v>
      </c>
      <c r="J359" s="11">
        <v>9.3316669464111328</v>
      </c>
      <c r="K359" s="11">
        <v>22.849998474121094</v>
      </c>
      <c r="L359" s="11">
        <v>101.75832366943359</v>
      </c>
      <c r="M359" s="13">
        <v>47.133335113525391</v>
      </c>
    </row>
    <row r="360" spans="1:13" x14ac:dyDescent="0.3">
      <c r="A360" s="9">
        <v>43997.958333333336</v>
      </c>
      <c r="B360" s="10">
        <v>0.15740840137004852</v>
      </c>
      <c r="C360" s="10">
        <v>0.10490411520004272</v>
      </c>
      <c r="D360" s="10">
        <v>0.3460375964641571</v>
      </c>
      <c r="E360" s="10">
        <v>1.3645833730697632</v>
      </c>
      <c r="F360" s="11">
        <v>5.1749997138977051</v>
      </c>
      <c r="G360" s="11">
        <v>12.166666984558105</v>
      </c>
      <c r="H360" s="10">
        <v>1.3565999269485474</v>
      </c>
      <c r="I360" s="10">
        <v>2.3800000548362732E-2</v>
      </c>
      <c r="J360" s="11">
        <v>8.9891672134399414</v>
      </c>
      <c r="K360" s="11">
        <v>22.716669082641602</v>
      </c>
      <c r="L360" s="11">
        <v>101.77499389648438</v>
      </c>
      <c r="M360" s="13">
        <v>45.766674041748047</v>
      </c>
    </row>
    <row r="361" spans="1:13" x14ac:dyDescent="0.3">
      <c r="A361" s="9">
        <v>43998</v>
      </c>
      <c r="B361" s="10">
        <v>6.3735462725162506E-2</v>
      </c>
      <c r="C361" s="10">
        <v>9.2376656830310822E-2</v>
      </c>
      <c r="D361" s="10">
        <v>0.19007270038127899</v>
      </c>
      <c r="E361" s="10">
        <v>0.95833331346511841</v>
      </c>
      <c r="F361" s="11">
        <v>0.80833339691162109</v>
      </c>
      <c r="G361" s="11">
        <v>4.6166667938232422</v>
      </c>
      <c r="H361" s="10">
        <v>1.3565999269485474</v>
      </c>
      <c r="I361" s="10">
        <v>5.950000137090683E-3</v>
      </c>
      <c r="J361" s="11">
        <v>9.0141668319702148</v>
      </c>
      <c r="K361" s="11">
        <v>22.549997329711914</v>
      </c>
      <c r="L361" s="11">
        <v>101.75</v>
      </c>
      <c r="M361" s="13">
        <v>45.475002288818359</v>
      </c>
    </row>
    <row r="362" spans="1:13" x14ac:dyDescent="0.3">
      <c r="A362" s="9">
        <v>43998.041666666664</v>
      </c>
      <c r="B362" s="10">
        <v>4.0995266288518906E-2</v>
      </c>
      <c r="C362" s="10">
        <v>8.6051128804683685E-2</v>
      </c>
      <c r="D362" s="10">
        <v>0.14889012277126312</v>
      </c>
      <c r="E362" s="10">
        <v>0.66666668653488159</v>
      </c>
      <c r="F362" s="11">
        <v>9.9333333969116211</v>
      </c>
      <c r="G362" s="11">
        <v>31.416666030883789</v>
      </c>
      <c r="H362" s="10">
        <v>1.3506498336791992</v>
      </c>
      <c r="I362" s="10">
        <v>0</v>
      </c>
      <c r="J362" s="11">
        <v>7.9050002098083496</v>
      </c>
      <c r="K362" s="11">
        <v>22.32499885559082</v>
      </c>
      <c r="L362" s="11">
        <v>101.75000762939453</v>
      </c>
      <c r="M362" s="13">
        <v>44.558330535888672</v>
      </c>
    </row>
    <row r="363" spans="1:13" x14ac:dyDescent="0.3">
      <c r="A363" s="9">
        <v>43998.083333333336</v>
      </c>
      <c r="B363" s="10" t="s">
        <v>85</v>
      </c>
      <c r="C363" s="10" t="s">
        <v>85</v>
      </c>
      <c r="D363" s="10" t="s">
        <v>85</v>
      </c>
      <c r="E363" s="10" t="s">
        <v>85</v>
      </c>
      <c r="F363" s="11">
        <v>1.8666666746139526</v>
      </c>
      <c r="G363" s="11">
        <v>9.0916671752929688</v>
      </c>
      <c r="H363" s="10" t="s">
        <v>85</v>
      </c>
      <c r="I363" s="10" t="s">
        <v>85</v>
      </c>
      <c r="J363" s="11">
        <v>7.7566666603088379</v>
      </c>
      <c r="K363" s="11">
        <v>22.266668319702148</v>
      </c>
      <c r="L363" s="11">
        <v>101.74167633056641</v>
      </c>
      <c r="M363" s="13">
        <v>44.041660308837891</v>
      </c>
    </row>
    <row r="364" spans="1:13" x14ac:dyDescent="0.3">
      <c r="A364" s="9">
        <v>43998.125</v>
      </c>
      <c r="B364" s="10">
        <v>1.3127576559782028E-2</v>
      </c>
      <c r="C364" s="10">
        <v>7.3980830609798431E-2</v>
      </c>
      <c r="D364" s="10">
        <v>9.4103246927261353E-2</v>
      </c>
      <c r="E364" s="10">
        <v>0.4305555522441864</v>
      </c>
      <c r="F364" s="11">
        <v>7.3750004768371582</v>
      </c>
      <c r="G364" s="11">
        <v>19.000001907348633</v>
      </c>
      <c r="H364" s="10">
        <v>1.2851999998092651</v>
      </c>
      <c r="I364" s="10">
        <v>0</v>
      </c>
      <c r="J364" s="11">
        <v>7.7700004577636719</v>
      </c>
      <c r="K364" s="11">
        <v>21.974998474121094</v>
      </c>
      <c r="L364" s="11">
        <v>101.74166107177734</v>
      </c>
      <c r="M364" s="13">
        <v>43.799999237060547</v>
      </c>
    </row>
    <row r="365" spans="1:13" x14ac:dyDescent="0.3">
      <c r="A365" s="9">
        <v>43998.166666666664</v>
      </c>
      <c r="B365" s="10">
        <v>3.6886762827634811E-2</v>
      </c>
      <c r="C365" s="10">
        <v>7.2228103876113892E-2</v>
      </c>
      <c r="D365" s="10">
        <v>0.12876947224140167</v>
      </c>
      <c r="E365" s="10">
        <v>0.4375</v>
      </c>
      <c r="F365" s="11">
        <v>0</v>
      </c>
      <c r="G365" s="11">
        <v>2.1416668891906738</v>
      </c>
      <c r="H365" s="10">
        <v>1.3744498491287231</v>
      </c>
      <c r="I365" s="10">
        <v>0</v>
      </c>
      <c r="J365" s="11">
        <v>8.983332633972168</v>
      </c>
      <c r="K365" s="11">
        <v>21.616668701171875</v>
      </c>
      <c r="L365" s="11">
        <v>101.74166107177734</v>
      </c>
      <c r="M365" s="13">
        <v>44.100002288818359</v>
      </c>
    </row>
    <row r="366" spans="1:13" x14ac:dyDescent="0.3">
      <c r="A366" s="9">
        <v>43998.208333333336</v>
      </c>
      <c r="B366" s="10">
        <v>9.5145523548126221E-2</v>
      </c>
      <c r="C366" s="10">
        <v>8.0988235771656036E-2</v>
      </c>
      <c r="D366" s="10">
        <v>0.22683070600032806</v>
      </c>
      <c r="E366" s="10">
        <v>0.57291668653488159</v>
      </c>
      <c r="F366" s="11">
        <v>2.5999999046325684</v>
      </c>
      <c r="G366" s="11">
        <v>6.8833332061767578</v>
      </c>
      <c r="H366" s="10">
        <v>1.4041999578475952</v>
      </c>
      <c r="I366" s="10">
        <v>0</v>
      </c>
      <c r="J366" s="11">
        <v>9.2058343887329102</v>
      </c>
      <c r="K366" s="11">
        <v>21.32499885559082</v>
      </c>
      <c r="L366" s="11">
        <v>101.77500152587891</v>
      </c>
      <c r="M366" s="13">
        <v>46.183338165283203</v>
      </c>
    </row>
    <row r="367" spans="1:13" x14ac:dyDescent="0.3">
      <c r="A367" s="9">
        <v>43998.25</v>
      </c>
      <c r="B367" s="10">
        <v>0.19470399618148804</v>
      </c>
      <c r="C367" s="10">
        <v>9.8346084356307983E-2</v>
      </c>
      <c r="D367" s="10">
        <v>0.39709159731864929</v>
      </c>
      <c r="E367" s="10">
        <v>0.98958331346511841</v>
      </c>
      <c r="F367" s="11">
        <v>4.5</v>
      </c>
      <c r="G367" s="11">
        <v>9.358332633972168</v>
      </c>
      <c r="H367" s="10">
        <v>1.3565999269485474</v>
      </c>
      <c r="I367" s="10">
        <v>0</v>
      </c>
      <c r="J367" s="11">
        <v>9.2150001525878906</v>
      </c>
      <c r="K367" s="11">
        <v>21.183334350585938</v>
      </c>
      <c r="L367" s="11">
        <v>101.75833892822266</v>
      </c>
      <c r="M367" s="13">
        <v>46.024997711181641</v>
      </c>
    </row>
    <row r="368" spans="1:13" x14ac:dyDescent="0.3">
      <c r="A368" s="9">
        <v>43998.291666666664</v>
      </c>
      <c r="B368" s="10">
        <v>0.99841862916946411</v>
      </c>
      <c r="C368" s="10">
        <v>0.20950417220592499</v>
      </c>
      <c r="D368" s="10">
        <v>1.7396198511123657</v>
      </c>
      <c r="E368" s="10">
        <v>3.5625</v>
      </c>
      <c r="F368" s="11">
        <v>36.108333587646484</v>
      </c>
      <c r="G368" s="11">
        <v>41.533336639404297</v>
      </c>
      <c r="H368" s="10">
        <v>1.3684998750686646</v>
      </c>
      <c r="I368" s="10">
        <v>0.20824997127056122</v>
      </c>
      <c r="J368" s="11">
        <v>9.1691665649414063</v>
      </c>
      <c r="K368" s="11">
        <v>21.149999618530273</v>
      </c>
      <c r="L368" s="11">
        <v>101.74166870117188</v>
      </c>
      <c r="M368" s="13">
        <v>46.266666412353516</v>
      </c>
    </row>
    <row r="369" spans="1:13" x14ac:dyDescent="0.3">
      <c r="A369" s="9">
        <v>43998.333333333336</v>
      </c>
      <c r="B369" s="10">
        <v>1.5392199754714966</v>
      </c>
      <c r="C369" s="10">
        <v>0.29316207766532898</v>
      </c>
      <c r="D369" s="10">
        <v>2.6523854732513428</v>
      </c>
      <c r="E369" s="10">
        <v>5.2708334922790527</v>
      </c>
      <c r="F369" s="11">
        <v>72.650001525878906</v>
      </c>
      <c r="G369" s="11">
        <v>74.533332824707031</v>
      </c>
      <c r="H369" s="10">
        <v>1.4279998540878296</v>
      </c>
      <c r="I369" s="10">
        <v>0.36294999718666077</v>
      </c>
      <c r="J369" s="11">
        <v>9.1624994277954102</v>
      </c>
      <c r="K369" s="11">
        <v>21.183332443237305</v>
      </c>
      <c r="L369" s="11">
        <v>101.71666717529297</v>
      </c>
      <c r="M369" s="13">
        <v>46.683334350585938</v>
      </c>
    </row>
    <row r="370" spans="1:13" x14ac:dyDescent="0.3">
      <c r="A370" s="9">
        <v>43998.375</v>
      </c>
      <c r="B370" s="10">
        <v>1.0393996238708496</v>
      </c>
      <c r="C370" s="10">
        <v>0.2311415821313858</v>
      </c>
      <c r="D370" s="10">
        <v>1.8245187997817993</v>
      </c>
      <c r="E370" s="10">
        <v>5.46875</v>
      </c>
      <c r="F370" s="11">
        <v>57.758335113525391</v>
      </c>
      <c r="G370" s="11">
        <v>56.841670989990234</v>
      </c>
      <c r="H370" s="10">
        <v>1.4279998540878296</v>
      </c>
      <c r="I370" s="10">
        <v>0.33319997787475586</v>
      </c>
      <c r="J370" s="11">
        <v>9.1666660308837891</v>
      </c>
      <c r="K370" s="11">
        <v>21.308332443237305</v>
      </c>
      <c r="L370" s="11">
        <v>101.75000762939453</v>
      </c>
      <c r="M370" s="13">
        <v>46.483333587646484</v>
      </c>
    </row>
    <row r="371" spans="1:13" x14ac:dyDescent="0.3">
      <c r="A371" s="9">
        <v>43998.416666666664</v>
      </c>
      <c r="B371" s="10">
        <v>1.1526771783828735</v>
      </c>
      <c r="C371" s="10">
        <v>0.23581999540328979</v>
      </c>
      <c r="D371" s="10">
        <v>2.0023882389068604</v>
      </c>
      <c r="E371" s="10">
        <v>4.5833334922790527</v>
      </c>
      <c r="F371" s="11">
        <v>59.458339691162109</v>
      </c>
      <c r="G371" s="11">
        <v>58.774997711181641</v>
      </c>
      <c r="H371" s="10">
        <v>1.4279998540878296</v>
      </c>
      <c r="I371" s="10">
        <v>0.3510499894618988</v>
      </c>
      <c r="J371" s="11">
        <v>9.130000114440918</v>
      </c>
      <c r="K371" s="11">
        <v>21.658332824707031</v>
      </c>
      <c r="L371" s="11">
        <v>101.74999237060547</v>
      </c>
      <c r="M371" s="13">
        <v>47.041667938232422</v>
      </c>
    </row>
    <row r="372" spans="1:13" x14ac:dyDescent="0.3">
      <c r="A372" s="9">
        <v>43998.458333333336</v>
      </c>
      <c r="B372" s="10">
        <v>1.0719617605209351</v>
      </c>
      <c r="C372" s="10">
        <v>0.2350112646818161</v>
      </c>
      <c r="D372" s="10">
        <v>1.8778561353683472</v>
      </c>
      <c r="E372" s="10">
        <v>4.28125</v>
      </c>
      <c r="F372" s="11">
        <v>46.491664886474609</v>
      </c>
      <c r="G372" s="11">
        <v>50.225002288818359</v>
      </c>
      <c r="H372" s="10">
        <v>1.392300009727478</v>
      </c>
      <c r="I372" s="10">
        <v>0.2855999767780304</v>
      </c>
      <c r="J372" s="11">
        <v>9.0941667556762695</v>
      </c>
      <c r="K372" s="11">
        <v>22.025001525878906</v>
      </c>
      <c r="L372" s="11">
        <v>101.75</v>
      </c>
      <c r="M372" s="13">
        <v>47.216663360595703</v>
      </c>
    </row>
    <row r="373" spans="1:13" x14ac:dyDescent="0.3">
      <c r="A373" s="9">
        <v>43998.5</v>
      </c>
      <c r="B373" s="10">
        <v>1.0182925462722778</v>
      </c>
      <c r="C373" s="10">
        <v>0.24191658198833466</v>
      </c>
      <c r="D373" s="10">
        <v>1.8029402494430542</v>
      </c>
      <c r="E373" s="10">
        <v>3.3854167461395264</v>
      </c>
      <c r="F373" s="11">
        <v>40.525001525878906</v>
      </c>
      <c r="G373" s="11">
        <v>43.674999237060547</v>
      </c>
      <c r="H373" s="10">
        <v>1.3446999788284302</v>
      </c>
      <c r="I373" s="10">
        <v>0.24395002424716949</v>
      </c>
      <c r="J373" s="11">
        <v>9.0283327102661133</v>
      </c>
      <c r="K373" s="11">
        <v>22.666666030883789</v>
      </c>
      <c r="L373" s="11">
        <v>101.74999237060547</v>
      </c>
      <c r="M373" s="13">
        <v>45.733333587646484</v>
      </c>
    </row>
    <row r="374" spans="1:13" x14ac:dyDescent="0.3">
      <c r="A374" s="9">
        <v>43998.541666666664</v>
      </c>
      <c r="B374" s="10">
        <v>1.0706092119216919</v>
      </c>
      <c r="C374" s="10">
        <v>0.24619078636169434</v>
      </c>
      <c r="D374" s="10">
        <v>1.8872592449188232</v>
      </c>
      <c r="E374" s="10">
        <v>3.8181817531585693</v>
      </c>
      <c r="F374" s="11">
        <v>48.272720336914063</v>
      </c>
      <c r="G374" s="11">
        <v>48.199996948242188</v>
      </c>
      <c r="H374" s="10">
        <v>1.2916909456253052</v>
      </c>
      <c r="I374" s="10">
        <v>0.22069090604782104</v>
      </c>
      <c r="J374" s="11">
        <v>8.9900007247924805</v>
      </c>
      <c r="K374" s="11">
        <v>23.200000762939453</v>
      </c>
      <c r="L374" s="11">
        <v>101.74546051025391</v>
      </c>
      <c r="M374" s="13">
        <v>44.990909576416016</v>
      </c>
    </row>
    <row r="375" spans="1:13" x14ac:dyDescent="0.3">
      <c r="A375" s="9">
        <v>43998.583333333336</v>
      </c>
      <c r="B375" s="10">
        <v>0.9716191291809082</v>
      </c>
      <c r="C375" s="10">
        <v>0.23762965202331543</v>
      </c>
      <c r="D375" s="10">
        <v>1.7269622087478638</v>
      </c>
      <c r="E375" s="10">
        <v>3.96875</v>
      </c>
      <c r="F375" s="11">
        <v>39.933334350585938</v>
      </c>
      <c r="G375" s="11">
        <v>42.608329772949219</v>
      </c>
      <c r="H375" s="10">
        <v>1.3090000152587891</v>
      </c>
      <c r="I375" s="10">
        <v>0.2796500027179718</v>
      </c>
      <c r="J375" s="11">
        <v>9.0033330917358398</v>
      </c>
      <c r="K375" s="11">
        <v>23.691665649414063</v>
      </c>
      <c r="L375" s="11">
        <v>101.76666259765625</v>
      </c>
      <c r="M375" s="13">
        <v>44.325000762939453</v>
      </c>
    </row>
    <row r="376" spans="1:13" x14ac:dyDescent="0.3">
      <c r="A376" s="9">
        <v>43998.625</v>
      </c>
      <c r="B376" s="10">
        <v>1.0895295143127441</v>
      </c>
      <c r="C376" s="10">
        <v>0.26683107018470764</v>
      </c>
      <c r="D376" s="10">
        <v>1.936455249786377</v>
      </c>
      <c r="E376" s="10">
        <v>4.5104165077209473</v>
      </c>
      <c r="F376" s="11">
        <v>53.075000762939453</v>
      </c>
      <c r="G376" s="11">
        <v>57.5</v>
      </c>
      <c r="H376" s="10">
        <v>1.338749885559082</v>
      </c>
      <c r="I376" s="10">
        <v>0.25584998726844788</v>
      </c>
      <c r="J376" s="11">
        <v>9.4166669845581055</v>
      </c>
      <c r="K376" s="11">
        <v>24.016664505004883</v>
      </c>
      <c r="L376" s="11">
        <v>101.75</v>
      </c>
      <c r="M376" s="13">
        <v>44.166667938232422</v>
      </c>
    </row>
    <row r="377" spans="1:13" x14ac:dyDescent="0.3">
      <c r="A377" s="9">
        <v>43998.666666666664</v>
      </c>
      <c r="B377" s="10">
        <v>1.1737023591995239</v>
      </c>
      <c r="C377" s="10">
        <v>0.28401795029640198</v>
      </c>
      <c r="D377" s="10">
        <v>2.0831115245819092</v>
      </c>
      <c r="E377" s="10">
        <v>5.5104165077209473</v>
      </c>
      <c r="F377" s="11">
        <v>64.783332824707031</v>
      </c>
      <c r="G377" s="11">
        <v>68.658332824707031</v>
      </c>
      <c r="H377" s="10">
        <v>1.3446999788284302</v>
      </c>
      <c r="I377" s="10">
        <v>0.38675001263618469</v>
      </c>
      <c r="J377" s="11">
        <v>9.4266672134399414</v>
      </c>
      <c r="K377" s="11">
        <v>24.399999618530273</v>
      </c>
      <c r="L377" s="11">
        <v>101.72499847412109</v>
      </c>
      <c r="M377" s="13">
        <v>43.008331298828125</v>
      </c>
    </row>
    <row r="378" spans="1:13" x14ac:dyDescent="0.3">
      <c r="A378" s="9">
        <v>43998.708333333336</v>
      </c>
      <c r="B378" s="10">
        <v>1.0365346670150757</v>
      </c>
      <c r="C378" s="10">
        <v>0.26478332281112671</v>
      </c>
      <c r="D378" s="10">
        <v>1.8533235788345337</v>
      </c>
      <c r="E378" s="10">
        <v>5.1354165077209473</v>
      </c>
      <c r="F378" s="11">
        <v>58.266666412353516</v>
      </c>
      <c r="G378" s="11">
        <v>59.591670989990234</v>
      </c>
      <c r="H378" s="10">
        <v>1.2851999998092651</v>
      </c>
      <c r="I378" s="10">
        <v>0.37485000491142273</v>
      </c>
      <c r="J378" s="11">
        <v>9.4016656875610352</v>
      </c>
      <c r="K378" s="11">
        <v>24.650001525878906</v>
      </c>
      <c r="L378" s="11">
        <v>101.75</v>
      </c>
      <c r="M378" s="13">
        <v>40.616664886474609</v>
      </c>
    </row>
    <row r="379" spans="1:13" x14ac:dyDescent="0.3">
      <c r="A379" s="9">
        <v>43998.75</v>
      </c>
      <c r="B379" s="10">
        <v>0.9642302393913269</v>
      </c>
      <c r="C379" s="10">
        <v>0.24717701971530914</v>
      </c>
      <c r="D379" s="10">
        <v>1.724886417388916</v>
      </c>
      <c r="E379" s="10">
        <v>5.625</v>
      </c>
      <c r="F379" s="11">
        <v>55.558330535888672</v>
      </c>
      <c r="G379" s="11">
        <v>56.666667938232422</v>
      </c>
      <c r="H379" s="10">
        <v>1.3565999269485474</v>
      </c>
      <c r="I379" s="10">
        <v>0.38675001263618469</v>
      </c>
      <c r="J379" s="11">
        <v>9.4566659927368164</v>
      </c>
      <c r="K379" s="11">
        <v>24.483331680297852</v>
      </c>
      <c r="L379" s="11">
        <v>101.74166107177734</v>
      </c>
      <c r="M379" s="13">
        <v>41.391666412353516</v>
      </c>
    </row>
    <row r="380" spans="1:13" x14ac:dyDescent="0.3">
      <c r="A380" s="9">
        <v>43998.791666666664</v>
      </c>
      <c r="B380" s="10">
        <v>0.73568540811538696</v>
      </c>
      <c r="C380" s="10">
        <v>0.19980120658874512</v>
      </c>
      <c r="D380" s="10">
        <v>1.3279324769973755</v>
      </c>
      <c r="E380" s="10">
        <v>4.3958334922790527</v>
      </c>
      <c r="F380" s="11">
        <v>40.616664886474609</v>
      </c>
      <c r="G380" s="11">
        <v>42.641670227050781</v>
      </c>
      <c r="H380" s="10">
        <v>1.3982497453689575</v>
      </c>
      <c r="I380" s="10">
        <v>0.27369999885559082</v>
      </c>
      <c r="J380" s="11">
        <v>9.4791669845581055</v>
      </c>
      <c r="K380" s="11">
        <v>24.258333206176758</v>
      </c>
      <c r="L380" s="11">
        <v>101.75833129882813</v>
      </c>
      <c r="M380" s="13">
        <v>42.241668701171875</v>
      </c>
    </row>
    <row r="381" spans="1:13" x14ac:dyDescent="0.3">
      <c r="A381" s="9">
        <v>43998.833333333336</v>
      </c>
      <c r="B381" s="10">
        <v>0.47011527419090271</v>
      </c>
      <c r="C381" s="10">
        <v>0.16698180139064789</v>
      </c>
      <c r="D381" s="10">
        <v>0.88759136199951172</v>
      </c>
      <c r="E381" s="10">
        <v>2.9895832538604736</v>
      </c>
      <c r="F381" s="11">
        <v>24.466667175292969</v>
      </c>
      <c r="G381" s="11">
        <v>27.858331680297852</v>
      </c>
      <c r="H381" s="10">
        <v>1.4160999059677124</v>
      </c>
      <c r="I381" s="10">
        <v>0.20825000107288361</v>
      </c>
      <c r="J381" s="11">
        <v>9.505000114440918</v>
      </c>
      <c r="K381" s="11">
        <v>23.94999885559082</v>
      </c>
      <c r="L381" s="11">
        <v>101.76667022705078</v>
      </c>
      <c r="M381" s="13">
        <v>43.383331298828125</v>
      </c>
    </row>
    <row r="382" spans="1:13" x14ac:dyDescent="0.3">
      <c r="A382" s="9">
        <v>43998.875</v>
      </c>
      <c r="B382" s="10">
        <v>0.32458993792533875</v>
      </c>
      <c r="C382" s="10">
        <v>0.13651973009109497</v>
      </c>
      <c r="D382" s="10">
        <v>0.63436061143875122</v>
      </c>
      <c r="E382" s="10">
        <v>1.9166666269302368</v>
      </c>
      <c r="F382" s="11">
        <v>14.941666603088379</v>
      </c>
      <c r="G382" s="11">
        <v>18.975000381469727</v>
      </c>
      <c r="H382" s="10">
        <v>1.5053499937057495</v>
      </c>
      <c r="I382" s="10">
        <v>0.18444998562335968</v>
      </c>
      <c r="J382" s="11">
        <v>9.5016670227050781</v>
      </c>
      <c r="K382" s="11">
        <v>23.55000114440918</v>
      </c>
      <c r="L382" s="11">
        <v>101.76667022705078</v>
      </c>
      <c r="M382" s="13">
        <v>45.591663360595703</v>
      </c>
    </row>
    <row r="383" spans="1:13" x14ac:dyDescent="0.3">
      <c r="A383" s="9">
        <v>43998.916666666664</v>
      </c>
      <c r="B383" s="10">
        <v>0.27981400489807129</v>
      </c>
      <c r="C383" s="10">
        <v>0.12182287126779556</v>
      </c>
      <c r="D383" s="10">
        <v>0.55088073015213013</v>
      </c>
      <c r="E383" s="10">
        <v>1.9270833730697632</v>
      </c>
      <c r="F383" s="11">
        <v>13.200000762939453</v>
      </c>
      <c r="G383" s="11">
        <v>18.899999618530273</v>
      </c>
      <c r="H383" s="10">
        <v>1.5172500610351563</v>
      </c>
      <c r="I383" s="10">
        <v>0.17254997789859772</v>
      </c>
      <c r="J383" s="11">
        <v>9.4466657638549805</v>
      </c>
      <c r="K383" s="11">
        <v>23.17500114440918</v>
      </c>
      <c r="L383" s="11">
        <v>101.74166870117188</v>
      </c>
      <c r="M383" s="13">
        <v>46.249996185302734</v>
      </c>
    </row>
    <row r="384" spans="1:13" x14ac:dyDescent="0.3">
      <c r="A384" s="9">
        <v>43998.958333333336</v>
      </c>
      <c r="B384" s="10">
        <v>0.36914634704589844</v>
      </c>
      <c r="C384" s="10">
        <v>0.12693102657794952</v>
      </c>
      <c r="D384" s="10">
        <v>0.69277173280715942</v>
      </c>
      <c r="E384" s="10">
        <v>1.5729166269302368</v>
      </c>
      <c r="F384" s="11">
        <v>18.399999618530273</v>
      </c>
      <c r="G384" s="11">
        <v>28.274999618530273</v>
      </c>
      <c r="H384" s="10">
        <v>1.4279998540878296</v>
      </c>
      <c r="I384" s="10">
        <v>0.10710000246763229</v>
      </c>
      <c r="J384" s="11">
        <v>8.3258333206176758</v>
      </c>
      <c r="K384" s="11">
        <v>23.033332824707031</v>
      </c>
      <c r="L384" s="11">
        <v>101.74166870117188</v>
      </c>
      <c r="M384" s="13">
        <v>43.541667938232422</v>
      </c>
    </row>
    <row r="385" spans="1:13" x14ac:dyDescent="0.3">
      <c r="A385" s="9">
        <v>43999</v>
      </c>
      <c r="B385" s="10">
        <v>0.19259953498840332</v>
      </c>
      <c r="C385" s="10">
        <v>0.11281502991914749</v>
      </c>
      <c r="D385" s="10">
        <v>0.40774050354957581</v>
      </c>
      <c r="E385" s="10">
        <v>0.78125</v>
      </c>
      <c r="F385" s="11">
        <v>6.6749987602233887</v>
      </c>
      <c r="G385" s="11">
        <v>12.916665077209473</v>
      </c>
      <c r="H385" s="10">
        <v>1.3684998750686646</v>
      </c>
      <c r="I385" s="10">
        <v>3.5699997097253799E-2</v>
      </c>
      <c r="J385" s="11">
        <v>7.1874995231628418</v>
      </c>
      <c r="K385" s="11">
        <v>23.116668701171875</v>
      </c>
      <c r="L385" s="11">
        <v>101.75</v>
      </c>
      <c r="M385" s="13">
        <v>41.941669464111328</v>
      </c>
    </row>
    <row r="386" spans="1:13" x14ac:dyDescent="0.3">
      <c r="A386" s="9">
        <v>43999.041666666664</v>
      </c>
      <c r="B386" s="10">
        <v>0.55148863792419434</v>
      </c>
      <c r="C386" s="10">
        <v>0.12508133053779602</v>
      </c>
      <c r="D386" s="10">
        <v>0.97057193517684937</v>
      </c>
      <c r="E386" s="10">
        <v>0.90625</v>
      </c>
      <c r="F386" s="11">
        <v>12.52500057220459</v>
      </c>
      <c r="G386" s="11">
        <v>21.041666030883789</v>
      </c>
      <c r="H386" s="10">
        <v>1.3565999269485474</v>
      </c>
      <c r="I386" s="10">
        <v>5.9499997645616531E-2</v>
      </c>
      <c r="J386" s="11">
        <v>7.2525005340576172</v>
      </c>
      <c r="K386" s="11">
        <v>22.883333206176758</v>
      </c>
      <c r="L386" s="11">
        <v>101.76666259765625</v>
      </c>
      <c r="M386" s="13">
        <v>41.575004577636719</v>
      </c>
    </row>
    <row r="387" spans="1:13" x14ac:dyDescent="0.3">
      <c r="A387" s="9">
        <v>43999.083333333336</v>
      </c>
      <c r="B387" s="10" t="s">
        <v>85</v>
      </c>
      <c r="C387" s="10" t="s">
        <v>85</v>
      </c>
      <c r="D387" s="10" t="s">
        <v>85</v>
      </c>
      <c r="E387" s="10" t="s">
        <v>85</v>
      </c>
      <c r="F387" s="11">
        <v>21.183334350585938</v>
      </c>
      <c r="G387" s="11">
        <v>42.833339691162109</v>
      </c>
      <c r="H387" s="10" t="s">
        <v>85</v>
      </c>
      <c r="I387" s="10" t="s">
        <v>85</v>
      </c>
      <c r="J387" s="11">
        <v>7.2783336639404297</v>
      </c>
      <c r="K387" s="11">
        <v>22.816667556762695</v>
      </c>
      <c r="L387" s="11">
        <v>102.15000152587891</v>
      </c>
      <c r="M387" s="13">
        <v>41.433330535888672</v>
      </c>
    </row>
    <row r="388" spans="1:13" x14ac:dyDescent="0.3">
      <c r="A388" s="9">
        <v>43999.125</v>
      </c>
      <c r="B388" s="10">
        <v>0.30975037813186646</v>
      </c>
      <c r="C388" s="10">
        <v>9.6475496888160706E-2</v>
      </c>
      <c r="D388" s="10">
        <v>0.57107311487197876</v>
      </c>
      <c r="E388" s="10">
        <v>0.52777779102325439</v>
      </c>
      <c r="F388" s="11">
        <v>29.125</v>
      </c>
      <c r="G388" s="11">
        <v>48.091670989990234</v>
      </c>
      <c r="H388" s="10">
        <v>1.3883332014083862</v>
      </c>
      <c r="I388" s="10">
        <v>0</v>
      </c>
      <c r="J388" s="11">
        <v>7.5066666603088379</v>
      </c>
      <c r="K388" s="11">
        <v>22.524999618530273</v>
      </c>
      <c r="L388" s="11">
        <v>102.26666259765625</v>
      </c>
      <c r="M388" s="13">
        <v>42.683334350585938</v>
      </c>
    </row>
    <row r="389" spans="1:13" x14ac:dyDescent="0.3">
      <c r="A389" s="9">
        <v>43999.166666666664</v>
      </c>
      <c r="B389" s="10">
        <v>0.10125577449798584</v>
      </c>
      <c r="C389" s="10">
        <v>7.9542264342308044E-2</v>
      </c>
      <c r="D389" s="10">
        <v>0.23460149765014648</v>
      </c>
      <c r="E389" s="10">
        <v>0.4375</v>
      </c>
      <c r="F389" s="11">
        <v>0</v>
      </c>
      <c r="G389" s="11">
        <v>7.6833343505859375</v>
      </c>
      <c r="H389" s="10">
        <v>1.4934500455856323</v>
      </c>
      <c r="I389" s="10">
        <v>0</v>
      </c>
      <c r="J389" s="11">
        <v>8.005833625793457</v>
      </c>
      <c r="K389" s="11">
        <v>22.241666793823242</v>
      </c>
      <c r="L389" s="11">
        <v>102.25</v>
      </c>
      <c r="M389" s="13">
        <v>42.491664886474609</v>
      </c>
    </row>
    <row r="390" spans="1:13" x14ac:dyDescent="0.3">
      <c r="A390" s="9">
        <v>43999.208333333336</v>
      </c>
      <c r="B390" s="10">
        <v>0.21104790270328522</v>
      </c>
      <c r="C390" s="10">
        <v>8.9870370924472809E-2</v>
      </c>
      <c r="D390" s="10">
        <v>0.41367065906524658</v>
      </c>
      <c r="E390" s="10">
        <v>0.53125</v>
      </c>
      <c r="F390" s="11">
        <v>5.6666674613952637</v>
      </c>
      <c r="G390" s="11">
        <v>15.658333778381348</v>
      </c>
      <c r="H390" s="10">
        <v>1.4994000196456909</v>
      </c>
      <c r="I390" s="10">
        <v>0</v>
      </c>
      <c r="J390" s="11">
        <v>9.1649999618530273</v>
      </c>
      <c r="K390" s="11">
        <v>21.883331298828125</v>
      </c>
      <c r="L390" s="11">
        <v>102.26666259765625</v>
      </c>
      <c r="M390" s="13">
        <v>44.475002288818359</v>
      </c>
    </row>
    <row r="391" spans="1:13" x14ac:dyDescent="0.3">
      <c r="A391" s="9">
        <v>43999.25</v>
      </c>
      <c r="B391" s="10">
        <v>0.19573086500167847</v>
      </c>
      <c r="C391" s="10">
        <v>0.10812190175056458</v>
      </c>
      <c r="D391" s="10">
        <v>0.40814518928527832</v>
      </c>
      <c r="E391" s="10">
        <v>0.90625</v>
      </c>
      <c r="F391" s="11">
        <v>13.691665649414063</v>
      </c>
      <c r="G391" s="11">
        <v>25.991666793823242</v>
      </c>
      <c r="H391" s="10">
        <v>1.4994000196456909</v>
      </c>
      <c r="I391" s="10">
        <v>0.32129999995231628</v>
      </c>
      <c r="J391" s="11">
        <v>9.1400003433227539</v>
      </c>
      <c r="K391" s="11">
        <v>21.725000381469727</v>
      </c>
      <c r="L391" s="11">
        <v>102.25833129882813</v>
      </c>
      <c r="M391" s="13">
        <v>44.766666412353516</v>
      </c>
    </row>
    <row r="392" spans="1:13" x14ac:dyDescent="0.3">
      <c r="A392" s="9">
        <v>43999.291666666664</v>
      </c>
      <c r="B392" s="10">
        <v>0.98738926649093628</v>
      </c>
      <c r="C392" s="10">
        <v>0.21392770111560822</v>
      </c>
      <c r="D392" s="10">
        <v>1.7281802892684937</v>
      </c>
      <c r="E392" s="10">
        <v>2.9270832538604736</v>
      </c>
      <c r="F392" s="11">
        <v>38.725002288818359</v>
      </c>
      <c r="G392" s="11">
        <v>48.658336639404297</v>
      </c>
      <c r="H392" s="10">
        <v>1.558899998664856</v>
      </c>
      <c r="I392" s="10">
        <v>0.22609996795654297</v>
      </c>
      <c r="J392" s="11">
        <v>9.1149997711181641</v>
      </c>
      <c r="K392" s="11">
        <v>21.616668701171875</v>
      </c>
      <c r="L392" s="11">
        <v>102.24166107177734</v>
      </c>
      <c r="M392" s="13">
        <v>44.524997711181641</v>
      </c>
    </row>
    <row r="393" spans="1:13" x14ac:dyDescent="0.3">
      <c r="A393" s="9">
        <v>43999.333333333336</v>
      </c>
      <c r="B393" s="10">
        <v>1.7012577056884766</v>
      </c>
      <c r="C393" s="10">
        <v>0.28707411885261536</v>
      </c>
      <c r="D393" s="10">
        <v>2.8949720859527588</v>
      </c>
      <c r="E393" s="10">
        <v>5.40625</v>
      </c>
      <c r="F393" s="11">
        <v>94.349998474121094</v>
      </c>
      <c r="G393" s="11">
        <v>101.39166259765625</v>
      </c>
      <c r="H393" s="10">
        <v>1.5707999467849731</v>
      </c>
      <c r="I393" s="10">
        <v>0.42245003581047058</v>
      </c>
      <c r="J393" s="11">
        <v>9.1099996566772461</v>
      </c>
      <c r="K393" s="11">
        <v>21.391664505004883</v>
      </c>
      <c r="L393" s="11">
        <v>102.27500152587891</v>
      </c>
      <c r="M393" s="13">
        <v>44.550003051757813</v>
      </c>
    </row>
    <row r="394" spans="1:13" x14ac:dyDescent="0.3">
      <c r="A394" s="9">
        <v>43999.375</v>
      </c>
      <c r="B394" s="10">
        <v>1.3445717096328735</v>
      </c>
      <c r="C394" s="10">
        <v>0.26624220609664917</v>
      </c>
      <c r="D394" s="10">
        <v>2.3272502422332764</v>
      </c>
      <c r="E394" s="10">
        <v>4.71875</v>
      </c>
      <c r="F394" s="11">
        <v>78.925003051757813</v>
      </c>
      <c r="G394" s="11">
        <v>83.199996948242188</v>
      </c>
      <c r="H394" s="10">
        <v>1.5946000814437866</v>
      </c>
      <c r="I394" s="10">
        <v>0.37485000491142273</v>
      </c>
      <c r="J394" s="11">
        <v>9.1475000381469727</v>
      </c>
      <c r="K394" s="11">
        <v>21.591667175292969</v>
      </c>
      <c r="L394" s="11">
        <v>102.55832672119141</v>
      </c>
      <c r="M394" s="13">
        <v>44.200000762939453</v>
      </c>
    </row>
    <row r="395" spans="1:13" x14ac:dyDescent="0.3">
      <c r="A395" s="9">
        <v>43999.416666666664</v>
      </c>
      <c r="B395" s="10">
        <v>1.401157021522522</v>
      </c>
      <c r="C395" s="10">
        <v>0.24719363451004028</v>
      </c>
      <c r="D395" s="10">
        <v>2.39493727684021</v>
      </c>
      <c r="E395" s="10">
        <v>4.9479165077209473</v>
      </c>
      <c r="F395" s="11">
        <v>80.250007629394531</v>
      </c>
      <c r="G395" s="11">
        <v>86.183326721191406</v>
      </c>
      <c r="H395" s="10">
        <v>1.6600502729415894</v>
      </c>
      <c r="I395" s="10">
        <v>0.48195001482963562</v>
      </c>
      <c r="J395" s="11">
        <v>9.1041669845581055</v>
      </c>
      <c r="K395" s="11">
        <v>21.825002670288086</v>
      </c>
      <c r="L395" s="11">
        <v>102.73333740234375</v>
      </c>
      <c r="M395" s="13">
        <v>45.358333587646484</v>
      </c>
    </row>
    <row r="396" spans="1:13" x14ac:dyDescent="0.3">
      <c r="A396" s="9">
        <v>43999.458333333336</v>
      </c>
      <c r="B396" s="10">
        <v>1.3448055982589722</v>
      </c>
      <c r="C396" s="10">
        <v>0.23605750501155853</v>
      </c>
      <c r="D396" s="10">
        <v>2.2974240779876709</v>
      </c>
      <c r="E396" s="10">
        <v>3.96875</v>
      </c>
      <c r="F396" s="11">
        <v>71.141670227050781</v>
      </c>
      <c r="G396" s="11">
        <v>73.075004577636719</v>
      </c>
      <c r="H396" s="10">
        <v>1.5707998275756836</v>
      </c>
      <c r="I396" s="10">
        <v>0.2855999767780304</v>
      </c>
      <c r="J396" s="11">
        <v>9.1016664505004883</v>
      </c>
      <c r="K396" s="11">
        <v>22.008333206176758</v>
      </c>
      <c r="L396" s="11">
        <v>102.75833129882813</v>
      </c>
      <c r="M396" s="13">
        <v>57.324996948242188</v>
      </c>
    </row>
    <row r="397" spans="1:13" x14ac:dyDescent="0.3">
      <c r="A397" s="9">
        <v>43999.5</v>
      </c>
      <c r="B397" s="10">
        <v>1.2165247201919556</v>
      </c>
      <c r="C397" s="10">
        <v>0.22192375361919403</v>
      </c>
      <c r="D397" s="10">
        <v>2.0865066051483154</v>
      </c>
      <c r="E397" s="10">
        <v>3.6145832538604736</v>
      </c>
      <c r="F397" s="11">
        <v>62.974994659423828</v>
      </c>
      <c r="G397" s="11">
        <v>64.758338928222656</v>
      </c>
      <c r="H397" s="10">
        <v>1.3863497972488403</v>
      </c>
      <c r="I397" s="10">
        <v>0.34510001540184021</v>
      </c>
      <c r="J397" s="11">
        <v>9.125</v>
      </c>
      <c r="K397" s="11">
        <v>22.558332443237305</v>
      </c>
      <c r="L397" s="11">
        <v>102.73332977294922</v>
      </c>
      <c r="M397" s="13">
        <v>61.916667938232422</v>
      </c>
    </row>
    <row r="398" spans="1:13" x14ac:dyDescent="0.3">
      <c r="A398" s="9">
        <v>43999.541666666664</v>
      </c>
      <c r="B398" s="10">
        <v>1.1953673362731934</v>
      </c>
      <c r="C398" s="10">
        <v>0.23322705924510956</v>
      </c>
      <c r="D398" s="10">
        <v>2.0652294158935547</v>
      </c>
      <c r="E398" s="10">
        <v>3.6770832538604736</v>
      </c>
      <c r="F398" s="11">
        <v>51.375</v>
      </c>
      <c r="G398" s="11">
        <v>54.341670989990234</v>
      </c>
      <c r="H398" s="10">
        <v>1.3565999269485474</v>
      </c>
      <c r="I398" s="10">
        <v>0.22015000879764557</v>
      </c>
      <c r="J398" s="11">
        <v>9.2041664123535156</v>
      </c>
      <c r="K398" s="11">
        <v>23.091665267944336</v>
      </c>
      <c r="L398" s="11">
        <v>102.74166870117188</v>
      </c>
      <c r="M398" s="13">
        <v>59.041667938232422</v>
      </c>
    </row>
    <row r="399" spans="1:13" x14ac:dyDescent="0.3">
      <c r="A399" s="9">
        <v>43999.583333333336</v>
      </c>
      <c r="B399" s="10">
        <v>1.0808738470077515</v>
      </c>
      <c r="C399" s="10">
        <v>0.2419896274805069</v>
      </c>
      <c r="D399" s="10">
        <v>1.8995405435562134</v>
      </c>
      <c r="E399" s="10">
        <v>3.21875</v>
      </c>
      <c r="F399" s="11">
        <v>51.175003051757813</v>
      </c>
      <c r="G399" s="11">
        <v>53.441665649414063</v>
      </c>
      <c r="H399" s="10">
        <v>1.3565999269485474</v>
      </c>
      <c r="I399" s="10">
        <v>0.23799999058246613</v>
      </c>
      <c r="J399" s="11">
        <v>9.2133340835571289</v>
      </c>
      <c r="K399" s="11">
        <v>23.516668319702148</v>
      </c>
      <c r="L399" s="11">
        <v>102.77500152587891</v>
      </c>
      <c r="M399" s="13">
        <v>55.73333740234375</v>
      </c>
    </row>
    <row r="400" spans="1:13" x14ac:dyDescent="0.3">
      <c r="A400" s="9">
        <v>43999.625</v>
      </c>
      <c r="B400" s="10">
        <v>1.0364686250686646</v>
      </c>
      <c r="C400" s="10">
        <v>0.23068809509277344</v>
      </c>
      <c r="D400" s="10">
        <v>1.8192747831344604</v>
      </c>
      <c r="E400" s="10">
        <v>3.84375</v>
      </c>
      <c r="F400" s="11">
        <v>57.366668701171875</v>
      </c>
      <c r="G400" s="11">
        <v>61.291667938232422</v>
      </c>
      <c r="H400" s="10">
        <v>1.3803998231887817</v>
      </c>
      <c r="I400" s="10">
        <v>0.25584998726844788</v>
      </c>
      <c r="J400" s="11">
        <v>9.5525007247924805</v>
      </c>
      <c r="K400" s="11">
        <v>23.658334732055664</v>
      </c>
      <c r="L400" s="11">
        <v>102.76665496826172</v>
      </c>
      <c r="M400" s="13">
        <v>54.166667938232422</v>
      </c>
    </row>
    <row r="401" spans="1:13" x14ac:dyDescent="0.3">
      <c r="A401" s="9">
        <v>43999.666666666664</v>
      </c>
      <c r="B401" s="10">
        <v>1.1305860280990601</v>
      </c>
      <c r="C401" s="10">
        <v>0.24650156497955322</v>
      </c>
      <c r="D401" s="10">
        <v>1.9798039197921753</v>
      </c>
      <c r="E401" s="10">
        <v>4.8020834922790527</v>
      </c>
      <c r="F401" s="11">
        <v>53.991672515869141</v>
      </c>
      <c r="G401" s="11">
        <v>53.566661834716797</v>
      </c>
      <c r="H401" s="10">
        <v>1.3803998231887817</v>
      </c>
      <c r="I401" s="10">
        <v>0.30344998836517334</v>
      </c>
      <c r="J401" s="11">
        <v>9.5425004959106445</v>
      </c>
      <c r="K401" s="11">
        <v>23.725000381469727</v>
      </c>
      <c r="L401" s="11">
        <v>102.75832366943359</v>
      </c>
      <c r="M401" s="13">
        <v>52.716670989990234</v>
      </c>
    </row>
    <row r="402" spans="1:13" x14ac:dyDescent="0.3">
      <c r="A402" s="9">
        <v>43999.708333333336</v>
      </c>
      <c r="B402" s="10">
        <v>1.0388408899307251</v>
      </c>
      <c r="C402" s="10">
        <v>0.25572827458381653</v>
      </c>
      <c r="D402" s="10">
        <v>1.8484004735946655</v>
      </c>
      <c r="E402" s="10">
        <v>6.6041665077209473</v>
      </c>
      <c r="F402" s="11">
        <v>60.266674041748047</v>
      </c>
      <c r="G402" s="11">
        <v>59.550006866455078</v>
      </c>
      <c r="H402" s="10">
        <v>1.4101499319076538</v>
      </c>
      <c r="I402" s="10">
        <v>0.41055002808570862</v>
      </c>
      <c r="J402" s="11">
        <v>9.1783342361450195</v>
      </c>
      <c r="K402" s="11">
        <v>23.67500114440918</v>
      </c>
      <c r="L402" s="11">
        <v>102.72500610351563</v>
      </c>
      <c r="M402" s="13">
        <v>50.883331298828125</v>
      </c>
    </row>
    <row r="403" spans="1:13" x14ac:dyDescent="0.3">
      <c r="A403" s="9">
        <v>43999.75</v>
      </c>
      <c r="B403" s="10">
        <v>0.94256609678268433</v>
      </c>
      <c r="C403" s="10">
        <v>0.2205786257982254</v>
      </c>
      <c r="D403" s="10">
        <v>1.665677547454834</v>
      </c>
      <c r="E403" s="10">
        <v>5.3229165077209473</v>
      </c>
      <c r="F403" s="11">
        <v>52.666660308837891</v>
      </c>
      <c r="G403" s="11">
        <v>49.983333587646484</v>
      </c>
      <c r="H403" s="10">
        <v>1.3744498491287231</v>
      </c>
      <c r="I403" s="10">
        <v>0.2796500027179718</v>
      </c>
      <c r="J403" s="11">
        <v>9.3583335876464844</v>
      </c>
      <c r="K403" s="11">
        <v>23.5</v>
      </c>
      <c r="L403" s="11">
        <v>102.74166870117188</v>
      </c>
      <c r="M403" s="13">
        <v>49.575000762939453</v>
      </c>
    </row>
    <row r="404" spans="1:13" x14ac:dyDescent="0.3">
      <c r="A404" s="9">
        <v>43999.791666666664</v>
      </c>
      <c r="B404" s="10">
        <v>0.61445599794387817</v>
      </c>
      <c r="C404" s="10">
        <v>0.18255239725112915</v>
      </c>
      <c r="D404" s="10">
        <v>1.1251624822616577</v>
      </c>
      <c r="E404" s="10">
        <v>4.34375</v>
      </c>
      <c r="F404" s="11">
        <v>30.033334732055664</v>
      </c>
      <c r="G404" s="11">
        <v>29.766668319702148</v>
      </c>
      <c r="H404" s="10">
        <v>1.362549901008606</v>
      </c>
      <c r="I404" s="10">
        <v>0.23204998672008514</v>
      </c>
      <c r="J404" s="11">
        <v>9.3783330917358398</v>
      </c>
      <c r="K404" s="11">
        <v>23.324996948242188</v>
      </c>
      <c r="L404" s="11">
        <v>102.75832366943359</v>
      </c>
      <c r="M404" s="13">
        <v>48.908329010009766</v>
      </c>
    </row>
    <row r="405" spans="1:13" x14ac:dyDescent="0.3">
      <c r="A405" s="9">
        <v>43999.833333333336</v>
      </c>
      <c r="B405" s="10">
        <v>0.42807444930076599</v>
      </c>
      <c r="C405" s="10">
        <v>0.16325710713863373</v>
      </c>
      <c r="D405" s="10">
        <v>0.81957489252090454</v>
      </c>
      <c r="E405" s="10">
        <v>3.3541667461395264</v>
      </c>
      <c r="F405" s="11">
        <v>20.341667175292969</v>
      </c>
      <c r="G405" s="11">
        <v>22.366666793823242</v>
      </c>
      <c r="H405" s="10">
        <v>1.3565999269485474</v>
      </c>
      <c r="I405" s="10">
        <v>0.16660003364086151</v>
      </c>
      <c r="J405" s="11">
        <v>9.4116668701171875</v>
      </c>
      <c r="K405" s="11">
        <v>23.25</v>
      </c>
      <c r="L405" s="11">
        <v>102.75833892822266</v>
      </c>
      <c r="M405" s="13">
        <v>47.991668701171875</v>
      </c>
    </row>
    <row r="406" spans="1:13" x14ac:dyDescent="0.3">
      <c r="A406" s="9">
        <v>43999.875</v>
      </c>
      <c r="B406" s="10">
        <v>0.27692762017250061</v>
      </c>
      <c r="C406" s="10">
        <v>0.13344207406044006</v>
      </c>
      <c r="D406" s="10">
        <v>0.55732625722885132</v>
      </c>
      <c r="E406" s="10">
        <v>1.8854166269302368</v>
      </c>
      <c r="F406" s="11">
        <v>13.700000762939453</v>
      </c>
      <c r="G406" s="11">
        <v>16.866666793823242</v>
      </c>
      <c r="H406" s="10">
        <v>1.3565999269485474</v>
      </c>
      <c r="I406" s="10">
        <v>3.5699997097253799E-2</v>
      </c>
      <c r="J406" s="11">
        <v>9.3441667556762695</v>
      </c>
      <c r="K406" s="11">
        <v>23.141668319702148</v>
      </c>
      <c r="L406" s="11">
        <v>102.74166870117188</v>
      </c>
      <c r="M406" s="13">
        <v>47.758331298828125</v>
      </c>
    </row>
    <row r="407" spans="1:13" x14ac:dyDescent="0.3">
      <c r="A407" s="9">
        <v>43999.916666666664</v>
      </c>
      <c r="B407" s="10">
        <v>0.27673304080963135</v>
      </c>
      <c r="C407" s="10">
        <v>0.13213692605495453</v>
      </c>
      <c r="D407" s="10">
        <v>0.55647331476211548</v>
      </c>
      <c r="E407" s="10">
        <v>1.8333333730697632</v>
      </c>
      <c r="F407" s="11">
        <v>18.399999618530273</v>
      </c>
      <c r="G407" s="11">
        <v>21.033334732055664</v>
      </c>
      <c r="H407" s="10">
        <v>1.3684998750686646</v>
      </c>
      <c r="I407" s="10">
        <v>5.9499997645616531E-2</v>
      </c>
      <c r="J407" s="11">
        <v>9.2158327102661133</v>
      </c>
      <c r="K407" s="11">
        <v>22.983331680297852</v>
      </c>
      <c r="L407" s="11">
        <v>103.06665802001953</v>
      </c>
      <c r="M407" s="13">
        <v>51.625</v>
      </c>
    </row>
    <row r="408" spans="1:13" x14ac:dyDescent="0.3">
      <c r="A408" s="9">
        <v>43999.958333333336</v>
      </c>
      <c r="B408" s="10">
        <v>0.31869456171989441</v>
      </c>
      <c r="C408" s="10">
        <v>0.1224190965294838</v>
      </c>
      <c r="D408" s="10">
        <v>0.61092549562454224</v>
      </c>
      <c r="E408" s="10">
        <v>1.1666666269302368</v>
      </c>
      <c r="F408" s="11">
        <v>17.42500114440918</v>
      </c>
      <c r="G408" s="11">
        <v>22.958333969116211</v>
      </c>
      <c r="H408" s="10">
        <v>1.3565999269485474</v>
      </c>
      <c r="I408" s="10">
        <v>4.7600001096725464E-2</v>
      </c>
      <c r="J408" s="11">
        <v>7.3741664886474609</v>
      </c>
      <c r="K408" s="11">
        <v>22.941665649414063</v>
      </c>
      <c r="L408" s="11">
        <v>103.25833129882813</v>
      </c>
      <c r="M408" s="13">
        <v>51.308334350585938</v>
      </c>
    </row>
    <row r="409" spans="1:13" x14ac:dyDescent="0.3">
      <c r="A409" s="9">
        <v>44000</v>
      </c>
      <c r="B409" s="10">
        <v>0.95725053548812866</v>
      </c>
      <c r="C409" s="10">
        <v>0.15326337516307831</v>
      </c>
      <c r="D409" s="10">
        <v>1.6207214593887329</v>
      </c>
      <c r="E409" s="10">
        <v>4.3645834922790527</v>
      </c>
      <c r="F409" s="11">
        <v>36.958332061767578</v>
      </c>
      <c r="G409" s="11">
        <v>44.850002288818359</v>
      </c>
      <c r="H409" s="10">
        <v>1.4518002271652222</v>
      </c>
      <c r="I409" s="10">
        <v>0.25584998726844788</v>
      </c>
      <c r="J409" s="11">
        <v>7.5391659736633301</v>
      </c>
      <c r="K409" s="11">
        <v>22.82499885559082</v>
      </c>
      <c r="L409" s="11">
        <v>103.25</v>
      </c>
      <c r="M409" s="13">
        <v>52.425003051757813</v>
      </c>
    </row>
    <row r="410" spans="1:13" x14ac:dyDescent="0.3">
      <c r="A410" s="9">
        <v>44000.041666666664</v>
      </c>
      <c r="B410" s="10">
        <v>1.0518642663955688</v>
      </c>
      <c r="C410" s="10">
        <v>0.13963609933853149</v>
      </c>
      <c r="D410" s="10">
        <v>1.7521218061447144</v>
      </c>
      <c r="E410" s="10">
        <v>4.5833334922790527</v>
      </c>
      <c r="F410" s="11">
        <v>31.283334732055664</v>
      </c>
      <c r="G410" s="11">
        <v>26.308334350585938</v>
      </c>
      <c r="H410" s="10">
        <v>1.5172499418258667</v>
      </c>
      <c r="I410" s="10">
        <v>0.31534996628761292</v>
      </c>
      <c r="J410" s="11">
        <v>1.966666579246521</v>
      </c>
      <c r="K410" s="11">
        <v>23.341667175292969</v>
      </c>
      <c r="L410" s="11">
        <v>103.25000762939453</v>
      </c>
      <c r="M410" s="13">
        <v>48.825000762939453</v>
      </c>
    </row>
    <row r="411" spans="1:13" x14ac:dyDescent="0.3">
      <c r="A411" s="9">
        <v>44000.083333333336</v>
      </c>
      <c r="B411" s="10" t="s">
        <v>85</v>
      </c>
      <c r="C411" s="10" t="s">
        <v>85</v>
      </c>
      <c r="D411" s="10" t="s">
        <v>85</v>
      </c>
      <c r="E411" s="10" t="s">
        <v>85</v>
      </c>
      <c r="F411" s="11">
        <v>7.2999997138977051</v>
      </c>
      <c r="G411" s="11">
        <v>3.0916662216186523</v>
      </c>
      <c r="H411" s="10" t="s">
        <v>85</v>
      </c>
      <c r="I411" s="10" t="s">
        <v>85</v>
      </c>
      <c r="J411" s="11">
        <v>0.65583330392837524</v>
      </c>
      <c r="K411" s="11">
        <v>23.550003051757813</v>
      </c>
      <c r="L411" s="11">
        <v>103.23333740234375</v>
      </c>
      <c r="M411" s="13">
        <v>47.524997711181641</v>
      </c>
    </row>
    <row r="412" spans="1:13" x14ac:dyDescent="0.3">
      <c r="A412" s="9">
        <v>44000.125</v>
      </c>
      <c r="B412" s="10">
        <v>0.76346117258071899</v>
      </c>
      <c r="C412" s="10">
        <v>0.12013378739356995</v>
      </c>
      <c r="D412" s="10">
        <v>1.2905950546264648</v>
      </c>
      <c r="E412" s="10">
        <v>2.2638888359069824</v>
      </c>
      <c r="F412" s="11">
        <v>3.3499996662139893</v>
      </c>
      <c r="G412" s="11">
        <v>2.6083333492279053</v>
      </c>
      <c r="H412" s="10">
        <v>1.4359333515167236</v>
      </c>
      <c r="I412" s="10">
        <v>0.65846669673919678</v>
      </c>
      <c r="J412" s="11">
        <v>0.84583330154418945</v>
      </c>
      <c r="K412" s="11">
        <v>23.458330154418945</v>
      </c>
      <c r="L412" s="11">
        <v>103.27499389648438</v>
      </c>
      <c r="M412" s="13">
        <v>47.849994659423828</v>
      </c>
    </row>
    <row r="413" spans="1:13" x14ac:dyDescent="0.3">
      <c r="A413" s="9">
        <v>44000.166666666664</v>
      </c>
      <c r="B413" s="10">
        <v>0.88608032464981079</v>
      </c>
      <c r="C413" s="10">
        <v>0.12849506735801697</v>
      </c>
      <c r="D413" s="10">
        <v>1.4873126745223999</v>
      </c>
      <c r="E413" s="10">
        <v>3.0625</v>
      </c>
      <c r="F413" s="11">
        <v>0</v>
      </c>
      <c r="G413" s="11">
        <v>12.058333396911621</v>
      </c>
      <c r="H413" s="10">
        <v>1.4279998540878296</v>
      </c>
      <c r="I413" s="10">
        <v>0.27370002865791321</v>
      </c>
      <c r="J413" s="11">
        <v>8.078333854675293</v>
      </c>
      <c r="K413" s="11">
        <v>23.049997329711914</v>
      </c>
      <c r="L413" s="11">
        <v>102.79998779296875</v>
      </c>
      <c r="M413" s="13">
        <v>49.816665649414063</v>
      </c>
    </row>
    <row r="414" spans="1:13" x14ac:dyDescent="0.3">
      <c r="A414" s="9">
        <v>44000.208333333336</v>
      </c>
      <c r="B414" s="10">
        <v>0.2126680463552475</v>
      </c>
      <c r="C414" s="10">
        <v>0.10069286078214645</v>
      </c>
      <c r="D414" s="10">
        <v>0.426828533411026</v>
      </c>
      <c r="E414" s="10">
        <v>0.57291668653488159</v>
      </c>
      <c r="F414" s="11">
        <v>0</v>
      </c>
      <c r="G414" s="11">
        <v>10.841667175292969</v>
      </c>
      <c r="H414" s="10">
        <v>1.3387500047683716</v>
      </c>
      <c r="I414" s="10">
        <v>1.1900000274181366E-2</v>
      </c>
      <c r="J414" s="11">
        <v>9.4016666412353516</v>
      </c>
      <c r="K414" s="11">
        <v>22.733335494995117</v>
      </c>
      <c r="L414" s="11">
        <v>102.84165191650391</v>
      </c>
      <c r="M414" s="13">
        <v>46.508331298828125</v>
      </c>
    </row>
    <row r="415" spans="1:13" x14ac:dyDescent="0.3">
      <c r="A415" s="9">
        <v>44000.25</v>
      </c>
      <c r="B415" s="10">
        <v>0.2518584132194519</v>
      </c>
      <c r="C415" s="10">
        <v>0.12527059018611908</v>
      </c>
      <c r="D415" s="10">
        <v>0.51117759943008423</v>
      </c>
      <c r="E415" s="10">
        <v>0.89583331346511841</v>
      </c>
      <c r="F415" s="11">
        <v>19.19999885559082</v>
      </c>
      <c r="G415" s="11">
        <v>37.725002288818359</v>
      </c>
      <c r="H415" s="10">
        <v>1.3982497453689575</v>
      </c>
      <c r="I415" s="10">
        <v>3.5699997097253799E-2</v>
      </c>
      <c r="J415" s="11">
        <v>9.1383333206176758</v>
      </c>
      <c r="K415" s="11">
        <v>22.333333969116211</v>
      </c>
      <c r="L415" s="11">
        <v>103.2833251953125</v>
      </c>
      <c r="M415" s="13">
        <v>49.874996185302734</v>
      </c>
    </row>
    <row r="416" spans="1:13" x14ac:dyDescent="0.3">
      <c r="A416" s="9">
        <v>44000.291666666664</v>
      </c>
      <c r="B416" s="10">
        <v>0.95747256278991699</v>
      </c>
      <c r="C416" s="10">
        <v>0.21222257614135742</v>
      </c>
      <c r="D416" s="10">
        <v>1.6800212860107422</v>
      </c>
      <c r="E416" s="10">
        <v>4.1875</v>
      </c>
      <c r="F416" s="11">
        <v>43.366668701171875</v>
      </c>
      <c r="G416" s="11">
        <v>59.741664886474609</v>
      </c>
      <c r="H416" s="10">
        <v>1.5410500764846802</v>
      </c>
      <c r="I416" s="10">
        <v>0.26180002093315125</v>
      </c>
      <c r="J416" s="11">
        <v>9.130000114440918</v>
      </c>
      <c r="K416" s="11">
        <v>22.133333206176758</v>
      </c>
      <c r="L416" s="11">
        <v>103.23332977294922</v>
      </c>
      <c r="M416" s="13">
        <v>51.541667938232422</v>
      </c>
    </row>
    <row r="417" spans="1:13" x14ac:dyDescent="0.3">
      <c r="A417" s="9">
        <v>44000.333333333336</v>
      </c>
      <c r="B417" s="10">
        <v>1.4548290967941284</v>
      </c>
      <c r="C417" s="10">
        <v>0.26487123966217041</v>
      </c>
      <c r="D417" s="10">
        <v>2.4948854446411133</v>
      </c>
      <c r="E417" s="10">
        <v>5.3645834922790527</v>
      </c>
      <c r="F417" s="11">
        <v>71.666664123535156</v>
      </c>
      <c r="G417" s="11">
        <v>79.416671752929688</v>
      </c>
      <c r="H417" s="10">
        <v>1.5826998949050903</v>
      </c>
      <c r="I417" s="10">
        <v>0.47005000710487366</v>
      </c>
      <c r="J417" s="11">
        <v>9.1316671371459961</v>
      </c>
      <c r="K417" s="11">
        <v>22.108335494995117</v>
      </c>
      <c r="L417" s="11">
        <v>103.27500152587891</v>
      </c>
      <c r="M417" s="13">
        <v>51.824996948242188</v>
      </c>
    </row>
    <row r="418" spans="1:13" x14ac:dyDescent="0.3">
      <c r="A418" s="9">
        <v>44000.375</v>
      </c>
      <c r="B418" s="10">
        <v>1.3489298820495605</v>
      </c>
      <c r="C418" s="10">
        <v>0.2639058530330658</v>
      </c>
      <c r="D418" s="10">
        <v>2.3317444324493408</v>
      </c>
      <c r="E418" s="10">
        <v>5.6666665077209473</v>
      </c>
      <c r="F418" s="11">
        <v>69.366661071777344</v>
      </c>
      <c r="G418" s="11">
        <v>75.416671752929688</v>
      </c>
      <c r="H418" s="10">
        <v>1.612450122833252</v>
      </c>
      <c r="I418" s="10">
        <v>0.39269998669624329</v>
      </c>
      <c r="J418" s="11">
        <v>9.1183328628540039</v>
      </c>
      <c r="K418" s="11">
        <v>22.341665267944336</v>
      </c>
      <c r="L418" s="11">
        <v>103.27500152587891</v>
      </c>
      <c r="M418" s="13">
        <v>51.641674041748047</v>
      </c>
    </row>
    <row r="419" spans="1:13" x14ac:dyDescent="0.3">
      <c r="A419" s="9">
        <v>44000.416666666664</v>
      </c>
      <c r="B419" s="10">
        <v>1.2022538185119629</v>
      </c>
      <c r="C419" s="10">
        <v>0.25992700457572937</v>
      </c>
      <c r="D419" s="10">
        <v>2.1026337146759033</v>
      </c>
      <c r="E419" s="10">
        <v>4.78125</v>
      </c>
      <c r="F419" s="11">
        <v>65.758338928222656</v>
      </c>
      <c r="G419" s="11">
        <v>71.474998474121094</v>
      </c>
      <c r="H419" s="10">
        <v>1.6660000085830688</v>
      </c>
      <c r="I419" s="10">
        <v>0.49979996681213379</v>
      </c>
      <c r="J419" s="11">
        <v>9.1183328628540039</v>
      </c>
      <c r="K419" s="11">
        <v>22.516668319702148</v>
      </c>
      <c r="L419" s="11">
        <v>103.24166870117188</v>
      </c>
      <c r="M419" s="13">
        <v>51.208328247070313</v>
      </c>
    </row>
    <row r="420" spans="1:13" x14ac:dyDescent="0.3">
      <c r="A420" s="9">
        <v>44000.458333333336</v>
      </c>
      <c r="B420" s="10">
        <v>1.2984861135482788</v>
      </c>
      <c r="C420" s="10">
        <v>0.25413230061531067</v>
      </c>
      <c r="D420" s="10">
        <v>2.2444984912872314</v>
      </c>
      <c r="E420" s="10">
        <v>4.0833334922790527</v>
      </c>
      <c r="F420" s="11">
        <v>65.625</v>
      </c>
      <c r="G420" s="11">
        <v>68.991661071777344</v>
      </c>
      <c r="H420" s="10">
        <v>1.7552499771118164</v>
      </c>
      <c r="I420" s="10">
        <v>0.36889997124671936</v>
      </c>
      <c r="J420" s="11">
        <v>9.1441659927368164</v>
      </c>
      <c r="K420" s="11">
        <v>22.816665649414063</v>
      </c>
      <c r="L420" s="11">
        <v>103.24999237060547</v>
      </c>
      <c r="M420" s="13">
        <v>50.950000762939453</v>
      </c>
    </row>
    <row r="421" spans="1:13" x14ac:dyDescent="0.3">
      <c r="A421" s="9">
        <v>44000.5</v>
      </c>
      <c r="B421" s="10">
        <v>1.4153145551681519</v>
      </c>
      <c r="C421" s="10">
        <v>0.31320768594741821</v>
      </c>
      <c r="D421" s="10">
        <v>2.4831957817077637</v>
      </c>
      <c r="E421" s="10">
        <v>4.1125001907348633</v>
      </c>
      <c r="F421" s="11">
        <v>57.420001983642578</v>
      </c>
      <c r="G421" s="11">
        <v>63.5</v>
      </c>
      <c r="H421" s="10">
        <v>1.5208199024200439</v>
      </c>
      <c r="I421" s="10">
        <v>0.3712800145149231</v>
      </c>
      <c r="J421" s="11">
        <v>9.1429996490478516</v>
      </c>
      <c r="K421" s="11">
        <v>23.069999694824219</v>
      </c>
      <c r="L421" s="11">
        <v>103.25</v>
      </c>
      <c r="M421" s="13">
        <v>44.819999694824219</v>
      </c>
    </row>
    <row r="422" spans="1:13" x14ac:dyDescent="0.3">
      <c r="A422" s="9">
        <v>44000.541666666664</v>
      </c>
      <c r="B422" s="10">
        <v>1.1056982278823853</v>
      </c>
      <c r="C422" s="10">
        <v>0.27679148316383362</v>
      </c>
      <c r="D422" s="10">
        <v>1.971494197845459</v>
      </c>
      <c r="E422" s="10">
        <v>3.9791667461395264</v>
      </c>
      <c r="F422" s="11">
        <v>42.241672515869141</v>
      </c>
      <c r="G422" s="11">
        <v>49.416667938232422</v>
      </c>
      <c r="H422" s="10">
        <v>1.3803998231887817</v>
      </c>
      <c r="I422" s="10">
        <v>0.26774999499320984</v>
      </c>
      <c r="J422" s="11">
        <v>8.9299993515014648</v>
      </c>
      <c r="K422" s="11">
        <v>23.391664505004883</v>
      </c>
      <c r="L422" s="11">
        <v>103.00835418701172</v>
      </c>
      <c r="M422" s="13">
        <v>42.083335876464844</v>
      </c>
    </row>
    <row r="423" spans="1:13" x14ac:dyDescent="0.3">
      <c r="A423" s="9">
        <v>44000.583333333336</v>
      </c>
      <c r="B423" s="10">
        <v>1.1514730453491211</v>
      </c>
      <c r="C423" s="10">
        <v>0.2702421247959137</v>
      </c>
      <c r="D423" s="10">
        <v>2.0351102352142334</v>
      </c>
      <c r="E423" s="10">
        <v>3.9375</v>
      </c>
      <c r="F423" s="11">
        <v>47.091663360595703</v>
      </c>
      <c r="G423" s="11">
        <v>58.683334350585938</v>
      </c>
      <c r="H423" s="10">
        <v>1.362549901008606</v>
      </c>
      <c r="I423" s="10">
        <v>0.26774999499320984</v>
      </c>
      <c r="J423" s="11">
        <v>9.464167594909668</v>
      </c>
      <c r="K423" s="11">
        <v>23.633333206176758</v>
      </c>
      <c r="L423" s="11">
        <v>102.75835418701172</v>
      </c>
      <c r="M423" s="13">
        <v>41.283329010009766</v>
      </c>
    </row>
    <row r="424" spans="1:13" x14ac:dyDescent="0.3">
      <c r="A424" s="9">
        <v>44000.625</v>
      </c>
      <c r="B424" s="10">
        <v>1.1026185750961304</v>
      </c>
      <c r="C424" s="10">
        <v>0.28045555949211121</v>
      </c>
      <c r="D424" s="10">
        <v>1.9713438749313354</v>
      </c>
      <c r="E424" s="10">
        <v>4.4583334922790527</v>
      </c>
      <c r="F424" s="11">
        <v>56.76666259765625</v>
      </c>
      <c r="G424" s="11">
        <v>65.391670227050781</v>
      </c>
      <c r="H424" s="10">
        <v>1.3803998231887817</v>
      </c>
      <c r="I424" s="10">
        <v>0.30939999222755432</v>
      </c>
      <c r="J424" s="11">
        <v>9.4441671371459961</v>
      </c>
      <c r="K424" s="11">
        <v>23.849998474121094</v>
      </c>
      <c r="L424" s="11">
        <v>102.75</v>
      </c>
      <c r="M424" s="13">
        <v>42.933334350585938</v>
      </c>
    </row>
    <row r="425" spans="1:13" x14ac:dyDescent="0.3">
      <c r="A425" s="9">
        <v>44000.666666666664</v>
      </c>
      <c r="B425" s="10">
        <v>1.1178675889968872</v>
      </c>
      <c r="C425" s="10">
        <v>0.28795161843299866</v>
      </c>
      <c r="D425" s="10">
        <v>2.0013082027435303</v>
      </c>
      <c r="E425" s="10">
        <v>5.375</v>
      </c>
      <c r="F425" s="11">
        <v>54.691665649414063</v>
      </c>
      <c r="G425" s="11">
        <v>61.049999237060547</v>
      </c>
      <c r="H425" s="10">
        <v>1.392300009727478</v>
      </c>
      <c r="I425" s="10">
        <v>0.30939999222755432</v>
      </c>
      <c r="J425" s="11">
        <v>9.4358329772949219</v>
      </c>
      <c r="K425" s="11">
        <v>23.866666793823242</v>
      </c>
      <c r="L425" s="11">
        <v>102.73333740234375</v>
      </c>
      <c r="M425" s="13">
        <v>43.774997711181641</v>
      </c>
    </row>
    <row r="426" spans="1:13" x14ac:dyDescent="0.3">
      <c r="A426" s="9">
        <v>44000.708333333336</v>
      </c>
      <c r="B426" s="10">
        <v>1.1458406448364258</v>
      </c>
      <c r="C426" s="10">
        <v>0.28200343251228333</v>
      </c>
      <c r="D426" s="10">
        <v>2.0385398864746094</v>
      </c>
      <c r="E426" s="10">
        <v>6.21875</v>
      </c>
      <c r="F426" s="11">
        <v>78.316665649414063</v>
      </c>
      <c r="G426" s="11">
        <v>92.48333740234375</v>
      </c>
      <c r="H426" s="10">
        <v>1.3922997713088989</v>
      </c>
      <c r="I426" s="10">
        <v>0.48195004463195801</v>
      </c>
      <c r="J426" s="11">
        <v>9.443333625793457</v>
      </c>
      <c r="K426" s="11">
        <v>23.741668701171875</v>
      </c>
      <c r="L426" s="11">
        <v>102.75833129882813</v>
      </c>
      <c r="M426" s="13">
        <v>45.625</v>
      </c>
    </row>
    <row r="427" spans="1:13" x14ac:dyDescent="0.3">
      <c r="A427" s="9">
        <v>44000.75</v>
      </c>
      <c r="B427" s="10">
        <v>0.94297534227371216</v>
      </c>
      <c r="C427" s="10">
        <v>0.23296721279621124</v>
      </c>
      <c r="D427" s="10">
        <v>1.6782423257827759</v>
      </c>
      <c r="E427" s="10">
        <v>5.4166665077209473</v>
      </c>
      <c r="F427" s="11">
        <v>52.183334350585938</v>
      </c>
      <c r="G427" s="11">
        <v>57.466663360595703</v>
      </c>
      <c r="H427" s="10">
        <v>1.3684998750686646</v>
      </c>
      <c r="I427" s="10">
        <v>0.33914998173713684</v>
      </c>
      <c r="J427" s="11">
        <v>9.4316673278808594</v>
      </c>
      <c r="K427" s="11">
        <v>23.541664123535156</v>
      </c>
      <c r="L427" s="11">
        <v>102.75</v>
      </c>
      <c r="M427" s="13">
        <v>47.158329010009766</v>
      </c>
    </row>
    <row r="428" spans="1:13" x14ac:dyDescent="0.3">
      <c r="A428" s="9">
        <v>44000.791666666664</v>
      </c>
      <c r="B428" s="10">
        <v>0.7654004693031311</v>
      </c>
      <c r="C428" s="10">
        <v>0.20824222266674042</v>
      </c>
      <c r="D428" s="10">
        <v>1.3814754486083984</v>
      </c>
      <c r="E428" s="10">
        <v>5.1145834922790527</v>
      </c>
      <c r="F428" s="11">
        <v>45.808330535888672</v>
      </c>
      <c r="G428" s="11">
        <v>48.941669464111328</v>
      </c>
      <c r="H428" s="10">
        <v>1.4220496416091919</v>
      </c>
      <c r="I428" s="10">
        <v>0.30939999222755432</v>
      </c>
      <c r="J428" s="11">
        <v>9.4391660690307617</v>
      </c>
      <c r="K428" s="11">
        <v>23.350000381469727</v>
      </c>
      <c r="L428" s="11">
        <v>102.74167633056641</v>
      </c>
      <c r="M428" s="13">
        <v>48.233333587646484</v>
      </c>
    </row>
    <row r="429" spans="1:13" x14ac:dyDescent="0.3">
      <c r="A429" s="9">
        <v>44000.833333333336</v>
      </c>
      <c r="B429" s="10">
        <v>0.43612417578697205</v>
      </c>
      <c r="C429" s="10">
        <v>0.1638362854719162</v>
      </c>
      <c r="D429" s="10">
        <v>0.83249431848526001</v>
      </c>
      <c r="E429" s="10">
        <v>3.2916667461395264</v>
      </c>
      <c r="F429" s="11">
        <v>23.39166259765625</v>
      </c>
      <c r="G429" s="11">
        <v>26.783334732055664</v>
      </c>
      <c r="H429" s="10">
        <v>1.4458498954772949</v>
      </c>
      <c r="I429" s="10">
        <v>0.18445001542568207</v>
      </c>
      <c r="J429" s="11">
        <v>9.4541664123535156</v>
      </c>
      <c r="K429" s="11">
        <v>23.208333969116211</v>
      </c>
      <c r="L429" s="11">
        <v>102.74999237060547</v>
      </c>
      <c r="M429" s="13">
        <v>48.958328247070313</v>
      </c>
    </row>
    <row r="430" spans="1:13" x14ac:dyDescent="0.3">
      <c r="A430" s="9">
        <v>44000.875</v>
      </c>
      <c r="B430" s="10">
        <v>0.29716670513153076</v>
      </c>
      <c r="C430" s="10">
        <v>0.14073847234249115</v>
      </c>
      <c r="D430" s="10">
        <v>0.59609490633010864</v>
      </c>
      <c r="E430" s="10">
        <v>2.65625</v>
      </c>
      <c r="F430" s="11">
        <v>12.791666984558105</v>
      </c>
      <c r="G430" s="11">
        <v>17.483331680297852</v>
      </c>
      <c r="H430" s="10">
        <v>1.4398999214172363</v>
      </c>
      <c r="I430" s="10">
        <v>0.1427999883890152</v>
      </c>
      <c r="J430" s="11">
        <v>9.4600000381469727</v>
      </c>
      <c r="K430" s="11">
        <v>23.008333206176758</v>
      </c>
      <c r="L430" s="11">
        <v>102.73334503173828</v>
      </c>
      <c r="M430" s="13">
        <v>50.216663360595703</v>
      </c>
    </row>
    <row r="431" spans="1:13" x14ac:dyDescent="0.3">
      <c r="A431" s="9">
        <v>44000.916666666664</v>
      </c>
      <c r="B431" s="10">
        <v>0.29509475827217102</v>
      </c>
      <c r="C431" s="10">
        <v>0.1338229775428772</v>
      </c>
      <c r="D431" s="10">
        <v>0.58600342273712158</v>
      </c>
      <c r="E431" s="10">
        <v>1.9791666269302368</v>
      </c>
      <c r="F431" s="11">
        <v>19.116666793823242</v>
      </c>
      <c r="G431" s="11">
        <v>29.758333206176758</v>
      </c>
      <c r="H431" s="10">
        <v>1.5172500610351563</v>
      </c>
      <c r="I431" s="10">
        <v>0.12494998425245285</v>
      </c>
      <c r="J431" s="11">
        <v>8.6274995803833008</v>
      </c>
      <c r="K431" s="11">
        <v>22.816665649414063</v>
      </c>
      <c r="L431" s="11">
        <v>102.74166107177734</v>
      </c>
      <c r="M431" s="13">
        <v>50.933334350585938</v>
      </c>
    </row>
    <row r="432" spans="1:13" x14ac:dyDescent="0.3">
      <c r="A432" s="9">
        <v>44000.958333333336</v>
      </c>
      <c r="B432" s="10">
        <v>0.32465049624443054</v>
      </c>
      <c r="C432" s="10">
        <v>0.13689810037612915</v>
      </c>
      <c r="D432" s="10">
        <v>0.63453406095504761</v>
      </c>
      <c r="E432" s="10">
        <v>1.5833333730697632</v>
      </c>
      <c r="F432" s="11">
        <v>13.516667366027832</v>
      </c>
      <c r="G432" s="11">
        <v>21.733335494995117</v>
      </c>
      <c r="H432" s="10">
        <v>1.588650107383728</v>
      </c>
      <c r="I432" s="10">
        <v>0.16064999997615814</v>
      </c>
      <c r="J432" s="11">
        <v>7.5400004386901855</v>
      </c>
      <c r="K432" s="11">
        <v>22.733335494995117</v>
      </c>
      <c r="L432" s="11">
        <v>102.75833892822266</v>
      </c>
      <c r="M432" s="13">
        <v>49.774997711181641</v>
      </c>
    </row>
    <row r="433" spans="1:13" x14ac:dyDescent="0.3">
      <c r="A433" s="9">
        <v>44001</v>
      </c>
      <c r="B433" s="10">
        <v>0.86721116304397583</v>
      </c>
      <c r="C433" s="10">
        <v>0.14512425661087036</v>
      </c>
      <c r="D433" s="10">
        <v>1.4744163751602173</v>
      </c>
      <c r="E433" s="10">
        <v>2.96875</v>
      </c>
      <c r="F433" s="11">
        <v>40.85833740234375</v>
      </c>
      <c r="G433" s="11">
        <v>50.625003814697266</v>
      </c>
      <c r="H433" s="10">
        <v>1.5410500764846802</v>
      </c>
      <c r="I433" s="10">
        <v>0.32724997401237488</v>
      </c>
      <c r="J433" s="11">
        <v>7.5066666603088379</v>
      </c>
      <c r="K433" s="11">
        <v>22.374998092651367</v>
      </c>
      <c r="L433" s="11">
        <v>102.72498321533203</v>
      </c>
      <c r="M433" s="13">
        <v>50.841663360595703</v>
      </c>
    </row>
    <row r="434" spans="1:13" x14ac:dyDescent="0.3">
      <c r="A434" s="9">
        <v>44001.041666666664</v>
      </c>
      <c r="B434" s="10">
        <v>1.0604686737060547</v>
      </c>
      <c r="C434" s="10">
        <v>0.17047828435897827</v>
      </c>
      <c r="D434" s="10">
        <v>1.7960027456283569</v>
      </c>
      <c r="E434" s="10">
        <v>2.25</v>
      </c>
      <c r="F434" s="11">
        <v>35.491664886474609</v>
      </c>
      <c r="G434" s="11">
        <v>40.550003051757813</v>
      </c>
      <c r="H434" s="10">
        <v>1.6243500709533691</v>
      </c>
      <c r="I434" s="10">
        <v>0.52360004186630249</v>
      </c>
      <c r="J434" s="11">
        <v>7.4633331298828125</v>
      </c>
      <c r="K434" s="11">
        <v>22.116668701171875</v>
      </c>
      <c r="L434" s="11">
        <v>102.71666717529297</v>
      </c>
      <c r="M434" s="13">
        <v>50.35833740234375</v>
      </c>
    </row>
    <row r="435" spans="1:13" x14ac:dyDescent="0.3">
      <c r="A435" s="9">
        <v>44001.083333333336</v>
      </c>
      <c r="B435" s="10" t="s">
        <v>85</v>
      </c>
      <c r="C435" s="10" t="s">
        <v>85</v>
      </c>
      <c r="D435" s="10" t="s">
        <v>85</v>
      </c>
      <c r="E435" s="10" t="s">
        <v>85</v>
      </c>
      <c r="F435" s="11">
        <v>36.125</v>
      </c>
      <c r="G435" s="11">
        <v>39.924999237060547</v>
      </c>
      <c r="H435" s="10" t="s">
        <v>85</v>
      </c>
      <c r="I435" s="10" t="s">
        <v>85</v>
      </c>
      <c r="J435" s="11">
        <v>7.450833797454834</v>
      </c>
      <c r="K435" s="11">
        <v>21.858335494995117</v>
      </c>
      <c r="L435" s="11">
        <v>102.75833129882813</v>
      </c>
      <c r="M435" s="13">
        <v>50.049999237060547</v>
      </c>
    </row>
    <row r="436" spans="1:13" x14ac:dyDescent="0.3">
      <c r="A436" s="9">
        <v>44001.125</v>
      </c>
      <c r="B436" s="10">
        <v>0.89393872022628784</v>
      </c>
      <c r="C436" s="10">
        <v>0.148005411028862</v>
      </c>
      <c r="D436" s="10">
        <v>1.5178622007369995</v>
      </c>
      <c r="E436" s="10">
        <v>3.7083332538604736</v>
      </c>
      <c r="F436" s="11">
        <v>31.233331680297852</v>
      </c>
      <c r="G436" s="11">
        <v>34.574993133544922</v>
      </c>
      <c r="H436" s="10">
        <v>1.6184000968933105</v>
      </c>
      <c r="I436" s="10">
        <v>0.54739999771118164</v>
      </c>
      <c r="J436" s="11">
        <v>7.4358329772949219</v>
      </c>
      <c r="K436" s="11">
        <v>21.591667175292969</v>
      </c>
      <c r="L436" s="11">
        <v>102.74167633056641</v>
      </c>
      <c r="M436" s="13">
        <v>50.225006103515625</v>
      </c>
    </row>
    <row r="437" spans="1:13" x14ac:dyDescent="0.3">
      <c r="A437" s="9">
        <v>44001.166666666664</v>
      </c>
      <c r="B437" s="10">
        <v>0.96446585655212402</v>
      </c>
      <c r="C437" s="10">
        <v>0.14501644670963287</v>
      </c>
      <c r="D437" s="10">
        <v>1.6232327222824097</v>
      </c>
      <c r="E437" s="10">
        <v>1.6979166269302368</v>
      </c>
      <c r="F437" s="11">
        <v>15.858332633972168</v>
      </c>
      <c r="G437" s="11">
        <v>20.999998092651367</v>
      </c>
      <c r="H437" s="10">
        <v>1.6660002470016479</v>
      </c>
      <c r="I437" s="10">
        <v>0.31534996628761292</v>
      </c>
      <c r="J437" s="11">
        <v>8.7216672897338867</v>
      </c>
      <c r="K437" s="11">
        <v>21.208333969116211</v>
      </c>
      <c r="L437" s="11">
        <v>102.74167633056641</v>
      </c>
      <c r="M437" s="13">
        <v>50.64166259765625</v>
      </c>
    </row>
    <row r="438" spans="1:13" x14ac:dyDescent="0.3">
      <c r="A438" s="9">
        <v>44001.208333333336</v>
      </c>
      <c r="B438" s="10">
        <v>0.72567266225814819</v>
      </c>
      <c r="C438" s="10">
        <v>0.12169557809829712</v>
      </c>
      <c r="D438" s="10">
        <v>1.234336256980896</v>
      </c>
      <c r="E438" s="10">
        <v>1.3854166269302368</v>
      </c>
      <c r="F438" s="11">
        <v>12.708333015441895</v>
      </c>
      <c r="G438" s="11">
        <v>23.30000114440918</v>
      </c>
      <c r="H438" s="10">
        <v>1.761199951171875</v>
      </c>
      <c r="I438" s="10">
        <v>0.19635002315044403</v>
      </c>
      <c r="J438" s="11">
        <v>9.359166145324707</v>
      </c>
      <c r="K438" s="11">
        <v>20.941665649414063</v>
      </c>
      <c r="L438" s="11">
        <v>102.75833892822266</v>
      </c>
      <c r="M438" s="13">
        <v>50.933334350585938</v>
      </c>
    </row>
    <row r="439" spans="1:13" x14ac:dyDescent="0.3">
      <c r="A439" s="9">
        <v>44001.25</v>
      </c>
      <c r="B439" s="10">
        <v>0.25598639249801636</v>
      </c>
      <c r="C439" s="10">
        <v>0.11581868678331375</v>
      </c>
      <c r="D439" s="10">
        <v>0.50805199146270752</v>
      </c>
      <c r="E439" s="10">
        <v>1.6770833730697632</v>
      </c>
      <c r="F439" s="11">
        <v>13.766667366027832</v>
      </c>
      <c r="G439" s="11">
        <v>25.19999885559082</v>
      </c>
      <c r="H439" s="10">
        <v>1.7433500289916992</v>
      </c>
      <c r="I439" s="10">
        <v>0.15469999611377716</v>
      </c>
      <c r="J439" s="11">
        <v>9.176666259765625</v>
      </c>
      <c r="K439" s="11">
        <v>20.799999237060547</v>
      </c>
      <c r="L439" s="11">
        <v>102.75000762939453</v>
      </c>
      <c r="M439" s="13">
        <v>51.149997711181641</v>
      </c>
    </row>
    <row r="440" spans="1:13" x14ac:dyDescent="0.3">
      <c r="A440" s="9">
        <v>44001.291666666664</v>
      </c>
      <c r="B440" s="10">
        <v>1.1000967025756836</v>
      </c>
      <c r="C440" s="10">
        <v>0.22048170864582062</v>
      </c>
      <c r="D440" s="10">
        <v>1.9072049856185913</v>
      </c>
      <c r="E440" s="10">
        <v>3.65625</v>
      </c>
      <c r="F440" s="11">
        <v>41.441669464111328</v>
      </c>
      <c r="G440" s="11">
        <v>53.924999237060547</v>
      </c>
      <c r="H440" s="10">
        <v>1.7493000030517578</v>
      </c>
      <c r="I440" s="10">
        <v>0.37485003471374512</v>
      </c>
      <c r="J440" s="11">
        <v>9.2133340835571289</v>
      </c>
      <c r="K440" s="11">
        <v>20.908332824707031</v>
      </c>
      <c r="L440" s="11">
        <v>102.76667022705078</v>
      </c>
      <c r="M440" s="13">
        <v>50.633331298828125</v>
      </c>
    </row>
    <row r="441" spans="1:13" x14ac:dyDescent="0.3">
      <c r="A441" s="9">
        <v>44001.333333333336</v>
      </c>
      <c r="B441" s="10">
        <v>1.5104762315750122</v>
      </c>
      <c r="C441" s="10">
        <v>0.27371206879615784</v>
      </c>
      <c r="D441" s="10">
        <v>2.589479923248291</v>
      </c>
      <c r="E441" s="10">
        <v>5.7708334922790527</v>
      </c>
      <c r="F441" s="11">
        <v>74.083335876464844</v>
      </c>
      <c r="G441" s="11">
        <v>81.633338928222656</v>
      </c>
      <c r="H441" s="10">
        <v>1.7909499406814575</v>
      </c>
      <c r="I441" s="10">
        <v>0.49979996681213379</v>
      </c>
      <c r="J441" s="11">
        <v>9.1391668319702148</v>
      </c>
      <c r="K441" s="11">
        <v>20.733331680297852</v>
      </c>
      <c r="L441" s="11">
        <v>102.74166870117188</v>
      </c>
      <c r="M441" s="13">
        <v>50.525005340576172</v>
      </c>
    </row>
    <row r="442" spans="1:13" x14ac:dyDescent="0.3">
      <c r="A442" s="9">
        <v>44001.375</v>
      </c>
      <c r="B442" s="10">
        <v>1.2491017580032349</v>
      </c>
      <c r="C442" s="10">
        <v>0.25116613507270813</v>
      </c>
      <c r="D442" s="10">
        <v>2.1659858226776123</v>
      </c>
      <c r="E442" s="10">
        <v>4.9479165077209473</v>
      </c>
      <c r="F442" s="11">
        <v>73.591667175292969</v>
      </c>
      <c r="G442" s="11">
        <v>78.316658020019531</v>
      </c>
      <c r="H442" s="10">
        <v>1.6600502729415894</v>
      </c>
      <c r="I442" s="10">
        <v>0.37485000491142273</v>
      </c>
      <c r="J442" s="11">
        <v>9.1116666793823242</v>
      </c>
      <c r="K442" s="11">
        <v>20.724998474121094</v>
      </c>
      <c r="L442" s="11">
        <v>102.78333282470703</v>
      </c>
      <c r="M442" s="13">
        <v>50.316669464111328</v>
      </c>
    </row>
    <row r="443" spans="1:13" x14ac:dyDescent="0.3">
      <c r="A443" s="9">
        <v>44001.416666666664</v>
      </c>
      <c r="B443" s="10">
        <v>1.0744031667709351</v>
      </c>
      <c r="C443" s="10">
        <v>0.23559533059597015</v>
      </c>
      <c r="D443" s="10">
        <v>1.8827828168869019</v>
      </c>
      <c r="E443" s="10">
        <v>4.40625</v>
      </c>
      <c r="F443" s="11">
        <v>61.650005340576172</v>
      </c>
      <c r="G443" s="11">
        <v>67.174995422363281</v>
      </c>
      <c r="H443" s="10">
        <v>1.5767499208450317</v>
      </c>
      <c r="I443" s="10">
        <v>0.43434998393058777</v>
      </c>
      <c r="J443" s="11">
        <v>9.1033334732055664</v>
      </c>
      <c r="K443" s="11">
        <v>21.066667556762695</v>
      </c>
      <c r="L443" s="11">
        <v>102.75833129882813</v>
      </c>
      <c r="M443" s="13">
        <v>50.641666412353516</v>
      </c>
    </row>
    <row r="444" spans="1:13" x14ac:dyDescent="0.3">
      <c r="A444" s="9">
        <v>44001.458333333336</v>
      </c>
      <c r="B444" s="10">
        <v>1.224052906036377</v>
      </c>
      <c r="C444" s="10">
        <v>0.25422486662864685</v>
      </c>
      <c r="D444" s="10">
        <v>2.130800724029541</v>
      </c>
      <c r="E444" s="10">
        <v>4.5104165077209473</v>
      </c>
      <c r="F444" s="11">
        <v>61.216670989990234</v>
      </c>
      <c r="G444" s="11">
        <v>66.116661071777344</v>
      </c>
      <c r="H444" s="10">
        <v>1.558899998664856</v>
      </c>
      <c r="I444" s="10">
        <v>0.42244997620582581</v>
      </c>
      <c r="J444" s="11">
        <v>9.1275005340576172</v>
      </c>
      <c r="K444" s="11">
        <v>21.450002670288086</v>
      </c>
      <c r="L444" s="11">
        <v>102.75833129882813</v>
      </c>
      <c r="M444" s="13">
        <v>51.158336639404297</v>
      </c>
    </row>
    <row r="445" spans="1:13" x14ac:dyDescent="0.3">
      <c r="A445" s="9">
        <v>44001.5</v>
      </c>
      <c r="B445" s="10">
        <v>1.2851736545562744</v>
      </c>
      <c r="C445" s="10">
        <v>0.27468928694725037</v>
      </c>
      <c r="D445" s="10">
        <v>2.2448017597198486</v>
      </c>
      <c r="E445" s="10">
        <v>4.3229165077209473</v>
      </c>
      <c r="F445" s="11">
        <v>64.575004577636719</v>
      </c>
      <c r="G445" s="11">
        <v>69.000007629394531</v>
      </c>
      <c r="H445" s="10">
        <v>1.481549859046936</v>
      </c>
      <c r="I445" s="10">
        <v>0.33914998173713684</v>
      </c>
      <c r="J445" s="11">
        <v>9.0774993896484375</v>
      </c>
      <c r="K445" s="11">
        <v>21.899999618530273</v>
      </c>
      <c r="L445" s="11">
        <v>102.33333587646484</v>
      </c>
      <c r="M445" s="13">
        <v>52.108333587646484</v>
      </c>
    </row>
    <row r="446" spans="1:13" x14ac:dyDescent="0.3">
      <c r="A446" s="9">
        <v>44001.541666666664</v>
      </c>
      <c r="B446" s="10">
        <v>1.0507709980010986</v>
      </c>
      <c r="C446" s="10">
        <v>0.24983054399490356</v>
      </c>
      <c r="D446" s="10">
        <v>1.8604898452758789</v>
      </c>
      <c r="E446" s="10">
        <v>4.53125</v>
      </c>
      <c r="F446" s="11">
        <v>59.291671752929688</v>
      </c>
      <c r="G446" s="11">
        <v>61.549999237060547</v>
      </c>
      <c r="H446" s="10">
        <v>1.3744498491287231</v>
      </c>
      <c r="I446" s="10">
        <v>0.35699999332427979</v>
      </c>
      <c r="J446" s="11">
        <v>9.0958328247070313</v>
      </c>
      <c r="K446" s="11">
        <v>22.516668319702148</v>
      </c>
      <c r="L446" s="11">
        <v>102.23332977294922</v>
      </c>
      <c r="M446" s="13">
        <v>53.758331298828125</v>
      </c>
    </row>
    <row r="447" spans="1:13" x14ac:dyDescent="0.3">
      <c r="A447" s="9">
        <v>44001.583333333336</v>
      </c>
      <c r="B447" s="10">
        <v>1.1259912252426147</v>
      </c>
      <c r="C447" s="10">
        <v>0.26178601384162903</v>
      </c>
      <c r="D447" s="10">
        <v>1.9885066747665405</v>
      </c>
      <c r="E447" s="10">
        <v>4.2395834922790527</v>
      </c>
      <c r="F447" s="11">
        <v>55.508331298828125</v>
      </c>
      <c r="G447" s="11">
        <v>58.824996948242188</v>
      </c>
      <c r="H447" s="10">
        <v>1.3565999269485474</v>
      </c>
      <c r="I447" s="10">
        <v>0.29750001430511475</v>
      </c>
      <c r="J447" s="11">
        <v>9.0800008773803711</v>
      </c>
      <c r="K447" s="11">
        <v>23</v>
      </c>
      <c r="L447" s="11">
        <v>102.26667022705078</v>
      </c>
      <c r="M447" s="13">
        <v>54.475002288818359</v>
      </c>
    </row>
    <row r="448" spans="1:13" x14ac:dyDescent="0.3">
      <c r="A448" s="9">
        <v>44001.625</v>
      </c>
      <c r="B448" s="10">
        <v>1.1499165296554565</v>
      </c>
      <c r="C448" s="10">
        <v>0.26431086659431458</v>
      </c>
      <c r="D448" s="10">
        <v>2.0263350009918213</v>
      </c>
      <c r="E448" s="10">
        <v>5.59375</v>
      </c>
      <c r="F448" s="11">
        <v>56.858333587646484</v>
      </c>
      <c r="G448" s="11">
        <v>59.51666259765625</v>
      </c>
      <c r="H448" s="10">
        <v>1.3863497972488403</v>
      </c>
      <c r="I448" s="10">
        <v>0.37485000491142273</v>
      </c>
      <c r="J448" s="11">
        <v>9.2908334732055664</v>
      </c>
      <c r="K448" s="11">
        <v>23.366662979125977</v>
      </c>
      <c r="L448" s="11">
        <v>102.24999237060547</v>
      </c>
      <c r="M448" s="13">
        <v>56.541667938232422</v>
      </c>
    </row>
    <row r="449" spans="1:13" x14ac:dyDescent="0.3">
      <c r="A449" s="9">
        <v>44001.666666666664</v>
      </c>
      <c r="B449" s="10">
        <v>1.2550268173217773</v>
      </c>
      <c r="C449" s="10">
        <v>0.27369055151939392</v>
      </c>
      <c r="D449" s="10">
        <v>2.1978976726531982</v>
      </c>
      <c r="E449" s="10">
        <v>5.8541665077209473</v>
      </c>
      <c r="F449" s="11">
        <v>71.541664123535156</v>
      </c>
      <c r="G449" s="11">
        <v>70.558341979980469</v>
      </c>
      <c r="H449" s="10">
        <v>1.3803998231887817</v>
      </c>
      <c r="I449" s="10">
        <v>0.52955001592636108</v>
      </c>
      <c r="J449" s="11">
        <v>9.2466669082641602</v>
      </c>
      <c r="K449" s="11">
        <v>23.616666793823242</v>
      </c>
      <c r="L449" s="11">
        <v>102.23333740234375</v>
      </c>
      <c r="M449" s="13">
        <v>57.416667938232422</v>
      </c>
    </row>
    <row r="450" spans="1:13" x14ac:dyDescent="0.3">
      <c r="A450" s="9">
        <v>44001.708333333336</v>
      </c>
      <c r="B450" s="10">
        <v>1.0774339437484741</v>
      </c>
      <c r="C450" s="10">
        <v>0.24955777823925018</v>
      </c>
      <c r="D450" s="10">
        <v>1.9010869264602661</v>
      </c>
      <c r="E450" s="10">
        <v>6.4791665077209473</v>
      </c>
      <c r="F450" s="11">
        <v>66.275001525878906</v>
      </c>
      <c r="G450" s="11">
        <v>65.35833740234375</v>
      </c>
      <c r="H450" s="10">
        <v>1.4279998540878296</v>
      </c>
      <c r="I450" s="10">
        <v>0.4522000253200531</v>
      </c>
      <c r="J450" s="11">
        <v>9.2191667556762695</v>
      </c>
      <c r="K450" s="11">
        <v>23.791666030883789</v>
      </c>
      <c r="L450" s="11">
        <v>102.24999237060547</v>
      </c>
      <c r="M450" s="13">
        <v>57.716663360595703</v>
      </c>
    </row>
    <row r="451" spans="1:13" x14ac:dyDescent="0.3">
      <c r="A451" s="9">
        <v>44001.75</v>
      </c>
      <c r="B451" s="10">
        <v>0.87635046243667603</v>
      </c>
      <c r="C451" s="10">
        <v>0.22357867658138275</v>
      </c>
      <c r="D451" s="10">
        <v>1.5670324563980103</v>
      </c>
      <c r="E451" s="10">
        <v>5.9895834922790527</v>
      </c>
      <c r="F451" s="11">
        <v>51.425003051757813</v>
      </c>
      <c r="G451" s="11">
        <v>48.916660308837891</v>
      </c>
      <c r="H451" s="10">
        <v>1.4696497917175293</v>
      </c>
      <c r="I451" s="10">
        <v>0.44030001759529114</v>
      </c>
      <c r="J451" s="11">
        <v>9.2508335113525391</v>
      </c>
      <c r="K451" s="11">
        <v>23.683332443237305</v>
      </c>
      <c r="L451" s="11">
        <v>102.24166107177734</v>
      </c>
      <c r="M451" s="13">
        <v>58.233333587646484</v>
      </c>
    </row>
    <row r="452" spans="1:13" x14ac:dyDescent="0.3">
      <c r="A452" s="9">
        <v>44001.791666666664</v>
      </c>
      <c r="B452" s="10">
        <v>0.70307421684265137</v>
      </c>
      <c r="C452" s="10">
        <v>0.19712598621845245</v>
      </c>
      <c r="D452" s="10">
        <v>1.2749758958816528</v>
      </c>
      <c r="E452" s="10">
        <v>5.03125</v>
      </c>
      <c r="F452" s="11">
        <v>41.066669464111328</v>
      </c>
      <c r="G452" s="11">
        <v>40.14166259765625</v>
      </c>
      <c r="H452" s="10">
        <v>1.4339498281478882</v>
      </c>
      <c r="I452" s="10">
        <v>0.32129999995231628</v>
      </c>
      <c r="J452" s="11">
        <v>9.2541656494140625</v>
      </c>
      <c r="K452" s="11">
        <v>23.516668319702148</v>
      </c>
      <c r="L452" s="11">
        <v>102.25</v>
      </c>
      <c r="M452" s="13">
        <v>57.950000762939453</v>
      </c>
    </row>
    <row r="453" spans="1:13" x14ac:dyDescent="0.3">
      <c r="A453" s="9">
        <v>44001.833333333336</v>
      </c>
      <c r="B453" s="10">
        <v>0.49716362357139587</v>
      </c>
      <c r="C453" s="10">
        <v>0.16623292863368988</v>
      </c>
      <c r="D453" s="10">
        <v>0.928303062915802</v>
      </c>
      <c r="E453" s="10">
        <v>3.8958332538604736</v>
      </c>
      <c r="F453" s="11">
        <v>24.475000381469727</v>
      </c>
      <c r="G453" s="11">
        <v>27.166664123535156</v>
      </c>
      <c r="H453" s="10">
        <v>1.4279998540878296</v>
      </c>
      <c r="I453" s="10">
        <v>0.23800003528594971</v>
      </c>
      <c r="J453" s="11">
        <v>9.2816667556762695</v>
      </c>
      <c r="K453" s="11">
        <v>23.424997329711914</v>
      </c>
      <c r="L453" s="11">
        <v>102.26666259765625</v>
      </c>
      <c r="M453" s="13">
        <v>57.208332061767578</v>
      </c>
    </row>
    <row r="454" spans="1:13" x14ac:dyDescent="0.3">
      <c r="A454" s="9">
        <v>44001.875</v>
      </c>
      <c r="B454" s="10">
        <v>0.30693712830543518</v>
      </c>
      <c r="C454" s="10">
        <v>0.1391332596540451</v>
      </c>
      <c r="D454" s="10">
        <v>0.60946494340896606</v>
      </c>
      <c r="E454" s="10">
        <v>2.5520832538604736</v>
      </c>
      <c r="F454" s="11">
        <v>14.616667747497559</v>
      </c>
      <c r="G454" s="11">
        <v>18.116666793823242</v>
      </c>
      <c r="H454" s="10">
        <v>1.4279998540878296</v>
      </c>
      <c r="I454" s="10">
        <v>0.12495001405477524</v>
      </c>
      <c r="J454" s="11">
        <v>9.288334846496582</v>
      </c>
      <c r="K454" s="11">
        <v>23.300003051757813</v>
      </c>
      <c r="L454" s="11">
        <v>102.25000762939453</v>
      </c>
      <c r="M454" s="13">
        <v>56.850002288818359</v>
      </c>
    </row>
    <row r="455" spans="1:13" x14ac:dyDescent="0.3">
      <c r="A455" s="9">
        <v>44001.916666666664</v>
      </c>
      <c r="B455" s="10">
        <v>0.25238093733787537</v>
      </c>
      <c r="C455" s="10">
        <v>0.12163036316633224</v>
      </c>
      <c r="D455" s="10">
        <v>0.50864154100418091</v>
      </c>
      <c r="E455" s="10">
        <v>2.4375</v>
      </c>
      <c r="F455" s="11">
        <v>10.241666793823242</v>
      </c>
      <c r="G455" s="11">
        <v>12.616665840148926</v>
      </c>
      <c r="H455" s="10">
        <v>1.4101499319076538</v>
      </c>
      <c r="I455" s="10">
        <v>0.11900001764297485</v>
      </c>
      <c r="J455" s="11">
        <v>9.3000001907348633</v>
      </c>
      <c r="K455" s="11">
        <v>23.016668319702148</v>
      </c>
      <c r="L455" s="11">
        <v>102.29166412353516</v>
      </c>
      <c r="M455" s="13">
        <v>57.183330535888672</v>
      </c>
    </row>
    <row r="456" spans="1:13" x14ac:dyDescent="0.3">
      <c r="A456" s="9">
        <v>44001.958333333336</v>
      </c>
      <c r="B456" s="10">
        <v>0.21363009512424469</v>
      </c>
      <c r="C456" s="10">
        <v>0.11892356723546982</v>
      </c>
      <c r="D456" s="10">
        <v>0.44592538475990295</v>
      </c>
      <c r="E456" s="10">
        <v>1.875</v>
      </c>
      <c r="F456" s="11">
        <v>7.0999999046325684</v>
      </c>
      <c r="G456" s="11">
        <v>9.5500001907348633</v>
      </c>
      <c r="H456" s="10">
        <v>1.4279998540878296</v>
      </c>
      <c r="I456" s="10">
        <v>9.5199994742870331E-2</v>
      </c>
      <c r="J456" s="11">
        <v>9.2841672897338867</v>
      </c>
      <c r="K456" s="11">
        <v>22.80000114440918</v>
      </c>
      <c r="L456" s="11">
        <v>102.23333740234375</v>
      </c>
      <c r="M456" s="13">
        <v>57.375</v>
      </c>
    </row>
    <row r="457" spans="1:13" x14ac:dyDescent="0.3">
      <c r="A457" s="9">
        <v>44002</v>
      </c>
      <c r="B457" s="10">
        <v>0.18769538402557373</v>
      </c>
      <c r="C457" s="10">
        <v>0.11514526605606079</v>
      </c>
      <c r="D457" s="10">
        <v>0.40285146236419678</v>
      </c>
      <c r="E457" s="10">
        <v>1.5520833730697632</v>
      </c>
      <c r="F457" s="11">
        <v>4.6583333015441895</v>
      </c>
      <c r="G457" s="11">
        <v>8.5083332061767578</v>
      </c>
      <c r="H457" s="10">
        <v>1.422049880027771</v>
      </c>
      <c r="I457" s="10">
        <v>2.9749998822808266E-2</v>
      </c>
      <c r="J457" s="11">
        <v>9.318333625793457</v>
      </c>
      <c r="K457" s="11">
        <v>22.67500114440918</v>
      </c>
      <c r="L457" s="11">
        <v>102.24166870117188</v>
      </c>
      <c r="M457" s="13">
        <v>56.908336639404297</v>
      </c>
    </row>
    <row r="458" spans="1:13" x14ac:dyDescent="0.3">
      <c r="A458" s="9">
        <v>44002.041666666664</v>
      </c>
      <c r="B458" s="10">
        <v>0.12168533354997635</v>
      </c>
      <c r="C458" s="10">
        <v>0.10433769971132278</v>
      </c>
      <c r="D458" s="10">
        <v>0.29086139798164368</v>
      </c>
      <c r="E458" s="10">
        <v>1.28125</v>
      </c>
      <c r="F458" s="11">
        <v>0</v>
      </c>
      <c r="G458" s="11">
        <v>0.81666684150695801</v>
      </c>
      <c r="H458" s="10">
        <v>1.3565999269485474</v>
      </c>
      <c r="I458" s="10">
        <v>0</v>
      </c>
      <c r="J458" s="11">
        <v>9.2958335876464844</v>
      </c>
      <c r="K458" s="11">
        <v>22.533334732055664</v>
      </c>
      <c r="L458" s="11">
        <v>102.24999237060547</v>
      </c>
      <c r="M458" s="13">
        <v>55.883335113525391</v>
      </c>
    </row>
    <row r="459" spans="1:13" x14ac:dyDescent="0.3">
      <c r="A459" s="9">
        <v>44002.083333333336</v>
      </c>
      <c r="B459" s="10" t="s">
        <v>85</v>
      </c>
      <c r="C459" s="10" t="s">
        <v>85</v>
      </c>
      <c r="D459" s="10" t="s">
        <v>85</v>
      </c>
      <c r="E459" s="10" t="s">
        <v>85</v>
      </c>
      <c r="F459" s="11">
        <v>0</v>
      </c>
      <c r="G459" s="11">
        <v>1.0500000715255737</v>
      </c>
      <c r="H459" s="10" t="s">
        <v>85</v>
      </c>
      <c r="I459" s="10" t="s">
        <v>85</v>
      </c>
      <c r="J459" s="11">
        <v>9.2916669845581055</v>
      </c>
      <c r="K459" s="11">
        <v>22.250001907348633</v>
      </c>
      <c r="L459" s="11">
        <v>101.7833251953125</v>
      </c>
      <c r="M459" s="13">
        <v>55.258331298828125</v>
      </c>
    </row>
    <row r="460" spans="1:13" x14ac:dyDescent="0.3">
      <c r="A460" s="9">
        <v>44002.125</v>
      </c>
      <c r="B460" s="10">
        <v>4.4147685170173645E-2</v>
      </c>
      <c r="C460" s="10">
        <v>8.7443053722381592E-2</v>
      </c>
      <c r="D460" s="10">
        <v>0.15470658242702484</v>
      </c>
      <c r="E460" s="10">
        <v>0.7361111044883728</v>
      </c>
      <c r="F460" s="11">
        <v>0</v>
      </c>
      <c r="G460" s="11">
        <v>0.80833333730697632</v>
      </c>
      <c r="H460" s="10">
        <v>1.3565999269485474</v>
      </c>
      <c r="I460" s="10">
        <v>0</v>
      </c>
      <c r="J460" s="11">
        <v>9.3158330917358398</v>
      </c>
      <c r="K460" s="11">
        <v>22.066665649414063</v>
      </c>
      <c r="L460" s="11">
        <v>101.75833892822266</v>
      </c>
      <c r="M460" s="13">
        <v>55.024997711181641</v>
      </c>
    </row>
    <row r="461" spans="1:13" x14ac:dyDescent="0.3">
      <c r="A461" s="9">
        <v>44002.166666666664</v>
      </c>
      <c r="B461" s="10">
        <v>4.9682449549436569E-2</v>
      </c>
      <c r="C461" s="10">
        <v>8.5786670446395874E-2</v>
      </c>
      <c r="D461" s="10">
        <v>0.16209457814693451</v>
      </c>
      <c r="E461" s="10">
        <v>0.57291668653488159</v>
      </c>
      <c r="F461" s="11">
        <v>0</v>
      </c>
      <c r="G461" s="11">
        <v>0</v>
      </c>
      <c r="H461" s="10">
        <v>1.3744498491287231</v>
      </c>
      <c r="I461" s="10">
        <v>0</v>
      </c>
      <c r="J461" s="11">
        <v>9.3324995040893555</v>
      </c>
      <c r="K461" s="11">
        <v>21.874998092651367</v>
      </c>
      <c r="L461" s="11">
        <v>101.75</v>
      </c>
      <c r="M461" s="13">
        <v>54.541660308837891</v>
      </c>
    </row>
    <row r="462" spans="1:13" x14ac:dyDescent="0.3">
      <c r="A462" s="9">
        <v>44002.208333333336</v>
      </c>
      <c r="B462" s="10">
        <v>6.476525217294693E-2</v>
      </c>
      <c r="C462" s="10">
        <v>8.3214931190013885E-2</v>
      </c>
      <c r="D462" s="10">
        <v>0.18279539048671722</v>
      </c>
      <c r="E462" s="10">
        <v>0.84375</v>
      </c>
      <c r="F462" s="11">
        <v>0</v>
      </c>
      <c r="G462" s="11">
        <v>2.8916666507720947</v>
      </c>
      <c r="H462" s="10">
        <v>1.5648502111434937</v>
      </c>
      <c r="I462" s="10">
        <v>4.1649997234344482E-2</v>
      </c>
      <c r="J462" s="11">
        <v>9.3483333587646484</v>
      </c>
      <c r="K462" s="11">
        <v>21.44999885559082</v>
      </c>
      <c r="L462" s="11">
        <v>101.77500152587891</v>
      </c>
      <c r="M462" s="13">
        <v>54.73333740234375</v>
      </c>
    </row>
    <row r="463" spans="1:13" x14ac:dyDescent="0.3">
      <c r="A463" s="9">
        <v>44002.25</v>
      </c>
      <c r="B463" s="10">
        <v>0.12279200553894043</v>
      </c>
      <c r="C463" s="10">
        <v>8.7374545633792877E-2</v>
      </c>
      <c r="D463" s="10">
        <v>0.27590060234069824</v>
      </c>
      <c r="E463" s="10">
        <v>1.15625</v>
      </c>
      <c r="F463" s="11">
        <v>3.0499999523162842</v>
      </c>
      <c r="G463" s="11">
        <v>7.241666316986084</v>
      </c>
      <c r="H463" s="10">
        <v>1.7493000030517578</v>
      </c>
      <c r="I463" s="10">
        <v>8.9249990880489349E-2</v>
      </c>
      <c r="J463" s="11">
        <v>9.3441667556762695</v>
      </c>
      <c r="K463" s="11">
        <v>21.166666030883789</v>
      </c>
      <c r="L463" s="11">
        <v>101.75833129882813</v>
      </c>
      <c r="M463" s="13">
        <v>54.98333740234375</v>
      </c>
    </row>
    <row r="464" spans="1:13" x14ac:dyDescent="0.3">
      <c r="A464" s="9">
        <v>44002.291666666664</v>
      </c>
      <c r="B464" s="10">
        <v>0.41333270072937012</v>
      </c>
      <c r="C464" s="10">
        <v>0.11449827998876572</v>
      </c>
      <c r="D464" s="10">
        <v>0.74761015176773071</v>
      </c>
      <c r="E464" s="10">
        <v>2.46875</v>
      </c>
      <c r="F464" s="11">
        <v>14.933331489562988</v>
      </c>
      <c r="G464" s="11">
        <v>18.941667556762695</v>
      </c>
      <c r="H464" s="10">
        <v>1.8504496812820435</v>
      </c>
      <c r="I464" s="10">
        <v>0.24989998340606689</v>
      </c>
      <c r="J464" s="11">
        <v>9.3166656494140625</v>
      </c>
      <c r="K464" s="11">
        <v>20.924997329711914</v>
      </c>
      <c r="L464" s="11">
        <v>101.75</v>
      </c>
      <c r="M464" s="13">
        <v>54.75</v>
      </c>
    </row>
    <row r="465" spans="1:13" x14ac:dyDescent="0.3">
      <c r="A465" s="9">
        <v>44002.333333333336</v>
      </c>
      <c r="B465" s="10">
        <v>0.5890766978263855</v>
      </c>
      <c r="C465" s="10">
        <v>0.14179091155529022</v>
      </c>
      <c r="D465" s="10">
        <v>1.0447489023208618</v>
      </c>
      <c r="E465" s="10">
        <v>3.125</v>
      </c>
      <c r="F465" s="11">
        <v>20.841665267944336</v>
      </c>
      <c r="G465" s="11">
        <v>24.600000381469727</v>
      </c>
      <c r="H465" s="10">
        <v>1.8504496812820435</v>
      </c>
      <c r="I465" s="10">
        <v>0.32129999995231628</v>
      </c>
      <c r="J465" s="11">
        <v>9.3183326721191406</v>
      </c>
      <c r="K465" s="11">
        <v>20.600000381469727</v>
      </c>
      <c r="L465" s="11">
        <v>101.7166748046875</v>
      </c>
      <c r="M465" s="13">
        <v>53.008331298828125</v>
      </c>
    </row>
    <row r="466" spans="1:13" x14ac:dyDescent="0.3">
      <c r="A466" s="9">
        <v>44002.375</v>
      </c>
      <c r="B466" s="10">
        <v>0.638744056224823</v>
      </c>
      <c r="C466" s="10">
        <v>0.14873205125331879</v>
      </c>
      <c r="D466" s="10">
        <v>1.1284343004226685</v>
      </c>
      <c r="E466" s="10">
        <v>3.8125</v>
      </c>
      <c r="F466" s="11">
        <v>28.083333969116211</v>
      </c>
      <c r="G466" s="11">
        <v>30.958335876464844</v>
      </c>
      <c r="H466" s="10">
        <v>1.9634996652603149</v>
      </c>
      <c r="I466" s="10">
        <v>0.38080000877380371</v>
      </c>
      <c r="J466" s="11">
        <v>9.3250007629394531</v>
      </c>
      <c r="K466" s="11">
        <v>20.424997329711914</v>
      </c>
      <c r="L466" s="11">
        <v>101.73334503173828</v>
      </c>
      <c r="M466" s="13">
        <v>51.916660308837891</v>
      </c>
    </row>
    <row r="467" spans="1:13" x14ac:dyDescent="0.3">
      <c r="A467" s="9">
        <v>44002.416666666664</v>
      </c>
      <c r="B467" s="10">
        <v>0.65874648094177246</v>
      </c>
      <c r="C467" s="10">
        <v>0.15812772512435913</v>
      </c>
      <c r="D467" s="10">
        <v>1.1678777933120728</v>
      </c>
      <c r="E467" s="10">
        <v>3.75</v>
      </c>
      <c r="F467" s="11">
        <v>33.691669464111328</v>
      </c>
      <c r="G467" s="11">
        <v>35.791667938232422</v>
      </c>
      <c r="H467" s="10">
        <v>1.6184000968933105</v>
      </c>
      <c r="I467" s="10">
        <v>0.34509995579719543</v>
      </c>
      <c r="J467" s="11">
        <v>9.2866668701171875</v>
      </c>
      <c r="K467" s="11">
        <v>20.416666030883789</v>
      </c>
      <c r="L467" s="11">
        <v>101.74999237060547</v>
      </c>
      <c r="M467" s="13">
        <v>51.325000762939453</v>
      </c>
    </row>
    <row r="468" spans="1:13" x14ac:dyDescent="0.3">
      <c r="A468" s="9">
        <v>44002.458333333336</v>
      </c>
      <c r="B468" s="10">
        <v>0.78305655717849731</v>
      </c>
      <c r="C468" s="10">
        <v>0.17182157933712006</v>
      </c>
      <c r="D468" s="10">
        <v>1.3719655275344849</v>
      </c>
      <c r="E468" s="10">
        <v>5.1666665077209473</v>
      </c>
      <c r="F468" s="11">
        <v>50.741672515869141</v>
      </c>
      <c r="G468" s="11">
        <v>51.383331298828125</v>
      </c>
      <c r="H468" s="10">
        <v>1.5588998794555664</v>
      </c>
      <c r="I468" s="10">
        <v>0.38675001263618469</v>
      </c>
      <c r="J468" s="11">
        <v>9.2674999237060547</v>
      </c>
      <c r="K468" s="11">
        <v>20.649999618530273</v>
      </c>
      <c r="L468" s="11">
        <v>101.78333282470703</v>
      </c>
      <c r="M468" s="13">
        <v>52.366668701171875</v>
      </c>
    </row>
    <row r="469" spans="1:13" x14ac:dyDescent="0.3">
      <c r="A469" s="9">
        <v>44002.5</v>
      </c>
      <c r="B469" s="10">
        <v>0.78781342506408691</v>
      </c>
      <c r="C469" s="10">
        <v>0.19104467332363129</v>
      </c>
      <c r="D469" s="10">
        <v>1.398633599281311</v>
      </c>
      <c r="E469" s="10">
        <v>5.1666665077209473</v>
      </c>
      <c r="F469" s="11">
        <v>44.816665649414063</v>
      </c>
      <c r="G469" s="11">
        <v>44.583332061767578</v>
      </c>
      <c r="H469" s="10">
        <v>1.5172499418258667</v>
      </c>
      <c r="I469" s="10">
        <v>0.39269998669624329</v>
      </c>
      <c r="J469" s="11">
        <v>9.2391672134399414</v>
      </c>
      <c r="K469" s="11">
        <v>21.216667175292969</v>
      </c>
      <c r="L469" s="11">
        <v>101.74166870117188</v>
      </c>
      <c r="M469" s="13">
        <v>53.283336639404297</v>
      </c>
    </row>
    <row r="470" spans="1:13" x14ac:dyDescent="0.3">
      <c r="A470" s="9">
        <v>44002.541666666664</v>
      </c>
      <c r="B470" s="10">
        <v>0.88264161348342896</v>
      </c>
      <c r="C470" s="10">
        <v>0.19208262860774994</v>
      </c>
      <c r="D470" s="10">
        <v>1.5455292463302612</v>
      </c>
      <c r="E470" s="10">
        <v>6.2840909957885742</v>
      </c>
      <c r="F470" s="11">
        <v>55.445449829101563</v>
      </c>
      <c r="G470" s="11">
        <v>53.727272033691406</v>
      </c>
      <c r="H470" s="10">
        <v>1.4994000196456909</v>
      </c>
      <c r="I470" s="10">
        <v>0.46734544634819031</v>
      </c>
      <c r="J470" s="11">
        <v>9.219090461730957</v>
      </c>
      <c r="K470" s="11">
        <v>21.845455169677734</v>
      </c>
      <c r="L470" s="11">
        <v>101.58181762695313</v>
      </c>
      <c r="M470" s="13">
        <v>53.736366271972656</v>
      </c>
    </row>
    <row r="471" spans="1:13" x14ac:dyDescent="0.3">
      <c r="A471" s="9">
        <v>44002.583333333336</v>
      </c>
      <c r="B471" s="10">
        <v>0.74493426084518433</v>
      </c>
      <c r="C471" s="10">
        <v>0.19817675650119781</v>
      </c>
      <c r="D471" s="10">
        <v>1.3395367860794067</v>
      </c>
      <c r="E471" s="10">
        <v>6.0681819915771484</v>
      </c>
      <c r="F471" s="11">
        <v>56.200008392333984</v>
      </c>
      <c r="G471" s="11">
        <v>55.036361694335938</v>
      </c>
      <c r="H471" s="10">
        <v>1.4474724531173706</v>
      </c>
      <c r="I471" s="10">
        <v>0.3699817955493927</v>
      </c>
      <c r="J471" s="11">
        <v>9.1772727966308594</v>
      </c>
      <c r="K471" s="11">
        <v>22.500001907348633</v>
      </c>
      <c r="L471" s="11">
        <v>101.25454711914063</v>
      </c>
      <c r="M471" s="13">
        <v>54.109092712402344</v>
      </c>
    </row>
    <row r="472" spans="1:13" x14ac:dyDescent="0.3">
      <c r="A472" s="9">
        <v>44002.625</v>
      </c>
      <c r="B472" s="10">
        <v>0.77579975128173828</v>
      </c>
      <c r="C472" s="10">
        <v>0.19860351085662842</v>
      </c>
      <c r="D472" s="10">
        <v>1.3879307508468628</v>
      </c>
      <c r="E472" s="10">
        <v>5.34375</v>
      </c>
      <c r="F472" s="11">
        <v>51.308330535888672</v>
      </c>
      <c r="G472" s="11">
        <v>51.758331298828125</v>
      </c>
      <c r="H472" s="10">
        <v>1.4279998540878296</v>
      </c>
      <c r="I472" s="10">
        <v>0.41054999828338623</v>
      </c>
      <c r="J472" s="11">
        <v>9.4200000762939453</v>
      </c>
      <c r="K472" s="11">
        <v>22.933334350585938</v>
      </c>
      <c r="L472" s="11">
        <v>101.25833129882813</v>
      </c>
      <c r="M472" s="13">
        <v>53.774997711181641</v>
      </c>
    </row>
    <row r="473" spans="1:13" x14ac:dyDescent="0.3">
      <c r="A473" s="9">
        <v>44002.666666666664</v>
      </c>
      <c r="B473" s="10">
        <v>0.6973259449005127</v>
      </c>
      <c r="C473" s="10">
        <v>0.18254916369915009</v>
      </c>
      <c r="D473" s="10">
        <v>1.2514352798461914</v>
      </c>
      <c r="E473" s="10">
        <v>5.3854165077209473</v>
      </c>
      <c r="F473" s="11">
        <v>37.491664886474609</v>
      </c>
      <c r="G473" s="11">
        <v>37.641666412353516</v>
      </c>
      <c r="H473" s="10">
        <v>1.3803998231887817</v>
      </c>
      <c r="I473" s="10">
        <v>0.35105001926422119</v>
      </c>
      <c r="J473" s="11">
        <v>9.4191656112670898</v>
      </c>
      <c r="K473" s="11">
        <v>23.416666030883789</v>
      </c>
      <c r="L473" s="11">
        <v>101.24167633056641</v>
      </c>
      <c r="M473" s="13">
        <v>51.983333587646484</v>
      </c>
    </row>
    <row r="474" spans="1:13" x14ac:dyDescent="0.3">
      <c r="A474" s="9">
        <v>44002.708333333336</v>
      </c>
      <c r="B474" s="10">
        <v>0.63593727350234985</v>
      </c>
      <c r="C474" s="10">
        <v>0.18307006359100342</v>
      </c>
      <c r="D474" s="10">
        <v>1.1580111980438232</v>
      </c>
      <c r="E474" s="10">
        <v>5.6458334922790527</v>
      </c>
      <c r="F474" s="11">
        <v>41.516666412353516</v>
      </c>
      <c r="G474" s="11">
        <v>40.933334350585938</v>
      </c>
      <c r="H474" s="10">
        <v>1.4339499473571777</v>
      </c>
      <c r="I474" s="10">
        <v>0.40460002422332764</v>
      </c>
      <c r="J474" s="11">
        <v>9.3991670608520508</v>
      </c>
      <c r="K474" s="11">
        <v>23.774999618530273</v>
      </c>
      <c r="L474" s="11">
        <v>101.27500152587891</v>
      </c>
      <c r="M474" s="13">
        <v>50.933334350585938</v>
      </c>
    </row>
    <row r="475" spans="1:13" x14ac:dyDescent="0.3">
      <c r="A475" s="9">
        <v>44002.75</v>
      </c>
      <c r="B475" s="10">
        <v>0.6111983060836792</v>
      </c>
      <c r="C475" s="10">
        <v>0.177140012383461</v>
      </c>
      <c r="D475" s="10">
        <v>1.1143139600753784</v>
      </c>
      <c r="E475" s="10">
        <v>5.3125</v>
      </c>
      <c r="F475" s="11">
        <v>40.249996185302734</v>
      </c>
      <c r="G475" s="11">
        <v>40.099998474121094</v>
      </c>
      <c r="H475" s="10">
        <v>1.4458498954772949</v>
      </c>
      <c r="I475" s="10">
        <v>0.36890003085136414</v>
      </c>
      <c r="J475" s="11">
        <v>9.4224996566772461</v>
      </c>
      <c r="K475" s="11">
        <v>23.808332443237305</v>
      </c>
      <c r="L475" s="11">
        <v>101.25832366943359</v>
      </c>
      <c r="M475" s="13">
        <v>53.491664886474609</v>
      </c>
    </row>
    <row r="476" spans="1:13" x14ac:dyDescent="0.3">
      <c r="A476" s="9">
        <v>44002.791666666664</v>
      </c>
      <c r="B476" s="10">
        <v>0.47292587161064148</v>
      </c>
      <c r="C476" s="10">
        <v>0.1581406444311142</v>
      </c>
      <c r="D476" s="10">
        <v>0.88259738683700562</v>
      </c>
      <c r="E476" s="10">
        <v>3.8958332538604736</v>
      </c>
      <c r="F476" s="11">
        <v>30.375</v>
      </c>
      <c r="G476" s="11">
        <v>30.875</v>
      </c>
      <c r="H476" s="10">
        <v>1.451799750328064</v>
      </c>
      <c r="I476" s="10">
        <v>0.2439500093460083</v>
      </c>
      <c r="J476" s="11">
        <v>9.443333625793457</v>
      </c>
      <c r="K476" s="11">
        <v>23.80000114440918</v>
      </c>
      <c r="L476" s="11">
        <v>101.25833892822266</v>
      </c>
      <c r="M476" s="13">
        <v>53.524997711181641</v>
      </c>
    </row>
    <row r="477" spans="1:13" x14ac:dyDescent="0.3">
      <c r="A477" s="9">
        <v>44002.833333333336</v>
      </c>
      <c r="B477" s="10">
        <v>0.35283303260803223</v>
      </c>
      <c r="C477" s="10">
        <v>0.14358852803707123</v>
      </c>
      <c r="D477" s="10">
        <v>0.68503862619400024</v>
      </c>
      <c r="E477" s="10">
        <v>3.2083332538604736</v>
      </c>
      <c r="F477" s="11">
        <v>17.82499885559082</v>
      </c>
      <c r="G477" s="11">
        <v>19.950000762939453</v>
      </c>
      <c r="H477" s="10">
        <v>1.4101499319076538</v>
      </c>
      <c r="I477" s="10">
        <v>0.16660000383853912</v>
      </c>
      <c r="J477" s="11">
        <v>9.4658327102661133</v>
      </c>
      <c r="K477" s="11">
        <v>23.791666030883789</v>
      </c>
      <c r="L477" s="11">
        <v>101.25833892822266</v>
      </c>
      <c r="M477" s="13">
        <v>51.266666412353516</v>
      </c>
    </row>
    <row r="478" spans="1:13" x14ac:dyDescent="0.3">
      <c r="A478" s="9">
        <v>44002.875</v>
      </c>
      <c r="B478" s="10">
        <v>0.31142246723175049</v>
      </c>
      <c r="C478" s="10">
        <v>0.12933462858200073</v>
      </c>
      <c r="D478" s="10">
        <v>0.60623276233673096</v>
      </c>
      <c r="E478" s="10">
        <v>3.4270832538604736</v>
      </c>
      <c r="F478" s="11">
        <v>13.399998664855957</v>
      </c>
      <c r="G478" s="11">
        <v>17.083333969116211</v>
      </c>
      <c r="H478" s="10">
        <v>1.4755998849868774</v>
      </c>
      <c r="I478" s="10">
        <v>0.22014999389648438</v>
      </c>
      <c r="J478" s="11">
        <v>9.4558334350585938</v>
      </c>
      <c r="K478" s="11">
        <v>23.633333206176758</v>
      </c>
      <c r="L478" s="11">
        <v>101.23332977294922</v>
      </c>
      <c r="M478" s="13">
        <v>51.541667938232422</v>
      </c>
    </row>
    <row r="479" spans="1:13" x14ac:dyDescent="0.3">
      <c r="A479" s="9">
        <v>44002.916666666664</v>
      </c>
      <c r="B479" s="10">
        <v>0.20544038712978363</v>
      </c>
      <c r="C479" s="10">
        <v>0.118455670773983</v>
      </c>
      <c r="D479" s="10">
        <v>0.43320822715759277</v>
      </c>
      <c r="E479" s="10">
        <v>2.3125</v>
      </c>
      <c r="F479" s="11">
        <v>7.8166670799255371</v>
      </c>
      <c r="G479" s="11">
        <v>11.383334159851074</v>
      </c>
      <c r="H479" s="10">
        <v>1.451799750328064</v>
      </c>
      <c r="I479" s="10">
        <v>0.10114999860525131</v>
      </c>
      <c r="J479" s="11">
        <v>9.4708337783813477</v>
      </c>
      <c r="K479" s="11">
        <v>23.524999618530273</v>
      </c>
      <c r="L479" s="11">
        <v>101.23332977294922</v>
      </c>
      <c r="M479" s="13">
        <v>51.566669464111328</v>
      </c>
    </row>
    <row r="480" spans="1:13" x14ac:dyDescent="0.3">
      <c r="A480" s="9">
        <v>44002.958333333336</v>
      </c>
      <c r="B480" s="10">
        <v>0.21675384044647217</v>
      </c>
      <c r="C480" s="10">
        <v>0.11603204160928726</v>
      </c>
      <c r="D480" s="10">
        <v>0.44828012585639954</v>
      </c>
      <c r="E480" s="10">
        <v>2.4583332538604736</v>
      </c>
      <c r="F480" s="11">
        <v>11.841666221618652</v>
      </c>
      <c r="G480" s="11">
        <v>14.716666221618652</v>
      </c>
      <c r="H480" s="10">
        <v>1.392300009727478</v>
      </c>
      <c r="I480" s="10">
        <v>7.734999805688858E-2</v>
      </c>
      <c r="J480" s="11">
        <v>9.4691658020019531</v>
      </c>
      <c r="K480" s="11">
        <v>23.433332443237305</v>
      </c>
      <c r="L480" s="11">
        <v>101.25833892822266</v>
      </c>
      <c r="M480" s="13">
        <v>50.800003051757813</v>
      </c>
    </row>
    <row r="481" spans="1:13" x14ac:dyDescent="0.3">
      <c r="A481" s="9">
        <v>44003</v>
      </c>
      <c r="B481" s="10">
        <v>0.2033645361661911</v>
      </c>
      <c r="C481" s="10">
        <v>0.1094512939453125</v>
      </c>
      <c r="D481" s="10">
        <v>0.42132964730262756</v>
      </c>
      <c r="E481" s="10">
        <v>2.3020832538604736</v>
      </c>
      <c r="F481" s="11">
        <v>7.3416671752929688</v>
      </c>
      <c r="G481" s="11">
        <v>11.133332252502441</v>
      </c>
      <c r="H481" s="10">
        <v>1.3565999269485474</v>
      </c>
      <c r="I481" s="10">
        <v>7.1399994194507599E-2</v>
      </c>
      <c r="J481" s="11">
        <v>9.4800004959106445</v>
      </c>
      <c r="K481" s="11">
        <v>23.241666793823242</v>
      </c>
      <c r="L481" s="11">
        <v>101.22499847412109</v>
      </c>
      <c r="M481" s="13">
        <v>50.716670989990234</v>
      </c>
    </row>
    <row r="482" spans="1:13" x14ac:dyDescent="0.3">
      <c r="A482" s="9">
        <v>44003.041666666664</v>
      </c>
      <c r="B482" s="10">
        <v>0.12326589226722717</v>
      </c>
      <c r="C482" s="10">
        <v>0.10132595896720886</v>
      </c>
      <c r="D482" s="10">
        <v>0.2904263436794281</v>
      </c>
      <c r="E482" s="10">
        <v>1.5729166269302368</v>
      </c>
      <c r="F482" s="11">
        <v>2.1083333492279053</v>
      </c>
      <c r="G482" s="11">
        <v>6.3333325386047363</v>
      </c>
      <c r="H482" s="10">
        <v>1.3565999269485474</v>
      </c>
      <c r="I482" s="10">
        <v>5.9499997645616531E-2</v>
      </c>
      <c r="J482" s="11">
        <v>9.4691658020019531</v>
      </c>
      <c r="K482" s="11">
        <v>23.05000114440918</v>
      </c>
      <c r="L482" s="11">
        <v>101.20833587646484</v>
      </c>
      <c r="M482" s="13">
        <v>50.933330535888672</v>
      </c>
    </row>
    <row r="483" spans="1:13" x14ac:dyDescent="0.3">
      <c r="A483" s="9">
        <v>44003.083333333336</v>
      </c>
      <c r="B483" s="10" t="s">
        <v>85</v>
      </c>
      <c r="C483" s="10" t="s">
        <v>85</v>
      </c>
      <c r="D483" s="10" t="s">
        <v>85</v>
      </c>
      <c r="E483" s="10" t="s">
        <v>85</v>
      </c>
      <c r="F483" s="11">
        <v>0</v>
      </c>
      <c r="G483" s="11">
        <v>3.7333333492279053</v>
      </c>
      <c r="H483" s="10" t="s">
        <v>85</v>
      </c>
      <c r="I483" s="10" t="s">
        <v>85</v>
      </c>
      <c r="J483" s="11">
        <v>9.4674997329711914</v>
      </c>
      <c r="K483" s="11">
        <v>22.933334350585938</v>
      </c>
      <c r="L483" s="11">
        <v>100.75833129882813</v>
      </c>
      <c r="M483" s="13">
        <v>51.200000762939453</v>
      </c>
    </row>
    <row r="484" spans="1:13" x14ac:dyDescent="0.3">
      <c r="A484" s="9">
        <v>44003.125</v>
      </c>
      <c r="B484" s="10">
        <v>4.7719486057758331E-2</v>
      </c>
      <c r="C484" s="10">
        <v>8.3624772727489471E-2</v>
      </c>
      <c r="D484" s="10">
        <v>0.15697638690471649</v>
      </c>
      <c r="E484" s="10">
        <v>0.83333331346511841</v>
      </c>
      <c r="F484" s="11">
        <v>0</v>
      </c>
      <c r="G484" s="11">
        <v>1.0583333969116211</v>
      </c>
      <c r="H484" s="10">
        <v>1.3565999269485474</v>
      </c>
      <c r="I484" s="10">
        <v>0</v>
      </c>
      <c r="J484" s="11">
        <v>9.4674997329711914</v>
      </c>
      <c r="K484" s="11">
        <v>22.975000381469727</v>
      </c>
      <c r="L484" s="11">
        <v>100.75832366943359</v>
      </c>
      <c r="M484" s="13">
        <v>51.600002288818359</v>
      </c>
    </row>
    <row r="485" spans="1:13" x14ac:dyDescent="0.3">
      <c r="A485" s="9">
        <v>44003.166666666664</v>
      </c>
      <c r="B485" s="10">
        <v>2.684965543448925E-2</v>
      </c>
      <c r="C485" s="10">
        <v>7.7688984572887421E-2</v>
      </c>
      <c r="D485" s="10">
        <v>0.1188451275229454</v>
      </c>
      <c r="E485" s="10">
        <v>0.59375</v>
      </c>
      <c r="F485" s="11">
        <v>0.51666665077209473</v>
      </c>
      <c r="G485" s="11">
        <v>4.2416667938232422</v>
      </c>
      <c r="H485" s="10">
        <v>1.362549901008606</v>
      </c>
      <c r="I485" s="10">
        <v>0</v>
      </c>
      <c r="J485" s="11">
        <v>9.4816665649414063</v>
      </c>
      <c r="K485" s="11">
        <v>22.924997329711914</v>
      </c>
      <c r="L485" s="11">
        <v>100.77500152587891</v>
      </c>
      <c r="M485" s="13">
        <v>52.116668701171875</v>
      </c>
    </row>
    <row r="486" spans="1:13" x14ac:dyDescent="0.3">
      <c r="A486" s="9">
        <v>44003.208333333336</v>
      </c>
      <c r="B486" s="10">
        <v>3.0983192846179008E-2</v>
      </c>
      <c r="C486" s="10">
        <v>7.4630863964557648E-2</v>
      </c>
      <c r="D486" s="10">
        <v>0.12181460112333298</v>
      </c>
      <c r="E486" s="10">
        <v>0.52083331346511841</v>
      </c>
      <c r="F486" s="11">
        <v>0</v>
      </c>
      <c r="G486" s="11">
        <v>4.1833333969116211</v>
      </c>
      <c r="H486" s="10">
        <v>1.3863497972488403</v>
      </c>
      <c r="I486" s="10">
        <v>0</v>
      </c>
      <c r="J486" s="11">
        <v>9.4708337783813477</v>
      </c>
      <c r="K486" s="11">
        <v>22.82499885559082</v>
      </c>
      <c r="L486" s="11">
        <v>100.73332977294922</v>
      </c>
      <c r="M486" s="13">
        <v>53.14166259765625</v>
      </c>
    </row>
    <row r="487" spans="1:13" x14ac:dyDescent="0.3">
      <c r="A487" s="9">
        <v>44003.25</v>
      </c>
      <c r="B487" s="10">
        <v>5.1624462008476257E-2</v>
      </c>
      <c r="C487" s="10">
        <v>7.6969467103481293E-2</v>
      </c>
      <c r="D487" s="10">
        <v>0.15640982985496521</v>
      </c>
      <c r="E487" s="10">
        <v>0.72916668653488159</v>
      </c>
      <c r="F487" s="11">
        <v>0.20833335816860199</v>
      </c>
      <c r="G487" s="11">
        <v>4.7166666984558105</v>
      </c>
      <c r="H487" s="10">
        <v>1.3565999269485474</v>
      </c>
      <c r="I487" s="10">
        <v>0</v>
      </c>
      <c r="J487" s="11">
        <v>9.4558334350585938</v>
      </c>
      <c r="K487" s="11">
        <v>22.791666030883789</v>
      </c>
      <c r="L487" s="11">
        <v>100.75</v>
      </c>
      <c r="M487" s="13">
        <v>53.858333587646484</v>
      </c>
    </row>
    <row r="488" spans="1:13" x14ac:dyDescent="0.3">
      <c r="A488" s="9">
        <v>44003.291666666664</v>
      </c>
      <c r="B488" s="10">
        <v>7.9925991594791412E-2</v>
      </c>
      <c r="C488" s="10">
        <v>8.5172645747661591E-2</v>
      </c>
      <c r="D488" s="10">
        <v>0.20784032344818115</v>
      </c>
      <c r="E488" s="10">
        <v>0.98958331346511841</v>
      </c>
      <c r="F488" s="11">
        <v>5.0499997138977051</v>
      </c>
      <c r="G488" s="11">
        <v>8.5500001907348633</v>
      </c>
      <c r="H488" s="10">
        <v>1.3863497972488403</v>
      </c>
      <c r="I488" s="10">
        <v>0</v>
      </c>
      <c r="J488" s="11">
        <v>9.4749994277954102</v>
      </c>
      <c r="K488" s="11">
        <v>22.791664123535156</v>
      </c>
      <c r="L488" s="11">
        <v>100.74166870117188</v>
      </c>
      <c r="M488" s="13">
        <v>54.741668701171875</v>
      </c>
    </row>
    <row r="489" spans="1:13" x14ac:dyDescent="0.3">
      <c r="A489" s="9">
        <v>44003.333333333336</v>
      </c>
      <c r="B489" s="10">
        <v>9.7270317375659943E-2</v>
      </c>
      <c r="C489" s="10">
        <v>8.4892243146896362E-2</v>
      </c>
      <c r="D489" s="10">
        <v>0.23399172723293304</v>
      </c>
      <c r="E489" s="10">
        <v>0.84375</v>
      </c>
      <c r="F489" s="11">
        <v>4.0499997138977051</v>
      </c>
      <c r="G489" s="11">
        <v>10.158331871032715</v>
      </c>
      <c r="H489" s="10">
        <v>1.5112999677658081</v>
      </c>
      <c r="I489" s="10">
        <v>0</v>
      </c>
      <c r="J489" s="11">
        <v>9.4149999618530273</v>
      </c>
      <c r="K489" s="11">
        <v>19.841665267944336</v>
      </c>
      <c r="L489" s="11">
        <v>100.76666259765625</v>
      </c>
      <c r="M489" s="13">
        <v>61.783340454101563</v>
      </c>
    </row>
    <row r="490" spans="1:13" x14ac:dyDescent="0.3">
      <c r="A490" s="9">
        <v>44003.375</v>
      </c>
      <c r="B490" s="10">
        <v>0.18886591494083405</v>
      </c>
      <c r="C490" s="10">
        <v>9.3258529901504517E-2</v>
      </c>
      <c r="D490" s="10">
        <v>0.3827589750289917</v>
      </c>
      <c r="E490" s="10">
        <v>1.125</v>
      </c>
      <c r="F490" s="11">
        <v>5.5833334922790527</v>
      </c>
      <c r="G490" s="11">
        <v>8.8083333969116211</v>
      </c>
      <c r="H490" s="10">
        <v>1.3803998231887817</v>
      </c>
      <c r="I490" s="10">
        <v>0</v>
      </c>
      <c r="J490" s="11">
        <v>9.4383335113525391</v>
      </c>
      <c r="K490" s="11">
        <v>18.816667556762695</v>
      </c>
      <c r="L490" s="11">
        <v>100.75</v>
      </c>
      <c r="M490" s="13">
        <v>63.183338165283203</v>
      </c>
    </row>
    <row r="491" spans="1:13" x14ac:dyDescent="0.3">
      <c r="A491" s="9">
        <v>44003.416666666664</v>
      </c>
      <c r="B491" s="10">
        <v>0.25785186886787415</v>
      </c>
      <c r="C491" s="10">
        <v>0.10626289993524551</v>
      </c>
      <c r="D491" s="10">
        <v>0.50227975845336914</v>
      </c>
      <c r="E491" s="10">
        <v>2.09375</v>
      </c>
      <c r="F491" s="11">
        <v>9.0749998092651367</v>
      </c>
      <c r="G491" s="11">
        <v>9.7083330154418945</v>
      </c>
      <c r="H491" s="10">
        <v>1.3565999269485474</v>
      </c>
      <c r="I491" s="10">
        <v>4.1649997234344482E-2</v>
      </c>
      <c r="J491" s="11">
        <v>9.4291677474975586</v>
      </c>
      <c r="K491" s="11">
        <v>18.283334732055664</v>
      </c>
      <c r="L491" s="11">
        <v>100.76665496826172</v>
      </c>
      <c r="M491" s="13">
        <v>62.76666259765625</v>
      </c>
    </row>
    <row r="492" spans="1:13" x14ac:dyDescent="0.3">
      <c r="A492" s="9">
        <v>44003.458333333336</v>
      </c>
      <c r="B492" s="10">
        <v>0.33706185221672058</v>
      </c>
      <c r="C492" s="10">
        <v>0.11819510906934738</v>
      </c>
      <c r="D492" s="10">
        <v>0.63516455888748169</v>
      </c>
      <c r="E492" s="10">
        <v>2.96875</v>
      </c>
      <c r="F492" s="11">
        <v>11.766666412353516</v>
      </c>
      <c r="G492" s="11">
        <v>14.658333778381348</v>
      </c>
      <c r="H492" s="10">
        <v>1.4041997194290161</v>
      </c>
      <c r="I492" s="10">
        <v>0.13684999942779541</v>
      </c>
      <c r="J492" s="11">
        <v>9.4158334732055664</v>
      </c>
      <c r="K492" s="11">
        <v>17.941667556762695</v>
      </c>
      <c r="L492" s="11">
        <v>100.75</v>
      </c>
      <c r="M492" s="13">
        <v>61.983333587646484</v>
      </c>
    </row>
    <row r="493" spans="1:13" x14ac:dyDescent="0.3">
      <c r="A493" s="9">
        <v>44003.5</v>
      </c>
      <c r="B493" s="10">
        <v>0.41360035538673401</v>
      </c>
      <c r="C493" s="10">
        <v>0.12982605397701263</v>
      </c>
      <c r="D493" s="10">
        <v>0.76380753517150879</v>
      </c>
      <c r="E493" s="10">
        <v>3.1875</v>
      </c>
      <c r="F493" s="11">
        <v>18.225000381469727</v>
      </c>
      <c r="G493" s="11">
        <v>20.083333969116211</v>
      </c>
      <c r="H493" s="10">
        <v>1.3922997713088989</v>
      </c>
      <c r="I493" s="10">
        <v>0.13089999556541443</v>
      </c>
      <c r="J493" s="11">
        <v>9.3974990844726563</v>
      </c>
      <c r="K493" s="11">
        <v>17.991666793823242</v>
      </c>
      <c r="L493" s="11">
        <v>100.70833587646484</v>
      </c>
      <c r="M493" s="13">
        <v>61.858325958251953</v>
      </c>
    </row>
    <row r="494" spans="1:13" x14ac:dyDescent="0.3">
      <c r="A494" s="9">
        <v>44003.541666666664</v>
      </c>
      <c r="B494" s="10">
        <v>0.46951386332511902</v>
      </c>
      <c r="C494" s="10">
        <v>0.14579294621944427</v>
      </c>
      <c r="D494" s="10">
        <v>0.86517143249511719</v>
      </c>
      <c r="E494" s="10">
        <v>3.625</v>
      </c>
      <c r="F494" s="11">
        <v>21.458333969116211</v>
      </c>
      <c r="G494" s="11">
        <v>22.391668319702148</v>
      </c>
      <c r="H494" s="10">
        <v>1.3268500566482544</v>
      </c>
      <c r="I494" s="10">
        <v>0.22610002756118774</v>
      </c>
      <c r="J494" s="11">
        <v>9.3883333206176758</v>
      </c>
      <c r="K494" s="11">
        <v>18.375</v>
      </c>
      <c r="L494" s="11">
        <v>100.29166412353516</v>
      </c>
      <c r="M494" s="13">
        <v>61.175003051757813</v>
      </c>
    </row>
    <row r="495" spans="1:13" x14ac:dyDescent="0.3">
      <c r="A495" s="9">
        <v>44003.583333333336</v>
      </c>
      <c r="B495" s="10">
        <v>0.48096469044685364</v>
      </c>
      <c r="C495" s="10">
        <v>0.14955233037471771</v>
      </c>
      <c r="D495" s="10">
        <v>0.88679218292236328</v>
      </c>
      <c r="E495" s="10">
        <v>4.03125</v>
      </c>
      <c r="F495" s="11">
        <v>22.849998474121094</v>
      </c>
      <c r="G495" s="11">
        <v>23.633333206176758</v>
      </c>
      <c r="H495" s="10">
        <v>1.2851999998092651</v>
      </c>
      <c r="I495" s="10">
        <v>0.26180002093315125</v>
      </c>
      <c r="J495" s="11">
        <v>9.3200006484985352</v>
      </c>
      <c r="K495" s="11">
        <v>19.124998092651367</v>
      </c>
      <c r="L495" s="11">
        <v>100.27499389648438</v>
      </c>
      <c r="M495" s="13">
        <v>59.649997711181641</v>
      </c>
    </row>
    <row r="496" spans="1:13" x14ac:dyDescent="0.3">
      <c r="A496" s="9">
        <v>44003.625</v>
      </c>
      <c r="B496" s="10">
        <v>0.47275212407112122</v>
      </c>
      <c r="C496" s="10">
        <v>0.1556355357170105</v>
      </c>
      <c r="D496" s="10">
        <v>0.87997764348983765</v>
      </c>
      <c r="E496" s="10">
        <v>4.625</v>
      </c>
      <c r="F496" s="11">
        <v>25.099998474121094</v>
      </c>
      <c r="G496" s="11">
        <v>26.358331680297852</v>
      </c>
      <c r="H496" s="10">
        <v>1.2851999998092651</v>
      </c>
      <c r="I496" s="10">
        <v>0.25584998726844788</v>
      </c>
      <c r="J496" s="11">
        <v>9.2358331680297852</v>
      </c>
      <c r="K496" s="11">
        <v>20.466669082641602</v>
      </c>
      <c r="L496" s="11">
        <v>100.23333740234375</v>
      </c>
      <c r="M496" s="13">
        <v>57.716659545898438</v>
      </c>
    </row>
    <row r="497" spans="1:13" x14ac:dyDescent="0.3">
      <c r="A497" s="9">
        <v>44003.666666666664</v>
      </c>
      <c r="B497" s="10">
        <v>0.51065826416015625</v>
      </c>
      <c r="C497" s="10">
        <v>0.14934159815311432</v>
      </c>
      <c r="D497" s="10">
        <v>0.93256098031997681</v>
      </c>
      <c r="E497" s="10">
        <v>3.6354167461395264</v>
      </c>
      <c r="F497" s="11">
        <v>28.183334350585938</v>
      </c>
      <c r="G497" s="11">
        <v>29.349998474121094</v>
      </c>
      <c r="H497" s="10">
        <v>1.2851999998092651</v>
      </c>
      <c r="I497" s="10">
        <v>0.23800002038478851</v>
      </c>
      <c r="J497" s="11">
        <v>9.2624998092651367</v>
      </c>
      <c r="K497" s="11">
        <v>21.649999618530273</v>
      </c>
      <c r="L497" s="11">
        <v>100.26666259765625</v>
      </c>
      <c r="M497" s="13">
        <v>56.750003814697266</v>
      </c>
    </row>
    <row r="498" spans="1:13" x14ac:dyDescent="0.3">
      <c r="A498" s="9">
        <v>44003.708333333336</v>
      </c>
      <c r="B498" s="10">
        <v>0.49356615543365479</v>
      </c>
      <c r="C498" s="10">
        <v>0.15388132631778717</v>
      </c>
      <c r="D498" s="10">
        <v>0.91043728590011597</v>
      </c>
      <c r="E498" s="10">
        <v>3.8958332538604736</v>
      </c>
      <c r="F498" s="11">
        <v>30.216667175292969</v>
      </c>
      <c r="G498" s="11">
        <v>31.808332443237305</v>
      </c>
      <c r="H498" s="10">
        <v>1.3090000152587891</v>
      </c>
      <c r="I498" s="10">
        <v>0.1784999817609787</v>
      </c>
      <c r="J498" s="11">
        <v>9.2591667175292969</v>
      </c>
      <c r="K498" s="11">
        <v>22.183334350585938</v>
      </c>
      <c r="L498" s="11">
        <v>100.25833892822266</v>
      </c>
      <c r="M498" s="13">
        <v>57.950000762939453</v>
      </c>
    </row>
    <row r="499" spans="1:13" x14ac:dyDescent="0.3">
      <c r="A499" s="9">
        <v>44003.75</v>
      </c>
      <c r="B499" s="10">
        <v>0.52292317152023315</v>
      </c>
      <c r="C499" s="10">
        <v>0.1478918194770813</v>
      </c>
      <c r="D499" s="10">
        <v>0.94882774353027344</v>
      </c>
      <c r="E499" s="10">
        <v>5.25</v>
      </c>
      <c r="F499" s="11">
        <v>30.408332824707031</v>
      </c>
      <c r="G499" s="11">
        <v>29.258333206176758</v>
      </c>
      <c r="H499" s="10">
        <v>1.3863497972488403</v>
      </c>
      <c r="I499" s="10">
        <v>0.33320000767707825</v>
      </c>
      <c r="J499" s="11">
        <v>9.2641668319702148</v>
      </c>
      <c r="K499" s="11">
        <v>22.366668701171875</v>
      </c>
      <c r="L499" s="11">
        <v>100.26667022705078</v>
      </c>
      <c r="M499" s="13">
        <v>58.375</v>
      </c>
    </row>
    <row r="500" spans="1:13" x14ac:dyDescent="0.3">
      <c r="A500" s="9">
        <v>44003.791666666664</v>
      </c>
      <c r="B500" s="10">
        <v>0.39292976260185242</v>
      </c>
      <c r="C500" s="10">
        <v>0.12811173498630524</v>
      </c>
      <c r="D500" s="10">
        <v>0.73040860891342163</v>
      </c>
      <c r="E500" s="10">
        <v>3.46875</v>
      </c>
      <c r="F500" s="11">
        <v>26.158334732055664</v>
      </c>
      <c r="G500" s="11">
        <v>28.858331680297852</v>
      </c>
      <c r="H500" s="10">
        <v>1.4398999214172363</v>
      </c>
      <c r="I500" s="10">
        <v>0.23800002038478851</v>
      </c>
      <c r="J500" s="11">
        <v>9.2791671752929688</v>
      </c>
      <c r="K500" s="11">
        <v>22.441665649414063</v>
      </c>
      <c r="L500" s="11">
        <v>100.25833129882813</v>
      </c>
      <c r="M500" s="13">
        <v>59</v>
      </c>
    </row>
    <row r="501" spans="1:13" x14ac:dyDescent="0.3">
      <c r="A501" s="9">
        <v>44003.833333333336</v>
      </c>
      <c r="B501" s="10">
        <v>0.30227401852607727</v>
      </c>
      <c r="C501" s="10">
        <v>0.11405280977487564</v>
      </c>
      <c r="D501" s="10">
        <v>0.57738929986953735</v>
      </c>
      <c r="E501" s="10">
        <v>2.40625</v>
      </c>
      <c r="F501" s="11">
        <v>16.916666030883789</v>
      </c>
      <c r="G501" s="11">
        <v>21.341667175292969</v>
      </c>
      <c r="H501" s="10">
        <v>1.4041999578475952</v>
      </c>
      <c r="I501" s="10">
        <v>0.13089999556541443</v>
      </c>
      <c r="J501" s="11">
        <v>9.2958335876464844</v>
      </c>
      <c r="K501" s="11">
        <v>22.333333969116211</v>
      </c>
      <c r="L501" s="11">
        <v>100.25000762939453</v>
      </c>
      <c r="M501" s="13">
        <v>58.883331298828125</v>
      </c>
    </row>
    <row r="502" spans="1:13" x14ac:dyDescent="0.3">
      <c r="A502" s="9">
        <v>44003.875</v>
      </c>
      <c r="B502" s="10">
        <v>0.18425728380680084</v>
      </c>
      <c r="C502" s="10">
        <v>0.10851031541824341</v>
      </c>
      <c r="D502" s="10">
        <v>0.39063641428947449</v>
      </c>
      <c r="E502" s="10">
        <v>2.21875</v>
      </c>
      <c r="F502" s="11">
        <v>5.875</v>
      </c>
      <c r="G502" s="11">
        <v>8.8000001907348633</v>
      </c>
      <c r="H502" s="10">
        <v>1.3565999269485474</v>
      </c>
      <c r="I502" s="10">
        <v>0.11899999529123306</v>
      </c>
      <c r="J502" s="11">
        <v>9.2941675186157227</v>
      </c>
      <c r="K502" s="11">
        <v>22.349998474121094</v>
      </c>
      <c r="L502" s="11">
        <v>100.24166107177734</v>
      </c>
      <c r="M502" s="13">
        <v>53.475002288818359</v>
      </c>
    </row>
    <row r="503" spans="1:13" x14ac:dyDescent="0.3">
      <c r="A503" s="9">
        <v>44003.916666666664</v>
      </c>
      <c r="B503" s="10">
        <v>0.16125322878360748</v>
      </c>
      <c r="C503" s="10">
        <v>0.10528906434774399</v>
      </c>
      <c r="D503" s="10">
        <v>0.35230875015258789</v>
      </c>
      <c r="E503" s="10">
        <v>1.46875</v>
      </c>
      <c r="F503" s="11">
        <v>1.9166666269302368</v>
      </c>
      <c r="G503" s="11">
        <v>7.3916664123535156</v>
      </c>
      <c r="H503" s="10">
        <v>1.2911500930786133</v>
      </c>
      <c r="I503" s="10">
        <v>4.1649997234344482E-2</v>
      </c>
      <c r="J503" s="11">
        <v>9.2433328628540039</v>
      </c>
      <c r="K503" s="11">
        <v>22.033330917358398</v>
      </c>
      <c r="L503" s="11">
        <v>100.25000762939453</v>
      </c>
      <c r="M503" s="13">
        <v>48.008331298828125</v>
      </c>
    </row>
    <row r="504" spans="1:13" x14ac:dyDescent="0.3">
      <c r="A504" s="9">
        <v>44003.958333333336</v>
      </c>
      <c r="B504" s="10">
        <v>0.10392716526985168</v>
      </c>
      <c r="C504" s="10">
        <v>9.6171952784061432E-2</v>
      </c>
      <c r="D504" s="10">
        <v>0.25532010197639465</v>
      </c>
      <c r="E504" s="10">
        <v>1.0729166269302368</v>
      </c>
      <c r="F504" s="11">
        <v>0</v>
      </c>
      <c r="G504" s="11">
        <v>0</v>
      </c>
      <c r="H504" s="10">
        <v>1.2733000516891479</v>
      </c>
      <c r="I504" s="10">
        <v>1.1900000274181366E-2</v>
      </c>
      <c r="J504" s="11">
        <v>9.2858343124389648</v>
      </c>
      <c r="K504" s="11">
        <v>21.724998474121094</v>
      </c>
      <c r="L504" s="11">
        <v>100.25</v>
      </c>
      <c r="M504" s="13">
        <v>45.116668701171875</v>
      </c>
    </row>
    <row r="505" spans="1:13" x14ac:dyDescent="0.3">
      <c r="A505" s="9">
        <v>44004</v>
      </c>
      <c r="B505" s="10">
        <v>8.847210556268692E-2</v>
      </c>
      <c r="C505" s="10">
        <v>8.8134914636611938E-2</v>
      </c>
      <c r="D505" s="10">
        <v>0.2237481027841568</v>
      </c>
      <c r="E505" s="10">
        <v>0.94791668653488159</v>
      </c>
      <c r="F505" s="11">
        <v>0</v>
      </c>
      <c r="G505" s="11">
        <v>0</v>
      </c>
      <c r="H505" s="10">
        <v>1.2138001918792725</v>
      </c>
      <c r="I505" s="10">
        <v>0</v>
      </c>
      <c r="J505" s="11">
        <v>9.3225002288818359</v>
      </c>
      <c r="K505" s="11">
        <v>21.524999618530273</v>
      </c>
      <c r="L505" s="11">
        <v>100.26667022705078</v>
      </c>
      <c r="M505" s="13">
        <v>43.850002288818359</v>
      </c>
    </row>
    <row r="506" spans="1:13" x14ac:dyDescent="0.3">
      <c r="A506" s="9">
        <v>44004.041666666664</v>
      </c>
      <c r="B506" s="10">
        <v>2.6529917493462563E-2</v>
      </c>
      <c r="C506" s="10">
        <v>7.9471521079540253E-2</v>
      </c>
      <c r="D506" s="10">
        <v>0.12029271572828293</v>
      </c>
      <c r="E506" s="10">
        <v>0.55208331346511841</v>
      </c>
      <c r="F506" s="11">
        <v>0</v>
      </c>
      <c r="G506" s="11">
        <v>0</v>
      </c>
      <c r="H506" s="10">
        <v>1.2138001918792725</v>
      </c>
      <c r="I506" s="10">
        <v>0</v>
      </c>
      <c r="J506" s="11">
        <v>9.3033342361450195</v>
      </c>
      <c r="K506" s="11">
        <v>21.174999237060547</v>
      </c>
      <c r="L506" s="11">
        <v>100.22500610351563</v>
      </c>
      <c r="M506" s="13">
        <v>43.425003051757813</v>
      </c>
    </row>
    <row r="507" spans="1:13" x14ac:dyDescent="0.3">
      <c r="A507" s="9">
        <v>44004.083333333336</v>
      </c>
      <c r="B507" s="10" t="s">
        <v>85</v>
      </c>
      <c r="C507" s="10" t="s">
        <v>85</v>
      </c>
      <c r="D507" s="10" t="s">
        <v>85</v>
      </c>
      <c r="E507" s="10" t="s">
        <v>85</v>
      </c>
      <c r="F507" s="11">
        <v>0</v>
      </c>
      <c r="G507" s="11">
        <v>0</v>
      </c>
      <c r="H507" s="10" t="s">
        <v>85</v>
      </c>
      <c r="I507" s="10" t="s">
        <v>85</v>
      </c>
      <c r="J507" s="11">
        <v>9.3350000381469727</v>
      </c>
      <c r="K507" s="11">
        <v>20.883333206176758</v>
      </c>
      <c r="L507" s="11">
        <v>100.24999237060547</v>
      </c>
      <c r="M507" s="13">
        <v>43.291667938232422</v>
      </c>
    </row>
    <row r="508" spans="1:13" x14ac:dyDescent="0.3">
      <c r="A508" s="9">
        <v>44004.125</v>
      </c>
      <c r="B508" s="10">
        <v>1.4321600086987019E-2</v>
      </c>
      <c r="C508" s="10">
        <v>6.3166454434394836E-2</v>
      </c>
      <c r="D508" s="10">
        <v>8.4912024438381195E-2</v>
      </c>
      <c r="E508" s="10">
        <v>0.3333333432674408</v>
      </c>
      <c r="F508" s="11">
        <v>0</v>
      </c>
      <c r="G508" s="11">
        <v>0.64999997615814209</v>
      </c>
      <c r="H508" s="10">
        <v>1.2138000726699829</v>
      </c>
      <c r="I508" s="10">
        <v>0</v>
      </c>
      <c r="J508" s="11">
        <v>9.317500114440918</v>
      </c>
      <c r="K508" s="11">
        <v>20.608335494995117</v>
      </c>
      <c r="L508" s="11">
        <v>100.26666259765625</v>
      </c>
      <c r="M508" s="13">
        <v>43.033329010009766</v>
      </c>
    </row>
    <row r="509" spans="1:13" x14ac:dyDescent="0.3">
      <c r="A509" s="9">
        <v>44004.166666666664</v>
      </c>
      <c r="B509" s="10">
        <v>1.9664980471134186E-2</v>
      </c>
      <c r="C509" s="10">
        <v>6.556711345911026E-2</v>
      </c>
      <c r="D509" s="10">
        <v>9.5710299909114838E-2</v>
      </c>
      <c r="E509" s="10">
        <v>0.3333333432674408</v>
      </c>
      <c r="F509" s="11">
        <v>0</v>
      </c>
      <c r="G509" s="11">
        <v>0</v>
      </c>
      <c r="H509" s="10">
        <v>1.2614001035690308</v>
      </c>
      <c r="I509" s="10">
        <v>0</v>
      </c>
      <c r="J509" s="11">
        <v>9.3149995803833008</v>
      </c>
      <c r="K509" s="11">
        <v>20.399999618530273</v>
      </c>
      <c r="L509" s="11">
        <v>100.24166870117188</v>
      </c>
      <c r="M509" s="13">
        <v>42.875</v>
      </c>
    </row>
    <row r="510" spans="1:13" x14ac:dyDescent="0.3">
      <c r="A510" s="9">
        <v>44004.208333333336</v>
      </c>
      <c r="B510" s="10">
        <v>5.2830308675765991E-2</v>
      </c>
      <c r="C510" s="10">
        <v>7.304961234331131E-2</v>
      </c>
      <c r="D510" s="10">
        <v>0.15402980148792267</v>
      </c>
      <c r="E510" s="10">
        <v>0.4583333432674408</v>
      </c>
      <c r="F510" s="11">
        <v>0</v>
      </c>
      <c r="G510" s="11">
        <v>1.9416666030883789</v>
      </c>
      <c r="H510" s="10">
        <v>1.2614001035690308</v>
      </c>
      <c r="I510" s="10">
        <v>0</v>
      </c>
      <c r="J510" s="11">
        <v>9.3191661834716797</v>
      </c>
      <c r="K510" s="11">
        <v>20.316667556762695</v>
      </c>
      <c r="L510" s="11">
        <v>100.26667022705078</v>
      </c>
      <c r="M510" s="13">
        <v>42.73333740234375</v>
      </c>
    </row>
    <row r="511" spans="1:13" x14ac:dyDescent="0.3">
      <c r="A511" s="9">
        <v>44004.25</v>
      </c>
      <c r="B511" s="10">
        <v>0.22507952153682709</v>
      </c>
      <c r="C511" s="10">
        <v>9.8727554082870483E-2</v>
      </c>
      <c r="D511" s="10">
        <v>0.44389304518699646</v>
      </c>
      <c r="E511" s="10">
        <v>0.90625</v>
      </c>
      <c r="F511" s="11">
        <v>3.5583333969116211</v>
      </c>
      <c r="G511" s="11">
        <v>8.6166667938232422</v>
      </c>
      <c r="H511" s="10">
        <v>1.2851999998092651</v>
      </c>
      <c r="I511" s="10">
        <v>0</v>
      </c>
      <c r="J511" s="11">
        <v>9.3083333969116211</v>
      </c>
      <c r="K511" s="11">
        <v>20.133333206176758</v>
      </c>
      <c r="L511" s="11">
        <v>100.25000762939453</v>
      </c>
      <c r="M511" s="13">
        <v>43.049999237060547</v>
      </c>
    </row>
    <row r="512" spans="1:13" x14ac:dyDescent="0.3">
      <c r="A512" s="9">
        <v>44004.291666666664</v>
      </c>
      <c r="B512" s="10">
        <v>0.91624099016189575</v>
      </c>
      <c r="C512" s="10">
        <v>0.19721062481403351</v>
      </c>
      <c r="D512" s="10">
        <v>1.6019687652587891</v>
      </c>
      <c r="E512" s="10">
        <v>2.90625</v>
      </c>
      <c r="F512" s="11">
        <v>28.391664505004883</v>
      </c>
      <c r="G512" s="11">
        <v>36.549999237060547</v>
      </c>
      <c r="H512" s="10">
        <v>1.2970999479293823</v>
      </c>
      <c r="I512" s="10">
        <v>0.13089999556541443</v>
      </c>
      <c r="J512" s="11">
        <v>9.2825002670288086</v>
      </c>
      <c r="K512" s="11">
        <v>20.141668319702148</v>
      </c>
      <c r="L512" s="11">
        <v>100.24999237060547</v>
      </c>
      <c r="M512" s="13">
        <v>43.024997711181641</v>
      </c>
    </row>
    <row r="513" spans="1:13" x14ac:dyDescent="0.3">
      <c r="A513" s="9">
        <v>44004.333333333336</v>
      </c>
      <c r="B513" s="10">
        <v>1.4609336853027344</v>
      </c>
      <c r="C513" s="10">
        <v>0.25810188055038452</v>
      </c>
      <c r="D513" s="10">
        <v>2.497628927230835</v>
      </c>
      <c r="E513" s="10">
        <v>5.375</v>
      </c>
      <c r="F513" s="11">
        <v>74.116668701171875</v>
      </c>
      <c r="G513" s="11">
        <v>80.816665649414063</v>
      </c>
      <c r="H513" s="10">
        <v>1.4577499628067017</v>
      </c>
      <c r="I513" s="10">
        <v>0.39269998669624329</v>
      </c>
      <c r="J513" s="11">
        <v>9.295832633972168</v>
      </c>
      <c r="K513" s="11">
        <v>20.033334732055664</v>
      </c>
      <c r="L513" s="11">
        <v>100.24166107177734</v>
      </c>
      <c r="M513" s="13">
        <v>43.200000762939453</v>
      </c>
    </row>
    <row r="514" spans="1:13" x14ac:dyDescent="0.3">
      <c r="A514" s="9">
        <v>44004.375</v>
      </c>
      <c r="B514" s="10">
        <v>1.208699107170105</v>
      </c>
      <c r="C514" s="10">
        <v>0.2532062828540802</v>
      </c>
      <c r="D514" s="10">
        <v>2.1057882308959961</v>
      </c>
      <c r="E514" s="10">
        <v>4.59375</v>
      </c>
      <c r="F514" s="11">
        <v>74.491668701171875</v>
      </c>
      <c r="G514" s="11">
        <v>80.716667175292969</v>
      </c>
      <c r="H514" s="10">
        <v>1.5469999313354492</v>
      </c>
      <c r="I514" s="10">
        <v>0.36294996738433838</v>
      </c>
      <c r="J514" s="11">
        <v>9.296666145324707</v>
      </c>
      <c r="K514" s="11">
        <v>20.024999618530273</v>
      </c>
      <c r="L514" s="11">
        <v>100.25</v>
      </c>
      <c r="M514" s="13">
        <v>42.850002288818359</v>
      </c>
    </row>
    <row r="515" spans="1:13" x14ac:dyDescent="0.3">
      <c r="A515" s="9">
        <v>44004.416666666664</v>
      </c>
      <c r="B515" s="10">
        <v>1.2891348600387573</v>
      </c>
      <c r="C515" s="10">
        <v>0.25002077221870422</v>
      </c>
      <c r="D515" s="10">
        <v>2.2260527610778809</v>
      </c>
      <c r="E515" s="10">
        <v>4</v>
      </c>
      <c r="F515" s="11">
        <v>64.099998474121094</v>
      </c>
      <c r="G515" s="11">
        <v>70.591667175292969</v>
      </c>
      <c r="H515" s="10">
        <v>1.535099983215332</v>
      </c>
      <c r="I515" s="10">
        <v>0.26775002479553223</v>
      </c>
      <c r="J515" s="11">
        <v>9.2491674423217773</v>
      </c>
      <c r="K515" s="11">
        <v>20.166669845581055</v>
      </c>
      <c r="L515" s="11">
        <v>100.24166870117188</v>
      </c>
      <c r="M515" s="13">
        <v>43.591670989990234</v>
      </c>
    </row>
    <row r="516" spans="1:13" x14ac:dyDescent="0.3">
      <c r="A516" s="9">
        <v>44004.458333333336</v>
      </c>
      <c r="B516" s="10">
        <v>1.1224297285079956</v>
      </c>
      <c r="C516" s="10">
        <v>0.22705401480197906</v>
      </c>
      <c r="D516" s="10">
        <v>1.9473990201950073</v>
      </c>
      <c r="E516" s="10">
        <v>3.5520832538604736</v>
      </c>
      <c r="F516" s="11">
        <v>52.099994659423828</v>
      </c>
      <c r="G516" s="11">
        <v>60.399993896484375</v>
      </c>
      <c r="H516" s="10">
        <v>1.4160999059677124</v>
      </c>
      <c r="I516" s="10">
        <v>0.22015000879764557</v>
      </c>
      <c r="J516" s="11">
        <v>9.2266664505004883</v>
      </c>
      <c r="K516" s="11">
        <v>20.5</v>
      </c>
      <c r="L516" s="11">
        <v>100.25</v>
      </c>
      <c r="M516" s="13">
        <v>44.041667938232422</v>
      </c>
    </row>
    <row r="517" spans="1:13" x14ac:dyDescent="0.3">
      <c r="A517" s="9">
        <v>44004.5</v>
      </c>
      <c r="B517" s="10">
        <v>1.1865221261978149</v>
      </c>
      <c r="C517" s="10">
        <v>0.23787884414196014</v>
      </c>
      <c r="D517" s="10">
        <v>2.056466817855835</v>
      </c>
      <c r="E517" s="10">
        <v>3.9479167461395264</v>
      </c>
      <c r="F517" s="11">
        <v>48.325000762939453</v>
      </c>
      <c r="G517" s="11">
        <v>55.633331298828125</v>
      </c>
      <c r="H517" s="10">
        <v>1.4041999578475952</v>
      </c>
      <c r="I517" s="10">
        <v>0.2796500027179718</v>
      </c>
      <c r="J517" s="11">
        <v>9.2441673278808594</v>
      </c>
      <c r="K517" s="11">
        <v>20.891666412353516</v>
      </c>
      <c r="L517" s="11">
        <v>100.24999237060547</v>
      </c>
      <c r="M517" s="13">
        <v>44.058334350585938</v>
      </c>
    </row>
    <row r="518" spans="1:13" x14ac:dyDescent="0.3">
      <c r="A518" s="9">
        <v>44004.541666666664</v>
      </c>
      <c r="B518" s="10">
        <v>1.2479113340377808</v>
      </c>
      <c r="C518" s="10">
        <v>0.25166985392570496</v>
      </c>
      <c r="D518" s="10">
        <v>2.1638896465301514</v>
      </c>
      <c r="E518" s="10">
        <v>3.90625</v>
      </c>
      <c r="F518" s="11">
        <v>52.933334350585938</v>
      </c>
      <c r="G518" s="11">
        <v>62.341670989990234</v>
      </c>
      <c r="H518" s="10">
        <v>1.3565999269485474</v>
      </c>
      <c r="I518" s="10">
        <v>0.23205001652240753</v>
      </c>
      <c r="J518" s="11">
        <v>9.1966667175292969</v>
      </c>
      <c r="K518" s="11">
        <v>21.366666793823242</v>
      </c>
      <c r="L518" s="11">
        <v>100.25833129882813</v>
      </c>
      <c r="M518" s="13">
        <v>42.674999237060547</v>
      </c>
    </row>
    <row r="519" spans="1:13" x14ac:dyDescent="0.3">
      <c r="A519" s="9">
        <v>44004.583333333336</v>
      </c>
      <c r="B519" s="10">
        <v>0.98574519157409668</v>
      </c>
      <c r="C519" s="10">
        <v>0.23008449375629425</v>
      </c>
      <c r="D519" s="10">
        <v>1.7412258386611938</v>
      </c>
      <c r="E519" s="10">
        <v>3.2604167461395264</v>
      </c>
      <c r="F519" s="11">
        <v>49.383335113525391</v>
      </c>
      <c r="G519" s="11">
        <v>58.858325958251953</v>
      </c>
      <c r="H519" s="10">
        <v>1.2911500930786133</v>
      </c>
      <c r="I519" s="10">
        <v>0.20229999721050262</v>
      </c>
      <c r="J519" s="11">
        <v>9.1541662216186523</v>
      </c>
      <c r="K519" s="11">
        <v>21.725000381469727</v>
      </c>
      <c r="L519" s="11">
        <v>100.25</v>
      </c>
      <c r="M519" s="13">
        <v>40.991664886474609</v>
      </c>
    </row>
    <row r="520" spans="1:13" x14ac:dyDescent="0.3">
      <c r="A520" s="9">
        <v>44004.625</v>
      </c>
      <c r="B520" s="10">
        <v>1.0354042053222656</v>
      </c>
      <c r="C520" s="10">
        <v>0.24029576778411865</v>
      </c>
      <c r="D520" s="10">
        <v>1.8274006843566895</v>
      </c>
      <c r="E520" s="10">
        <v>3.7916667461395264</v>
      </c>
      <c r="F520" s="11">
        <v>47.800006866455078</v>
      </c>
      <c r="G520" s="11">
        <v>62.266666412353516</v>
      </c>
      <c r="H520" s="10">
        <v>1.3387500047683716</v>
      </c>
      <c r="I520" s="10">
        <v>0.29155001044273376</v>
      </c>
      <c r="J520" s="11">
        <v>9.3566665649414063</v>
      </c>
      <c r="K520" s="11">
        <v>22.066667556762695</v>
      </c>
      <c r="L520" s="11">
        <v>100.24166870117188</v>
      </c>
      <c r="M520" s="13">
        <v>40.991668701171875</v>
      </c>
    </row>
    <row r="521" spans="1:13" x14ac:dyDescent="0.3">
      <c r="A521" s="9">
        <v>44004.666666666664</v>
      </c>
      <c r="B521" s="10">
        <v>1.148192286491394</v>
      </c>
      <c r="C521" s="10">
        <v>0.26923263072967529</v>
      </c>
      <c r="D521" s="10">
        <v>2.0292227268218994</v>
      </c>
      <c r="E521" s="10">
        <v>4.21875</v>
      </c>
      <c r="F521" s="11">
        <v>58.483333587646484</v>
      </c>
      <c r="G521" s="11">
        <v>64.400001525878906</v>
      </c>
      <c r="H521" s="10">
        <v>1.2792501449584961</v>
      </c>
      <c r="I521" s="10">
        <v>0.29155001044273376</v>
      </c>
      <c r="J521" s="11">
        <v>9.3333339691162109</v>
      </c>
      <c r="K521" s="11">
        <v>22.299997329711914</v>
      </c>
      <c r="L521" s="11">
        <v>100.25</v>
      </c>
      <c r="M521" s="13">
        <v>38.258335113525391</v>
      </c>
    </row>
    <row r="522" spans="1:13" x14ac:dyDescent="0.3">
      <c r="A522" s="9">
        <v>44004.708333333336</v>
      </c>
      <c r="B522" s="10">
        <v>1.0831183195114136</v>
      </c>
      <c r="C522" s="10">
        <v>0.25886622071266174</v>
      </c>
      <c r="D522" s="10">
        <v>1.9194207191467285</v>
      </c>
      <c r="E522" s="10">
        <v>4.5208334922790527</v>
      </c>
      <c r="F522" s="11">
        <v>57.758331298828125</v>
      </c>
      <c r="G522" s="11">
        <v>69.0916748046875</v>
      </c>
      <c r="H522" s="10">
        <v>1.2554501295089722</v>
      </c>
      <c r="I522" s="10">
        <v>0.29154998064041138</v>
      </c>
      <c r="J522" s="11">
        <v>9.3708343505859375</v>
      </c>
      <c r="K522" s="11">
        <v>22.291664123535156</v>
      </c>
      <c r="L522" s="11">
        <v>100.24167633056641</v>
      </c>
      <c r="M522" s="13">
        <v>35.933334350585938</v>
      </c>
    </row>
    <row r="523" spans="1:13" x14ac:dyDescent="0.3">
      <c r="A523" s="9">
        <v>44004.75</v>
      </c>
      <c r="B523" s="10">
        <v>0.95956063270568848</v>
      </c>
      <c r="C523" s="10">
        <v>0.22290404140949249</v>
      </c>
      <c r="D523" s="10">
        <v>1.6933366060256958</v>
      </c>
      <c r="E523" s="10">
        <v>4.8333334922790527</v>
      </c>
      <c r="F523" s="11">
        <v>62.411106109619141</v>
      </c>
      <c r="G523" s="11">
        <v>70.566673278808594</v>
      </c>
      <c r="H523" s="10">
        <v>1.2851999998092651</v>
      </c>
      <c r="I523" s="10">
        <v>0.42840000987052917</v>
      </c>
      <c r="J523" s="11">
        <v>9.4166669845581055</v>
      </c>
      <c r="K523" s="11">
        <v>21.977779388427734</v>
      </c>
      <c r="L523" s="11">
        <v>100.24443817138672</v>
      </c>
      <c r="M523" s="13">
        <v>36.766666412353516</v>
      </c>
    </row>
    <row r="524" spans="1:13" x14ac:dyDescent="0.3">
      <c r="A524" s="9">
        <v>44004.791666666664</v>
      </c>
      <c r="B524" s="10">
        <v>0.54485791921615601</v>
      </c>
      <c r="C524" s="10">
        <v>0.17112739384174347</v>
      </c>
      <c r="D524" s="10">
        <v>1.0059930086135864</v>
      </c>
      <c r="E524" s="10">
        <v>3.2916667461395264</v>
      </c>
      <c r="F524" s="11">
        <v>29.658334732055664</v>
      </c>
      <c r="G524" s="11">
        <v>38.516666412353516</v>
      </c>
      <c r="H524" s="10">
        <v>1.3268499374389648</v>
      </c>
      <c r="I524" s="10">
        <v>0.1784999817609787</v>
      </c>
      <c r="J524" s="11">
        <v>9.4600000381469727</v>
      </c>
      <c r="K524" s="11">
        <v>21.616668701171875</v>
      </c>
      <c r="L524" s="11">
        <v>100.25833892822266</v>
      </c>
      <c r="M524" s="13">
        <v>36.616664886474609</v>
      </c>
    </row>
    <row r="525" spans="1:13" x14ac:dyDescent="0.3">
      <c r="A525" s="9">
        <v>44004.833333333336</v>
      </c>
      <c r="B525" s="10">
        <v>0.40665838122367859</v>
      </c>
      <c r="C525" s="10">
        <v>0.13775940239429474</v>
      </c>
      <c r="D525" s="10">
        <v>0.76141232252120972</v>
      </c>
      <c r="E525" s="10">
        <v>2.4479167461395264</v>
      </c>
      <c r="F525" s="11">
        <v>17.125</v>
      </c>
      <c r="G525" s="11">
        <v>24.525001525878906</v>
      </c>
      <c r="H525" s="10">
        <v>1.2971000671386719</v>
      </c>
      <c r="I525" s="10">
        <v>0.10710000991821289</v>
      </c>
      <c r="J525" s="11">
        <v>9.4250001907348633</v>
      </c>
      <c r="K525" s="11">
        <v>21.483331680297852</v>
      </c>
      <c r="L525" s="11">
        <v>100.31668090820313</v>
      </c>
      <c r="M525" s="13">
        <v>37.224998474121094</v>
      </c>
    </row>
    <row r="526" spans="1:13" x14ac:dyDescent="0.3">
      <c r="A526" s="9">
        <v>44004.875</v>
      </c>
      <c r="B526" s="10">
        <v>0.25972357392311096</v>
      </c>
      <c r="C526" s="10">
        <v>0.12374413013458252</v>
      </c>
      <c r="D526" s="10">
        <v>0.52185773849487305</v>
      </c>
      <c r="E526" s="10">
        <v>2.59375</v>
      </c>
      <c r="F526" s="11">
        <v>9.7583341598510742</v>
      </c>
      <c r="G526" s="11">
        <v>16.833333969116211</v>
      </c>
      <c r="H526" s="10">
        <v>1.2851999998092651</v>
      </c>
      <c r="I526" s="10">
        <v>6.5450005233287811E-2</v>
      </c>
      <c r="J526" s="11">
        <v>9.4508333206176758</v>
      </c>
      <c r="K526" s="11">
        <v>21.183334350585938</v>
      </c>
      <c r="L526" s="11">
        <v>100.29999542236328</v>
      </c>
      <c r="M526" s="13">
        <v>36.516666412353516</v>
      </c>
    </row>
    <row r="527" spans="1:13" x14ac:dyDescent="0.3">
      <c r="A527" s="9">
        <v>44004.916666666664</v>
      </c>
      <c r="B527" s="10">
        <v>0.20932261645793915</v>
      </c>
      <c r="C527" s="10">
        <v>0.10643503814935684</v>
      </c>
      <c r="D527" s="10">
        <v>0.42776107788085938</v>
      </c>
      <c r="E527" s="10">
        <v>1.53125</v>
      </c>
      <c r="F527" s="11">
        <v>16.141668319702148</v>
      </c>
      <c r="G527" s="11">
        <v>29.42500114440918</v>
      </c>
      <c r="H527" s="10">
        <v>1.3090001344680786</v>
      </c>
      <c r="I527" s="10">
        <v>4.1650000959634781E-2</v>
      </c>
      <c r="J527" s="11">
        <v>8.8608331680297852</v>
      </c>
      <c r="K527" s="11">
        <v>20.916666030883789</v>
      </c>
      <c r="L527" s="11">
        <v>100.64999389648438</v>
      </c>
      <c r="M527" s="13">
        <v>36.666667938232422</v>
      </c>
    </row>
    <row r="528" spans="1:13" x14ac:dyDescent="0.3">
      <c r="A528" s="9">
        <v>44004.958333333336</v>
      </c>
      <c r="B528" s="10">
        <v>0.12127110362052917</v>
      </c>
      <c r="C528" s="10">
        <v>0.10256145149469376</v>
      </c>
      <c r="D528" s="10">
        <v>0.28782477974891663</v>
      </c>
      <c r="E528" s="10">
        <v>1.1145833730697632</v>
      </c>
      <c r="F528" s="11">
        <v>9.6916666030883789</v>
      </c>
      <c r="G528" s="11">
        <v>22.308334350585938</v>
      </c>
      <c r="H528" s="10">
        <v>1.2851999998092651</v>
      </c>
      <c r="I528" s="10">
        <v>0.58310002088546753</v>
      </c>
      <c r="J528" s="11">
        <v>7.3366665840148926</v>
      </c>
      <c r="K528" s="11">
        <v>20.899999618530273</v>
      </c>
      <c r="L528" s="11">
        <v>100.75833129882813</v>
      </c>
      <c r="M528" s="13">
        <v>35.866664886474609</v>
      </c>
    </row>
    <row r="529" spans="1:13" x14ac:dyDescent="0.3">
      <c r="A529" s="9">
        <v>44005</v>
      </c>
      <c r="B529" s="10">
        <v>9.6315771341323853E-2</v>
      </c>
      <c r="C529" s="10">
        <v>9.0865485370159149E-2</v>
      </c>
      <c r="D529" s="10">
        <v>0.2380325049161911</v>
      </c>
      <c r="E529" s="10">
        <v>0.73958331346511841</v>
      </c>
      <c r="F529" s="11">
        <v>7.8833327293395996</v>
      </c>
      <c r="G529" s="11">
        <v>18.524999618530273</v>
      </c>
      <c r="H529" s="10">
        <v>1.3446998596191406</v>
      </c>
      <c r="I529" s="10">
        <v>0.17849999666213989</v>
      </c>
      <c r="J529" s="11">
        <v>7.3899993896484375</v>
      </c>
      <c r="K529" s="11">
        <v>20.625001907348633</v>
      </c>
      <c r="L529" s="11">
        <v>100.73332977294922</v>
      </c>
      <c r="M529" s="13">
        <v>36.783329010009766</v>
      </c>
    </row>
    <row r="530" spans="1:13" x14ac:dyDescent="0.3">
      <c r="A530" s="9">
        <v>44005.041666666664</v>
      </c>
      <c r="B530" s="10">
        <v>4.4499102979898453E-2</v>
      </c>
      <c r="C530" s="10">
        <v>8.6983926594257355E-2</v>
      </c>
      <c r="D530" s="10">
        <v>0.15488089621067047</v>
      </c>
      <c r="E530" s="10">
        <v>0.76041668653488159</v>
      </c>
      <c r="F530" s="11">
        <v>0</v>
      </c>
      <c r="G530" s="11">
        <v>5.9749999046325684</v>
      </c>
      <c r="H530" s="10">
        <v>1.30305016040802</v>
      </c>
      <c r="I530" s="10">
        <v>0.10710000991821289</v>
      </c>
      <c r="J530" s="11">
        <v>7.383333683013916</v>
      </c>
      <c r="K530" s="11">
        <v>20.350000381469727</v>
      </c>
      <c r="L530" s="11">
        <v>100.37499237060547</v>
      </c>
      <c r="M530" s="13">
        <v>36.699996948242188</v>
      </c>
    </row>
    <row r="531" spans="1:13" x14ac:dyDescent="0.3">
      <c r="A531" s="9">
        <v>44005.083333333336</v>
      </c>
      <c r="B531" s="10" t="s">
        <v>85</v>
      </c>
      <c r="C531" s="10" t="s">
        <v>85</v>
      </c>
      <c r="D531" s="10" t="s">
        <v>85</v>
      </c>
      <c r="E531" s="10" t="s">
        <v>85</v>
      </c>
      <c r="F531" s="11">
        <v>0.30833327770233154</v>
      </c>
      <c r="G531" s="11">
        <v>9.1833333969116211</v>
      </c>
      <c r="H531" s="10" t="s">
        <v>85</v>
      </c>
      <c r="I531" s="10" t="s">
        <v>85</v>
      </c>
      <c r="J531" s="11">
        <v>7.4833335876464844</v>
      </c>
      <c r="K531" s="11">
        <v>20.108333587646484</v>
      </c>
      <c r="L531" s="11">
        <v>100.24166107177734</v>
      </c>
      <c r="M531" s="13">
        <v>36.575004577636719</v>
      </c>
    </row>
    <row r="532" spans="1:13" x14ac:dyDescent="0.3">
      <c r="A532" s="9">
        <v>44005.125</v>
      </c>
      <c r="B532" s="10">
        <v>3.8538966327905655E-2</v>
      </c>
      <c r="C532" s="10">
        <v>7.1597777307033539E-2</v>
      </c>
      <c r="D532" s="10">
        <v>0.13108913600444794</v>
      </c>
      <c r="E532" s="10">
        <v>0.52777779102325439</v>
      </c>
      <c r="F532" s="11">
        <v>0</v>
      </c>
      <c r="G532" s="11">
        <v>6.4416670799255371</v>
      </c>
      <c r="H532" s="10">
        <v>1.2851999998092651</v>
      </c>
      <c r="I532" s="10">
        <v>0.10313332825899124</v>
      </c>
      <c r="J532" s="11">
        <v>8.0349998474121094</v>
      </c>
      <c r="K532" s="11">
        <v>19.833333969116211</v>
      </c>
      <c r="L532" s="11">
        <v>100.26666259765625</v>
      </c>
      <c r="M532" s="13">
        <v>36.858333587646484</v>
      </c>
    </row>
    <row r="533" spans="1:13" x14ac:dyDescent="0.3">
      <c r="A533" s="9">
        <v>44005.166666666664</v>
      </c>
      <c r="B533" s="10">
        <v>4.3419759720563889E-2</v>
      </c>
      <c r="C533" s="10">
        <v>7.7203631401062012E-2</v>
      </c>
      <c r="D533" s="10">
        <v>0.14360237121582031</v>
      </c>
      <c r="E533" s="10">
        <v>0.3958333432674408</v>
      </c>
      <c r="F533" s="11">
        <v>0</v>
      </c>
      <c r="G533" s="11">
        <v>8.1999998092651367</v>
      </c>
      <c r="H533" s="10">
        <v>1.2851999998092651</v>
      </c>
      <c r="I533" s="10">
        <v>5.354999378323555E-2</v>
      </c>
      <c r="J533" s="11">
        <v>8.3716669082641602</v>
      </c>
      <c r="K533" s="11">
        <v>19.658334732055664</v>
      </c>
      <c r="L533" s="11">
        <v>100.24166870117188</v>
      </c>
      <c r="M533" s="13">
        <v>36.825000762939453</v>
      </c>
    </row>
    <row r="534" spans="1:13" x14ac:dyDescent="0.3">
      <c r="A534" s="9">
        <v>44005.208333333336</v>
      </c>
      <c r="B534" s="10">
        <v>4.3333876878023148E-2</v>
      </c>
      <c r="C534" s="10">
        <v>7.1119658648967743E-2</v>
      </c>
      <c r="D534" s="10">
        <v>0.13770003616809845</v>
      </c>
      <c r="E534" s="10">
        <v>0.4479166567325592</v>
      </c>
      <c r="F534" s="11">
        <v>0</v>
      </c>
      <c r="G534" s="11">
        <v>6.6500000953674316</v>
      </c>
      <c r="H534" s="10">
        <v>1.2851999998092651</v>
      </c>
      <c r="I534" s="10">
        <v>0</v>
      </c>
      <c r="J534" s="11">
        <v>9.1341667175292969</v>
      </c>
      <c r="K534" s="11">
        <v>19.458332061767578</v>
      </c>
      <c r="L534" s="11">
        <v>100.25833129882813</v>
      </c>
      <c r="M534" s="13">
        <v>37.699996948242188</v>
      </c>
    </row>
    <row r="535" spans="1:13" x14ac:dyDescent="0.3">
      <c r="A535" s="9">
        <v>44005.25</v>
      </c>
      <c r="B535" s="10">
        <v>0.21050040423870087</v>
      </c>
      <c r="C535" s="10">
        <v>0.10640221834182739</v>
      </c>
      <c r="D535" s="10">
        <v>0.42875143885612488</v>
      </c>
      <c r="E535" s="10">
        <v>0.79166668653488159</v>
      </c>
      <c r="F535" s="11">
        <v>3.2500002384185791</v>
      </c>
      <c r="G535" s="11">
        <v>10.799999237060547</v>
      </c>
      <c r="H535" s="10">
        <v>1.2851999998092651</v>
      </c>
      <c r="I535" s="10">
        <v>0</v>
      </c>
      <c r="J535" s="11">
        <v>9.1125001907348633</v>
      </c>
      <c r="K535" s="11">
        <v>19.316665649414063</v>
      </c>
      <c r="L535" s="11">
        <v>100.25000762939453</v>
      </c>
      <c r="M535" s="13">
        <v>37.641666412353516</v>
      </c>
    </row>
    <row r="536" spans="1:13" x14ac:dyDescent="0.3">
      <c r="A536" s="9">
        <v>44005.291666666664</v>
      </c>
      <c r="B536" s="10">
        <v>1.0059016942977905</v>
      </c>
      <c r="C536" s="10">
        <v>0.2114640474319458</v>
      </c>
      <c r="D536" s="10">
        <v>1.75334632396698</v>
      </c>
      <c r="E536" s="10">
        <v>3.3958332538604736</v>
      </c>
      <c r="F536" s="11">
        <v>27.608331680297852</v>
      </c>
      <c r="G536" s="11">
        <v>37.649997711181641</v>
      </c>
      <c r="H536" s="10">
        <v>1.3208999633789063</v>
      </c>
      <c r="I536" s="10">
        <v>0.19634999334812164</v>
      </c>
      <c r="J536" s="11">
        <v>9.0491666793823242</v>
      </c>
      <c r="K536" s="11">
        <v>19.291666030883789</v>
      </c>
      <c r="L536" s="11">
        <v>100.36666107177734</v>
      </c>
      <c r="M536" s="13">
        <v>36.875</v>
      </c>
    </row>
    <row r="537" spans="1:13" x14ac:dyDescent="0.3">
      <c r="A537" s="9">
        <v>44005.333333333336</v>
      </c>
      <c r="B537" s="10">
        <v>1.5939750671386719</v>
      </c>
      <c r="C537" s="10">
        <v>0.29729956388473511</v>
      </c>
      <c r="D537" s="10">
        <v>2.7409145832061768</v>
      </c>
      <c r="E537" s="10">
        <v>5.78125</v>
      </c>
      <c r="F537" s="11">
        <v>69.625</v>
      </c>
      <c r="G537" s="11">
        <v>81.991668701171875</v>
      </c>
      <c r="H537" s="10">
        <v>1.3684998750686646</v>
      </c>
      <c r="I537" s="10">
        <v>0.39270004630088806</v>
      </c>
      <c r="J537" s="11">
        <v>9.0883340835571289</v>
      </c>
      <c r="K537" s="11">
        <v>19.100000381469727</v>
      </c>
      <c r="L537" s="11">
        <v>100.76666259765625</v>
      </c>
      <c r="M537" s="13">
        <v>37.799999237060547</v>
      </c>
    </row>
    <row r="538" spans="1:13" x14ac:dyDescent="0.3">
      <c r="A538" s="9">
        <v>44005.375</v>
      </c>
      <c r="B538" s="10" t="s">
        <v>85</v>
      </c>
      <c r="C538" s="10" t="s">
        <v>85</v>
      </c>
      <c r="D538" s="10" t="s">
        <v>85</v>
      </c>
      <c r="E538" s="10" t="s">
        <v>85</v>
      </c>
      <c r="F538" s="11">
        <v>76.183341979980469</v>
      </c>
      <c r="G538" s="11">
        <v>85.191665649414063</v>
      </c>
      <c r="H538" s="10" t="s">
        <v>85</v>
      </c>
      <c r="I538" s="10" t="s">
        <v>85</v>
      </c>
      <c r="J538" s="11">
        <v>9.045832633972168</v>
      </c>
      <c r="K538" s="11">
        <v>18.791666030883789</v>
      </c>
      <c r="L538" s="11">
        <v>100.75833129882813</v>
      </c>
      <c r="M538" s="13">
        <v>37.758335113525391</v>
      </c>
    </row>
    <row r="539" spans="1:13" x14ac:dyDescent="0.3">
      <c r="A539" s="9">
        <v>44005.416666666664</v>
      </c>
      <c r="B539" s="10" t="s">
        <v>85</v>
      </c>
      <c r="C539" s="10" t="s">
        <v>85</v>
      </c>
      <c r="D539" s="10" t="s">
        <v>85</v>
      </c>
      <c r="E539" s="10" t="s">
        <v>85</v>
      </c>
      <c r="F539" s="11">
        <v>61.158329010009766</v>
      </c>
      <c r="G539" s="11">
        <v>71.291664123535156</v>
      </c>
      <c r="H539" s="10" t="s">
        <v>85</v>
      </c>
      <c r="I539" s="10" t="s">
        <v>85</v>
      </c>
      <c r="J539" s="11">
        <v>9.0191659927368164</v>
      </c>
      <c r="K539" s="11">
        <v>19.191667556762695</v>
      </c>
      <c r="L539" s="11">
        <v>100.75833129882813</v>
      </c>
      <c r="M539" s="13">
        <v>36.466667175292969</v>
      </c>
    </row>
    <row r="540" spans="1:13" x14ac:dyDescent="0.3">
      <c r="A540" s="9">
        <v>44005.458333333336</v>
      </c>
      <c r="B540" s="10" t="s">
        <v>85</v>
      </c>
      <c r="C540" s="10" t="s">
        <v>85</v>
      </c>
      <c r="D540" s="10" t="s">
        <v>85</v>
      </c>
      <c r="E540" s="10" t="s">
        <v>85</v>
      </c>
      <c r="F540" s="11">
        <v>57.674999237060547</v>
      </c>
      <c r="G540" s="11">
        <v>73.308334350585938</v>
      </c>
      <c r="H540" s="10" t="s">
        <v>85</v>
      </c>
      <c r="I540" s="10" t="s">
        <v>85</v>
      </c>
      <c r="J540" s="11">
        <v>8.9458332061767578</v>
      </c>
      <c r="K540" s="11">
        <v>19.591665267944336</v>
      </c>
      <c r="L540" s="11">
        <v>100.74999237060547</v>
      </c>
      <c r="M540" s="13">
        <v>36.008335113525391</v>
      </c>
    </row>
    <row r="541" spans="1:13" x14ac:dyDescent="0.3">
      <c r="A541" s="9">
        <v>44005.5</v>
      </c>
      <c r="B541" s="10" t="s">
        <v>85</v>
      </c>
      <c r="C541" s="10" t="s">
        <v>85</v>
      </c>
      <c r="D541" s="10" t="s">
        <v>85</v>
      </c>
      <c r="E541" s="10" t="s">
        <v>85</v>
      </c>
      <c r="F541" s="11">
        <v>54.174999237060547</v>
      </c>
      <c r="G541" s="11">
        <v>64.89166259765625</v>
      </c>
      <c r="H541" s="10" t="s">
        <v>85</v>
      </c>
      <c r="I541" s="10" t="s">
        <v>85</v>
      </c>
      <c r="J541" s="11">
        <v>8.9199991226196289</v>
      </c>
      <c r="K541" s="11">
        <v>20.166667938232422</v>
      </c>
      <c r="L541" s="11">
        <v>100.75833892822266</v>
      </c>
      <c r="M541" s="13">
        <v>36.124996185302734</v>
      </c>
    </row>
    <row r="542" spans="1:13" x14ac:dyDescent="0.3">
      <c r="A542" s="9">
        <v>44005.541666666664</v>
      </c>
      <c r="B542" s="10" t="s">
        <v>85</v>
      </c>
      <c r="C542" s="10" t="s">
        <v>85</v>
      </c>
      <c r="D542" s="10" t="s">
        <v>85</v>
      </c>
      <c r="E542" s="10" t="s">
        <v>85</v>
      </c>
      <c r="F542" s="11">
        <v>54.691661834716797</v>
      </c>
      <c r="G542" s="11">
        <v>66.625</v>
      </c>
      <c r="H542" s="10" t="s">
        <v>85</v>
      </c>
      <c r="I542" s="10" t="s">
        <v>85</v>
      </c>
      <c r="J542" s="11">
        <v>8.9316673278808594</v>
      </c>
      <c r="K542" s="11">
        <v>20.716665267944336</v>
      </c>
      <c r="L542" s="11">
        <v>100.54166412353516</v>
      </c>
      <c r="M542" s="13">
        <v>35.491672515869141</v>
      </c>
    </row>
    <row r="543" spans="1:13" x14ac:dyDescent="0.3">
      <c r="A543" s="9">
        <v>44005.583333333336</v>
      </c>
      <c r="B543" s="10" t="s">
        <v>85</v>
      </c>
      <c r="C543" s="10" t="s">
        <v>85</v>
      </c>
      <c r="D543" s="10" t="s">
        <v>85</v>
      </c>
      <c r="E543" s="10" t="s">
        <v>85</v>
      </c>
      <c r="F543" s="11">
        <v>51.350002288818359</v>
      </c>
      <c r="G543" s="11">
        <v>94.100006103515625</v>
      </c>
      <c r="H543" s="10" t="s">
        <v>85</v>
      </c>
      <c r="I543" s="10" t="s">
        <v>85</v>
      </c>
      <c r="J543" s="11">
        <v>9.6683320999145508</v>
      </c>
      <c r="K543" s="11">
        <v>21.091665267944336</v>
      </c>
      <c r="L543" s="11">
        <v>100.25833129882813</v>
      </c>
      <c r="M543" s="13">
        <v>36.583339691162109</v>
      </c>
    </row>
    <row r="544" spans="1:13" x14ac:dyDescent="0.3">
      <c r="A544" s="9">
        <v>44005.625</v>
      </c>
      <c r="B544" s="10" t="s">
        <v>85</v>
      </c>
      <c r="C544" s="10" t="s">
        <v>85</v>
      </c>
      <c r="D544" s="10" t="s">
        <v>85</v>
      </c>
      <c r="E544" s="10" t="s">
        <v>85</v>
      </c>
      <c r="F544" s="11">
        <v>51.683334350585938</v>
      </c>
      <c r="G544" s="11">
        <v>60.925003051757813</v>
      </c>
      <c r="H544" s="10" t="s">
        <v>85</v>
      </c>
      <c r="I544" s="10" t="s">
        <v>85</v>
      </c>
      <c r="J544" s="11">
        <v>9.3008337020874023</v>
      </c>
      <c r="K544" s="11">
        <v>21.491668701171875</v>
      </c>
      <c r="L544" s="11">
        <v>100.25</v>
      </c>
      <c r="M544" s="13">
        <v>34.608333587646484</v>
      </c>
    </row>
    <row r="545" spans="1:13" x14ac:dyDescent="0.3">
      <c r="A545" s="9">
        <v>44005.666666666664</v>
      </c>
      <c r="B545" s="10" t="s">
        <v>85</v>
      </c>
      <c r="C545" s="10" t="s">
        <v>85</v>
      </c>
      <c r="D545" s="10" t="s">
        <v>85</v>
      </c>
      <c r="E545" s="10" t="s">
        <v>85</v>
      </c>
      <c r="F545" s="11">
        <v>56.708332061767578</v>
      </c>
      <c r="G545" s="11">
        <v>69.491668701171875</v>
      </c>
      <c r="H545" s="10" t="s">
        <v>85</v>
      </c>
      <c r="I545" s="10" t="s">
        <v>85</v>
      </c>
      <c r="J545" s="11">
        <v>9.2991666793823242</v>
      </c>
      <c r="K545" s="11">
        <v>21.816665649414063</v>
      </c>
      <c r="L545" s="11">
        <v>100.27500152587891</v>
      </c>
      <c r="M545" s="13">
        <v>34.091663360595703</v>
      </c>
    </row>
    <row r="546" spans="1:13" x14ac:dyDescent="0.3">
      <c r="A546" s="9">
        <v>44005.708333333336</v>
      </c>
      <c r="B546" s="10">
        <v>1.2129232883453369</v>
      </c>
      <c r="C546" s="10">
        <v>0.28242501616477966</v>
      </c>
      <c r="D546" s="10">
        <v>2.1416373252868652</v>
      </c>
      <c r="E546" s="10">
        <v>4.71875</v>
      </c>
      <c r="F546" s="11">
        <v>65.533340454101563</v>
      </c>
      <c r="G546" s="11">
        <v>74.683334350585938</v>
      </c>
      <c r="H546" s="10">
        <v>1.2733000516891479</v>
      </c>
      <c r="I546" s="10">
        <v>0.43435001373291016</v>
      </c>
      <c r="J546" s="11">
        <v>9.329167366027832</v>
      </c>
      <c r="K546" s="11">
        <v>22.05000114440918</v>
      </c>
      <c r="L546" s="11">
        <v>100.52500152587891</v>
      </c>
      <c r="M546" s="13">
        <v>35.174999237060547</v>
      </c>
    </row>
    <row r="547" spans="1:13" x14ac:dyDescent="0.3">
      <c r="A547" s="9">
        <v>44005.75</v>
      </c>
      <c r="B547" s="10">
        <v>1.0693199634552002</v>
      </c>
      <c r="C547" s="10">
        <v>0.23569649457931519</v>
      </c>
      <c r="D547" s="10">
        <v>1.8746172189712524</v>
      </c>
      <c r="E547" s="10">
        <v>5.5520834922790527</v>
      </c>
      <c r="F547" s="11">
        <v>53.408336639404297</v>
      </c>
      <c r="G547" s="11">
        <v>63.150005340576172</v>
      </c>
      <c r="H547" s="10">
        <v>1.243550181388855</v>
      </c>
      <c r="I547" s="10">
        <v>0.41649997234344482</v>
      </c>
      <c r="J547" s="11">
        <v>9.3874998092651367</v>
      </c>
      <c r="K547" s="11">
        <v>21.741668701171875</v>
      </c>
      <c r="L547" s="11">
        <v>100.72500610351563</v>
      </c>
      <c r="M547" s="13">
        <v>35.775001525878906</v>
      </c>
    </row>
    <row r="548" spans="1:13" x14ac:dyDescent="0.3">
      <c r="A548" s="9">
        <v>44005.791666666664</v>
      </c>
      <c r="B548" s="10">
        <v>0.71533674001693726</v>
      </c>
      <c r="C548" s="10">
        <v>0.1778421550989151</v>
      </c>
      <c r="D548" s="10">
        <v>1.2743357419967651</v>
      </c>
      <c r="E548" s="10">
        <v>4.3020834922790527</v>
      </c>
      <c r="F548" s="11">
        <v>33.725002288818359</v>
      </c>
      <c r="G548" s="11">
        <v>40.883335113525391</v>
      </c>
      <c r="H548" s="10">
        <v>1.2316499948501587</v>
      </c>
      <c r="I548" s="10">
        <v>0.32129999995231628</v>
      </c>
      <c r="J548" s="11">
        <v>9.3916654586791992</v>
      </c>
      <c r="K548" s="11">
        <v>21.575002670288086</v>
      </c>
      <c r="L548" s="11">
        <v>100.75</v>
      </c>
      <c r="M548" s="13">
        <v>36.466663360595703</v>
      </c>
    </row>
    <row r="549" spans="1:13" x14ac:dyDescent="0.3">
      <c r="A549" s="9">
        <v>44005.833333333336</v>
      </c>
      <c r="B549" s="10">
        <v>0.50685495138168335</v>
      </c>
      <c r="C549" s="10">
        <v>0.15114015340805054</v>
      </c>
      <c r="D549" s="10">
        <v>0.92806559801101685</v>
      </c>
      <c r="E549" s="10">
        <v>2.7395832538604736</v>
      </c>
      <c r="F549" s="11">
        <v>26.291666030883789</v>
      </c>
      <c r="G549" s="11">
        <v>35.233333587646484</v>
      </c>
      <c r="H549" s="10">
        <v>1.2138000726699829</v>
      </c>
      <c r="I549" s="10">
        <v>0.21420000493526459</v>
      </c>
      <c r="J549" s="11">
        <v>9.421666145324707</v>
      </c>
      <c r="K549" s="11">
        <v>21.416666030883789</v>
      </c>
      <c r="L549" s="11">
        <v>100.74166870117188</v>
      </c>
      <c r="M549" s="13">
        <v>37.400005340576172</v>
      </c>
    </row>
    <row r="550" spans="1:13" x14ac:dyDescent="0.3">
      <c r="A550" s="9">
        <v>44005.875</v>
      </c>
      <c r="B550" s="10">
        <v>0.34348666667938232</v>
      </c>
      <c r="C550" s="10">
        <v>0.11142950505018234</v>
      </c>
      <c r="D550" s="10">
        <v>0.63810938596725464</v>
      </c>
      <c r="E550" s="10">
        <v>1.9270833730697632</v>
      </c>
      <c r="F550" s="11">
        <v>12.700000762939453</v>
      </c>
      <c r="G550" s="11">
        <v>20.100000381469727</v>
      </c>
      <c r="H550" s="10">
        <v>1.2138000726699829</v>
      </c>
      <c r="I550" s="10">
        <v>0.16660000383853912</v>
      </c>
      <c r="J550" s="11">
        <v>9.3975000381469727</v>
      </c>
      <c r="K550" s="11">
        <v>21.241666793823242</v>
      </c>
      <c r="L550" s="11">
        <v>100.75833892822266</v>
      </c>
      <c r="M550" s="13">
        <v>38.350002288818359</v>
      </c>
    </row>
    <row r="551" spans="1:13" x14ac:dyDescent="0.3">
      <c r="A551" s="9">
        <v>44005.916666666664</v>
      </c>
      <c r="B551" s="10">
        <v>0.27872002124786377</v>
      </c>
      <c r="C551" s="10">
        <v>9.9447824060916901E-2</v>
      </c>
      <c r="D551" s="10">
        <v>0.52667981386184692</v>
      </c>
      <c r="E551" s="10">
        <v>1.7708333730697632</v>
      </c>
      <c r="F551" s="11">
        <v>12.125000953674316</v>
      </c>
      <c r="G551" s="11">
        <v>21.183332443237305</v>
      </c>
      <c r="H551" s="10">
        <v>1.2138000726699829</v>
      </c>
      <c r="I551" s="10">
        <v>0.16064998507499695</v>
      </c>
      <c r="J551" s="11">
        <v>9.1558332443237305</v>
      </c>
      <c r="K551" s="11">
        <v>20.999998092651367</v>
      </c>
      <c r="L551" s="11">
        <v>100.76667022705078</v>
      </c>
      <c r="M551" s="13">
        <v>38.950000762939453</v>
      </c>
    </row>
    <row r="552" spans="1:13" x14ac:dyDescent="0.3">
      <c r="A552" s="9">
        <v>44005.958333333336</v>
      </c>
      <c r="B552" s="10">
        <v>0.22310997545719147</v>
      </c>
      <c r="C552" s="10">
        <v>9.9790163338184357E-2</v>
      </c>
      <c r="D552" s="10">
        <v>0.44212350249290466</v>
      </c>
      <c r="E552" s="10">
        <v>1.4375</v>
      </c>
      <c r="F552" s="11">
        <v>10.200000762939453</v>
      </c>
      <c r="G552" s="11">
        <v>21.25</v>
      </c>
      <c r="H552" s="10">
        <v>1.2138000726699829</v>
      </c>
      <c r="I552" s="10">
        <v>0.10710000991821289</v>
      </c>
      <c r="J552" s="11">
        <v>8.3100004196166992</v>
      </c>
      <c r="K552" s="11">
        <v>20.841665267944336</v>
      </c>
      <c r="L552" s="11">
        <v>100.76665496826172</v>
      </c>
      <c r="M552" s="13">
        <v>38.200000762939453</v>
      </c>
    </row>
    <row r="553" spans="1:13" x14ac:dyDescent="0.3">
      <c r="A553" s="9">
        <v>44006</v>
      </c>
      <c r="B553" s="10">
        <v>8.6876668035984039E-2</v>
      </c>
      <c r="C553" s="10">
        <v>7.9421333968639374E-2</v>
      </c>
      <c r="D553" s="10">
        <v>0.21258898079395294</v>
      </c>
      <c r="E553" s="10">
        <v>1.0104166269302368</v>
      </c>
      <c r="F553" s="11">
        <v>1.6916664838790894</v>
      </c>
      <c r="G553" s="11">
        <v>12.049999237060547</v>
      </c>
      <c r="H553" s="10">
        <v>1.2138000726699829</v>
      </c>
      <c r="I553" s="10">
        <v>8.9249998331069946E-2</v>
      </c>
      <c r="J553" s="11">
        <v>7.8058333396911621</v>
      </c>
      <c r="K553" s="11">
        <v>20.649999618530273</v>
      </c>
      <c r="L553" s="11">
        <v>100.75833129882813</v>
      </c>
      <c r="M553" s="13">
        <v>37.883335113525391</v>
      </c>
    </row>
    <row r="554" spans="1:13" x14ac:dyDescent="0.3">
      <c r="A554" s="9">
        <v>44006.041666666664</v>
      </c>
      <c r="B554" s="10">
        <v>7.146666944026947E-2</v>
      </c>
      <c r="C554" s="10">
        <v>7.1718834340572357E-2</v>
      </c>
      <c r="D554" s="10">
        <v>0.18143665790557861</v>
      </c>
      <c r="E554" s="10">
        <v>0.73958331346511841</v>
      </c>
      <c r="F554" s="11">
        <v>3.3916666507720947</v>
      </c>
      <c r="G554" s="11">
        <v>20.591665267944336</v>
      </c>
      <c r="H554" s="10">
        <v>1.2257000207901001</v>
      </c>
      <c r="I554" s="10">
        <v>0.10115000605583191</v>
      </c>
      <c r="J554" s="11">
        <v>7.9375</v>
      </c>
      <c r="K554" s="11">
        <v>20.341665267944336</v>
      </c>
      <c r="L554" s="11">
        <v>100.72499847412109</v>
      </c>
      <c r="M554" s="13">
        <v>38.041667938232422</v>
      </c>
    </row>
    <row r="555" spans="1:13" x14ac:dyDescent="0.3">
      <c r="A555" s="9">
        <v>44006.083333333336</v>
      </c>
      <c r="B555" s="10" t="s">
        <v>85</v>
      </c>
      <c r="C555" s="10" t="s">
        <v>85</v>
      </c>
      <c r="D555" s="10" t="s">
        <v>85</v>
      </c>
      <c r="E555" s="10" t="s">
        <v>85</v>
      </c>
      <c r="F555" s="11">
        <v>5.0333333015441895</v>
      </c>
      <c r="G555" s="11">
        <v>15.77500057220459</v>
      </c>
      <c r="H555" s="10" t="s">
        <v>85</v>
      </c>
      <c r="I555" s="10" t="s">
        <v>85</v>
      </c>
      <c r="J555" s="11">
        <v>7.9574999809265137</v>
      </c>
      <c r="K555" s="11">
        <v>20.075000762939453</v>
      </c>
      <c r="L555" s="11">
        <v>100.74166870117188</v>
      </c>
      <c r="M555" s="13">
        <v>37.533336639404297</v>
      </c>
    </row>
    <row r="556" spans="1:13" x14ac:dyDescent="0.3">
      <c r="A556" s="9">
        <v>44006.125</v>
      </c>
      <c r="B556" s="10">
        <v>1.4740000478923321E-2</v>
      </c>
      <c r="C556" s="10">
        <v>5.2947554737329483E-2</v>
      </c>
      <c r="D556" s="10">
        <v>7.5769774615764618E-2</v>
      </c>
      <c r="E556" s="10">
        <v>0.3888888955116272</v>
      </c>
      <c r="F556" s="11">
        <v>0</v>
      </c>
      <c r="G556" s="11">
        <v>10.433333396911621</v>
      </c>
      <c r="H556" s="10">
        <v>1.2137999534606934</v>
      </c>
      <c r="I556" s="10">
        <v>0</v>
      </c>
      <c r="J556" s="11">
        <v>8.3366670608520508</v>
      </c>
      <c r="K556" s="11">
        <v>19.808334350585938</v>
      </c>
      <c r="L556" s="11">
        <v>100.71666717529297</v>
      </c>
      <c r="M556" s="13">
        <v>38.116664886474609</v>
      </c>
    </row>
    <row r="557" spans="1:13" x14ac:dyDescent="0.3">
      <c r="A557" s="9">
        <v>44006.166666666664</v>
      </c>
      <c r="B557" s="10">
        <v>4.3326664716005325E-2</v>
      </c>
      <c r="C557" s="10">
        <v>5.5971499532461166E-2</v>
      </c>
      <c r="D557" s="10">
        <v>0.12289766222238541</v>
      </c>
      <c r="E557" s="10">
        <v>0.3854166567325592</v>
      </c>
      <c r="F557" s="11">
        <v>0.55833333730697632</v>
      </c>
      <c r="G557" s="11">
        <v>11.883332252502441</v>
      </c>
      <c r="H557" s="10">
        <v>1.2138000726699829</v>
      </c>
      <c r="I557" s="10">
        <v>4.7599997371435165E-2</v>
      </c>
      <c r="J557" s="11">
        <v>9.1758337020874023</v>
      </c>
      <c r="K557" s="11">
        <v>19.524999618530273</v>
      </c>
      <c r="L557" s="11">
        <v>100.72499847412109</v>
      </c>
      <c r="M557" s="13">
        <v>38.308330535888672</v>
      </c>
    </row>
    <row r="558" spans="1:13" x14ac:dyDescent="0.3">
      <c r="A558" s="9">
        <v>44006.208333333336</v>
      </c>
      <c r="B558" s="10">
        <v>9.6703328192234039E-2</v>
      </c>
      <c r="C558" s="10">
        <v>6.5214492380619049E-2</v>
      </c>
      <c r="D558" s="10">
        <v>0.21310250461101532</v>
      </c>
      <c r="E558" s="10">
        <v>0.4895833432674408</v>
      </c>
      <c r="F558" s="11">
        <v>0.35833334922790527</v>
      </c>
      <c r="G558" s="11">
        <v>8.2083339691162109</v>
      </c>
      <c r="H558" s="10">
        <v>1.2138000726699829</v>
      </c>
      <c r="I558" s="10">
        <v>7.1399994194507599E-2</v>
      </c>
      <c r="J558" s="11">
        <v>9.1624994277954102</v>
      </c>
      <c r="K558" s="11">
        <v>19.283332824707031</v>
      </c>
      <c r="L558" s="11">
        <v>100.76667022705078</v>
      </c>
      <c r="M558" s="13">
        <v>39.950000762939453</v>
      </c>
    </row>
    <row r="559" spans="1:13" x14ac:dyDescent="0.3">
      <c r="A559" s="9">
        <v>44006.25</v>
      </c>
      <c r="B559" s="10">
        <v>0.26822331547737122</v>
      </c>
      <c r="C559" s="10">
        <v>9.8078496754169464E-2</v>
      </c>
      <c r="D559" s="10">
        <v>0.50956320762634277</v>
      </c>
      <c r="E559" s="10">
        <v>0.85416668653488159</v>
      </c>
      <c r="F559" s="11">
        <v>7.6000003814697266</v>
      </c>
      <c r="G559" s="11">
        <v>16.100000381469727</v>
      </c>
      <c r="H559" s="10">
        <v>1.2138000726699829</v>
      </c>
      <c r="I559" s="10">
        <v>7.7349990606307983E-2</v>
      </c>
      <c r="J559" s="11">
        <v>9.1541671752929688</v>
      </c>
      <c r="K559" s="11">
        <v>19.216665267944336</v>
      </c>
      <c r="L559" s="11">
        <v>100.73333740234375</v>
      </c>
      <c r="M559" s="13">
        <v>40.066665649414063</v>
      </c>
    </row>
    <row r="560" spans="1:13" x14ac:dyDescent="0.3">
      <c r="A560" s="9">
        <v>44006.291666666664</v>
      </c>
      <c r="B560" s="10">
        <v>1.0665283203125</v>
      </c>
      <c r="C560" s="10">
        <v>0.22662466764450073</v>
      </c>
      <c r="D560" s="10">
        <v>1.8612662553787231</v>
      </c>
      <c r="E560" s="10">
        <v>3.3645832538604736</v>
      </c>
      <c r="F560" s="11">
        <v>34.366664886474609</v>
      </c>
      <c r="G560" s="11">
        <v>42.616668701171875</v>
      </c>
      <c r="H560" s="10">
        <v>1.2673499584197998</v>
      </c>
      <c r="I560" s="10">
        <v>0.2796500027179718</v>
      </c>
      <c r="J560" s="11">
        <v>9.0900001525878906</v>
      </c>
      <c r="K560" s="11">
        <v>19.291667938232422</v>
      </c>
      <c r="L560" s="11">
        <v>100.73333740234375</v>
      </c>
      <c r="M560" s="13">
        <v>40.066661834716797</v>
      </c>
    </row>
    <row r="561" spans="1:13" x14ac:dyDescent="0.3">
      <c r="A561" s="9">
        <v>44006.333333333336</v>
      </c>
      <c r="B561" s="10">
        <v>1.7737134695053101</v>
      </c>
      <c r="C561" s="10">
        <v>0.29389315843582153</v>
      </c>
      <c r="D561" s="10">
        <v>3.0121910572052002</v>
      </c>
      <c r="E561" s="10">
        <v>5.3333334922790527</v>
      </c>
      <c r="F561" s="11">
        <v>71.324996948242188</v>
      </c>
      <c r="G561" s="11">
        <v>79.633338928222656</v>
      </c>
      <c r="H561" s="10">
        <v>1.3327999114990234</v>
      </c>
      <c r="I561" s="10">
        <v>0.47599998116493225</v>
      </c>
      <c r="J561" s="11">
        <v>9.1391668319702148</v>
      </c>
      <c r="K561" s="11">
        <v>19.299999237060547</v>
      </c>
      <c r="L561" s="11">
        <v>100.74166870117188</v>
      </c>
      <c r="M561" s="13">
        <v>40.358333587646484</v>
      </c>
    </row>
    <row r="562" spans="1:13" x14ac:dyDescent="0.3">
      <c r="A562" s="9">
        <v>44006.375</v>
      </c>
      <c r="B562" s="10">
        <v>1.4984550476074219</v>
      </c>
      <c r="C562" s="10">
        <v>0.26376786828041077</v>
      </c>
      <c r="D562" s="10">
        <v>2.5606532096862793</v>
      </c>
      <c r="E562" s="10">
        <v>5.28125</v>
      </c>
      <c r="F562" s="11">
        <v>79.541664123535156</v>
      </c>
      <c r="G562" s="11">
        <v>87.308326721191406</v>
      </c>
      <c r="H562" s="10">
        <v>1.3744498491287231</v>
      </c>
      <c r="I562" s="10">
        <v>0.52360004186630249</v>
      </c>
      <c r="J562" s="11">
        <v>9.1074991226196289</v>
      </c>
      <c r="K562" s="11">
        <v>19.633333206176758</v>
      </c>
      <c r="L562" s="11">
        <v>100.75</v>
      </c>
      <c r="M562" s="13">
        <v>40.158329010009766</v>
      </c>
    </row>
    <row r="563" spans="1:13" x14ac:dyDescent="0.3">
      <c r="A563" s="9">
        <v>44006.416666666664</v>
      </c>
      <c r="B563" s="10">
        <v>1.4543465375900269</v>
      </c>
      <c r="C563" s="10">
        <v>0.26308318972587585</v>
      </c>
      <c r="D563" s="10">
        <v>2.4930422306060791</v>
      </c>
      <c r="E563" s="10">
        <v>5.4166665077209473</v>
      </c>
      <c r="F563" s="11">
        <v>65.299995422363281</v>
      </c>
      <c r="G563" s="11">
        <v>74.008331298828125</v>
      </c>
      <c r="H563" s="10">
        <v>1.3565999269485474</v>
      </c>
      <c r="I563" s="10">
        <v>0.49385002255439758</v>
      </c>
      <c r="J563" s="11">
        <v>9.0558328628540039</v>
      </c>
      <c r="K563" s="11">
        <v>20.075002670288086</v>
      </c>
      <c r="L563" s="11">
        <v>100.73332977294922</v>
      </c>
      <c r="M563" s="13">
        <v>40.383331298828125</v>
      </c>
    </row>
    <row r="564" spans="1:13" x14ac:dyDescent="0.3">
      <c r="A564" s="9">
        <v>44006.458333333336</v>
      </c>
      <c r="B564" s="10">
        <v>1.6154818534851074</v>
      </c>
      <c r="C564" s="10">
        <v>0.29252386093139648</v>
      </c>
      <c r="D564" s="10">
        <v>2.7684497833251953</v>
      </c>
      <c r="E564" s="10">
        <v>4.3854165077209473</v>
      </c>
      <c r="F564" s="11">
        <v>62.674999237060547</v>
      </c>
      <c r="G564" s="11">
        <v>74.300003051757813</v>
      </c>
      <c r="H564" s="10">
        <v>1.422049880027771</v>
      </c>
      <c r="I564" s="10">
        <v>0.42244997620582581</v>
      </c>
      <c r="J564" s="11">
        <v>9.0616674423217773</v>
      </c>
      <c r="K564" s="11">
        <v>20.408332824707031</v>
      </c>
      <c r="L564" s="11">
        <v>100.75</v>
      </c>
      <c r="M564" s="13">
        <v>40.383335113525391</v>
      </c>
    </row>
    <row r="565" spans="1:13" x14ac:dyDescent="0.3">
      <c r="A565" s="9">
        <v>44006.5</v>
      </c>
      <c r="B565" s="10">
        <v>1.3990716934204102</v>
      </c>
      <c r="C565" s="10">
        <v>0.29132568836212158</v>
      </c>
      <c r="D565" s="10">
        <v>2.4353592395782471</v>
      </c>
      <c r="E565" s="10">
        <v>4.0104165077209473</v>
      </c>
      <c r="F565" s="11">
        <v>58.966663360595703</v>
      </c>
      <c r="G565" s="11">
        <v>68.633331298828125</v>
      </c>
      <c r="H565" s="10">
        <v>1.392300009727478</v>
      </c>
      <c r="I565" s="10">
        <v>0.39270004630088806</v>
      </c>
      <c r="J565" s="11">
        <v>8.9866666793823242</v>
      </c>
      <c r="K565" s="11">
        <v>20.94999885559082</v>
      </c>
      <c r="L565" s="11">
        <v>100.76667022705078</v>
      </c>
      <c r="M565" s="13">
        <v>40.883331298828125</v>
      </c>
    </row>
    <row r="566" spans="1:13" x14ac:dyDescent="0.3">
      <c r="A566" s="9">
        <v>44006.541666666664</v>
      </c>
      <c r="B566" s="10">
        <v>1.5979501008987427</v>
      </c>
      <c r="C566" s="10">
        <v>0.30056864023208618</v>
      </c>
      <c r="D566" s="10">
        <v>2.7496213912963867</v>
      </c>
      <c r="E566" s="10">
        <v>4</v>
      </c>
      <c r="F566" s="11">
        <v>68.325004577636719</v>
      </c>
      <c r="G566" s="11">
        <v>80.400001525878906</v>
      </c>
      <c r="H566" s="10">
        <v>1.2495001554489136</v>
      </c>
      <c r="I566" s="10">
        <v>0.35104992985725403</v>
      </c>
      <c r="J566" s="11">
        <v>8.9566659927368164</v>
      </c>
      <c r="K566" s="11">
        <v>21.725000381469727</v>
      </c>
      <c r="L566" s="11">
        <v>100.72500610351563</v>
      </c>
      <c r="M566" s="13">
        <v>41.383331298828125</v>
      </c>
    </row>
    <row r="567" spans="1:13" x14ac:dyDescent="0.3">
      <c r="A567" s="9">
        <v>44006.583333333336</v>
      </c>
      <c r="B567" s="10">
        <v>1.1723883152008057</v>
      </c>
      <c r="C567" s="10">
        <v>0.26958748698234558</v>
      </c>
      <c r="D567" s="10">
        <v>2.0664949417114258</v>
      </c>
      <c r="E567" s="10">
        <v>4.125</v>
      </c>
      <c r="F567" s="11">
        <v>60.058334350585938</v>
      </c>
      <c r="G567" s="11">
        <v>73.383331298828125</v>
      </c>
      <c r="H567" s="10">
        <v>1.2138000726699829</v>
      </c>
      <c r="I567" s="10">
        <v>0.50575000047683716</v>
      </c>
      <c r="J567" s="11">
        <v>8.9733333587646484</v>
      </c>
      <c r="K567" s="11">
        <v>22.625</v>
      </c>
      <c r="L567" s="11">
        <v>100.74999237060547</v>
      </c>
      <c r="M567" s="13">
        <v>42.383335113525391</v>
      </c>
    </row>
    <row r="568" spans="1:13" x14ac:dyDescent="0.3">
      <c r="A568" s="9">
        <v>44006.625</v>
      </c>
      <c r="B568" s="10">
        <v>1.3703733682632446</v>
      </c>
      <c r="C568" s="10">
        <v>0.2772899866104126</v>
      </c>
      <c r="D568" s="10">
        <v>2.377676248550415</v>
      </c>
      <c r="E568" s="10">
        <v>4.2291665077209473</v>
      </c>
      <c r="F568" s="11">
        <v>71.033332824707031</v>
      </c>
      <c r="G568" s="11">
        <v>96.341667175292969</v>
      </c>
      <c r="H568" s="10">
        <v>1.2197500467300415</v>
      </c>
      <c r="I568" s="10">
        <v>0.38675001263618469</v>
      </c>
      <c r="J568" s="11">
        <v>9.2016668319702148</v>
      </c>
      <c r="K568" s="11">
        <v>23.241666793823242</v>
      </c>
      <c r="L568" s="11">
        <v>100.73333740234375</v>
      </c>
      <c r="M568" s="13">
        <v>44.133331298828125</v>
      </c>
    </row>
    <row r="569" spans="1:13" x14ac:dyDescent="0.3">
      <c r="A569" s="9">
        <v>44006.666666666664</v>
      </c>
      <c r="B569" s="10">
        <v>1.1957266330718994</v>
      </c>
      <c r="C569" s="10">
        <v>0.27523601055145264</v>
      </c>
      <c r="D569" s="10">
        <v>2.1080887317657471</v>
      </c>
      <c r="E569" s="10">
        <v>5.0416665077209473</v>
      </c>
      <c r="F569" s="11">
        <v>64.941673278808594</v>
      </c>
      <c r="G569" s="11">
        <v>75.241668701171875</v>
      </c>
      <c r="H569" s="10">
        <v>1.2019000053405762</v>
      </c>
      <c r="I569" s="10">
        <v>0.47005000710487366</v>
      </c>
      <c r="J569" s="11">
        <v>9.2624998092651367</v>
      </c>
      <c r="K569" s="11">
        <v>23.408332824707031</v>
      </c>
      <c r="L569" s="11">
        <v>100.74999237060547</v>
      </c>
      <c r="M569" s="13">
        <v>44.891666412353516</v>
      </c>
    </row>
    <row r="570" spans="1:13" x14ac:dyDescent="0.3">
      <c r="A570" s="9">
        <v>44006.708333333336</v>
      </c>
      <c r="B570" s="10">
        <v>1.2703200578689575</v>
      </c>
      <c r="C570" s="10">
        <v>0.25674998760223389</v>
      </c>
      <c r="D570" s="10">
        <v>2.2037708759307861</v>
      </c>
      <c r="E570" s="10">
        <v>6.03125</v>
      </c>
      <c r="F570" s="11">
        <v>76.474998474121094</v>
      </c>
      <c r="G570" s="11">
        <v>84.416664123535156</v>
      </c>
      <c r="H570" s="10">
        <v>1.1959501504898071</v>
      </c>
      <c r="I570" s="10">
        <v>0.48789998888969421</v>
      </c>
      <c r="J570" s="11">
        <v>9.3258333206176758</v>
      </c>
      <c r="K570" s="11">
        <v>23.375</v>
      </c>
      <c r="L570" s="11">
        <v>100.75</v>
      </c>
      <c r="M570" s="13">
        <v>47.783329010009766</v>
      </c>
    </row>
    <row r="571" spans="1:13" x14ac:dyDescent="0.3">
      <c r="A571" s="9">
        <v>44006.75</v>
      </c>
      <c r="B571" s="10">
        <v>0.92795008420944214</v>
      </c>
      <c r="C571" s="10">
        <v>0.21139080822467804</v>
      </c>
      <c r="D571" s="10">
        <v>1.634128212928772</v>
      </c>
      <c r="E571" s="10">
        <v>5.5416665077209473</v>
      </c>
      <c r="F571" s="11">
        <v>54.091663360595703</v>
      </c>
      <c r="G571" s="11">
        <v>58.975002288818359</v>
      </c>
      <c r="H571" s="10">
        <v>1.2138000726699829</v>
      </c>
      <c r="I571" s="10">
        <v>0.41650000214576721</v>
      </c>
      <c r="J571" s="11">
        <v>9.369999885559082</v>
      </c>
      <c r="K571" s="11">
        <v>23.158332824707031</v>
      </c>
      <c r="L571" s="11">
        <v>100.72499847412109</v>
      </c>
      <c r="M571" s="13">
        <v>48.916667938232422</v>
      </c>
    </row>
    <row r="572" spans="1:13" x14ac:dyDescent="0.3">
      <c r="A572" s="9">
        <v>44006.791666666664</v>
      </c>
      <c r="B572" s="10">
        <v>0.81405001878738403</v>
      </c>
      <c r="C572" s="10">
        <v>0.19239133596420288</v>
      </c>
      <c r="D572" s="10">
        <v>1.4401963949203491</v>
      </c>
      <c r="E572" s="10">
        <v>4.9583334922790527</v>
      </c>
      <c r="F572" s="11">
        <v>44.591670989990234</v>
      </c>
      <c r="G572" s="11">
        <v>50.508331298828125</v>
      </c>
      <c r="H572" s="10">
        <v>1.2554501295089722</v>
      </c>
      <c r="I572" s="10">
        <v>0.39269998669624329</v>
      </c>
      <c r="J572" s="11">
        <v>9.3683328628540039</v>
      </c>
      <c r="K572" s="11">
        <v>23.075002670288086</v>
      </c>
      <c r="L572" s="11">
        <v>100.75000762939453</v>
      </c>
      <c r="M572" s="13">
        <v>48.891666412353516</v>
      </c>
    </row>
    <row r="573" spans="1:13" x14ac:dyDescent="0.3">
      <c r="A573" s="9">
        <v>44006.833333333336</v>
      </c>
      <c r="B573" s="10">
        <v>0.42612001299858093</v>
      </c>
      <c r="C573" s="10">
        <v>0.13881616294384003</v>
      </c>
      <c r="D573" s="10">
        <v>0.7919880747795105</v>
      </c>
      <c r="E573" s="10">
        <v>2.8854167461395264</v>
      </c>
      <c r="F573" s="11">
        <v>23.508333206176758</v>
      </c>
      <c r="G573" s="11">
        <v>29.566671371459961</v>
      </c>
      <c r="H573" s="10">
        <v>1.3090000152587891</v>
      </c>
      <c r="I573" s="10">
        <v>0.24989999830722809</v>
      </c>
      <c r="J573" s="11">
        <v>9.431666374206543</v>
      </c>
      <c r="K573" s="11">
        <v>22.900001525878906</v>
      </c>
      <c r="L573" s="11">
        <v>101.21666717529297</v>
      </c>
      <c r="M573" s="13">
        <v>48.458332061767578</v>
      </c>
    </row>
    <row r="574" spans="1:13" x14ac:dyDescent="0.3">
      <c r="A574" s="9">
        <v>44006.875</v>
      </c>
      <c r="B574" s="10">
        <v>0.28921666741371155</v>
      </c>
      <c r="C574" s="10">
        <v>0.10270001739263535</v>
      </c>
      <c r="D574" s="10">
        <v>0.54602164030075073</v>
      </c>
      <c r="E574" s="10">
        <v>2.1145832538604736</v>
      </c>
      <c r="F574" s="11">
        <v>17.341667175292969</v>
      </c>
      <c r="G574" s="11">
        <v>47.041667938232422</v>
      </c>
      <c r="H574" s="10">
        <v>1.4756001234054565</v>
      </c>
      <c r="I574" s="10">
        <v>0.20230001211166382</v>
      </c>
      <c r="J574" s="11">
        <v>9.630000114440918</v>
      </c>
      <c r="K574" s="11">
        <v>22.633333206176758</v>
      </c>
      <c r="L574" s="11">
        <v>101.25833892822266</v>
      </c>
      <c r="M574" s="13">
        <v>47.908336639404297</v>
      </c>
    </row>
    <row r="575" spans="1:13" x14ac:dyDescent="0.3">
      <c r="A575" s="9">
        <v>44006.916666666664</v>
      </c>
      <c r="B575" s="10">
        <v>0.23405331373214722</v>
      </c>
      <c r="C575" s="10">
        <v>8.7466172873973846E-2</v>
      </c>
      <c r="D575" s="10">
        <v>0.44606038928031921</v>
      </c>
      <c r="E575" s="10">
        <v>2.1041667461395264</v>
      </c>
      <c r="F575" s="11">
        <v>16.108333587646484</v>
      </c>
      <c r="G575" s="11">
        <v>69.816658020019531</v>
      </c>
      <c r="H575" s="10">
        <v>1.5053501129150391</v>
      </c>
      <c r="I575" s="10">
        <v>0.14874999225139618</v>
      </c>
      <c r="J575" s="11">
        <v>9.4725008010864258</v>
      </c>
      <c r="K575" s="11">
        <v>22.341667175292969</v>
      </c>
      <c r="L575" s="11">
        <v>101.25833129882813</v>
      </c>
      <c r="M575" s="13">
        <v>46.808330535888672</v>
      </c>
    </row>
    <row r="576" spans="1:13" x14ac:dyDescent="0.3">
      <c r="A576" s="9">
        <v>44006.958333333336</v>
      </c>
      <c r="B576" s="10">
        <v>0.21561817824840546</v>
      </c>
      <c r="C576" s="10">
        <v>8.9068904519081116E-2</v>
      </c>
      <c r="D576" s="10">
        <v>0.41938945651054382</v>
      </c>
      <c r="E576" s="10">
        <v>1.4886363744735718</v>
      </c>
      <c r="F576" s="11">
        <v>9.4363632202148438</v>
      </c>
      <c r="G576" s="11">
        <v>20.436363220214844</v>
      </c>
      <c r="H576" s="10">
        <v>1.4474726915359497</v>
      </c>
      <c r="I576" s="10">
        <v>0.12981818616390228</v>
      </c>
      <c r="J576" s="11">
        <v>9.0390920639038086</v>
      </c>
      <c r="K576" s="11">
        <v>22.436365127563477</v>
      </c>
      <c r="L576" s="11">
        <v>101.22727203369141</v>
      </c>
      <c r="M576" s="13">
        <v>45.918178558349609</v>
      </c>
    </row>
    <row r="577" spans="1:13" x14ac:dyDescent="0.3">
      <c r="A577" s="9">
        <v>44007</v>
      </c>
      <c r="B577" s="10">
        <v>9.3434549868106842E-2</v>
      </c>
      <c r="C577" s="10">
        <v>6.9275818765163422E-2</v>
      </c>
      <c r="D577" s="10">
        <v>0.21249562501907349</v>
      </c>
      <c r="E577" s="10">
        <v>0.86363637447357178</v>
      </c>
      <c r="F577" s="11">
        <v>9.1818180084228516</v>
      </c>
      <c r="G577" s="11">
        <v>25</v>
      </c>
      <c r="H577" s="10">
        <v>1.2851999998092651</v>
      </c>
      <c r="I577" s="10">
        <v>7.1399994194507599E-2</v>
      </c>
      <c r="J577" s="11">
        <v>8.3681821823120117</v>
      </c>
      <c r="K577" s="11">
        <v>22.381814956665039</v>
      </c>
      <c r="L577" s="11">
        <v>101.25453948974609</v>
      </c>
      <c r="M577" s="13">
        <v>44.309089660644531</v>
      </c>
    </row>
    <row r="578" spans="1:13" x14ac:dyDescent="0.3">
      <c r="A578" s="9">
        <v>44007.041666666664</v>
      </c>
      <c r="B578" s="10">
        <v>8.0288320779800415E-2</v>
      </c>
      <c r="C578" s="10">
        <v>6.5556831657886505E-2</v>
      </c>
      <c r="D578" s="10">
        <v>0.18845449388027191</v>
      </c>
      <c r="E578" s="10">
        <v>0.8125</v>
      </c>
      <c r="F578" s="11">
        <v>0</v>
      </c>
      <c r="G578" s="11">
        <v>10.041666984558105</v>
      </c>
      <c r="H578" s="10">
        <v>1.3208999633789063</v>
      </c>
      <c r="I578" s="10">
        <v>0.1070999875664711</v>
      </c>
      <c r="J578" s="11">
        <v>8.2091665267944336</v>
      </c>
      <c r="K578" s="11">
        <v>22.191667556762695</v>
      </c>
      <c r="L578" s="11">
        <v>101.24166870117188</v>
      </c>
      <c r="M578" s="13">
        <v>43.591663360595703</v>
      </c>
    </row>
    <row r="579" spans="1:13" x14ac:dyDescent="0.3">
      <c r="A579" s="9">
        <v>44007.083333333336</v>
      </c>
      <c r="B579" s="10" t="s">
        <v>85</v>
      </c>
      <c r="C579" s="10" t="s">
        <v>85</v>
      </c>
      <c r="D579" s="10" t="s">
        <v>85</v>
      </c>
      <c r="E579" s="10" t="s">
        <v>85</v>
      </c>
      <c r="F579" s="11">
        <v>8.0333337783813477</v>
      </c>
      <c r="G579" s="11">
        <v>16.100000381469727</v>
      </c>
      <c r="H579" s="10" t="s">
        <v>85</v>
      </c>
      <c r="I579" s="10" t="s">
        <v>85</v>
      </c>
      <c r="J579" s="11">
        <v>8.8291664123535156</v>
      </c>
      <c r="K579" s="11">
        <v>21.891668319702148</v>
      </c>
      <c r="L579" s="11">
        <v>101.24999237060547</v>
      </c>
      <c r="M579" s="13">
        <v>43.525005340576172</v>
      </c>
    </row>
    <row r="580" spans="1:13" x14ac:dyDescent="0.3">
      <c r="A580" s="9">
        <v>44007.125</v>
      </c>
      <c r="B580" s="10">
        <v>3.0093811452388763E-2</v>
      </c>
      <c r="C580" s="10">
        <v>4.9937684088945389E-2</v>
      </c>
      <c r="D580" s="10">
        <v>9.6278160810470581E-2</v>
      </c>
      <c r="E580" s="10">
        <v>0.3888888955116272</v>
      </c>
      <c r="F580" s="11">
        <v>4.0750002861022949</v>
      </c>
      <c r="G580" s="11">
        <v>11.691666603088379</v>
      </c>
      <c r="H580" s="10">
        <v>1.2851999998092651</v>
      </c>
      <c r="I580" s="10">
        <v>0.11899999529123306</v>
      </c>
      <c r="J580" s="11">
        <v>8.880000114440918</v>
      </c>
      <c r="K580" s="11">
        <v>21.549997329711914</v>
      </c>
      <c r="L580" s="11">
        <v>101.26666259765625</v>
      </c>
      <c r="M580" s="13">
        <v>43.300003051757813</v>
      </c>
    </row>
    <row r="581" spans="1:13" x14ac:dyDescent="0.3">
      <c r="A581" s="9">
        <v>44007.166666666664</v>
      </c>
      <c r="B581" s="10">
        <v>2.3088028654456139E-2</v>
      </c>
      <c r="C581" s="10">
        <v>4.5705676078796387E-2</v>
      </c>
      <c r="D581" s="10">
        <v>8.1413231790065765E-2</v>
      </c>
      <c r="E581" s="10">
        <v>0.4375</v>
      </c>
      <c r="F581" s="11">
        <v>0</v>
      </c>
      <c r="G581" s="11">
        <v>4.4083333015441895</v>
      </c>
      <c r="H581" s="10">
        <v>1.2851999998092651</v>
      </c>
      <c r="I581" s="10">
        <v>7.1399994194507599E-2</v>
      </c>
      <c r="J581" s="11">
        <v>9.2983331680297852</v>
      </c>
      <c r="K581" s="11">
        <v>21.216667175292969</v>
      </c>
      <c r="L581" s="11">
        <v>101.25833129882813</v>
      </c>
      <c r="M581" s="13">
        <v>43.183334350585938</v>
      </c>
    </row>
    <row r="582" spans="1:13" x14ac:dyDescent="0.3">
      <c r="A582" s="9">
        <v>44007.208333333336</v>
      </c>
      <c r="B582" s="10">
        <v>8.1688135862350464E-2</v>
      </c>
      <c r="C582" s="10">
        <v>5.8084294199943542E-2</v>
      </c>
      <c r="D582" s="10">
        <v>0.18345750868320465</v>
      </c>
      <c r="E582" s="10">
        <v>0.3958333432674408</v>
      </c>
      <c r="F582" s="11">
        <v>0</v>
      </c>
      <c r="G582" s="11">
        <v>5.0916666984558105</v>
      </c>
      <c r="H582" s="10">
        <v>1.3506498336791992</v>
      </c>
      <c r="I582" s="10">
        <v>6.5449990332126617E-2</v>
      </c>
      <c r="J582" s="11">
        <v>9.068333625793457</v>
      </c>
      <c r="K582" s="11">
        <v>20.883333206176758</v>
      </c>
      <c r="L582" s="11">
        <v>101.24166870117188</v>
      </c>
      <c r="M582" s="13">
        <v>43.733333587646484</v>
      </c>
    </row>
    <row r="583" spans="1:13" x14ac:dyDescent="0.3">
      <c r="A583" s="9">
        <v>44007.25</v>
      </c>
      <c r="B583" s="10">
        <v>0.24444319307804108</v>
      </c>
      <c r="C583" s="10">
        <v>8.0143630504608154E-2</v>
      </c>
      <c r="D583" s="10">
        <v>0.45499363541603088</v>
      </c>
      <c r="E583" s="10">
        <v>1.1041666269302368</v>
      </c>
      <c r="F583" s="11">
        <v>5.0250000953674316</v>
      </c>
      <c r="G583" s="11">
        <v>11.416666984558105</v>
      </c>
      <c r="H583" s="10">
        <v>1.338749885559082</v>
      </c>
      <c r="I583" s="10">
        <v>7.7349990606307983E-2</v>
      </c>
      <c r="J583" s="11">
        <v>9.0808324813842773</v>
      </c>
      <c r="K583" s="11">
        <v>20.583333969116211</v>
      </c>
      <c r="L583" s="11">
        <v>101.26667022705078</v>
      </c>
      <c r="M583" s="13">
        <v>43.266674041748047</v>
      </c>
    </row>
    <row r="584" spans="1:13" x14ac:dyDescent="0.3">
      <c r="A584" s="9">
        <v>44007.291666666664</v>
      </c>
      <c r="B584" s="10">
        <v>0.96938657760620117</v>
      </c>
      <c r="C584" s="10">
        <v>0.19440782070159912</v>
      </c>
      <c r="D584" s="10">
        <v>1.6804771423339844</v>
      </c>
      <c r="E584" s="10">
        <v>3.0833332538604736</v>
      </c>
      <c r="F584" s="11">
        <v>31.291664123535156</v>
      </c>
      <c r="G584" s="11">
        <v>39.466667175292969</v>
      </c>
      <c r="H584" s="10">
        <v>1.3565999269485474</v>
      </c>
      <c r="I584" s="10">
        <v>0.25584998726844788</v>
      </c>
      <c r="J584" s="11">
        <v>9.0325002670288086</v>
      </c>
      <c r="K584" s="11">
        <v>20.450000762939453</v>
      </c>
      <c r="L584" s="11">
        <v>101.23334503173828</v>
      </c>
      <c r="M584" s="13">
        <v>42.683334350585938</v>
      </c>
    </row>
    <row r="585" spans="1:13" x14ac:dyDescent="0.3">
      <c r="A585" s="9">
        <v>44007.333333333336</v>
      </c>
      <c r="B585" s="10">
        <v>1.3757566213607788</v>
      </c>
      <c r="C585" s="10">
        <v>0.24074830114841461</v>
      </c>
      <c r="D585" s="10">
        <v>2.3493983745574951</v>
      </c>
      <c r="E585" s="10">
        <v>5.3854165077209473</v>
      </c>
      <c r="F585" s="11">
        <v>59.283329010009766</v>
      </c>
      <c r="G585" s="11">
        <v>65.758338928222656</v>
      </c>
      <c r="H585" s="10">
        <v>1.362549901008606</v>
      </c>
      <c r="I585" s="10">
        <v>0.44625005125999451</v>
      </c>
      <c r="J585" s="11">
        <v>8.9983329772949219</v>
      </c>
      <c r="K585" s="11">
        <v>20.316665649414063</v>
      </c>
      <c r="L585" s="11">
        <v>101.26667022705078</v>
      </c>
      <c r="M585" s="13">
        <v>42.875</v>
      </c>
    </row>
    <row r="586" spans="1:13" x14ac:dyDescent="0.3">
      <c r="A586" s="9">
        <v>44007.375</v>
      </c>
      <c r="B586" s="10">
        <v>1.3670598268508911</v>
      </c>
      <c r="C586" s="10">
        <v>0.23233717679977417</v>
      </c>
      <c r="D586" s="10">
        <v>2.3276565074920654</v>
      </c>
      <c r="E586" s="10">
        <v>5.0625</v>
      </c>
      <c r="F586" s="11">
        <v>75.01666259765625</v>
      </c>
      <c r="G586" s="11">
        <v>78.508331298828125</v>
      </c>
      <c r="H586" s="10">
        <v>1.3030500411987305</v>
      </c>
      <c r="I586" s="10">
        <v>0.38675001263618469</v>
      </c>
      <c r="J586" s="11">
        <v>8.9416666030883789</v>
      </c>
      <c r="K586" s="11">
        <v>20.349998474121094</v>
      </c>
      <c r="L586" s="11">
        <v>101.25833892822266</v>
      </c>
      <c r="M586" s="13">
        <v>42.708328247070313</v>
      </c>
    </row>
    <row r="587" spans="1:13" x14ac:dyDescent="0.3">
      <c r="A587" s="9">
        <v>44007.416666666664</v>
      </c>
      <c r="B587" s="10">
        <v>1.100460410118103</v>
      </c>
      <c r="C587" s="10">
        <v>0.21281702816486359</v>
      </c>
      <c r="D587" s="10">
        <v>1.8999595642089844</v>
      </c>
      <c r="E587" s="10">
        <v>4.34375</v>
      </c>
      <c r="F587" s="11">
        <v>52.491668701171875</v>
      </c>
      <c r="G587" s="11">
        <v>57.283336639404297</v>
      </c>
      <c r="H587" s="10">
        <v>1.2851999998092651</v>
      </c>
      <c r="I587" s="10">
        <v>0.36890003085136414</v>
      </c>
      <c r="J587" s="11">
        <v>8.9383325576782227</v>
      </c>
      <c r="K587" s="11">
        <v>20.674999237060547</v>
      </c>
      <c r="L587" s="11">
        <v>101.20833587646484</v>
      </c>
      <c r="M587" s="13">
        <v>42.116668701171875</v>
      </c>
    </row>
    <row r="588" spans="1:13" x14ac:dyDescent="0.3">
      <c r="A588" s="9">
        <v>44007.458333333336</v>
      </c>
      <c r="B588" s="10">
        <v>1.394910454750061</v>
      </c>
      <c r="C588" s="10">
        <v>0.26375985145568848</v>
      </c>
      <c r="D588" s="10">
        <v>2.4016110897064209</v>
      </c>
      <c r="E588" s="10">
        <v>4.59375</v>
      </c>
      <c r="F588" s="11">
        <v>60.625</v>
      </c>
      <c r="G588" s="11">
        <v>69.25</v>
      </c>
      <c r="H588" s="10">
        <v>1.4041999578475952</v>
      </c>
      <c r="I588" s="10">
        <v>0.42840003967285156</v>
      </c>
      <c r="J588" s="11">
        <v>8.920832633972168</v>
      </c>
      <c r="K588" s="11">
        <v>21.075000762939453</v>
      </c>
      <c r="L588" s="11">
        <v>101.24166107177734</v>
      </c>
      <c r="M588" s="13">
        <v>42.291667938232422</v>
      </c>
    </row>
    <row r="589" spans="1:13" x14ac:dyDescent="0.3">
      <c r="A589" s="9">
        <v>44007.5</v>
      </c>
      <c r="B589" s="10">
        <v>1.0574938058853149</v>
      </c>
      <c r="C589" s="10">
        <v>0.23186106979846954</v>
      </c>
      <c r="D589" s="10">
        <v>1.8526668548583984</v>
      </c>
      <c r="E589" s="10">
        <v>3.5208332538604736</v>
      </c>
      <c r="F589" s="11">
        <v>47.491668701171875</v>
      </c>
      <c r="G589" s="11">
        <v>55.025005340576172</v>
      </c>
      <c r="H589" s="10">
        <v>1.2554501295089722</v>
      </c>
      <c r="I589" s="10">
        <v>0.31534996628761292</v>
      </c>
      <c r="J589" s="11">
        <v>8.8841667175292969</v>
      </c>
      <c r="K589" s="11">
        <v>21.558334350585938</v>
      </c>
      <c r="L589" s="11">
        <v>101.23333740234375</v>
      </c>
      <c r="M589" s="13">
        <v>42.333335876464844</v>
      </c>
    </row>
    <row r="590" spans="1:13" x14ac:dyDescent="0.3">
      <c r="A590" s="9">
        <v>44007.541666666664</v>
      </c>
      <c r="B590" s="10">
        <v>1.2789524793624878</v>
      </c>
      <c r="C590" s="10">
        <v>0.25392043590545654</v>
      </c>
      <c r="D590" s="10">
        <v>2.2145037651062012</v>
      </c>
      <c r="E590" s="10">
        <v>4.1145834922790527</v>
      </c>
      <c r="F590" s="11">
        <v>60.991664886474609</v>
      </c>
      <c r="G590" s="11">
        <v>71.433326721191406</v>
      </c>
      <c r="H590" s="10">
        <v>1.2197500467300415</v>
      </c>
      <c r="I590" s="10">
        <v>0.36294999718666077</v>
      </c>
      <c r="J590" s="11">
        <v>8.858332633972168</v>
      </c>
      <c r="K590" s="11">
        <v>21.933334350585938</v>
      </c>
      <c r="L590" s="11">
        <v>101.24999237060547</v>
      </c>
      <c r="M590" s="13">
        <v>42.041664123535156</v>
      </c>
    </row>
    <row r="591" spans="1:13" x14ac:dyDescent="0.3">
      <c r="A591" s="9">
        <v>44007.583333333336</v>
      </c>
      <c r="B591" s="10">
        <v>1.0707460641860962</v>
      </c>
      <c r="C591" s="10">
        <v>0.23297196626663208</v>
      </c>
      <c r="D591" s="10">
        <v>1.8745673894882202</v>
      </c>
      <c r="E591" s="10">
        <v>3.7604167461395264</v>
      </c>
      <c r="F591" s="11">
        <v>56.324996948242188</v>
      </c>
      <c r="G591" s="11">
        <v>65.099998474121094</v>
      </c>
      <c r="H591" s="10">
        <v>1.2138000726699829</v>
      </c>
      <c r="I591" s="10">
        <v>0.32724997401237488</v>
      </c>
      <c r="J591" s="11">
        <v>8.8649997711181641</v>
      </c>
      <c r="K591" s="11">
        <v>22.42500114440918</v>
      </c>
      <c r="L591" s="11">
        <v>101.24166870117188</v>
      </c>
      <c r="M591" s="13">
        <v>41.191669464111328</v>
      </c>
    </row>
    <row r="592" spans="1:13" x14ac:dyDescent="0.3">
      <c r="A592" s="9">
        <v>44007.625</v>
      </c>
      <c r="B592" s="10">
        <v>1.2190064191818237</v>
      </c>
      <c r="C592" s="10">
        <v>0.2556661069393158</v>
      </c>
      <c r="D592" s="10">
        <v>2.124361515045166</v>
      </c>
      <c r="E592" s="10">
        <v>4.78125</v>
      </c>
      <c r="F592" s="11">
        <v>58.216670989990234</v>
      </c>
      <c r="G592" s="11">
        <v>69.558326721191406</v>
      </c>
      <c r="H592" s="10">
        <v>1.2257000207901001</v>
      </c>
      <c r="I592" s="10">
        <v>0.44624999165534973</v>
      </c>
      <c r="J592" s="11">
        <v>8.891667366027832</v>
      </c>
      <c r="K592" s="11">
        <v>23.000001907348633</v>
      </c>
      <c r="L592" s="11">
        <v>101.25832366943359</v>
      </c>
      <c r="M592" s="13">
        <v>40.700000762939453</v>
      </c>
    </row>
    <row r="593" spans="1:13" x14ac:dyDescent="0.3">
      <c r="A593" s="9">
        <v>44007.666666666664</v>
      </c>
      <c r="B593" s="10">
        <v>1.2527585029602051</v>
      </c>
      <c r="C593" s="10">
        <v>0.26947304606437683</v>
      </c>
      <c r="D593" s="10">
        <v>2.1897461414337158</v>
      </c>
      <c r="E593" s="10">
        <v>5.7083334922790527</v>
      </c>
      <c r="F593" s="11">
        <v>67.849998474121094</v>
      </c>
      <c r="G593" s="11">
        <v>77.066658020019531</v>
      </c>
      <c r="H593" s="10">
        <v>1.243550181388855</v>
      </c>
      <c r="I593" s="10">
        <v>0.42245003581047058</v>
      </c>
      <c r="J593" s="11">
        <v>8.9441671371459961</v>
      </c>
      <c r="K593" s="11">
        <v>23.258333206176758</v>
      </c>
      <c r="L593" s="11">
        <v>101.24166870117188</v>
      </c>
      <c r="M593" s="13">
        <v>39.416667938232422</v>
      </c>
    </row>
    <row r="594" spans="1:13" x14ac:dyDescent="0.3">
      <c r="A594" s="9">
        <v>44007.708333333336</v>
      </c>
      <c r="B594" s="10">
        <v>1.2310162782669067</v>
      </c>
      <c r="C594" s="10">
        <v>0.27788412570953369</v>
      </c>
      <c r="D594" s="10">
        <v>2.1649887561798096</v>
      </c>
      <c r="E594" s="10">
        <v>6.59375</v>
      </c>
      <c r="F594" s="11">
        <v>77.583335876464844</v>
      </c>
      <c r="G594" s="11">
        <v>86.358329772949219</v>
      </c>
      <c r="H594" s="10">
        <v>1.2197500467300415</v>
      </c>
      <c r="I594" s="10">
        <v>0.50575000047683716</v>
      </c>
      <c r="J594" s="11">
        <v>8.975834846496582</v>
      </c>
      <c r="K594" s="11">
        <v>23.341665267944336</v>
      </c>
      <c r="L594" s="11">
        <v>101.25832366943359</v>
      </c>
      <c r="M594" s="13">
        <v>39.674999237060547</v>
      </c>
    </row>
    <row r="595" spans="1:13" x14ac:dyDescent="0.3">
      <c r="A595" s="9">
        <v>44007.75</v>
      </c>
      <c r="B595" s="10">
        <v>0.94743746519088745</v>
      </c>
      <c r="C595" s="10">
        <v>0.20821475982666016</v>
      </c>
      <c r="D595" s="10">
        <v>1.6607980728149414</v>
      </c>
      <c r="E595" s="10">
        <v>6.0729165077209473</v>
      </c>
      <c r="F595" s="11">
        <v>62.950000762939453</v>
      </c>
      <c r="G595" s="11">
        <v>70.266670227050781</v>
      </c>
      <c r="H595" s="10">
        <v>1.2435499429702759</v>
      </c>
      <c r="I595" s="10">
        <v>0.52955001592636108</v>
      </c>
      <c r="J595" s="11">
        <v>8.9908332824707031</v>
      </c>
      <c r="K595" s="11">
        <v>23.191667556762695</v>
      </c>
      <c r="L595" s="11">
        <v>101.24166107177734</v>
      </c>
      <c r="M595" s="13">
        <v>40.183334350585938</v>
      </c>
    </row>
    <row r="596" spans="1:13" x14ac:dyDescent="0.3">
      <c r="A596" s="9">
        <v>44007.791666666664</v>
      </c>
      <c r="B596" s="10">
        <v>0.75372576713562012</v>
      </c>
      <c r="C596" s="10">
        <v>0.18123568594455719</v>
      </c>
      <c r="D596" s="10">
        <v>1.3365734815597534</v>
      </c>
      <c r="E596" s="10">
        <v>5.53125</v>
      </c>
      <c r="F596" s="11">
        <v>43.366668701171875</v>
      </c>
      <c r="G596" s="11">
        <v>49.966663360595703</v>
      </c>
      <c r="H596" s="10">
        <v>1.2733000516891479</v>
      </c>
      <c r="I596" s="10">
        <v>0.41055002808570862</v>
      </c>
      <c r="J596" s="11">
        <v>9.0016670227050781</v>
      </c>
      <c r="K596" s="11">
        <v>22.991666793823242</v>
      </c>
      <c r="L596" s="11">
        <v>101.25000762939453</v>
      </c>
      <c r="M596" s="13">
        <v>40.091663360595703</v>
      </c>
    </row>
    <row r="597" spans="1:13" x14ac:dyDescent="0.3">
      <c r="A597" s="9">
        <v>44007.833333333336</v>
      </c>
      <c r="B597" s="10">
        <v>0.44633403420448303</v>
      </c>
      <c r="C597" s="10">
        <v>0.13806922733783722</v>
      </c>
      <c r="D597" s="10">
        <v>0.82206732034683228</v>
      </c>
      <c r="E597" s="10">
        <v>3.0729167461395264</v>
      </c>
      <c r="F597" s="11">
        <v>24.133331298828125</v>
      </c>
      <c r="G597" s="11">
        <v>28.908332824707031</v>
      </c>
      <c r="H597" s="10">
        <v>1.2316499948501587</v>
      </c>
      <c r="I597" s="10">
        <v>0.23205000162124634</v>
      </c>
      <c r="J597" s="11">
        <v>9.0583343505859375</v>
      </c>
      <c r="K597" s="11">
        <v>22.683334350585938</v>
      </c>
      <c r="L597" s="11">
        <v>101.25833129882813</v>
      </c>
      <c r="M597" s="13">
        <v>39.558330535888672</v>
      </c>
    </row>
    <row r="598" spans="1:13" x14ac:dyDescent="0.3">
      <c r="A598" s="9">
        <v>44007.875</v>
      </c>
      <c r="B598" s="10">
        <v>0.36371409893035889</v>
      </c>
      <c r="C598" s="10">
        <v>0.11759689450263977</v>
      </c>
      <c r="D598" s="10">
        <v>0.67511087656021118</v>
      </c>
      <c r="E598" s="10">
        <v>2.8958332538604736</v>
      </c>
      <c r="F598" s="11">
        <v>16.408334732055664</v>
      </c>
      <c r="G598" s="11">
        <v>24.375</v>
      </c>
      <c r="H598" s="10">
        <v>1.2851999998092651</v>
      </c>
      <c r="I598" s="10">
        <v>0.34510001540184021</v>
      </c>
      <c r="J598" s="11">
        <v>9.0775003433227539</v>
      </c>
      <c r="K598" s="11">
        <v>22.308334350585938</v>
      </c>
      <c r="L598" s="11">
        <v>101.23333740234375</v>
      </c>
      <c r="M598" s="13">
        <v>39.974998474121094</v>
      </c>
    </row>
    <row r="599" spans="1:13" x14ac:dyDescent="0.3">
      <c r="A599" s="9">
        <v>44007.916666666664</v>
      </c>
      <c r="B599" s="10">
        <v>0.32271474599838257</v>
      </c>
      <c r="C599" s="10">
        <v>0.10855098813772202</v>
      </c>
      <c r="D599" s="10">
        <v>0.60321974754333496</v>
      </c>
      <c r="E599" s="10">
        <v>3.1666667461395264</v>
      </c>
      <c r="F599" s="11">
        <v>23.633333206176758</v>
      </c>
      <c r="G599" s="11">
        <v>34.566665649414063</v>
      </c>
      <c r="H599" s="10">
        <v>1.3090000152587891</v>
      </c>
      <c r="I599" s="10">
        <v>0.29750001430511475</v>
      </c>
      <c r="J599" s="11">
        <v>8.8633337020874023</v>
      </c>
      <c r="K599" s="11">
        <v>22.091667175292969</v>
      </c>
      <c r="L599" s="11">
        <v>101.24999237060547</v>
      </c>
      <c r="M599" s="13">
        <v>40.291664123535156</v>
      </c>
    </row>
    <row r="600" spans="1:13" x14ac:dyDescent="0.3">
      <c r="A600" s="9">
        <v>44007.958333333336</v>
      </c>
      <c r="B600" s="10">
        <v>0.2452714592218399</v>
      </c>
      <c r="C600" s="10">
        <v>9.9346347153186798E-2</v>
      </c>
      <c r="D600" s="10">
        <v>0.47546598315238953</v>
      </c>
      <c r="E600" s="10">
        <v>1.8020833730697632</v>
      </c>
      <c r="F600" s="11">
        <v>29.533330917358398</v>
      </c>
      <c r="G600" s="11">
        <v>50.825000762939453</v>
      </c>
      <c r="H600" s="10">
        <v>1.3149498701095581</v>
      </c>
      <c r="I600" s="10">
        <v>0.36889997124671936</v>
      </c>
      <c r="J600" s="11">
        <v>7.7908329963684082</v>
      </c>
      <c r="K600" s="11">
        <v>21.899999618530273</v>
      </c>
      <c r="L600" s="11">
        <v>101.23332977294922</v>
      </c>
      <c r="M600" s="13">
        <v>39.333328247070313</v>
      </c>
    </row>
    <row r="601" spans="1:13" x14ac:dyDescent="0.3">
      <c r="A601" s="9">
        <v>44008</v>
      </c>
      <c r="B601" s="10">
        <v>0.16844944655895233</v>
      </c>
      <c r="C601" s="10">
        <v>8.5856832563877106E-2</v>
      </c>
      <c r="D601" s="10">
        <v>0.34406217932701111</v>
      </c>
      <c r="E601" s="10">
        <v>1.2395833730697632</v>
      </c>
      <c r="F601" s="11">
        <v>11.016666412353516</v>
      </c>
      <c r="G601" s="11">
        <v>19.750001907348633</v>
      </c>
      <c r="H601" s="10">
        <v>1.2792500257492065</v>
      </c>
      <c r="I601" s="10">
        <v>0.42245003581047058</v>
      </c>
      <c r="J601" s="11">
        <v>7.912498950958252</v>
      </c>
      <c r="K601" s="11">
        <v>21.525001525878906</v>
      </c>
      <c r="L601" s="11">
        <v>101.26667022705078</v>
      </c>
      <c r="M601" s="13">
        <v>38.383331298828125</v>
      </c>
    </row>
    <row r="602" spans="1:13" x14ac:dyDescent="0.3">
      <c r="A602" s="9">
        <v>44008.041666666664</v>
      </c>
      <c r="B602" s="10">
        <v>0.13200555741786957</v>
      </c>
      <c r="C602" s="10">
        <v>9.6013657748699188E-2</v>
      </c>
      <c r="D602" s="10">
        <v>0.29819777607917786</v>
      </c>
      <c r="E602" s="10">
        <v>0.78125</v>
      </c>
      <c r="F602" s="11">
        <v>7.3083329200744629</v>
      </c>
      <c r="G602" s="11">
        <v>17.133333206176758</v>
      </c>
      <c r="H602" s="10">
        <v>1.2376002073287964</v>
      </c>
      <c r="I602" s="10">
        <v>0.17849999666213989</v>
      </c>
      <c r="J602" s="11">
        <v>8.5608329772949219</v>
      </c>
      <c r="K602" s="11">
        <v>21.274999618530273</v>
      </c>
      <c r="L602" s="11">
        <v>101.22499847412109</v>
      </c>
      <c r="M602" s="13">
        <v>37.674999237060547</v>
      </c>
    </row>
    <row r="603" spans="1:13" x14ac:dyDescent="0.3">
      <c r="A603" s="9">
        <v>44008.083333333336</v>
      </c>
      <c r="B603" s="10" t="s">
        <v>85</v>
      </c>
      <c r="C603" s="10" t="s">
        <v>85</v>
      </c>
      <c r="D603" s="10" t="s">
        <v>85</v>
      </c>
      <c r="E603" s="10" t="s">
        <v>85</v>
      </c>
      <c r="F603" s="11">
        <v>0</v>
      </c>
      <c r="G603" s="11">
        <v>8.3083333969116211</v>
      </c>
      <c r="H603" s="10" t="s">
        <v>85</v>
      </c>
      <c r="I603" s="10" t="s">
        <v>85</v>
      </c>
      <c r="J603" s="11">
        <v>9.032501220703125</v>
      </c>
      <c r="K603" s="11">
        <v>21.008333206176758</v>
      </c>
      <c r="L603" s="11">
        <v>101.24166870117188</v>
      </c>
      <c r="M603" s="13">
        <v>37.708332061767578</v>
      </c>
    </row>
    <row r="604" spans="1:13" x14ac:dyDescent="0.3">
      <c r="A604" s="9">
        <v>44008.125</v>
      </c>
      <c r="B604" s="10">
        <v>2.6642689481377602E-2</v>
      </c>
      <c r="C604" s="10">
        <v>5.6708890944719315E-2</v>
      </c>
      <c r="D604" s="10">
        <v>9.7759351134300232E-2</v>
      </c>
      <c r="E604" s="10">
        <v>0.4166666567325592</v>
      </c>
      <c r="F604" s="11">
        <v>0</v>
      </c>
      <c r="G604" s="11">
        <v>8.4166669845581055</v>
      </c>
      <c r="H604" s="10">
        <v>1.3486665487289429</v>
      </c>
      <c r="I604" s="10">
        <v>7.1399994194507599E-2</v>
      </c>
      <c r="J604" s="11">
        <v>9.380833625793457</v>
      </c>
      <c r="K604" s="11">
        <v>20.799999237060547</v>
      </c>
      <c r="L604" s="11">
        <v>101.24166870117188</v>
      </c>
      <c r="M604" s="13">
        <v>38.399997711181641</v>
      </c>
    </row>
    <row r="605" spans="1:13" x14ac:dyDescent="0.3">
      <c r="A605" s="9">
        <v>44008.166666666664</v>
      </c>
      <c r="B605" s="10">
        <v>3.0542457476258278E-2</v>
      </c>
      <c r="C605" s="10">
        <v>5.3640689700841904E-2</v>
      </c>
      <c r="D605" s="10">
        <v>0.10013986378908157</v>
      </c>
      <c r="E605" s="10">
        <v>0.46875</v>
      </c>
      <c r="F605" s="11">
        <v>0</v>
      </c>
      <c r="G605" s="11">
        <v>6.0999999046325684</v>
      </c>
      <c r="H605" s="10">
        <v>1.3565999269485474</v>
      </c>
      <c r="I605" s="10">
        <v>7.1399994194507599E-2</v>
      </c>
      <c r="J605" s="11">
        <v>9.2025003433227539</v>
      </c>
      <c r="K605" s="11">
        <v>20.5</v>
      </c>
      <c r="L605" s="11">
        <v>101.26666259765625</v>
      </c>
      <c r="M605" s="13">
        <v>40.008335113525391</v>
      </c>
    </row>
    <row r="606" spans="1:13" x14ac:dyDescent="0.3">
      <c r="A606" s="9">
        <v>44008.208333333336</v>
      </c>
      <c r="B606" s="10">
        <v>9.0384982526302338E-2</v>
      </c>
      <c r="C606" s="10">
        <v>6.4591005444526672E-2</v>
      </c>
      <c r="D606" s="10">
        <v>0.203295037150383</v>
      </c>
      <c r="E606" s="10">
        <v>0.55208331346511841</v>
      </c>
      <c r="F606" s="11">
        <v>2.2166669368743896</v>
      </c>
      <c r="G606" s="11">
        <v>9.4666662216186523</v>
      </c>
      <c r="H606" s="10">
        <v>1.3565999269485474</v>
      </c>
      <c r="I606" s="10">
        <v>7.1399994194507599E-2</v>
      </c>
      <c r="J606" s="11">
        <v>9.1941671371459961</v>
      </c>
      <c r="K606" s="11">
        <v>20.241666793823242</v>
      </c>
      <c r="L606" s="11">
        <v>101.38333129882813</v>
      </c>
      <c r="M606" s="13">
        <v>40.641666412353516</v>
      </c>
    </row>
    <row r="607" spans="1:13" x14ac:dyDescent="0.3">
      <c r="A607" s="9">
        <v>44008.25</v>
      </c>
      <c r="B607" s="10">
        <v>0.20862053334712982</v>
      </c>
      <c r="C607" s="10">
        <v>9.1570049524307251E-2</v>
      </c>
      <c r="D607" s="10">
        <v>0.41103366017341614</v>
      </c>
      <c r="E607" s="10">
        <v>1.0520833730697632</v>
      </c>
      <c r="F607" s="11">
        <v>7.1416668891906738</v>
      </c>
      <c r="G607" s="11">
        <v>16.666666030883789</v>
      </c>
      <c r="H607" s="10">
        <v>1.3922997713088989</v>
      </c>
      <c r="I607" s="10">
        <v>8.3299994468688965E-2</v>
      </c>
      <c r="J607" s="11">
        <v>9.1724996566772461</v>
      </c>
      <c r="K607" s="11">
        <v>20.108333587646484</v>
      </c>
      <c r="L607" s="11">
        <v>101.69167327880859</v>
      </c>
      <c r="M607" s="13">
        <v>40.275001525878906</v>
      </c>
    </row>
    <row r="608" spans="1:13" x14ac:dyDescent="0.3">
      <c r="A608" s="9">
        <v>44008.291666666664</v>
      </c>
      <c r="B608" s="10">
        <v>1.0217747688293457</v>
      </c>
      <c r="C608" s="10">
        <v>0.19901013374328613</v>
      </c>
      <c r="D608" s="10">
        <v>1.7652230262756348</v>
      </c>
      <c r="E608" s="10">
        <v>3.15625</v>
      </c>
      <c r="F608" s="11">
        <v>37.241668701171875</v>
      </c>
      <c r="G608" s="11">
        <v>50.150005340576172</v>
      </c>
      <c r="H608" s="10">
        <v>1.4875001907348633</v>
      </c>
      <c r="I608" s="10">
        <v>0.29155001044273376</v>
      </c>
      <c r="J608" s="11">
        <v>9.1683320999145508</v>
      </c>
      <c r="K608" s="11">
        <v>19.899999618530273</v>
      </c>
      <c r="L608" s="11">
        <v>101.74166870117188</v>
      </c>
      <c r="M608" s="13">
        <v>39.774997711181641</v>
      </c>
    </row>
    <row r="609" spans="1:13" x14ac:dyDescent="0.3">
      <c r="A609" s="9">
        <v>44008.333333333336</v>
      </c>
      <c r="B609" s="10">
        <v>1.3773094415664673</v>
      </c>
      <c r="C609" s="10">
        <v>0.25915750861167908</v>
      </c>
      <c r="D609" s="10">
        <v>2.3703470230102539</v>
      </c>
      <c r="E609" s="10">
        <v>4.9583334922790527</v>
      </c>
      <c r="F609" s="11">
        <v>63.991668701171875</v>
      </c>
      <c r="G609" s="11">
        <v>74.808334350585938</v>
      </c>
      <c r="H609" s="10">
        <v>1.558899998664856</v>
      </c>
      <c r="I609" s="10">
        <v>0.44625005125999451</v>
      </c>
      <c r="J609" s="11">
        <v>9.170832633972168</v>
      </c>
      <c r="K609" s="11">
        <v>19.758333206176758</v>
      </c>
      <c r="L609" s="11">
        <v>101.74166107177734</v>
      </c>
      <c r="M609" s="13">
        <v>39.741668701171875</v>
      </c>
    </row>
    <row r="610" spans="1:13" x14ac:dyDescent="0.3">
      <c r="A610" s="9">
        <v>44008.375</v>
      </c>
      <c r="B610" s="10">
        <v>1.294586181640625</v>
      </c>
      <c r="C610" s="10">
        <v>0.24376358091831207</v>
      </c>
      <c r="D610" s="10">
        <v>2.2278342247009277</v>
      </c>
      <c r="E610" s="10">
        <v>5.40625</v>
      </c>
      <c r="F610" s="11">
        <v>74.900001525878906</v>
      </c>
      <c r="G610" s="11">
        <v>82.741661071777344</v>
      </c>
      <c r="H610" s="10">
        <v>1.6184000968933105</v>
      </c>
      <c r="I610" s="10">
        <v>0.57715004682540894</v>
      </c>
      <c r="J610" s="11">
        <v>9.1416664123535156</v>
      </c>
      <c r="K610" s="11">
        <v>19.916666030883789</v>
      </c>
      <c r="L610" s="11">
        <v>101.74166870117188</v>
      </c>
      <c r="M610" s="13">
        <v>39.350002288818359</v>
      </c>
    </row>
    <row r="611" spans="1:13" x14ac:dyDescent="0.3">
      <c r="A611" s="9">
        <v>44008.416666666664</v>
      </c>
      <c r="B611" s="10">
        <v>1.2764678001403809</v>
      </c>
      <c r="C611" s="10">
        <v>0.24487447738647461</v>
      </c>
      <c r="D611" s="10">
        <v>2.2016487121582031</v>
      </c>
      <c r="E611" s="10">
        <v>4.8229165077209473</v>
      </c>
      <c r="F611" s="11">
        <v>64.533332824707031</v>
      </c>
      <c r="G611" s="11">
        <v>74.808334350585938</v>
      </c>
      <c r="H611" s="10">
        <v>1.5767499208450317</v>
      </c>
      <c r="I611" s="10">
        <v>0.49979996681213379</v>
      </c>
      <c r="J611" s="11">
        <v>9.1216669082641602</v>
      </c>
      <c r="K611" s="11">
        <v>20.241666793823242</v>
      </c>
      <c r="L611" s="11">
        <v>101.76667022705078</v>
      </c>
      <c r="M611" s="13">
        <v>39.216670989990234</v>
      </c>
    </row>
    <row r="612" spans="1:13" x14ac:dyDescent="0.3">
      <c r="A612" s="9">
        <v>44008.458333333336</v>
      </c>
      <c r="B612" s="10">
        <v>1.2594882249832153</v>
      </c>
      <c r="C612" s="10">
        <v>0.23789171874523163</v>
      </c>
      <c r="D612" s="10">
        <v>2.1680042743682861</v>
      </c>
      <c r="E612" s="10">
        <v>4.84375</v>
      </c>
      <c r="F612" s="11">
        <v>66.708328247070313</v>
      </c>
      <c r="G612" s="11">
        <v>82.674995422363281</v>
      </c>
      <c r="H612" s="10">
        <v>1.5827001333236694</v>
      </c>
      <c r="I612" s="10">
        <v>0.50575000047683716</v>
      </c>
      <c r="J612" s="11">
        <v>9.1183328628540039</v>
      </c>
      <c r="K612" s="11">
        <v>20.666666030883789</v>
      </c>
      <c r="L612" s="11">
        <v>101.75833892822266</v>
      </c>
      <c r="M612" s="13">
        <v>39.183334350585938</v>
      </c>
    </row>
    <row r="613" spans="1:13" x14ac:dyDescent="0.3">
      <c r="A613" s="9">
        <v>44008.5</v>
      </c>
      <c r="B613" s="10">
        <v>1.3966703414916992</v>
      </c>
      <c r="C613" s="10">
        <v>0.26979044079780579</v>
      </c>
      <c r="D613" s="10">
        <v>2.4103395938873291</v>
      </c>
      <c r="E613" s="10">
        <v>4.4270834922790527</v>
      </c>
      <c r="F613" s="11">
        <v>63.341663360595703</v>
      </c>
      <c r="G613" s="11">
        <v>71.974998474121094</v>
      </c>
      <c r="H613" s="10">
        <v>1.5410500764846802</v>
      </c>
      <c r="I613" s="10">
        <v>0.45814999938011169</v>
      </c>
      <c r="J613" s="11">
        <v>9.1366662979125977</v>
      </c>
      <c r="K613" s="11">
        <v>21.125</v>
      </c>
      <c r="L613" s="11">
        <v>101.73333740234375</v>
      </c>
      <c r="M613" s="13">
        <v>39.441665649414063</v>
      </c>
    </row>
    <row r="614" spans="1:13" x14ac:dyDescent="0.3">
      <c r="A614" s="9">
        <v>44008.541666666664</v>
      </c>
      <c r="B614" s="10">
        <v>1.2508950233459473</v>
      </c>
      <c r="C614" s="10">
        <v>0.2596336305141449</v>
      </c>
      <c r="D614" s="10">
        <v>2.176891565322876</v>
      </c>
      <c r="E614" s="10">
        <v>5.125</v>
      </c>
      <c r="F614" s="11">
        <v>68.824996948242188</v>
      </c>
      <c r="G614" s="11">
        <v>79.775001525878906</v>
      </c>
      <c r="H614" s="10">
        <v>1.338749885559082</v>
      </c>
      <c r="I614" s="10">
        <v>0.48194995522499084</v>
      </c>
      <c r="J614" s="11">
        <v>9.1366662979125977</v>
      </c>
      <c r="K614" s="11">
        <v>21.716665267944336</v>
      </c>
      <c r="L614" s="11">
        <v>101.76666259765625</v>
      </c>
      <c r="M614" s="13">
        <v>40.608333587646484</v>
      </c>
    </row>
    <row r="615" spans="1:13" x14ac:dyDescent="0.3">
      <c r="A615" s="9">
        <v>44008.583333333336</v>
      </c>
      <c r="B615" s="10">
        <v>1.234225869178772</v>
      </c>
      <c r="C615" s="10">
        <v>0.26137933135032654</v>
      </c>
      <c r="D615" s="10">
        <v>2.1532449722290039</v>
      </c>
      <c r="E615" s="10">
        <v>4.6354165077209473</v>
      </c>
      <c r="F615" s="11">
        <v>65.208335876464844</v>
      </c>
      <c r="G615" s="11">
        <v>76.375</v>
      </c>
      <c r="H615" s="10">
        <v>1.243550181388855</v>
      </c>
      <c r="I615" s="10">
        <v>0.41054999828338623</v>
      </c>
      <c r="J615" s="11">
        <v>9.1908330917358398</v>
      </c>
      <c r="K615" s="11">
        <v>22.441667556762695</v>
      </c>
      <c r="L615" s="11">
        <v>101.76666259765625</v>
      </c>
      <c r="M615" s="13">
        <v>41.308330535888672</v>
      </c>
    </row>
    <row r="616" spans="1:13" x14ac:dyDescent="0.3">
      <c r="A616" s="9">
        <v>44008.625</v>
      </c>
      <c r="B616" s="10">
        <v>1.3382774591445923</v>
      </c>
      <c r="C616" s="10">
        <v>0.26947301626205444</v>
      </c>
      <c r="D616" s="10">
        <v>2.3208324909210205</v>
      </c>
      <c r="E616" s="10">
        <v>4.6666665077209473</v>
      </c>
      <c r="F616" s="11">
        <v>66.333335876464844</v>
      </c>
      <c r="G616" s="11">
        <v>80.333335876464844</v>
      </c>
      <c r="H616" s="10">
        <v>1.2792500257492065</v>
      </c>
      <c r="I616" s="10">
        <v>0.39864996075630188</v>
      </c>
      <c r="J616" s="11">
        <v>9.4416666030883789</v>
      </c>
      <c r="K616" s="11">
        <v>22.841665267944336</v>
      </c>
      <c r="L616" s="11">
        <v>101.73333740234375</v>
      </c>
      <c r="M616" s="13">
        <v>41.666667938232422</v>
      </c>
    </row>
    <row r="617" spans="1:13" x14ac:dyDescent="0.3">
      <c r="A617" s="9">
        <v>44008.666666666664</v>
      </c>
      <c r="B617" s="10">
        <v>1.3394163846969604</v>
      </c>
      <c r="C617" s="10">
        <v>0.27629715204238892</v>
      </c>
      <c r="D617" s="10">
        <v>2.3292438983917236</v>
      </c>
      <c r="E617" s="10">
        <v>6.2916665077209473</v>
      </c>
      <c r="F617" s="11">
        <v>81.075004577636719</v>
      </c>
      <c r="G617" s="11">
        <v>92.883331298828125</v>
      </c>
      <c r="H617" s="10">
        <v>1.3030500411987305</v>
      </c>
      <c r="I617" s="10">
        <v>0.4879000186920166</v>
      </c>
      <c r="J617" s="11">
        <v>9.4499998092651367</v>
      </c>
      <c r="K617" s="11">
        <v>23.100000381469727</v>
      </c>
      <c r="L617" s="11">
        <v>101.75833129882813</v>
      </c>
      <c r="M617" s="13">
        <v>40.900001525878906</v>
      </c>
    </row>
    <row r="618" spans="1:13" x14ac:dyDescent="0.3">
      <c r="A618" s="9">
        <v>44008.708333333336</v>
      </c>
      <c r="B618" s="10">
        <v>1.1589568853378296</v>
      </c>
      <c r="C618" s="10">
        <v>0.25709441304206848</v>
      </c>
      <c r="D618" s="10">
        <v>2.0337438583374023</v>
      </c>
      <c r="E618" s="10">
        <v>6.5416665077209473</v>
      </c>
      <c r="F618" s="11">
        <v>77.941665649414063</v>
      </c>
      <c r="G618" s="11">
        <v>86.233329772949219</v>
      </c>
      <c r="H618" s="10">
        <v>1.2851999998092651</v>
      </c>
      <c r="I618" s="10">
        <v>0.53549998998641968</v>
      </c>
      <c r="J618" s="11">
        <v>9.464167594909668</v>
      </c>
      <c r="K618" s="11">
        <v>23.19999885559082</v>
      </c>
      <c r="L618" s="11">
        <v>101.75</v>
      </c>
      <c r="M618" s="13">
        <v>40.899997711181641</v>
      </c>
    </row>
    <row r="619" spans="1:13" x14ac:dyDescent="0.3">
      <c r="A619" s="9">
        <v>44008.75</v>
      </c>
      <c r="B619" s="10">
        <v>1.0586328506469727</v>
      </c>
      <c r="C619" s="10">
        <v>0.22503696382045746</v>
      </c>
      <c r="D619" s="10">
        <v>1.8477469682693481</v>
      </c>
      <c r="E619" s="10">
        <v>7.1458334922790527</v>
      </c>
      <c r="F619" s="11">
        <v>66.875</v>
      </c>
      <c r="G619" s="11">
        <v>74.425003051757813</v>
      </c>
      <c r="H619" s="10">
        <v>1.3327999114990234</v>
      </c>
      <c r="I619" s="10">
        <v>0.63665002584457397</v>
      </c>
      <c r="J619" s="11">
        <v>9.4558324813842773</v>
      </c>
      <c r="K619" s="11">
        <v>23.008333206176758</v>
      </c>
      <c r="L619" s="11">
        <v>101.70833587646484</v>
      </c>
      <c r="M619" s="13">
        <v>41.524997711181641</v>
      </c>
    </row>
    <row r="620" spans="1:13" x14ac:dyDescent="0.3">
      <c r="A620" s="9">
        <v>44008.791666666664</v>
      </c>
      <c r="B620" s="10">
        <v>0.83323973417282104</v>
      </c>
      <c r="C620" s="10">
        <v>0.18869459629058838</v>
      </c>
      <c r="D620" s="10">
        <v>1.4660730361938477</v>
      </c>
      <c r="E620" s="10">
        <v>5.4791665077209473</v>
      </c>
      <c r="F620" s="11">
        <v>54.799999237060547</v>
      </c>
      <c r="G620" s="11">
        <v>61.758331298828125</v>
      </c>
      <c r="H620" s="10">
        <v>1.4696497917175293</v>
      </c>
      <c r="I620" s="10">
        <v>0.49980005621910095</v>
      </c>
      <c r="J620" s="11">
        <v>9.4674997329711914</v>
      </c>
      <c r="K620" s="11">
        <v>22.94999885559082</v>
      </c>
      <c r="L620" s="11">
        <v>101.75000762939453</v>
      </c>
      <c r="M620" s="13">
        <v>42.51666259765625</v>
      </c>
    </row>
    <row r="621" spans="1:13" x14ac:dyDescent="0.3">
      <c r="A621" s="9">
        <v>44008.833333333336</v>
      </c>
      <c r="B621" s="10">
        <v>0.55079954862594604</v>
      </c>
      <c r="C621" s="10">
        <v>0.13172121345996857</v>
      </c>
      <c r="D621" s="10">
        <v>0.97600650787353516</v>
      </c>
      <c r="E621" s="10">
        <v>3.9479167461395264</v>
      </c>
      <c r="F621" s="11">
        <v>36.316669464111328</v>
      </c>
      <c r="G621" s="11">
        <v>42.741668701171875</v>
      </c>
      <c r="H621" s="10">
        <v>1.422049880027771</v>
      </c>
      <c r="I621" s="10">
        <v>0.29749998450279236</v>
      </c>
      <c r="J621" s="11">
        <v>9.4933328628540039</v>
      </c>
      <c r="K621" s="11">
        <v>22.941667556762695</v>
      </c>
      <c r="L621" s="11">
        <v>101.77499389648438</v>
      </c>
      <c r="M621" s="13">
        <v>43.933330535888672</v>
      </c>
    </row>
    <row r="622" spans="1:13" x14ac:dyDescent="0.3">
      <c r="A622" s="9">
        <v>44008.875</v>
      </c>
      <c r="B622" s="10">
        <v>0.39115050435066223</v>
      </c>
      <c r="C622" s="10">
        <v>0.11648599058389664</v>
      </c>
      <c r="D622" s="10">
        <v>0.71684908866882324</v>
      </c>
      <c r="E622" s="10">
        <v>3.1770832538604736</v>
      </c>
      <c r="F622" s="11">
        <v>25.450002670288086</v>
      </c>
      <c r="G622" s="11">
        <v>30.775001525878906</v>
      </c>
      <c r="H622" s="10">
        <v>1.4279998540878296</v>
      </c>
      <c r="I622" s="10">
        <v>0.27964997291564941</v>
      </c>
      <c r="J622" s="11">
        <v>9.4674997329711914</v>
      </c>
      <c r="K622" s="11">
        <v>22.725000381469727</v>
      </c>
      <c r="L622" s="11">
        <v>101.77499389648438</v>
      </c>
      <c r="M622" s="13">
        <v>44.575000762939453</v>
      </c>
    </row>
    <row r="623" spans="1:13" x14ac:dyDescent="0.3">
      <c r="A623" s="9">
        <v>44008.916666666664</v>
      </c>
      <c r="B623" s="10">
        <v>0.33855536580085754</v>
      </c>
      <c r="C623" s="10">
        <v>0.1033138707280159</v>
      </c>
      <c r="D623" s="10">
        <v>0.6221049427986145</v>
      </c>
      <c r="E623" s="10">
        <v>3.3958332538604736</v>
      </c>
      <c r="F623" s="11">
        <v>21.249998092651367</v>
      </c>
      <c r="G623" s="11">
        <v>28.825002670288086</v>
      </c>
      <c r="H623" s="10">
        <v>1.4934501647949219</v>
      </c>
      <c r="I623" s="10">
        <v>0.33914998173713684</v>
      </c>
      <c r="J623" s="11">
        <v>9.4591665267944336</v>
      </c>
      <c r="K623" s="11">
        <v>22.524999618530273</v>
      </c>
      <c r="L623" s="11">
        <v>101.73333740234375</v>
      </c>
      <c r="M623" s="13">
        <v>46.916667938232422</v>
      </c>
    </row>
    <row r="624" spans="1:13" x14ac:dyDescent="0.3">
      <c r="A624" s="9">
        <v>44008.958333333336</v>
      </c>
      <c r="B624" s="10">
        <v>0.30656346678733826</v>
      </c>
      <c r="C624" s="10">
        <v>9.6648462116718292E-2</v>
      </c>
      <c r="D624" s="10">
        <v>0.56640124320983887</v>
      </c>
      <c r="E624" s="10">
        <v>3.1145832538604736</v>
      </c>
      <c r="F624" s="11">
        <v>22.233331680297852</v>
      </c>
      <c r="G624" s="11">
        <v>26.099998474121094</v>
      </c>
      <c r="H624" s="10">
        <v>1.5707999467849731</v>
      </c>
      <c r="I624" s="10">
        <v>0.38079997897148132</v>
      </c>
      <c r="J624" s="11">
        <v>9.4416666030883789</v>
      </c>
      <c r="K624" s="11">
        <v>22.216669082641602</v>
      </c>
      <c r="L624" s="11">
        <v>101.74166870117188</v>
      </c>
      <c r="M624" s="13">
        <v>47.633335113525391</v>
      </c>
    </row>
    <row r="625" spans="1:13" x14ac:dyDescent="0.3">
      <c r="A625" s="9">
        <v>44009</v>
      </c>
      <c r="B625" s="10">
        <v>0.20924173295497894</v>
      </c>
      <c r="C625" s="10">
        <v>8.5856832563877106E-2</v>
      </c>
      <c r="D625" s="10">
        <v>0.40659007430076599</v>
      </c>
      <c r="E625" s="10">
        <v>2.5520832538604736</v>
      </c>
      <c r="F625" s="11">
        <v>15.749999046325684</v>
      </c>
      <c r="G625" s="11">
        <v>22.950002670288086</v>
      </c>
      <c r="H625" s="10">
        <v>1.6243501901626587</v>
      </c>
      <c r="I625" s="10">
        <v>0.32724997401237488</v>
      </c>
      <c r="J625" s="11">
        <v>9.4808340072631836</v>
      </c>
      <c r="K625" s="11">
        <v>21.891664505004883</v>
      </c>
      <c r="L625" s="11">
        <v>101.74166870117188</v>
      </c>
      <c r="M625" s="13">
        <v>47.908336639404297</v>
      </c>
    </row>
    <row r="626" spans="1:13" x14ac:dyDescent="0.3">
      <c r="A626" s="9">
        <v>44009.041666666664</v>
      </c>
      <c r="B626" s="10">
        <v>0.1847042441368103</v>
      </c>
      <c r="C626" s="10">
        <v>7.7921822667121887E-2</v>
      </c>
      <c r="D626" s="10">
        <v>0.36104309558868408</v>
      </c>
      <c r="E626" s="10">
        <v>1.7604166269302368</v>
      </c>
      <c r="F626" s="11">
        <v>11.875</v>
      </c>
      <c r="G626" s="11">
        <v>15.683333396911621</v>
      </c>
      <c r="H626" s="10">
        <v>1.612450122833252</v>
      </c>
      <c r="I626" s="10">
        <v>0.2439500093460083</v>
      </c>
      <c r="J626" s="11">
        <v>9.4691658020019531</v>
      </c>
      <c r="K626" s="11">
        <v>21.75</v>
      </c>
      <c r="L626" s="11">
        <v>101.75833129882813</v>
      </c>
      <c r="M626" s="13">
        <v>49.358333587646484</v>
      </c>
    </row>
    <row r="627" spans="1:13" x14ac:dyDescent="0.3">
      <c r="A627" s="9">
        <v>44009.083333333336</v>
      </c>
      <c r="B627" s="10" t="s">
        <v>85</v>
      </c>
      <c r="C627" s="10" t="s">
        <v>85</v>
      </c>
      <c r="D627" s="10" t="s">
        <v>85</v>
      </c>
      <c r="E627" s="10" t="s">
        <v>85</v>
      </c>
      <c r="F627" s="11">
        <v>9.6666669845581055</v>
      </c>
      <c r="G627" s="11">
        <v>14.483333587646484</v>
      </c>
      <c r="H627" s="10" t="s">
        <v>85</v>
      </c>
      <c r="I627" s="10" t="s">
        <v>85</v>
      </c>
      <c r="J627" s="11">
        <v>9.4799995422363281</v>
      </c>
      <c r="K627" s="11">
        <v>21.766664505004883</v>
      </c>
      <c r="L627" s="11">
        <v>101.72500610351563</v>
      </c>
      <c r="M627" s="13">
        <v>50.724994659423828</v>
      </c>
    </row>
    <row r="628" spans="1:13" x14ac:dyDescent="0.3">
      <c r="A628" s="9">
        <v>44009.125</v>
      </c>
      <c r="B628" s="10" t="s">
        <v>85</v>
      </c>
      <c r="C628" s="10" t="s">
        <v>85</v>
      </c>
      <c r="D628" s="10" t="s">
        <v>85</v>
      </c>
      <c r="E628" s="10" t="s">
        <v>85</v>
      </c>
      <c r="F628" s="11">
        <v>8.0199995040893555</v>
      </c>
      <c r="G628" s="11">
        <v>13.070001602172852</v>
      </c>
      <c r="H628" s="10" t="s">
        <v>85</v>
      </c>
      <c r="I628" s="10" t="s">
        <v>85</v>
      </c>
      <c r="J628" s="11">
        <v>9.4709997177124023</v>
      </c>
      <c r="K628" s="11">
        <v>21.650001525878906</v>
      </c>
      <c r="L628" s="11">
        <v>101.95999908447266</v>
      </c>
      <c r="M628" s="13">
        <v>51.220001220703125</v>
      </c>
    </row>
    <row r="629" spans="1:13" x14ac:dyDescent="0.3">
      <c r="A629" s="9">
        <v>44009.166666666664</v>
      </c>
      <c r="B629" s="10">
        <v>4.7107864171266556E-2</v>
      </c>
      <c r="C629" s="10">
        <v>5.7925593107938766E-2</v>
      </c>
      <c r="D629" s="10">
        <v>0.1301342248916626</v>
      </c>
      <c r="E629" s="10">
        <v>0.80208331346511841</v>
      </c>
      <c r="F629" s="11">
        <v>2.8416664600372314</v>
      </c>
      <c r="G629" s="11">
        <v>8.9000005722045898</v>
      </c>
      <c r="H629" s="10">
        <v>1.5707999467849731</v>
      </c>
      <c r="I629" s="10">
        <v>7.7349990606307983E-2</v>
      </c>
      <c r="J629" s="11">
        <v>9.4458341598510742</v>
      </c>
      <c r="K629" s="11">
        <v>21.350000381469727</v>
      </c>
      <c r="L629" s="11">
        <v>101.83332061767578</v>
      </c>
      <c r="M629" s="13">
        <v>50.508331298828125</v>
      </c>
    </row>
    <row r="630" spans="1:13" x14ac:dyDescent="0.3">
      <c r="A630" s="9">
        <v>44009.208333333336</v>
      </c>
      <c r="B630" s="10">
        <v>3.4683812409639359E-2</v>
      </c>
      <c r="C630" s="10">
        <v>5.6497287005186081E-2</v>
      </c>
      <c r="D630" s="10">
        <v>0.10966188460588455</v>
      </c>
      <c r="E630" s="10">
        <v>0.63541668653488159</v>
      </c>
      <c r="F630" s="11">
        <v>0.49166667461395264</v>
      </c>
      <c r="G630" s="11">
        <v>3.3833334445953369</v>
      </c>
      <c r="H630" s="10">
        <v>1.6779001951217651</v>
      </c>
      <c r="I630" s="10">
        <v>7.1399994194507599E-2</v>
      </c>
      <c r="J630" s="11">
        <v>9.4666662216186523</v>
      </c>
      <c r="K630" s="11">
        <v>21.19999885559082</v>
      </c>
      <c r="L630" s="11">
        <v>101.87499237060547</v>
      </c>
      <c r="M630" s="13">
        <v>48.958332061767578</v>
      </c>
    </row>
    <row r="631" spans="1:13" x14ac:dyDescent="0.3">
      <c r="A631" s="9">
        <v>44009.25</v>
      </c>
      <c r="B631" s="10">
        <v>0.13656103610992432</v>
      </c>
      <c r="C631" s="10">
        <v>6.1893094331026077E-2</v>
      </c>
      <c r="D631" s="10">
        <v>0.27121874690055847</v>
      </c>
      <c r="E631" s="10">
        <v>1.1041666269302368</v>
      </c>
      <c r="F631" s="11">
        <v>8.7583332061767578</v>
      </c>
      <c r="G631" s="11">
        <v>13.925000190734863</v>
      </c>
      <c r="H631" s="10">
        <v>1.6719502210617065</v>
      </c>
      <c r="I631" s="10">
        <v>0.13684998452663422</v>
      </c>
      <c r="J631" s="11">
        <v>9.4525003433227539</v>
      </c>
      <c r="K631" s="11">
        <v>20.774999618530273</v>
      </c>
      <c r="L631" s="11">
        <v>102.23332977294922</v>
      </c>
      <c r="M631" s="13">
        <v>49.041667938232422</v>
      </c>
    </row>
    <row r="632" spans="1:13" x14ac:dyDescent="0.3">
      <c r="A632" s="9">
        <v>44009.291666666664</v>
      </c>
      <c r="B632" s="10">
        <v>0.32716667652130127</v>
      </c>
      <c r="C632" s="10">
        <v>9.5854960381984711E-2</v>
      </c>
      <c r="D632" s="10">
        <v>0.59734779596328735</v>
      </c>
      <c r="E632" s="10">
        <v>1.75</v>
      </c>
      <c r="F632" s="11">
        <v>11.266666412353516</v>
      </c>
      <c r="G632" s="11">
        <v>15.691666603088379</v>
      </c>
      <c r="H632" s="10">
        <v>1.6184002161026001</v>
      </c>
      <c r="I632" s="10">
        <v>0.15469999611377716</v>
      </c>
      <c r="J632" s="11">
        <v>9.4566659927368164</v>
      </c>
      <c r="K632" s="11">
        <v>20.616666793823242</v>
      </c>
      <c r="L632" s="11">
        <v>102.25833129882813</v>
      </c>
      <c r="M632" s="13">
        <v>47.441665649414063</v>
      </c>
    </row>
    <row r="633" spans="1:13" x14ac:dyDescent="0.3">
      <c r="A633" s="9">
        <v>44009.333333333336</v>
      </c>
      <c r="B633" s="10">
        <v>0.55235260725021362</v>
      </c>
      <c r="C633" s="10">
        <v>0.12949942052364349</v>
      </c>
      <c r="D633" s="10">
        <v>0.97648262977600098</v>
      </c>
      <c r="E633" s="10">
        <v>2.3854167461395264</v>
      </c>
      <c r="F633" s="11">
        <v>18.683332443237305</v>
      </c>
      <c r="G633" s="11">
        <v>25.183332443237305</v>
      </c>
      <c r="H633" s="10">
        <v>1.5470000505447388</v>
      </c>
      <c r="I633" s="10">
        <v>0.20230001211166382</v>
      </c>
      <c r="J633" s="11">
        <v>9.443333625793457</v>
      </c>
      <c r="K633" s="11">
        <v>20.391668319702148</v>
      </c>
      <c r="L633" s="11">
        <v>102.23332977294922</v>
      </c>
      <c r="M633" s="13">
        <v>46.599994659423828</v>
      </c>
    </row>
    <row r="634" spans="1:13" x14ac:dyDescent="0.3">
      <c r="A634" s="9">
        <v>44009.375</v>
      </c>
      <c r="B634" s="10">
        <v>0.60743254423141479</v>
      </c>
      <c r="C634" s="10">
        <v>0.13251471519470215</v>
      </c>
      <c r="D634" s="10">
        <v>1.0636090040206909</v>
      </c>
      <c r="E634" s="10">
        <v>2.7916667461395264</v>
      </c>
      <c r="F634" s="11">
        <v>23.166664123535156</v>
      </c>
      <c r="G634" s="11">
        <v>27.399999618530273</v>
      </c>
      <c r="H634" s="10">
        <v>1.5113000869750977</v>
      </c>
      <c r="I634" s="10">
        <v>0.22014999389648438</v>
      </c>
      <c r="J634" s="11">
        <v>9.4541664123535156</v>
      </c>
      <c r="K634" s="11">
        <v>20.383333206176758</v>
      </c>
      <c r="L634" s="11">
        <v>102.22499847412109</v>
      </c>
      <c r="M634" s="13">
        <v>46.416660308837891</v>
      </c>
    </row>
    <row r="635" spans="1:13" x14ac:dyDescent="0.3">
      <c r="A635" s="9">
        <v>44009.416666666664</v>
      </c>
      <c r="B635" s="10">
        <v>0.76252609491348267</v>
      </c>
      <c r="C635" s="10">
        <v>0.15536755323410034</v>
      </c>
      <c r="D635" s="10">
        <v>1.3238775730133057</v>
      </c>
      <c r="E635" s="10">
        <v>4.21875</v>
      </c>
      <c r="F635" s="11">
        <v>33.150001525878906</v>
      </c>
      <c r="G635" s="11">
        <v>39.383331298828125</v>
      </c>
      <c r="H635" s="10">
        <v>1.4636999368667603</v>
      </c>
      <c r="I635" s="10">
        <v>0.30345001816749573</v>
      </c>
      <c r="J635" s="11">
        <v>9.4391660690307617</v>
      </c>
      <c r="K635" s="11">
        <v>20.516666412353516</v>
      </c>
      <c r="L635" s="11">
        <v>102.27499389648438</v>
      </c>
      <c r="M635" s="13">
        <v>46.583332061767578</v>
      </c>
    </row>
    <row r="636" spans="1:13" x14ac:dyDescent="0.3">
      <c r="A636" s="9">
        <v>44009.458333333336</v>
      </c>
      <c r="B636" s="10">
        <v>0.7972099781036377</v>
      </c>
      <c r="C636" s="10">
        <v>0.16012854874134064</v>
      </c>
      <c r="D636" s="10">
        <v>1.3819618225097656</v>
      </c>
      <c r="E636" s="10">
        <v>4.3958334922790527</v>
      </c>
      <c r="F636" s="11">
        <v>46.649997711181641</v>
      </c>
      <c r="G636" s="11">
        <v>49.908329010009766</v>
      </c>
      <c r="H636" s="10">
        <v>1.4279998540878296</v>
      </c>
      <c r="I636" s="10">
        <v>0.36294996738433838</v>
      </c>
      <c r="J636" s="11">
        <v>9.4208335876464844</v>
      </c>
      <c r="K636" s="11">
        <v>20.766666412353516</v>
      </c>
      <c r="L636" s="11">
        <v>102.22499847412109</v>
      </c>
      <c r="M636" s="13">
        <v>47.25</v>
      </c>
    </row>
    <row r="637" spans="1:13" x14ac:dyDescent="0.3">
      <c r="A637" s="9">
        <v>44009.5</v>
      </c>
      <c r="B637" s="10">
        <v>0.69761043787002563</v>
      </c>
      <c r="C637" s="10">
        <v>0.15743064880371094</v>
      </c>
      <c r="D637" s="10">
        <v>1.2270703315734863</v>
      </c>
      <c r="E637" s="10">
        <v>3.96875</v>
      </c>
      <c r="F637" s="11">
        <v>38.808330535888672</v>
      </c>
      <c r="G637" s="11">
        <v>39.766666412353516</v>
      </c>
      <c r="H637" s="10">
        <v>1.422049880027771</v>
      </c>
      <c r="I637" s="10">
        <v>0.35699999332427979</v>
      </c>
      <c r="J637" s="11">
        <v>9.4333333969116211</v>
      </c>
      <c r="K637" s="11">
        <v>21.125</v>
      </c>
      <c r="L637" s="11">
        <v>102.24166870117188</v>
      </c>
      <c r="M637" s="13">
        <v>48.283336639404297</v>
      </c>
    </row>
    <row r="638" spans="1:13" x14ac:dyDescent="0.3">
      <c r="A638" s="9">
        <v>44009.541666666664</v>
      </c>
      <c r="B638" s="10">
        <v>0.78064447641372681</v>
      </c>
      <c r="C638" s="10">
        <v>0.17901390790939331</v>
      </c>
      <c r="D638" s="10">
        <v>1.3759312629699707</v>
      </c>
      <c r="E638" s="10">
        <v>5</v>
      </c>
      <c r="F638" s="11">
        <v>41.733333587646484</v>
      </c>
      <c r="G638" s="11">
        <v>44.625</v>
      </c>
      <c r="H638" s="10">
        <v>1.2673500776290894</v>
      </c>
      <c r="I638" s="10">
        <v>0.33319994807243347</v>
      </c>
      <c r="J638" s="11">
        <v>9.4783334732055664</v>
      </c>
      <c r="K638" s="11">
        <v>21.658332824707031</v>
      </c>
      <c r="L638" s="11">
        <v>102.25833129882813</v>
      </c>
      <c r="M638" s="13">
        <v>49.133335113525391</v>
      </c>
    </row>
    <row r="639" spans="1:13" x14ac:dyDescent="0.3">
      <c r="A639" s="9">
        <v>44009.583333333336</v>
      </c>
      <c r="B639" s="10">
        <v>0.78199046850204468</v>
      </c>
      <c r="C639" s="10">
        <v>0.17012667655944824</v>
      </c>
      <c r="D639" s="10">
        <v>1.3689484596252441</v>
      </c>
      <c r="E639" s="10">
        <v>4.8229165077209473</v>
      </c>
      <c r="F639" s="11">
        <v>39.458332061767578</v>
      </c>
      <c r="G639" s="11">
        <v>40.149997711181641</v>
      </c>
      <c r="H639" s="10">
        <v>1.2257000207901001</v>
      </c>
      <c r="I639" s="10">
        <v>0.33915004134178162</v>
      </c>
      <c r="J639" s="11">
        <v>9.4450006484985352</v>
      </c>
      <c r="K639" s="11">
        <v>22.108335494995117</v>
      </c>
      <c r="L639" s="11">
        <v>102.21666717529297</v>
      </c>
      <c r="M639" s="13">
        <v>48.700000762939453</v>
      </c>
    </row>
    <row r="640" spans="1:13" x14ac:dyDescent="0.3">
      <c r="A640" s="9">
        <v>44009.625</v>
      </c>
      <c r="B640" s="10">
        <v>0.7032012939453125</v>
      </c>
      <c r="C640" s="10">
        <v>0.18202918767929077</v>
      </c>
      <c r="D640" s="10">
        <v>1.2600799798965454</v>
      </c>
      <c r="E640" s="10">
        <v>4.5416665077209473</v>
      </c>
      <c r="F640" s="11">
        <v>40.716667175292969</v>
      </c>
      <c r="G640" s="11">
        <v>43.424999237060547</v>
      </c>
      <c r="H640" s="10">
        <v>1.2138000726699829</v>
      </c>
      <c r="I640" s="10">
        <v>0.33319994807243347</v>
      </c>
      <c r="J640" s="11">
        <v>9.2749996185302734</v>
      </c>
      <c r="K640" s="11">
        <v>22.383331298828125</v>
      </c>
      <c r="L640" s="11">
        <v>101.84999847412109</v>
      </c>
      <c r="M640" s="13">
        <v>47.291667938232422</v>
      </c>
    </row>
    <row r="641" spans="1:13" x14ac:dyDescent="0.3">
      <c r="A641" s="9">
        <v>44009.666666666664</v>
      </c>
      <c r="B641" s="10">
        <v>0.70620375871658325</v>
      </c>
      <c r="C641" s="10">
        <v>0.17583988606929779</v>
      </c>
      <c r="D641" s="10">
        <v>1.2584930658340454</v>
      </c>
      <c r="E641" s="10">
        <v>5.1875</v>
      </c>
      <c r="F641" s="11">
        <v>38.200000762939453</v>
      </c>
      <c r="G641" s="11">
        <v>41.133331298828125</v>
      </c>
      <c r="H641" s="10">
        <v>1.2197500467300415</v>
      </c>
      <c r="I641" s="10">
        <v>0.33319997787475586</v>
      </c>
      <c r="J641" s="11">
        <v>9.2650003433227539</v>
      </c>
      <c r="K641" s="11">
        <v>22.458333969116211</v>
      </c>
      <c r="L641" s="11">
        <v>102</v>
      </c>
      <c r="M641" s="13">
        <v>45.633331298828125</v>
      </c>
    </row>
    <row r="642" spans="1:13" x14ac:dyDescent="0.3">
      <c r="A642" s="9">
        <v>44009.708333333336</v>
      </c>
      <c r="B642" s="10">
        <v>0.59355908632278442</v>
      </c>
      <c r="C642" s="10">
        <v>0.16298516094684601</v>
      </c>
      <c r="D642" s="10">
        <v>1.0729726552963257</v>
      </c>
      <c r="E642" s="10">
        <v>4.15625</v>
      </c>
      <c r="F642" s="11">
        <v>33.733333587646484</v>
      </c>
      <c r="G642" s="11">
        <v>35.558334350585938</v>
      </c>
      <c r="H642" s="10">
        <v>1.2316499948501587</v>
      </c>
      <c r="I642" s="10">
        <v>0.2796500027179718</v>
      </c>
      <c r="J642" s="11">
        <v>9.2466669082641602</v>
      </c>
      <c r="K642" s="11">
        <v>22.466667175292969</v>
      </c>
      <c r="L642" s="11">
        <v>102.20000457763672</v>
      </c>
      <c r="M642" s="13">
        <v>44.641666412353516</v>
      </c>
    </row>
    <row r="643" spans="1:13" x14ac:dyDescent="0.3">
      <c r="A643" s="9">
        <v>44009.75</v>
      </c>
      <c r="B643" s="10">
        <v>0.57637244462966919</v>
      </c>
      <c r="C643" s="10">
        <v>0.16314387321472168</v>
      </c>
      <c r="D643" s="10">
        <v>1.0466282367706299</v>
      </c>
      <c r="E643" s="10">
        <v>4.6770834922790527</v>
      </c>
      <c r="F643" s="11">
        <v>36.25</v>
      </c>
      <c r="G643" s="11">
        <v>40.016666412353516</v>
      </c>
      <c r="H643" s="10">
        <v>1.2851999998092651</v>
      </c>
      <c r="I643" s="10">
        <v>0.32724997401237488</v>
      </c>
      <c r="J643" s="11">
        <v>9.2425003051757813</v>
      </c>
      <c r="K643" s="11">
        <v>22.250001907348633</v>
      </c>
      <c r="L643" s="11">
        <v>102.26665496826172</v>
      </c>
      <c r="M643" s="13">
        <v>44.524997711181641</v>
      </c>
    </row>
    <row r="644" spans="1:13" x14ac:dyDescent="0.3">
      <c r="A644" s="9">
        <v>44009.791666666664</v>
      </c>
      <c r="B644" s="10">
        <v>0.4993433952331543</v>
      </c>
      <c r="C644" s="10">
        <v>0.14029103517532349</v>
      </c>
      <c r="D644" s="10">
        <v>0.90570235252380371</v>
      </c>
      <c r="E644" s="10">
        <v>3.9166667461395264</v>
      </c>
      <c r="F644" s="11">
        <v>33.158332824707031</v>
      </c>
      <c r="G644" s="11">
        <v>34.633335113525391</v>
      </c>
      <c r="H644" s="10">
        <v>1.2851999998092651</v>
      </c>
      <c r="I644" s="10">
        <v>0.2796500027179718</v>
      </c>
      <c r="J644" s="11">
        <v>9.2508344650268555</v>
      </c>
      <c r="K644" s="11">
        <v>22.17500114440918</v>
      </c>
      <c r="L644" s="11">
        <v>102.24999237060547</v>
      </c>
      <c r="M644" s="13">
        <v>44.433334350585938</v>
      </c>
    </row>
    <row r="645" spans="1:13" x14ac:dyDescent="0.3">
      <c r="A645" s="9">
        <v>44009.833333333336</v>
      </c>
      <c r="B645" s="10">
        <v>0.41392800211906433</v>
      </c>
      <c r="C645" s="10">
        <v>0.12156438827514648</v>
      </c>
      <c r="D645" s="10">
        <v>0.75604814291000366</v>
      </c>
      <c r="E645" s="10">
        <v>3.3541667461395264</v>
      </c>
      <c r="F645" s="11">
        <v>26.008337020874023</v>
      </c>
      <c r="G645" s="11">
        <v>30.266664505004883</v>
      </c>
      <c r="H645" s="10">
        <v>1.2851999998092651</v>
      </c>
      <c r="I645" s="10">
        <v>0.28560000658035278</v>
      </c>
      <c r="J645" s="11">
        <v>9.265833854675293</v>
      </c>
      <c r="K645" s="11">
        <v>22.150001525878906</v>
      </c>
      <c r="L645" s="11">
        <v>102.26666259765625</v>
      </c>
      <c r="M645" s="13">
        <v>44.299999237060547</v>
      </c>
    </row>
    <row r="646" spans="1:13" x14ac:dyDescent="0.3">
      <c r="A646" s="9">
        <v>44009.875</v>
      </c>
      <c r="B646" s="10">
        <v>0.26763477921485901</v>
      </c>
      <c r="C646" s="10">
        <v>0.10156816989183426</v>
      </c>
      <c r="D646" s="10">
        <v>0.5119670033454895</v>
      </c>
      <c r="E646" s="10">
        <v>2.5625</v>
      </c>
      <c r="F646" s="11">
        <v>17.108331680297852</v>
      </c>
      <c r="G646" s="11">
        <v>21.991666793823242</v>
      </c>
      <c r="H646" s="10">
        <v>1.3208999633789063</v>
      </c>
      <c r="I646" s="10">
        <v>0.19040001928806305</v>
      </c>
      <c r="J646" s="11">
        <v>9.2233333587646484</v>
      </c>
      <c r="K646" s="11">
        <v>22.066665649414063</v>
      </c>
      <c r="L646" s="11">
        <v>102.29166412353516</v>
      </c>
      <c r="M646" s="13">
        <v>44.658336639404297</v>
      </c>
    </row>
    <row r="647" spans="1:13" x14ac:dyDescent="0.3">
      <c r="A647" s="9">
        <v>44009.916666666664</v>
      </c>
      <c r="B647" s="10">
        <v>0.18749964237213135</v>
      </c>
      <c r="C647" s="10">
        <v>9.474404901266098E-2</v>
      </c>
      <c r="D647" s="10">
        <v>0.38230893015861511</v>
      </c>
      <c r="E647" s="10">
        <v>2.0520832538604736</v>
      </c>
      <c r="F647" s="11">
        <v>13.316666603088379</v>
      </c>
      <c r="G647" s="11">
        <v>17.091667175292969</v>
      </c>
      <c r="H647" s="10">
        <v>1.3030499219894409</v>
      </c>
      <c r="I647" s="10">
        <v>0.17254997789859772</v>
      </c>
      <c r="J647" s="11">
        <v>9.2258338928222656</v>
      </c>
      <c r="K647" s="11">
        <v>22.225000381469727</v>
      </c>
      <c r="L647" s="11">
        <v>102.26667022705078</v>
      </c>
      <c r="M647" s="13">
        <v>46.200000762939453</v>
      </c>
    </row>
    <row r="648" spans="1:13" x14ac:dyDescent="0.3">
      <c r="A648" s="9">
        <v>44009.958333333336</v>
      </c>
      <c r="B648" s="10">
        <v>0.22207991778850555</v>
      </c>
      <c r="C648" s="10">
        <v>9.093523770570755E-2</v>
      </c>
      <c r="D648" s="10">
        <v>0.43166470527648926</v>
      </c>
      <c r="E648" s="10">
        <v>2.8125</v>
      </c>
      <c r="F648" s="11">
        <v>17.891668319702148</v>
      </c>
      <c r="G648" s="11">
        <v>22.991666793823242</v>
      </c>
      <c r="H648" s="10">
        <v>1.3149499893188477</v>
      </c>
      <c r="I648" s="10">
        <v>0.22014999389648438</v>
      </c>
      <c r="J648" s="11">
        <v>9.2274999618530273</v>
      </c>
      <c r="K648" s="11">
        <v>21.866666793823242</v>
      </c>
      <c r="L648" s="11">
        <v>102.22499847412109</v>
      </c>
      <c r="M648" s="13">
        <v>47.458332061767578</v>
      </c>
    </row>
    <row r="649" spans="1:13" x14ac:dyDescent="0.3">
      <c r="A649" s="9">
        <v>44010</v>
      </c>
      <c r="B649" s="10">
        <v>0.18687842786312103</v>
      </c>
      <c r="C649" s="10">
        <v>8.6650341749191284E-2</v>
      </c>
      <c r="D649" s="10">
        <v>0.37310433387756348</v>
      </c>
      <c r="E649" s="10">
        <v>2.0520832538604736</v>
      </c>
      <c r="F649" s="11">
        <v>10.533333778381348</v>
      </c>
      <c r="G649" s="11">
        <v>13.633332252502441</v>
      </c>
      <c r="H649" s="10">
        <v>1.3268499374389648</v>
      </c>
      <c r="I649" s="10">
        <v>0.18444998562335968</v>
      </c>
      <c r="J649" s="11">
        <v>9.2283334732055664</v>
      </c>
      <c r="K649" s="11">
        <v>21.758333206176758</v>
      </c>
      <c r="L649" s="11">
        <v>102.24166107177734</v>
      </c>
      <c r="M649" s="13">
        <v>47.708339691162109</v>
      </c>
    </row>
    <row r="650" spans="1:13" x14ac:dyDescent="0.3">
      <c r="A650" s="9">
        <v>44010.041666666664</v>
      </c>
      <c r="B650" s="10">
        <v>0.14753560721874237</v>
      </c>
      <c r="C650" s="10">
        <v>7.9826228320598602E-2</v>
      </c>
      <c r="D650" s="10">
        <v>0.30597406625747681</v>
      </c>
      <c r="E650" s="10">
        <v>1.8125</v>
      </c>
      <c r="F650" s="11">
        <v>8.6166667938232422</v>
      </c>
      <c r="G650" s="11">
        <v>14.20000171661377</v>
      </c>
      <c r="H650" s="10">
        <v>1.4279998540878296</v>
      </c>
      <c r="I650" s="10">
        <v>0.16064999997615814</v>
      </c>
      <c r="J650" s="11">
        <v>9.2274999618530273</v>
      </c>
      <c r="K650" s="11">
        <v>21.533334732055664</v>
      </c>
      <c r="L650" s="11">
        <v>102.26666259765625</v>
      </c>
      <c r="M650" s="13">
        <v>47.358333587646484</v>
      </c>
    </row>
    <row r="651" spans="1:13" x14ac:dyDescent="0.3">
      <c r="A651" s="9">
        <v>44010.083333333336</v>
      </c>
      <c r="B651" s="10" t="s">
        <v>85</v>
      </c>
      <c r="C651" s="10" t="s">
        <v>85</v>
      </c>
      <c r="D651" s="10" t="s">
        <v>85</v>
      </c>
      <c r="E651" s="10" t="s">
        <v>85</v>
      </c>
      <c r="F651" s="11">
        <v>5.1333332061767578</v>
      </c>
      <c r="G651" s="11">
        <v>10.916666984558105</v>
      </c>
      <c r="H651" s="10" t="s">
        <v>85</v>
      </c>
      <c r="I651" s="10" t="s">
        <v>85</v>
      </c>
      <c r="J651" s="11">
        <v>9.2433328628540039</v>
      </c>
      <c r="K651" s="11">
        <v>21.316667556762695</v>
      </c>
      <c r="L651" s="11">
        <v>102.27499389648438</v>
      </c>
      <c r="M651" s="13">
        <v>47.558334350585938</v>
      </c>
    </row>
    <row r="652" spans="1:13" x14ac:dyDescent="0.3">
      <c r="A652" s="9">
        <v>44010.125</v>
      </c>
      <c r="B652" s="10">
        <v>4.0033057332038879E-2</v>
      </c>
      <c r="C652" s="10">
        <v>5.6497294455766678E-2</v>
      </c>
      <c r="D652" s="10">
        <v>0.11764979362487793</v>
      </c>
      <c r="E652" s="10">
        <v>0.95833331346511841</v>
      </c>
      <c r="F652" s="11">
        <v>4.1666669845581055</v>
      </c>
      <c r="G652" s="11">
        <v>8.1083335876464844</v>
      </c>
      <c r="H652" s="10">
        <v>1.6501333713531494</v>
      </c>
      <c r="I652" s="10">
        <v>7.1399994194507599E-2</v>
      </c>
      <c r="J652" s="11">
        <v>9.233332633972168</v>
      </c>
      <c r="K652" s="11">
        <v>21.07499885559082</v>
      </c>
      <c r="L652" s="11">
        <v>102.24166870117188</v>
      </c>
      <c r="M652" s="13">
        <v>47.233333587646484</v>
      </c>
    </row>
    <row r="653" spans="1:13" x14ac:dyDescent="0.3">
      <c r="A653" s="9">
        <v>44010.166666666664</v>
      </c>
      <c r="B653" s="10">
        <v>3.1060127541422844E-2</v>
      </c>
      <c r="C653" s="10">
        <v>5.3005889058113098E-2</v>
      </c>
      <c r="D653" s="10">
        <v>0.10077467560768127</v>
      </c>
      <c r="E653" s="10">
        <v>0.89583331346511841</v>
      </c>
      <c r="F653" s="11">
        <v>0.81666660308837891</v>
      </c>
      <c r="G653" s="11">
        <v>4.3000001907348633</v>
      </c>
      <c r="H653" s="10">
        <v>1.6779001951217651</v>
      </c>
      <c r="I653" s="10">
        <v>7.1399994194507599E-2</v>
      </c>
      <c r="J653" s="11">
        <v>9.2308320999145508</v>
      </c>
      <c r="K653" s="11">
        <v>20.94999885559082</v>
      </c>
      <c r="L653" s="11">
        <v>102.24166870117188</v>
      </c>
      <c r="M653" s="13">
        <v>46.974994659423828</v>
      </c>
    </row>
    <row r="654" spans="1:13" x14ac:dyDescent="0.3">
      <c r="A654" s="9">
        <v>44010.208333333336</v>
      </c>
      <c r="B654" s="10">
        <v>2.3812765255570412E-2</v>
      </c>
      <c r="C654" s="10">
        <v>4.9355778843164444E-2</v>
      </c>
      <c r="D654" s="10">
        <v>8.6174242198467255E-2</v>
      </c>
      <c r="E654" s="10">
        <v>0.85416668653488159</v>
      </c>
      <c r="F654" s="11">
        <v>2.2916665077209473</v>
      </c>
      <c r="G654" s="11">
        <v>6.9416661262512207</v>
      </c>
      <c r="H654" s="10">
        <v>1.7136000394821167</v>
      </c>
      <c r="I654" s="10">
        <v>7.1399994194507599E-2</v>
      </c>
      <c r="J654" s="11">
        <v>9.2375001907348633</v>
      </c>
      <c r="K654" s="11">
        <v>20.683332443237305</v>
      </c>
      <c r="L654" s="11">
        <v>102.24166870117188</v>
      </c>
      <c r="M654" s="13">
        <v>47.341663360595703</v>
      </c>
    </row>
    <row r="655" spans="1:13" x14ac:dyDescent="0.3">
      <c r="A655" s="9">
        <v>44010.25</v>
      </c>
      <c r="B655" s="10">
        <v>5.3319882601499557E-2</v>
      </c>
      <c r="C655" s="10">
        <v>5.1736284047365189E-2</v>
      </c>
      <c r="D655" s="10">
        <v>0.13394302129745483</v>
      </c>
      <c r="E655" s="10">
        <v>0.73958331346511841</v>
      </c>
      <c r="F655" s="11">
        <v>1.0166667699813843</v>
      </c>
      <c r="G655" s="11">
        <v>5.0333333015441895</v>
      </c>
      <c r="H655" s="10">
        <v>1.7136000394821167</v>
      </c>
      <c r="I655" s="10">
        <v>7.1399994194507599E-2</v>
      </c>
      <c r="J655" s="11">
        <v>9.2316665649414063</v>
      </c>
      <c r="K655" s="11">
        <v>20.275001525878906</v>
      </c>
      <c r="L655" s="11">
        <v>102.24999237060547</v>
      </c>
      <c r="M655" s="13">
        <v>45.799999237060547</v>
      </c>
    </row>
    <row r="656" spans="1:13" x14ac:dyDescent="0.3">
      <c r="A656" s="9">
        <v>44010.291666666664</v>
      </c>
      <c r="B656" s="10">
        <v>7.5890250504016876E-2</v>
      </c>
      <c r="C656" s="10">
        <v>5.9195201843976974E-2</v>
      </c>
      <c r="D656" s="10">
        <v>0.17552249133586884</v>
      </c>
      <c r="E656" s="10">
        <v>0.80208331346511841</v>
      </c>
      <c r="F656" s="11">
        <v>2.1083333492279053</v>
      </c>
      <c r="G656" s="11">
        <v>6.1666665077209473</v>
      </c>
      <c r="H656" s="10">
        <v>1.731450080871582</v>
      </c>
      <c r="I656" s="10">
        <v>0.10710000246763229</v>
      </c>
      <c r="J656" s="11">
        <v>9.2283334732055664</v>
      </c>
      <c r="K656" s="11">
        <v>20.091667175292969</v>
      </c>
      <c r="L656" s="11">
        <v>102.20833587646484</v>
      </c>
      <c r="M656" s="13">
        <v>44.566665649414063</v>
      </c>
    </row>
    <row r="657" spans="1:13" x14ac:dyDescent="0.3">
      <c r="A657" s="9">
        <v>44010.333333333336</v>
      </c>
      <c r="B657" s="10">
        <v>0.21141596138477325</v>
      </c>
      <c r="C657" s="10">
        <v>7.3795624077320099E-2</v>
      </c>
      <c r="D657" s="10">
        <v>0.39817893505096436</v>
      </c>
      <c r="E657" s="10">
        <v>1.8854166269302368</v>
      </c>
      <c r="F657" s="11">
        <v>4.9416666030883789</v>
      </c>
      <c r="G657" s="11">
        <v>9.7749996185302734</v>
      </c>
      <c r="H657" s="10">
        <v>1.7493000030517578</v>
      </c>
      <c r="I657" s="10">
        <v>0.27964997291564941</v>
      </c>
      <c r="J657" s="11">
        <v>9.3375005722045898</v>
      </c>
      <c r="K657" s="11">
        <v>19.933332443237305</v>
      </c>
      <c r="L657" s="11">
        <v>102.23332977294922</v>
      </c>
      <c r="M657" s="13">
        <v>43.591663360595703</v>
      </c>
    </row>
    <row r="658" spans="1:13" x14ac:dyDescent="0.3">
      <c r="A658" s="9">
        <v>44010.375</v>
      </c>
      <c r="B658" s="10">
        <v>0.24723862111568451</v>
      </c>
      <c r="C658" s="10">
        <v>7.4430428445339203E-2</v>
      </c>
      <c r="D658" s="10">
        <v>0.45324793457984924</v>
      </c>
      <c r="E658" s="10">
        <v>2.0416667461395264</v>
      </c>
      <c r="F658" s="11">
        <v>5.7833333015441895</v>
      </c>
      <c r="G658" s="11">
        <v>11.658333778381348</v>
      </c>
      <c r="H658" s="10">
        <v>1.8801999092102051</v>
      </c>
      <c r="I658" s="10">
        <v>0.20229999721050262</v>
      </c>
      <c r="J658" s="11">
        <v>9.4341669082641602</v>
      </c>
      <c r="K658" s="11">
        <v>19.941667556762695</v>
      </c>
      <c r="L658" s="11">
        <v>102.25</v>
      </c>
      <c r="M658" s="13">
        <v>41.758335113525391</v>
      </c>
    </row>
    <row r="659" spans="1:13" x14ac:dyDescent="0.3">
      <c r="A659" s="9">
        <v>44010.416666666664</v>
      </c>
      <c r="B659" s="10">
        <v>0.30532106757164001</v>
      </c>
      <c r="C659" s="10">
        <v>8.8713444769382477E-2</v>
      </c>
      <c r="D659" s="10">
        <v>0.55656182765960693</v>
      </c>
      <c r="E659" s="10">
        <v>2.6875</v>
      </c>
      <c r="F659" s="11">
        <v>13.283333778381348</v>
      </c>
      <c r="G659" s="11">
        <v>18.5</v>
      </c>
      <c r="H659" s="10">
        <v>1.7671500444412231</v>
      </c>
      <c r="I659" s="10">
        <v>0.27369999885559082</v>
      </c>
      <c r="J659" s="11">
        <v>9.4700002670288086</v>
      </c>
      <c r="K659" s="11">
        <v>20.05833625793457</v>
      </c>
      <c r="L659" s="11">
        <v>102.26667022705078</v>
      </c>
      <c r="M659" s="13">
        <v>41.458332061767578</v>
      </c>
    </row>
    <row r="660" spans="1:13" x14ac:dyDescent="0.3">
      <c r="A660" s="9">
        <v>44010.458333333336</v>
      </c>
      <c r="B660" s="10">
        <v>0.43649831414222717</v>
      </c>
      <c r="C660" s="10">
        <v>0.10855098813772202</v>
      </c>
      <c r="D660" s="10">
        <v>0.77731388807296753</v>
      </c>
      <c r="E660" s="10">
        <v>3.6979167461395264</v>
      </c>
      <c r="F660" s="11">
        <v>25.433334350585938</v>
      </c>
      <c r="G660" s="11">
        <v>29.524999618530273</v>
      </c>
      <c r="H660" s="10">
        <v>1.6243501901626587</v>
      </c>
      <c r="I660" s="10">
        <v>0.29155001044273376</v>
      </c>
      <c r="J660" s="11">
        <v>9.2258329391479492</v>
      </c>
      <c r="K660" s="11">
        <v>20.274999618530273</v>
      </c>
      <c r="L660" s="11">
        <v>102.25833892822266</v>
      </c>
      <c r="M660" s="13">
        <v>43.433330535888672</v>
      </c>
    </row>
    <row r="661" spans="1:13" x14ac:dyDescent="0.3">
      <c r="A661" s="9">
        <v>44010.5</v>
      </c>
      <c r="B661" s="10">
        <v>0.51642638444900513</v>
      </c>
      <c r="C661" s="10">
        <v>0.1241036131978035</v>
      </c>
      <c r="D661" s="10">
        <v>0.91538310050964355</v>
      </c>
      <c r="E661" s="10">
        <v>3.9479167461395264</v>
      </c>
      <c r="F661" s="11">
        <v>26.724998474121094</v>
      </c>
      <c r="G661" s="11">
        <v>28.850000381469727</v>
      </c>
      <c r="H661" s="10">
        <v>1.5469999313354492</v>
      </c>
      <c r="I661" s="10">
        <v>0.2796500027179718</v>
      </c>
      <c r="J661" s="11">
        <v>9.1966667175292969</v>
      </c>
      <c r="K661" s="11">
        <v>20.691667556762695</v>
      </c>
      <c r="L661" s="11">
        <v>102.25000762939453</v>
      </c>
      <c r="M661" s="13">
        <v>45.508331298828125</v>
      </c>
    </row>
    <row r="662" spans="1:13" x14ac:dyDescent="0.3">
      <c r="A662" s="9">
        <v>44010.541666666664</v>
      </c>
      <c r="B662" s="10">
        <v>0.5767865777015686</v>
      </c>
      <c r="C662" s="10">
        <v>0.14029103517532349</v>
      </c>
      <c r="D662" s="10">
        <v>1.0245689153671265</v>
      </c>
      <c r="E662" s="10">
        <v>4.78125</v>
      </c>
      <c r="F662" s="11">
        <v>36.241664886474609</v>
      </c>
      <c r="G662" s="11">
        <v>38.366664886474609</v>
      </c>
      <c r="H662" s="10">
        <v>1.3208999633789063</v>
      </c>
      <c r="I662" s="10">
        <v>0.39269998669624329</v>
      </c>
      <c r="J662" s="11">
        <v>9.2475004196166992</v>
      </c>
      <c r="K662" s="11">
        <v>21.491668701171875</v>
      </c>
      <c r="L662" s="11">
        <v>102.27500152587891</v>
      </c>
      <c r="M662" s="13">
        <v>48.808330535888672</v>
      </c>
    </row>
    <row r="663" spans="1:13" x14ac:dyDescent="0.3">
      <c r="A663" s="9">
        <v>44010.583333333336</v>
      </c>
      <c r="B663" s="10">
        <v>0.50607305765151978</v>
      </c>
      <c r="C663" s="10">
        <v>0.13061031699180603</v>
      </c>
      <c r="D663" s="10">
        <v>0.90601986646652222</v>
      </c>
      <c r="E663" s="10">
        <v>4.8958334922790527</v>
      </c>
      <c r="F663" s="11">
        <v>27.358335494995117</v>
      </c>
      <c r="G663" s="11">
        <v>29.816665649414063</v>
      </c>
      <c r="H663" s="10">
        <v>1.2554501295089722</v>
      </c>
      <c r="I663" s="10">
        <v>0.41650000214576721</v>
      </c>
      <c r="J663" s="11">
        <v>9.2475004196166992</v>
      </c>
      <c r="K663" s="11">
        <v>22.016668319702148</v>
      </c>
      <c r="L663" s="11">
        <v>102.24167633056641</v>
      </c>
      <c r="M663" s="13">
        <v>48.416660308837891</v>
      </c>
    </row>
    <row r="664" spans="1:13" x14ac:dyDescent="0.3">
      <c r="A664" s="9">
        <v>44010.625</v>
      </c>
      <c r="B664" s="10">
        <v>0.49520194530487061</v>
      </c>
      <c r="C664" s="10">
        <v>0.1268015056848526</v>
      </c>
      <c r="D664" s="10">
        <v>0.88570612668991089</v>
      </c>
      <c r="E664" s="10">
        <v>5.53125</v>
      </c>
      <c r="F664" s="11">
        <v>23.591669082641602</v>
      </c>
      <c r="G664" s="11">
        <v>26.749998092651367</v>
      </c>
      <c r="H664" s="10">
        <v>1.2197500467300415</v>
      </c>
      <c r="I664" s="10">
        <v>0.44029998779296875</v>
      </c>
      <c r="J664" s="11">
        <v>9.4883317947387695</v>
      </c>
      <c r="K664" s="11">
        <v>22.274999618530273</v>
      </c>
      <c r="L664" s="11">
        <v>102.20000457763672</v>
      </c>
      <c r="M664" s="13">
        <v>47.899997711181641</v>
      </c>
    </row>
    <row r="665" spans="1:13" x14ac:dyDescent="0.3">
      <c r="A665" s="9">
        <v>44010.666666666664</v>
      </c>
      <c r="B665" s="10">
        <v>0.53350943326950073</v>
      </c>
      <c r="C665" s="10">
        <v>0.13108642399311066</v>
      </c>
      <c r="D665" s="10">
        <v>0.94855141639709473</v>
      </c>
      <c r="E665" s="10">
        <v>4.3333334922790527</v>
      </c>
      <c r="F665" s="11">
        <v>28.466665267944336</v>
      </c>
      <c r="G665" s="11">
        <v>30</v>
      </c>
      <c r="H665" s="10">
        <v>1.2138000726699829</v>
      </c>
      <c r="I665" s="10">
        <v>0.36294996738433838</v>
      </c>
      <c r="J665" s="11">
        <v>9.4858331680297852</v>
      </c>
      <c r="K665" s="11">
        <v>22.416664123535156</v>
      </c>
      <c r="L665" s="11">
        <v>102.15000152587891</v>
      </c>
      <c r="M665" s="13">
        <v>47.666667938232422</v>
      </c>
    </row>
    <row r="666" spans="1:13" x14ac:dyDescent="0.3">
      <c r="A666" s="9">
        <v>44010.708333333336</v>
      </c>
      <c r="B666" s="10">
        <v>0.44633400440216064</v>
      </c>
      <c r="C666" s="10">
        <v>0.12188179045915604</v>
      </c>
      <c r="D666" s="10">
        <v>0.80635595321655273</v>
      </c>
      <c r="E666" s="10">
        <v>4.3645834922790527</v>
      </c>
      <c r="F666" s="11">
        <v>35.208328247070313</v>
      </c>
      <c r="G666" s="11">
        <v>39.100002288818359</v>
      </c>
      <c r="H666" s="10">
        <v>1.2495001554489136</v>
      </c>
      <c r="I666" s="10">
        <v>0.30344998836517334</v>
      </c>
      <c r="J666" s="11">
        <v>9.510833740234375</v>
      </c>
      <c r="K666" s="11">
        <v>22.291666030883789</v>
      </c>
      <c r="L666" s="11">
        <v>102.22499847412109</v>
      </c>
      <c r="M666" s="13">
        <v>51.299999237060547</v>
      </c>
    </row>
    <row r="667" spans="1:13" x14ac:dyDescent="0.3">
      <c r="A667" s="9">
        <v>44010.75</v>
      </c>
      <c r="B667" s="10">
        <v>0.46993979811668396</v>
      </c>
      <c r="C667" s="10">
        <v>0.11299458891153336</v>
      </c>
      <c r="D667" s="10">
        <v>0.83396989107131958</v>
      </c>
      <c r="E667" s="10">
        <v>4.0833334922790527</v>
      </c>
      <c r="F667" s="11">
        <v>29.700002670288086</v>
      </c>
      <c r="G667" s="11">
        <v>30.641668319702148</v>
      </c>
      <c r="H667" s="10">
        <v>1.2316499948501587</v>
      </c>
      <c r="I667" s="10">
        <v>0.24394999444484711</v>
      </c>
      <c r="J667" s="11">
        <v>9.5008325576782227</v>
      </c>
      <c r="K667" s="11">
        <v>22.191667556762695</v>
      </c>
      <c r="L667" s="11">
        <v>102.25832366943359</v>
      </c>
      <c r="M667" s="13">
        <v>55.975006103515625</v>
      </c>
    </row>
    <row r="668" spans="1:13" x14ac:dyDescent="0.3">
      <c r="A668" s="9">
        <v>44010.791666666664</v>
      </c>
      <c r="B668" s="10">
        <v>0.38359251618385315</v>
      </c>
      <c r="C668" s="10">
        <v>0.1066465899348259</v>
      </c>
      <c r="D668" s="10">
        <v>0.69494843482971191</v>
      </c>
      <c r="E668" s="10">
        <v>3.2708332538604736</v>
      </c>
      <c r="F668" s="11">
        <v>20.383333206176758</v>
      </c>
      <c r="G668" s="11">
        <v>23.958333969116211</v>
      </c>
      <c r="H668" s="10">
        <v>1.2375999689102173</v>
      </c>
      <c r="I668" s="10">
        <v>0.20825000107288361</v>
      </c>
      <c r="J668" s="11">
        <v>9.475001335144043</v>
      </c>
      <c r="K668" s="11">
        <v>21.666669845581055</v>
      </c>
      <c r="L668" s="11">
        <v>102.25000762939453</v>
      </c>
      <c r="M668" s="13">
        <v>57.966663360595703</v>
      </c>
    </row>
    <row r="669" spans="1:13" x14ac:dyDescent="0.3">
      <c r="A669" s="9">
        <v>44010.833333333336</v>
      </c>
      <c r="B669" s="10">
        <v>0.2629757821559906</v>
      </c>
      <c r="C669" s="10">
        <v>9.0935252606868744E-2</v>
      </c>
      <c r="D669" s="10">
        <v>0.49371650815010071</v>
      </c>
      <c r="E669" s="10">
        <v>2.21875</v>
      </c>
      <c r="F669" s="11">
        <v>9.3083333969116211</v>
      </c>
      <c r="G669" s="11">
        <v>11.316666603088379</v>
      </c>
      <c r="H669" s="10">
        <v>1.2197500467300415</v>
      </c>
      <c r="I669" s="10">
        <v>0.14874999225139618</v>
      </c>
      <c r="J669" s="11">
        <v>9.4966659545898438</v>
      </c>
      <c r="K669" s="11">
        <v>21.75</v>
      </c>
      <c r="L669" s="11">
        <v>102.24166107177734</v>
      </c>
      <c r="M669" s="13">
        <v>56.658336639404297</v>
      </c>
    </row>
    <row r="670" spans="1:13" x14ac:dyDescent="0.3">
      <c r="A670" s="9">
        <v>44010.875</v>
      </c>
      <c r="B670" s="10">
        <v>0.19350458681583405</v>
      </c>
      <c r="C670" s="10">
        <v>7.9984933137893677E-2</v>
      </c>
      <c r="D670" s="10">
        <v>0.37707182765007019</v>
      </c>
      <c r="E670" s="10">
        <v>1.7604166269302368</v>
      </c>
      <c r="F670" s="11">
        <v>6.875</v>
      </c>
      <c r="G670" s="11">
        <v>9.3416662216186523</v>
      </c>
      <c r="H670" s="10">
        <v>1.2554501295089722</v>
      </c>
      <c r="I670" s="10">
        <v>9.5199994742870331E-2</v>
      </c>
      <c r="J670" s="11">
        <v>9.4991674423217773</v>
      </c>
      <c r="K670" s="11">
        <v>21.583335876464844</v>
      </c>
      <c r="L670" s="11">
        <v>102.23332977294922</v>
      </c>
      <c r="M670" s="13">
        <v>54.341670989990234</v>
      </c>
    </row>
    <row r="671" spans="1:13" x14ac:dyDescent="0.3">
      <c r="A671" s="9">
        <v>44010.916666666664</v>
      </c>
      <c r="B671" s="10">
        <v>0.15219463407993317</v>
      </c>
      <c r="C671" s="10">
        <v>7.8874029219150543E-2</v>
      </c>
      <c r="D671" s="10">
        <v>0.31263947486877441</v>
      </c>
      <c r="E671" s="10">
        <v>1.6770833730697632</v>
      </c>
      <c r="F671" s="11">
        <v>8.0833330154418945</v>
      </c>
      <c r="G671" s="11">
        <v>10.716666221618652</v>
      </c>
      <c r="H671" s="10">
        <v>1.2435499429702759</v>
      </c>
      <c r="I671" s="10">
        <v>7.7349990606307983E-2</v>
      </c>
      <c r="J671" s="11">
        <v>9.4933328628540039</v>
      </c>
      <c r="K671" s="11">
        <v>21.433332443237305</v>
      </c>
      <c r="L671" s="11">
        <v>102.25832366943359</v>
      </c>
      <c r="M671" s="13">
        <v>55.225002288818359</v>
      </c>
    </row>
    <row r="672" spans="1:13" x14ac:dyDescent="0.3">
      <c r="A672" s="9">
        <v>44010.958333333336</v>
      </c>
      <c r="B672" s="10">
        <v>0.13707870244979858</v>
      </c>
      <c r="C672" s="10">
        <v>7.2367317974567413E-2</v>
      </c>
      <c r="D672" s="10">
        <v>0.28232774138450623</v>
      </c>
      <c r="E672" s="10">
        <v>1.3333333730697632</v>
      </c>
      <c r="F672" s="11">
        <v>5.241666316986084</v>
      </c>
      <c r="G672" s="11">
        <v>8.6500005722045898</v>
      </c>
      <c r="H672" s="10">
        <v>1.2851999998092651</v>
      </c>
      <c r="I672" s="10">
        <v>6.5449990332126617E-2</v>
      </c>
      <c r="J672" s="11">
        <v>9.4566659927368164</v>
      </c>
      <c r="K672" s="11">
        <v>21.200000762939453</v>
      </c>
      <c r="L672" s="11">
        <v>102.26666259765625</v>
      </c>
      <c r="M672" s="13">
        <v>57.608333587646484</v>
      </c>
    </row>
    <row r="673" spans="1:13" x14ac:dyDescent="0.3">
      <c r="A673" s="9">
        <v>44011</v>
      </c>
      <c r="B673" s="10">
        <v>7.3508970439434052E-2</v>
      </c>
      <c r="C673" s="10">
        <v>5.9195194393396378E-2</v>
      </c>
      <c r="D673" s="10">
        <v>0.17203105986118317</v>
      </c>
      <c r="E673" s="10">
        <v>0.95833331346511841</v>
      </c>
      <c r="F673" s="11">
        <v>0</v>
      </c>
      <c r="G673" s="11">
        <v>2.3583335876464844</v>
      </c>
      <c r="H673" s="10">
        <v>1.2851999998092651</v>
      </c>
      <c r="I673" s="10">
        <v>7.1399994194507599E-2</v>
      </c>
      <c r="J673" s="11">
        <v>9.4741668701171875</v>
      </c>
      <c r="K673" s="11">
        <v>20.916666030883789</v>
      </c>
      <c r="L673" s="11">
        <v>102.27499389648438</v>
      </c>
      <c r="M673" s="13">
        <v>57.583332061767578</v>
      </c>
    </row>
    <row r="674" spans="1:13" x14ac:dyDescent="0.3">
      <c r="A674" s="9">
        <v>44011.041666666664</v>
      </c>
      <c r="B674" s="10">
        <v>4.255237802863121E-2</v>
      </c>
      <c r="C674" s="10">
        <v>5.7290796190500259E-2</v>
      </c>
      <c r="D674" s="10">
        <v>0.12267529219388962</v>
      </c>
      <c r="E674" s="10">
        <v>0.94791668653488159</v>
      </c>
      <c r="F674" s="11">
        <v>0</v>
      </c>
      <c r="G674" s="11">
        <v>3.1333332061767578</v>
      </c>
      <c r="H674" s="10">
        <v>1.2911499738693237</v>
      </c>
      <c r="I674" s="10">
        <v>5.9499993920326233E-2</v>
      </c>
      <c r="J674" s="11">
        <v>9.4725008010864258</v>
      </c>
      <c r="K674" s="11">
        <v>20.941665649414063</v>
      </c>
      <c r="L674" s="11">
        <v>102.28333282470703</v>
      </c>
      <c r="M674" s="13">
        <v>57.850002288818359</v>
      </c>
    </row>
    <row r="675" spans="1:13" x14ac:dyDescent="0.3">
      <c r="A675" s="9">
        <v>44011.083333333336</v>
      </c>
      <c r="B675" s="10" t="s">
        <v>85</v>
      </c>
      <c r="C675" s="10" t="s">
        <v>85</v>
      </c>
      <c r="D675" s="10" t="s">
        <v>85</v>
      </c>
      <c r="E675" s="10" t="s">
        <v>85</v>
      </c>
      <c r="F675" s="11">
        <v>0</v>
      </c>
      <c r="G675" s="11">
        <v>1.841666579246521</v>
      </c>
      <c r="H675" s="10" t="s">
        <v>85</v>
      </c>
      <c r="I675" s="10" t="s">
        <v>85</v>
      </c>
      <c r="J675" s="11">
        <v>9.4591655731201172</v>
      </c>
      <c r="K675" s="11">
        <v>20.783334732055664</v>
      </c>
      <c r="L675" s="11">
        <v>102.24166870117188</v>
      </c>
      <c r="M675" s="13">
        <v>58.091670989990234</v>
      </c>
    </row>
    <row r="676" spans="1:13" x14ac:dyDescent="0.3">
      <c r="A676" s="9">
        <v>44011.125</v>
      </c>
      <c r="B676" s="10">
        <v>2.2915473207831383E-2</v>
      </c>
      <c r="C676" s="10">
        <v>4.7610078006982803E-2</v>
      </c>
      <c r="D676" s="10">
        <v>8.2312531769275665E-2</v>
      </c>
      <c r="E676" s="10">
        <v>0.56944441795349121</v>
      </c>
      <c r="F676" s="11">
        <v>0</v>
      </c>
      <c r="G676" s="11">
        <v>2.316666841506958</v>
      </c>
      <c r="H676" s="10">
        <v>1.4279999732971191</v>
      </c>
      <c r="I676" s="10">
        <v>0.10313332825899124</v>
      </c>
      <c r="J676" s="11">
        <v>9.4741668701171875</v>
      </c>
      <c r="K676" s="11">
        <v>20.691667556762695</v>
      </c>
      <c r="L676" s="11">
        <v>102.25832366943359</v>
      </c>
      <c r="M676" s="13">
        <v>57.666667938232422</v>
      </c>
    </row>
    <row r="677" spans="1:13" x14ac:dyDescent="0.3">
      <c r="A677" s="9">
        <v>44011.166666666664</v>
      </c>
      <c r="B677" s="10">
        <v>2.8782384470105171E-2</v>
      </c>
      <c r="C677" s="10">
        <v>4.8562277108430862E-2</v>
      </c>
      <c r="D677" s="10">
        <v>9.2204846441745758E-2</v>
      </c>
      <c r="E677" s="10">
        <v>0.52083331346511841</v>
      </c>
      <c r="F677" s="11">
        <v>0</v>
      </c>
      <c r="G677" s="11">
        <v>3.4083330631256104</v>
      </c>
      <c r="H677" s="10">
        <v>1.4994001388549805</v>
      </c>
      <c r="I677" s="10">
        <v>6.5449990332126617E-2</v>
      </c>
      <c r="J677" s="11">
        <v>9.4858331680297852</v>
      </c>
      <c r="K677" s="11">
        <v>20.600000381469727</v>
      </c>
      <c r="L677" s="11">
        <v>102.25833129882813</v>
      </c>
      <c r="M677" s="13">
        <v>56.299999237060547</v>
      </c>
    </row>
    <row r="678" spans="1:13" x14ac:dyDescent="0.3">
      <c r="A678" s="9">
        <v>44011.208333333336</v>
      </c>
      <c r="B678" s="10">
        <v>8.1253290176391602E-2</v>
      </c>
      <c r="C678" s="10">
        <v>5.4275490343570709E-2</v>
      </c>
      <c r="D678" s="10">
        <v>0.17939476668834686</v>
      </c>
      <c r="E678" s="10">
        <v>0.91250002384185791</v>
      </c>
      <c r="F678" s="11">
        <v>0.62000000476837158</v>
      </c>
      <c r="G678" s="11">
        <v>4.4600000381469727</v>
      </c>
      <c r="H678" s="10">
        <v>1.535099983215332</v>
      </c>
      <c r="I678" s="10">
        <v>8.5679993033409119E-2</v>
      </c>
      <c r="J678" s="11">
        <v>9.4600000381469727</v>
      </c>
      <c r="K678" s="11">
        <v>20.350000381469727</v>
      </c>
      <c r="L678" s="11">
        <v>102.24000549316406</v>
      </c>
      <c r="M678" s="13">
        <v>55.539997100830078</v>
      </c>
    </row>
    <row r="679" spans="1:13" x14ac:dyDescent="0.3">
      <c r="A679" s="9">
        <v>44011.25</v>
      </c>
      <c r="B679" s="10">
        <v>0.22642834484577179</v>
      </c>
      <c r="C679" s="10">
        <v>7.2843417525291443E-2</v>
      </c>
      <c r="D679" s="10">
        <v>0.41992089152336121</v>
      </c>
      <c r="E679" s="10">
        <v>0.98958331346511841</v>
      </c>
      <c r="F679" s="11">
        <v>5.5416665077209473</v>
      </c>
      <c r="G679" s="11">
        <v>9.4166669845581055</v>
      </c>
      <c r="H679" s="10">
        <v>1.5946000814437866</v>
      </c>
      <c r="I679" s="10">
        <v>0.11304999142885208</v>
      </c>
      <c r="J679" s="11">
        <v>9.4700002670288086</v>
      </c>
      <c r="K679" s="11">
        <v>20.116666793823242</v>
      </c>
      <c r="L679" s="11">
        <v>102.24166107177734</v>
      </c>
      <c r="M679" s="13">
        <v>55.383327484130859</v>
      </c>
    </row>
    <row r="680" spans="1:13" x14ac:dyDescent="0.3">
      <c r="A680" s="9">
        <v>44011.291666666664</v>
      </c>
      <c r="B680" s="10">
        <v>0.97797989845275879</v>
      </c>
      <c r="C680" s="10">
        <v>0.17901389300823212</v>
      </c>
      <c r="D680" s="10">
        <v>1.6777790784835815</v>
      </c>
      <c r="E680" s="10">
        <v>3.6145832538604736</v>
      </c>
      <c r="F680" s="11">
        <v>31.958330154418945</v>
      </c>
      <c r="G680" s="11">
        <v>35.658332824707031</v>
      </c>
      <c r="H680" s="10">
        <v>1.6660002470016479</v>
      </c>
      <c r="I680" s="10">
        <v>0.31535002589225769</v>
      </c>
      <c r="J680" s="11">
        <v>9.4191656112670898</v>
      </c>
      <c r="K680" s="11">
        <v>20.149999618530273</v>
      </c>
      <c r="L680" s="11">
        <v>102.24166107177734</v>
      </c>
      <c r="M680" s="13">
        <v>54.89166259765625</v>
      </c>
    </row>
    <row r="681" spans="1:13" x14ac:dyDescent="0.3">
      <c r="A681" s="9">
        <v>44011.333333333336</v>
      </c>
      <c r="B681" s="10">
        <v>1.6607850790023804</v>
      </c>
      <c r="C681" s="10">
        <v>0.22376738488674164</v>
      </c>
      <c r="D681" s="10">
        <v>2.7694780826568604</v>
      </c>
      <c r="E681" s="10">
        <v>5.2708334922790527</v>
      </c>
      <c r="F681" s="11">
        <v>76.674995422363281</v>
      </c>
      <c r="G681" s="11">
        <v>75.691658020019531</v>
      </c>
      <c r="H681" s="10">
        <v>1.7195501327514648</v>
      </c>
      <c r="I681" s="10">
        <v>0.4879000186920166</v>
      </c>
      <c r="J681" s="11">
        <v>9.431666374206543</v>
      </c>
      <c r="K681" s="11">
        <v>19.983331680297852</v>
      </c>
      <c r="L681" s="11">
        <v>102.24166107177734</v>
      </c>
      <c r="M681" s="13">
        <v>57.908329010009766</v>
      </c>
    </row>
    <row r="682" spans="1:13" x14ac:dyDescent="0.3">
      <c r="A682" s="9">
        <v>44011.375</v>
      </c>
      <c r="B682" s="10">
        <v>1.303075909614563</v>
      </c>
      <c r="C682" s="10">
        <v>0.18615542352199554</v>
      </c>
      <c r="D682" s="10">
        <v>2.1838743686676025</v>
      </c>
      <c r="E682" s="10">
        <v>5.4166665077209473</v>
      </c>
      <c r="F682" s="11">
        <v>70.775001525878906</v>
      </c>
      <c r="G682" s="11">
        <v>70.208335876464844</v>
      </c>
      <c r="H682" s="10">
        <v>1.6779001951217651</v>
      </c>
      <c r="I682" s="10">
        <v>0.45815002918243408</v>
      </c>
      <c r="J682" s="11">
        <v>9.4091672897338867</v>
      </c>
      <c r="K682" s="11">
        <v>19.858335494995117</v>
      </c>
      <c r="L682" s="11">
        <v>102.23333740234375</v>
      </c>
      <c r="M682" s="13">
        <v>60.583328247070313</v>
      </c>
    </row>
    <row r="683" spans="1:13" x14ac:dyDescent="0.3">
      <c r="A683" s="9">
        <v>44011.416666666664</v>
      </c>
      <c r="B683" s="10">
        <v>1.3673704862594604</v>
      </c>
      <c r="C683" s="10">
        <v>0.20139063894748688</v>
      </c>
      <c r="D683" s="10">
        <v>2.2976622581481934</v>
      </c>
      <c r="E683" s="10">
        <v>5.0208334922790527</v>
      </c>
      <c r="F683" s="11">
        <v>60.699996948242188</v>
      </c>
      <c r="G683" s="11">
        <v>63</v>
      </c>
      <c r="H683" s="10">
        <v>1.6660002470016479</v>
      </c>
      <c r="I683" s="10">
        <v>0.52955001592636108</v>
      </c>
      <c r="J683" s="11">
        <v>9.4216680526733398</v>
      </c>
      <c r="K683" s="11">
        <v>20.408332824707031</v>
      </c>
      <c r="L683" s="11">
        <v>102.24166107177734</v>
      </c>
      <c r="M683" s="13">
        <v>60.258331298828125</v>
      </c>
    </row>
    <row r="684" spans="1:13" x14ac:dyDescent="0.3">
      <c r="A684" s="9">
        <v>44011.458333333336</v>
      </c>
      <c r="B684" s="10">
        <v>1.4125109910964966</v>
      </c>
      <c r="C684" s="10">
        <v>0.23297196626663208</v>
      </c>
      <c r="D684" s="10">
        <v>2.3984372615814209</v>
      </c>
      <c r="E684" s="10">
        <v>4.1145834922790527</v>
      </c>
      <c r="F684" s="11">
        <v>64.483329772949219</v>
      </c>
      <c r="G684" s="11">
        <v>66</v>
      </c>
      <c r="H684" s="10">
        <v>1.5707999467849731</v>
      </c>
      <c r="I684" s="10">
        <v>0.54740005731582642</v>
      </c>
      <c r="J684" s="11">
        <v>9.4349985122680664</v>
      </c>
      <c r="K684" s="11">
        <v>20.783330917358398</v>
      </c>
      <c r="L684" s="11">
        <v>102.24166870117188</v>
      </c>
      <c r="M684" s="13">
        <v>59.600002288818359</v>
      </c>
    </row>
    <row r="685" spans="1:13" x14ac:dyDescent="0.3">
      <c r="A685" s="9">
        <v>44011.5</v>
      </c>
      <c r="B685" s="10">
        <v>1.2385743856430054</v>
      </c>
      <c r="C685" s="10">
        <v>0.19964492321014404</v>
      </c>
      <c r="D685" s="10">
        <v>2.0978589057922363</v>
      </c>
      <c r="E685" s="10">
        <v>3.4270832538604736</v>
      </c>
      <c r="F685" s="11">
        <v>58.966663360595703</v>
      </c>
      <c r="G685" s="11">
        <v>61.716663360595703</v>
      </c>
      <c r="H685" s="10">
        <v>1.3030500411987305</v>
      </c>
      <c r="I685" s="10">
        <v>0.37485000491142273</v>
      </c>
      <c r="J685" s="11">
        <v>9.4408340454101563</v>
      </c>
      <c r="K685" s="11">
        <v>21.316667556762695</v>
      </c>
      <c r="L685" s="11">
        <v>102.25833129882813</v>
      </c>
      <c r="M685" s="13">
        <v>60.150005340576172</v>
      </c>
    </row>
    <row r="686" spans="1:13" x14ac:dyDescent="0.3">
      <c r="A686" s="9">
        <v>44011.541666666664</v>
      </c>
      <c r="B686" s="10">
        <v>1.2189029455184937</v>
      </c>
      <c r="C686" s="10">
        <v>0.21313442289829254</v>
      </c>
      <c r="D686" s="10">
        <v>2.081512451171875</v>
      </c>
      <c r="E686" s="10">
        <v>3.8125</v>
      </c>
      <c r="F686" s="11">
        <v>57.366664886474609</v>
      </c>
      <c r="G686" s="11">
        <v>62.041675567626953</v>
      </c>
      <c r="H686" s="10">
        <v>1.2792500257492065</v>
      </c>
      <c r="I686" s="10">
        <v>0.34509995579719543</v>
      </c>
      <c r="J686" s="11">
        <v>9.1808328628540039</v>
      </c>
      <c r="K686" s="11">
        <v>21.774999618530273</v>
      </c>
      <c r="L686" s="11">
        <v>102.25000762939453</v>
      </c>
      <c r="M686" s="13">
        <v>61.274997711181641</v>
      </c>
    </row>
    <row r="687" spans="1:13" x14ac:dyDescent="0.3">
      <c r="A687" s="9">
        <v>44011.583333333336</v>
      </c>
      <c r="B687" s="10">
        <v>1.0911422967910767</v>
      </c>
      <c r="C687" s="10">
        <v>0.21027787029743195</v>
      </c>
      <c r="D687" s="10">
        <v>1.8826612234115601</v>
      </c>
      <c r="E687" s="10">
        <v>3.53125</v>
      </c>
      <c r="F687" s="11">
        <v>48.108333587646484</v>
      </c>
      <c r="G687" s="11">
        <v>46.541660308837891</v>
      </c>
      <c r="H687" s="10">
        <v>1.2138000726699829</v>
      </c>
      <c r="I687" s="10">
        <v>0.29750001430511475</v>
      </c>
      <c r="J687" s="11">
        <v>9.1399993896484375</v>
      </c>
      <c r="K687" s="11">
        <v>22.241666793823242</v>
      </c>
      <c r="L687" s="11">
        <v>101.98332977294922</v>
      </c>
      <c r="M687" s="13">
        <v>59.258335113525391</v>
      </c>
    </row>
    <row r="688" spans="1:13" x14ac:dyDescent="0.3">
      <c r="A688" s="9">
        <v>44011.625</v>
      </c>
      <c r="B688" s="10">
        <v>1.1966433525085449</v>
      </c>
      <c r="C688" s="10">
        <v>0.22233904898166656</v>
      </c>
      <c r="D688" s="10">
        <v>2.0564377307891846</v>
      </c>
      <c r="E688" s="10">
        <v>4.9270834922790527</v>
      </c>
      <c r="F688" s="11">
        <v>44.325000762939453</v>
      </c>
      <c r="G688" s="11">
        <v>46.058334350585938</v>
      </c>
      <c r="H688" s="10">
        <v>1.2851999998092651</v>
      </c>
      <c r="I688" s="10">
        <v>0.38079997897148132</v>
      </c>
      <c r="J688" s="11">
        <v>9.2441673278808594</v>
      </c>
      <c r="K688" s="11">
        <v>22.32499885559082</v>
      </c>
      <c r="L688" s="11">
        <v>101.74166870117188</v>
      </c>
      <c r="M688" s="13">
        <v>56.291660308837891</v>
      </c>
    </row>
    <row r="689" spans="1:13" x14ac:dyDescent="0.3">
      <c r="A689" s="9">
        <v>44011.666666666664</v>
      </c>
      <c r="B689" s="10">
        <v>1.1752117872238159</v>
      </c>
      <c r="C689" s="10">
        <v>0.24995292723178864</v>
      </c>
      <c r="D689" s="10">
        <v>2.051518440246582</v>
      </c>
      <c r="E689" s="10">
        <v>4.2291665077209473</v>
      </c>
      <c r="F689" s="11">
        <v>58.149997711181641</v>
      </c>
      <c r="G689" s="11">
        <v>80.341667175292969</v>
      </c>
      <c r="H689" s="10">
        <v>1.2911499738693237</v>
      </c>
      <c r="I689" s="10">
        <v>0.36294996738433838</v>
      </c>
      <c r="J689" s="11">
        <v>9.233332633972168</v>
      </c>
      <c r="K689" s="11">
        <v>22.408332824707031</v>
      </c>
      <c r="L689" s="11">
        <v>101.73334503173828</v>
      </c>
      <c r="M689" s="13">
        <v>55.491664886474609</v>
      </c>
    </row>
    <row r="690" spans="1:13" x14ac:dyDescent="0.3">
      <c r="A690" s="9">
        <v>44011.708333333336</v>
      </c>
      <c r="B690" s="10">
        <v>0.99123221635818481</v>
      </c>
      <c r="C690" s="10">
        <v>0.21979986131191254</v>
      </c>
      <c r="D690" s="10">
        <v>1.7393546104431152</v>
      </c>
      <c r="E690" s="10">
        <v>5.09375</v>
      </c>
      <c r="F690" s="11">
        <v>47.75</v>
      </c>
      <c r="G690" s="11">
        <v>51.108333587646484</v>
      </c>
      <c r="H690" s="10">
        <v>1.2851999998092651</v>
      </c>
      <c r="I690" s="10">
        <v>0.38080000877380371</v>
      </c>
      <c r="J690" s="11">
        <v>9.2124996185302734</v>
      </c>
      <c r="K690" s="11">
        <v>22.250001907348633</v>
      </c>
      <c r="L690" s="11">
        <v>101.72499847412109</v>
      </c>
      <c r="M690" s="13">
        <v>55.341663360595703</v>
      </c>
    </row>
    <row r="691" spans="1:13" x14ac:dyDescent="0.3">
      <c r="A691" s="9">
        <v>44011.75</v>
      </c>
      <c r="B691" s="10">
        <v>0.92507416009902954</v>
      </c>
      <c r="C691" s="10">
        <v>0.18774239718914032</v>
      </c>
      <c r="D691" s="10">
        <v>1.6055704355239868</v>
      </c>
      <c r="E691" s="10">
        <v>6.0833334922790527</v>
      </c>
      <c r="F691" s="11">
        <v>41.508327484130859</v>
      </c>
      <c r="G691" s="11">
        <v>42.049999237060547</v>
      </c>
      <c r="H691" s="10">
        <v>1.3684998750686646</v>
      </c>
      <c r="I691" s="10">
        <v>0.51764994859695435</v>
      </c>
      <c r="J691" s="11">
        <v>9.2299995422363281</v>
      </c>
      <c r="K691" s="11">
        <v>22.25</v>
      </c>
      <c r="L691" s="11">
        <v>101.90833282470703</v>
      </c>
      <c r="M691" s="13">
        <v>56.441669464111328</v>
      </c>
    </row>
    <row r="692" spans="1:13" x14ac:dyDescent="0.3">
      <c r="A692" s="9">
        <v>44011.791666666664</v>
      </c>
      <c r="B692" s="10">
        <v>0.81770962476730347</v>
      </c>
      <c r="C692" s="10">
        <v>0.17837910354137421</v>
      </c>
      <c r="D692" s="10">
        <v>1.4319523572921753</v>
      </c>
      <c r="E692" s="10">
        <v>4.9166665077209473</v>
      </c>
      <c r="F692" s="11">
        <v>41.416664123535156</v>
      </c>
      <c r="G692" s="11">
        <v>43.158340454101563</v>
      </c>
      <c r="H692" s="10">
        <v>1.4398998022079468</v>
      </c>
      <c r="I692" s="10">
        <v>0.41054999828338623</v>
      </c>
      <c r="J692" s="11">
        <v>9.2249994277954102</v>
      </c>
      <c r="K692" s="11">
        <v>22.133333206176758</v>
      </c>
      <c r="L692" s="11">
        <v>102.25</v>
      </c>
      <c r="M692" s="13">
        <v>56.899993896484375</v>
      </c>
    </row>
    <row r="693" spans="1:13" x14ac:dyDescent="0.3">
      <c r="A693" s="9">
        <v>44011.833333333336</v>
      </c>
      <c r="B693" s="10">
        <v>0.41071844100952148</v>
      </c>
      <c r="C693" s="10">
        <v>0.12267529964447021</v>
      </c>
      <c r="D693" s="10">
        <v>0.75176310539245605</v>
      </c>
      <c r="E693" s="10">
        <v>3.28125</v>
      </c>
      <c r="F693" s="11">
        <v>21.25</v>
      </c>
      <c r="G693" s="11">
        <v>22.75</v>
      </c>
      <c r="H693" s="10">
        <v>1.4756001234054565</v>
      </c>
      <c r="I693" s="10">
        <v>0.30344995856285095</v>
      </c>
      <c r="J693" s="11">
        <v>9.2133321762084961</v>
      </c>
      <c r="K693" s="11">
        <v>22.133333206176758</v>
      </c>
      <c r="L693" s="11">
        <v>102.24167633056641</v>
      </c>
      <c r="M693" s="13">
        <v>57.466663360595703</v>
      </c>
    </row>
    <row r="694" spans="1:13" x14ac:dyDescent="0.3">
      <c r="A694" s="9">
        <v>44011.875</v>
      </c>
      <c r="B694" s="10">
        <v>0.36267876625061035</v>
      </c>
      <c r="C694" s="10">
        <v>0.10744007676839828</v>
      </c>
      <c r="D694" s="10">
        <v>0.66304969787597656</v>
      </c>
      <c r="E694" s="10">
        <v>2.65625</v>
      </c>
      <c r="F694" s="11">
        <v>15.091667175292969</v>
      </c>
      <c r="G694" s="11">
        <v>19.874998092651367</v>
      </c>
      <c r="H694" s="10">
        <v>1.6303001642227173</v>
      </c>
      <c r="I694" s="10">
        <v>0.34510001540184021</v>
      </c>
      <c r="J694" s="11">
        <v>9.2125005722045898</v>
      </c>
      <c r="K694" s="11">
        <v>21.758333206176758</v>
      </c>
      <c r="L694" s="11">
        <v>102.25</v>
      </c>
      <c r="M694" s="13">
        <v>58.466663360595703</v>
      </c>
    </row>
    <row r="695" spans="1:13" x14ac:dyDescent="0.3">
      <c r="A695" s="9">
        <v>44011.916666666664</v>
      </c>
      <c r="B695" s="10">
        <v>0.3140178918838501</v>
      </c>
      <c r="C695" s="10">
        <v>9.3315757811069489E-2</v>
      </c>
      <c r="D695" s="10">
        <v>0.57449495792388916</v>
      </c>
      <c r="E695" s="10">
        <v>2.4583332538604736</v>
      </c>
      <c r="F695" s="11">
        <v>14.633332252502441</v>
      </c>
      <c r="G695" s="11">
        <v>17.850000381469727</v>
      </c>
      <c r="H695" s="10">
        <v>1.7017002105712891</v>
      </c>
      <c r="I695" s="10">
        <v>0.33319994807243347</v>
      </c>
      <c r="J695" s="11">
        <v>9.1250009536743164</v>
      </c>
      <c r="K695" s="11">
        <v>21.508333206176758</v>
      </c>
      <c r="L695" s="11">
        <v>102.24166870117188</v>
      </c>
      <c r="M695" s="13">
        <v>58.241664886474609</v>
      </c>
    </row>
    <row r="696" spans="1:13" x14ac:dyDescent="0.3">
      <c r="A696" s="9">
        <v>44011.958333333336</v>
      </c>
      <c r="B696" s="10">
        <v>0.22497886419296265</v>
      </c>
      <c r="C696" s="10">
        <v>7.998492568731308E-2</v>
      </c>
      <c r="D696" s="10">
        <v>0.42468187212944031</v>
      </c>
      <c r="E696" s="10">
        <v>2.15625</v>
      </c>
      <c r="F696" s="11">
        <v>12.483332633972168</v>
      </c>
      <c r="G696" s="11">
        <v>20.283334732055664</v>
      </c>
      <c r="H696" s="10">
        <v>1.6838501691818237</v>
      </c>
      <c r="I696" s="10">
        <v>0.33319994807243347</v>
      </c>
      <c r="J696" s="11">
        <v>8.182499885559082</v>
      </c>
      <c r="K696" s="11">
        <v>21.475000381469727</v>
      </c>
      <c r="L696" s="11">
        <v>102.25</v>
      </c>
      <c r="M696" s="13">
        <v>56.333332061767578</v>
      </c>
    </row>
    <row r="697" spans="1:13" x14ac:dyDescent="0.3">
      <c r="A697" s="9">
        <v>44012</v>
      </c>
      <c r="B697" s="10">
        <v>0.17600739002227783</v>
      </c>
      <c r="C697" s="10">
        <v>7.6810926198959351E-2</v>
      </c>
      <c r="D697" s="10">
        <v>0.34644266963005066</v>
      </c>
      <c r="E697" s="10">
        <v>1.7604166269302368</v>
      </c>
      <c r="F697" s="11">
        <v>5.2416672706604004</v>
      </c>
      <c r="G697" s="11">
        <v>11.958333015441895</v>
      </c>
      <c r="H697" s="10">
        <v>1.6660002470016479</v>
      </c>
      <c r="I697" s="10">
        <v>0.39269998669624329</v>
      </c>
      <c r="J697" s="11">
        <v>7.9483332633972168</v>
      </c>
      <c r="K697" s="11">
        <v>21.233333587646484</v>
      </c>
      <c r="L697" s="11">
        <v>102.24166870117188</v>
      </c>
      <c r="M697" s="13">
        <v>54.833339691162109</v>
      </c>
    </row>
    <row r="698" spans="1:13" x14ac:dyDescent="0.3">
      <c r="A698" s="9">
        <v>44012.041666666664</v>
      </c>
      <c r="B698" s="10">
        <v>0.176732137799263</v>
      </c>
      <c r="C698" s="10">
        <v>7.4747815728187561E-2</v>
      </c>
      <c r="D698" s="10">
        <v>0.34580788016319275</v>
      </c>
      <c r="E698" s="10">
        <v>1.3958333730697632</v>
      </c>
      <c r="F698" s="11">
        <v>5.5583338737487793</v>
      </c>
      <c r="G698" s="11">
        <v>9.5416660308837891</v>
      </c>
      <c r="H698" s="10">
        <v>1.6600502729415894</v>
      </c>
      <c r="I698" s="10">
        <v>0.31534996628761292</v>
      </c>
      <c r="J698" s="11">
        <v>8.1991662979125977</v>
      </c>
      <c r="K698" s="11">
        <v>21.07499885559082</v>
      </c>
      <c r="L698" s="11">
        <v>102.03333282470703</v>
      </c>
      <c r="M698" s="13">
        <v>54.174999237060547</v>
      </c>
    </row>
    <row r="699" spans="1:13" x14ac:dyDescent="0.3">
      <c r="A699" s="9">
        <v>44012.083333333336</v>
      </c>
      <c r="B699" s="10" t="s">
        <v>85</v>
      </c>
      <c r="C699" s="10" t="s">
        <v>85</v>
      </c>
      <c r="D699" s="10" t="s">
        <v>85</v>
      </c>
      <c r="E699" s="10" t="s">
        <v>85</v>
      </c>
      <c r="F699" s="11">
        <v>8.6333341598510742</v>
      </c>
      <c r="G699" s="11">
        <v>15.158333778381348</v>
      </c>
      <c r="H699" s="10" t="s">
        <v>85</v>
      </c>
      <c r="I699" s="10" t="s">
        <v>85</v>
      </c>
      <c r="J699" s="11">
        <v>9.0308332443237305</v>
      </c>
      <c r="K699" s="11">
        <v>20.849998474121094</v>
      </c>
      <c r="L699" s="11">
        <v>101.79166412353516</v>
      </c>
      <c r="M699" s="13">
        <v>54.116668701171875</v>
      </c>
    </row>
    <row r="700" spans="1:13" x14ac:dyDescent="0.3">
      <c r="A700" s="9">
        <v>44012.125</v>
      </c>
      <c r="B700" s="10">
        <v>0.14203999936580658</v>
      </c>
      <c r="C700" s="10">
        <v>6.732555478811264E-2</v>
      </c>
      <c r="D700" s="10">
        <v>0.28504955768585205</v>
      </c>
      <c r="E700" s="10">
        <v>1.1388888359069824</v>
      </c>
      <c r="F700" s="11">
        <v>2.2083334922790527</v>
      </c>
      <c r="G700" s="11">
        <v>7.0750002861022949</v>
      </c>
      <c r="H700" s="10">
        <v>1.642200231552124</v>
      </c>
      <c r="I700" s="10">
        <v>0.21420000493526459</v>
      </c>
      <c r="J700" s="11">
        <v>9.255833625793457</v>
      </c>
      <c r="K700" s="11">
        <v>20.616666793823242</v>
      </c>
      <c r="L700" s="11">
        <v>101.75000762939453</v>
      </c>
      <c r="M700" s="13">
        <v>54.558338165283203</v>
      </c>
    </row>
    <row r="701" spans="1:13" x14ac:dyDescent="0.3">
      <c r="A701" s="9">
        <v>44012.166666666664</v>
      </c>
      <c r="B701" s="10">
        <v>0.10976832360029221</v>
      </c>
      <c r="C701" s="10">
        <v>6.6583834588527679E-2</v>
      </c>
      <c r="D701" s="10">
        <v>0.23449830710887909</v>
      </c>
      <c r="E701" s="10">
        <v>1.15625</v>
      </c>
      <c r="F701" s="11">
        <v>2.3666665554046631</v>
      </c>
      <c r="G701" s="11">
        <v>7.6166672706604004</v>
      </c>
      <c r="H701" s="10">
        <v>1.7254999876022339</v>
      </c>
      <c r="I701" s="10">
        <v>0.19040000438690186</v>
      </c>
      <c r="J701" s="11">
        <v>9.223332405090332</v>
      </c>
      <c r="K701" s="11">
        <v>20.266668319702148</v>
      </c>
      <c r="L701" s="11">
        <v>101.73332977294922</v>
      </c>
      <c r="M701" s="13">
        <v>55.508335113525391</v>
      </c>
    </row>
    <row r="702" spans="1:13" x14ac:dyDescent="0.3">
      <c r="A702" s="9">
        <v>44012.208333333336</v>
      </c>
      <c r="B702" s="10">
        <v>0.14014166593551636</v>
      </c>
      <c r="C702" s="10">
        <v>6.4187504351139069E-2</v>
      </c>
      <c r="D702" s="10">
        <v>0.27831700444221497</v>
      </c>
      <c r="E702" s="10">
        <v>1.03125</v>
      </c>
      <c r="F702" s="11">
        <v>4.5416665077209473</v>
      </c>
      <c r="G702" s="11">
        <v>9.2916660308837891</v>
      </c>
      <c r="H702" s="10">
        <v>1.8801999092102051</v>
      </c>
      <c r="I702" s="10">
        <v>0.20825000107288361</v>
      </c>
      <c r="J702" s="11">
        <v>9.233332633972168</v>
      </c>
      <c r="K702" s="11">
        <v>19.933334350585938</v>
      </c>
      <c r="L702" s="11">
        <v>101.75</v>
      </c>
      <c r="M702" s="13">
        <v>55.041667938232422</v>
      </c>
    </row>
    <row r="703" spans="1:13" x14ac:dyDescent="0.3">
      <c r="A703" s="9">
        <v>44012.25</v>
      </c>
      <c r="B703" s="10">
        <v>0.3245033323764801</v>
      </c>
      <c r="C703" s="10">
        <v>9.1231822967529297E-2</v>
      </c>
      <c r="D703" s="10">
        <v>0.58898454904556274</v>
      </c>
      <c r="E703" s="10">
        <v>1.5104166269302368</v>
      </c>
      <c r="F703" s="11">
        <v>7.3333339691162109</v>
      </c>
      <c r="G703" s="11">
        <v>13</v>
      </c>
      <c r="H703" s="10">
        <v>1.9635001420974731</v>
      </c>
      <c r="I703" s="10">
        <v>0.23799999058246613</v>
      </c>
      <c r="J703" s="11">
        <v>9.203333854675293</v>
      </c>
      <c r="K703" s="11">
        <v>19.733331680297852</v>
      </c>
      <c r="L703" s="11">
        <v>101.73333740234375</v>
      </c>
      <c r="M703" s="13">
        <v>54.450000762939453</v>
      </c>
    </row>
    <row r="704" spans="1:13" x14ac:dyDescent="0.3">
      <c r="A704" s="9">
        <v>44012.291666666664</v>
      </c>
      <c r="B704" s="10">
        <v>1.1599932909011841</v>
      </c>
      <c r="C704" s="10">
        <v>0.21173316240310669</v>
      </c>
      <c r="D704" s="10">
        <v>1.9901547431945801</v>
      </c>
      <c r="E704" s="10">
        <v>4.0833334922790527</v>
      </c>
      <c r="F704" s="11">
        <v>38.716667175292969</v>
      </c>
      <c r="G704" s="11">
        <v>42.999996185302734</v>
      </c>
      <c r="H704" s="10">
        <v>2.09440016746521</v>
      </c>
      <c r="I704" s="10">
        <v>0.44625005125999451</v>
      </c>
      <c r="J704" s="11">
        <v>9.1841669082641602</v>
      </c>
      <c r="K704" s="11">
        <v>19.625</v>
      </c>
      <c r="L704" s="11">
        <v>101.77499389648438</v>
      </c>
      <c r="M704" s="13">
        <v>53.941665649414063</v>
      </c>
    </row>
    <row r="705" spans="1:13" x14ac:dyDescent="0.3">
      <c r="A705" s="9">
        <v>44012.333333333336</v>
      </c>
      <c r="B705" s="10">
        <v>1.8037515878677368</v>
      </c>
      <c r="C705" s="10">
        <v>0.3077576756477356</v>
      </c>
      <c r="D705" s="10">
        <v>3.0722706317901611</v>
      </c>
      <c r="E705" s="10">
        <v>5.90625</v>
      </c>
      <c r="F705" s="11">
        <v>70.316665649414063</v>
      </c>
      <c r="G705" s="11">
        <v>74.075004577636719</v>
      </c>
      <c r="H705" s="10">
        <v>2.124150276184082</v>
      </c>
      <c r="I705" s="10">
        <v>0.56525003910064697</v>
      </c>
      <c r="J705" s="11">
        <v>9.1558332443237305</v>
      </c>
      <c r="K705" s="11">
        <v>19.499998092651367</v>
      </c>
      <c r="L705" s="11">
        <v>102.19998931884766</v>
      </c>
      <c r="M705" s="13">
        <v>52.949996948242188</v>
      </c>
    </row>
    <row r="706" spans="1:13" x14ac:dyDescent="0.3">
      <c r="A706" s="9">
        <v>44012.375</v>
      </c>
      <c r="B706" s="10">
        <v>1.5551818609237671</v>
      </c>
      <c r="C706" s="10">
        <v>0.26411014795303345</v>
      </c>
      <c r="D706" s="10">
        <v>2.6474347114562988</v>
      </c>
      <c r="E706" s="10">
        <v>5.34375</v>
      </c>
      <c r="F706" s="11">
        <v>72.866668701171875</v>
      </c>
      <c r="G706" s="11">
        <v>76.483329772949219</v>
      </c>
      <c r="H706" s="10">
        <v>1.9397000074386597</v>
      </c>
      <c r="I706" s="10">
        <v>0.52360004186630249</v>
      </c>
      <c r="J706" s="11">
        <v>9.1666660308837891</v>
      </c>
      <c r="K706" s="11">
        <v>19.566667556762695</v>
      </c>
      <c r="L706" s="11">
        <v>102.26667022705078</v>
      </c>
      <c r="M706" s="13">
        <v>51.958332061767578</v>
      </c>
    </row>
    <row r="707" spans="1:13" x14ac:dyDescent="0.3">
      <c r="A707" s="9">
        <v>44012.416666666664</v>
      </c>
      <c r="B707" s="10">
        <v>1.5392132997512817</v>
      </c>
      <c r="C707" s="10">
        <v>0.25657883286476135</v>
      </c>
      <c r="D707" s="10">
        <v>2.6159400939941406</v>
      </c>
      <c r="E707" s="10">
        <v>5.78125</v>
      </c>
      <c r="F707" s="11">
        <v>60.558334350585938</v>
      </c>
      <c r="G707" s="11">
        <v>63.341663360595703</v>
      </c>
      <c r="H707" s="10">
        <v>1.8682999610900879</v>
      </c>
      <c r="I707" s="10">
        <v>0.5176500678062439</v>
      </c>
      <c r="J707" s="11">
        <v>9.1591663360595703</v>
      </c>
      <c r="K707" s="11">
        <v>19.791666030883789</v>
      </c>
      <c r="L707" s="11">
        <v>102.25</v>
      </c>
      <c r="M707" s="13">
        <v>52.208332061767578</v>
      </c>
    </row>
    <row r="708" spans="1:13" x14ac:dyDescent="0.3">
      <c r="A708" s="9">
        <v>44012.458333333336</v>
      </c>
      <c r="B708" s="10">
        <v>1.570703387260437</v>
      </c>
      <c r="C708" s="10">
        <v>0.28550601005554199</v>
      </c>
      <c r="D708" s="10">
        <v>2.6931362152099609</v>
      </c>
      <c r="E708" s="10">
        <v>4.9791665077209473</v>
      </c>
      <c r="F708" s="11">
        <v>62.608333587646484</v>
      </c>
      <c r="G708" s="11">
        <v>66.924995422363281</v>
      </c>
      <c r="H708" s="10">
        <v>1.8445000648498535</v>
      </c>
      <c r="I708" s="10">
        <v>0.51169997453689575</v>
      </c>
      <c r="J708" s="11">
        <v>9.1349992752075195</v>
      </c>
      <c r="K708" s="11">
        <v>20.174997329711914</v>
      </c>
      <c r="L708" s="11">
        <v>102.09999847412109</v>
      </c>
      <c r="M708" s="13">
        <v>53.233325958251953</v>
      </c>
    </row>
    <row r="709" spans="1:13" x14ac:dyDescent="0.3">
      <c r="A709" s="9">
        <v>44012.5</v>
      </c>
      <c r="B709" s="10">
        <v>1.5411115884780884</v>
      </c>
      <c r="C709" s="10">
        <v>0.30450549721717834</v>
      </c>
      <c r="D709" s="10">
        <v>2.667119026184082</v>
      </c>
      <c r="E709" s="10">
        <v>4.5833334922790527</v>
      </c>
      <c r="F709" s="11">
        <v>55.14166259765625</v>
      </c>
      <c r="G709" s="11">
        <v>61.174999237060547</v>
      </c>
      <c r="H709" s="10">
        <v>1.7433500289916992</v>
      </c>
      <c r="I709" s="10">
        <v>0.47599998116493225</v>
      </c>
      <c r="J709" s="11">
        <v>9.1116666793823242</v>
      </c>
      <c r="K709" s="11">
        <v>20.583333969116211</v>
      </c>
      <c r="L709" s="11">
        <v>101.74166870117188</v>
      </c>
      <c r="M709" s="13">
        <v>53.850002288818359</v>
      </c>
    </row>
    <row r="710" spans="1:13" x14ac:dyDescent="0.3">
      <c r="A710" s="9">
        <v>44012.541666666664</v>
      </c>
      <c r="B710" s="10">
        <v>1.4525599479675293</v>
      </c>
      <c r="C710" s="10">
        <v>0.30519017577171326</v>
      </c>
      <c r="D710" s="10">
        <v>2.531383752822876</v>
      </c>
      <c r="E710" s="10">
        <v>4.3020834922790527</v>
      </c>
      <c r="F710" s="11">
        <v>63.10833740234375</v>
      </c>
      <c r="G710" s="11">
        <v>67.366668701171875</v>
      </c>
      <c r="H710" s="10">
        <v>1.5469998121261597</v>
      </c>
      <c r="I710" s="10">
        <v>0.41055002808570862</v>
      </c>
      <c r="J710" s="11">
        <v>9.2575006484985352</v>
      </c>
      <c r="K710" s="11">
        <v>21.024999618530273</v>
      </c>
      <c r="L710" s="11">
        <v>101.75833892822266</v>
      </c>
      <c r="M710" s="13">
        <v>54.26666259765625</v>
      </c>
    </row>
    <row r="711" spans="1:13" x14ac:dyDescent="0.3">
      <c r="A711" s="9">
        <v>44012.583333333336</v>
      </c>
      <c r="B711" s="10">
        <v>1.1177833080291748</v>
      </c>
      <c r="C711" s="10">
        <v>0.26393899321556091</v>
      </c>
      <c r="D711" s="10">
        <v>1.9774885177612305</v>
      </c>
      <c r="E711" s="10">
        <v>3.65625</v>
      </c>
      <c r="F711" s="11">
        <v>48.825000762939453</v>
      </c>
      <c r="G711" s="11">
        <v>54.366668701171875</v>
      </c>
      <c r="H711" s="10">
        <v>1.3268500566482544</v>
      </c>
      <c r="I711" s="10">
        <v>0.3153499960899353</v>
      </c>
      <c r="J711" s="11">
        <v>9.2916669845581055</v>
      </c>
      <c r="K711" s="11">
        <v>21.683334350585938</v>
      </c>
      <c r="L711" s="11">
        <v>101.73333740234375</v>
      </c>
      <c r="M711" s="13">
        <v>54.325008392333984</v>
      </c>
    </row>
    <row r="712" spans="1:13" x14ac:dyDescent="0.3">
      <c r="A712" s="9">
        <v>44012.625</v>
      </c>
      <c r="B712" s="10">
        <v>1.4301148653030396</v>
      </c>
      <c r="C712" s="10">
        <v>0.28276732563972473</v>
      </c>
      <c r="D712" s="10">
        <v>2.4752411842346191</v>
      </c>
      <c r="E712" s="10">
        <v>5.4166665077209473</v>
      </c>
      <c r="F712" s="11">
        <v>53.458328247070313</v>
      </c>
      <c r="G712" s="11">
        <v>58</v>
      </c>
      <c r="H712" s="10">
        <v>1.3565999269485474</v>
      </c>
      <c r="I712" s="10">
        <v>0.43434998393058777</v>
      </c>
      <c r="J712" s="11">
        <v>9.1641664505004883</v>
      </c>
      <c r="K712" s="11">
        <v>22.324996948242188</v>
      </c>
      <c r="L712" s="11">
        <v>101.74999237060547</v>
      </c>
      <c r="M712" s="13">
        <v>55.958339691162109</v>
      </c>
    </row>
    <row r="713" spans="1:13" x14ac:dyDescent="0.3">
      <c r="A713" s="9">
        <v>44012.666666666664</v>
      </c>
      <c r="B713" s="10">
        <v>1.267863392829895</v>
      </c>
      <c r="C713" s="10">
        <v>0.26992982625961304</v>
      </c>
      <c r="D713" s="10">
        <v>2.2138698101043701</v>
      </c>
      <c r="E713" s="10">
        <v>5.46875</v>
      </c>
      <c r="F713" s="11">
        <v>56.566665649414063</v>
      </c>
      <c r="G713" s="11">
        <v>60.824993133544922</v>
      </c>
      <c r="H713" s="10">
        <v>1.3446999788284302</v>
      </c>
      <c r="I713" s="10">
        <v>0.49385002255439758</v>
      </c>
      <c r="J713" s="11">
        <v>9.1674995422363281</v>
      </c>
      <c r="K713" s="11">
        <v>22.583333969116211</v>
      </c>
      <c r="L713" s="11">
        <v>101.74999237060547</v>
      </c>
      <c r="M713" s="13">
        <v>56.891674041748047</v>
      </c>
    </row>
    <row r="714" spans="1:13" x14ac:dyDescent="0.3">
      <c r="A714" s="9">
        <v>44012.708333333336</v>
      </c>
      <c r="B714" s="10">
        <v>1.2353683710098267</v>
      </c>
      <c r="C714" s="10">
        <v>0.26017335057258606</v>
      </c>
      <c r="D714" s="10">
        <v>2.1537902355194092</v>
      </c>
      <c r="E714" s="10">
        <v>6.59375</v>
      </c>
      <c r="F714" s="11">
        <v>57.850002288818359</v>
      </c>
      <c r="G714" s="11">
        <v>56.741664886474609</v>
      </c>
      <c r="H714" s="10">
        <v>1.3982499837875366</v>
      </c>
      <c r="I714" s="10">
        <v>0.60095006227493286</v>
      </c>
      <c r="J714" s="11">
        <v>9.1524991989135742</v>
      </c>
      <c r="K714" s="11">
        <v>22.791666030883789</v>
      </c>
      <c r="L714" s="11">
        <v>101.75833129882813</v>
      </c>
      <c r="M714" s="13">
        <v>56.791667938232422</v>
      </c>
    </row>
    <row r="715" spans="1:13" x14ac:dyDescent="0.3">
      <c r="A715" s="9">
        <v>44012.75</v>
      </c>
      <c r="B715" s="10">
        <v>0.97730666399002075</v>
      </c>
      <c r="C715" s="10">
        <v>0.22217434644699097</v>
      </c>
      <c r="D715" s="10">
        <v>1.7200537919998169</v>
      </c>
      <c r="E715" s="10">
        <v>5.96875</v>
      </c>
      <c r="F715" s="11">
        <v>47.666671752929688</v>
      </c>
      <c r="G715" s="11">
        <v>49.558334350585938</v>
      </c>
      <c r="H715" s="10">
        <v>1.5410499572753906</v>
      </c>
      <c r="I715" s="10">
        <v>0.44029998779296875</v>
      </c>
      <c r="J715" s="11">
        <v>9.1441659927368164</v>
      </c>
      <c r="K715" s="11">
        <v>22.566667556762695</v>
      </c>
      <c r="L715" s="11">
        <v>101.75833129882813</v>
      </c>
      <c r="M715" s="13">
        <v>56.374996185302734</v>
      </c>
    </row>
    <row r="716" spans="1:13" x14ac:dyDescent="0.3">
      <c r="A716" s="9">
        <v>44012.791666666664</v>
      </c>
      <c r="B716" s="10">
        <v>0.79361504316329956</v>
      </c>
      <c r="C716" s="10">
        <v>0.18982382118701935</v>
      </c>
      <c r="D716" s="10">
        <v>1.4061342477798462</v>
      </c>
      <c r="E716" s="10">
        <v>5.75</v>
      </c>
      <c r="F716" s="11">
        <v>39.791664123535156</v>
      </c>
      <c r="G716" s="11">
        <v>40.899997711181641</v>
      </c>
      <c r="H716" s="10">
        <v>1.529150128364563</v>
      </c>
      <c r="I716" s="10">
        <v>0.48195001482963562</v>
      </c>
      <c r="J716" s="11">
        <v>9.1466665267944336</v>
      </c>
      <c r="K716" s="11">
        <v>22.516668319702148</v>
      </c>
      <c r="L716" s="11">
        <v>101.73332977294922</v>
      </c>
      <c r="M716" s="13">
        <v>56.558330535888672</v>
      </c>
    </row>
    <row r="717" spans="1:13" x14ac:dyDescent="0.3">
      <c r="A717" s="9">
        <v>44012.833333333336</v>
      </c>
      <c r="B717" s="10">
        <v>0.52103668451309204</v>
      </c>
      <c r="C717" s="10">
        <v>0.14412234723567963</v>
      </c>
      <c r="D717" s="10">
        <v>0.9424436092376709</v>
      </c>
      <c r="E717" s="10">
        <v>3.8958332538604736</v>
      </c>
      <c r="F717" s="11">
        <v>24.44999885559082</v>
      </c>
      <c r="G717" s="11">
        <v>25.46666145324707</v>
      </c>
      <c r="H717" s="10">
        <v>1.451799750328064</v>
      </c>
      <c r="I717" s="10">
        <v>0.29749998450279236</v>
      </c>
      <c r="J717" s="11">
        <v>9.1708335876464844</v>
      </c>
      <c r="K717" s="11">
        <v>22.408332824707031</v>
      </c>
      <c r="L717" s="11">
        <v>101.75</v>
      </c>
      <c r="M717" s="13">
        <v>56.541660308837891</v>
      </c>
    </row>
    <row r="718" spans="1:13" x14ac:dyDescent="0.3">
      <c r="A718" s="9">
        <v>44012.875</v>
      </c>
      <c r="B718" s="10">
        <v>0.36704835295677185</v>
      </c>
      <c r="C718" s="10">
        <v>0.12033016234636307</v>
      </c>
      <c r="D718" s="10">
        <v>0.6834685206413269</v>
      </c>
      <c r="E718" s="10">
        <v>2.8333332538604736</v>
      </c>
      <c r="F718" s="11">
        <v>10.716667175292969</v>
      </c>
      <c r="G718" s="11">
        <v>14.991665840148926</v>
      </c>
      <c r="H718" s="10">
        <v>1.4994001388549805</v>
      </c>
      <c r="I718" s="10">
        <v>0.29154998064041138</v>
      </c>
      <c r="J718" s="11">
        <v>9.1774997711181641</v>
      </c>
      <c r="K718" s="11">
        <v>22.17500114440918</v>
      </c>
      <c r="L718" s="11">
        <v>101.73333740234375</v>
      </c>
      <c r="M718" s="13">
        <v>56.26666259765625</v>
      </c>
    </row>
    <row r="719" spans="1:13" x14ac:dyDescent="0.3">
      <c r="A719" s="9">
        <v>44012.916666666664</v>
      </c>
      <c r="B719" s="10">
        <v>0.3170216977596283</v>
      </c>
      <c r="C719" s="10">
        <v>0.10578099638223648</v>
      </c>
      <c r="D719" s="10">
        <v>0.59206545352935791</v>
      </c>
      <c r="E719" s="10">
        <v>2.4166667461395264</v>
      </c>
      <c r="F719" s="11">
        <v>14.433334350585938</v>
      </c>
      <c r="G719" s="11">
        <v>19.716667175292969</v>
      </c>
      <c r="H719" s="10">
        <v>1.5410499572753906</v>
      </c>
      <c r="I719" s="10">
        <v>0.26774999499320984</v>
      </c>
      <c r="J719" s="11">
        <v>8.5500001907348633</v>
      </c>
      <c r="K719" s="11">
        <v>22.041666030883789</v>
      </c>
      <c r="L719" s="11">
        <v>101.76667022705078</v>
      </c>
      <c r="M719" s="13">
        <v>54.966663360595703</v>
      </c>
    </row>
    <row r="720" spans="1:13" x14ac:dyDescent="0.3">
      <c r="A720" s="9">
        <v>44012.958333333336</v>
      </c>
      <c r="B720" s="10">
        <v>0.22701834142208099</v>
      </c>
      <c r="C720" s="10">
        <v>9.9961318075656891E-2</v>
      </c>
      <c r="D720" s="10">
        <v>0.44794318079948425</v>
      </c>
      <c r="E720" s="10">
        <v>1.8645833730697632</v>
      </c>
      <c r="F720" s="11">
        <v>9.0916662216186523</v>
      </c>
      <c r="G720" s="11">
        <v>23.391668319702148</v>
      </c>
      <c r="H720" s="10">
        <v>1.4994001388549805</v>
      </c>
      <c r="I720" s="10">
        <v>0.20230002701282501</v>
      </c>
      <c r="J720" s="11">
        <v>7.5275006294250488</v>
      </c>
      <c r="K720" s="11">
        <v>22.099998474121094</v>
      </c>
      <c r="L720" s="11">
        <v>101.75</v>
      </c>
      <c r="M720" s="13">
        <v>51.433334350585938</v>
      </c>
    </row>
    <row r="721" spans="1:13" x14ac:dyDescent="0.3">
      <c r="A721" s="9">
        <v>44013</v>
      </c>
      <c r="B721" s="10">
        <v>0.19307166337966919</v>
      </c>
      <c r="C721" s="10">
        <v>8.9520163834095001E-2</v>
      </c>
      <c r="D721" s="10">
        <v>0.38512501120567322</v>
      </c>
      <c r="E721" s="10">
        <v>1.4895833730697632</v>
      </c>
      <c r="F721" s="11">
        <v>3.8416669368743896</v>
      </c>
      <c r="G721" s="11">
        <v>23.349998474121094</v>
      </c>
      <c r="H721" s="10">
        <v>1.5351001024246216</v>
      </c>
      <c r="I721" s="10">
        <v>0.14874999225139618</v>
      </c>
      <c r="J721" s="11">
        <v>7.7866668701171875</v>
      </c>
      <c r="K721" s="11">
        <v>21.875</v>
      </c>
      <c r="L721" s="11">
        <v>101.75</v>
      </c>
      <c r="M721" s="13">
        <v>49.549999237060547</v>
      </c>
    </row>
    <row r="722" spans="1:13" x14ac:dyDescent="0.3">
      <c r="A722" s="9" t="s">
        <v>85</v>
      </c>
      <c r="B722" s="10" t="s">
        <v>85</v>
      </c>
      <c r="C722" s="10" t="s">
        <v>85</v>
      </c>
      <c r="D722" s="10" t="s">
        <v>85</v>
      </c>
      <c r="E722" s="10" t="s">
        <v>85</v>
      </c>
      <c r="F722" s="11" t="s">
        <v>85</v>
      </c>
      <c r="G722" s="11" t="s">
        <v>85</v>
      </c>
      <c r="H722" s="10" t="s">
        <v>85</v>
      </c>
      <c r="I722" s="10" t="s">
        <v>85</v>
      </c>
      <c r="J722" s="11" t="s">
        <v>85</v>
      </c>
      <c r="K722" s="11" t="s">
        <v>85</v>
      </c>
      <c r="L722" s="11" t="s">
        <v>85</v>
      </c>
      <c r="M722" s="13" t="s">
        <v>85</v>
      </c>
    </row>
    <row r="723" spans="1:13" x14ac:dyDescent="0.3">
      <c r="A723" s="9" t="s">
        <v>85</v>
      </c>
      <c r="B723" s="10" t="s">
        <v>85</v>
      </c>
      <c r="C723" s="10" t="s">
        <v>85</v>
      </c>
      <c r="D723" s="10" t="s">
        <v>85</v>
      </c>
      <c r="E723" s="10" t="s">
        <v>85</v>
      </c>
      <c r="F723" s="11" t="s">
        <v>85</v>
      </c>
      <c r="G723" s="11" t="s">
        <v>85</v>
      </c>
      <c r="H723" s="10" t="s">
        <v>85</v>
      </c>
      <c r="I723" s="10" t="s">
        <v>85</v>
      </c>
      <c r="J723" s="11" t="s">
        <v>85</v>
      </c>
      <c r="K723" s="11" t="s">
        <v>85</v>
      </c>
      <c r="L723" s="11" t="s">
        <v>85</v>
      </c>
      <c r="M723" s="13" t="s">
        <v>85</v>
      </c>
    </row>
    <row r="724" spans="1:13" x14ac:dyDescent="0.3">
      <c r="A724" s="9" t="s">
        <v>85</v>
      </c>
      <c r="B724" s="10" t="s">
        <v>85</v>
      </c>
      <c r="C724" s="10" t="s">
        <v>85</v>
      </c>
      <c r="D724" s="10" t="s">
        <v>85</v>
      </c>
      <c r="E724" s="10" t="s">
        <v>85</v>
      </c>
      <c r="F724" s="11" t="s">
        <v>85</v>
      </c>
      <c r="G724" s="11" t="s">
        <v>85</v>
      </c>
      <c r="H724" s="10" t="s">
        <v>85</v>
      </c>
      <c r="I724" s="10" t="s">
        <v>85</v>
      </c>
      <c r="J724" s="11" t="s">
        <v>85</v>
      </c>
      <c r="K724" s="11" t="s">
        <v>85</v>
      </c>
      <c r="L724" s="11" t="s">
        <v>85</v>
      </c>
      <c r="M724" s="13" t="s">
        <v>85</v>
      </c>
    </row>
    <row r="725" spans="1:13" x14ac:dyDescent="0.3">
      <c r="A725" s="9" t="s">
        <v>85</v>
      </c>
      <c r="B725" s="10" t="s">
        <v>85</v>
      </c>
      <c r="C725" s="10" t="s">
        <v>85</v>
      </c>
      <c r="D725" s="10" t="s">
        <v>85</v>
      </c>
      <c r="E725" s="10" t="s">
        <v>85</v>
      </c>
      <c r="F725" s="11" t="s">
        <v>85</v>
      </c>
      <c r="G725" s="11" t="s">
        <v>85</v>
      </c>
      <c r="H725" s="10" t="s">
        <v>85</v>
      </c>
      <c r="I725" s="10" t="s">
        <v>85</v>
      </c>
      <c r="J725" s="11" t="s">
        <v>85</v>
      </c>
      <c r="K725" s="11" t="s">
        <v>85</v>
      </c>
      <c r="L725" s="11" t="s">
        <v>85</v>
      </c>
      <c r="M725" s="13" t="s">
        <v>85</v>
      </c>
    </row>
    <row r="726" spans="1:13" x14ac:dyDescent="0.3">
      <c r="A726" s="9" t="s">
        <v>85</v>
      </c>
      <c r="B726" s="10" t="s">
        <v>85</v>
      </c>
      <c r="C726" s="10" t="s">
        <v>85</v>
      </c>
      <c r="D726" s="10" t="s">
        <v>85</v>
      </c>
      <c r="E726" s="10" t="s">
        <v>85</v>
      </c>
      <c r="F726" s="11" t="s">
        <v>85</v>
      </c>
      <c r="G726" s="11" t="s">
        <v>85</v>
      </c>
      <c r="H726" s="10" t="s">
        <v>85</v>
      </c>
      <c r="I726" s="10" t="s">
        <v>85</v>
      </c>
      <c r="J726" s="11" t="s">
        <v>85</v>
      </c>
      <c r="K726" s="11" t="s">
        <v>85</v>
      </c>
      <c r="L726" s="11" t="s">
        <v>85</v>
      </c>
      <c r="M726" s="13" t="s">
        <v>85</v>
      </c>
    </row>
    <row r="727" spans="1:13" x14ac:dyDescent="0.3">
      <c r="A727" s="9" t="s">
        <v>85</v>
      </c>
      <c r="B727" s="10" t="s">
        <v>85</v>
      </c>
      <c r="C727" s="10" t="s">
        <v>85</v>
      </c>
      <c r="D727" s="10" t="s">
        <v>85</v>
      </c>
      <c r="E727" s="10" t="s">
        <v>85</v>
      </c>
      <c r="F727" s="11" t="s">
        <v>85</v>
      </c>
      <c r="G727" s="11" t="s">
        <v>85</v>
      </c>
      <c r="H727" s="10" t="s">
        <v>85</v>
      </c>
      <c r="I727" s="10" t="s">
        <v>85</v>
      </c>
      <c r="J727" s="11" t="s">
        <v>85</v>
      </c>
      <c r="K727" s="11" t="s">
        <v>85</v>
      </c>
      <c r="L727" s="11" t="s">
        <v>85</v>
      </c>
      <c r="M727" s="13" t="s">
        <v>85</v>
      </c>
    </row>
    <row r="728" spans="1:13" x14ac:dyDescent="0.3">
      <c r="A728" s="9" t="s">
        <v>85</v>
      </c>
      <c r="B728" s="10" t="s">
        <v>85</v>
      </c>
      <c r="C728" s="10" t="s">
        <v>85</v>
      </c>
      <c r="D728" s="10" t="s">
        <v>85</v>
      </c>
      <c r="E728" s="10" t="s">
        <v>85</v>
      </c>
      <c r="F728" s="11" t="s">
        <v>85</v>
      </c>
      <c r="G728" s="11" t="s">
        <v>85</v>
      </c>
      <c r="H728" s="10" t="s">
        <v>85</v>
      </c>
      <c r="I728" s="10" t="s">
        <v>85</v>
      </c>
      <c r="J728" s="11" t="s">
        <v>85</v>
      </c>
      <c r="K728" s="11" t="s">
        <v>85</v>
      </c>
      <c r="L728" s="11" t="s">
        <v>85</v>
      </c>
      <c r="M728" s="13" t="s">
        <v>85</v>
      </c>
    </row>
    <row r="729" spans="1:13" x14ac:dyDescent="0.3">
      <c r="A729" s="9" t="s">
        <v>85</v>
      </c>
      <c r="B729" s="10" t="s">
        <v>85</v>
      </c>
      <c r="C729" s="10" t="s">
        <v>85</v>
      </c>
      <c r="D729" s="10" t="s">
        <v>85</v>
      </c>
      <c r="E729" s="10" t="s">
        <v>85</v>
      </c>
      <c r="F729" s="11" t="s">
        <v>85</v>
      </c>
      <c r="G729" s="11" t="s">
        <v>85</v>
      </c>
      <c r="H729" s="10" t="s">
        <v>85</v>
      </c>
      <c r="I729" s="10" t="s">
        <v>85</v>
      </c>
      <c r="J729" s="11" t="s">
        <v>85</v>
      </c>
      <c r="K729" s="11" t="s">
        <v>85</v>
      </c>
      <c r="L729" s="11" t="s">
        <v>85</v>
      </c>
      <c r="M729" s="13" t="s">
        <v>85</v>
      </c>
    </row>
    <row r="730" spans="1:13" x14ac:dyDescent="0.3">
      <c r="A730" s="9" t="s">
        <v>85</v>
      </c>
      <c r="B730" s="10" t="s">
        <v>85</v>
      </c>
      <c r="C730" s="10" t="s">
        <v>85</v>
      </c>
      <c r="D730" s="10" t="s">
        <v>85</v>
      </c>
      <c r="E730" s="10" t="s">
        <v>85</v>
      </c>
      <c r="F730" s="11" t="s">
        <v>85</v>
      </c>
      <c r="G730" s="11" t="s">
        <v>85</v>
      </c>
      <c r="H730" s="10" t="s">
        <v>85</v>
      </c>
      <c r="I730" s="10" t="s">
        <v>85</v>
      </c>
      <c r="J730" s="11" t="s">
        <v>85</v>
      </c>
      <c r="K730" s="11" t="s">
        <v>85</v>
      </c>
      <c r="L730" s="11" t="s">
        <v>85</v>
      </c>
      <c r="M730" s="13" t="s">
        <v>85</v>
      </c>
    </row>
    <row r="731" spans="1:13" x14ac:dyDescent="0.3">
      <c r="A731" s="9" t="s">
        <v>85</v>
      </c>
      <c r="B731" s="10" t="s">
        <v>85</v>
      </c>
      <c r="C731" s="10" t="s">
        <v>85</v>
      </c>
      <c r="D731" s="10" t="s">
        <v>85</v>
      </c>
      <c r="E731" s="10" t="s">
        <v>85</v>
      </c>
      <c r="F731" s="11" t="s">
        <v>85</v>
      </c>
      <c r="G731" s="11" t="s">
        <v>85</v>
      </c>
      <c r="H731" s="10" t="s">
        <v>85</v>
      </c>
      <c r="I731" s="10" t="s">
        <v>85</v>
      </c>
      <c r="J731" s="11" t="s">
        <v>85</v>
      </c>
      <c r="K731" s="11" t="s">
        <v>85</v>
      </c>
      <c r="L731" s="11" t="s">
        <v>85</v>
      </c>
      <c r="M731" s="13" t="s">
        <v>85</v>
      </c>
    </row>
    <row r="732" spans="1:13" x14ac:dyDescent="0.3">
      <c r="A732" s="9" t="s">
        <v>85</v>
      </c>
      <c r="B732" s="10" t="s">
        <v>85</v>
      </c>
      <c r="C732" s="10" t="s">
        <v>85</v>
      </c>
      <c r="D732" s="10" t="s">
        <v>85</v>
      </c>
      <c r="E732" s="10" t="s">
        <v>85</v>
      </c>
      <c r="F732" s="11" t="s">
        <v>85</v>
      </c>
      <c r="G732" s="11" t="s">
        <v>85</v>
      </c>
      <c r="H732" s="10" t="s">
        <v>85</v>
      </c>
      <c r="I732" s="10" t="s">
        <v>85</v>
      </c>
      <c r="J732" s="11" t="s">
        <v>85</v>
      </c>
      <c r="K732" s="11" t="s">
        <v>85</v>
      </c>
      <c r="L732" s="11" t="s">
        <v>85</v>
      </c>
      <c r="M732" s="13" t="s">
        <v>85</v>
      </c>
    </row>
    <row r="733" spans="1:13" x14ac:dyDescent="0.3">
      <c r="A733" s="9" t="s">
        <v>85</v>
      </c>
      <c r="B733" s="10" t="s">
        <v>85</v>
      </c>
      <c r="C733" s="10" t="s">
        <v>85</v>
      </c>
      <c r="D733" s="10" t="s">
        <v>85</v>
      </c>
      <c r="E733" s="10" t="s">
        <v>85</v>
      </c>
      <c r="F733" s="11" t="s">
        <v>85</v>
      </c>
      <c r="G733" s="11" t="s">
        <v>85</v>
      </c>
      <c r="H733" s="10" t="s">
        <v>85</v>
      </c>
      <c r="I733" s="10" t="s">
        <v>85</v>
      </c>
      <c r="J733" s="11" t="s">
        <v>85</v>
      </c>
      <c r="K733" s="11" t="s">
        <v>85</v>
      </c>
      <c r="L733" s="11" t="s">
        <v>85</v>
      </c>
      <c r="M733" s="13" t="s">
        <v>85</v>
      </c>
    </row>
    <row r="734" spans="1:13" x14ac:dyDescent="0.3">
      <c r="A734" s="9" t="s">
        <v>85</v>
      </c>
      <c r="B734" s="10" t="s">
        <v>85</v>
      </c>
      <c r="C734" s="10" t="s">
        <v>85</v>
      </c>
      <c r="D734" s="10" t="s">
        <v>85</v>
      </c>
      <c r="E734" s="10" t="s">
        <v>85</v>
      </c>
      <c r="F734" s="11" t="s">
        <v>85</v>
      </c>
      <c r="G734" s="11" t="s">
        <v>85</v>
      </c>
      <c r="H734" s="10" t="s">
        <v>85</v>
      </c>
      <c r="I734" s="10" t="s">
        <v>85</v>
      </c>
      <c r="J734" s="11" t="s">
        <v>85</v>
      </c>
      <c r="K734" s="11" t="s">
        <v>85</v>
      </c>
      <c r="L734" s="11" t="s">
        <v>85</v>
      </c>
      <c r="M734" s="13" t="s">
        <v>85</v>
      </c>
    </row>
    <row r="735" spans="1:13" x14ac:dyDescent="0.3">
      <c r="A735" s="9" t="s">
        <v>85</v>
      </c>
      <c r="B735" s="10" t="s">
        <v>85</v>
      </c>
      <c r="C735" s="10" t="s">
        <v>85</v>
      </c>
      <c r="D735" s="10" t="s">
        <v>85</v>
      </c>
      <c r="E735" s="10" t="s">
        <v>85</v>
      </c>
      <c r="F735" s="11" t="s">
        <v>85</v>
      </c>
      <c r="G735" s="11" t="s">
        <v>85</v>
      </c>
      <c r="H735" s="10" t="s">
        <v>85</v>
      </c>
      <c r="I735" s="10" t="s">
        <v>85</v>
      </c>
      <c r="J735" s="11" t="s">
        <v>85</v>
      </c>
      <c r="K735" s="11" t="s">
        <v>85</v>
      </c>
      <c r="L735" s="11" t="s">
        <v>85</v>
      </c>
      <c r="M735" s="13" t="s">
        <v>85</v>
      </c>
    </row>
    <row r="736" spans="1:13" x14ac:dyDescent="0.3">
      <c r="A736" s="9" t="s">
        <v>85</v>
      </c>
      <c r="B736" s="10" t="s">
        <v>85</v>
      </c>
      <c r="C736" s="10" t="s">
        <v>85</v>
      </c>
      <c r="D736" s="10" t="s">
        <v>85</v>
      </c>
      <c r="E736" s="10" t="s">
        <v>85</v>
      </c>
      <c r="F736" s="11" t="s">
        <v>85</v>
      </c>
      <c r="G736" s="11" t="s">
        <v>85</v>
      </c>
      <c r="H736" s="10" t="s">
        <v>85</v>
      </c>
      <c r="I736" s="10" t="s">
        <v>85</v>
      </c>
      <c r="J736" s="11" t="s">
        <v>85</v>
      </c>
      <c r="K736" s="11" t="s">
        <v>85</v>
      </c>
      <c r="L736" s="11" t="s">
        <v>85</v>
      </c>
      <c r="M736" s="13" t="s">
        <v>85</v>
      </c>
    </row>
    <row r="737" spans="1:13" x14ac:dyDescent="0.3">
      <c r="A737" s="9" t="s">
        <v>85</v>
      </c>
      <c r="B737" s="10" t="s">
        <v>85</v>
      </c>
      <c r="C737" s="10" t="s">
        <v>85</v>
      </c>
      <c r="D737" s="10" t="s">
        <v>85</v>
      </c>
      <c r="E737" s="10" t="s">
        <v>85</v>
      </c>
      <c r="F737" s="11" t="s">
        <v>85</v>
      </c>
      <c r="G737" s="11" t="s">
        <v>85</v>
      </c>
      <c r="H737" s="10" t="s">
        <v>85</v>
      </c>
      <c r="I737" s="10" t="s">
        <v>85</v>
      </c>
      <c r="J737" s="11" t="s">
        <v>85</v>
      </c>
      <c r="K737" s="11" t="s">
        <v>85</v>
      </c>
      <c r="L737" s="11" t="s">
        <v>85</v>
      </c>
      <c r="M737" s="13" t="s">
        <v>85</v>
      </c>
    </row>
    <row r="738" spans="1:13" x14ac:dyDescent="0.3">
      <c r="A738" s="9" t="s">
        <v>85</v>
      </c>
      <c r="B738" s="10" t="s">
        <v>85</v>
      </c>
      <c r="C738" s="10" t="s">
        <v>85</v>
      </c>
      <c r="D738" s="10" t="s">
        <v>85</v>
      </c>
      <c r="E738" s="10" t="s">
        <v>85</v>
      </c>
      <c r="F738" s="11" t="s">
        <v>85</v>
      </c>
      <c r="G738" s="11" t="s">
        <v>85</v>
      </c>
      <c r="H738" s="10" t="s">
        <v>85</v>
      </c>
      <c r="I738" s="10" t="s">
        <v>85</v>
      </c>
      <c r="J738" s="11" t="s">
        <v>85</v>
      </c>
      <c r="K738" s="11" t="s">
        <v>85</v>
      </c>
      <c r="L738" s="11" t="s">
        <v>85</v>
      </c>
      <c r="M738" s="13" t="s">
        <v>85</v>
      </c>
    </row>
    <row r="739" spans="1:13" x14ac:dyDescent="0.3">
      <c r="A739" s="9" t="s">
        <v>85</v>
      </c>
      <c r="B739" s="10" t="s">
        <v>85</v>
      </c>
      <c r="C739" s="10" t="s">
        <v>85</v>
      </c>
      <c r="D739" s="10" t="s">
        <v>85</v>
      </c>
      <c r="E739" s="10" t="s">
        <v>85</v>
      </c>
      <c r="F739" s="11" t="s">
        <v>85</v>
      </c>
      <c r="G739" s="11" t="s">
        <v>85</v>
      </c>
      <c r="H739" s="10" t="s">
        <v>85</v>
      </c>
      <c r="I739" s="10" t="s">
        <v>85</v>
      </c>
      <c r="J739" s="11" t="s">
        <v>85</v>
      </c>
      <c r="K739" s="11" t="s">
        <v>85</v>
      </c>
      <c r="L739" s="11" t="s">
        <v>85</v>
      </c>
      <c r="M739" s="13" t="s">
        <v>85</v>
      </c>
    </row>
    <row r="740" spans="1:13" x14ac:dyDescent="0.3">
      <c r="A740" s="9" t="s">
        <v>85</v>
      </c>
      <c r="B740" s="10" t="s">
        <v>85</v>
      </c>
      <c r="C740" s="10" t="s">
        <v>85</v>
      </c>
      <c r="D740" s="10" t="s">
        <v>85</v>
      </c>
      <c r="E740" s="10" t="s">
        <v>85</v>
      </c>
      <c r="F740" s="11" t="s">
        <v>85</v>
      </c>
      <c r="G740" s="11" t="s">
        <v>85</v>
      </c>
      <c r="H740" s="10" t="s">
        <v>85</v>
      </c>
      <c r="I740" s="10" t="s">
        <v>85</v>
      </c>
      <c r="J740" s="11" t="s">
        <v>85</v>
      </c>
      <c r="K740" s="11" t="s">
        <v>85</v>
      </c>
      <c r="L740" s="11" t="s">
        <v>85</v>
      </c>
      <c r="M740" s="13" t="s">
        <v>85</v>
      </c>
    </row>
    <row r="741" spans="1:13" x14ac:dyDescent="0.3">
      <c r="A741" s="9" t="s">
        <v>85</v>
      </c>
      <c r="B741" s="10" t="s">
        <v>85</v>
      </c>
      <c r="C741" s="10" t="s">
        <v>85</v>
      </c>
      <c r="D741" s="10" t="s">
        <v>85</v>
      </c>
      <c r="E741" s="10" t="s">
        <v>85</v>
      </c>
      <c r="F741" s="11" t="s">
        <v>85</v>
      </c>
      <c r="G741" s="11" t="s">
        <v>85</v>
      </c>
      <c r="H741" s="10" t="s">
        <v>85</v>
      </c>
      <c r="I741" s="10" t="s">
        <v>85</v>
      </c>
      <c r="J741" s="11" t="s">
        <v>85</v>
      </c>
      <c r="K741" s="11" t="s">
        <v>85</v>
      </c>
      <c r="L741" s="11" t="s">
        <v>85</v>
      </c>
      <c r="M741" s="13" t="s">
        <v>85</v>
      </c>
    </row>
    <row r="742" spans="1:13" x14ac:dyDescent="0.3">
      <c r="A742" s="9" t="s">
        <v>85</v>
      </c>
      <c r="B742" s="10" t="s">
        <v>85</v>
      </c>
      <c r="C742" s="10" t="s">
        <v>85</v>
      </c>
      <c r="D742" s="10" t="s">
        <v>85</v>
      </c>
      <c r="E742" s="10" t="s">
        <v>85</v>
      </c>
      <c r="F742" s="11" t="s">
        <v>85</v>
      </c>
      <c r="G742" s="11" t="s">
        <v>85</v>
      </c>
      <c r="H742" s="10" t="s">
        <v>85</v>
      </c>
      <c r="I742" s="10" t="s">
        <v>85</v>
      </c>
      <c r="J742" s="11" t="s">
        <v>85</v>
      </c>
      <c r="K742" s="11" t="s">
        <v>85</v>
      </c>
      <c r="L742" s="11" t="s">
        <v>85</v>
      </c>
      <c r="M742" s="13" t="s">
        <v>85</v>
      </c>
    </row>
    <row r="743" spans="1:13" x14ac:dyDescent="0.3">
      <c r="A743" s="9" t="s">
        <v>85</v>
      </c>
      <c r="B743" s="10" t="s">
        <v>85</v>
      </c>
      <c r="C743" s="10" t="s">
        <v>85</v>
      </c>
      <c r="D743" s="10" t="s">
        <v>85</v>
      </c>
      <c r="E743" s="10" t="s">
        <v>85</v>
      </c>
      <c r="F743" s="11" t="s">
        <v>85</v>
      </c>
      <c r="G743" s="11" t="s">
        <v>85</v>
      </c>
      <c r="H743" s="10" t="s">
        <v>85</v>
      </c>
      <c r="I743" s="10" t="s">
        <v>85</v>
      </c>
      <c r="J743" s="11" t="s">
        <v>85</v>
      </c>
      <c r="K743" s="11" t="s">
        <v>85</v>
      </c>
      <c r="L743" s="11" t="s">
        <v>85</v>
      </c>
      <c r="M743" s="13" t="s">
        <v>85</v>
      </c>
    </row>
    <row r="744" spans="1:13" x14ac:dyDescent="0.3">
      <c r="A744" s="9" t="s">
        <v>85</v>
      </c>
      <c r="B744" s="10" t="s">
        <v>85</v>
      </c>
      <c r="C744" s="10" t="s">
        <v>85</v>
      </c>
      <c r="D744" s="10" t="s">
        <v>85</v>
      </c>
      <c r="E744" s="10" t="s">
        <v>85</v>
      </c>
      <c r="F744" s="11" t="s">
        <v>85</v>
      </c>
      <c r="G744" s="11" t="s">
        <v>85</v>
      </c>
      <c r="H744" s="10" t="s">
        <v>85</v>
      </c>
      <c r="I744" s="10" t="s">
        <v>85</v>
      </c>
      <c r="J744" s="11" t="s">
        <v>85</v>
      </c>
      <c r="K744" s="11" t="s">
        <v>85</v>
      </c>
      <c r="L744" s="11" t="s">
        <v>85</v>
      </c>
      <c r="M744" s="13" t="s">
        <v>85</v>
      </c>
    </row>
    <row r="745" spans="1:13" x14ac:dyDescent="0.3">
      <c r="A745" s="9"/>
      <c r="B745" s="10" t="s">
        <v>85</v>
      </c>
      <c r="C745" s="10" t="s">
        <v>85</v>
      </c>
      <c r="D745" s="10" t="s">
        <v>85</v>
      </c>
      <c r="E745" s="10" t="s">
        <v>85</v>
      </c>
      <c r="F745" s="11" t="s">
        <v>85</v>
      </c>
      <c r="G745" s="11" t="s">
        <v>85</v>
      </c>
      <c r="H745" s="10" t="s">
        <v>85</v>
      </c>
      <c r="I745" s="10" t="s">
        <v>85</v>
      </c>
      <c r="J745" s="11" t="s">
        <v>85</v>
      </c>
      <c r="K745" s="11" t="s">
        <v>85</v>
      </c>
      <c r="L745" s="11" t="s">
        <v>85</v>
      </c>
      <c r="M745" s="13" t="s">
        <v>85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745"/>
  <sheetViews>
    <sheetView showRuler="0" workbookViewId="0">
      <pane xSplit="1" ySplit="1" topLeftCell="B2" activePane="bottomRight" state="frozenSplit"/>
      <selection pane="topRight" activeCell="F1" sqref="F1"/>
      <selection pane="bottomLeft" activeCell="A20" sqref="A20"/>
      <selection pane="bottomRight" activeCell="B2" sqref="B2"/>
    </sheetView>
  </sheetViews>
  <sheetFormatPr defaultColWidth="11.5546875" defaultRowHeight="17.25" x14ac:dyDescent="0.3"/>
  <cols>
    <col min="1" max="1" width="18.6640625" style="1" customWidth="1"/>
    <col min="2" max="9" width="18.6640625" style="2" customWidth="1"/>
    <col min="10" max="10" width="18.6640625" style="3" customWidth="1"/>
  </cols>
  <sheetData>
    <row r="1" spans="1:10" x14ac:dyDescent="0.3">
      <c r="A1" s="26" t="s">
        <v>0</v>
      </c>
      <c r="B1" s="23" t="s">
        <v>14</v>
      </c>
      <c r="C1" s="23" t="s">
        <v>56</v>
      </c>
      <c r="D1" s="23" t="s">
        <v>57</v>
      </c>
      <c r="E1" s="23" t="s">
        <v>15</v>
      </c>
      <c r="F1" s="23" t="s">
        <v>58</v>
      </c>
      <c r="G1" s="23" t="s">
        <v>59</v>
      </c>
      <c r="H1" s="23" t="s">
        <v>16</v>
      </c>
      <c r="I1" s="23" t="s">
        <v>17</v>
      </c>
      <c r="J1" s="27" t="s">
        <v>18</v>
      </c>
    </row>
    <row r="2" spans="1:10" x14ac:dyDescent="0.3">
      <c r="A2" s="9">
        <v>43983.041666666664</v>
      </c>
      <c r="B2" s="10">
        <v>3.3010262995958328E-2</v>
      </c>
      <c r="C2" s="10">
        <v>3.3256087452173233E-2</v>
      </c>
      <c r="D2" s="10">
        <v>8.4034204483032227E-2</v>
      </c>
      <c r="E2" s="10">
        <v>0.42435801029205322</v>
      </c>
      <c r="F2" s="10">
        <v>0</v>
      </c>
      <c r="G2" s="10">
        <v>7.4861105531454086E-4</v>
      </c>
      <c r="H2" s="10" t="s">
        <v>85</v>
      </c>
      <c r="I2" s="10" t="s">
        <v>85</v>
      </c>
      <c r="J2" s="13">
        <v>783430.125</v>
      </c>
    </row>
    <row r="3" spans="1:10" x14ac:dyDescent="0.3">
      <c r="A3" s="9">
        <v>43983.083333333336</v>
      </c>
      <c r="B3" s="10">
        <v>4.6517323702573776E-2</v>
      </c>
      <c r="C3" s="10">
        <v>4.8013359308242798E-2</v>
      </c>
      <c r="D3" s="10">
        <v>0.1200333908200264</v>
      </c>
      <c r="E3" s="10">
        <v>0.54513847827911377</v>
      </c>
      <c r="F3" s="10">
        <v>0</v>
      </c>
      <c r="G3" s="10">
        <v>0</v>
      </c>
      <c r="H3" s="10" t="s">
        <v>85</v>
      </c>
      <c r="I3" s="10" t="s">
        <v>85</v>
      </c>
      <c r="J3" s="13">
        <v>1046665.9375</v>
      </c>
    </row>
    <row r="4" spans="1:10" x14ac:dyDescent="0.3">
      <c r="A4" s="9">
        <v>43983.125</v>
      </c>
      <c r="B4" s="10">
        <v>3.1596288084983826E-2</v>
      </c>
      <c r="C4" s="10">
        <v>4.7477599233388901E-2</v>
      </c>
      <c r="D4" s="10">
        <v>9.638669341802597E-2</v>
      </c>
      <c r="E4" s="10">
        <v>0.50817501544952393</v>
      </c>
      <c r="F4" s="10">
        <v>0</v>
      </c>
      <c r="G4" s="10">
        <v>4.5561529695987701E-3</v>
      </c>
      <c r="H4" s="10" t="s">
        <v>85</v>
      </c>
      <c r="I4" s="10" t="s">
        <v>85</v>
      </c>
      <c r="J4" s="13">
        <v>1045388.625</v>
      </c>
    </row>
    <row r="5" spans="1:10" x14ac:dyDescent="0.3">
      <c r="A5" s="9">
        <v>43983.166666666664</v>
      </c>
      <c r="B5" s="10">
        <v>2.7254059910774231E-2</v>
      </c>
      <c r="C5" s="10">
        <v>4.3210361152887344E-2</v>
      </c>
      <c r="D5" s="10">
        <v>8.4807075560092926E-2</v>
      </c>
      <c r="E5" s="10">
        <v>0.43645596504211426</v>
      </c>
      <c r="F5" s="10">
        <v>0</v>
      </c>
      <c r="G5" s="10">
        <v>8.5545377805829048E-4</v>
      </c>
      <c r="H5" s="10" t="s">
        <v>85</v>
      </c>
      <c r="I5" s="10" t="s">
        <v>85</v>
      </c>
      <c r="J5" s="13">
        <v>1047494.375</v>
      </c>
    </row>
    <row r="6" spans="1:10" x14ac:dyDescent="0.3">
      <c r="A6" s="9">
        <v>43983.208333333336</v>
      </c>
      <c r="B6" s="10">
        <v>3.4857351332902908E-2</v>
      </c>
      <c r="C6" s="10">
        <v>4.5182924717664719E-2</v>
      </c>
      <c r="D6" s="10">
        <v>9.8613515496253967E-2</v>
      </c>
      <c r="E6" s="10">
        <v>0.44737035036087036</v>
      </c>
      <c r="F6" s="10">
        <v>8.7291770614683628E-4</v>
      </c>
      <c r="G6" s="10">
        <v>5.6739654392004013E-3</v>
      </c>
      <c r="H6" s="10" t="s">
        <v>85</v>
      </c>
      <c r="I6" s="10" t="s">
        <v>85</v>
      </c>
      <c r="J6" s="13">
        <v>1047501.3125</v>
      </c>
    </row>
    <row r="7" spans="1:10" x14ac:dyDescent="0.3">
      <c r="A7" s="9">
        <v>43983.25</v>
      </c>
      <c r="B7" s="10">
        <v>0.18006469309329987</v>
      </c>
      <c r="C7" s="10">
        <v>5.0394013524055481E-2</v>
      </c>
      <c r="D7" s="10">
        <v>0.32658171653747559</v>
      </c>
      <c r="E7" s="10">
        <v>1.3220926523208618</v>
      </c>
      <c r="F7" s="10">
        <v>5.3403871133923531E-3</v>
      </c>
      <c r="G7" s="10">
        <v>9.0682553127408028E-3</v>
      </c>
      <c r="H7" s="10" t="s">
        <v>85</v>
      </c>
      <c r="I7" s="10" t="s">
        <v>85</v>
      </c>
      <c r="J7" s="13">
        <v>1040335.1875</v>
      </c>
    </row>
    <row r="8" spans="1:10" x14ac:dyDescent="0.3">
      <c r="A8" s="9">
        <v>43983.291666666664</v>
      </c>
      <c r="B8" s="10">
        <v>0.99080455303192139</v>
      </c>
      <c r="C8" s="10">
        <v>5.4999668151140213E-2</v>
      </c>
      <c r="D8" s="10">
        <v>1.5733833312988281</v>
      </c>
      <c r="E8" s="10">
        <v>4.3360252380371094</v>
      </c>
      <c r="F8" s="10">
        <v>4.0052268654108047E-2</v>
      </c>
      <c r="G8" s="10">
        <v>4.6433504670858383E-2</v>
      </c>
      <c r="H8" s="10" t="s">
        <v>85</v>
      </c>
      <c r="I8" s="10" t="s">
        <v>85</v>
      </c>
      <c r="J8" s="13">
        <v>1043254.1875</v>
      </c>
    </row>
    <row r="9" spans="1:10" x14ac:dyDescent="0.3">
      <c r="A9" s="9">
        <v>43983.333333333336</v>
      </c>
      <c r="B9" s="10">
        <v>1.1372247934341431</v>
      </c>
      <c r="C9" s="10">
        <v>4.327671229839325E-2</v>
      </c>
      <c r="D9" s="10">
        <v>1.7864557504653931</v>
      </c>
      <c r="E9" s="10">
        <v>3.2081100940704346</v>
      </c>
      <c r="F9" s="10">
        <v>4.902338981628418E-2</v>
      </c>
      <c r="G9" s="10">
        <v>5.5214177817106247E-2</v>
      </c>
      <c r="H9" s="10" t="s">
        <v>85</v>
      </c>
      <c r="I9" s="10" t="s">
        <v>85</v>
      </c>
      <c r="J9" s="13">
        <v>693645.4375</v>
      </c>
    </row>
    <row r="10" spans="1:10" x14ac:dyDescent="0.3">
      <c r="A10" s="9">
        <v>43983.375</v>
      </c>
      <c r="B10" s="10">
        <v>1.1387200355529785</v>
      </c>
      <c r="C10" s="10">
        <v>5.9385482221841812E-2</v>
      </c>
      <c r="D10" s="10">
        <v>1.8048563003540039</v>
      </c>
      <c r="E10" s="10">
        <v>4.3065199851989746</v>
      </c>
      <c r="F10" s="10">
        <v>6.4567498862743378E-2</v>
      </c>
      <c r="G10" s="10">
        <v>7.1319431066513062E-2</v>
      </c>
      <c r="H10" s="10" t="s">
        <v>85</v>
      </c>
      <c r="I10" s="10" t="s">
        <v>85</v>
      </c>
      <c r="J10" s="13">
        <v>952195.3125</v>
      </c>
    </row>
    <row r="11" spans="1:10" x14ac:dyDescent="0.3">
      <c r="A11" s="9">
        <v>43983.416666666664</v>
      </c>
      <c r="B11" s="10">
        <v>0.42526558041572571</v>
      </c>
      <c r="C11" s="10">
        <v>3.1793829053640366E-2</v>
      </c>
      <c r="D11" s="10">
        <v>0.68347853422164917</v>
      </c>
      <c r="E11" s="10">
        <v>1.4268335103988647</v>
      </c>
      <c r="F11" s="10">
        <v>2.7291435748338699E-2</v>
      </c>
      <c r="G11" s="10">
        <v>2.8744209557771683E-2</v>
      </c>
      <c r="H11" s="10" t="s">
        <v>85</v>
      </c>
      <c r="I11" s="10" t="s">
        <v>85</v>
      </c>
      <c r="J11" s="13">
        <v>432373.78125</v>
      </c>
    </row>
    <row r="12" spans="1:10" x14ac:dyDescent="0.3">
      <c r="A12" s="9">
        <v>43983.458333333336</v>
      </c>
      <c r="B12" s="10" t="s">
        <v>85</v>
      </c>
      <c r="C12" s="10" t="s">
        <v>85</v>
      </c>
      <c r="D12" s="10" t="s">
        <v>85</v>
      </c>
      <c r="E12" s="10" t="s">
        <v>85</v>
      </c>
      <c r="F12" s="10" t="s">
        <v>85</v>
      </c>
      <c r="G12" s="10" t="s">
        <v>85</v>
      </c>
      <c r="H12" s="10" t="s">
        <v>85</v>
      </c>
      <c r="I12" s="10" t="s">
        <v>85</v>
      </c>
      <c r="J12" s="13" t="s">
        <v>85</v>
      </c>
    </row>
    <row r="13" spans="1:10" x14ac:dyDescent="0.3">
      <c r="A13" s="9">
        <v>43983.5</v>
      </c>
      <c r="B13" s="10" t="s">
        <v>85</v>
      </c>
      <c r="C13" s="10" t="s">
        <v>85</v>
      </c>
      <c r="D13" s="10" t="s">
        <v>85</v>
      </c>
      <c r="E13" s="10" t="s">
        <v>85</v>
      </c>
      <c r="F13" s="10" t="s">
        <v>85</v>
      </c>
      <c r="G13" s="10" t="s">
        <v>85</v>
      </c>
      <c r="H13" s="10" t="s">
        <v>85</v>
      </c>
      <c r="I13" s="10" t="s">
        <v>85</v>
      </c>
      <c r="J13" s="13" t="s">
        <v>85</v>
      </c>
    </row>
    <row r="14" spans="1:10" x14ac:dyDescent="0.3">
      <c r="A14" s="9">
        <v>43983.541666666664</v>
      </c>
      <c r="B14" s="10" t="s">
        <v>85</v>
      </c>
      <c r="C14" s="10" t="s">
        <v>85</v>
      </c>
      <c r="D14" s="10" t="s">
        <v>85</v>
      </c>
      <c r="E14" s="10" t="s">
        <v>85</v>
      </c>
      <c r="F14" s="10" t="s">
        <v>85</v>
      </c>
      <c r="G14" s="10" t="s">
        <v>85</v>
      </c>
      <c r="H14" s="10" t="s">
        <v>85</v>
      </c>
      <c r="I14" s="10" t="s">
        <v>85</v>
      </c>
      <c r="J14" s="13" t="s">
        <v>85</v>
      </c>
    </row>
    <row r="15" spans="1:10" x14ac:dyDescent="0.3">
      <c r="A15" s="9">
        <v>43983.583333333336</v>
      </c>
      <c r="B15" s="10" t="s">
        <v>85</v>
      </c>
      <c r="C15" s="10" t="s">
        <v>85</v>
      </c>
      <c r="D15" s="10" t="s">
        <v>85</v>
      </c>
      <c r="E15" s="10" t="s">
        <v>85</v>
      </c>
      <c r="F15" s="10" t="s">
        <v>85</v>
      </c>
      <c r="G15" s="10" t="s">
        <v>85</v>
      </c>
      <c r="H15" s="10" t="s">
        <v>85</v>
      </c>
      <c r="I15" s="10" t="s">
        <v>85</v>
      </c>
      <c r="J15" s="13" t="s">
        <v>85</v>
      </c>
    </row>
    <row r="16" spans="1:10" x14ac:dyDescent="0.3">
      <c r="A16" s="9">
        <v>43983.625</v>
      </c>
      <c r="B16" s="10" t="s">
        <v>85</v>
      </c>
      <c r="C16" s="10" t="s">
        <v>85</v>
      </c>
      <c r="D16" s="10" t="s">
        <v>85</v>
      </c>
      <c r="E16" s="10" t="s">
        <v>85</v>
      </c>
      <c r="F16" s="10" t="s">
        <v>85</v>
      </c>
      <c r="G16" s="10" t="s">
        <v>85</v>
      </c>
      <c r="H16" s="10" t="s">
        <v>85</v>
      </c>
      <c r="I16" s="10" t="s">
        <v>85</v>
      </c>
      <c r="J16" s="13" t="s">
        <v>85</v>
      </c>
    </row>
    <row r="17" spans="1:10" x14ac:dyDescent="0.3">
      <c r="A17" s="9">
        <v>43983.666666666664</v>
      </c>
      <c r="B17" s="10" t="s">
        <v>85</v>
      </c>
      <c r="C17" s="10" t="s">
        <v>85</v>
      </c>
      <c r="D17" s="10" t="s">
        <v>85</v>
      </c>
      <c r="E17" s="10" t="s">
        <v>85</v>
      </c>
      <c r="F17" s="10" t="s">
        <v>85</v>
      </c>
      <c r="G17" s="10" t="s">
        <v>85</v>
      </c>
      <c r="H17" s="10" t="s">
        <v>85</v>
      </c>
      <c r="I17" s="10" t="s">
        <v>85</v>
      </c>
      <c r="J17" s="13" t="s">
        <v>85</v>
      </c>
    </row>
    <row r="18" spans="1:10" x14ac:dyDescent="0.3">
      <c r="A18" s="9">
        <v>43983.708333333336</v>
      </c>
      <c r="B18" s="10" t="s">
        <v>85</v>
      </c>
      <c r="C18" s="10" t="s">
        <v>85</v>
      </c>
      <c r="D18" s="10" t="s">
        <v>85</v>
      </c>
      <c r="E18" s="10" t="s">
        <v>85</v>
      </c>
      <c r="F18" s="10" t="s">
        <v>85</v>
      </c>
      <c r="G18" s="10" t="s">
        <v>85</v>
      </c>
      <c r="H18" s="10" t="s">
        <v>85</v>
      </c>
      <c r="I18" s="10" t="s">
        <v>85</v>
      </c>
      <c r="J18" s="13" t="s">
        <v>85</v>
      </c>
    </row>
    <row r="19" spans="1:10" x14ac:dyDescent="0.3">
      <c r="A19" s="9">
        <v>43983.75</v>
      </c>
      <c r="B19" s="10" t="s">
        <v>85</v>
      </c>
      <c r="C19" s="10" t="s">
        <v>85</v>
      </c>
      <c r="D19" s="10" t="s">
        <v>85</v>
      </c>
      <c r="E19" s="10" t="s">
        <v>85</v>
      </c>
      <c r="F19" s="10" t="s">
        <v>85</v>
      </c>
      <c r="G19" s="10" t="s">
        <v>85</v>
      </c>
      <c r="H19" s="10" t="s">
        <v>85</v>
      </c>
      <c r="I19" s="10" t="s">
        <v>85</v>
      </c>
      <c r="J19" s="13" t="s">
        <v>85</v>
      </c>
    </row>
    <row r="20" spans="1:10" x14ac:dyDescent="0.3">
      <c r="A20" s="9">
        <v>43983.791666666664</v>
      </c>
      <c r="B20" s="10" t="s">
        <v>85</v>
      </c>
      <c r="C20" s="10" t="s">
        <v>85</v>
      </c>
      <c r="D20" s="10" t="s">
        <v>85</v>
      </c>
      <c r="E20" s="10" t="s">
        <v>85</v>
      </c>
      <c r="F20" s="10" t="s">
        <v>85</v>
      </c>
      <c r="G20" s="10" t="s">
        <v>85</v>
      </c>
      <c r="H20" s="10" t="s">
        <v>85</v>
      </c>
      <c r="I20" s="10" t="s">
        <v>85</v>
      </c>
      <c r="J20" s="13" t="s">
        <v>85</v>
      </c>
    </row>
    <row r="21" spans="1:10" x14ac:dyDescent="0.3">
      <c r="A21" s="9">
        <v>43983.833333333336</v>
      </c>
      <c r="B21" s="10" t="s">
        <v>85</v>
      </c>
      <c r="C21" s="10" t="s">
        <v>85</v>
      </c>
      <c r="D21" s="10" t="s">
        <v>85</v>
      </c>
      <c r="E21" s="10" t="s">
        <v>85</v>
      </c>
      <c r="F21" s="10" t="s">
        <v>85</v>
      </c>
      <c r="G21" s="10" t="s">
        <v>85</v>
      </c>
      <c r="H21" s="10" t="s">
        <v>85</v>
      </c>
      <c r="I21" s="10" t="s">
        <v>85</v>
      </c>
      <c r="J21" s="13" t="s">
        <v>85</v>
      </c>
    </row>
    <row r="22" spans="1:10" x14ac:dyDescent="0.3">
      <c r="A22" s="9">
        <v>43983.875</v>
      </c>
      <c r="B22" s="10" t="s">
        <v>85</v>
      </c>
      <c r="C22" s="10" t="s">
        <v>85</v>
      </c>
      <c r="D22" s="10" t="s">
        <v>85</v>
      </c>
      <c r="E22" s="10" t="s">
        <v>85</v>
      </c>
      <c r="F22" s="10" t="s">
        <v>85</v>
      </c>
      <c r="G22" s="10" t="s">
        <v>85</v>
      </c>
      <c r="H22" s="10" t="s">
        <v>85</v>
      </c>
      <c r="I22" s="10" t="s">
        <v>85</v>
      </c>
      <c r="J22" s="13" t="s">
        <v>85</v>
      </c>
    </row>
    <row r="23" spans="1:10" x14ac:dyDescent="0.3">
      <c r="A23" s="9">
        <v>43983.916666666664</v>
      </c>
      <c r="B23" s="10" t="s">
        <v>85</v>
      </c>
      <c r="C23" s="10" t="s">
        <v>85</v>
      </c>
      <c r="D23" s="10" t="s">
        <v>85</v>
      </c>
      <c r="E23" s="10" t="s">
        <v>85</v>
      </c>
      <c r="F23" s="10" t="s">
        <v>85</v>
      </c>
      <c r="G23" s="10" t="s">
        <v>85</v>
      </c>
      <c r="H23" s="10" t="s">
        <v>85</v>
      </c>
      <c r="I23" s="10" t="s">
        <v>85</v>
      </c>
      <c r="J23" s="13" t="s">
        <v>85</v>
      </c>
    </row>
    <row r="24" spans="1:10" x14ac:dyDescent="0.3">
      <c r="A24" s="9">
        <v>43983.958333333336</v>
      </c>
      <c r="B24" s="10" t="s">
        <v>85</v>
      </c>
      <c r="C24" s="10" t="s">
        <v>85</v>
      </c>
      <c r="D24" s="10" t="s">
        <v>85</v>
      </c>
      <c r="E24" s="10" t="s">
        <v>85</v>
      </c>
      <c r="F24" s="10" t="s">
        <v>85</v>
      </c>
      <c r="G24" s="10" t="s">
        <v>85</v>
      </c>
      <c r="H24" s="10" t="s">
        <v>85</v>
      </c>
      <c r="I24" s="10" t="s">
        <v>85</v>
      </c>
      <c r="J24" s="13" t="s">
        <v>85</v>
      </c>
    </row>
    <row r="25" spans="1:10" x14ac:dyDescent="0.3">
      <c r="A25" s="9">
        <v>43984</v>
      </c>
      <c r="B25" s="10" t="s">
        <v>85</v>
      </c>
      <c r="C25" s="10" t="s">
        <v>85</v>
      </c>
      <c r="D25" s="10" t="s">
        <v>85</v>
      </c>
      <c r="E25" s="10" t="s">
        <v>85</v>
      </c>
      <c r="F25" s="10" t="s">
        <v>85</v>
      </c>
      <c r="G25" s="10" t="s">
        <v>85</v>
      </c>
      <c r="H25" s="10" t="s">
        <v>85</v>
      </c>
      <c r="I25" s="10" t="s">
        <v>85</v>
      </c>
      <c r="J25" s="13" t="s">
        <v>85</v>
      </c>
    </row>
    <row r="26" spans="1:10" x14ac:dyDescent="0.3">
      <c r="A26" s="9">
        <v>43984.041666666664</v>
      </c>
      <c r="B26" s="10" t="s">
        <v>85</v>
      </c>
      <c r="C26" s="10" t="s">
        <v>85</v>
      </c>
      <c r="D26" s="10" t="s">
        <v>85</v>
      </c>
      <c r="E26" s="10" t="s">
        <v>85</v>
      </c>
      <c r="F26" s="10" t="s">
        <v>85</v>
      </c>
      <c r="G26" s="10" t="s">
        <v>85</v>
      </c>
      <c r="H26" s="10" t="s">
        <v>85</v>
      </c>
      <c r="I26" s="10" t="s">
        <v>85</v>
      </c>
      <c r="J26" s="13" t="s">
        <v>85</v>
      </c>
    </row>
    <row r="27" spans="1:10" x14ac:dyDescent="0.3">
      <c r="A27" s="9">
        <v>43984.083333333336</v>
      </c>
      <c r="B27" s="10" t="s">
        <v>85</v>
      </c>
      <c r="C27" s="10" t="s">
        <v>85</v>
      </c>
      <c r="D27" s="10" t="s">
        <v>85</v>
      </c>
      <c r="E27" s="10" t="s">
        <v>85</v>
      </c>
      <c r="F27" s="10" t="s">
        <v>85</v>
      </c>
      <c r="G27" s="10" t="s">
        <v>85</v>
      </c>
      <c r="H27" s="10" t="s">
        <v>85</v>
      </c>
      <c r="I27" s="10" t="s">
        <v>85</v>
      </c>
      <c r="J27" s="13" t="s">
        <v>85</v>
      </c>
    </row>
    <row r="28" spans="1:10" x14ac:dyDescent="0.3">
      <c r="A28" s="9">
        <v>43984.125</v>
      </c>
      <c r="B28" s="10" t="s">
        <v>85</v>
      </c>
      <c r="C28" s="10" t="s">
        <v>85</v>
      </c>
      <c r="D28" s="10" t="s">
        <v>85</v>
      </c>
      <c r="E28" s="10" t="s">
        <v>85</v>
      </c>
      <c r="F28" s="10" t="s">
        <v>85</v>
      </c>
      <c r="G28" s="10" t="s">
        <v>85</v>
      </c>
      <c r="H28" s="10" t="s">
        <v>85</v>
      </c>
      <c r="I28" s="10" t="s">
        <v>85</v>
      </c>
      <c r="J28" s="13" t="s">
        <v>85</v>
      </c>
    </row>
    <row r="29" spans="1:10" x14ac:dyDescent="0.3">
      <c r="A29" s="9">
        <v>43984.166666666664</v>
      </c>
      <c r="B29" s="10" t="s">
        <v>85</v>
      </c>
      <c r="C29" s="10" t="s">
        <v>85</v>
      </c>
      <c r="D29" s="10" t="s">
        <v>85</v>
      </c>
      <c r="E29" s="10" t="s">
        <v>85</v>
      </c>
      <c r="F29" s="10" t="s">
        <v>85</v>
      </c>
      <c r="G29" s="10" t="s">
        <v>85</v>
      </c>
      <c r="H29" s="10" t="s">
        <v>85</v>
      </c>
      <c r="I29" s="10" t="s">
        <v>85</v>
      </c>
      <c r="J29" s="13" t="s">
        <v>85</v>
      </c>
    </row>
    <row r="30" spans="1:10" x14ac:dyDescent="0.3">
      <c r="A30" s="9">
        <v>43984.208333333336</v>
      </c>
      <c r="B30" s="10" t="s">
        <v>85</v>
      </c>
      <c r="C30" s="10" t="s">
        <v>85</v>
      </c>
      <c r="D30" s="10" t="s">
        <v>85</v>
      </c>
      <c r="E30" s="10" t="s">
        <v>85</v>
      </c>
      <c r="F30" s="10" t="s">
        <v>85</v>
      </c>
      <c r="G30" s="10" t="s">
        <v>85</v>
      </c>
      <c r="H30" s="10" t="s">
        <v>85</v>
      </c>
      <c r="I30" s="10" t="s">
        <v>85</v>
      </c>
      <c r="J30" s="13" t="s">
        <v>85</v>
      </c>
    </row>
    <row r="31" spans="1:10" x14ac:dyDescent="0.3">
      <c r="A31" s="9">
        <v>43984.25</v>
      </c>
      <c r="B31" s="10" t="s">
        <v>85</v>
      </c>
      <c r="C31" s="10" t="s">
        <v>85</v>
      </c>
      <c r="D31" s="10" t="s">
        <v>85</v>
      </c>
      <c r="E31" s="10" t="s">
        <v>85</v>
      </c>
      <c r="F31" s="10" t="s">
        <v>85</v>
      </c>
      <c r="G31" s="10" t="s">
        <v>85</v>
      </c>
      <c r="H31" s="10" t="s">
        <v>85</v>
      </c>
      <c r="I31" s="10" t="s">
        <v>85</v>
      </c>
      <c r="J31" s="13" t="s">
        <v>85</v>
      </c>
    </row>
    <row r="32" spans="1:10" x14ac:dyDescent="0.3">
      <c r="A32" s="9">
        <v>43984.291666666664</v>
      </c>
      <c r="B32" s="10" t="s">
        <v>85</v>
      </c>
      <c r="C32" s="10" t="s">
        <v>85</v>
      </c>
      <c r="D32" s="10" t="s">
        <v>85</v>
      </c>
      <c r="E32" s="10" t="s">
        <v>85</v>
      </c>
      <c r="F32" s="10" t="s">
        <v>85</v>
      </c>
      <c r="G32" s="10" t="s">
        <v>85</v>
      </c>
      <c r="H32" s="10" t="s">
        <v>85</v>
      </c>
      <c r="I32" s="10" t="s">
        <v>85</v>
      </c>
      <c r="J32" s="13" t="s">
        <v>85</v>
      </c>
    </row>
    <row r="33" spans="1:10" x14ac:dyDescent="0.3">
      <c r="A33" s="9">
        <v>43984.333333333336</v>
      </c>
      <c r="B33" s="10" t="s">
        <v>85</v>
      </c>
      <c r="C33" s="10" t="s">
        <v>85</v>
      </c>
      <c r="D33" s="10" t="s">
        <v>85</v>
      </c>
      <c r="E33" s="10" t="s">
        <v>85</v>
      </c>
      <c r="F33" s="10" t="s">
        <v>85</v>
      </c>
      <c r="G33" s="10" t="s">
        <v>85</v>
      </c>
      <c r="H33" s="10" t="s">
        <v>85</v>
      </c>
      <c r="I33" s="10" t="s">
        <v>85</v>
      </c>
      <c r="J33" s="13" t="s">
        <v>85</v>
      </c>
    </row>
    <row r="34" spans="1:10" x14ac:dyDescent="0.3">
      <c r="A34" s="9">
        <v>43984.375</v>
      </c>
      <c r="B34" s="10" t="s">
        <v>85</v>
      </c>
      <c r="C34" s="10" t="s">
        <v>85</v>
      </c>
      <c r="D34" s="10" t="s">
        <v>85</v>
      </c>
      <c r="E34" s="10" t="s">
        <v>85</v>
      </c>
      <c r="F34" s="10" t="s">
        <v>85</v>
      </c>
      <c r="G34" s="10" t="s">
        <v>85</v>
      </c>
      <c r="H34" s="10" t="s">
        <v>85</v>
      </c>
      <c r="I34" s="10" t="s">
        <v>85</v>
      </c>
      <c r="J34" s="13" t="s">
        <v>85</v>
      </c>
    </row>
    <row r="35" spans="1:10" x14ac:dyDescent="0.3">
      <c r="A35" s="9">
        <v>43984.416666666664</v>
      </c>
      <c r="B35" s="10" t="s">
        <v>85</v>
      </c>
      <c r="C35" s="10" t="s">
        <v>85</v>
      </c>
      <c r="D35" s="10" t="s">
        <v>85</v>
      </c>
      <c r="E35" s="10" t="s">
        <v>85</v>
      </c>
      <c r="F35" s="10" t="s">
        <v>85</v>
      </c>
      <c r="G35" s="10" t="s">
        <v>85</v>
      </c>
      <c r="H35" s="10" t="s">
        <v>85</v>
      </c>
      <c r="I35" s="10" t="s">
        <v>85</v>
      </c>
      <c r="J35" s="13" t="s">
        <v>85</v>
      </c>
    </row>
    <row r="36" spans="1:10" x14ac:dyDescent="0.3">
      <c r="A36" s="9">
        <v>43984.458333333336</v>
      </c>
      <c r="B36" s="10">
        <v>0.74362146854400635</v>
      </c>
      <c r="C36" s="10">
        <v>9.6117608249187469E-2</v>
      </c>
      <c r="D36" s="10">
        <v>1.2359673976898193</v>
      </c>
      <c r="E36" s="10">
        <v>2.3005640506744385</v>
      </c>
      <c r="F36" s="10">
        <v>2.7482971549034119E-2</v>
      </c>
      <c r="G36" s="10">
        <v>3.321065753698349E-2</v>
      </c>
      <c r="H36" s="10">
        <v>0.80141335725784302</v>
      </c>
      <c r="I36" s="10">
        <v>0.12374764680862427</v>
      </c>
      <c r="J36" s="13">
        <v>577720.125</v>
      </c>
    </row>
    <row r="37" spans="1:10" x14ac:dyDescent="0.3">
      <c r="A37" s="9">
        <v>43984.5</v>
      </c>
      <c r="B37" s="10">
        <v>1.0703911781311035</v>
      </c>
      <c r="C37" s="10">
        <v>8.7038002908229828E-2</v>
      </c>
      <c r="D37" s="10">
        <v>1.7274342775344849</v>
      </c>
      <c r="E37" s="10">
        <v>3.8391966819763184</v>
      </c>
      <c r="F37" s="10">
        <v>3.9106428623199463E-2</v>
      </c>
      <c r="G37" s="10">
        <v>4.9289539456367493E-2</v>
      </c>
      <c r="H37" s="10">
        <v>1.389649510383606</v>
      </c>
      <c r="I37" s="10">
        <v>0.19935902953147888</v>
      </c>
      <c r="J37" s="13">
        <v>985462.25</v>
      </c>
    </row>
    <row r="38" spans="1:10" x14ac:dyDescent="0.3">
      <c r="A38" s="9">
        <v>43984.541666666664</v>
      </c>
      <c r="B38" s="10">
        <v>1.4535882472991943</v>
      </c>
      <c r="C38" s="10">
        <v>7.6129116117954254E-2</v>
      </c>
      <c r="D38" s="10">
        <v>2.304408073425293</v>
      </c>
      <c r="E38" s="10">
        <v>3.9827365875244141</v>
      </c>
      <c r="F38" s="10">
        <v>5.4587878286838531E-2</v>
      </c>
      <c r="G38" s="10">
        <v>6.7763417959213257E-2</v>
      </c>
      <c r="H38" s="10">
        <v>1.3115718364715576</v>
      </c>
      <c r="I38" s="10">
        <v>0.23794005811214447</v>
      </c>
      <c r="J38" s="13">
        <v>975364</v>
      </c>
    </row>
    <row r="39" spans="1:10" x14ac:dyDescent="0.3">
      <c r="A39" s="9">
        <v>43984.583333333336</v>
      </c>
      <c r="B39" s="10">
        <v>1.0110518932342529</v>
      </c>
      <c r="C39" s="10">
        <v>8.7049156427383423E-2</v>
      </c>
      <c r="D39" s="10">
        <v>1.6368259191513062</v>
      </c>
      <c r="E39" s="10">
        <v>2.7763590812683105</v>
      </c>
      <c r="F39" s="10">
        <v>4.3548006564378738E-2</v>
      </c>
      <c r="G39" s="10">
        <v>6.7702338099479675E-2</v>
      </c>
      <c r="H39" s="10">
        <v>1.2651869058609009</v>
      </c>
      <c r="I39" s="10">
        <v>0.17491061985492706</v>
      </c>
      <c r="J39" s="13">
        <v>979891.4375</v>
      </c>
    </row>
    <row r="40" spans="1:10" x14ac:dyDescent="0.3">
      <c r="A40" s="9">
        <v>43984.625</v>
      </c>
      <c r="B40" s="10">
        <v>1.1659053564071655</v>
      </c>
      <c r="C40" s="10">
        <v>9.0865619480609894E-2</v>
      </c>
      <c r="D40" s="10">
        <v>1.8781836032867432</v>
      </c>
      <c r="E40" s="10">
        <v>3.2534530162811279</v>
      </c>
      <c r="F40" s="10">
        <v>5.0062377005815506E-2</v>
      </c>
      <c r="G40" s="10">
        <v>0.11569838225841522</v>
      </c>
      <c r="H40" s="10">
        <v>1.355446457862854</v>
      </c>
      <c r="I40" s="10">
        <v>0.1839972585439682</v>
      </c>
      <c r="J40" s="13">
        <v>1030797</v>
      </c>
    </row>
    <row r="41" spans="1:10" x14ac:dyDescent="0.3">
      <c r="A41" s="9">
        <v>43984.666666666664</v>
      </c>
      <c r="B41" s="10">
        <v>1.0080652236938477</v>
      </c>
      <c r="C41" s="10">
        <v>9.008672833442688E-2</v>
      </c>
      <c r="D41" s="10">
        <v>1.6349333524703979</v>
      </c>
      <c r="E41" s="10">
        <v>4.3473682403564453</v>
      </c>
      <c r="F41" s="10">
        <v>5.5766239762306213E-2</v>
      </c>
      <c r="G41" s="10">
        <v>8.0813944339752197E-2</v>
      </c>
      <c r="H41" s="10">
        <v>1.3455855846405029</v>
      </c>
      <c r="I41" s="10">
        <v>0.26300078630447388</v>
      </c>
      <c r="J41" s="13">
        <v>1027949.1875</v>
      </c>
    </row>
    <row r="42" spans="1:10" x14ac:dyDescent="0.3">
      <c r="A42" s="9">
        <v>43984.708333333336</v>
      </c>
      <c r="B42" s="10">
        <v>1.3263020515441895</v>
      </c>
      <c r="C42" s="10">
        <v>8.697529137134552E-2</v>
      </c>
      <c r="D42" s="10">
        <v>2.1199789047241211</v>
      </c>
      <c r="E42" s="10">
        <v>5.5073366165161133</v>
      </c>
      <c r="F42" s="10">
        <v>7.0665352046489716E-2</v>
      </c>
      <c r="G42" s="10">
        <v>9.6551977097988129E-2</v>
      </c>
      <c r="H42" s="10">
        <v>1.3219665288925171</v>
      </c>
      <c r="I42" s="10">
        <v>0.34273207187652588</v>
      </c>
      <c r="J42" s="13">
        <v>1028607.625</v>
      </c>
    </row>
    <row r="43" spans="1:10" x14ac:dyDescent="0.3">
      <c r="A43" s="9">
        <v>43984.75</v>
      </c>
      <c r="B43" s="10">
        <v>0.81079590320587158</v>
      </c>
      <c r="C43" s="10">
        <v>7.8428477048873901E-2</v>
      </c>
      <c r="D43" s="10">
        <v>1.3215996026992798</v>
      </c>
      <c r="E43" s="10">
        <v>4.309626579284668</v>
      </c>
      <c r="F43" s="10">
        <v>5.0086483359336853E-2</v>
      </c>
      <c r="G43" s="10">
        <v>6.821276992559433E-2</v>
      </c>
      <c r="H43" s="10">
        <v>1.3354499340057373</v>
      </c>
      <c r="I43" s="10">
        <v>0.20924100279808044</v>
      </c>
      <c r="J43" s="13">
        <v>1034310.375</v>
      </c>
    </row>
    <row r="44" spans="1:10" x14ac:dyDescent="0.3">
      <c r="A44" s="9">
        <v>43984.791666666664</v>
      </c>
      <c r="B44" s="10">
        <v>0.71907079219818115</v>
      </c>
      <c r="C44" s="10">
        <v>7.037699967622757E-2</v>
      </c>
      <c r="D44" s="10">
        <v>1.172594428062439</v>
      </c>
      <c r="E44" s="10">
        <v>3.5042097568511963</v>
      </c>
      <c r="F44" s="10">
        <v>3.6850441247224808E-2</v>
      </c>
      <c r="G44" s="10">
        <v>5.4336890578269958E-2</v>
      </c>
      <c r="H44" s="10">
        <v>1.3467587232589722</v>
      </c>
      <c r="I44" s="10">
        <v>0.17297816276550293</v>
      </c>
      <c r="J44" s="13">
        <v>1038284.375</v>
      </c>
    </row>
    <row r="45" spans="1:10" x14ac:dyDescent="0.3">
      <c r="A45" s="9">
        <v>43984.833333333336</v>
      </c>
      <c r="B45" s="10">
        <v>0.37401649355888367</v>
      </c>
      <c r="C45" s="10">
        <v>5.6437589228153229E-2</v>
      </c>
      <c r="D45" s="10">
        <v>0.62992197275161743</v>
      </c>
      <c r="E45" s="10">
        <v>2.543353796005249</v>
      </c>
      <c r="F45" s="10">
        <v>2.0433781668543816E-2</v>
      </c>
      <c r="G45" s="10">
        <v>3.1537588685750961E-2</v>
      </c>
      <c r="H45" s="10">
        <v>1.3410125970840454</v>
      </c>
      <c r="I45" s="10">
        <v>9.3125864863395691E-2</v>
      </c>
      <c r="J45" s="13">
        <v>1043427.1875</v>
      </c>
    </row>
    <row r="46" spans="1:10" x14ac:dyDescent="0.3">
      <c r="A46" s="9">
        <v>43984.875</v>
      </c>
      <c r="B46" s="10">
        <v>0.27467092871665955</v>
      </c>
      <c r="C46" s="10">
        <v>5.7551529258489609E-2</v>
      </c>
      <c r="D46" s="10">
        <v>0.47875681519508362</v>
      </c>
      <c r="E46" s="10">
        <v>1.3243471384048462</v>
      </c>
      <c r="F46" s="10">
        <v>1.1058846488595009E-2</v>
      </c>
      <c r="G46" s="10">
        <v>2.2327836602926254E-2</v>
      </c>
      <c r="H46" s="10">
        <v>1.3503875732421875</v>
      </c>
      <c r="I46" s="10">
        <v>7.5021527707576752E-2</v>
      </c>
      <c r="J46" s="13">
        <v>1050721.75</v>
      </c>
    </row>
    <row r="47" spans="1:10" x14ac:dyDescent="0.3">
      <c r="A47" s="9">
        <v>43984.916666666664</v>
      </c>
      <c r="B47" s="10">
        <v>0.22378700971603394</v>
      </c>
      <c r="C47" s="10">
        <v>4.3673835694789886E-2</v>
      </c>
      <c r="D47" s="10">
        <v>0.38687455654144287</v>
      </c>
      <c r="E47" s="10">
        <v>1.1196466684341431</v>
      </c>
      <c r="F47" s="10">
        <v>1.0296563617885113E-2</v>
      </c>
      <c r="G47" s="10">
        <v>2.8403446078300476E-2</v>
      </c>
      <c r="H47" s="10">
        <v>1.2970155477523804</v>
      </c>
      <c r="I47" s="10">
        <v>2.3908119648694992E-2</v>
      </c>
      <c r="J47" s="13">
        <v>1004542.8125</v>
      </c>
    </row>
    <row r="48" spans="1:10" x14ac:dyDescent="0.3">
      <c r="A48" s="9">
        <v>43984.958333333336</v>
      </c>
      <c r="B48" s="10">
        <v>0.13124875724315643</v>
      </c>
      <c r="C48" s="10">
        <v>3.538971021771431E-2</v>
      </c>
      <c r="D48" s="10">
        <v>0.2365725040435791</v>
      </c>
      <c r="E48" s="10">
        <v>0.79593509435653687</v>
      </c>
      <c r="F48" s="10">
        <v>1.9320933148264885E-2</v>
      </c>
      <c r="G48" s="10">
        <v>4.2724546045064926E-2</v>
      </c>
      <c r="H48" s="10">
        <v>0.96276307106018066</v>
      </c>
      <c r="I48" s="10">
        <v>8.9144734665751457E-3</v>
      </c>
      <c r="J48" s="13">
        <v>749115.375</v>
      </c>
    </row>
    <row r="49" spans="1:10" x14ac:dyDescent="0.3">
      <c r="A49" s="9">
        <v>43985</v>
      </c>
      <c r="B49" s="10">
        <v>8.0140568315982819E-2</v>
      </c>
      <c r="C49" s="10">
        <v>3.7354104220867157E-2</v>
      </c>
      <c r="D49" s="10">
        <v>0.16007107496261597</v>
      </c>
      <c r="E49" s="10">
        <v>0.61026936769485474</v>
      </c>
      <c r="F49" s="10">
        <v>1.6251472756266594E-2</v>
      </c>
      <c r="G49" s="10">
        <v>4.6819869428873062E-2</v>
      </c>
      <c r="H49" s="10">
        <v>0.94118183851242065</v>
      </c>
      <c r="I49" s="10">
        <v>4.3573235161602497E-3</v>
      </c>
      <c r="J49" s="13">
        <v>732323.25</v>
      </c>
    </row>
    <row r="50" spans="1:10" x14ac:dyDescent="0.3">
      <c r="A50" s="9">
        <v>43985.041666666664</v>
      </c>
      <c r="B50" s="10">
        <v>7.674717903137207E-2</v>
      </c>
      <c r="C50" s="10">
        <v>4.2577773332595825E-2</v>
      </c>
      <c r="D50" s="10">
        <v>0.16037629544734955</v>
      </c>
      <c r="E50" s="10">
        <v>0.55661743879318237</v>
      </c>
      <c r="F50" s="10">
        <v>4.2302925139665604E-3</v>
      </c>
      <c r="G50" s="10">
        <v>3.7205077707767487E-2</v>
      </c>
      <c r="H50" s="10">
        <v>1.1840519905090332</v>
      </c>
      <c r="I50" s="10">
        <v>0</v>
      </c>
      <c r="J50" s="13">
        <v>921297.8125</v>
      </c>
    </row>
    <row r="51" spans="1:10" x14ac:dyDescent="0.3">
      <c r="A51" s="9">
        <v>43985.083333333336</v>
      </c>
      <c r="B51" s="10">
        <v>7.9754583537578583E-2</v>
      </c>
      <c r="C51" s="10">
        <v>4.356447234749794E-2</v>
      </c>
      <c r="D51" s="10">
        <v>0.16615286469459534</v>
      </c>
      <c r="E51" s="10">
        <v>0.36993443965911865</v>
      </c>
      <c r="F51" s="10">
        <v>2.023952454328537E-2</v>
      </c>
      <c r="G51" s="10">
        <v>4.7590009868144989E-2</v>
      </c>
      <c r="H51" s="10">
        <v>1.3147963285446167</v>
      </c>
      <c r="I51" s="10">
        <v>0</v>
      </c>
      <c r="J51" s="13">
        <v>986491.875</v>
      </c>
    </row>
    <row r="52" spans="1:10" x14ac:dyDescent="0.3">
      <c r="A52" s="9">
        <v>43985.125</v>
      </c>
      <c r="B52" s="10">
        <v>2.8573073446750641E-2</v>
      </c>
      <c r="C52" s="10">
        <v>3.9418049156665802E-2</v>
      </c>
      <c r="D52" s="10">
        <v>8.3414964377880096E-2</v>
      </c>
      <c r="E52" s="10">
        <v>0.42404067516326904</v>
      </c>
      <c r="F52" s="10">
        <v>1.2881144881248474E-2</v>
      </c>
      <c r="G52" s="10">
        <v>4.6639628708362579E-2</v>
      </c>
      <c r="H52" s="10">
        <v>1.1280161142349243</v>
      </c>
      <c r="I52" s="10">
        <v>0</v>
      </c>
      <c r="J52" s="13">
        <v>872312.25</v>
      </c>
    </row>
    <row r="53" spans="1:10" x14ac:dyDescent="0.3">
      <c r="A53" s="9">
        <v>43985.166666666664</v>
      </c>
      <c r="B53" s="10">
        <v>4.09356988966465E-2</v>
      </c>
      <c r="C53" s="10">
        <v>3.9723999798297882E-2</v>
      </c>
      <c r="D53" s="10">
        <v>0.10247170925140381</v>
      </c>
      <c r="E53" s="10">
        <v>0.33548673987388611</v>
      </c>
      <c r="F53" s="10">
        <v>9.5515046268701553E-4</v>
      </c>
      <c r="G53" s="10">
        <v>3.49537692964077E-2</v>
      </c>
      <c r="H53" s="10">
        <v>1.2174142599105835</v>
      </c>
      <c r="I53" s="10">
        <v>0</v>
      </c>
      <c r="J53" s="13">
        <v>947256.6875</v>
      </c>
    </row>
    <row r="54" spans="1:10" x14ac:dyDescent="0.3">
      <c r="A54" s="9">
        <v>43985.208333333336</v>
      </c>
      <c r="B54" s="10">
        <v>7.3800690472126007E-2</v>
      </c>
      <c r="C54" s="10">
        <v>4.188518226146698E-2</v>
      </c>
      <c r="D54" s="10">
        <v>0.15483786165714264</v>
      </c>
      <c r="E54" s="10">
        <v>0.41786906123161316</v>
      </c>
      <c r="F54" s="10">
        <v>8.683319203555584E-3</v>
      </c>
      <c r="G54" s="10">
        <v>1.7232922837138176E-2</v>
      </c>
      <c r="H54" s="10">
        <v>1.3366460800170898</v>
      </c>
      <c r="I54" s="10">
        <v>0</v>
      </c>
      <c r="J54" s="13">
        <v>1002885.75</v>
      </c>
    </row>
    <row r="55" spans="1:10" x14ac:dyDescent="0.3">
      <c r="A55" s="9">
        <v>43985.25</v>
      </c>
      <c r="B55" s="10">
        <v>0.22262206673622131</v>
      </c>
      <c r="C55" s="10">
        <v>5.2551776170730591E-2</v>
      </c>
      <c r="D55" s="10">
        <v>0.39413830637931824</v>
      </c>
      <c r="E55" s="10">
        <v>0.73159980773925781</v>
      </c>
      <c r="F55" s="10">
        <v>6.5384125337004662E-3</v>
      </c>
      <c r="G55" s="10">
        <v>1.5819277614355087E-2</v>
      </c>
      <c r="H55" s="10">
        <v>1.3611267805099487</v>
      </c>
      <c r="I55" s="10">
        <v>0</v>
      </c>
      <c r="J55" s="13">
        <v>1003336.875</v>
      </c>
    </row>
    <row r="56" spans="1:10" x14ac:dyDescent="0.3">
      <c r="A56" s="9">
        <v>43985.291666666664</v>
      </c>
      <c r="B56" s="10">
        <v>1.0644474029541016</v>
      </c>
      <c r="C56" s="10">
        <v>6.5416418015956879E-2</v>
      </c>
      <c r="D56" s="10">
        <v>1.6970396041870117</v>
      </c>
      <c r="E56" s="10">
        <v>3.6457924842834473</v>
      </c>
      <c r="F56" s="10">
        <v>3.9005786180496216E-2</v>
      </c>
      <c r="G56" s="10">
        <v>5.3010661154985428E-2</v>
      </c>
      <c r="H56" s="10">
        <v>1.4541431665420532</v>
      </c>
      <c r="I56" s="10">
        <v>0.24592182040214539</v>
      </c>
      <c r="J56" s="13">
        <v>1005735.875</v>
      </c>
    </row>
    <row r="57" spans="1:10" x14ac:dyDescent="0.3">
      <c r="A57" s="9">
        <v>43985.333333333336</v>
      </c>
      <c r="B57" s="10">
        <v>1.5126936435699463</v>
      </c>
      <c r="C57" s="10">
        <v>8.1352211534976959E-2</v>
      </c>
      <c r="D57" s="10">
        <v>2.3998899459838867</v>
      </c>
      <c r="E57" s="10">
        <v>4.8560371398925781</v>
      </c>
      <c r="F57" s="10">
        <v>6.3985921442508698E-2</v>
      </c>
      <c r="G57" s="10">
        <v>7.7233105897903442E-2</v>
      </c>
      <c r="H57" s="10">
        <v>1.4801450967788696</v>
      </c>
      <c r="I57" s="10">
        <v>0.34082695841789246</v>
      </c>
      <c r="J57" s="13">
        <v>1011235.4375</v>
      </c>
    </row>
    <row r="58" spans="1:10" x14ac:dyDescent="0.3">
      <c r="A58" s="9">
        <v>43985.375</v>
      </c>
      <c r="B58" s="10">
        <v>1.4452310800552368</v>
      </c>
      <c r="C58" s="10">
        <v>6.6917181015014648E-2</v>
      </c>
      <c r="D58" s="10">
        <v>2.2823905944824219</v>
      </c>
      <c r="E58" s="10">
        <v>5.0539150238037109</v>
      </c>
      <c r="F58" s="10">
        <v>7.7053405344486237E-2</v>
      </c>
      <c r="G58" s="10">
        <v>8.9383289217948914E-2</v>
      </c>
      <c r="H58" s="10">
        <v>1.4314690828323364</v>
      </c>
      <c r="I58" s="10">
        <v>0.39748108386993408</v>
      </c>
      <c r="J58" s="13">
        <v>1002429.4375</v>
      </c>
    </row>
    <row r="59" spans="1:10" x14ac:dyDescent="0.3">
      <c r="A59" s="9">
        <v>43985.416666666664</v>
      </c>
      <c r="B59" s="10">
        <v>1.1194685697555542</v>
      </c>
      <c r="C59" s="10">
        <v>8.1048980355262756E-2</v>
      </c>
      <c r="D59" s="10">
        <v>1.7968406677246094</v>
      </c>
      <c r="E59" s="10">
        <v>4.1154928207397461</v>
      </c>
      <c r="F59" s="10">
        <v>5.9999339282512665E-2</v>
      </c>
      <c r="G59" s="10">
        <v>7.2862826287746429E-2</v>
      </c>
      <c r="H59" s="10">
        <v>1.3466718196868896</v>
      </c>
      <c r="I59" s="10">
        <v>0.30833247303962708</v>
      </c>
      <c r="J59" s="13">
        <v>992681.625</v>
      </c>
    </row>
    <row r="60" spans="1:10" x14ac:dyDescent="0.3">
      <c r="A60" s="9">
        <v>43985.458333333336</v>
      </c>
      <c r="B60" s="10">
        <v>1.2353520393371582</v>
      </c>
      <c r="C60" s="10">
        <v>7.3741167783737183E-2</v>
      </c>
      <c r="D60" s="10">
        <v>1.9673328399658203</v>
      </c>
      <c r="E60" s="10">
        <v>3.6642329692840576</v>
      </c>
      <c r="F60" s="10">
        <v>5.2122682332992554E-2</v>
      </c>
      <c r="G60" s="10">
        <v>6.4218766987323761E-2</v>
      </c>
      <c r="H60" s="10">
        <v>1.3581045866012573</v>
      </c>
      <c r="I60" s="10">
        <v>0.28732171654701233</v>
      </c>
      <c r="J60" s="13">
        <v>988107.8125</v>
      </c>
    </row>
    <row r="61" spans="1:10" x14ac:dyDescent="0.3">
      <c r="A61" s="9">
        <v>43985.5</v>
      </c>
      <c r="B61" s="10">
        <v>1.1315531730651855</v>
      </c>
      <c r="C61" s="10">
        <v>8.8162437081336975E-2</v>
      </c>
      <c r="D61" s="10">
        <v>1.8228179216384888</v>
      </c>
      <c r="E61" s="10">
        <v>3.2523183822631836</v>
      </c>
      <c r="F61" s="10">
        <v>5.2749708294868469E-2</v>
      </c>
      <c r="G61" s="10">
        <v>7.0274941623210907E-2</v>
      </c>
      <c r="H61" s="10">
        <v>1.3193392753601074</v>
      </c>
      <c r="I61" s="10">
        <v>0.24313516914844513</v>
      </c>
      <c r="J61" s="13">
        <v>994339.4375</v>
      </c>
    </row>
    <row r="62" spans="1:10" x14ac:dyDescent="0.3">
      <c r="A62" s="9">
        <v>43985.541666666664</v>
      </c>
      <c r="B62" s="10">
        <v>1.0931634902954102</v>
      </c>
      <c r="C62" s="10">
        <v>0.10525421798229218</v>
      </c>
      <c r="D62" s="10">
        <v>1.7812380790710449</v>
      </c>
      <c r="E62" s="10">
        <v>3.4853136539459229</v>
      </c>
      <c r="F62" s="10">
        <v>5.3713604807853699E-2</v>
      </c>
      <c r="G62" s="10">
        <v>7.0886887609958649E-2</v>
      </c>
      <c r="H62" s="10">
        <v>1.2973154783248901</v>
      </c>
      <c r="I62" s="10">
        <v>0.27224764227867126</v>
      </c>
      <c r="J62" s="13">
        <v>1004775.125</v>
      </c>
    </row>
    <row r="63" spans="1:10" x14ac:dyDescent="0.3">
      <c r="A63" s="9">
        <v>43985.583333333336</v>
      </c>
      <c r="B63" s="10">
        <v>0.99124664068222046</v>
      </c>
      <c r="C63" s="10">
        <v>9.3481361865997314E-2</v>
      </c>
      <c r="D63" s="10">
        <v>1.6127266883850098</v>
      </c>
      <c r="E63" s="10">
        <v>2.8971669673919678</v>
      </c>
      <c r="F63" s="10">
        <v>5.1588535308837891E-2</v>
      </c>
      <c r="G63" s="10">
        <v>7.264198362827301E-2</v>
      </c>
      <c r="H63" s="10">
        <v>1.299818754196167</v>
      </c>
      <c r="I63" s="10">
        <v>0.20051400363445282</v>
      </c>
      <c r="J63" s="13">
        <v>1011374.6875</v>
      </c>
    </row>
    <row r="64" spans="1:10" x14ac:dyDescent="0.3">
      <c r="A64" s="9">
        <v>43985.625</v>
      </c>
      <c r="B64" s="10">
        <v>1.1755374670028687</v>
      </c>
      <c r="C64" s="10">
        <v>8.8698126375675201E-2</v>
      </c>
      <c r="D64" s="10">
        <v>1.8906042575836182</v>
      </c>
      <c r="E64" s="10">
        <v>3.6205356121063232</v>
      </c>
      <c r="F64" s="10">
        <v>6.1316519975662231E-2</v>
      </c>
      <c r="G64" s="10">
        <v>0.10075183212757111</v>
      </c>
      <c r="H64" s="10">
        <v>1.3598995208740234</v>
      </c>
      <c r="I64" s="10">
        <v>0.23665760457515717</v>
      </c>
      <c r="J64" s="13">
        <v>1053246.75</v>
      </c>
    </row>
    <row r="65" spans="1:10" x14ac:dyDescent="0.3">
      <c r="A65" s="9">
        <v>43985.666666666664</v>
      </c>
      <c r="B65" s="10">
        <v>1.1997905969619751</v>
      </c>
      <c r="C65" s="10">
        <v>0.10404093563556671</v>
      </c>
      <c r="D65" s="10">
        <v>1.9431228637695313</v>
      </c>
      <c r="E65" s="10">
        <v>4.6688704490661621</v>
      </c>
      <c r="F65" s="10">
        <v>6.8350508809089661E-2</v>
      </c>
      <c r="G65" s="10">
        <v>9.4645939767360687E-2</v>
      </c>
      <c r="H65" s="10">
        <v>1.3648782968521118</v>
      </c>
      <c r="I65" s="10">
        <v>0.32135599851608276</v>
      </c>
      <c r="J65" s="13">
        <v>1057102.75</v>
      </c>
    </row>
    <row r="66" spans="1:10" x14ac:dyDescent="0.3">
      <c r="A66" s="9">
        <v>43985.708333333336</v>
      </c>
      <c r="B66" s="10">
        <v>1.4603513479232788</v>
      </c>
      <c r="C66" s="10">
        <v>0.12218771129846573</v>
      </c>
      <c r="D66" s="10">
        <v>2.3608474731445313</v>
      </c>
      <c r="E66" s="10">
        <v>5.9597845077514648</v>
      </c>
      <c r="F66" s="10">
        <v>7.6064914464950562E-2</v>
      </c>
      <c r="G66" s="10">
        <v>0.10112906992435455</v>
      </c>
      <c r="H66" s="10">
        <v>1.3591746091842651</v>
      </c>
      <c r="I66" s="10">
        <v>0.43331894278526306</v>
      </c>
      <c r="J66" s="13">
        <v>1057558.875</v>
      </c>
    </row>
    <row r="67" spans="1:10" x14ac:dyDescent="0.3">
      <c r="A67" s="9">
        <v>43985.75</v>
      </c>
      <c r="B67" s="10">
        <v>1.0895267724990845</v>
      </c>
      <c r="C67" s="10">
        <v>7.8324072062969208E-2</v>
      </c>
      <c r="D67" s="10">
        <v>1.7480262517929077</v>
      </c>
      <c r="E67" s="10">
        <v>6.3480377197265625</v>
      </c>
      <c r="F67" s="10">
        <v>6.4294345676898956E-2</v>
      </c>
      <c r="G67" s="10">
        <v>8.495311439037323E-2</v>
      </c>
      <c r="H67" s="10">
        <v>1.4339752197265625</v>
      </c>
      <c r="I67" s="10">
        <v>0.43501272797584534</v>
      </c>
      <c r="J67" s="13">
        <v>1061692.75</v>
      </c>
    </row>
    <row r="68" spans="1:10" x14ac:dyDescent="0.3">
      <c r="A68" s="9">
        <v>43985.791666666664</v>
      </c>
      <c r="B68" s="10">
        <v>0.73193484544754028</v>
      </c>
      <c r="C68" s="10">
        <v>8.0605112016201019E-2</v>
      </c>
      <c r="D68" s="10">
        <v>1.2019964456558228</v>
      </c>
      <c r="E68" s="10">
        <v>4.1982932090759277</v>
      </c>
      <c r="F68" s="10">
        <v>4.62607741355896E-2</v>
      </c>
      <c r="G68" s="10">
        <v>6.112714484333992E-2</v>
      </c>
      <c r="H68" s="10">
        <v>1.3883535861968994</v>
      </c>
      <c r="I68" s="10">
        <v>0.23130536079406738</v>
      </c>
      <c r="J68" s="13">
        <v>1060621.5</v>
      </c>
    </row>
    <row r="69" spans="1:10" x14ac:dyDescent="0.3">
      <c r="A69" s="9">
        <v>43985.833333333336</v>
      </c>
      <c r="B69" s="10">
        <v>0.3866138756275177</v>
      </c>
      <c r="C69" s="10">
        <v>7.0997059345245361E-2</v>
      </c>
      <c r="D69" s="10">
        <v>0.66288268566131592</v>
      </c>
      <c r="E69" s="10">
        <v>2.1214547157287598</v>
      </c>
      <c r="F69" s="10">
        <v>3.1304232776165009E-2</v>
      </c>
      <c r="G69" s="10">
        <v>4.2224723845720291E-2</v>
      </c>
      <c r="H69" s="10">
        <v>1.3703842163085938</v>
      </c>
      <c r="I69" s="10">
        <v>8.4559865295886993E-2</v>
      </c>
      <c r="J69" s="13">
        <v>1066280.875</v>
      </c>
    </row>
    <row r="70" spans="1:10" x14ac:dyDescent="0.3">
      <c r="A70" s="9">
        <v>43985.875</v>
      </c>
      <c r="B70" s="10">
        <v>0.25558963418006897</v>
      </c>
      <c r="C70" s="10">
        <v>6.2895782291889191E-2</v>
      </c>
      <c r="D70" s="10">
        <v>0.45449042320251465</v>
      </c>
      <c r="E70" s="10">
        <v>1.8749889135360718</v>
      </c>
      <c r="F70" s="10">
        <v>1.9260242581367493E-2</v>
      </c>
      <c r="G70" s="10">
        <v>2.9715802520513535E-2</v>
      </c>
      <c r="H70" s="10">
        <v>1.3688440322875977</v>
      </c>
      <c r="I70" s="10">
        <v>3.5193681716918945E-2</v>
      </c>
      <c r="J70" s="13">
        <v>1065082.5</v>
      </c>
    </row>
    <row r="71" spans="1:10" x14ac:dyDescent="0.3">
      <c r="A71" s="9">
        <v>43985.916666666664</v>
      </c>
      <c r="B71" s="10">
        <v>0.22274048626422882</v>
      </c>
      <c r="C71" s="10">
        <v>5.1674157381057739E-2</v>
      </c>
      <c r="D71" s="10">
        <v>0.39309877157211304</v>
      </c>
      <c r="E71" s="10">
        <v>1.5879315137863159</v>
      </c>
      <c r="F71" s="10">
        <v>1.7809741199016571E-2</v>
      </c>
      <c r="G71" s="10">
        <v>3.0629431828856468E-2</v>
      </c>
      <c r="H71" s="10">
        <v>1.2864363193511963</v>
      </c>
      <c r="I71" s="10">
        <v>4.6091515570878983E-2</v>
      </c>
      <c r="J71" s="13">
        <v>996349.1875</v>
      </c>
    </row>
    <row r="72" spans="1:10" x14ac:dyDescent="0.3">
      <c r="A72" s="9">
        <v>43985.958333333336</v>
      </c>
      <c r="B72" s="10">
        <v>0.1359361857175827</v>
      </c>
      <c r="C72" s="10">
        <v>5.312584713101387E-2</v>
      </c>
      <c r="D72" s="10">
        <v>0.26133465766906738</v>
      </c>
      <c r="E72" s="10">
        <v>1.1228635311126709</v>
      </c>
      <c r="F72" s="10">
        <v>1.4620457775890827E-2</v>
      </c>
      <c r="G72" s="10">
        <v>3.2106153666973114E-2</v>
      </c>
      <c r="H72" s="10">
        <v>1.1942931413650513</v>
      </c>
      <c r="I72" s="10">
        <v>6.1411773785948753E-3</v>
      </c>
      <c r="J72" s="13">
        <v>929266.375</v>
      </c>
    </row>
    <row r="73" spans="1:10" x14ac:dyDescent="0.3">
      <c r="A73" s="9">
        <v>43986</v>
      </c>
      <c r="B73" s="10">
        <v>0.12086566537618637</v>
      </c>
      <c r="C73" s="10">
        <v>5.669005960226059E-2</v>
      </c>
      <c r="D73" s="10">
        <v>0.24212804436683655</v>
      </c>
      <c r="E73" s="10">
        <v>1.0703248977661133</v>
      </c>
      <c r="F73" s="10">
        <v>8.3132022991776466E-3</v>
      </c>
      <c r="G73" s="10">
        <v>2.0766381174325943E-2</v>
      </c>
      <c r="H73" s="10">
        <v>1.2820954322814941</v>
      </c>
      <c r="I73" s="10">
        <v>7.2519324719905853E-2</v>
      </c>
      <c r="J73" s="13">
        <v>997584.375</v>
      </c>
    </row>
    <row r="74" spans="1:10" x14ac:dyDescent="0.3">
      <c r="A74" s="9">
        <v>43986.041666666664</v>
      </c>
      <c r="B74" s="10">
        <v>5.534430593252182E-2</v>
      </c>
      <c r="C74" s="10">
        <v>4.5233279466629028E-2</v>
      </c>
      <c r="D74" s="10">
        <v>0.13057906925678253</v>
      </c>
      <c r="E74" s="10">
        <v>0.65442872047424316</v>
      </c>
      <c r="F74" s="10">
        <v>4.8116091638803482E-3</v>
      </c>
      <c r="G74" s="10">
        <v>1.2141210958361626E-2</v>
      </c>
      <c r="H74" s="10">
        <v>1.2816331386566162</v>
      </c>
      <c r="I74" s="10">
        <v>0.13180576264858246</v>
      </c>
      <c r="J74" s="13">
        <v>997224.6875</v>
      </c>
    </row>
    <row r="75" spans="1:10" x14ac:dyDescent="0.3">
      <c r="A75" s="9">
        <v>43986.083333333336</v>
      </c>
      <c r="B75" s="10">
        <v>5.0883840769529343E-2</v>
      </c>
      <c r="C75" s="10">
        <v>4.7892622649669647E-2</v>
      </c>
      <c r="D75" s="10">
        <v>0.12554709613323212</v>
      </c>
      <c r="E75" s="10">
        <v>0.4580078125</v>
      </c>
      <c r="F75" s="10">
        <v>2.7397195808589458E-3</v>
      </c>
      <c r="G75" s="10">
        <v>1.3190624304115772E-2</v>
      </c>
      <c r="H75" s="10">
        <v>1.2842872142791748</v>
      </c>
      <c r="I75" s="10">
        <v>0</v>
      </c>
      <c r="J75" s="13">
        <v>999289.75</v>
      </c>
    </row>
    <row r="76" spans="1:10" x14ac:dyDescent="0.3">
      <c r="A76" s="9">
        <v>43986.125</v>
      </c>
      <c r="B76" s="10">
        <v>3.9040587842464447E-2</v>
      </c>
      <c r="C76" s="10">
        <v>4.5627281069755554E-2</v>
      </c>
      <c r="D76" s="10">
        <v>0.10524080693721771</v>
      </c>
      <c r="E76" s="10">
        <v>0.32092893123626709</v>
      </c>
      <c r="F76" s="10">
        <v>4.1441693902015686E-3</v>
      </c>
      <c r="G76" s="10">
        <v>1.4065060764551163E-2</v>
      </c>
      <c r="H76" s="10">
        <v>1.3071128129959106</v>
      </c>
      <c r="I76" s="10">
        <v>0</v>
      </c>
      <c r="J76" s="13">
        <v>1004647.125</v>
      </c>
    </row>
    <row r="77" spans="1:10" x14ac:dyDescent="0.3">
      <c r="A77" s="9">
        <v>43986.166666666664</v>
      </c>
      <c r="B77" s="10">
        <v>5.5376145988702774E-2</v>
      </c>
      <c r="C77" s="10">
        <v>4.1831228882074356E-2</v>
      </c>
      <c r="D77" s="10">
        <v>0.12653948366641998</v>
      </c>
      <c r="E77" s="10">
        <v>0.42428624629974365</v>
      </c>
      <c r="F77" s="10">
        <v>1.1710301041603088E-3</v>
      </c>
      <c r="G77" s="10">
        <v>1.5588275156915188E-2</v>
      </c>
      <c r="H77" s="10">
        <v>1.4541137218475342</v>
      </c>
      <c r="I77" s="10">
        <v>0</v>
      </c>
      <c r="J77" s="13">
        <v>1018287</v>
      </c>
    </row>
    <row r="78" spans="1:10" x14ac:dyDescent="0.3">
      <c r="A78" s="9">
        <v>43986.208333333336</v>
      </c>
      <c r="B78" s="10">
        <v>5.5115189403295517E-2</v>
      </c>
      <c r="C78" s="10">
        <v>4.2418010532855988E-2</v>
      </c>
      <c r="D78" s="10">
        <v>0.12690055370330811</v>
      </c>
      <c r="E78" s="10">
        <v>0.3872140645980835</v>
      </c>
      <c r="F78" s="10">
        <v>1.5832753852009773E-3</v>
      </c>
      <c r="G78" s="10">
        <v>8.4842909127473831E-3</v>
      </c>
      <c r="H78" s="10">
        <v>1.4745110273361206</v>
      </c>
      <c r="I78" s="10">
        <v>0</v>
      </c>
      <c r="J78" s="13">
        <v>1032570.875</v>
      </c>
    </row>
    <row r="79" spans="1:10" x14ac:dyDescent="0.3">
      <c r="A79" s="9">
        <v>43986.25</v>
      </c>
      <c r="B79" s="10">
        <v>0.22377388179302216</v>
      </c>
      <c r="C79" s="10">
        <v>5.2374508231878281E-2</v>
      </c>
      <c r="D79" s="10">
        <v>0.39538314938545227</v>
      </c>
      <c r="E79" s="10">
        <v>0.75631999969482422</v>
      </c>
      <c r="F79" s="10">
        <v>8.6868749931454659E-3</v>
      </c>
      <c r="G79" s="10">
        <v>1.6993429511785507E-2</v>
      </c>
      <c r="H79" s="10">
        <v>1.4811768531799316</v>
      </c>
      <c r="I79" s="10">
        <v>2.0564181730151176E-2</v>
      </c>
      <c r="J79" s="13">
        <v>1037238.8125</v>
      </c>
    </row>
    <row r="80" spans="1:10" x14ac:dyDescent="0.3">
      <c r="A80" s="9">
        <v>43986.291666666664</v>
      </c>
      <c r="B80" s="10">
        <v>1.2654346227645874</v>
      </c>
      <c r="C80" s="10">
        <v>6.8928845226764679E-2</v>
      </c>
      <c r="D80" s="10">
        <v>2.0088086128234863</v>
      </c>
      <c r="E80" s="10">
        <v>3.6047329902648926</v>
      </c>
      <c r="F80" s="10">
        <v>4.1540257632732391E-2</v>
      </c>
      <c r="G80" s="10">
        <v>5.414823442697525E-2</v>
      </c>
      <c r="H80" s="10">
        <v>1.5197552442550659</v>
      </c>
      <c r="I80" s="10">
        <v>0.25183624029159546</v>
      </c>
      <c r="J80" s="13">
        <v>1029923.6875</v>
      </c>
    </row>
    <row r="81" spans="1:10" x14ac:dyDescent="0.3">
      <c r="A81" s="9">
        <v>43986.333333333336</v>
      </c>
      <c r="B81" s="10">
        <v>1.6859570741653442</v>
      </c>
      <c r="C81" s="10">
        <v>8.9192651212215424E-2</v>
      </c>
      <c r="D81" s="10">
        <v>2.6736640930175781</v>
      </c>
      <c r="E81" s="10">
        <v>4.6234416961669922</v>
      </c>
      <c r="F81" s="10">
        <v>6.3865713775157928E-2</v>
      </c>
      <c r="G81" s="10">
        <v>8.0994971096515656E-2</v>
      </c>
      <c r="H81" s="10">
        <v>1.544105052947998</v>
      </c>
      <c r="I81" s="10">
        <v>0.37431174516677856</v>
      </c>
      <c r="J81" s="13">
        <v>1029815.3125</v>
      </c>
    </row>
    <row r="82" spans="1:10" x14ac:dyDescent="0.3">
      <c r="A82" s="9">
        <v>43986.375</v>
      </c>
      <c r="B82" s="10">
        <v>1.4775258302688599</v>
      </c>
      <c r="C82" s="10">
        <v>6.461285799741745E-2</v>
      </c>
      <c r="D82" s="10">
        <v>2.329063892364502</v>
      </c>
      <c r="E82" s="10">
        <v>4.6412100791931152</v>
      </c>
      <c r="F82" s="10">
        <v>6.9454841315746307E-2</v>
      </c>
      <c r="G82" s="10">
        <v>8.7813407182693481E-2</v>
      </c>
      <c r="H82" s="10">
        <v>1.546451210975647</v>
      </c>
      <c r="I82" s="10">
        <v>0.44304049015045166</v>
      </c>
      <c r="J82" s="13">
        <v>1031380</v>
      </c>
    </row>
    <row r="83" spans="1:10" x14ac:dyDescent="0.3">
      <c r="A83" s="9">
        <v>43986.416666666664</v>
      </c>
      <c r="B83" s="10">
        <v>1.3098312616348267</v>
      </c>
      <c r="C83" s="10">
        <v>7.1831025183200836E-2</v>
      </c>
      <c r="D83" s="10">
        <v>2.0799388885498047</v>
      </c>
      <c r="E83" s="10">
        <v>4.3072829246520996</v>
      </c>
      <c r="F83" s="10">
        <v>6.5752863883972168E-2</v>
      </c>
      <c r="G83" s="10">
        <v>8.2691289484500885E-2</v>
      </c>
      <c r="H83" s="10">
        <v>1.4957278966903687</v>
      </c>
      <c r="I83" s="10">
        <v>0.3593825101852417</v>
      </c>
      <c r="J83" s="13">
        <v>1026052.5625</v>
      </c>
    </row>
    <row r="84" spans="1:10" x14ac:dyDescent="0.3">
      <c r="A84" s="9">
        <v>43986.458333333336</v>
      </c>
      <c r="B84" s="10">
        <v>1.4665398597717285</v>
      </c>
      <c r="C84" s="10">
        <v>7.236238569021225E-2</v>
      </c>
      <c r="D84" s="10">
        <v>2.3203270435333252</v>
      </c>
      <c r="E84" s="10">
        <v>3.8492810726165771</v>
      </c>
      <c r="F84" s="10">
        <v>5.9711836278438568E-2</v>
      </c>
      <c r="G84" s="10">
        <v>7.8495480120182037E-2</v>
      </c>
      <c r="H84" s="10">
        <v>1.4556550979614258</v>
      </c>
      <c r="I84" s="10">
        <v>0.31118085980415344</v>
      </c>
      <c r="J84" s="13">
        <v>1023631.5</v>
      </c>
    </row>
    <row r="85" spans="1:10" x14ac:dyDescent="0.3">
      <c r="A85" s="9">
        <v>43986.5</v>
      </c>
      <c r="B85" s="10">
        <v>1.3891241550445557</v>
      </c>
      <c r="C85" s="10">
        <v>8.0075301229953766E-2</v>
      </c>
      <c r="D85" s="10">
        <v>2.2093744277954102</v>
      </c>
      <c r="E85" s="10">
        <v>3.6414613723754883</v>
      </c>
      <c r="F85" s="10">
        <v>6.0508236289024353E-2</v>
      </c>
      <c r="G85" s="10">
        <v>8.7026640772819519E-2</v>
      </c>
      <c r="H85" s="10">
        <v>1.4009429216384888</v>
      </c>
      <c r="I85" s="10">
        <v>0.27858859300613403</v>
      </c>
      <c r="J85" s="13">
        <v>1028177.3125</v>
      </c>
    </row>
    <row r="86" spans="1:10" x14ac:dyDescent="0.3">
      <c r="A86" s="9">
        <v>43986.541666666664</v>
      </c>
      <c r="B86" s="10">
        <v>1.4043508768081665</v>
      </c>
      <c r="C86" s="10">
        <v>9.5268122851848602E-2</v>
      </c>
      <c r="D86" s="10">
        <v>2.2479071617126465</v>
      </c>
      <c r="E86" s="10">
        <v>3.5383138656616211</v>
      </c>
      <c r="F86" s="10">
        <v>6.1967384070158005E-2</v>
      </c>
      <c r="G86" s="10">
        <v>7.9224132001399994E-2</v>
      </c>
      <c r="H86" s="10">
        <v>1.4610252380371094</v>
      </c>
      <c r="I86" s="10">
        <v>0.19608254730701447</v>
      </c>
      <c r="J86" s="13">
        <v>1023126.9375</v>
      </c>
    </row>
    <row r="87" spans="1:10" x14ac:dyDescent="0.3">
      <c r="A87" s="9">
        <v>43986.583333333336</v>
      </c>
      <c r="B87" s="10">
        <v>1.3462215662002563</v>
      </c>
      <c r="C87" s="10">
        <v>0.10262703895568848</v>
      </c>
      <c r="D87" s="10">
        <v>2.1668617725372314</v>
      </c>
      <c r="E87" s="10">
        <v>3.6644866466522217</v>
      </c>
      <c r="F87" s="10">
        <v>5.6362990289926529E-2</v>
      </c>
      <c r="G87" s="10">
        <v>7.7300488948822021E-2</v>
      </c>
      <c r="H87" s="10">
        <v>1.3347654342651367</v>
      </c>
      <c r="I87" s="10">
        <v>0.25607094168663025</v>
      </c>
      <c r="J87" s="13">
        <v>1019683.25</v>
      </c>
    </row>
    <row r="88" spans="1:10" x14ac:dyDescent="0.3">
      <c r="A88" s="9">
        <v>43986.625</v>
      </c>
      <c r="B88" s="10">
        <v>1.6154328584671021</v>
      </c>
      <c r="C88" s="10">
        <v>7.5057826936244965E-2</v>
      </c>
      <c r="D88" s="10">
        <v>2.5514297485351563</v>
      </c>
      <c r="E88" s="10">
        <v>4.8614273071289063</v>
      </c>
      <c r="F88" s="10">
        <v>6.9891437888145447E-2</v>
      </c>
      <c r="G88" s="10">
        <v>9.3469917774200439E-2</v>
      </c>
      <c r="H88" s="10">
        <v>1.4101661443710327</v>
      </c>
      <c r="I88" s="10">
        <v>0.35879161953926086</v>
      </c>
      <c r="J88" s="13">
        <v>1044064.9375</v>
      </c>
    </row>
    <row r="89" spans="1:10" x14ac:dyDescent="0.3">
      <c r="A89" s="9">
        <v>43986.666666666664</v>
      </c>
      <c r="B89" s="10">
        <v>1.285536527633667</v>
      </c>
      <c r="C89" s="10">
        <v>9.5137007534503937E-2</v>
      </c>
      <c r="D89" s="10">
        <v>2.0660109519958496</v>
      </c>
      <c r="E89" s="10">
        <v>5.5611977577209473</v>
      </c>
      <c r="F89" s="10">
        <v>6.8710722029209137E-2</v>
      </c>
      <c r="G89" s="10">
        <v>8.6158297955989838E-2</v>
      </c>
      <c r="H89" s="10">
        <v>1.4048956632614136</v>
      </c>
      <c r="I89" s="10">
        <v>0.33831882476806641</v>
      </c>
      <c r="J89" s="13">
        <v>1044765.125</v>
      </c>
    </row>
    <row r="90" spans="1:10" x14ac:dyDescent="0.3">
      <c r="A90" s="9">
        <v>43986.708333333336</v>
      </c>
      <c r="B90" s="10">
        <v>1.4078949689865112</v>
      </c>
      <c r="C90" s="10">
        <v>8.7024815380573273E-2</v>
      </c>
      <c r="D90" s="10">
        <v>2.2443807125091553</v>
      </c>
      <c r="E90" s="10">
        <v>6.6582117080688477</v>
      </c>
      <c r="F90" s="10">
        <v>7.2549439966678619E-2</v>
      </c>
      <c r="G90" s="10">
        <v>8.7788134813308716E-2</v>
      </c>
      <c r="H90" s="10">
        <v>1.4378596544265747</v>
      </c>
      <c r="I90" s="10">
        <v>0.52542728185653687</v>
      </c>
      <c r="J90" s="13">
        <v>1046134.6875</v>
      </c>
    </row>
    <row r="91" spans="1:10" x14ac:dyDescent="0.3">
      <c r="A91" s="9">
        <v>43986.75</v>
      </c>
      <c r="B91" s="10">
        <v>1.1444933414459229</v>
      </c>
      <c r="C91" s="10">
        <v>7.1996979415416718E-2</v>
      </c>
      <c r="D91" s="10">
        <v>1.8259583711624146</v>
      </c>
      <c r="E91" s="10">
        <v>6.7525520324707031</v>
      </c>
      <c r="F91" s="10">
        <v>6.3504576683044434E-2</v>
      </c>
      <c r="G91" s="10">
        <v>7.7997438609600067E-2</v>
      </c>
      <c r="H91" s="10">
        <v>1.4354743957519531</v>
      </c>
      <c r="I91" s="10">
        <v>0.4159233570098877</v>
      </c>
      <c r="J91" s="13">
        <v>1048940.125</v>
      </c>
    </row>
    <row r="92" spans="1:10" x14ac:dyDescent="0.3">
      <c r="A92" s="9">
        <v>43986.791666666664</v>
      </c>
      <c r="B92" s="10">
        <v>0.92849212884902954</v>
      </c>
      <c r="C92" s="10">
        <v>7.4064552783966064E-2</v>
      </c>
      <c r="D92" s="10">
        <v>1.4969310760498047</v>
      </c>
      <c r="E92" s="10">
        <v>5.645111083984375</v>
      </c>
      <c r="F92" s="10">
        <v>4.8005320131778717E-2</v>
      </c>
      <c r="G92" s="10">
        <v>5.5698435753583908E-2</v>
      </c>
      <c r="H92" s="10">
        <v>1.4685163497924805</v>
      </c>
      <c r="I92" s="10">
        <v>0.36785894632339478</v>
      </c>
      <c r="J92" s="13">
        <v>1050253.25</v>
      </c>
    </row>
    <row r="93" spans="1:10" x14ac:dyDescent="0.3">
      <c r="A93" s="9">
        <v>43986.833333333336</v>
      </c>
      <c r="B93" s="10">
        <v>0.52449893951416016</v>
      </c>
      <c r="C93" s="10">
        <v>6.5799035131931305E-2</v>
      </c>
      <c r="D93" s="10">
        <v>0.86976975202560425</v>
      </c>
      <c r="E93" s="10">
        <v>3.2931728363037109</v>
      </c>
      <c r="F93" s="10">
        <v>3.0879238620400429E-2</v>
      </c>
      <c r="G93" s="10">
        <v>4.1426144540309906E-2</v>
      </c>
      <c r="H93" s="10">
        <v>1.4998486042022705</v>
      </c>
      <c r="I93" s="10">
        <v>0.24293980002403259</v>
      </c>
      <c r="J93" s="13">
        <v>1050314.25</v>
      </c>
    </row>
    <row r="94" spans="1:10" x14ac:dyDescent="0.3">
      <c r="A94" s="9">
        <v>43986.875</v>
      </c>
      <c r="B94" s="10">
        <v>0.35888561606407166</v>
      </c>
      <c r="C94" s="10">
        <v>5.6467913091182709E-2</v>
      </c>
      <c r="D94" s="10">
        <v>0.60676032304763794</v>
      </c>
      <c r="E94" s="10">
        <v>2.3529903888702393</v>
      </c>
      <c r="F94" s="10">
        <v>1.9778253510594368E-2</v>
      </c>
      <c r="G94" s="10">
        <v>2.672121487557888E-2</v>
      </c>
      <c r="H94" s="10">
        <v>1.5690747499465942</v>
      </c>
      <c r="I94" s="10">
        <v>0.20829825103282928</v>
      </c>
      <c r="J94" s="13">
        <v>1050637.625</v>
      </c>
    </row>
    <row r="95" spans="1:10" x14ac:dyDescent="0.3">
      <c r="A95" s="9">
        <v>43986.916666666664</v>
      </c>
      <c r="B95" s="10">
        <v>0.30142137408256531</v>
      </c>
      <c r="C95" s="10">
        <v>5.3114920854568481E-2</v>
      </c>
      <c r="D95" s="10">
        <v>0.51496845483779907</v>
      </c>
      <c r="E95" s="10">
        <v>2.0978538990020752</v>
      </c>
      <c r="F95" s="10">
        <v>1.98996402323246E-2</v>
      </c>
      <c r="G95" s="10">
        <v>2.9464142397046089E-2</v>
      </c>
      <c r="H95" s="10">
        <v>1.546777606010437</v>
      </c>
      <c r="I95" s="10">
        <v>0.23087702691555023</v>
      </c>
      <c r="J95" s="13">
        <v>1027520.25</v>
      </c>
    </row>
    <row r="96" spans="1:10" x14ac:dyDescent="0.3">
      <c r="A96" s="9">
        <v>43986.958333333336</v>
      </c>
      <c r="B96" s="10">
        <v>0.23867121338844299</v>
      </c>
      <c r="C96" s="10">
        <v>6.4022660255432129E-2</v>
      </c>
      <c r="D96" s="10">
        <v>0.4291762113571167</v>
      </c>
      <c r="E96" s="10">
        <v>1.9848660230636597</v>
      </c>
      <c r="F96" s="10">
        <v>2.523825503885746E-2</v>
      </c>
      <c r="G96" s="10">
        <v>4.104996845126152E-2</v>
      </c>
      <c r="H96" s="10">
        <v>1.5416675806045532</v>
      </c>
      <c r="I96" s="10">
        <v>0.19988182187080383</v>
      </c>
      <c r="J96" s="13">
        <v>1008185.9375</v>
      </c>
    </row>
    <row r="97" spans="1:10" x14ac:dyDescent="0.3">
      <c r="A97" s="9">
        <v>43987</v>
      </c>
      <c r="B97" s="10">
        <v>0.18763777613639832</v>
      </c>
      <c r="C97" s="10">
        <v>5.5072084069252014E-2</v>
      </c>
      <c r="D97" s="10">
        <v>0.34268996119499207</v>
      </c>
      <c r="E97" s="10">
        <v>1.4708842039108276</v>
      </c>
      <c r="F97" s="10">
        <v>2.2794503718614578E-2</v>
      </c>
      <c r="G97" s="10">
        <v>4.1378073394298553E-2</v>
      </c>
      <c r="H97" s="10">
        <v>1.6443309783935547</v>
      </c>
      <c r="I97" s="10">
        <v>0.23995822668075562</v>
      </c>
      <c r="J97" s="13">
        <v>1008606.3125</v>
      </c>
    </row>
    <row r="98" spans="1:10" x14ac:dyDescent="0.3">
      <c r="A98" s="9">
        <v>43987.041666666664</v>
      </c>
      <c r="B98" s="10">
        <v>0.15176123380661011</v>
      </c>
      <c r="C98" s="10">
        <v>6.045132502913475E-2</v>
      </c>
      <c r="D98" s="10">
        <v>0.29307636618614197</v>
      </c>
      <c r="E98" s="10">
        <v>1.0014139413833618</v>
      </c>
      <c r="F98" s="10">
        <v>2.2414809092879295E-2</v>
      </c>
      <c r="G98" s="10">
        <v>3.8353100419044495E-2</v>
      </c>
      <c r="H98" s="10">
        <v>1.7521498203277588</v>
      </c>
      <c r="I98" s="10">
        <v>0.16719092428684235</v>
      </c>
      <c r="J98" s="13">
        <v>1011955.125</v>
      </c>
    </row>
    <row r="99" spans="1:10" x14ac:dyDescent="0.3">
      <c r="A99" s="9">
        <v>43987.083333333336</v>
      </c>
      <c r="B99" s="10">
        <v>0.10771819949150085</v>
      </c>
      <c r="C99" s="10">
        <v>4.8461224883794785E-2</v>
      </c>
      <c r="D99" s="10">
        <v>0.2139216810464859</v>
      </c>
      <c r="E99" s="10">
        <v>0.80049663782119751</v>
      </c>
      <c r="F99" s="10">
        <v>1.6203738749027252E-2</v>
      </c>
      <c r="G99" s="10">
        <v>3.390735387802124E-2</v>
      </c>
      <c r="H99" s="10">
        <v>1.7808437347412109</v>
      </c>
      <c r="I99" s="10">
        <v>0.14701147377490997</v>
      </c>
      <c r="J99" s="13">
        <v>1011153.625</v>
      </c>
    </row>
    <row r="100" spans="1:10" x14ac:dyDescent="0.3">
      <c r="A100" s="9">
        <v>43987.125</v>
      </c>
      <c r="B100" s="10">
        <v>0.11048665642738342</v>
      </c>
      <c r="C100" s="10">
        <v>4.3839238584041595E-2</v>
      </c>
      <c r="D100" s="10">
        <v>0.21342787146568298</v>
      </c>
      <c r="E100" s="10">
        <v>0.7301672101020813</v>
      </c>
      <c r="F100" s="10">
        <v>4.322027787566185E-3</v>
      </c>
      <c r="G100" s="10">
        <v>1.411188580095768E-2</v>
      </c>
      <c r="H100" s="10">
        <v>1.8688008785247803</v>
      </c>
      <c r="I100" s="10">
        <v>0.24052786827087402</v>
      </c>
      <c r="J100" s="13">
        <v>1011000.75</v>
      </c>
    </row>
    <row r="101" spans="1:10" x14ac:dyDescent="0.3">
      <c r="A101" s="9">
        <v>43987.166666666664</v>
      </c>
      <c r="B101" s="10">
        <v>9.5495089888572693E-2</v>
      </c>
      <c r="C101" s="10">
        <v>4.5409325510263443E-2</v>
      </c>
      <c r="D101" s="10">
        <v>0.19178760051727295</v>
      </c>
      <c r="E101" s="10">
        <v>0.68273943662643433</v>
      </c>
      <c r="F101" s="10">
        <v>4.9330634064972401E-3</v>
      </c>
      <c r="G101" s="10">
        <v>1.4157631434500217E-2</v>
      </c>
      <c r="H101" s="10">
        <v>1.8880020380020142</v>
      </c>
      <c r="I101" s="10">
        <v>0.10313078761100769</v>
      </c>
      <c r="J101" s="13">
        <v>1040364.875</v>
      </c>
    </row>
    <row r="102" spans="1:10" x14ac:dyDescent="0.3">
      <c r="A102" s="9">
        <v>43987.208333333336</v>
      </c>
      <c r="B102" s="10">
        <v>0.16380524635314941</v>
      </c>
      <c r="C102" s="10">
        <v>4.1965804994106293E-2</v>
      </c>
      <c r="D102" s="10">
        <v>0.29287531971931458</v>
      </c>
      <c r="E102" s="10">
        <v>0.80819851160049438</v>
      </c>
      <c r="F102" s="10">
        <v>6.4224838279187679E-3</v>
      </c>
      <c r="G102" s="10">
        <v>1.5129475854337215E-2</v>
      </c>
      <c r="H102" s="10">
        <v>1.9081240892410278</v>
      </c>
      <c r="I102" s="10">
        <v>8.2039065659046173E-2</v>
      </c>
      <c r="J102" s="13">
        <v>1034494.125</v>
      </c>
    </row>
    <row r="103" spans="1:10" x14ac:dyDescent="0.3">
      <c r="A103" s="9">
        <v>43987.25</v>
      </c>
      <c r="B103" s="10">
        <v>0.27822905778884888</v>
      </c>
      <c r="C103" s="10">
        <v>4.6441242098808289E-2</v>
      </c>
      <c r="D103" s="10">
        <v>0.47292071580886841</v>
      </c>
      <c r="E103" s="10">
        <v>1.3052612543106079</v>
      </c>
      <c r="F103" s="10">
        <v>1.1995460838079453E-2</v>
      </c>
      <c r="G103" s="10">
        <v>2.4620892480015755E-2</v>
      </c>
      <c r="H103" s="10">
        <v>1.9162873029708862</v>
      </c>
      <c r="I103" s="10">
        <v>0.13687519729137421</v>
      </c>
      <c r="J103" s="13">
        <v>1035579.25</v>
      </c>
    </row>
    <row r="104" spans="1:10" x14ac:dyDescent="0.3">
      <c r="A104" s="9">
        <v>43987.291666666664</v>
      </c>
      <c r="B104" s="10">
        <v>1.2519528865814209</v>
      </c>
      <c r="C104" s="10">
        <v>5.3277112543582916E-2</v>
      </c>
      <c r="D104" s="10">
        <v>1.9726690053939819</v>
      </c>
      <c r="E104" s="10">
        <v>4.52410888671875</v>
      </c>
      <c r="F104" s="10">
        <v>4.0725596249103546E-2</v>
      </c>
      <c r="G104" s="10">
        <v>5.4737403988838196E-2</v>
      </c>
      <c r="H104" s="10">
        <v>1.9935030937194824</v>
      </c>
      <c r="I104" s="10">
        <v>0.38269641995429993</v>
      </c>
      <c r="J104" s="13">
        <v>1034082</v>
      </c>
    </row>
    <row r="105" spans="1:10" x14ac:dyDescent="0.3">
      <c r="A105" s="9">
        <v>43987.333333333336</v>
      </c>
      <c r="B105" s="10">
        <v>1.6691491603851318</v>
      </c>
      <c r="C105" s="10">
        <v>6.2627598643302917E-2</v>
      </c>
      <c r="D105" s="10">
        <v>2.6218674182891846</v>
      </c>
      <c r="E105" s="10">
        <v>5.0494599342346191</v>
      </c>
      <c r="F105" s="10">
        <v>7.2204053401947021E-2</v>
      </c>
      <c r="G105" s="10">
        <v>8.6631089448928833E-2</v>
      </c>
      <c r="H105" s="10">
        <v>1.9064346551895142</v>
      </c>
      <c r="I105" s="10">
        <v>0.43032371997833252</v>
      </c>
      <c r="J105" s="13">
        <v>1033578.1875</v>
      </c>
    </row>
    <row r="106" spans="1:10" x14ac:dyDescent="0.3">
      <c r="A106" s="9">
        <v>43987.375</v>
      </c>
      <c r="B106" s="10">
        <v>1.4279143810272217</v>
      </c>
      <c r="C106" s="10">
        <v>3.9824441075325012E-2</v>
      </c>
      <c r="D106" s="10">
        <v>2.2287588119506836</v>
      </c>
      <c r="E106" s="10">
        <v>5.1367254257202148</v>
      </c>
      <c r="F106" s="10">
        <v>6.7371539771556854E-2</v>
      </c>
      <c r="G106" s="10">
        <v>8.2333452999591827E-2</v>
      </c>
      <c r="H106" s="10">
        <v>1.8131375312805176</v>
      </c>
      <c r="I106" s="10">
        <v>0.48985323309898376</v>
      </c>
      <c r="J106" s="13">
        <v>1029489.8125</v>
      </c>
    </row>
    <row r="107" spans="1:10" x14ac:dyDescent="0.3">
      <c r="A107" s="9">
        <v>43987.416666666664</v>
      </c>
      <c r="B107" s="10">
        <v>1.4659525156021118</v>
      </c>
      <c r="C107" s="10">
        <v>6.6012263298034668E-2</v>
      </c>
      <c r="D107" s="10">
        <v>2.3134298324584961</v>
      </c>
      <c r="E107" s="10">
        <v>4.6295614242553711</v>
      </c>
      <c r="F107" s="10">
        <v>6.7086741328239441E-2</v>
      </c>
      <c r="G107" s="10">
        <v>8.3052828907966614E-2</v>
      </c>
      <c r="H107" s="10">
        <v>1.7547563314437866</v>
      </c>
      <c r="I107" s="10">
        <v>0.40206587314605713</v>
      </c>
      <c r="J107" s="13">
        <v>1031178.375</v>
      </c>
    </row>
    <row r="108" spans="1:10" x14ac:dyDescent="0.3">
      <c r="A108" s="9">
        <v>43987.458333333336</v>
      </c>
      <c r="B108" s="10">
        <v>1.3715971708297729</v>
      </c>
      <c r="C108" s="10">
        <v>5.6941263377666473E-2</v>
      </c>
      <c r="D108" s="10">
        <v>2.1590230464935303</v>
      </c>
      <c r="E108" s="10">
        <v>5.0374712944030762</v>
      </c>
      <c r="F108" s="10">
        <v>5.8669969439506531E-2</v>
      </c>
      <c r="G108" s="10">
        <v>7.2608038783073425E-2</v>
      </c>
      <c r="H108" s="10">
        <v>1.7227768898010254</v>
      </c>
      <c r="I108" s="10">
        <v>0.54961597919464111</v>
      </c>
      <c r="J108" s="13">
        <v>1026745.75</v>
      </c>
    </row>
    <row r="109" spans="1:10" x14ac:dyDescent="0.3">
      <c r="A109" s="9">
        <v>43987.5</v>
      </c>
      <c r="B109" s="10">
        <v>1.4681532382965088</v>
      </c>
      <c r="C109" s="10">
        <v>6.5480627119541168E-2</v>
      </c>
      <c r="D109" s="10">
        <v>2.3160932064056396</v>
      </c>
      <c r="E109" s="10">
        <v>4.5906572341918945</v>
      </c>
      <c r="F109" s="10">
        <v>6.6420011222362518E-2</v>
      </c>
      <c r="G109" s="10">
        <v>8.394952118396759E-2</v>
      </c>
      <c r="H109" s="10">
        <v>1.7177729606628418</v>
      </c>
      <c r="I109" s="10">
        <v>0.40450599789619446</v>
      </c>
      <c r="J109" s="13">
        <v>1020146</v>
      </c>
    </row>
    <row r="110" spans="1:10" x14ac:dyDescent="0.3">
      <c r="A110" s="9">
        <v>43987.541666666664</v>
      </c>
      <c r="B110" s="10">
        <v>1.3403455018997192</v>
      </c>
      <c r="C110" s="10">
        <v>9.2238485813140869E-2</v>
      </c>
      <c r="D110" s="10">
        <v>2.1472914218902588</v>
      </c>
      <c r="E110" s="10">
        <v>5.1782851219177246</v>
      </c>
      <c r="F110" s="10">
        <v>7.0178493857383728E-2</v>
      </c>
      <c r="G110" s="10">
        <v>8.5951045155525208E-2</v>
      </c>
      <c r="H110" s="10">
        <v>1.6122630834579468</v>
      </c>
      <c r="I110" s="10">
        <v>0.45778089761734009</v>
      </c>
      <c r="J110" s="13">
        <v>1018679</v>
      </c>
    </row>
    <row r="111" spans="1:10" x14ac:dyDescent="0.3">
      <c r="A111" s="9">
        <v>43987.583333333336</v>
      </c>
      <c r="B111" s="10">
        <v>1.345719575881958</v>
      </c>
      <c r="C111" s="10">
        <v>0.10070395469665527</v>
      </c>
      <c r="D111" s="10">
        <v>2.1632959842681885</v>
      </c>
      <c r="E111" s="10">
        <v>5.7341690063476563</v>
      </c>
      <c r="F111" s="10">
        <v>6.8750344216823578E-2</v>
      </c>
      <c r="G111" s="10">
        <v>8.7031468749046326E-2</v>
      </c>
      <c r="H111" s="10">
        <v>1.473301887512207</v>
      </c>
      <c r="I111" s="10">
        <v>0.45304948091506958</v>
      </c>
      <c r="J111" s="13">
        <v>1023197.5</v>
      </c>
    </row>
    <row r="112" spans="1:10" x14ac:dyDescent="0.3">
      <c r="A112" s="9">
        <v>43987.625</v>
      </c>
      <c r="B112" s="10">
        <v>1.0393636226654053</v>
      </c>
      <c r="C112" s="10">
        <v>7.0831932127475739E-2</v>
      </c>
      <c r="D112" s="10">
        <v>1.6640056371688843</v>
      </c>
      <c r="E112" s="10">
        <v>3.9900772571563721</v>
      </c>
      <c r="F112" s="10">
        <v>5.5449914187192917E-2</v>
      </c>
      <c r="G112" s="10">
        <v>8.0075658857822418E-2</v>
      </c>
      <c r="H112" s="10">
        <v>1.1806031465530396</v>
      </c>
      <c r="I112" s="10">
        <v>0.33658748865127563</v>
      </c>
      <c r="J112" s="13">
        <v>795804.875</v>
      </c>
    </row>
    <row r="113" spans="1:10" x14ac:dyDescent="0.3">
      <c r="A113" s="9">
        <v>43987.666666666664</v>
      </c>
      <c r="B113" s="10">
        <v>1.532375693321228</v>
      </c>
      <c r="C113" s="10">
        <v>0.10194384306669235</v>
      </c>
      <c r="D113" s="10">
        <v>2.4506428241729736</v>
      </c>
      <c r="E113" s="10">
        <v>7.5065979957580566</v>
      </c>
      <c r="F113" s="10">
        <v>9.8230458796024323E-2</v>
      </c>
      <c r="G113" s="10">
        <v>0.11636108905076981</v>
      </c>
      <c r="H113" s="10">
        <v>1.5448577404022217</v>
      </c>
      <c r="I113" s="10">
        <v>0.65833163261413574</v>
      </c>
      <c r="J113" s="13">
        <v>1059755</v>
      </c>
    </row>
    <row r="114" spans="1:10" x14ac:dyDescent="0.3">
      <c r="A114" s="9">
        <v>43987.708333333336</v>
      </c>
      <c r="B114" s="10">
        <v>1.4695712327957153</v>
      </c>
      <c r="C114" s="10">
        <v>9.5774300396442413E-2</v>
      </c>
      <c r="D114" s="10">
        <v>2.3483858108520508</v>
      </c>
      <c r="E114" s="10">
        <v>7.2828788757324219</v>
      </c>
      <c r="F114" s="10">
        <v>9.0725131332874298E-2</v>
      </c>
      <c r="G114" s="10">
        <v>0.11599317193031311</v>
      </c>
      <c r="H114" s="10">
        <v>1.534626841545105</v>
      </c>
      <c r="I114" s="10">
        <v>0.69025248289108276</v>
      </c>
      <c r="J114" s="13">
        <v>1065787.125</v>
      </c>
    </row>
    <row r="115" spans="1:10" x14ac:dyDescent="0.3">
      <c r="A115" s="9">
        <v>43987.75</v>
      </c>
      <c r="B115" s="10">
        <v>1.170175313949585</v>
      </c>
      <c r="C115" s="10">
        <v>6.8980962038040161E-2</v>
      </c>
      <c r="D115" s="10">
        <v>1.8623046875</v>
      </c>
      <c r="E115" s="10">
        <v>6.6946501731872559</v>
      </c>
      <c r="F115" s="10">
        <v>7.1117952466011047E-2</v>
      </c>
      <c r="G115" s="10">
        <v>8.7830275297164917E-2</v>
      </c>
      <c r="H115" s="10">
        <v>1.5901718139648438</v>
      </c>
      <c r="I115" s="10">
        <v>0.56770527362823486</v>
      </c>
      <c r="J115" s="13">
        <v>1060538.625</v>
      </c>
    </row>
    <row r="116" spans="1:10" x14ac:dyDescent="0.3">
      <c r="A116" s="9">
        <v>43987.791666666664</v>
      </c>
      <c r="B116" s="10">
        <v>0.92428392171859741</v>
      </c>
      <c r="C116" s="10">
        <v>6.4423695206642151E-2</v>
      </c>
      <c r="D116" s="10">
        <v>1.4815632104873657</v>
      </c>
      <c r="E116" s="10">
        <v>6.0581402778625488</v>
      </c>
      <c r="F116" s="10">
        <v>5.6421555578708649E-2</v>
      </c>
      <c r="G116" s="10">
        <v>6.5680429339408875E-2</v>
      </c>
      <c r="H116" s="10">
        <v>1.7080634832382202</v>
      </c>
      <c r="I116" s="10">
        <v>0.58319360017776489</v>
      </c>
      <c r="J116" s="13">
        <v>1063220.25</v>
      </c>
    </row>
    <row r="117" spans="1:10" x14ac:dyDescent="0.3">
      <c r="A117" s="9">
        <v>43987.833333333336</v>
      </c>
      <c r="B117" s="10">
        <v>0.60024911165237427</v>
      </c>
      <c r="C117" s="10">
        <v>5.4229956120252609E-2</v>
      </c>
      <c r="D117" s="10">
        <v>0.97431331872940063</v>
      </c>
      <c r="E117" s="10">
        <v>4.5781455039978027</v>
      </c>
      <c r="F117" s="10">
        <v>4.1887808591127396E-2</v>
      </c>
      <c r="G117" s="10">
        <v>5.2350867539644241E-2</v>
      </c>
      <c r="H117" s="10">
        <v>1.7518211603164673</v>
      </c>
      <c r="I117" s="10">
        <v>0.47233462333679199</v>
      </c>
      <c r="J117" s="13">
        <v>1066752.375</v>
      </c>
    </row>
    <row r="118" spans="1:10" x14ac:dyDescent="0.3">
      <c r="A118" s="9">
        <v>43987.875</v>
      </c>
      <c r="B118" s="10">
        <v>0.48989537358283997</v>
      </c>
      <c r="C118" s="10">
        <v>4.3110262602567673E-2</v>
      </c>
      <c r="D118" s="10">
        <v>0.79440790414810181</v>
      </c>
      <c r="E118" s="10">
        <v>3.5877678394317627</v>
      </c>
      <c r="F118" s="10">
        <v>3.3536661416292191E-2</v>
      </c>
      <c r="G118" s="10">
        <v>4.0147125720977783E-2</v>
      </c>
      <c r="H118" s="10">
        <v>1.818783164024353</v>
      </c>
      <c r="I118" s="10">
        <v>0.44812336564064026</v>
      </c>
      <c r="J118" s="13">
        <v>1076330.375</v>
      </c>
    </row>
    <row r="119" spans="1:10" x14ac:dyDescent="0.3">
      <c r="A119" s="9">
        <v>43987.916666666664</v>
      </c>
      <c r="B119" s="10">
        <v>0.45243358612060547</v>
      </c>
      <c r="C119" s="10">
        <v>3.4995958209037781E-2</v>
      </c>
      <c r="D119" s="10">
        <v>0.72886884212493896</v>
      </c>
      <c r="E119" s="10">
        <v>3.3785998821258545</v>
      </c>
      <c r="F119" s="10">
        <v>3.070400096476078E-2</v>
      </c>
      <c r="G119" s="10">
        <v>3.9669003337621689E-2</v>
      </c>
      <c r="H119" s="10">
        <v>1.9107487201690674</v>
      </c>
      <c r="I119" s="10">
        <v>0.5093417763710022</v>
      </c>
      <c r="J119" s="13">
        <v>1070447.5</v>
      </c>
    </row>
    <row r="120" spans="1:10" x14ac:dyDescent="0.3">
      <c r="A120" s="9">
        <v>43987.958333333336</v>
      </c>
      <c r="B120" s="10">
        <v>0.35818979144096375</v>
      </c>
      <c r="C120" s="10">
        <v>4.450240358710289E-2</v>
      </c>
      <c r="D120" s="10">
        <v>0.59354853630065918</v>
      </c>
      <c r="E120" s="10">
        <v>3.0537772178649902</v>
      </c>
      <c r="F120" s="10">
        <v>3.9025932550430298E-2</v>
      </c>
      <c r="G120" s="10">
        <v>4.4678758829832077E-2</v>
      </c>
      <c r="H120" s="10">
        <v>1.9098366498947144</v>
      </c>
      <c r="I120" s="10">
        <v>0.47374457120895386</v>
      </c>
      <c r="J120" s="13">
        <v>1069936.5</v>
      </c>
    </row>
    <row r="121" spans="1:10" x14ac:dyDescent="0.3">
      <c r="A121" s="9">
        <v>43988</v>
      </c>
      <c r="B121" s="10">
        <v>0.28549692034721375</v>
      </c>
      <c r="C121" s="10">
        <v>4.3908353894948959E-2</v>
      </c>
      <c r="D121" s="10">
        <v>0.48171120882034302</v>
      </c>
      <c r="E121" s="10">
        <v>2.6053216457366943</v>
      </c>
      <c r="F121" s="10">
        <v>2.1109785884618759E-2</v>
      </c>
      <c r="G121" s="10">
        <v>2.7032993733882904E-2</v>
      </c>
      <c r="H121" s="10">
        <v>1.8760987520217896</v>
      </c>
      <c r="I121" s="10">
        <v>0.37437254190444946</v>
      </c>
      <c r="J121" s="13">
        <v>1068849.875</v>
      </c>
    </row>
    <row r="122" spans="1:10" x14ac:dyDescent="0.3">
      <c r="A122" s="9">
        <v>43988.041666666664</v>
      </c>
      <c r="B122" s="10">
        <v>0.17910625040531158</v>
      </c>
      <c r="C122" s="10">
        <v>5.0515443086624146E-2</v>
      </c>
      <c r="D122" s="10">
        <v>0.32560497522354126</v>
      </c>
      <c r="E122" s="10">
        <v>1.9380899667739868</v>
      </c>
      <c r="F122" s="10">
        <v>1.2982975691556931E-2</v>
      </c>
      <c r="G122" s="10">
        <v>1.9692776724696159E-2</v>
      </c>
      <c r="H122" s="10">
        <v>1.8005257844924927</v>
      </c>
      <c r="I122" s="10">
        <v>0.25439569354057312</v>
      </c>
      <c r="J122" s="13">
        <v>1069291</v>
      </c>
    </row>
    <row r="123" spans="1:10" x14ac:dyDescent="0.3">
      <c r="A123" s="9">
        <v>43988.083333333336</v>
      </c>
      <c r="B123" s="10">
        <v>0.15374864637851715</v>
      </c>
      <c r="C123" s="10">
        <v>4.3316558003425598E-2</v>
      </c>
      <c r="D123" s="10">
        <v>0.27825379371643066</v>
      </c>
      <c r="E123" s="10">
        <v>1.2733751535415649</v>
      </c>
      <c r="F123" s="10">
        <v>9.4095710664987564E-3</v>
      </c>
      <c r="G123" s="10">
        <v>1.746981218457222E-2</v>
      </c>
      <c r="H123" s="10">
        <v>1.7609572410583496</v>
      </c>
      <c r="I123" s="10">
        <v>0.19842307269573212</v>
      </c>
      <c r="J123" s="13">
        <v>1072315.875</v>
      </c>
    </row>
    <row r="124" spans="1:10" x14ac:dyDescent="0.3">
      <c r="A124" s="9">
        <v>43988.125</v>
      </c>
      <c r="B124" s="10">
        <v>6.830289214849472E-2</v>
      </c>
      <c r="C124" s="10">
        <v>5.0264421850442886E-2</v>
      </c>
      <c r="D124" s="10">
        <v>0.15471634268760681</v>
      </c>
      <c r="E124" s="10">
        <v>0.96990633010864258</v>
      </c>
      <c r="F124" s="10">
        <v>4.0825596079230309E-3</v>
      </c>
      <c r="G124" s="10">
        <v>1.1307615786790848E-2</v>
      </c>
      <c r="H124" s="10">
        <v>1.7643105983734131</v>
      </c>
      <c r="I124" s="10">
        <v>0.11932533234357834</v>
      </c>
      <c r="J124" s="13">
        <v>1074357.75</v>
      </c>
    </row>
    <row r="125" spans="1:10" x14ac:dyDescent="0.3">
      <c r="A125" s="9">
        <v>43988.166666666664</v>
      </c>
      <c r="B125" s="10">
        <v>5.0438091158866882E-2</v>
      </c>
      <c r="C125" s="10">
        <v>4.6828720718622208E-2</v>
      </c>
      <c r="D125" s="10">
        <v>0.124509297311306</v>
      </c>
      <c r="E125" s="10">
        <v>0.81583917140960693</v>
      </c>
      <c r="F125" s="10">
        <v>4.8905643634498119E-3</v>
      </c>
      <c r="G125" s="10">
        <v>1.3124951161444187E-2</v>
      </c>
      <c r="H125" s="10">
        <v>1.8065764904022217</v>
      </c>
      <c r="I125" s="10">
        <v>7.660394161939621E-2</v>
      </c>
      <c r="J125" s="13">
        <v>1072884.375</v>
      </c>
    </row>
    <row r="126" spans="1:10" x14ac:dyDescent="0.3">
      <c r="A126" s="9">
        <v>43988.208333333336</v>
      </c>
      <c r="B126" s="10">
        <v>7.4742086231708527E-2</v>
      </c>
      <c r="C126" s="10">
        <v>4.450288787484169E-2</v>
      </c>
      <c r="D126" s="10">
        <v>0.15925411880016327</v>
      </c>
      <c r="E126" s="10">
        <v>0.90649914741516113</v>
      </c>
      <c r="F126" s="10">
        <v>6.2044835649430752E-3</v>
      </c>
      <c r="G126" s="10">
        <v>1.530081033706665E-2</v>
      </c>
      <c r="H126" s="10">
        <v>1.8793942928314209</v>
      </c>
      <c r="I126" s="10">
        <v>7.6709970831871033E-2</v>
      </c>
      <c r="J126" s="13">
        <v>1074369.375</v>
      </c>
    </row>
    <row r="127" spans="1:10" x14ac:dyDescent="0.3">
      <c r="A127" s="9">
        <v>43988.25</v>
      </c>
      <c r="B127" s="10">
        <v>0.10810361802577972</v>
      </c>
      <c r="C127" s="10">
        <v>4.3819788843393326E-2</v>
      </c>
      <c r="D127" s="10">
        <v>0.2089725136756897</v>
      </c>
      <c r="E127" s="10">
        <v>0.92999571561813354</v>
      </c>
      <c r="F127" s="10">
        <v>9.8512312397360802E-3</v>
      </c>
      <c r="G127" s="10">
        <v>1.7757318913936615E-2</v>
      </c>
      <c r="H127" s="10">
        <v>1.9456496238708496</v>
      </c>
      <c r="I127" s="10">
        <v>8.3202123641967773E-2</v>
      </c>
      <c r="J127" s="13">
        <v>1075657.75</v>
      </c>
    </row>
    <row r="128" spans="1:10" x14ac:dyDescent="0.3">
      <c r="A128" s="9">
        <v>43988.291666666664</v>
      </c>
      <c r="B128" s="10">
        <v>0.33908635377883911</v>
      </c>
      <c r="C128" s="10">
        <v>3.845992311835289E-2</v>
      </c>
      <c r="D128" s="10">
        <v>0.55859333276748657</v>
      </c>
      <c r="E128" s="10">
        <v>1.4628438949584961</v>
      </c>
      <c r="F128" s="10">
        <v>1.7464106902480125E-2</v>
      </c>
      <c r="G128" s="10">
        <v>2.4134675040841103E-2</v>
      </c>
      <c r="H128" s="10">
        <v>1.9861006736755371</v>
      </c>
      <c r="I128" s="10">
        <v>0.13497772812843323</v>
      </c>
      <c r="J128" s="13">
        <v>1080254</v>
      </c>
    </row>
    <row r="129" spans="1:10" x14ac:dyDescent="0.3">
      <c r="A129" s="9">
        <v>43988.333333333336</v>
      </c>
      <c r="B129" s="10">
        <v>0.5627753734588623</v>
      </c>
      <c r="C129" s="10">
        <v>4.4479414820671082E-2</v>
      </c>
      <c r="D129" s="10">
        <v>0.90693706274032593</v>
      </c>
      <c r="E129" s="10">
        <v>2.2126760482788086</v>
      </c>
      <c r="F129" s="10">
        <v>2.4539362639188766E-2</v>
      </c>
      <c r="G129" s="10">
        <v>3.3291228115558624E-2</v>
      </c>
      <c r="H129" s="10">
        <v>2.0273411273956299</v>
      </c>
      <c r="I129" s="10">
        <v>0.17322221398353577</v>
      </c>
      <c r="J129" s="13">
        <v>1078258.375</v>
      </c>
    </row>
    <row r="130" spans="1:10" x14ac:dyDescent="0.3">
      <c r="A130" s="9">
        <v>43988.375</v>
      </c>
      <c r="B130" s="10">
        <v>0.71786278486251831</v>
      </c>
      <c r="C130" s="10">
        <v>3.0407026410102844E-2</v>
      </c>
      <c r="D130" s="10">
        <v>1.1307727098464966</v>
      </c>
      <c r="E130" s="10">
        <v>2.8822569847106934</v>
      </c>
      <c r="F130" s="10">
        <v>3.6193076521158218E-2</v>
      </c>
      <c r="G130" s="10">
        <v>4.7156859189271927E-2</v>
      </c>
      <c r="H130" s="10">
        <v>2.0691418647766113</v>
      </c>
      <c r="I130" s="10">
        <v>0.24983449280261993</v>
      </c>
      <c r="J130" s="13">
        <v>1076640.75</v>
      </c>
    </row>
    <row r="131" spans="1:10" x14ac:dyDescent="0.3">
      <c r="A131" s="9">
        <v>43988.416666666664</v>
      </c>
      <c r="B131" s="10">
        <v>0.6400189995765686</v>
      </c>
      <c r="C131" s="10">
        <v>4.5629944652318954E-2</v>
      </c>
      <c r="D131" s="10">
        <v>1.0264897346496582</v>
      </c>
      <c r="E131" s="10">
        <v>3.4711196422576904</v>
      </c>
      <c r="F131" s="10">
        <v>3.4523084759712219E-2</v>
      </c>
      <c r="G131" s="10">
        <v>4.3857038021087646E-2</v>
      </c>
      <c r="H131" s="10">
        <v>1.9443285465240479</v>
      </c>
      <c r="I131" s="10">
        <v>0.26222854852676392</v>
      </c>
      <c r="J131" s="13">
        <v>1074927.375</v>
      </c>
    </row>
    <row r="132" spans="1:10" x14ac:dyDescent="0.3">
      <c r="A132" s="9">
        <v>43988.458333333336</v>
      </c>
      <c r="B132" s="10">
        <v>0.75876498222351074</v>
      </c>
      <c r="C132" s="10">
        <v>4.6507831662893295E-2</v>
      </c>
      <c r="D132" s="10">
        <v>1.2092036008834839</v>
      </c>
      <c r="E132" s="10">
        <v>3.8109047412872314</v>
      </c>
      <c r="F132" s="10">
        <v>4.4081695377826691E-2</v>
      </c>
      <c r="G132" s="10">
        <v>5.3798388689756393E-2</v>
      </c>
      <c r="H132" s="10">
        <v>1.8712745904922485</v>
      </c>
      <c r="I132" s="10">
        <v>0.2927844226360321</v>
      </c>
      <c r="J132" s="13">
        <v>1069727.625</v>
      </c>
    </row>
    <row r="133" spans="1:10" x14ac:dyDescent="0.3">
      <c r="A133" s="9">
        <v>43988.5</v>
      </c>
      <c r="B133" s="10">
        <v>0.78825151920318604</v>
      </c>
      <c r="C133" s="10">
        <v>6.0139648616313934E-2</v>
      </c>
      <c r="D133" s="10">
        <v>1.2689465284347534</v>
      </c>
      <c r="E133" s="10">
        <v>4.1811704635620117</v>
      </c>
      <c r="F133" s="10">
        <v>4.4264949858188629E-2</v>
      </c>
      <c r="G133" s="10">
        <v>5.4965205490589142E-2</v>
      </c>
      <c r="H133" s="10">
        <v>1.8244720697402954</v>
      </c>
      <c r="I133" s="10">
        <v>0.30407863855361938</v>
      </c>
      <c r="J133" s="13">
        <v>1064701.25</v>
      </c>
    </row>
    <row r="134" spans="1:10" x14ac:dyDescent="0.3">
      <c r="A134" s="9">
        <v>43988.541666666664</v>
      </c>
      <c r="B134" s="10">
        <v>0.77901661396026611</v>
      </c>
      <c r="C134" s="10">
        <v>5.9450700879096985E-2</v>
      </c>
      <c r="D134" s="10">
        <v>1.2541007995605469</v>
      </c>
      <c r="E134" s="10">
        <v>4.2928977012634277</v>
      </c>
      <c r="F134" s="10">
        <v>4.6858973801136017E-2</v>
      </c>
      <c r="G134" s="10">
        <v>5.8976449072360992E-2</v>
      </c>
      <c r="H134" s="10">
        <v>1.7253202199935913</v>
      </c>
      <c r="I134" s="10">
        <v>0.32231250405311584</v>
      </c>
      <c r="J134" s="13">
        <v>1062160.25</v>
      </c>
    </row>
    <row r="135" spans="1:10" x14ac:dyDescent="0.3">
      <c r="A135" s="9">
        <v>43988.583333333336</v>
      </c>
      <c r="B135" s="10">
        <v>0.77583444118499756</v>
      </c>
      <c r="C135" s="10">
        <v>6.9151543080806732E-2</v>
      </c>
      <c r="D135" s="10">
        <v>1.2581987380981445</v>
      </c>
      <c r="E135" s="10">
        <v>5.0062918663024902</v>
      </c>
      <c r="F135" s="10">
        <v>4.7439534217119217E-2</v>
      </c>
      <c r="G135" s="10">
        <v>5.6481458246707916E-2</v>
      </c>
      <c r="H135" s="10">
        <v>1.5109642744064331</v>
      </c>
      <c r="I135" s="10">
        <v>0.34964469075202942</v>
      </c>
      <c r="J135" s="13">
        <v>1049353.75</v>
      </c>
    </row>
    <row r="136" spans="1:10" x14ac:dyDescent="0.3">
      <c r="A136" s="9">
        <v>43988.625</v>
      </c>
      <c r="B136" s="10">
        <v>0.59034049510955811</v>
      </c>
      <c r="C136" s="10">
        <v>7.2986826300621033E-2</v>
      </c>
      <c r="D136" s="10">
        <v>0.97735029458999634</v>
      </c>
      <c r="E136" s="10">
        <v>3.9027023315429688</v>
      </c>
      <c r="F136" s="10">
        <v>3.6241225898265839E-2</v>
      </c>
      <c r="G136" s="10">
        <v>4.6823807060718536E-2</v>
      </c>
      <c r="H136" s="10">
        <v>1.4040412902832031</v>
      </c>
      <c r="I136" s="10">
        <v>0.17858421802520752</v>
      </c>
      <c r="J136" s="13">
        <v>1034970.8125</v>
      </c>
    </row>
    <row r="137" spans="1:10" x14ac:dyDescent="0.3">
      <c r="A137" s="9">
        <v>43988.666666666664</v>
      </c>
      <c r="B137" s="10">
        <v>0.69533556699752808</v>
      </c>
      <c r="C137" s="10">
        <v>6.4375743269920349E-2</v>
      </c>
      <c r="D137" s="10">
        <v>1.130388617515564</v>
      </c>
      <c r="E137" s="10">
        <v>5.4502525329589844</v>
      </c>
      <c r="F137" s="10">
        <v>4.5760534703731537E-2</v>
      </c>
      <c r="G137" s="10">
        <v>5.3349878638982773E-2</v>
      </c>
      <c r="H137" s="10">
        <v>1.4055564403533936</v>
      </c>
      <c r="I137" s="10">
        <v>0.35138911008834839</v>
      </c>
      <c r="J137" s="13">
        <v>1036087.625</v>
      </c>
    </row>
    <row r="138" spans="1:10" x14ac:dyDescent="0.3">
      <c r="A138" s="9">
        <v>43988.708333333336</v>
      </c>
      <c r="B138" s="10">
        <v>0.58855235576629639</v>
      </c>
      <c r="C138" s="10">
        <v>6.4262054860591888E-2</v>
      </c>
      <c r="D138" s="10">
        <v>0.9664161205291748</v>
      </c>
      <c r="E138" s="10">
        <v>4.4833612442016602</v>
      </c>
      <c r="F138" s="10">
        <v>4.0240053087472916E-2</v>
      </c>
      <c r="G138" s="10">
        <v>4.6021975576877594E-2</v>
      </c>
      <c r="H138" s="10">
        <v>1.4069499969482422</v>
      </c>
      <c r="I138" s="10">
        <v>0.32705414295196533</v>
      </c>
      <c r="J138" s="13">
        <v>1037114.875</v>
      </c>
    </row>
    <row r="139" spans="1:10" x14ac:dyDescent="0.3">
      <c r="A139" s="9">
        <v>43988.75</v>
      </c>
      <c r="B139" s="10">
        <v>0.59855401515960693</v>
      </c>
      <c r="C139" s="10">
        <v>6.7968428134918213E-2</v>
      </c>
      <c r="D139" s="10">
        <v>0.98527604341506958</v>
      </c>
      <c r="E139" s="10">
        <v>5.0651330947875977</v>
      </c>
      <c r="F139" s="10">
        <v>4.5532204210758209E-2</v>
      </c>
      <c r="G139" s="10">
        <v>5.2193552255630493E-2</v>
      </c>
      <c r="H139" s="10">
        <v>1.4065042734146118</v>
      </c>
      <c r="I139" s="10">
        <v>0.32695057988166809</v>
      </c>
      <c r="J139" s="13">
        <v>1036786.375</v>
      </c>
    </row>
    <row r="140" spans="1:10" x14ac:dyDescent="0.3">
      <c r="A140" s="9">
        <v>43988.791666666664</v>
      </c>
      <c r="B140" s="10">
        <v>0.50781077146530151</v>
      </c>
      <c r="C140" s="10">
        <v>5.6029938161373138E-2</v>
      </c>
      <c r="D140" s="10">
        <v>0.8345978856086731</v>
      </c>
      <c r="E140" s="10">
        <v>3.9817044734954834</v>
      </c>
      <c r="F140" s="10">
        <v>3.8586921989917755E-2</v>
      </c>
      <c r="G140" s="10">
        <v>4.5639615505933762E-2</v>
      </c>
      <c r="H140" s="10">
        <v>1.4607608318328857</v>
      </c>
      <c r="I140" s="10">
        <v>0.25270551443099976</v>
      </c>
      <c r="J140" s="13">
        <v>1035890.625</v>
      </c>
    </row>
    <row r="141" spans="1:10" x14ac:dyDescent="0.3">
      <c r="A141" s="9">
        <v>43988.833333333336</v>
      </c>
      <c r="B141" s="10">
        <v>0.36947619915008545</v>
      </c>
      <c r="C141" s="10">
        <v>5.4624043405056E-2</v>
      </c>
      <c r="D141" s="10">
        <v>0.62061452865600586</v>
      </c>
      <c r="E141" s="10">
        <v>3.0860280990600586</v>
      </c>
      <c r="F141" s="10">
        <v>3.2250620424747467E-2</v>
      </c>
      <c r="G141" s="10">
        <v>3.6945708096027374E-2</v>
      </c>
      <c r="H141" s="10">
        <v>1.5277072191238403</v>
      </c>
      <c r="I141" s="10">
        <v>0.23503190279006958</v>
      </c>
      <c r="J141" s="13">
        <v>1039504.1875</v>
      </c>
    </row>
    <row r="142" spans="1:10" x14ac:dyDescent="0.3">
      <c r="A142" s="9">
        <v>43988.875</v>
      </c>
      <c r="B142" s="10">
        <v>0.28768423199653625</v>
      </c>
      <c r="C142" s="10">
        <v>4.8581741750240326E-2</v>
      </c>
      <c r="D142" s="10">
        <v>0.48955440521240234</v>
      </c>
      <c r="E142" s="10">
        <v>2.4800217151641846</v>
      </c>
      <c r="F142" s="10">
        <v>2.7308393269777298E-2</v>
      </c>
      <c r="G142" s="10">
        <v>3.3918898552656174E-2</v>
      </c>
      <c r="H142" s="10">
        <v>1.5836097002029419</v>
      </c>
      <c r="I142" s="10">
        <v>0.21032316982746124</v>
      </c>
      <c r="J142" s="13">
        <v>1039659.6875</v>
      </c>
    </row>
    <row r="143" spans="1:10" x14ac:dyDescent="0.3">
      <c r="A143" s="9">
        <v>43988.916666666664</v>
      </c>
      <c r="B143" s="10">
        <v>0.25566664338111877</v>
      </c>
      <c r="C143" s="10">
        <v>4.0744215250015259E-2</v>
      </c>
      <c r="D143" s="10">
        <v>0.43246054649353027</v>
      </c>
      <c r="E143" s="10">
        <v>2.5121910572052002</v>
      </c>
      <c r="F143" s="10">
        <v>3.1660135835409164E-2</v>
      </c>
      <c r="G143" s="10">
        <v>3.5453431308269501E-2</v>
      </c>
      <c r="H143" s="10">
        <v>1.7082903385162354</v>
      </c>
      <c r="I143" s="10">
        <v>0.23605462908744812</v>
      </c>
      <c r="J143" s="13">
        <v>1044027.5</v>
      </c>
    </row>
    <row r="144" spans="1:10" x14ac:dyDescent="0.3">
      <c r="A144" s="9">
        <v>43988.958333333336</v>
      </c>
      <c r="B144" s="10">
        <v>0.27384489774703979</v>
      </c>
      <c r="C144" s="10">
        <v>3.6570608615875244E-2</v>
      </c>
      <c r="D144" s="10">
        <v>0.45579469203948975</v>
      </c>
      <c r="E144" s="10">
        <v>2.4644145965576172</v>
      </c>
      <c r="F144" s="10">
        <v>3.2534617930650711E-2</v>
      </c>
      <c r="G144" s="10">
        <v>3.7033528089523315E-2</v>
      </c>
      <c r="H144" s="10">
        <v>1.674325704574585</v>
      </c>
      <c r="I144" s="10">
        <v>0.22944462299346924</v>
      </c>
      <c r="J144" s="13">
        <v>1042219.4375</v>
      </c>
    </row>
    <row r="145" spans="1:10" x14ac:dyDescent="0.3">
      <c r="A145" s="9">
        <v>43989</v>
      </c>
      <c r="B145" s="10">
        <v>0.20908844470977783</v>
      </c>
      <c r="C145" s="10">
        <v>3.9215583354234695E-2</v>
      </c>
      <c r="D145" s="10">
        <v>0.35971379280090332</v>
      </c>
      <c r="E145" s="10">
        <v>2.3431456089019775</v>
      </c>
      <c r="F145" s="10">
        <v>2.4412106722593307E-2</v>
      </c>
      <c r="G145" s="10">
        <v>2.8490914031863213E-2</v>
      </c>
      <c r="H145" s="10">
        <v>1.691595196723938</v>
      </c>
      <c r="I145" s="10">
        <v>0.26024541258811951</v>
      </c>
      <c r="J145" s="13">
        <v>1041398.0625</v>
      </c>
    </row>
    <row r="146" spans="1:10" x14ac:dyDescent="0.3">
      <c r="A146" s="9">
        <v>43989.041666666664</v>
      </c>
      <c r="B146" s="10">
        <v>0.12978348135948181</v>
      </c>
      <c r="C146" s="10">
        <v>4.3534137308597565E-2</v>
      </c>
      <c r="D146" s="10">
        <v>0.24229246377944946</v>
      </c>
      <c r="E146" s="10">
        <v>1.9110075235366821</v>
      </c>
      <c r="F146" s="10">
        <v>2.0725743845105171E-2</v>
      </c>
      <c r="G146" s="10">
        <v>2.4973392486572266E-2</v>
      </c>
      <c r="H146" s="10">
        <v>1.6869679689407349</v>
      </c>
      <c r="I146" s="10">
        <v>0.19226473569869995</v>
      </c>
      <c r="J146" s="13">
        <v>1042367.6875</v>
      </c>
    </row>
    <row r="147" spans="1:10" x14ac:dyDescent="0.3">
      <c r="A147" s="9">
        <v>43989.083333333336</v>
      </c>
      <c r="B147" s="10">
        <v>0.12513120472431183</v>
      </c>
      <c r="C147" s="10">
        <v>4.1432864964008331E-2</v>
      </c>
      <c r="D147" s="10">
        <v>0.23288126289844513</v>
      </c>
      <c r="E147" s="10">
        <v>1.7172108888626099</v>
      </c>
      <c r="F147" s="10">
        <v>2.0197879523038864E-2</v>
      </c>
      <c r="G147" s="10">
        <v>2.4536553770303726E-2</v>
      </c>
      <c r="H147" s="10">
        <v>1.713420033454895</v>
      </c>
      <c r="I147" s="10">
        <v>0.17382520437240601</v>
      </c>
      <c r="J147" s="13">
        <v>1043368.625</v>
      </c>
    </row>
    <row r="148" spans="1:10" x14ac:dyDescent="0.3">
      <c r="A148" s="9">
        <v>43989.125</v>
      </c>
      <c r="B148" s="10">
        <v>7.8646175563335419E-2</v>
      </c>
      <c r="C148" s="10">
        <v>4.43134605884552E-2</v>
      </c>
      <c r="D148" s="10">
        <v>0.16438865661621094</v>
      </c>
      <c r="E148" s="10">
        <v>1.3773866891860962</v>
      </c>
      <c r="F148" s="10">
        <v>2.0739093422889709E-2</v>
      </c>
      <c r="G148" s="10">
        <v>2.5741182267665863E-2</v>
      </c>
      <c r="H148" s="10">
        <v>1.7557245492935181</v>
      </c>
      <c r="I148" s="10">
        <v>0.14907093346118927</v>
      </c>
      <c r="J148" s="13">
        <v>1043914.1875</v>
      </c>
    </row>
    <row r="149" spans="1:10" x14ac:dyDescent="0.3">
      <c r="A149" s="9">
        <v>43989.166666666664</v>
      </c>
      <c r="B149" s="10">
        <v>7.144513726234436E-2</v>
      </c>
      <c r="C149" s="10">
        <v>3.983939066529274E-2</v>
      </c>
      <c r="D149" s="10">
        <v>0.14917442202568054</v>
      </c>
      <c r="E149" s="10">
        <v>1.6199578046798706</v>
      </c>
      <c r="F149" s="10">
        <v>2.6989148929715157E-2</v>
      </c>
      <c r="G149" s="10">
        <v>3.2355669885873795E-2</v>
      </c>
      <c r="H149" s="10">
        <v>1.8320091962814331</v>
      </c>
      <c r="I149" s="10">
        <v>0.19872641563415527</v>
      </c>
      <c r="J149" s="13">
        <v>1043731.1875</v>
      </c>
    </row>
    <row r="150" spans="1:10" x14ac:dyDescent="0.3">
      <c r="A150" s="9">
        <v>43989.208333333336</v>
      </c>
      <c r="B150" s="10">
        <v>6.789388507604599E-2</v>
      </c>
      <c r="C150" s="10">
        <v>4.1051901876926422E-2</v>
      </c>
      <c r="D150" s="10">
        <v>0.14566224813461304</v>
      </c>
      <c r="E150" s="10">
        <v>1.5449954271316528</v>
      </c>
      <c r="F150" s="10">
        <v>3.1382035464048386E-2</v>
      </c>
      <c r="G150" s="10">
        <v>3.6843210458755493E-2</v>
      </c>
      <c r="H150" s="10">
        <v>1.9402508735656738</v>
      </c>
      <c r="I150" s="10">
        <v>0.20028401911258698</v>
      </c>
      <c r="J150" s="13">
        <v>1051911.75</v>
      </c>
    </row>
    <row r="151" spans="1:10" x14ac:dyDescent="0.3">
      <c r="A151" s="9">
        <v>43989.25</v>
      </c>
      <c r="B151" s="10">
        <v>7.2221532464027405E-2</v>
      </c>
      <c r="C151" s="10">
        <v>3.5223919898271561E-2</v>
      </c>
      <c r="D151" s="10">
        <v>0.14664651453495026</v>
      </c>
      <c r="E151" s="10">
        <v>1.3889764547348022</v>
      </c>
      <c r="F151" s="10">
        <v>3.033437579870224E-2</v>
      </c>
      <c r="G151" s="10">
        <v>3.6660227924585342E-2</v>
      </c>
      <c r="H151" s="10">
        <v>2.1177713871002197</v>
      </c>
      <c r="I151" s="10">
        <v>0.16242493689060211</v>
      </c>
      <c r="J151" s="13">
        <v>1049935</v>
      </c>
    </row>
    <row r="152" spans="1:10" x14ac:dyDescent="0.3">
      <c r="A152" s="9">
        <v>43989.291666666664</v>
      </c>
      <c r="B152" s="10">
        <v>7.9348564147949219E-2</v>
      </c>
      <c r="C152" s="10">
        <v>3.6111213266849518E-2</v>
      </c>
      <c r="D152" s="10">
        <v>0.15809884667396545</v>
      </c>
      <c r="E152" s="10">
        <v>1.530677318572998</v>
      </c>
      <c r="F152" s="10">
        <v>1.7414731904864311E-2</v>
      </c>
      <c r="G152" s="10">
        <v>2.2391622886061668E-2</v>
      </c>
      <c r="H152" s="10">
        <v>2.1733167171478271</v>
      </c>
      <c r="I152" s="10">
        <v>0.13114841282367706</v>
      </c>
      <c r="J152" s="13">
        <v>1049607.25</v>
      </c>
    </row>
    <row r="153" spans="1:10" x14ac:dyDescent="0.3">
      <c r="A153" s="9">
        <v>43989.333333333336</v>
      </c>
      <c r="B153" s="10">
        <v>0.16496312618255615</v>
      </c>
      <c r="C153" s="10">
        <v>3.0530139803886414E-2</v>
      </c>
      <c r="D153" s="10">
        <v>0.28357112407684326</v>
      </c>
      <c r="E153" s="10">
        <v>1.3880116939544678</v>
      </c>
      <c r="F153" s="10">
        <v>1.7888957634568214E-2</v>
      </c>
      <c r="G153" s="10">
        <v>2.3143729194998741E-2</v>
      </c>
      <c r="H153" s="10">
        <v>2.0975723266601563</v>
      </c>
      <c r="I153" s="10">
        <v>8.7398834526538849E-2</v>
      </c>
      <c r="J153" s="13">
        <v>1049205.75</v>
      </c>
    </row>
    <row r="154" spans="1:10" x14ac:dyDescent="0.3">
      <c r="A154" s="9">
        <v>43989.375</v>
      </c>
      <c r="B154" s="10">
        <v>0.24436040222644806</v>
      </c>
      <c r="C154" s="10">
        <v>3.2680116593837738E-2</v>
      </c>
      <c r="D154" s="10">
        <v>0.40742409229278564</v>
      </c>
      <c r="E154" s="10">
        <v>1.650056004524231</v>
      </c>
      <c r="F154" s="10">
        <v>1.8026042729616165E-2</v>
      </c>
      <c r="G154" s="10">
        <v>2.3297479376196861E-2</v>
      </c>
      <c r="H154" s="10">
        <v>2.1346960067749023</v>
      </c>
      <c r="I154" s="10">
        <v>5.6176215410232544E-2</v>
      </c>
      <c r="J154" s="13">
        <v>1049042.25</v>
      </c>
    </row>
    <row r="155" spans="1:10" x14ac:dyDescent="0.3">
      <c r="A155" s="9">
        <v>43989.416666666664</v>
      </c>
      <c r="B155" s="10">
        <v>0.29193022847175598</v>
      </c>
      <c r="C155" s="10">
        <v>3.5152822732925415E-2</v>
      </c>
      <c r="D155" s="10">
        <v>0.48353073000907898</v>
      </c>
      <c r="E155" s="10">
        <v>2.1392908096313477</v>
      </c>
      <c r="F155" s="10">
        <v>2.6046957820653915E-2</v>
      </c>
      <c r="G155" s="10">
        <v>3.191472589969635E-2</v>
      </c>
      <c r="H155" s="10">
        <v>2.0075101852416992</v>
      </c>
      <c r="I155" s="10">
        <v>0.1059865728020668</v>
      </c>
      <c r="J155" s="13">
        <v>1047815.875</v>
      </c>
    </row>
    <row r="156" spans="1:10" x14ac:dyDescent="0.3">
      <c r="A156" s="9">
        <v>43989.458333333336</v>
      </c>
      <c r="B156" s="10">
        <v>0.35040956735610962</v>
      </c>
      <c r="C156" s="10">
        <v>4.1744180023670197E-2</v>
      </c>
      <c r="D156" s="10">
        <v>0.5790436863899231</v>
      </c>
      <c r="E156" s="10">
        <v>3.2055079936981201</v>
      </c>
      <c r="F156" s="10">
        <v>2.5966797024011612E-2</v>
      </c>
      <c r="G156" s="10">
        <v>3.1680013984441757E-2</v>
      </c>
      <c r="H156" s="10">
        <v>1.9057201147079468</v>
      </c>
      <c r="I156" s="10">
        <v>0.18683531880378723</v>
      </c>
      <c r="J156" s="13">
        <v>1046696.5</v>
      </c>
    </row>
    <row r="157" spans="1:10" x14ac:dyDescent="0.3">
      <c r="A157" s="9">
        <v>43989.5</v>
      </c>
      <c r="B157" s="10">
        <v>0.48682686686515808</v>
      </c>
      <c r="C157" s="10">
        <v>3.9603661745786667E-2</v>
      </c>
      <c r="D157" s="10">
        <v>0.78565102815628052</v>
      </c>
      <c r="E157" s="10">
        <v>4.2231993675231934</v>
      </c>
      <c r="F157" s="10">
        <v>3.4784398972988129E-2</v>
      </c>
      <c r="G157" s="10">
        <v>3.9222553372383118E-2</v>
      </c>
      <c r="H157" s="10">
        <v>1.8603788614273071</v>
      </c>
      <c r="I157" s="10">
        <v>0.27905681729316711</v>
      </c>
      <c r="J157" s="13">
        <v>1042229.0625</v>
      </c>
    </row>
    <row r="158" spans="1:10" x14ac:dyDescent="0.3">
      <c r="A158" s="9">
        <v>43989.541666666664</v>
      </c>
      <c r="B158" s="10">
        <v>0.47093325853347778</v>
      </c>
      <c r="C158" s="10">
        <v>5.5816028267145157E-2</v>
      </c>
      <c r="D158" s="10">
        <v>0.77767956256866455</v>
      </c>
      <c r="E158" s="10">
        <v>3.6789495944976807</v>
      </c>
      <c r="F158" s="10">
        <v>4.1560199111700058E-2</v>
      </c>
      <c r="G158" s="10">
        <v>4.5788265764713287E-2</v>
      </c>
      <c r="H158" s="10">
        <v>1.754279613494873</v>
      </c>
      <c r="I158" s="10">
        <v>0.21696034073829651</v>
      </c>
      <c r="J158" s="13">
        <v>1041826.4375</v>
      </c>
    </row>
    <row r="159" spans="1:10" x14ac:dyDescent="0.3">
      <c r="A159" s="9">
        <v>43989.583333333336</v>
      </c>
      <c r="B159" s="10">
        <v>0.46196854114532471</v>
      </c>
      <c r="C159" s="10">
        <v>5.0235357135534286E-2</v>
      </c>
      <c r="D159" s="10">
        <v>0.75853604078292847</v>
      </c>
      <c r="E159" s="10">
        <v>4.5150318145751953</v>
      </c>
      <c r="F159" s="10">
        <v>3.41184101998806E-2</v>
      </c>
      <c r="G159" s="10">
        <v>4.0559135377407074E-2</v>
      </c>
      <c r="H159" s="10">
        <v>1.4541754722595215</v>
      </c>
      <c r="I159" s="10">
        <v>0.17400389909744263</v>
      </c>
      <c r="J159" s="13">
        <v>1044441.1875</v>
      </c>
    </row>
    <row r="160" spans="1:10" x14ac:dyDescent="0.3">
      <c r="A160" s="9">
        <v>43989.625</v>
      </c>
      <c r="B160" s="10">
        <v>0.42938870191574097</v>
      </c>
      <c r="C160" s="10">
        <v>4.8428129404783249E-2</v>
      </c>
      <c r="D160" s="10">
        <v>0.70642709732055664</v>
      </c>
      <c r="E160" s="10">
        <v>3.7621254920959473</v>
      </c>
      <c r="F160" s="10">
        <v>2.7221266180276871E-2</v>
      </c>
      <c r="G160" s="10">
        <v>3.1463425606489182E-2</v>
      </c>
      <c r="H160" s="10">
        <v>1.415613055229187</v>
      </c>
      <c r="I160" s="10">
        <v>0.1976756751537323</v>
      </c>
      <c r="J160" s="13">
        <v>1071703.375</v>
      </c>
    </row>
    <row r="161" spans="1:10" x14ac:dyDescent="0.3">
      <c r="A161" s="9">
        <v>43989.666666666664</v>
      </c>
      <c r="B161" s="10">
        <v>0.41262686252593994</v>
      </c>
      <c r="C161" s="10">
        <v>4.735410213470459E-2</v>
      </c>
      <c r="D161" s="10">
        <v>0.6800268292427063</v>
      </c>
      <c r="E161" s="10">
        <v>3.7754101753234863</v>
      </c>
      <c r="F161" s="10">
        <v>2.8005056083202362E-2</v>
      </c>
      <c r="G161" s="10">
        <v>3.3670403063297272E-2</v>
      </c>
      <c r="H161" s="10">
        <v>1.3781274557113647</v>
      </c>
      <c r="I161" s="10">
        <v>0.22330769896507263</v>
      </c>
      <c r="J161" s="13">
        <v>1072305.875</v>
      </c>
    </row>
    <row r="162" spans="1:10" x14ac:dyDescent="0.3">
      <c r="A162" s="9">
        <v>43989.708333333336</v>
      </c>
      <c r="B162" s="10">
        <v>0.42106574773788452</v>
      </c>
      <c r="C162" s="10">
        <v>3.4056920558214188E-2</v>
      </c>
      <c r="D162" s="10">
        <v>0.68003386259078979</v>
      </c>
      <c r="E162" s="10">
        <v>3.1481072902679443</v>
      </c>
      <c r="F162" s="10">
        <v>3.1494516879320145E-2</v>
      </c>
      <c r="G162" s="10">
        <v>3.3941306173801422E-2</v>
      </c>
      <c r="H162" s="10">
        <v>1.4526375532150269</v>
      </c>
      <c r="I162" s="10">
        <v>0.14078426361083984</v>
      </c>
      <c r="J162" s="13">
        <v>1075510</v>
      </c>
    </row>
    <row r="163" spans="1:10" x14ac:dyDescent="0.3">
      <c r="A163" s="9">
        <v>43989.75</v>
      </c>
      <c r="B163" s="10">
        <v>0.34867846965789795</v>
      </c>
      <c r="C163" s="10">
        <v>3.8554694503545761E-2</v>
      </c>
      <c r="D163" s="10">
        <v>0.5730215311050415</v>
      </c>
      <c r="E163" s="10">
        <v>3.069117546081543</v>
      </c>
      <c r="F163" s="10">
        <v>2.220439724624157E-2</v>
      </c>
      <c r="G163" s="10">
        <v>2.3716717958450317E-2</v>
      </c>
      <c r="H163" s="10">
        <v>1.4164378643035889</v>
      </c>
      <c r="I163" s="10">
        <v>0.13338650763034821</v>
      </c>
      <c r="J163" s="13">
        <v>1067519.125</v>
      </c>
    </row>
    <row r="164" spans="1:10" x14ac:dyDescent="0.3">
      <c r="A164" s="9">
        <v>43989.791666666664</v>
      </c>
      <c r="B164" s="10">
        <v>0.26083770394325256</v>
      </c>
      <c r="C164" s="10">
        <v>4.0894970297813416E-2</v>
      </c>
      <c r="D164" s="10">
        <v>0.44071632623672485</v>
      </c>
      <c r="E164" s="10">
        <v>2.2443101406097412</v>
      </c>
      <c r="F164" s="10">
        <v>1.7732270061969757E-2</v>
      </c>
      <c r="G164" s="10">
        <v>2.3029733449220657E-2</v>
      </c>
      <c r="H164" s="10">
        <v>1.408875584602356</v>
      </c>
      <c r="I164" s="10">
        <v>7.6155431568622589E-2</v>
      </c>
      <c r="J164" s="13">
        <v>1066602.75</v>
      </c>
    </row>
    <row r="165" spans="1:10" x14ac:dyDescent="0.3">
      <c r="A165" s="9">
        <v>43989.833333333336</v>
      </c>
      <c r="B165" s="10">
        <v>0.23710282146930695</v>
      </c>
      <c r="C165" s="10">
        <v>3.787347674369812E-2</v>
      </c>
      <c r="D165" s="10">
        <v>0.40113112330436707</v>
      </c>
      <c r="E165" s="10">
        <v>2.2383747100830078</v>
      </c>
      <c r="F165" s="10">
        <v>1.7570134252309799E-2</v>
      </c>
      <c r="G165" s="10">
        <v>2.2454665973782539E-2</v>
      </c>
      <c r="H165" s="10">
        <v>1.4304674863815308</v>
      </c>
      <c r="I165" s="10">
        <v>0.10127204656600952</v>
      </c>
      <c r="J165" s="13">
        <v>1063782</v>
      </c>
    </row>
    <row r="166" spans="1:10" x14ac:dyDescent="0.3">
      <c r="A166" s="9">
        <v>43989.875</v>
      </c>
      <c r="B166" s="10">
        <v>0.22458532452583313</v>
      </c>
      <c r="C166" s="10">
        <v>4.0521759539842606E-2</v>
      </c>
      <c r="D166" s="10">
        <v>0.38513928651809692</v>
      </c>
      <c r="E166" s="10">
        <v>1.6106933355331421</v>
      </c>
      <c r="F166" s="10">
        <v>9.3131400644779205E-3</v>
      </c>
      <c r="G166" s="10">
        <v>1.3685340993106365E-2</v>
      </c>
      <c r="H166" s="10">
        <v>1.4085948467254639</v>
      </c>
      <c r="I166" s="10">
        <v>3.8070123642683029E-2</v>
      </c>
      <c r="J166" s="13">
        <v>1066390.125</v>
      </c>
    </row>
    <row r="167" spans="1:10" x14ac:dyDescent="0.3">
      <c r="A167" s="9">
        <v>43989.916666666664</v>
      </c>
      <c r="B167" s="10">
        <v>0.18379899859428406</v>
      </c>
      <c r="C167" s="10">
        <v>4.0615227073431015E-2</v>
      </c>
      <c r="D167" s="10">
        <v>0.32216516137123108</v>
      </c>
      <c r="E167" s="10">
        <v>1.3309237957000732</v>
      </c>
      <c r="F167" s="10">
        <v>7.5694890692830086E-3</v>
      </c>
      <c r="G167" s="10">
        <v>1.1497391387820244E-2</v>
      </c>
      <c r="H167" s="10">
        <v>1.3799017667770386</v>
      </c>
      <c r="I167" s="10">
        <v>0</v>
      </c>
      <c r="J167" s="13">
        <v>1073686.375</v>
      </c>
    </row>
    <row r="168" spans="1:10" x14ac:dyDescent="0.3">
      <c r="A168" s="9">
        <v>43989.958333333336</v>
      </c>
      <c r="B168" s="10">
        <v>0.11400020867586136</v>
      </c>
      <c r="C168" s="10">
        <v>4.3777480721473694E-2</v>
      </c>
      <c r="D168" s="10">
        <v>0.21870425343513489</v>
      </c>
      <c r="E168" s="10">
        <v>1.3376537561416626</v>
      </c>
      <c r="F168" s="10">
        <v>6.7417751997709274E-3</v>
      </c>
      <c r="G168" s="10">
        <v>1.1316550895571709E-2</v>
      </c>
      <c r="H168" s="10">
        <v>1.3944238424301147</v>
      </c>
      <c r="I168" s="10">
        <v>6.3672321848571301E-3</v>
      </c>
      <c r="J168" s="13">
        <v>1070123</v>
      </c>
    </row>
    <row r="169" spans="1:10" x14ac:dyDescent="0.3">
      <c r="A169" s="9">
        <v>43990</v>
      </c>
      <c r="B169" s="10">
        <v>8.3243086934089661E-2</v>
      </c>
      <c r="C169" s="10">
        <v>4.4302310794591904E-2</v>
      </c>
      <c r="D169" s="10">
        <v>0.17208336293697357</v>
      </c>
      <c r="E169" s="10">
        <v>1.3146271705627441</v>
      </c>
      <c r="F169" s="10">
        <v>1.7112436471506953E-3</v>
      </c>
      <c r="G169" s="10">
        <v>6.2656477093696594E-3</v>
      </c>
      <c r="H169" s="10">
        <v>1.450920581817627</v>
      </c>
      <c r="I169" s="10">
        <v>1.2727374210953712E-2</v>
      </c>
      <c r="J169" s="13">
        <v>1069527.25</v>
      </c>
    </row>
    <row r="170" spans="1:10" x14ac:dyDescent="0.3">
      <c r="A170" s="9">
        <v>43990.041666666664</v>
      </c>
      <c r="B170" s="10">
        <v>4.7127772122621536E-2</v>
      </c>
      <c r="C170" s="10">
        <v>4.0358088910579681E-2</v>
      </c>
      <c r="D170" s="10">
        <v>0.11278150975704193</v>
      </c>
      <c r="E170" s="10">
        <v>1.0093425512313843</v>
      </c>
      <c r="F170" s="10">
        <v>3.6515768151730299E-3</v>
      </c>
      <c r="G170" s="10">
        <v>8.6938031017780304E-3</v>
      </c>
      <c r="H170" s="10">
        <v>1.4605588912963867</v>
      </c>
      <c r="I170" s="10">
        <v>0</v>
      </c>
      <c r="J170" s="13">
        <v>1076632</v>
      </c>
    </row>
    <row r="171" spans="1:10" x14ac:dyDescent="0.3">
      <c r="A171" s="9">
        <v>43990.083333333336</v>
      </c>
      <c r="B171" s="10">
        <v>3.5134948790073395E-2</v>
      </c>
      <c r="C171" s="10">
        <v>3.5043362528085709E-2</v>
      </c>
      <c r="D171" s="10">
        <v>8.926834911108017E-2</v>
      </c>
      <c r="E171" s="10">
        <v>0.69591051340103149</v>
      </c>
      <c r="F171" s="10">
        <v>1.4995748642832041E-3</v>
      </c>
      <c r="G171" s="10">
        <v>6.9770636036992073E-3</v>
      </c>
      <c r="H171" s="10">
        <v>1.5130800008773804</v>
      </c>
      <c r="I171" s="10">
        <v>0</v>
      </c>
      <c r="J171" s="13">
        <v>1077538.875</v>
      </c>
    </row>
    <row r="172" spans="1:10" x14ac:dyDescent="0.3">
      <c r="A172" s="9">
        <v>43990.125</v>
      </c>
      <c r="B172" s="10">
        <v>2.0536540076136589E-2</v>
      </c>
      <c r="C172" s="10">
        <v>3.369252011179924E-2</v>
      </c>
      <c r="D172" s="10">
        <v>6.4679808914661407E-2</v>
      </c>
      <c r="E172" s="10">
        <v>0.53879684209823608</v>
      </c>
      <c r="F172" s="10">
        <v>0</v>
      </c>
      <c r="G172" s="10">
        <v>5.5945063941180706E-3</v>
      </c>
      <c r="H172" s="10">
        <v>1.5388036966323853</v>
      </c>
      <c r="I172" s="10">
        <v>0</v>
      </c>
      <c r="J172" s="13">
        <v>1077593.625</v>
      </c>
    </row>
    <row r="173" spans="1:10" x14ac:dyDescent="0.3">
      <c r="A173" s="9">
        <v>43990.166666666664</v>
      </c>
      <c r="B173" s="10">
        <v>1.6148239374160767E-2</v>
      </c>
      <c r="C173" s="10">
        <v>3.5651136189699173E-2</v>
      </c>
      <c r="D173" s="10">
        <v>6.0773167759180069E-2</v>
      </c>
      <c r="E173" s="10">
        <v>0.53959363698959351</v>
      </c>
      <c r="F173" s="10">
        <v>2.3292459081858397E-3</v>
      </c>
      <c r="G173" s="10">
        <v>7.446391973644495E-3</v>
      </c>
      <c r="H173" s="10">
        <v>1.5539215803146362</v>
      </c>
      <c r="I173" s="10">
        <v>0</v>
      </c>
      <c r="J173" s="13">
        <v>1079187.25</v>
      </c>
    </row>
    <row r="174" spans="1:10" x14ac:dyDescent="0.3">
      <c r="A174" s="9">
        <v>43990.208333333336</v>
      </c>
      <c r="B174" s="10">
        <v>1.7126299440860748E-2</v>
      </c>
      <c r="C174" s="10">
        <v>3.6119505763053894E-2</v>
      </c>
      <c r="D174" s="10">
        <v>6.2743671238422394E-2</v>
      </c>
      <c r="E174" s="10">
        <v>0.55519527196884155</v>
      </c>
      <c r="F174" s="10">
        <v>2.2932963911443949E-3</v>
      </c>
      <c r="G174" s="10">
        <v>8.2032931968569756E-3</v>
      </c>
      <c r="H174" s="10">
        <v>1.63094162940979</v>
      </c>
      <c r="I174" s="10">
        <v>0</v>
      </c>
      <c r="J174" s="13">
        <v>1087729.5</v>
      </c>
    </row>
    <row r="175" spans="1:10" x14ac:dyDescent="0.3">
      <c r="A175" s="9">
        <v>43990.25</v>
      </c>
      <c r="B175" s="10">
        <v>8.4691599011421204E-2</v>
      </c>
      <c r="C175" s="10">
        <v>3.7355128675699234E-2</v>
      </c>
      <c r="D175" s="10">
        <v>0.16698853671550751</v>
      </c>
      <c r="E175" s="10">
        <v>0.72025859355926514</v>
      </c>
      <c r="F175" s="10">
        <v>6.5363463945686817E-3</v>
      </c>
      <c r="G175" s="10">
        <v>9.0122362598776817E-3</v>
      </c>
      <c r="H175" s="10">
        <v>1.6327903270721436</v>
      </c>
      <c r="I175" s="10">
        <v>0</v>
      </c>
      <c r="J175" s="13">
        <v>1080387.875</v>
      </c>
    </row>
    <row r="176" spans="1:10" x14ac:dyDescent="0.3">
      <c r="A176" s="9">
        <v>43990.291666666664</v>
      </c>
      <c r="B176" s="10">
        <v>8.9161045849323273E-2</v>
      </c>
      <c r="C176" s="10">
        <v>3.7087984383106232E-2</v>
      </c>
      <c r="D176" s="10">
        <v>0.17338636517524719</v>
      </c>
      <c r="E176" s="10">
        <v>0.8463970422744751</v>
      </c>
      <c r="F176" s="10">
        <v>7.2135603986680508E-3</v>
      </c>
      <c r="G176" s="10">
        <v>1.2097835540771484E-2</v>
      </c>
      <c r="H176" s="10">
        <v>1.746909499168396</v>
      </c>
      <c r="I176" s="10">
        <v>0</v>
      </c>
      <c r="J176" s="13">
        <v>1083388.25</v>
      </c>
    </row>
    <row r="177" spans="1:10" x14ac:dyDescent="0.3">
      <c r="A177" s="9">
        <v>43990.333333333336</v>
      </c>
      <c r="B177" s="10">
        <v>0.15175057947635651</v>
      </c>
      <c r="C177" s="10">
        <v>3.3335648477077484E-2</v>
      </c>
      <c r="D177" s="10">
        <v>0.26575922966003418</v>
      </c>
      <c r="E177" s="10">
        <v>1.2172218561172485</v>
      </c>
      <c r="F177" s="10">
        <v>5.5721714161336422E-3</v>
      </c>
      <c r="G177" s="10">
        <v>1.0801717638969421E-2</v>
      </c>
      <c r="H177" s="10">
        <v>1.8476346731185913</v>
      </c>
      <c r="I177" s="10">
        <v>1.2875502929091454E-2</v>
      </c>
      <c r="J177" s="13">
        <v>1081975</v>
      </c>
    </row>
    <row r="178" spans="1:10" x14ac:dyDescent="0.3">
      <c r="A178" s="9">
        <v>43990.375</v>
      </c>
      <c r="B178" s="10">
        <v>0.22030907869338989</v>
      </c>
      <c r="C178" s="10">
        <v>3.3972859382629395E-2</v>
      </c>
      <c r="D178" s="10">
        <v>0.37167045474052429</v>
      </c>
      <c r="E178" s="10">
        <v>1.3595938682556152</v>
      </c>
      <c r="F178" s="10">
        <v>8.3688069134950638E-3</v>
      </c>
      <c r="G178" s="10">
        <v>1.380718220025301E-2</v>
      </c>
      <c r="H178" s="10">
        <v>1.8484365940093994</v>
      </c>
      <c r="I178" s="10">
        <v>4.4927272945642471E-2</v>
      </c>
      <c r="J178" s="13">
        <v>1078686.125</v>
      </c>
    </row>
    <row r="179" spans="1:10" x14ac:dyDescent="0.3">
      <c r="A179" s="9">
        <v>43990.416666666664</v>
      </c>
      <c r="B179" s="10">
        <v>0.30341699719429016</v>
      </c>
      <c r="C179" s="10">
        <v>4.231436550617218E-2</v>
      </c>
      <c r="D179" s="10">
        <v>0.50740277767181396</v>
      </c>
      <c r="E179" s="10">
        <v>1.88917076587677</v>
      </c>
      <c r="F179" s="10">
        <v>1.4141793362796307E-2</v>
      </c>
      <c r="G179" s="10">
        <v>2.0106174051761627E-2</v>
      </c>
      <c r="H179" s="10">
        <v>1.8498760461807251</v>
      </c>
      <c r="I179" s="10">
        <v>5.7808618992567062E-2</v>
      </c>
      <c r="J179" s="13">
        <v>1079526.125</v>
      </c>
    </row>
    <row r="180" spans="1:10" x14ac:dyDescent="0.3">
      <c r="A180" s="9">
        <v>43990.458333333336</v>
      </c>
      <c r="B180" s="10">
        <v>0.36302196979522705</v>
      </c>
      <c r="C180" s="10">
        <v>4.3935343623161316E-2</v>
      </c>
      <c r="D180" s="10">
        <v>0.60020464658737183</v>
      </c>
      <c r="E180" s="10">
        <v>2.6625802516937256</v>
      </c>
      <c r="F180" s="10">
        <v>1.8284540623426437E-2</v>
      </c>
      <c r="G180" s="10">
        <v>2.46299859136343E-2</v>
      </c>
      <c r="H180" s="10">
        <v>1.7445226907730103</v>
      </c>
      <c r="I180" s="10">
        <v>9.5852881669998169E-2</v>
      </c>
      <c r="J180" s="13">
        <v>1073981.875</v>
      </c>
    </row>
    <row r="181" spans="1:10" x14ac:dyDescent="0.3">
      <c r="A181" s="9">
        <v>43990.5</v>
      </c>
      <c r="B181" s="10">
        <v>0.48401221632957458</v>
      </c>
      <c r="C181" s="10">
        <v>4.4492706656455994E-2</v>
      </c>
      <c r="D181" s="10">
        <v>0.78603780269622803</v>
      </c>
      <c r="E181" s="10">
        <v>3.7662472724914551</v>
      </c>
      <c r="F181" s="10">
        <v>2.6787156239151955E-2</v>
      </c>
      <c r="G181" s="10">
        <v>3.2893374562263489E-2</v>
      </c>
      <c r="H181" s="10">
        <v>1.5975486040115356</v>
      </c>
      <c r="I181" s="10">
        <v>0.27368360757827759</v>
      </c>
      <c r="J181" s="13">
        <v>1069703.375</v>
      </c>
    </row>
    <row r="182" spans="1:10" x14ac:dyDescent="0.3">
      <c r="A182" s="9">
        <v>43990.541666666664</v>
      </c>
      <c r="B182" s="10">
        <v>0.51621615886688232</v>
      </c>
      <c r="C182" s="10">
        <v>4.967152327299118E-2</v>
      </c>
      <c r="D182" s="10">
        <v>0.84094607830047607</v>
      </c>
      <c r="E182" s="10">
        <v>3.2895750999450684</v>
      </c>
      <c r="F182" s="10">
        <v>2.5907628238201141E-2</v>
      </c>
      <c r="G182" s="10">
        <v>3.1935550272464752E-2</v>
      </c>
      <c r="H182" s="10">
        <v>1.4409937858581543</v>
      </c>
      <c r="I182" s="10">
        <v>0.14600378274917603</v>
      </c>
      <c r="J182" s="13">
        <v>1066889.25</v>
      </c>
    </row>
    <row r="183" spans="1:10" x14ac:dyDescent="0.3">
      <c r="A183" s="9">
        <v>43990.583333333336</v>
      </c>
      <c r="B183" s="10">
        <v>0.46359220147132874</v>
      </c>
      <c r="C183" s="10">
        <v>5.1082532852888107E-2</v>
      </c>
      <c r="D183" s="10">
        <v>0.76151156425476074</v>
      </c>
      <c r="E183" s="10">
        <v>3.9716422557830811</v>
      </c>
      <c r="F183" s="10">
        <v>2.6878837496042252E-2</v>
      </c>
      <c r="G183" s="10">
        <v>3.2251063734292984E-2</v>
      </c>
      <c r="H183" s="10">
        <v>1.3649528026580811</v>
      </c>
      <c r="I183" s="10">
        <v>0.19589598476886749</v>
      </c>
      <c r="J183" s="13">
        <v>1062054.75</v>
      </c>
    </row>
    <row r="184" spans="1:10" x14ac:dyDescent="0.3">
      <c r="A184" s="9">
        <v>43990.625</v>
      </c>
      <c r="B184" s="10">
        <v>0.44016024470329285</v>
      </c>
      <c r="C184" s="10">
        <v>5.2959229797124863E-2</v>
      </c>
      <c r="D184" s="10">
        <v>0.72818940877914429</v>
      </c>
      <c r="E184" s="10">
        <v>3.6366875171661377</v>
      </c>
      <c r="F184" s="10">
        <v>2.5705065578222275E-2</v>
      </c>
      <c r="G184" s="10">
        <v>3.1297292560338974E-2</v>
      </c>
      <c r="H184" s="10">
        <v>1.3433879613876343</v>
      </c>
      <c r="I184" s="10">
        <v>0.15548470616340637</v>
      </c>
      <c r="J184" s="13">
        <v>1045275.4375</v>
      </c>
    </row>
    <row r="185" spans="1:10" x14ac:dyDescent="0.3">
      <c r="A185" s="9">
        <v>43990.666666666664</v>
      </c>
      <c r="B185" s="10">
        <v>0.42457377910614014</v>
      </c>
      <c r="C185" s="10">
        <v>5.2192848175764084E-2</v>
      </c>
      <c r="D185" s="10">
        <v>0.702994704246521</v>
      </c>
      <c r="E185" s="10">
        <v>3.132781982421875</v>
      </c>
      <c r="F185" s="10">
        <v>2.6228347793221474E-2</v>
      </c>
      <c r="G185" s="10">
        <v>3.0701268464326859E-2</v>
      </c>
      <c r="H185" s="10">
        <v>1.3420838117599487</v>
      </c>
      <c r="I185" s="10">
        <v>9.3200266361236572E-2</v>
      </c>
      <c r="J185" s="13">
        <v>1044260.6875</v>
      </c>
    </row>
    <row r="186" spans="1:10" x14ac:dyDescent="0.3">
      <c r="A186" s="9">
        <v>43990.708333333336</v>
      </c>
      <c r="B186" s="10">
        <v>0.45892271399497986</v>
      </c>
      <c r="C186" s="10">
        <v>5.2419073879718781E-2</v>
      </c>
      <c r="D186" s="10">
        <v>0.75587224960327148</v>
      </c>
      <c r="E186" s="10">
        <v>3.1029596328735352</v>
      </c>
      <c r="F186" s="10">
        <v>3.0929429456591606E-2</v>
      </c>
      <c r="G186" s="10">
        <v>3.6111917346715927E-2</v>
      </c>
      <c r="H186" s="10">
        <v>1.3619575500488281</v>
      </c>
      <c r="I186" s="10">
        <v>9.3284763395786285E-2</v>
      </c>
      <c r="J186" s="13">
        <v>1045207.4375</v>
      </c>
    </row>
    <row r="187" spans="1:10" x14ac:dyDescent="0.3">
      <c r="A187" s="9">
        <v>43990.75</v>
      </c>
      <c r="B187" s="10">
        <v>0.43667957186698914</v>
      </c>
      <c r="C187" s="10">
        <v>4.7147955745458603E-2</v>
      </c>
      <c r="D187" s="10">
        <v>0.71650600433349609</v>
      </c>
      <c r="E187" s="10">
        <v>4.2169671058654785</v>
      </c>
      <c r="F187" s="10">
        <v>2.3458510637283325E-2</v>
      </c>
      <c r="G187" s="10">
        <v>2.650168351829052E-2</v>
      </c>
      <c r="H187" s="10">
        <v>1.3595677614212036</v>
      </c>
      <c r="I187" s="10">
        <v>0.26694709062576294</v>
      </c>
      <c r="J187" s="13">
        <v>1043373.375</v>
      </c>
    </row>
    <row r="188" spans="1:10" x14ac:dyDescent="0.3">
      <c r="A188" s="9">
        <v>43990.791666666664</v>
      </c>
      <c r="B188" s="10">
        <v>0.28125804662704468</v>
      </c>
      <c r="C188" s="10">
        <v>4.8081237822771072E-2</v>
      </c>
      <c r="D188" s="10">
        <v>0.47848871350288391</v>
      </c>
      <c r="E188" s="10">
        <v>2.6541330814361572</v>
      </c>
      <c r="F188" s="10">
        <v>1.7865361645817757E-2</v>
      </c>
      <c r="G188" s="10">
        <v>2.3156221956014633E-2</v>
      </c>
      <c r="H188" s="10">
        <v>1.3420689105987549</v>
      </c>
      <c r="I188" s="10">
        <v>9.3199215829372406E-2</v>
      </c>
      <c r="J188" s="13">
        <v>1044249.0625</v>
      </c>
    </row>
    <row r="189" spans="1:10" x14ac:dyDescent="0.3">
      <c r="A189" s="9">
        <v>43990.833333333336</v>
      </c>
      <c r="B189" s="10">
        <v>0.23789291083812714</v>
      </c>
      <c r="C189" s="10">
        <v>4.340653121471405E-2</v>
      </c>
      <c r="D189" s="10">
        <v>0.40823665261268616</v>
      </c>
      <c r="E189" s="10">
        <v>2.0412249565124512</v>
      </c>
      <c r="F189" s="10">
        <v>1.6006698831915855E-2</v>
      </c>
      <c r="G189" s="10">
        <v>1.9028147682547569E-2</v>
      </c>
      <c r="H189" s="10">
        <v>1.3654682636260986</v>
      </c>
      <c r="I189" s="10">
        <v>8.7290190160274506E-2</v>
      </c>
      <c r="J189" s="13">
        <v>1047901.625</v>
      </c>
    </row>
    <row r="190" spans="1:10" x14ac:dyDescent="0.3">
      <c r="A190" s="9">
        <v>43990.875</v>
      </c>
      <c r="B190" s="10">
        <v>0.17763835191726685</v>
      </c>
      <c r="C190" s="10">
        <v>5.1728002727031708E-2</v>
      </c>
      <c r="D190" s="10">
        <v>0.32365921139717102</v>
      </c>
      <c r="E190" s="10">
        <v>1.4319045543670654</v>
      </c>
      <c r="F190" s="10">
        <v>9.8637454211711884E-3</v>
      </c>
      <c r="G190" s="10">
        <v>1.3230361975729465E-2</v>
      </c>
      <c r="H190" s="10">
        <v>1.3610919713973999</v>
      </c>
      <c r="I190" s="10">
        <v>1.2487082742154598E-2</v>
      </c>
      <c r="J190" s="13">
        <v>1049334.625</v>
      </c>
    </row>
    <row r="191" spans="1:10" x14ac:dyDescent="0.3">
      <c r="A191" s="9">
        <v>43990.916666666664</v>
      </c>
      <c r="B191" s="10">
        <v>0.19915652275085449</v>
      </c>
      <c r="C191" s="10">
        <v>4.0115594863891602E-2</v>
      </c>
      <c r="D191" s="10">
        <v>0.34520998597145081</v>
      </c>
      <c r="E191" s="10">
        <v>1.4231847524642944</v>
      </c>
      <c r="F191" s="10">
        <v>7.5932382605969906E-3</v>
      </c>
      <c r="G191" s="10">
        <v>1.278676837682724E-2</v>
      </c>
      <c r="H191" s="10">
        <v>1.3507031202316284</v>
      </c>
      <c r="I191" s="10">
        <v>2.5013020262122154E-2</v>
      </c>
      <c r="J191" s="13">
        <v>1050967.25</v>
      </c>
    </row>
    <row r="192" spans="1:10" x14ac:dyDescent="0.3">
      <c r="A192" s="9">
        <v>43990.958333333336</v>
      </c>
      <c r="B192" s="10">
        <v>9.6753507852554321E-2</v>
      </c>
      <c r="C192" s="10">
        <v>4.0414623916149139E-2</v>
      </c>
      <c r="D192" s="10">
        <v>0.18836104869842529</v>
      </c>
      <c r="E192" s="10">
        <v>1.0540746450424194</v>
      </c>
      <c r="F192" s="10">
        <v>5.7886256836354733E-3</v>
      </c>
      <c r="G192" s="10">
        <v>1.0733992792665958E-2</v>
      </c>
      <c r="H192" s="10">
        <v>1.4236857891082764</v>
      </c>
      <c r="I192" s="10">
        <v>0</v>
      </c>
      <c r="J192" s="13">
        <v>1054074.625</v>
      </c>
    </row>
    <row r="193" spans="1:10" x14ac:dyDescent="0.3">
      <c r="A193" s="9">
        <v>43991</v>
      </c>
      <c r="B193" s="10">
        <v>5.6448951363563538E-2</v>
      </c>
      <c r="C193" s="10">
        <v>4.0102269500494003E-2</v>
      </c>
      <c r="D193" s="10">
        <v>0.12680989503860474</v>
      </c>
      <c r="E193" s="10">
        <v>0.84647923707962036</v>
      </c>
      <c r="F193" s="10">
        <v>1.5302587999030948E-3</v>
      </c>
      <c r="G193" s="10">
        <v>4.6259541995823383E-3</v>
      </c>
      <c r="H193" s="10">
        <v>1.4379680156707764</v>
      </c>
      <c r="I193" s="10">
        <v>1.2558674439787865E-2</v>
      </c>
      <c r="J193" s="13">
        <v>1055350.75</v>
      </c>
    </row>
    <row r="194" spans="1:10" x14ac:dyDescent="0.3">
      <c r="A194" s="9">
        <v>43991.041666666664</v>
      </c>
      <c r="B194" s="10">
        <v>2.1118519827723503E-2</v>
      </c>
      <c r="C194" s="10">
        <v>3.8339100778102875E-2</v>
      </c>
      <c r="D194" s="10">
        <v>7.0710331201553345E-2</v>
      </c>
      <c r="E194" s="10">
        <v>0.62732195854187012</v>
      </c>
      <c r="F194" s="10">
        <v>2.1571072284132242E-3</v>
      </c>
      <c r="G194" s="10">
        <v>5.4940194822847843E-3</v>
      </c>
      <c r="H194" s="10">
        <v>1.5087422132492065</v>
      </c>
      <c r="I194" s="10">
        <v>3.7718560546636581E-2</v>
      </c>
      <c r="J194" s="13">
        <v>1056542.25</v>
      </c>
    </row>
    <row r="195" spans="1:10" x14ac:dyDescent="0.3">
      <c r="A195" s="9">
        <v>43991.083333333336</v>
      </c>
      <c r="B195" s="10">
        <v>1.271526888012886E-2</v>
      </c>
      <c r="C195" s="10">
        <v>3.464963287115097E-2</v>
      </c>
      <c r="D195" s="10">
        <v>5.4500985890626907E-2</v>
      </c>
      <c r="E195" s="10">
        <v>0.54913228750228882</v>
      </c>
      <c r="F195" s="10">
        <v>1.4497092925012112E-3</v>
      </c>
      <c r="G195" s="10">
        <v>5.3946757689118385E-3</v>
      </c>
      <c r="H195" s="10">
        <v>1.5181354284286499</v>
      </c>
      <c r="I195" s="10">
        <v>0</v>
      </c>
      <c r="J195" s="13">
        <v>1054334</v>
      </c>
    </row>
    <row r="196" spans="1:10" x14ac:dyDescent="0.3">
      <c r="A196" s="9">
        <v>43991.125</v>
      </c>
      <c r="B196" s="10">
        <v>1.7745334655046463E-2</v>
      </c>
      <c r="C196" s="10">
        <v>3.8273528218269348E-2</v>
      </c>
      <c r="D196" s="10">
        <v>6.499277800321579E-2</v>
      </c>
      <c r="E196" s="10">
        <v>0.52736759185791016</v>
      </c>
      <c r="F196" s="10">
        <v>0</v>
      </c>
      <c r="G196" s="10">
        <v>4.2453091591596603E-3</v>
      </c>
      <c r="H196" s="10">
        <v>1.6400426626205444</v>
      </c>
      <c r="I196" s="10">
        <v>0</v>
      </c>
      <c r="J196" s="13">
        <v>1054735.125</v>
      </c>
    </row>
    <row r="197" spans="1:10" x14ac:dyDescent="0.3">
      <c r="A197" s="9">
        <v>43991.166666666664</v>
      </c>
      <c r="B197" s="10">
        <v>3.5792317241430283E-2</v>
      </c>
      <c r="C197" s="10">
        <v>3.5192213952541351E-2</v>
      </c>
      <c r="D197" s="10">
        <v>9.0597383677959442E-2</v>
      </c>
      <c r="E197" s="10">
        <v>0.41735449433326721</v>
      </c>
      <c r="F197" s="10">
        <v>1.0543694952502847E-4</v>
      </c>
      <c r="G197" s="10">
        <v>3.8220887072384357E-3</v>
      </c>
      <c r="H197" s="10">
        <v>1.7252120971679688</v>
      </c>
      <c r="I197" s="10">
        <v>0</v>
      </c>
      <c r="J197" s="13">
        <v>1054369.25</v>
      </c>
    </row>
    <row r="198" spans="1:10" x14ac:dyDescent="0.3">
      <c r="A198" s="9">
        <v>43991.208333333336</v>
      </c>
      <c r="B198" s="10">
        <v>6.4949043095111847E-2</v>
      </c>
      <c r="C198" s="10">
        <v>3.3968362957239151E-2</v>
      </c>
      <c r="D198" s="10">
        <v>0.133343905210495</v>
      </c>
      <c r="E198" s="10">
        <v>0.5717809796333313</v>
      </c>
      <c r="F198" s="10">
        <v>2.7797350194305182E-3</v>
      </c>
      <c r="G198" s="10">
        <v>7.3891691863536835E-3</v>
      </c>
      <c r="H198" s="10">
        <v>1.7020953893661499</v>
      </c>
      <c r="I198" s="10">
        <v>0</v>
      </c>
      <c r="J198" s="13">
        <v>1055595.625</v>
      </c>
    </row>
    <row r="199" spans="1:10" x14ac:dyDescent="0.3">
      <c r="A199" s="9">
        <v>43991.25</v>
      </c>
      <c r="B199" s="10">
        <v>0.18143106997013092</v>
      </c>
      <c r="C199" s="10">
        <v>3.47403883934021E-2</v>
      </c>
      <c r="D199" s="10">
        <v>0.31284442543983459</v>
      </c>
      <c r="E199" s="10">
        <v>1.1121525764465332</v>
      </c>
      <c r="F199" s="10">
        <v>8.7827015668153763E-3</v>
      </c>
      <c r="G199" s="10">
        <v>1.3566059060394764E-2</v>
      </c>
      <c r="H199" s="10">
        <v>1.7799904346466064</v>
      </c>
      <c r="I199" s="10">
        <v>2.5158872827887535E-2</v>
      </c>
      <c r="J199" s="13">
        <v>1057095.5</v>
      </c>
    </row>
    <row r="200" spans="1:10" x14ac:dyDescent="0.3">
      <c r="A200" s="9">
        <v>43991.291666666664</v>
      </c>
      <c r="B200" s="10">
        <v>0.96973901987075806</v>
      </c>
      <c r="C200" s="10">
        <v>3.15537229180336E-2</v>
      </c>
      <c r="D200" s="10">
        <v>1.5176438093185425</v>
      </c>
      <c r="E200" s="10">
        <v>3.5991172790527344</v>
      </c>
      <c r="F200" s="10">
        <v>3.075050376355648E-2</v>
      </c>
      <c r="G200" s="10">
        <v>3.5534698516130447E-2</v>
      </c>
      <c r="H200" s="10">
        <v>1.8865869045257568</v>
      </c>
      <c r="I200" s="10">
        <v>0.25697693228721619</v>
      </c>
      <c r="J200" s="13">
        <v>1053400.125</v>
      </c>
    </row>
    <row r="201" spans="1:10" x14ac:dyDescent="0.3">
      <c r="A201" s="9">
        <v>43991.333333333336</v>
      </c>
      <c r="B201" s="10">
        <v>1.4736632108688354</v>
      </c>
      <c r="C201" s="10">
        <v>3.7928011268377304E-2</v>
      </c>
      <c r="D201" s="10">
        <v>2.2975344657897949</v>
      </c>
      <c r="E201" s="10">
        <v>5.2208824157714844</v>
      </c>
      <c r="F201" s="10">
        <v>5.9863198548555374E-2</v>
      </c>
      <c r="G201" s="10">
        <v>6.3019901514053345E-2</v>
      </c>
      <c r="H201" s="10">
        <v>1.8646399974822998</v>
      </c>
      <c r="I201" s="10">
        <v>0.37041661143302917</v>
      </c>
      <c r="J201" s="13">
        <v>1055167.875</v>
      </c>
    </row>
    <row r="202" spans="1:10" x14ac:dyDescent="0.3">
      <c r="A202" s="9">
        <v>43991.375</v>
      </c>
      <c r="B202" s="10">
        <v>1.3305315971374512</v>
      </c>
      <c r="C202" s="10">
        <v>2.9992446303367615E-2</v>
      </c>
      <c r="D202" s="10">
        <v>2.0696597099304199</v>
      </c>
      <c r="E202" s="10">
        <v>5.3877749443054199</v>
      </c>
      <c r="F202" s="10">
        <v>6.1152350157499313E-2</v>
      </c>
      <c r="G202" s="10">
        <v>6.3193105161190033E-2</v>
      </c>
      <c r="H202" s="10">
        <v>1.8464983701705933</v>
      </c>
      <c r="I202" s="10">
        <v>0.39567822217941284</v>
      </c>
      <c r="J202" s="13">
        <v>1055564.125</v>
      </c>
    </row>
    <row r="203" spans="1:10" x14ac:dyDescent="0.3">
      <c r="A203" s="9">
        <v>43991.416666666664</v>
      </c>
      <c r="B203" s="10">
        <v>1.2490642070770264</v>
      </c>
      <c r="C203" s="10">
        <v>4.0540006011724472E-2</v>
      </c>
      <c r="D203" s="10">
        <v>1.9547885656356812</v>
      </c>
      <c r="E203" s="10">
        <v>5.2646956443786621</v>
      </c>
      <c r="F203" s="10">
        <v>6.2638863921165466E-2</v>
      </c>
      <c r="G203" s="10">
        <v>6.5308660268783569E-2</v>
      </c>
      <c r="H203" s="10">
        <v>1.8496131896972656</v>
      </c>
      <c r="I203" s="10">
        <v>0.47184005379676819</v>
      </c>
      <c r="J203" s="13">
        <v>1057344.75</v>
      </c>
    </row>
    <row r="204" spans="1:10" x14ac:dyDescent="0.3">
      <c r="A204" s="9">
        <v>43991.458333333336</v>
      </c>
      <c r="B204" s="10">
        <v>1.1547454595565796</v>
      </c>
      <c r="C204" s="10">
        <v>4.109235480427742E-2</v>
      </c>
      <c r="D204" s="10">
        <v>1.8114879131317139</v>
      </c>
      <c r="E204" s="10">
        <v>4.0582375526428223</v>
      </c>
      <c r="F204" s="10">
        <v>4.877781867980957E-2</v>
      </c>
      <c r="G204" s="10">
        <v>5.1620781421661377E-2</v>
      </c>
      <c r="H204" s="10">
        <v>1.6852959394454956</v>
      </c>
      <c r="I204" s="10">
        <v>0.25060167908668518</v>
      </c>
      <c r="J204" s="13">
        <v>1052948.125</v>
      </c>
    </row>
    <row r="205" spans="1:10" x14ac:dyDescent="0.3">
      <c r="A205" s="9">
        <v>43991.5</v>
      </c>
      <c r="B205" s="10">
        <v>1.119728684425354</v>
      </c>
      <c r="C205" s="10">
        <v>4.471743106842041E-2</v>
      </c>
      <c r="D205" s="10">
        <v>1.7616411447525024</v>
      </c>
      <c r="E205" s="10">
        <v>3.6246719360351563</v>
      </c>
      <c r="F205" s="10">
        <v>5.3000252693891525E-2</v>
      </c>
      <c r="G205" s="10">
        <v>7.1862265467643738E-2</v>
      </c>
      <c r="H205" s="10">
        <v>1.521786093711853</v>
      </c>
      <c r="I205" s="10">
        <v>0.20900066196918488</v>
      </c>
      <c r="J205" s="13">
        <v>1097692.5</v>
      </c>
    </row>
    <row r="206" spans="1:10" x14ac:dyDescent="0.3">
      <c r="A206" s="9">
        <v>43991.541666666664</v>
      </c>
      <c r="B206" s="10">
        <v>0.89358359575271606</v>
      </c>
      <c r="C206" s="10">
        <v>6.1107192188501358E-2</v>
      </c>
      <c r="D206" s="10">
        <v>1.4304717779159546</v>
      </c>
      <c r="E206" s="10">
        <v>3.5473206043243408</v>
      </c>
      <c r="F206" s="10">
        <v>4.0201533585786819E-2</v>
      </c>
      <c r="G206" s="10">
        <v>4.4239696115255356E-2</v>
      </c>
      <c r="H206" s="10">
        <v>1.3773461580276489</v>
      </c>
      <c r="I206" s="10">
        <v>0.17752464115619659</v>
      </c>
      <c r="J206" s="13">
        <v>1028830.125</v>
      </c>
    </row>
    <row r="207" spans="1:10" x14ac:dyDescent="0.3">
      <c r="A207" s="9">
        <v>43991.583333333336</v>
      </c>
      <c r="B207" s="10">
        <v>0.99126589298248291</v>
      </c>
      <c r="C207" s="10">
        <v>7.2958879172801971E-2</v>
      </c>
      <c r="D207" s="10">
        <v>1.5924067497253418</v>
      </c>
      <c r="E207" s="10">
        <v>3.4748203754425049</v>
      </c>
      <c r="F207" s="10">
        <v>4.5850466936826706E-2</v>
      </c>
      <c r="G207" s="10">
        <v>4.8269972205162048E-2</v>
      </c>
      <c r="H207" s="10">
        <v>1.3844714164733887</v>
      </c>
      <c r="I207" s="10">
        <v>0.23891322314739227</v>
      </c>
      <c r="J207" s="13">
        <v>1029576.4375</v>
      </c>
    </row>
    <row r="208" spans="1:10" x14ac:dyDescent="0.3">
      <c r="A208" s="9">
        <v>43991.625</v>
      </c>
      <c r="B208" s="10">
        <v>0.89470022916793823</v>
      </c>
      <c r="C208" s="10">
        <v>7.4210710823535919E-2</v>
      </c>
      <c r="D208" s="10">
        <v>1.4454556703567505</v>
      </c>
      <c r="E208" s="10">
        <v>3.6554644107818604</v>
      </c>
      <c r="F208" s="10">
        <v>4.2416803538799286E-2</v>
      </c>
      <c r="G208" s="10">
        <v>4.5403771102428436E-2</v>
      </c>
      <c r="H208" s="10">
        <v>1.4686245918273926</v>
      </c>
      <c r="I208" s="10">
        <v>0.28733962774276733</v>
      </c>
      <c r="J208" s="13">
        <v>1073163.875</v>
      </c>
    </row>
    <row r="209" spans="1:10" x14ac:dyDescent="0.3">
      <c r="A209" s="9">
        <v>43991.666666666664</v>
      </c>
      <c r="B209" s="10">
        <v>1.0714387893676758</v>
      </c>
      <c r="C209" s="10">
        <v>7.3934629559516907E-2</v>
      </c>
      <c r="D209" s="10">
        <v>1.7166413068771362</v>
      </c>
      <c r="E209" s="10">
        <v>4.8343753814697266</v>
      </c>
      <c r="F209" s="10">
        <v>5.4145008325576782E-2</v>
      </c>
      <c r="G209" s="10">
        <v>5.5395469069480896E-2</v>
      </c>
      <c r="H209" s="10">
        <v>1.473169207572937</v>
      </c>
      <c r="I209" s="10">
        <v>0.29335835576057434</v>
      </c>
      <c r="J209" s="13">
        <v>1071824.625</v>
      </c>
    </row>
    <row r="210" spans="1:10" x14ac:dyDescent="0.3">
      <c r="A210" s="9">
        <v>43991.708333333336</v>
      </c>
      <c r="B210" s="10">
        <v>1.2127693891525269</v>
      </c>
      <c r="C210" s="10">
        <v>6.7886032164096832E-2</v>
      </c>
      <c r="D210" s="10">
        <v>1.9264955520629883</v>
      </c>
      <c r="E210" s="10">
        <v>5.6610398292541504</v>
      </c>
      <c r="F210" s="10">
        <v>6.7048154771327972E-2</v>
      </c>
      <c r="G210" s="10">
        <v>6.8003945052623749E-2</v>
      </c>
      <c r="H210" s="10">
        <v>1.4541568756103516</v>
      </c>
      <c r="I210" s="10">
        <v>0.34440556168556213</v>
      </c>
      <c r="J210" s="13">
        <v>1071912.875</v>
      </c>
    </row>
    <row r="211" spans="1:10" x14ac:dyDescent="0.3">
      <c r="A211" s="9">
        <v>43991.75</v>
      </c>
      <c r="B211" s="10">
        <v>0.92437386512756348</v>
      </c>
      <c r="C211" s="10">
        <v>5.6003034114837646E-2</v>
      </c>
      <c r="D211" s="10">
        <v>1.4723672866821289</v>
      </c>
      <c r="E211" s="10">
        <v>5.3684234619140625</v>
      </c>
      <c r="F211" s="10">
        <v>4.6805515885353088E-2</v>
      </c>
      <c r="G211" s="10">
        <v>4.866776242852211E-2</v>
      </c>
      <c r="H211" s="10">
        <v>1.5395834445953369</v>
      </c>
      <c r="I211" s="10">
        <v>0.31809577345848083</v>
      </c>
      <c r="J211" s="13">
        <v>1069229.5</v>
      </c>
    </row>
    <row r="212" spans="1:10" x14ac:dyDescent="0.3">
      <c r="A212" s="9">
        <v>43991.791666666664</v>
      </c>
      <c r="B212" s="10">
        <v>0.71777671575546265</v>
      </c>
      <c r="C212" s="10">
        <v>4.9436368048191071E-2</v>
      </c>
      <c r="D212" s="10">
        <v>1.1494871377944946</v>
      </c>
      <c r="E212" s="10">
        <v>4.3233866691589355</v>
      </c>
      <c r="F212" s="10">
        <v>3.136906772851944E-2</v>
      </c>
      <c r="G212" s="10">
        <v>3.4052241593599319E-2</v>
      </c>
      <c r="H212" s="10">
        <v>1.5339018106460571</v>
      </c>
      <c r="I212" s="10">
        <v>0.26731905341148376</v>
      </c>
      <c r="J212" s="13">
        <v>1069704</v>
      </c>
    </row>
    <row r="213" spans="1:10" x14ac:dyDescent="0.3">
      <c r="A213" s="9">
        <v>43991.833333333336</v>
      </c>
      <c r="B213" s="10">
        <v>0.35137453675270081</v>
      </c>
      <c r="C213" s="10">
        <v>4.6834740787744522E-2</v>
      </c>
      <c r="D213" s="10">
        <v>0.58506834506988525</v>
      </c>
      <c r="E213" s="10">
        <v>2.62754225730896</v>
      </c>
      <c r="F213" s="10">
        <v>1.8098870292305946E-2</v>
      </c>
      <c r="G213" s="10">
        <v>1.9737740978598595E-2</v>
      </c>
      <c r="H213" s="10">
        <v>1.3291444778442383</v>
      </c>
      <c r="I213" s="10">
        <v>0.17806722223758698</v>
      </c>
      <c r="J213" s="13">
        <v>890692.3125</v>
      </c>
    </row>
    <row r="214" spans="1:10" x14ac:dyDescent="0.3">
      <c r="A214" s="9">
        <v>43991.875</v>
      </c>
      <c r="B214" s="10">
        <v>0.32777082920074463</v>
      </c>
      <c r="C214" s="10">
        <v>4.9397170543670654E-2</v>
      </c>
      <c r="D214" s="10">
        <v>0.55163240432739258</v>
      </c>
      <c r="E214" s="10">
        <v>2.2238860130310059</v>
      </c>
      <c r="F214" s="10">
        <v>1.1211068369448185E-2</v>
      </c>
      <c r="G214" s="10">
        <v>1.4903387986123562E-2</v>
      </c>
      <c r="H214" s="10">
        <v>1.608600378036499</v>
      </c>
      <c r="I214" s="10">
        <v>0.17235003411769867</v>
      </c>
      <c r="J214" s="13">
        <v>1072829.375</v>
      </c>
    </row>
    <row r="215" spans="1:10" x14ac:dyDescent="0.3">
      <c r="A215" s="9">
        <v>43991.916666666664</v>
      </c>
      <c r="B215" s="10">
        <v>0.24597056210041046</v>
      </c>
      <c r="C215" s="10">
        <v>4.9146953970193863E-2</v>
      </c>
      <c r="D215" s="10">
        <v>0.42635884881019592</v>
      </c>
      <c r="E215" s="10">
        <v>1.910265326499939</v>
      </c>
      <c r="F215" s="10">
        <v>1.2505142949521542E-2</v>
      </c>
      <c r="G215" s="10">
        <v>1.6592018306255341E-2</v>
      </c>
      <c r="H215" s="10">
        <v>1.5463061332702637</v>
      </c>
      <c r="I215" s="10">
        <v>0.13093721866607666</v>
      </c>
      <c r="J215" s="13">
        <v>1047917</v>
      </c>
    </row>
    <row r="216" spans="1:10" x14ac:dyDescent="0.3">
      <c r="A216" s="9">
        <v>43991.958333333336</v>
      </c>
      <c r="B216" s="10">
        <v>0.18814344704151154</v>
      </c>
      <c r="C216" s="10">
        <v>4.7920811921358109E-2</v>
      </c>
      <c r="D216" s="10">
        <v>0.33614018559455872</v>
      </c>
      <c r="E216" s="10">
        <v>1.3524918556213379</v>
      </c>
      <c r="F216" s="10">
        <v>2.2730316966772079E-2</v>
      </c>
      <c r="G216" s="10">
        <v>3.0118303373456001E-2</v>
      </c>
      <c r="H216" s="10">
        <v>1.4485186338424683</v>
      </c>
      <c r="I216" s="10">
        <v>7.2425931692123413E-2</v>
      </c>
      <c r="J216" s="13">
        <v>1014368.875</v>
      </c>
    </row>
    <row r="217" spans="1:10" x14ac:dyDescent="0.3">
      <c r="A217" s="9">
        <v>43992</v>
      </c>
      <c r="B217" s="10">
        <v>0.12038640677928925</v>
      </c>
      <c r="C217" s="10">
        <v>4.9915984272956848E-2</v>
      </c>
      <c r="D217" s="10">
        <v>0.23427464067935944</v>
      </c>
      <c r="E217" s="10">
        <v>1.0161048173904419</v>
      </c>
      <c r="F217" s="10">
        <v>3.0432339757680893E-2</v>
      </c>
      <c r="G217" s="10">
        <v>3.9788965135812759E-2</v>
      </c>
      <c r="H217" s="10">
        <v>1.5235476493835449</v>
      </c>
      <c r="I217" s="10">
        <v>7.2549879550933838E-2</v>
      </c>
      <c r="J217" s="13">
        <v>1016104.8125</v>
      </c>
    </row>
    <row r="218" spans="1:10" x14ac:dyDescent="0.3">
      <c r="A218" s="9">
        <v>43992.041666666664</v>
      </c>
      <c r="B218" s="10">
        <v>0.10628674924373627</v>
      </c>
      <c r="C218" s="10">
        <v>4.0512692183256149E-2</v>
      </c>
      <c r="D218" s="10">
        <v>0.20412832498550415</v>
      </c>
      <c r="E218" s="10">
        <v>0.94174808263778687</v>
      </c>
      <c r="F218" s="10">
        <v>1.2316795997321606E-2</v>
      </c>
      <c r="G218" s="10">
        <v>1.6049928963184357E-2</v>
      </c>
      <c r="H218" s="10">
        <v>1.4928970336914063</v>
      </c>
      <c r="I218" s="10">
        <v>4.2308825999498367E-2</v>
      </c>
      <c r="J218" s="13">
        <v>1015818.1875</v>
      </c>
    </row>
    <row r="219" spans="1:10" x14ac:dyDescent="0.3">
      <c r="A219" s="9">
        <v>43992.083333333336</v>
      </c>
      <c r="B219" s="10">
        <v>7.7858477830886841E-2</v>
      </c>
      <c r="C219" s="10">
        <v>4.2224142700433731E-2</v>
      </c>
      <c r="D219" s="10">
        <v>0.16156840324401855</v>
      </c>
      <c r="E219" s="10">
        <v>0.87070071697235107</v>
      </c>
      <c r="F219" s="10">
        <v>1.8348426092416048E-3</v>
      </c>
      <c r="G219" s="10">
        <v>8.0019524320960045E-3</v>
      </c>
      <c r="H219" s="10">
        <v>1.4071203470230103</v>
      </c>
      <c r="I219" s="10">
        <v>2.4260696023702621E-2</v>
      </c>
      <c r="J219" s="13">
        <v>1019356.9375</v>
      </c>
    </row>
    <row r="220" spans="1:10" x14ac:dyDescent="0.3">
      <c r="A220" s="9">
        <v>43992.125</v>
      </c>
      <c r="B220" s="10">
        <v>6.4320676028728485E-2</v>
      </c>
      <c r="C220" s="10">
        <v>4.2584784328937531E-2</v>
      </c>
      <c r="D220" s="10">
        <v>0.14164069294929504</v>
      </c>
      <c r="E220" s="10">
        <v>0.76057136058807373</v>
      </c>
      <c r="F220" s="10">
        <v>2.4760824162513018E-3</v>
      </c>
      <c r="G220" s="10">
        <v>6.75218366086483E-3</v>
      </c>
      <c r="H220" s="10">
        <v>1.5205342769622803</v>
      </c>
      <c r="I220" s="10">
        <v>0.16894824802875519</v>
      </c>
      <c r="J220" s="13">
        <v>1014095.125</v>
      </c>
    </row>
    <row r="221" spans="1:10" x14ac:dyDescent="0.3">
      <c r="A221" s="9">
        <v>43992.166666666664</v>
      </c>
      <c r="B221" s="10">
        <v>5.9008456766605377E-2</v>
      </c>
      <c r="C221" s="10">
        <v>4.5674689114093781E-2</v>
      </c>
      <c r="D221" s="10">
        <v>0.1359451562166214</v>
      </c>
      <c r="E221" s="10">
        <v>0.68943297863006592</v>
      </c>
      <c r="F221" s="10">
        <v>0</v>
      </c>
      <c r="G221" s="10">
        <v>4.6399929560720921E-3</v>
      </c>
      <c r="H221" s="10">
        <v>1.5752164125442505</v>
      </c>
      <c r="I221" s="10">
        <v>8.7512008845806122E-2</v>
      </c>
      <c r="J221" s="13">
        <v>1050564.5</v>
      </c>
    </row>
    <row r="222" spans="1:10" x14ac:dyDescent="0.3">
      <c r="A222" s="9">
        <v>43992.208333333336</v>
      </c>
      <c r="B222" s="10">
        <v>9.9436655640602112E-2</v>
      </c>
      <c r="C222" s="10">
        <v>3.8591839373111725E-2</v>
      </c>
      <c r="D222" s="10">
        <v>0.19101190567016602</v>
      </c>
      <c r="E222" s="10">
        <v>0.70026421546936035</v>
      </c>
      <c r="F222" s="10">
        <v>1.9909050315618515E-3</v>
      </c>
      <c r="G222" s="10">
        <v>7.0500448346138E-3</v>
      </c>
      <c r="H222" s="10">
        <v>1.5507341623306274</v>
      </c>
      <c r="I222" s="10">
        <v>7.3844477534294128E-2</v>
      </c>
      <c r="J222" s="13">
        <v>1034236.4375</v>
      </c>
    </row>
    <row r="223" spans="1:10" x14ac:dyDescent="0.3">
      <c r="A223" s="9">
        <v>43992.25</v>
      </c>
      <c r="B223" s="10">
        <v>0.22706711292266846</v>
      </c>
      <c r="C223" s="10">
        <v>4.0718730539083481E-2</v>
      </c>
      <c r="D223" s="10">
        <v>0.3891294002532959</v>
      </c>
      <c r="E223" s="10">
        <v>1.0235276222229004</v>
      </c>
      <c r="F223" s="10">
        <v>1.0256823152303696E-2</v>
      </c>
      <c r="G223" s="10">
        <v>1.3333871960639954E-2</v>
      </c>
      <c r="H223" s="10">
        <v>1.6123727560043335</v>
      </c>
      <c r="I223" s="10">
        <v>9.2311404645442963E-2</v>
      </c>
      <c r="J223" s="13">
        <v>1034301.5625</v>
      </c>
    </row>
    <row r="224" spans="1:10" x14ac:dyDescent="0.3">
      <c r="A224" s="9">
        <v>43992.291666666664</v>
      </c>
      <c r="B224" s="10">
        <v>1.0228602886199951</v>
      </c>
      <c r="C224" s="10">
        <v>2.2420939058065414E-2</v>
      </c>
      <c r="D224" s="10">
        <v>1.5910038948059082</v>
      </c>
      <c r="E224" s="10">
        <v>3.7388575077056885</v>
      </c>
      <c r="F224" s="10">
        <v>3.7938658148050308E-2</v>
      </c>
      <c r="G224" s="10">
        <v>4.294959083199501E-2</v>
      </c>
      <c r="H224" s="10">
        <v>1.7306013107299805</v>
      </c>
      <c r="I224" s="10">
        <v>0.33752858638763428</v>
      </c>
      <c r="J224" s="13">
        <v>1031408.9375</v>
      </c>
    </row>
    <row r="225" spans="1:10" x14ac:dyDescent="0.3">
      <c r="A225" s="9">
        <v>43992.333333333336</v>
      </c>
      <c r="B225" s="10">
        <v>1.6387516260147095</v>
      </c>
      <c r="C225" s="10">
        <v>2.015206590294838E-2</v>
      </c>
      <c r="D225" s="10">
        <v>2.5324428081512451</v>
      </c>
      <c r="E225" s="10">
        <v>5.045417308807373</v>
      </c>
      <c r="F225" s="10">
        <v>7.9108692705631256E-2</v>
      </c>
      <c r="G225" s="10">
        <v>7.8618146479129791E-2</v>
      </c>
      <c r="H225" s="10">
        <v>1.7881561517715454</v>
      </c>
      <c r="I225" s="10">
        <v>0.41170608997344971</v>
      </c>
      <c r="J225" s="13">
        <v>1032750.6875</v>
      </c>
    </row>
    <row r="226" spans="1:10" x14ac:dyDescent="0.3">
      <c r="A226" s="9">
        <v>43992.375</v>
      </c>
      <c r="B226" s="10">
        <v>1.3963662385940552</v>
      </c>
      <c r="C226" s="10">
        <v>0</v>
      </c>
      <c r="D226" s="10">
        <v>2.1395175457000732</v>
      </c>
      <c r="E226" s="10">
        <v>5.4171185493469238</v>
      </c>
      <c r="F226" s="10">
        <v>7.1763917803764343E-2</v>
      </c>
      <c r="G226" s="10">
        <v>7.1686528623104095E-2</v>
      </c>
      <c r="H226" s="10">
        <v>1.7742868661880493</v>
      </c>
      <c r="I226" s="10">
        <v>0.4174792468547821</v>
      </c>
      <c r="J226" s="13">
        <v>1031832.0625</v>
      </c>
    </row>
    <row r="227" spans="1:10" x14ac:dyDescent="0.3">
      <c r="A227" s="9">
        <v>43992.416666666664</v>
      </c>
      <c r="B227" s="10">
        <v>1.3996198177337646</v>
      </c>
      <c r="C227" s="10">
        <v>3.7102140486240387E-3</v>
      </c>
      <c r="D227" s="10">
        <v>2.1490976810455322</v>
      </c>
      <c r="E227" s="10">
        <v>5.246976375579834</v>
      </c>
      <c r="F227" s="10">
        <v>6.5122723579406738E-2</v>
      </c>
      <c r="G227" s="10">
        <v>6.2309987843036652E-2</v>
      </c>
      <c r="H227" s="10">
        <v>1.7687643766403198</v>
      </c>
      <c r="I227" s="10">
        <v>0.42990800738334656</v>
      </c>
      <c r="J227" s="13">
        <v>1032192.0625</v>
      </c>
    </row>
    <row r="228" spans="1:10" x14ac:dyDescent="0.3">
      <c r="A228" s="9">
        <v>43992.458333333336</v>
      </c>
      <c r="B228" s="10">
        <v>1.2115541696548462</v>
      </c>
      <c r="C228" s="10">
        <v>4.8055078834295273E-2</v>
      </c>
      <c r="D228" s="10">
        <v>1.9053477048873901</v>
      </c>
      <c r="E228" s="10">
        <v>3.808372974395752</v>
      </c>
      <c r="F228" s="10">
        <v>5.1392298191785812E-2</v>
      </c>
      <c r="G228" s="10">
        <v>5.147959291934967E-2</v>
      </c>
      <c r="H228" s="10">
        <v>1.7078624963760376</v>
      </c>
      <c r="I228" s="10">
        <v>0.34905213117599487</v>
      </c>
      <c r="J228" s="13">
        <v>1047575.375</v>
      </c>
    </row>
    <row r="229" spans="1:10" x14ac:dyDescent="0.3">
      <c r="A229" s="9">
        <v>43992.5</v>
      </c>
      <c r="B229" s="10">
        <v>1.3760766983032227</v>
      </c>
      <c r="C229" s="10">
        <v>2.895013615489006E-2</v>
      </c>
      <c r="D229" s="10">
        <v>2.1384265422821045</v>
      </c>
      <c r="E229" s="10">
        <v>3.9533395767211914</v>
      </c>
      <c r="F229" s="10">
        <v>5.7916421443223953E-2</v>
      </c>
      <c r="G229" s="10">
        <v>5.4238099604845047E-2</v>
      </c>
      <c r="H229" s="10">
        <v>1.6322481632232666</v>
      </c>
      <c r="I229" s="10">
        <v>0.34363117814064026</v>
      </c>
      <c r="J229" s="13">
        <v>1031306</v>
      </c>
    </row>
    <row r="230" spans="1:10" x14ac:dyDescent="0.3">
      <c r="A230" s="9">
        <v>43992.541666666664</v>
      </c>
      <c r="B230" s="10">
        <v>1.1607209444046021</v>
      </c>
      <c r="C230" s="10">
        <v>3.3835712820291519E-2</v>
      </c>
      <c r="D230" s="10">
        <v>1.813206672668457</v>
      </c>
      <c r="E230" s="10">
        <v>3.2817468643188477</v>
      </c>
      <c r="F230" s="10">
        <v>5.336591973900795E-2</v>
      </c>
      <c r="G230" s="10">
        <v>4.7523133456707001E-2</v>
      </c>
      <c r="H230" s="10">
        <v>1.555985689163208</v>
      </c>
      <c r="I230" s="10">
        <v>0.22665932774543762</v>
      </c>
      <c r="J230" s="13">
        <v>1029567.625</v>
      </c>
    </row>
    <row r="231" spans="1:10" x14ac:dyDescent="0.3">
      <c r="A231" s="9">
        <v>43992.583333333336</v>
      </c>
      <c r="B231" s="10">
        <v>1.2463982105255127</v>
      </c>
      <c r="C231" s="10">
        <v>1.562118623405695E-2</v>
      </c>
      <c r="D231" s="10">
        <v>1.9263203144073486</v>
      </c>
      <c r="E231" s="10">
        <v>4.475562572479248</v>
      </c>
      <c r="F231" s="10">
        <v>5.429636687040329E-2</v>
      </c>
      <c r="G231" s="10">
        <v>4.7639638185501099E-2</v>
      </c>
      <c r="H231" s="10">
        <v>1.4154994487762451</v>
      </c>
      <c r="I231" s="10">
        <v>0.26235556602478027</v>
      </c>
      <c r="J231" s="13">
        <v>1025427.1875</v>
      </c>
    </row>
    <row r="232" spans="1:10" x14ac:dyDescent="0.3">
      <c r="A232" s="9">
        <v>43992.625</v>
      </c>
      <c r="B232" s="10">
        <v>1.2128003835678101</v>
      </c>
      <c r="C232" s="10">
        <v>2.5624522939324379E-2</v>
      </c>
      <c r="D232" s="10">
        <v>1.8851821422576904</v>
      </c>
      <c r="E232" s="10">
        <v>3.6928129196166992</v>
      </c>
      <c r="F232" s="10">
        <v>5.4761931300163269E-2</v>
      </c>
      <c r="G232" s="10">
        <v>4.9477197229862213E-2</v>
      </c>
      <c r="H232" s="10">
        <v>1.4412757158279419</v>
      </c>
      <c r="I232" s="10">
        <v>0.14845757186412811</v>
      </c>
      <c r="J232" s="13">
        <v>1039618.9375</v>
      </c>
    </row>
    <row r="233" spans="1:10" x14ac:dyDescent="0.3">
      <c r="A233" s="9">
        <v>43992.666666666664</v>
      </c>
      <c r="B233" s="10">
        <v>1.0520696640014648</v>
      </c>
      <c r="C233" s="10">
        <v>3.1896617263555527E-2</v>
      </c>
      <c r="D233" s="10">
        <v>1.6441904306411743</v>
      </c>
      <c r="E233" s="10">
        <v>4.5654463768005371</v>
      </c>
      <c r="F233" s="10">
        <v>5.2928820252418518E-2</v>
      </c>
      <c r="G233" s="10">
        <v>4.7419916838407516E-2</v>
      </c>
      <c r="H233" s="10">
        <v>1.4122909307479858</v>
      </c>
      <c r="I233" s="10">
        <v>0.2725473940372467</v>
      </c>
      <c r="J233" s="13">
        <v>1041051.9375</v>
      </c>
    </row>
    <row r="234" spans="1:10" x14ac:dyDescent="0.3">
      <c r="A234" s="9">
        <v>43992.708333333336</v>
      </c>
      <c r="B234" s="10">
        <v>0.9774554967880249</v>
      </c>
      <c r="C234" s="10">
        <v>2.8915394097566605E-2</v>
      </c>
      <c r="D234" s="10">
        <v>1.5275489091873169</v>
      </c>
      <c r="E234" s="10">
        <v>5.0523910522460938</v>
      </c>
      <c r="F234" s="10">
        <v>4.7129742801189423E-2</v>
      </c>
      <c r="G234" s="10">
        <v>4.2440086603164673E-2</v>
      </c>
      <c r="H234" s="10">
        <v>1.375131368637085</v>
      </c>
      <c r="I234" s="10">
        <v>0.28982585668563843</v>
      </c>
      <c r="J234" s="13">
        <v>1036387.9375</v>
      </c>
    </row>
    <row r="235" spans="1:10" x14ac:dyDescent="0.3">
      <c r="A235" s="9">
        <v>43992.75</v>
      </c>
      <c r="B235" s="10">
        <v>0.76636290550231934</v>
      </c>
      <c r="C235" s="10">
        <v>3.566206619143486E-2</v>
      </c>
      <c r="D235" s="10">
        <v>1.2105487585067749</v>
      </c>
      <c r="E235" s="10">
        <v>4.3948202133178711</v>
      </c>
      <c r="F235" s="10">
        <v>3.7485100328922272E-2</v>
      </c>
      <c r="G235" s="10">
        <v>3.2719161361455917E-2</v>
      </c>
      <c r="H235" s="10">
        <v>1.4008212089538574</v>
      </c>
      <c r="I235" s="10">
        <v>0.22933799028396606</v>
      </c>
      <c r="J235" s="13">
        <v>1041735.125</v>
      </c>
    </row>
    <row r="236" spans="1:10" x14ac:dyDescent="0.3">
      <c r="A236" s="9">
        <v>43992.791666666664</v>
      </c>
      <c r="B236" s="10">
        <v>0.67860054969787598</v>
      </c>
      <c r="C236" s="10">
        <v>3.1840521842241287E-2</v>
      </c>
      <c r="D236" s="10">
        <v>1.0722026824951172</v>
      </c>
      <c r="E236" s="10">
        <v>5.0075759887695313</v>
      </c>
      <c r="F236" s="10">
        <v>3.0559277161955833E-2</v>
      </c>
      <c r="G236" s="10">
        <v>2.6004558429121971E-2</v>
      </c>
      <c r="H236" s="10">
        <v>1.461254358291626</v>
      </c>
      <c r="I236" s="10">
        <v>0.26116037368774414</v>
      </c>
      <c r="J236" s="13">
        <v>1045059.375</v>
      </c>
    </row>
    <row r="237" spans="1:10" x14ac:dyDescent="0.3">
      <c r="A237" s="9">
        <v>43992.833333333336</v>
      </c>
      <c r="B237" s="10">
        <v>0.36942225694656372</v>
      </c>
      <c r="C237" s="10">
        <v>4.162127897143364E-2</v>
      </c>
      <c r="D237" s="10">
        <v>0.60788494348526001</v>
      </c>
      <c r="E237" s="10">
        <v>2.8808119297027588</v>
      </c>
      <c r="F237" s="10">
        <v>1.4697575941681862E-2</v>
      </c>
      <c r="G237" s="10">
        <v>1.2401623651385307E-2</v>
      </c>
      <c r="H237" s="10">
        <v>1.4343962669372559</v>
      </c>
      <c r="I237" s="10">
        <v>0.13660918176174164</v>
      </c>
      <c r="J237" s="13">
        <v>1043614.875</v>
      </c>
    </row>
    <row r="238" spans="1:10" x14ac:dyDescent="0.3">
      <c r="A238" s="9">
        <v>43992.875</v>
      </c>
      <c r="B238" s="10">
        <v>0.19701854884624481</v>
      </c>
      <c r="C238" s="10">
        <v>4.3371919542551041E-2</v>
      </c>
      <c r="D238" s="10">
        <v>0.34501200914382935</v>
      </c>
      <c r="E238" s="10">
        <v>1.8248250484466553</v>
      </c>
      <c r="F238" s="10">
        <v>5.7699233293533325E-3</v>
      </c>
      <c r="G238" s="10">
        <v>6.6215074621140957E-3</v>
      </c>
      <c r="H238" s="10">
        <v>1.4146043062210083</v>
      </c>
      <c r="I238" s="10">
        <v>5.5839639157056808E-2</v>
      </c>
      <c r="J238" s="13">
        <v>1042757.1875</v>
      </c>
    </row>
    <row r="239" spans="1:10" x14ac:dyDescent="0.3">
      <c r="A239" s="9">
        <v>43992.916666666664</v>
      </c>
      <c r="B239" s="10">
        <v>0.1901719868183136</v>
      </c>
      <c r="C239" s="10">
        <v>3.6786492913961411E-2</v>
      </c>
      <c r="D239" s="10">
        <v>0.32828894257545471</v>
      </c>
      <c r="E239" s="10">
        <v>2.3978607654571533</v>
      </c>
      <c r="F239" s="10">
        <v>6.4763450063765049E-3</v>
      </c>
      <c r="G239" s="10">
        <v>7.1893366985023022E-3</v>
      </c>
      <c r="H239" s="10">
        <v>1.3454163074493408</v>
      </c>
      <c r="I239" s="10">
        <v>6.6664762794971466E-2</v>
      </c>
      <c r="J239" s="13">
        <v>1018560.25</v>
      </c>
    </row>
    <row r="240" spans="1:10" x14ac:dyDescent="0.3">
      <c r="A240" s="9">
        <v>43992.958333333336</v>
      </c>
      <c r="B240" s="10">
        <v>0.21241958439350128</v>
      </c>
      <c r="C240" s="10">
        <v>3.1026352196931839E-2</v>
      </c>
      <c r="D240" s="10">
        <v>0.35680302977561951</v>
      </c>
      <c r="E240" s="10">
        <v>1.531512975692749</v>
      </c>
      <c r="F240" s="10">
        <v>1.2226928025484085E-2</v>
      </c>
      <c r="G240" s="10">
        <v>1.1664672754704952E-2</v>
      </c>
      <c r="H240" s="10">
        <v>1.2942248582839966</v>
      </c>
      <c r="I240" s="10">
        <v>2.3967128247022629E-2</v>
      </c>
      <c r="J240" s="13">
        <v>1007022.1875</v>
      </c>
    </row>
    <row r="241" spans="1:10" x14ac:dyDescent="0.3">
      <c r="A241" s="9">
        <v>43993</v>
      </c>
      <c r="B241" s="10">
        <v>0.20222634077072144</v>
      </c>
      <c r="C241" s="10">
        <v>3.0430631712079048E-2</v>
      </c>
      <c r="D241" s="10">
        <v>0.3402385413646698</v>
      </c>
      <c r="E241" s="10">
        <v>1.0358157157897949</v>
      </c>
      <c r="F241" s="10">
        <v>1.0521375574171543E-2</v>
      </c>
      <c r="G241" s="10">
        <v>8.8473297655582428E-3</v>
      </c>
      <c r="H241" s="10">
        <v>1.3267480134963989</v>
      </c>
      <c r="I241" s="10">
        <v>0</v>
      </c>
      <c r="J241" s="13">
        <v>1004427.3125</v>
      </c>
    </row>
    <row r="242" spans="1:10" x14ac:dyDescent="0.3">
      <c r="A242" s="9">
        <v>43993.041666666664</v>
      </c>
      <c r="B242" s="10">
        <v>0.14988705515861511</v>
      </c>
      <c r="C242" s="10">
        <v>3.6285724490880966E-2</v>
      </c>
      <c r="D242" s="10">
        <v>0.26603803038597107</v>
      </c>
      <c r="E242" s="10">
        <v>0.91050469875335693</v>
      </c>
      <c r="F242" s="10">
        <v>0</v>
      </c>
      <c r="G242" s="10">
        <v>0</v>
      </c>
      <c r="H242" s="10">
        <v>1.3330792188644409</v>
      </c>
      <c r="I242" s="10">
        <v>5.3801409900188446E-2</v>
      </c>
      <c r="J242" s="13">
        <v>1004694.8125</v>
      </c>
    </row>
    <row r="243" spans="1:10" x14ac:dyDescent="0.3">
      <c r="A243" s="9">
        <v>43993.083333333336</v>
      </c>
      <c r="B243" s="10">
        <v>7.9508453607559204E-2</v>
      </c>
      <c r="C243" s="10">
        <v>4.0968745946884155E-2</v>
      </c>
      <c r="D243" s="10">
        <v>0.162497878074646</v>
      </c>
      <c r="E243" s="10">
        <v>0.60759377479553223</v>
      </c>
      <c r="F243" s="10">
        <v>0</v>
      </c>
      <c r="G243" s="10">
        <v>9.0510520385578275E-4</v>
      </c>
      <c r="H243" s="10">
        <v>1.3642951250076294</v>
      </c>
      <c r="I243" s="10">
        <v>0.16754500567913055</v>
      </c>
      <c r="J243" s="13">
        <v>1005672.375</v>
      </c>
    </row>
    <row r="244" spans="1:10" x14ac:dyDescent="0.3">
      <c r="A244" s="9">
        <v>43993.125</v>
      </c>
      <c r="B244" s="10">
        <v>0.13961620628833771</v>
      </c>
      <c r="C244" s="10">
        <v>3.9145074784755707E-2</v>
      </c>
      <c r="D244" s="10">
        <v>0.25291937589645386</v>
      </c>
      <c r="E244" s="10">
        <v>0.54206812381744385</v>
      </c>
      <c r="F244" s="10">
        <v>0</v>
      </c>
      <c r="G244" s="10">
        <v>0</v>
      </c>
      <c r="H244" s="10">
        <v>1.401479959487915</v>
      </c>
      <c r="I244" s="10">
        <v>2.4444418027997017E-2</v>
      </c>
      <c r="J244" s="13">
        <v>1027076.375</v>
      </c>
    </row>
    <row r="245" spans="1:10" x14ac:dyDescent="0.3">
      <c r="A245" s="9">
        <v>43993.166666666664</v>
      </c>
      <c r="B245" s="10">
        <v>8.1375040113925934E-2</v>
      </c>
      <c r="C245" s="10">
        <v>3.9881113916635513E-2</v>
      </c>
      <c r="D245" s="10">
        <v>0.16444598138332367</v>
      </c>
      <c r="E245" s="10">
        <v>0.57835841178894043</v>
      </c>
      <c r="F245" s="10">
        <v>1.2889131903648376E-3</v>
      </c>
      <c r="G245" s="10">
        <v>2.156450878828764E-3</v>
      </c>
      <c r="H245" s="10">
        <v>1.4158213138580322</v>
      </c>
      <c r="I245" s="10">
        <v>5.899256095290184E-3</v>
      </c>
      <c r="J245" s="13">
        <v>991471.625</v>
      </c>
    </row>
    <row r="246" spans="1:10" x14ac:dyDescent="0.3">
      <c r="A246" s="9">
        <v>43993.208333333336</v>
      </c>
      <c r="B246" s="10">
        <v>8.2042910158634186E-2</v>
      </c>
      <c r="C246" s="10">
        <v>3.3594179898500443E-2</v>
      </c>
      <c r="D246" s="10">
        <v>0.15935248136520386</v>
      </c>
      <c r="E246" s="10">
        <v>0.69575059413909912</v>
      </c>
      <c r="F246" s="10">
        <v>3.6393110640347004E-3</v>
      </c>
      <c r="G246" s="10">
        <v>4.9408995546400547E-3</v>
      </c>
      <c r="H246" s="10">
        <v>1.5285106897354126</v>
      </c>
      <c r="I246" s="10">
        <v>4.8912335187196732E-2</v>
      </c>
      <c r="J246" s="13">
        <v>1027570.125</v>
      </c>
    </row>
    <row r="247" spans="1:10" x14ac:dyDescent="0.3">
      <c r="A247" s="9">
        <v>43993.25</v>
      </c>
      <c r="B247" s="10">
        <v>0.2684212327003479</v>
      </c>
      <c r="C247" s="10">
        <v>2.816915325820446E-2</v>
      </c>
      <c r="D247" s="10">
        <v>0.43943879008293152</v>
      </c>
      <c r="E247" s="10">
        <v>1.017857551574707</v>
      </c>
      <c r="F247" s="10">
        <v>1.4365720562636852E-2</v>
      </c>
      <c r="G247" s="10">
        <v>1.3054289855062962E-2</v>
      </c>
      <c r="H247" s="10">
        <v>1.5422406196594238</v>
      </c>
      <c r="I247" s="10">
        <v>7.3440022766590118E-2</v>
      </c>
      <c r="J247" s="13">
        <v>1028571.8125</v>
      </c>
    </row>
    <row r="248" spans="1:10" x14ac:dyDescent="0.3">
      <c r="A248" s="9">
        <v>43993.291666666664</v>
      </c>
      <c r="B248" s="10">
        <v>1.0853729248046875</v>
      </c>
      <c r="C248" s="10">
        <v>1.369443628937006E-2</v>
      </c>
      <c r="D248" s="10">
        <v>1.6772174835205078</v>
      </c>
      <c r="E248" s="10">
        <v>3.9960482120513916</v>
      </c>
      <c r="F248" s="10">
        <v>4.1037492454051971E-2</v>
      </c>
      <c r="G248" s="10">
        <v>3.7105552852153778E-2</v>
      </c>
      <c r="H248" s="10">
        <v>1.5562790632247925</v>
      </c>
      <c r="I248" s="10">
        <v>0.29294666647911072</v>
      </c>
      <c r="J248" s="13">
        <v>1025723.625</v>
      </c>
    </row>
    <row r="249" spans="1:10" x14ac:dyDescent="0.3">
      <c r="A249" s="9">
        <v>43993.333333333336</v>
      </c>
      <c r="B249" s="10">
        <v>1.6285654306411743</v>
      </c>
      <c r="C249" s="10">
        <v>1.8225178122520447E-2</v>
      </c>
      <c r="D249" s="10">
        <v>2.5141980648040771</v>
      </c>
      <c r="E249" s="10">
        <v>5.3216767311096191</v>
      </c>
      <c r="F249" s="10">
        <v>8.0863900482654572E-2</v>
      </c>
      <c r="G249" s="10">
        <v>7.5454771518707275E-2</v>
      </c>
      <c r="H249" s="10">
        <v>1.5107333660125732</v>
      </c>
      <c r="I249" s="10">
        <v>0.32285836338996887</v>
      </c>
      <c r="J249" s="13">
        <v>1023809.625</v>
      </c>
    </row>
    <row r="250" spans="1:10" x14ac:dyDescent="0.3">
      <c r="A250" s="9">
        <v>43993.375</v>
      </c>
      <c r="B250" s="10">
        <v>1.1510822772979736</v>
      </c>
      <c r="C250" s="10">
        <v>2.9869690537452698E-2</v>
      </c>
      <c r="D250" s="10">
        <v>1.7937626838684082</v>
      </c>
      <c r="E250" s="10">
        <v>5.9238104820251465</v>
      </c>
      <c r="F250" s="10">
        <v>6.5970279276371002E-2</v>
      </c>
      <c r="G250" s="10">
        <v>5.5286046117544174E-2</v>
      </c>
      <c r="H250" s="10">
        <v>1.4658541679382324</v>
      </c>
      <c r="I250" s="10">
        <v>0.39700222015380859</v>
      </c>
      <c r="J250" s="13">
        <v>1026508.625</v>
      </c>
    </row>
    <row r="251" spans="1:10" x14ac:dyDescent="0.3">
      <c r="A251" s="9">
        <v>43993.416666666664</v>
      </c>
      <c r="B251" s="10">
        <v>1.187563419342041</v>
      </c>
      <c r="C251" s="10">
        <v>1.9645215943455696E-2</v>
      </c>
      <c r="D251" s="10">
        <v>1.8399851322174072</v>
      </c>
      <c r="E251" s="10">
        <v>4.4832987785339355</v>
      </c>
      <c r="F251" s="10">
        <v>5.8009613305330276E-2</v>
      </c>
      <c r="G251" s="10">
        <v>5.2586957812309265E-2</v>
      </c>
      <c r="H251" s="10">
        <v>1.4633485078811646</v>
      </c>
      <c r="I251" s="10">
        <v>0.34144803881645203</v>
      </c>
      <c r="J251" s="13">
        <v>1024754</v>
      </c>
    </row>
    <row r="252" spans="1:10" x14ac:dyDescent="0.3">
      <c r="A252" s="9">
        <v>43993.458333333336</v>
      </c>
      <c r="B252" s="10">
        <v>1.2565419673919678</v>
      </c>
      <c r="C252" s="10">
        <v>3.158877044916153E-2</v>
      </c>
      <c r="D252" s="10">
        <v>1.957661509513855</v>
      </c>
      <c r="E252" s="10">
        <v>3.8960509300231934</v>
      </c>
      <c r="F252" s="10">
        <v>5.2767563611268997E-2</v>
      </c>
      <c r="G252" s="10">
        <v>4.7555744647979736E-2</v>
      </c>
      <c r="H252" s="10">
        <v>1.5519406795501709</v>
      </c>
      <c r="I252" s="10">
        <v>0.24889612197875977</v>
      </c>
      <c r="J252" s="13">
        <v>1025276.5625</v>
      </c>
    </row>
    <row r="253" spans="1:10" x14ac:dyDescent="0.3">
      <c r="A253" s="9">
        <v>43993.5</v>
      </c>
      <c r="B253" s="10" t="s">
        <v>85</v>
      </c>
      <c r="C253" s="10" t="s">
        <v>85</v>
      </c>
      <c r="D253" s="10" t="s">
        <v>85</v>
      </c>
      <c r="E253" s="10" t="s">
        <v>85</v>
      </c>
      <c r="F253" s="10">
        <v>5.3654186427593231E-2</v>
      </c>
      <c r="G253" s="10">
        <v>4.707925021648407E-2</v>
      </c>
      <c r="H253" s="10" t="s">
        <v>85</v>
      </c>
      <c r="I253" s="10" t="s">
        <v>85</v>
      </c>
      <c r="J253" s="13">
        <v>1020688.375</v>
      </c>
    </row>
    <row r="254" spans="1:10" x14ac:dyDescent="0.3">
      <c r="A254" s="9">
        <v>43993.541666666664</v>
      </c>
      <c r="B254" s="10" t="s">
        <v>85</v>
      </c>
      <c r="C254" s="10" t="s">
        <v>85</v>
      </c>
      <c r="D254" s="10" t="s">
        <v>85</v>
      </c>
      <c r="E254" s="10" t="s">
        <v>85</v>
      </c>
      <c r="F254" s="10">
        <v>5.882185697555542E-2</v>
      </c>
      <c r="G254" s="10">
        <v>5.330730602145195E-2</v>
      </c>
      <c r="H254" s="10" t="s">
        <v>85</v>
      </c>
      <c r="I254" s="10" t="s">
        <v>85</v>
      </c>
      <c r="J254" s="13">
        <v>1021212.75</v>
      </c>
    </row>
    <row r="255" spans="1:10" x14ac:dyDescent="0.3">
      <c r="A255" s="9">
        <v>43993.583333333336</v>
      </c>
      <c r="B255" s="10" t="s">
        <v>85</v>
      </c>
      <c r="C255" s="10" t="s">
        <v>85</v>
      </c>
      <c r="D255" s="10" t="s">
        <v>85</v>
      </c>
      <c r="E255" s="10" t="s">
        <v>85</v>
      </c>
      <c r="F255" s="10">
        <v>4.4667612761259079E-2</v>
      </c>
      <c r="G255" s="10">
        <v>4.100576788187027E-2</v>
      </c>
      <c r="H255" s="10" t="s">
        <v>85</v>
      </c>
      <c r="I255" s="10" t="s">
        <v>85</v>
      </c>
      <c r="J255" s="13">
        <v>1024290.75</v>
      </c>
    </row>
    <row r="256" spans="1:10" x14ac:dyDescent="0.3">
      <c r="A256" s="9">
        <v>43993.625</v>
      </c>
      <c r="B256" s="10" t="s">
        <v>85</v>
      </c>
      <c r="C256" s="10" t="s">
        <v>85</v>
      </c>
      <c r="D256" s="10" t="s">
        <v>85</v>
      </c>
      <c r="E256" s="10" t="s">
        <v>85</v>
      </c>
      <c r="F256" s="10">
        <v>6.1803184449672699E-2</v>
      </c>
      <c r="G256" s="10">
        <v>5.763540044426918E-2</v>
      </c>
      <c r="H256" s="10" t="s">
        <v>85</v>
      </c>
      <c r="I256" s="10" t="s">
        <v>85</v>
      </c>
      <c r="J256" s="13">
        <v>969254.5625</v>
      </c>
    </row>
    <row r="257" spans="1:10" x14ac:dyDescent="0.3">
      <c r="A257" s="9">
        <v>43993.666666666664</v>
      </c>
      <c r="B257" s="10" t="s">
        <v>85</v>
      </c>
      <c r="C257" s="10" t="s">
        <v>85</v>
      </c>
      <c r="D257" s="10" t="s">
        <v>85</v>
      </c>
      <c r="E257" s="10" t="s">
        <v>85</v>
      </c>
      <c r="F257" s="10">
        <v>7.7823422849178314E-2</v>
      </c>
      <c r="G257" s="10">
        <v>7.0219732820987701E-2</v>
      </c>
      <c r="H257" s="10" t="s">
        <v>85</v>
      </c>
      <c r="I257" s="10" t="s">
        <v>85</v>
      </c>
      <c r="J257" s="13">
        <v>1056068.125</v>
      </c>
    </row>
    <row r="258" spans="1:10" x14ac:dyDescent="0.3">
      <c r="A258" s="9">
        <v>43993.708333333336</v>
      </c>
      <c r="B258" s="10">
        <v>1.1621804237365723</v>
      </c>
      <c r="C258" s="10">
        <v>0.3732110857963562</v>
      </c>
      <c r="D258" s="10">
        <v>2.1546428203582764</v>
      </c>
      <c r="E258" s="10">
        <v>6.0742611885070801</v>
      </c>
      <c r="F258" s="10">
        <v>6.4387165009975433E-2</v>
      </c>
      <c r="G258" s="10">
        <v>5.6349776685237885E-2</v>
      </c>
      <c r="H258" s="10">
        <v>1.5839558839797974</v>
      </c>
      <c r="I258" s="10">
        <v>0.37713238596916199</v>
      </c>
      <c r="J258" s="13">
        <v>1056393.25</v>
      </c>
    </row>
    <row r="259" spans="1:10" x14ac:dyDescent="0.3">
      <c r="A259" s="9">
        <v>43993.75</v>
      </c>
      <c r="B259" s="10">
        <v>1.0374720096588135</v>
      </c>
      <c r="C259" s="10">
        <v>0.29093927145004272</v>
      </c>
      <c r="D259" s="10">
        <v>1.8813949823379517</v>
      </c>
      <c r="E259" s="10">
        <v>6.3731503486633301</v>
      </c>
      <c r="F259" s="10">
        <v>6.0183744877576828E-2</v>
      </c>
      <c r="G259" s="10">
        <v>5.2655253559350967E-2</v>
      </c>
      <c r="H259" s="10">
        <v>1.5204899311065674</v>
      </c>
      <c r="I259" s="10">
        <v>0.31545433402061462</v>
      </c>
      <c r="J259" s="13">
        <v>1060350.875</v>
      </c>
    </row>
    <row r="260" spans="1:10" x14ac:dyDescent="0.3">
      <c r="A260" s="9">
        <v>43993.791666666664</v>
      </c>
      <c r="B260" s="10">
        <v>0.69533425569534302</v>
      </c>
      <c r="C260" s="10">
        <v>0.21952712535858154</v>
      </c>
      <c r="D260" s="10">
        <v>1.2855422496795654</v>
      </c>
      <c r="E260" s="10">
        <v>4.4237523078918457</v>
      </c>
      <c r="F260" s="10">
        <v>4.2149517685174942E-2</v>
      </c>
      <c r="G260" s="10">
        <v>3.7026811391115189E-2</v>
      </c>
      <c r="H260" s="10">
        <v>1.4845229387283325</v>
      </c>
      <c r="I260" s="10">
        <v>0.2337334007024765</v>
      </c>
      <c r="J260" s="13">
        <v>1061700.625</v>
      </c>
    </row>
    <row r="261" spans="1:10" x14ac:dyDescent="0.3">
      <c r="A261" s="9">
        <v>43993.833333333336</v>
      </c>
      <c r="B261" s="10">
        <v>0.46662020683288574</v>
      </c>
      <c r="C261" s="10">
        <v>0.18149547278881073</v>
      </c>
      <c r="D261" s="10">
        <v>0.8967476487159729</v>
      </c>
      <c r="E261" s="10">
        <v>3.3866183757781982</v>
      </c>
      <c r="F261" s="10">
        <v>3.0360035598278046E-2</v>
      </c>
      <c r="G261" s="10">
        <v>2.8615819290280342E-2</v>
      </c>
      <c r="H261" s="10">
        <v>1.3970930576324463</v>
      </c>
      <c r="I261" s="10">
        <v>0.20861566066741943</v>
      </c>
      <c r="J261" s="13">
        <v>1062468.5</v>
      </c>
    </row>
    <row r="262" spans="1:10" x14ac:dyDescent="0.3">
      <c r="A262" s="9">
        <v>43993.875</v>
      </c>
      <c r="B262" s="10">
        <v>0.24113592505455017</v>
      </c>
      <c r="C262" s="10">
        <v>0.1364867091178894</v>
      </c>
      <c r="D262" s="10">
        <v>0.50575119256973267</v>
      </c>
      <c r="E262" s="10">
        <v>2.0221788883209229</v>
      </c>
      <c r="F262" s="10">
        <v>1.5229398384690285E-2</v>
      </c>
      <c r="G262" s="10">
        <v>1.489019300788641E-2</v>
      </c>
      <c r="H262" s="10">
        <v>1.3413698673248291</v>
      </c>
      <c r="I262" s="10">
        <v>4.3470319360494614E-2</v>
      </c>
      <c r="J262" s="13">
        <v>1043705.1875</v>
      </c>
    </row>
    <row r="263" spans="1:10" x14ac:dyDescent="0.3">
      <c r="A263" s="9">
        <v>43993.916666666664</v>
      </c>
      <c r="B263" s="10">
        <v>0.26725852489471436</v>
      </c>
      <c r="C263" s="10">
        <v>0.12172956019639969</v>
      </c>
      <c r="D263" s="10">
        <v>0.5315701961517334</v>
      </c>
      <c r="E263" s="10">
        <v>2.0380306243896484</v>
      </c>
      <c r="F263" s="10">
        <v>1.442364975810051E-2</v>
      </c>
      <c r="G263" s="10">
        <v>1.5122401528060436E-2</v>
      </c>
      <c r="H263" s="10">
        <v>1.3612234592437744</v>
      </c>
      <c r="I263" s="10">
        <v>9.2390716075897217E-2</v>
      </c>
      <c r="J263" s="13">
        <v>1035190.1875</v>
      </c>
    </row>
    <row r="264" spans="1:10" x14ac:dyDescent="0.3">
      <c r="A264" s="9">
        <v>43993.958333333336</v>
      </c>
      <c r="B264" s="10">
        <v>0.28352624177932739</v>
      </c>
      <c r="C264" s="10">
        <v>0.12527899444103241</v>
      </c>
      <c r="D264" s="10">
        <v>0.55953347682952881</v>
      </c>
      <c r="E264" s="10">
        <v>1.4996484518051147</v>
      </c>
      <c r="F264" s="10">
        <v>1.5512446872889996E-2</v>
      </c>
      <c r="G264" s="10">
        <v>1.5520836226642132E-2</v>
      </c>
      <c r="H264" s="10">
        <v>1.347795844078064</v>
      </c>
      <c r="I264" s="10">
        <v>0.20366694033145905</v>
      </c>
      <c r="J264" s="13">
        <v>1006756.9375</v>
      </c>
    </row>
    <row r="265" spans="1:10" x14ac:dyDescent="0.3">
      <c r="A265" s="9">
        <v>43994</v>
      </c>
      <c r="B265" s="10">
        <v>0.24160873889923096</v>
      </c>
      <c r="C265" s="10">
        <v>0.12010303139686584</v>
      </c>
      <c r="D265" s="10">
        <v>0.49062263965606689</v>
      </c>
      <c r="E265" s="10">
        <v>1.3586068153381348</v>
      </c>
      <c r="F265" s="10">
        <v>1.1568169109523296E-2</v>
      </c>
      <c r="G265" s="10">
        <v>1.0944684967398643E-2</v>
      </c>
      <c r="H265" s="10">
        <v>1.4137091636657715</v>
      </c>
      <c r="I265" s="10">
        <v>0.24063137173652649</v>
      </c>
      <c r="J265" s="13">
        <v>1011056.25</v>
      </c>
    </row>
    <row r="266" spans="1:10" x14ac:dyDescent="0.3">
      <c r="A266" s="9">
        <v>43994.041666666664</v>
      </c>
      <c r="B266" s="10">
        <v>0.19971334934234619</v>
      </c>
      <c r="C266" s="10">
        <v>0.11377891898155212</v>
      </c>
      <c r="D266" s="10">
        <v>0.42008015513420105</v>
      </c>
      <c r="E266" s="10">
        <v>0.8444182276725769</v>
      </c>
      <c r="F266" s="10">
        <v>8.0473069101572037E-3</v>
      </c>
      <c r="G266" s="10">
        <v>1.0116131044924259E-2</v>
      </c>
      <c r="H266" s="10">
        <v>1.4711116552352905</v>
      </c>
      <c r="I266" s="10">
        <v>0.16278696060180664</v>
      </c>
      <c r="J266" s="13">
        <v>1013301.875</v>
      </c>
    </row>
    <row r="267" spans="1:10" x14ac:dyDescent="0.3">
      <c r="A267" s="9">
        <v>43994.083333333336</v>
      </c>
      <c r="B267" s="10">
        <v>0.13184398412704468</v>
      </c>
      <c r="C267" s="10">
        <v>0.10069427639245987</v>
      </c>
      <c r="D267" s="10">
        <v>0.30172950029373169</v>
      </c>
      <c r="E267" s="10">
        <v>0.70955073833465576</v>
      </c>
      <c r="F267" s="10">
        <v>3.9304811507463455E-3</v>
      </c>
      <c r="G267" s="10">
        <v>3.6638618912547827E-3</v>
      </c>
      <c r="H267" s="10">
        <v>1.5474915504455566</v>
      </c>
      <c r="I267" s="10">
        <v>0.20878854393959045</v>
      </c>
      <c r="J267" s="13">
        <v>1032073.8125</v>
      </c>
    </row>
    <row r="268" spans="1:10" x14ac:dyDescent="0.3">
      <c r="A268" s="9">
        <v>43994.125</v>
      </c>
      <c r="B268" s="10">
        <v>8.5148625075817108E-2</v>
      </c>
      <c r="C268" s="10">
        <v>0.10661774128675461</v>
      </c>
      <c r="D268" s="10">
        <v>0.2371366024017334</v>
      </c>
      <c r="E268" s="10">
        <v>0.49910935759544373</v>
      </c>
      <c r="F268" s="10">
        <v>3.1058865133672953E-3</v>
      </c>
      <c r="G268" s="10">
        <v>6.6053564660251141E-3</v>
      </c>
      <c r="H268" s="10">
        <v>1.6453840732574463</v>
      </c>
      <c r="I268" s="10">
        <v>0</v>
      </c>
      <c r="J268" s="13">
        <v>1026739.25</v>
      </c>
    </row>
    <row r="269" spans="1:10" x14ac:dyDescent="0.3">
      <c r="A269" s="9">
        <v>43994.166666666664</v>
      </c>
      <c r="B269" s="10">
        <v>0.1047508493065834</v>
      </c>
      <c r="C269" s="10">
        <v>8.5740767419338226E-2</v>
      </c>
      <c r="D269" s="10">
        <v>0.24630667269229889</v>
      </c>
      <c r="E269" s="10">
        <v>0.48214814066886902</v>
      </c>
      <c r="F269" s="10">
        <v>1.4914448838680983E-3</v>
      </c>
      <c r="G269" s="10">
        <v>2.3571685887873173E-3</v>
      </c>
      <c r="H269" s="10">
        <v>1.6891388893127441</v>
      </c>
      <c r="I269" s="10">
        <v>0</v>
      </c>
      <c r="J269" s="13">
        <v>1028582.6875</v>
      </c>
    </row>
    <row r="270" spans="1:10" x14ac:dyDescent="0.3">
      <c r="A270" s="9">
        <v>43994.208333333336</v>
      </c>
      <c r="B270" s="10">
        <v>0.10097654163837433</v>
      </c>
      <c r="C270" s="10">
        <v>7.6773926615715027E-2</v>
      </c>
      <c r="D270" s="10">
        <v>0.23173049092292786</v>
      </c>
      <c r="E270" s="10">
        <v>0.58938562870025635</v>
      </c>
      <c r="F270" s="10">
        <v>4.1492744348943233E-3</v>
      </c>
      <c r="G270" s="10">
        <v>7.9727787524461746E-3</v>
      </c>
      <c r="H270" s="10">
        <v>1.7016485929489136</v>
      </c>
      <c r="I270" s="10">
        <v>0</v>
      </c>
      <c r="J270" s="13">
        <v>1028745.75</v>
      </c>
    </row>
    <row r="271" spans="1:10" x14ac:dyDescent="0.3">
      <c r="A271" s="9">
        <v>43994.25</v>
      </c>
      <c r="B271" s="10">
        <v>0.24931630492210388</v>
      </c>
      <c r="C271" s="10">
        <v>0.10087497532367706</v>
      </c>
      <c r="D271" s="10">
        <v>0.48303592205047607</v>
      </c>
      <c r="E271" s="10">
        <v>1.2127615213394165</v>
      </c>
      <c r="F271" s="10">
        <v>1.1470791883766651E-2</v>
      </c>
      <c r="G271" s="10">
        <v>1.1625339277088642E-2</v>
      </c>
      <c r="H271" s="10">
        <v>1.7778011560440063</v>
      </c>
      <c r="I271" s="10">
        <v>4.9042787402868271E-2</v>
      </c>
      <c r="J271" s="13">
        <v>1030310.6875</v>
      </c>
    </row>
    <row r="272" spans="1:10" x14ac:dyDescent="0.3">
      <c r="A272" s="9">
        <v>43994.291666666664</v>
      </c>
      <c r="B272" s="10">
        <v>1.0117607116699219</v>
      </c>
      <c r="C272" s="10">
        <v>0.17612655460834503</v>
      </c>
      <c r="D272" s="10">
        <v>1.7275170087814331</v>
      </c>
      <c r="E272" s="10">
        <v>3.3481976985931396</v>
      </c>
      <c r="F272" s="10">
        <v>3.5754039883613586E-2</v>
      </c>
      <c r="G272" s="10">
        <v>3.3383563160896301E-2</v>
      </c>
      <c r="H272" s="10">
        <v>1.8025070428848267</v>
      </c>
      <c r="I272" s="10">
        <v>0.21996693313121796</v>
      </c>
      <c r="J272" s="13">
        <v>1026923.25</v>
      </c>
    </row>
    <row r="273" spans="1:10" x14ac:dyDescent="0.3">
      <c r="A273" s="9">
        <v>43994.333333333336</v>
      </c>
      <c r="B273" s="10">
        <v>1.4342350959777832</v>
      </c>
      <c r="C273" s="10">
        <v>0.26356112957000732</v>
      </c>
      <c r="D273" s="10">
        <v>2.4616575241088867</v>
      </c>
      <c r="E273" s="10">
        <v>4.5141119956970215</v>
      </c>
      <c r="F273" s="10">
        <v>7.0424407720565796E-2</v>
      </c>
      <c r="G273" s="10">
        <v>6.8144939839839935E-2</v>
      </c>
      <c r="H273" s="10">
        <v>1.6702086925506592</v>
      </c>
      <c r="I273" s="10">
        <v>0.36573910713195801</v>
      </c>
      <c r="J273" s="13">
        <v>1024479.3125</v>
      </c>
    </row>
    <row r="274" spans="1:10" x14ac:dyDescent="0.3">
      <c r="A274" s="9">
        <v>43994.375</v>
      </c>
      <c r="B274" s="10">
        <v>1.1945878267288208</v>
      </c>
      <c r="C274" s="10">
        <v>0.23976276814937592</v>
      </c>
      <c r="D274" s="10">
        <v>2.0706942081451416</v>
      </c>
      <c r="E274" s="10">
        <v>4.6111211776733398</v>
      </c>
      <c r="F274" s="10">
        <v>6.2958881258964539E-2</v>
      </c>
      <c r="G274" s="10">
        <v>5.5632323026657104E-2</v>
      </c>
      <c r="H274" s="10">
        <v>1.5364253520965576</v>
      </c>
      <c r="I274" s="10">
        <v>0.31704020500183105</v>
      </c>
      <c r="J274" s="13">
        <v>1024693.625</v>
      </c>
    </row>
    <row r="275" spans="1:10" x14ac:dyDescent="0.3">
      <c r="A275" s="9">
        <v>43994.416666666664</v>
      </c>
      <c r="B275" s="10">
        <v>1.3708381652832031</v>
      </c>
      <c r="C275" s="10">
        <v>0.23546893894672394</v>
      </c>
      <c r="D275" s="10">
        <v>2.3367388248443604</v>
      </c>
      <c r="E275" s="10">
        <v>5.6548490524291992</v>
      </c>
      <c r="F275" s="10">
        <v>6.4927943050861359E-2</v>
      </c>
      <c r="G275" s="10">
        <v>5.8202102780342102E-2</v>
      </c>
      <c r="H275" s="10">
        <v>1.5416145324707031</v>
      </c>
      <c r="I275" s="10">
        <v>0.40375623106956482</v>
      </c>
      <c r="J275" s="13">
        <v>1028154.375</v>
      </c>
    </row>
    <row r="276" spans="1:10" x14ac:dyDescent="0.3">
      <c r="A276" s="9">
        <v>43994.458333333336</v>
      </c>
      <c r="B276" s="10" t="s">
        <v>85</v>
      </c>
      <c r="C276" s="10" t="s">
        <v>85</v>
      </c>
      <c r="D276" s="10" t="s">
        <v>85</v>
      </c>
      <c r="E276" s="10" t="s">
        <v>85</v>
      </c>
      <c r="F276" s="10">
        <v>7.1315094828605652E-2</v>
      </c>
      <c r="G276" s="10">
        <v>5.3618814796209335E-2</v>
      </c>
      <c r="H276" s="10" t="s">
        <v>85</v>
      </c>
      <c r="I276" s="10" t="s">
        <v>85</v>
      </c>
      <c r="J276" s="13">
        <v>1025870.3125</v>
      </c>
    </row>
    <row r="277" spans="1:10" x14ac:dyDescent="0.3">
      <c r="A277" s="9">
        <v>43994.5</v>
      </c>
      <c r="B277" s="10" t="s">
        <v>85</v>
      </c>
      <c r="C277" s="10" t="s">
        <v>85</v>
      </c>
      <c r="D277" s="10" t="s">
        <v>85</v>
      </c>
      <c r="E277" s="10" t="s">
        <v>85</v>
      </c>
      <c r="F277" s="10">
        <v>5.6039728224277496E-2</v>
      </c>
      <c r="G277" s="10">
        <v>4.9130726605653763E-2</v>
      </c>
      <c r="H277" s="10" t="s">
        <v>85</v>
      </c>
      <c r="I277" s="10" t="s">
        <v>85</v>
      </c>
      <c r="J277" s="13">
        <v>1023556.75</v>
      </c>
    </row>
    <row r="278" spans="1:10" x14ac:dyDescent="0.3">
      <c r="A278" s="9">
        <v>43994.541666666664</v>
      </c>
      <c r="B278" s="10" t="s">
        <v>85</v>
      </c>
      <c r="C278" s="10" t="s">
        <v>85</v>
      </c>
      <c r="D278" s="10" t="s">
        <v>85</v>
      </c>
      <c r="E278" s="10" t="s">
        <v>85</v>
      </c>
      <c r="F278" s="10">
        <v>5.7850975543260574E-2</v>
      </c>
      <c r="G278" s="10">
        <v>0.11773242056369781</v>
      </c>
      <c r="H278" s="10" t="s">
        <v>85</v>
      </c>
      <c r="I278" s="10" t="s">
        <v>85</v>
      </c>
      <c r="J278" s="13">
        <v>1015226.375</v>
      </c>
    </row>
    <row r="279" spans="1:10" x14ac:dyDescent="0.3">
      <c r="A279" s="9">
        <v>43994.583333333336</v>
      </c>
      <c r="B279" s="10" t="s">
        <v>85</v>
      </c>
      <c r="C279" s="10" t="s">
        <v>85</v>
      </c>
      <c r="D279" s="10" t="s">
        <v>85</v>
      </c>
      <c r="E279" s="10" t="s">
        <v>85</v>
      </c>
      <c r="F279" s="10">
        <v>5.6742921471595764E-2</v>
      </c>
      <c r="G279" s="10">
        <v>4.9516629427671432E-2</v>
      </c>
      <c r="H279" s="10" t="s">
        <v>85</v>
      </c>
      <c r="I279" s="10" t="s">
        <v>85</v>
      </c>
      <c r="J279" s="13">
        <v>1016594.625</v>
      </c>
    </row>
    <row r="280" spans="1:10" x14ac:dyDescent="0.3">
      <c r="A280" s="9">
        <v>43994.625</v>
      </c>
      <c r="B280" s="10" t="s">
        <v>85</v>
      </c>
      <c r="C280" s="10" t="s">
        <v>85</v>
      </c>
      <c r="D280" s="10" t="s">
        <v>85</v>
      </c>
      <c r="E280" s="10" t="s">
        <v>85</v>
      </c>
      <c r="F280" s="10">
        <v>6.3446275889873505E-2</v>
      </c>
      <c r="G280" s="10">
        <v>5.5962827056646347E-2</v>
      </c>
      <c r="H280" s="10" t="s">
        <v>85</v>
      </c>
      <c r="I280" s="10" t="s">
        <v>85</v>
      </c>
      <c r="J280" s="13">
        <v>1029832.6875</v>
      </c>
    </row>
    <row r="281" spans="1:10" x14ac:dyDescent="0.3">
      <c r="A281" s="9">
        <v>43994.666666666664</v>
      </c>
      <c r="B281" s="10" t="s">
        <v>85</v>
      </c>
      <c r="C281" s="10" t="s">
        <v>85</v>
      </c>
      <c r="D281" s="10" t="s">
        <v>85</v>
      </c>
      <c r="E281" s="10" t="s">
        <v>85</v>
      </c>
      <c r="F281" s="10">
        <v>6.4890734851360321E-2</v>
      </c>
      <c r="G281" s="10">
        <v>5.8216653764247894E-2</v>
      </c>
      <c r="H281" s="10" t="s">
        <v>85</v>
      </c>
      <c r="I281" s="10" t="s">
        <v>85</v>
      </c>
      <c r="J281" s="13">
        <v>1037421.75</v>
      </c>
    </row>
    <row r="282" spans="1:10" x14ac:dyDescent="0.3">
      <c r="A282" s="9">
        <v>43994.708333333336</v>
      </c>
      <c r="B282" s="10" t="s">
        <v>85</v>
      </c>
      <c r="C282" s="10" t="s">
        <v>85</v>
      </c>
      <c r="D282" s="10" t="s">
        <v>85</v>
      </c>
      <c r="E282" s="10" t="s">
        <v>85</v>
      </c>
      <c r="F282" s="10">
        <v>6.4088352024555206E-2</v>
      </c>
      <c r="G282" s="10">
        <v>5.8376651257276535E-2</v>
      </c>
      <c r="H282" s="10" t="s">
        <v>85</v>
      </c>
      <c r="I282" s="10" t="s">
        <v>85</v>
      </c>
      <c r="J282" s="13">
        <v>1035353</v>
      </c>
    </row>
    <row r="283" spans="1:10" x14ac:dyDescent="0.3">
      <c r="A283" s="9">
        <v>43994.75</v>
      </c>
      <c r="B283" s="10">
        <v>0.98345959186553955</v>
      </c>
      <c r="C283" s="10">
        <v>0</v>
      </c>
      <c r="D283" s="10">
        <v>1.4321771860122681</v>
      </c>
      <c r="E283" s="10">
        <v>6.4089040756225586</v>
      </c>
      <c r="F283" s="10">
        <v>5.282161757349968E-2</v>
      </c>
      <c r="G283" s="10">
        <v>4.3413259088993073E-2</v>
      </c>
      <c r="H283" s="10">
        <v>1.7563602924346924</v>
      </c>
      <c r="I283" s="10">
        <v>0.36338484287261963</v>
      </c>
      <c r="J283" s="13">
        <v>1036734.5</v>
      </c>
    </row>
    <row r="284" spans="1:10" x14ac:dyDescent="0.3">
      <c r="A284" s="9">
        <v>43994.791666666664</v>
      </c>
      <c r="B284" s="10">
        <v>0.83916985988616943</v>
      </c>
      <c r="C284" s="10">
        <v>7.3545269668102264E-2</v>
      </c>
      <c r="D284" s="10">
        <v>1.3594071865081787</v>
      </c>
      <c r="E284" s="10">
        <v>5.767728328704834</v>
      </c>
      <c r="F284" s="10">
        <v>4.7256492078304291E-2</v>
      </c>
      <c r="G284" s="10">
        <v>4.2305316776037216E-2</v>
      </c>
      <c r="H284" s="10">
        <v>1.7151283025741577</v>
      </c>
      <c r="I284" s="10">
        <v>0.37017151713371277</v>
      </c>
      <c r="J284" s="13">
        <v>1036895</v>
      </c>
    </row>
    <row r="285" spans="1:10" x14ac:dyDescent="0.3">
      <c r="A285" s="9">
        <v>43994.833333333336</v>
      </c>
      <c r="B285" s="10">
        <v>0.5785599946975708</v>
      </c>
      <c r="C285" s="10">
        <v>0.11160342395305634</v>
      </c>
      <c r="D285" s="10">
        <v>0.99873936176300049</v>
      </c>
      <c r="E285" s="10">
        <v>4.0929503440856934</v>
      </c>
      <c r="F285" s="10">
        <v>2.8467060998082161E-2</v>
      </c>
      <c r="G285" s="10">
        <v>2.6048013940453529E-2</v>
      </c>
      <c r="H285" s="10">
        <v>1.6716862916946411</v>
      </c>
      <c r="I285" s="10">
        <v>0.2837548553943634</v>
      </c>
      <c r="J285" s="13">
        <v>1036736.75</v>
      </c>
    </row>
    <row r="286" spans="1:10" x14ac:dyDescent="0.3">
      <c r="A286" s="9">
        <v>43994.875</v>
      </c>
      <c r="B286" s="10">
        <v>0.34229910373687744</v>
      </c>
      <c r="C286" s="10">
        <v>0.10272330790758133</v>
      </c>
      <c r="D286" s="10">
        <v>0.6272619366645813</v>
      </c>
      <c r="E286" s="10">
        <v>2.9903368949890137</v>
      </c>
      <c r="F286" s="10">
        <v>1.5289722010493279E-2</v>
      </c>
      <c r="G286" s="10">
        <v>1.1779326014220715E-2</v>
      </c>
      <c r="H286" s="10">
        <v>1.6957032680511475</v>
      </c>
      <c r="I286" s="10">
        <v>0.16709482669830322</v>
      </c>
      <c r="J286" s="13">
        <v>1040117.1875</v>
      </c>
    </row>
    <row r="287" spans="1:10" x14ac:dyDescent="0.3">
      <c r="A287" s="9">
        <v>43994.916666666664</v>
      </c>
      <c r="B287" s="10">
        <v>0.3040575385093689</v>
      </c>
      <c r="C287" s="10">
        <v>9.3604020774364471E-2</v>
      </c>
      <c r="D287" s="10">
        <v>0.55967438220977783</v>
      </c>
      <c r="E287" s="10">
        <v>2.0072183609008789</v>
      </c>
      <c r="F287" s="10">
        <v>1.3974578119814396E-2</v>
      </c>
      <c r="G287" s="10">
        <v>1.4061378315091133E-2</v>
      </c>
      <c r="H287" s="10">
        <v>1.7042913436889648</v>
      </c>
      <c r="I287" s="10">
        <v>0.14873811602592468</v>
      </c>
      <c r="J287" s="13">
        <v>1041583.5</v>
      </c>
    </row>
    <row r="288" spans="1:10" x14ac:dyDescent="0.3">
      <c r="A288" s="9">
        <v>43994.958333333336</v>
      </c>
      <c r="B288" s="10">
        <v>0.24279002845287323</v>
      </c>
      <c r="C288" s="10">
        <v>8.7267853319644928E-2</v>
      </c>
      <c r="D288" s="10">
        <v>0.4595751166343689</v>
      </c>
      <c r="E288" s="10">
        <v>2.363447904586792</v>
      </c>
      <c r="F288" s="10">
        <v>1.6921421512961388E-2</v>
      </c>
      <c r="G288" s="10">
        <v>1.4371498487889767E-2</v>
      </c>
      <c r="H288" s="10">
        <v>1.6410567760467529</v>
      </c>
      <c r="I288" s="10">
        <v>0.13623867928981781</v>
      </c>
      <c r="J288" s="13">
        <v>1040784.4375</v>
      </c>
    </row>
    <row r="289" spans="1:10" x14ac:dyDescent="0.3">
      <c r="A289" s="9">
        <v>43995</v>
      </c>
      <c r="B289" s="10">
        <v>0.16104684770107269</v>
      </c>
      <c r="C289" s="10">
        <v>8.1286907196044922E-2</v>
      </c>
      <c r="D289" s="10">
        <v>0.32739537954330444</v>
      </c>
      <c r="E289" s="10">
        <v>1.6259840726852417</v>
      </c>
      <c r="F289" s="10">
        <v>1.0770518332719803E-2</v>
      </c>
      <c r="G289" s="10">
        <v>1.1819821782410145E-2</v>
      </c>
      <c r="H289" s="10">
        <v>1.634621262550354</v>
      </c>
      <c r="I289" s="10">
        <v>8.0492712557315826E-2</v>
      </c>
      <c r="J289" s="13">
        <v>1040629.8125</v>
      </c>
    </row>
    <row r="290" spans="1:10" x14ac:dyDescent="0.3">
      <c r="A290" s="9">
        <v>43995.041666666664</v>
      </c>
      <c r="B290" s="10">
        <v>0.16578477621078491</v>
      </c>
      <c r="C290" s="10">
        <v>7.783285528421402E-2</v>
      </c>
      <c r="D290" s="10">
        <v>0.3322547972202301</v>
      </c>
      <c r="E290" s="10">
        <v>1.7403740882873535</v>
      </c>
      <c r="F290" s="10">
        <v>9.0673482045531273E-3</v>
      </c>
      <c r="G290" s="10">
        <v>7.7620693482458591E-3</v>
      </c>
      <c r="H290" s="10">
        <v>1.658907413482666</v>
      </c>
      <c r="I290" s="10">
        <v>7.4557624757289886E-2</v>
      </c>
      <c r="J290" s="13">
        <v>1044224.5</v>
      </c>
    </row>
    <row r="291" spans="1:10" x14ac:dyDescent="0.3">
      <c r="A291" s="9">
        <v>43995.083333333336</v>
      </c>
      <c r="B291" s="10">
        <v>0.12351461499929428</v>
      </c>
      <c r="C291" s="10">
        <v>7.1223072707653046E-2</v>
      </c>
      <c r="D291" s="10">
        <v>0.26025024056434631</v>
      </c>
      <c r="E291" s="10">
        <v>1.4109745025634766</v>
      </c>
      <c r="F291" s="10">
        <v>4.7842892818152905E-3</v>
      </c>
      <c r="G291" s="10">
        <v>7.5194085948169231E-3</v>
      </c>
      <c r="H291" s="10">
        <v>1.711091160774231</v>
      </c>
      <c r="I291" s="10">
        <v>7.4395254254341125E-2</v>
      </c>
      <c r="J291" s="13">
        <v>1041950.4375</v>
      </c>
    </row>
    <row r="292" spans="1:10" x14ac:dyDescent="0.3">
      <c r="A292" s="9">
        <v>43995.125</v>
      </c>
      <c r="B292" s="10">
        <v>8.4663860499858856E-2</v>
      </c>
      <c r="C292" s="10">
        <v>8.8190510869026184E-2</v>
      </c>
      <c r="D292" s="10">
        <v>0.21756455302238464</v>
      </c>
      <c r="E292" s="10">
        <v>1.0442774295806885</v>
      </c>
      <c r="F292" s="10">
        <v>6.4658178016543388E-3</v>
      </c>
      <c r="G292" s="10">
        <v>7.1358955465257168E-3</v>
      </c>
      <c r="H292" s="10">
        <v>1.7894738912582397</v>
      </c>
      <c r="I292" s="10">
        <v>4.9707602709531784E-2</v>
      </c>
      <c r="J292" s="13">
        <v>1044277.4375</v>
      </c>
    </row>
    <row r="293" spans="1:10" x14ac:dyDescent="0.3">
      <c r="A293" s="9">
        <v>43995.166666666664</v>
      </c>
      <c r="B293" s="10">
        <v>7.2200797498226166E-2</v>
      </c>
      <c r="C293" s="10">
        <v>6.9772064685821533E-2</v>
      </c>
      <c r="D293" s="10">
        <v>0.18059435486793518</v>
      </c>
      <c r="E293" s="10">
        <v>0.98762667179107666</v>
      </c>
      <c r="F293" s="10">
        <v>5.0010811537504196E-3</v>
      </c>
      <c r="G293" s="10">
        <v>6.147162988781929E-3</v>
      </c>
      <c r="H293" s="10">
        <v>1.8411791324615479</v>
      </c>
      <c r="I293" s="10">
        <v>1.2398513965308666E-2</v>
      </c>
      <c r="J293" s="13">
        <v>1041891.875</v>
      </c>
    </row>
    <row r="294" spans="1:10" x14ac:dyDescent="0.3">
      <c r="A294" s="9">
        <v>43995.208333333336</v>
      </c>
      <c r="B294" s="10">
        <v>7.4481844902038574E-2</v>
      </c>
      <c r="C294" s="10">
        <v>6.5580427646636963E-2</v>
      </c>
      <c r="D294" s="10">
        <v>0.17989926040172577</v>
      </c>
      <c r="E294" s="10">
        <v>0.85732948780059814</v>
      </c>
      <c r="F294" s="10">
        <v>4.8531354404985905E-3</v>
      </c>
      <c r="G294" s="10">
        <v>5.5476813577115536E-3</v>
      </c>
      <c r="H294" s="10">
        <v>1.8596452474594116</v>
      </c>
      <c r="I294" s="10">
        <v>0</v>
      </c>
      <c r="J294" s="13">
        <v>1041818.0625</v>
      </c>
    </row>
    <row r="295" spans="1:10" x14ac:dyDescent="0.3">
      <c r="A295" s="9">
        <v>43995.25</v>
      </c>
      <c r="B295" s="10">
        <v>0.15804010629653931</v>
      </c>
      <c r="C295" s="10">
        <v>7.0999547839164734E-2</v>
      </c>
      <c r="D295" s="10">
        <v>0.31324899196624756</v>
      </c>
      <c r="E295" s="10">
        <v>1.3916199207305908</v>
      </c>
      <c r="F295" s="10">
        <v>6.2101036310195923E-3</v>
      </c>
      <c r="G295" s="10">
        <v>7.7495835721492767E-3</v>
      </c>
      <c r="H295" s="10">
        <v>1.8630310297012329</v>
      </c>
      <c r="I295" s="10">
        <v>6.8311125040054321E-2</v>
      </c>
      <c r="J295" s="13">
        <v>1043714.875</v>
      </c>
    </row>
    <row r="296" spans="1:10" x14ac:dyDescent="0.3">
      <c r="A296" s="9">
        <v>43995.291666666664</v>
      </c>
      <c r="B296" s="10">
        <v>0.38727545738220215</v>
      </c>
      <c r="C296" s="10">
        <v>0.1013508141040802</v>
      </c>
      <c r="D296" s="10">
        <v>0.69513136148452759</v>
      </c>
      <c r="E296" s="10">
        <v>1.9463807344436646</v>
      </c>
      <c r="F296" s="10">
        <v>1.8024137243628502E-2</v>
      </c>
      <c r="G296" s="10">
        <v>1.8154621124267578E-2</v>
      </c>
      <c r="H296" s="10">
        <v>1.8633061647415161</v>
      </c>
      <c r="I296" s="10">
        <v>0.14285345375537872</v>
      </c>
      <c r="J296" s="13">
        <v>1043869</v>
      </c>
    </row>
    <row r="297" spans="1:10" x14ac:dyDescent="0.3">
      <c r="A297" s="9">
        <v>43995.333333333336</v>
      </c>
      <c r="B297" s="10">
        <v>0.59624284505844116</v>
      </c>
      <c r="C297" s="10">
        <v>0.126512810587883</v>
      </c>
      <c r="D297" s="10">
        <v>1.0401536226272583</v>
      </c>
      <c r="E297" s="10">
        <v>2.597414493560791</v>
      </c>
      <c r="F297" s="10">
        <v>2.8491141274571419E-2</v>
      </c>
      <c r="G297" s="10">
        <v>2.7586936950683594E-2</v>
      </c>
      <c r="H297" s="10">
        <v>1.8498983383178711</v>
      </c>
      <c r="I297" s="10">
        <v>0.16140051186084747</v>
      </c>
      <c r="J297" s="13">
        <v>1043313</v>
      </c>
    </row>
    <row r="298" spans="1:10" x14ac:dyDescent="0.3">
      <c r="A298" s="9">
        <v>43995.375</v>
      </c>
      <c r="B298" s="10">
        <v>0.6749756932258606</v>
      </c>
      <c r="C298" s="10">
        <v>0.13440756499767303</v>
      </c>
      <c r="D298" s="10">
        <v>1.1693356037139893</v>
      </c>
      <c r="E298" s="10">
        <v>3.1664488315582275</v>
      </c>
      <c r="F298" s="10">
        <v>3.1525686383247375E-2</v>
      </c>
      <c r="G298" s="10">
        <v>2.8177058324217796E-2</v>
      </c>
      <c r="H298" s="10">
        <v>1.7900934219360352</v>
      </c>
      <c r="I298" s="10">
        <v>0.18582282960414886</v>
      </c>
      <c r="J298" s="13">
        <v>1041024.25</v>
      </c>
    </row>
    <row r="299" spans="1:10" x14ac:dyDescent="0.3">
      <c r="A299" s="9">
        <v>43995.416666666664</v>
      </c>
      <c r="B299" s="10">
        <v>0.81271815299987793</v>
      </c>
      <c r="C299" s="10">
        <v>0.14457567036151886</v>
      </c>
      <c r="D299" s="10">
        <v>1.3904896974563599</v>
      </c>
      <c r="E299" s="10">
        <v>3.9806547164916992</v>
      </c>
      <c r="F299" s="10">
        <v>4.0088556706905365E-2</v>
      </c>
      <c r="G299" s="10">
        <v>3.8570050150156021E-2</v>
      </c>
      <c r="H299" s="10">
        <v>1.8214782476425171</v>
      </c>
      <c r="I299" s="10">
        <v>0.32836171984672546</v>
      </c>
      <c r="J299" s="13">
        <v>1041261.1875</v>
      </c>
    </row>
    <row r="300" spans="1:10" x14ac:dyDescent="0.3">
      <c r="A300" s="9">
        <v>43995.458333333336</v>
      </c>
      <c r="B300" s="10">
        <v>0.79684615135192871</v>
      </c>
      <c r="C300" s="10">
        <v>0.156972736120224</v>
      </c>
      <c r="D300" s="10">
        <v>1.3784072399139404</v>
      </c>
      <c r="E300" s="10">
        <v>4.382422924041748</v>
      </c>
      <c r="F300" s="10">
        <v>4.5292239636182785E-2</v>
      </c>
      <c r="G300" s="10">
        <v>3.7900406867265701E-2</v>
      </c>
      <c r="H300" s="10">
        <v>1.6585507392883301</v>
      </c>
      <c r="I300" s="10">
        <v>0.26512151956558228</v>
      </c>
      <c r="J300" s="13">
        <v>1036238</v>
      </c>
    </row>
    <row r="301" spans="1:10" x14ac:dyDescent="0.3">
      <c r="A301" s="9">
        <v>43995.5</v>
      </c>
      <c r="B301" s="10">
        <v>0.70824116468429565</v>
      </c>
      <c r="C301" s="10">
        <v>0.1613437831401825</v>
      </c>
      <c r="D301" s="10">
        <v>1.2466613054275513</v>
      </c>
      <c r="E301" s="10">
        <v>4.5541577339172363</v>
      </c>
      <c r="F301" s="10">
        <v>4.0439192205667496E-2</v>
      </c>
      <c r="G301" s="10">
        <v>3.3946819603443146E-2</v>
      </c>
      <c r="H301" s="10">
        <v>1.5040889978408813</v>
      </c>
      <c r="I301" s="10">
        <v>0.27122923731803894</v>
      </c>
      <c r="J301" s="13">
        <v>1036016.875</v>
      </c>
    </row>
    <row r="302" spans="1:10" x14ac:dyDescent="0.3">
      <c r="A302" s="9">
        <v>43995.541666666664</v>
      </c>
      <c r="B302" s="10">
        <v>0.78027540445327759</v>
      </c>
      <c r="C302" s="10">
        <v>0.17192336916923523</v>
      </c>
      <c r="D302" s="10">
        <v>1.3676601648330688</v>
      </c>
      <c r="E302" s="10">
        <v>6.0561666488647461</v>
      </c>
      <c r="F302" s="10">
        <v>4.8894450068473816E-2</v>
      </c>
      <c r="G302" s="10">
        <v>4.0274575352668762E-2</v>
      </c>
      <c r="H302" s="10">
        <v>1.454609751701355</v>
      </c>
      <c r="I302" s="10">
        <v>0.33003753423690796</v>
      </c>
      <c r="J302" s="13">
        <v>1027194.3125</v>
      </c>
    </row>
    <row r="303" spans="1:10" x14ac:dyDescent="0.3">
      <c r="A303" s="9">
        <v>43995.583333333336</v>
      </c>
      <c r="B303" s="10">
        <v>0.77578306198120117</v>
      </c>
      <c r="C303" s="10">
        <v>0.1730399876832962</v>
      </c>
      <c r="D303" s="10">
        <v>1.3621879816055298</v>
      </c>
      <c r="E303" s="10">
        <v>5.4480609893798828</v>
      </c>
      <c r="F303" s="10">
        <v>4.5943181961774826E-2</v>
      </c>
      <c r="G303" s="10">
        <v>3.8491085171699524E-2</v>
      </c>
      <c r="H303" s="10">
        <v>1.3912167549133301</v>
      </c>
      <c r="I303" s="10">
        <v>0.29898959398269653</v>
      </c>
      <c r="J303" s="13">
        <v>1025517.375</v>
      </c>
    </row>
    <row r="304" spans="1:10" x14ac:dyDescent="0.3">
      <c r="A304" s="9">
        <v>43995.625</v>
      </c>
      <c r="B304" s="10">
        <v>0.66401541233062744</v>
      </c>
      <c r="C304" s="10">
        <v>0.17270472645759583</v>
      </c>
      <c r="D304" s="10">
        <v>1.1906832456588745</v>
      </c>
      <c r="E304" s="10">
        <v>4.8857483863830566</v>
      </c>
      <c r="F304" s="10">
        <v>4.2190130800008774E-2</v>
      </c>
      <c r="G304" s="10">
        <v>3.4923810511827469E-2</v>
      </c>
      <c r="H304" s="10">
        <v>1.4234644174575806</v>
      </c>
      <c r="I304" s="10">
        <v>0.31216323375701904</v>
      </c>
      <c r="J304" s="13">
        <v>1049288.25</v>
      </c>
    </row>
    <row r="305" spans="1:10" x14ac:dyDescent="0.3">
      <c r="A305" s="9">
        <v>43995.666666666664</v>
      </c>
      <c r="B305" s="10">
        <v>0.71441382169723511</v>
      </c>
      <c r="C305" s="10">
        <v>0.16446799039840698</v>
      </c>
      <c r="D305" s="10">
        <v>1.2592425346374512</v>
      </c>
      <c r="E305" s="10">
        <v>5.264397144317627</v>
      </c>
      <c r="F305" s="10">
        <v>4.384882003068924E-2</v>
      </c>
      <c r="G305" s="10">
        <v>3.6441449075937271E-2</v>
      </c>
      <c r="H305" s="10">
        <v>1.4253666400909424</v>
      </c>
      <c r="I305" s="10">
        <v>0.30007719993591309</v>
      </c>
      <c r="J305" s="13">
        <v>1050690.5</v>
      </c>
    </row>
    <row r="306" spans="1:10" x14ac:dyDescent="0.3">
      <c r="A306" s="9">
        <v>43995.708333333336</v>
      </c>
      <c r="B306" s="10">
        <v>0.67926526069641113</v>
      </c>
      <c r="C306" s="10">
        <v>0.15983380377292633</v>
      </c>
      <c r="D306" s="10">
        <v>1.2008839845657349</v>
      </c>
      <c r="E306" s="10">
        <v>4.8792481422424316</v>
      </c>
      <c r="F306" s="10">
        <v>3.7208907306194305E-2</v>
      </c>
      <c r="G306" s="10">
        <v>3.2956209033727646E-2</v>
      </c>
      <c r="H306" s="10">
        <v>1.4340403079986572</v>
      </c>
      <c r="I306" s="10">
        <v>0.26186829805374146</v>
      </c>
      <c r="J306" s="13">
        <v>1047892.1875</v>
      </c>
    </row>
    <row r="307" spans="1:10" x14ac:dyDescent="0.3">
      <c r="A307" s="9">
        <v>43995.75</v>
      </c>
      <c r="B307" s="10">
        <v>0.53562849760055542</v>
      </c>
      <c r="C307" s="10">
        <v>0.14187075197696686</v>
      </c>
      <c r="D307" s="10">
        <v>0.96259790658950806</v>
      </c>
      <c r="E307" s="10">
        <v>4.8928937911987305</v>
      </c>
      <c r="F307" s="10">
        <v>3.5560112446546555E-2</v>
      </c>
      <c r="G307" s="10">
        <v>2.9937097802758217E-2</v>
      </c>
      <c r="H307" s="10">
        <v>1.4191962480545044</v>
      </c>
      <c r="I307" s="10">
        <v>0.32990089058876038</v>
      </c>
      <c r="J307" s="13">
        <v>1046142.0625</v>
      </c>
    </row>
    <row r="308" spans="1:10" x14ac:dyDescent="0.3">
      <c r="A308" s="9">
        <v>43995.791666666664</v>
      </c>
      <c r="B308" s="10">
        <v>0.4311051070690155</v>
      </c>
      <c r="C308" s="10">
        <v>0.13216389715671539</v>
      </c>
      <c r="D308" s="10">
        <v>0.79297715425491333</v>
      </c>
      <c r="E308" s="10">
        <v>4.1273555755615234</v>
      </c>
      <c r="F308" s="10">
        <v>2.5227094069123268E-2</v>
      </c>
      <c r="G308" s="10">
        <v>2.2597819566726685E-2</v>
      </c>
      <c r="H308" s="10">
        <v>1.4220114946365356</v>
      </c>
      <c r="I308" s="10">
        <v>0.22452814877033234</v>
      </c>
      <c r="J308" s="13">
        <v>1048217.25</v>
      </c>
    </row>
    <row r="309" spans="1:10" x14ac:dyDescent="0.3">
      <c r="A309" s="9">
        <v>43995.833333333336</v>
      </c>
      <c r="B309" s="10">
        <v>0.26924338936805725</v>
      </c>
      <c r="C309" s="10">
        <v>0.10949590057134628</v>
      </c>
      <c r="D309" s="10">
        <v>0.5222017765045166</v>
      </c>
      <c r="E309" s="10">
        <v>2.950965404510498</v>
      </c>
      <c r="F309" s="10">
        <v>2.0468771457672119E-2</v>
      </c>
      <c r="G309" s="10">
        <v>1.6516664996743202E-2</v>
      </c>
      <c r="H309" s="10">
        <v>1.4233882427215576</v>
      </c>
      <c r="I309" s="10">
        <v>0.10612982511520386</v>
      </c>
      <c r="J309" s="13">
        <v>1049232.125</v>
      </c>
    </row>
    <row r="310" spans="1:10" x14ac:dyDescent="0.3">
      <c r="A310" s="9">
        <v>43995.875</v>
      </c>
      <c r="B310" s="10">
        <v>0.21250468492507935</v>
      </c>
      <c r="C310" s="10">
        <v>9.9747136235237122E-2</v>
      </c>
      <c r="D310" s="10">
        <v>0.4254818856716156</v>
      </c>
      <c r="E310" s="10">
        <v>2.6985838413238525</v>
      </c>
      <c r="F310" s="10">
        <v>1.4989702962338924E-2</v>
      </c>
      <c r="G310" s="10">
        <v>1.3608729466795921E-2</v>
      </c>
      <c r="H310" s="10">
        <v>1.4228593111038208</v>
      </c>
      <c r="I310" s="10">
        <v>8.736855536699295E-2</v>
      </c>
      <c r="J310" s="13">
        <v>1048842.25</v>
      </c>
    </row>
    <row r="311" spans="1:10" x14ac:dyDescent="0.3">
      <c r="A311" s="9">
        <v>43995.916666666664</v>
      </c>
      <c r="B311" s="10">
        <v>0.19105830788612366</v>
      </c>
      <c r="C311" s="10">
        <v>9.1422766447067261E-2</v>
      </c>
      <c r="D311" s="10">
        <v>0.38428372144699097</v>
      </c>
      <c r="E311" s="10">
        <v>2.2838864326477051</v>
      </c>
      <c r="F311" s="10">
        <v>7.0986254140734673E-3</v>
      </c>
      <c r="G311" s="10">
        <v>6.2856059521436691E-3</v>
      </c>
      <c r="H311" s="10">
        <v>1.4231518507003784</v>
      </c>
      <c r="I311" s="10">
        <v>8.1144616007804871E-2</v>
      </c>
      <c r="J311" s="13">
        <v>1049057.875</v>
      </c>
    </row>
    <row r="312" spans="1:10" x14ac:dyDescent="0.3">
      <c r="A312" s="9">
        <v>43995.958333333336</v>
      </c>
      <c r="B312" s="10">
        <v>0.20340888202190399</v>
      </c>
      <c r="C312" s="10">
        <v>8.9541144669055939E-2</v>
      </c>
      <c r="D312" s="10">
        <v>0.4016386866569519</v>
      </c>
      <c r="E312" s="10">
        <v>2.0450248718261719</v>
      </c>
      <c r="F312" s="10">
        <v>8.7225232273340225E-3</v>
      </c>
      <c r="G312" s="10">
        <v>9.0724742040038109E-3</v>
      </c>
      <c r="H312" s="10">
        <v>1.424229621887207</v>
      </c>
      <c r="I312" s="10">
        <v>6.8712830543518066E-2</v>
      </c>
      <c r="J312" s="13">
        <v>1049852.375</v>
      </c>
    </row>
    <row r="313" spans="1:10" x14ac:dyDescent="0.3">
      <c r="A313" s="9">
        <v>43996</v>
      </c>
      <c r="B313" s="10">
        <v>0.19318479299545288</v>
      </c>
      <c r="C313" s="10">
        <v>8.2628302276134491E-2</v>
      </c>
      <c r="D313" s="10">
        <v>0.37844452261924744</v>
      </c>
      <c r="E313" s="10">
        <v>2.0502510070800781</v>
      </c>
      <c r="F313" s="10">
        <v>8.6023285984992981E-3</v>
      </c>
      <c r="G313" s="10">
        <v>8.8029922917485237E-3</v>
      </c>
      <c r="H313" s="10">
        <v>1.4202741384506226</v>
      </c>
      <c r="I313" s="10">
        <v>6.2292721122503281E-2</v>
      </c>
      <c r="J313" s="13">
        <v>1046936.625</v>
      </c>
    </row>
    <row r="314" spans="1:10" x14ac:dyDescent="0.3">
      <c r="A314" s="9">
        <v>43996.041666666664</v>
      </c>
      <c r="B314" s="10">
        <v>0.10733728110790253</v>
      </c>
      <c r="C314" s="10">
        <v>7.4192129075527191E-2</v>
      </c>
      <c r="D314" s="10">
        <v>0.2390272319316864</v>
      </c>
      <c r="E314" s="10">
        <v>1.8336156606674194</v>
      </c>
      <c r="F314" s="10">
        <v>1.9209301099181175E-3</v>
      </c>
      <c r="G314" s="10">
        <v>2.7242288924753666E-3</v>
      </c>
      <c r="H314" s="10">
        <v>1.4214187860488892</v>
      </c>
      <c r="I314" s="10">
        <v>1.8702879548072815E-2</v>
      </c>
      <c r="J314" s="13">
        <v>1047780.375</v>
      </c>
    </row>
    <row r="315" spans="1:10" x14ac:dyDescent="0.3">
      <c r="A315" s="9">
        <v>43996.083333333336</v>
      </c>
      <c r="B315" s="10">
        <v>9.1178111732006073E-2</v>
      </c>
      <c r="C315" s="10">
        <v>7.003292441368103E-2</v>
      </c>
      <c r="D315" s="10">
        <v>0.2100985050201416</v>
      </c>
      <c r="E315" s="10">
        <v>1.4393646717071533</v>
      </c>
      <c r="F315" s="10">
        <v>3.0357514042407274E-3</v>
      </c>
      <c r="G315" s="10">
        <v>4.3355408124625683E-3</v>
      </c>
      <c r="H315" s="10">
        <v>1.4201033115386963</v>
      </c>
      <c r="I315" s="10">
        <v>3.7371143698692322E-2</v>
      </c>
      <c r="J315" s="13">
        <v>1046810.6875</v>
      </c>
    </row>
    <row r="316" spans="1:10" x14ac:dyDescent="0.3">
      <c r="A316" s="9">
        <v>43996.125</v>
      </c>
      <c r="B316" s="10">
        <v>6.8392403423786163E-2</v>
      </c>
      <c r="C316" s="10">
        <v>7.9033240675926208E-2</v>
      </c>
      <c r="D316" s="10">
        <v>0.18386763334274292</v>
      </c>
      <c r="E316" s="10">
        <v>1.1490379571914673</v>
      </c>
      <c r="F316" s="10">
        <v>1.2130350805819035E-3</v>
      </c>
      <c r="G316" s="10">
        <v>1.6406517243012786E-3</v>
      </c>
      <c r="H316" s="10">
        <v>1.4871282577514648</v>
      </c>
      <c r="I316" s="10">
        <v>0</v>
      </c>
      <c r="J316" s="13">
        <v>1047224.5</v>
      </c>
    </row>
    <row r="317" spans="1:10" x14ac:dyDescent="0.3">
      <c r="A317" s="9">
        <v>43996.166666666664</v>
      </c>
      <c r="B317" s="10">
        <v>2.9381059110164642E-2</v>
      </c>
      <c r="C317" s="10">
        <v>6.2746345996856689E-2</v>
      </c>
      <c r="D317" s="10">
        <v>0.10778269171714783</v>
      </c>
      <c r="E317" s="10">
        <v>0.88499587774276733</v>
      </c>
      <c r="F317" s="10">
        <v>1.1799945496022701E-3</v>
      </c>
      <c r="G317" s="10">
        <v>1.0838467860594392E-3</v>
      </c>
      <c r="H317" s="10">
        <v>1.522769570350647</v>
      </c>
      <c r="I317" s="10">
        <v>0</v>
      </c>
      <c r="J317" s="13">
        <v>1048884</v>
      </c>
    </row>
    <row r="318" spans="1:10" x14ac:dyDescent="0.3">
      <c r="A318" s="9">
        <v>43996.208333333336</v>
      </c>
      <c r="B318" s="10">
        <v>4.2542874813079834E-2</v>
      </c>
      <c r="C318" s="10">
        <v>6.0171164572238922E-2</v>
      </c>
      <c r="D318" s="10">
        <v>0.1253824383020401</v>
      </c>
      <c r="E318" s="10">
        <v>1.0160905122756958</v>
      </c>
      <c r="F318" s="10">
        <v>5.305522121489048E-3</v>
      </c>
      <c r="G318" s="10">
        <v>7.3595540598034859E-3</v>
      </c>
      <c r="H318" s="10">
        <v>1.504023551940918</v>
      </c>
      <c r="I318" s="10">
        <v>0</v>
      </c>
      <c r="J318" s="13">
        <v>1048867.625</v>
      </c>
    </row>
    <row r="319" spans="1:10" x14ac:dyDescent="0.3">
      <c r="A319" s="9">
        <v>43996.25</v>
      </c>
      <c r="B319" s="10">
        <v>3.5391915589570999E-2</v>
      </c>
      <c r="C319" s="10">
        <v>5.8528438210487366E-2</v>
      </c>
      <c r="D319" s="10">
        <v>0.11293123662471771</v>
      </c>
      <c r="E319" s="10">
        <v>0.83058947324752808</v>
      </c>
      <c r="F319" s="10">
        <v>7.8337704762816429E-3</v>
      </c>
      <c r="G319" s="10">
        <v>9.1364830732345581E-3</v>
      </c>
      <c r="H319" s="10">
        <v>1.573119044303894</v>
      </c>
      <c r="I319" s="10">
        <v>0</v>
      </c>
      <c r="J319" s="13">
        <v>1049165.625</v>
      </c>
    </row>
    <row r="320" spans="1:10" x14ac:dyDescent="0.3">
      <c r="A320" s="9">
        <v>43996.291666666664</v>
      </c>
      <c r="B320" s="10">
        <v>0.10032138973474503</v>
      </c>
      <c r="C320" s="10">
        <v>6.2245860695838928E-2</v>
      </c>
      <c r="D320" s="10">
        <v>0.21617542207241058</v>
      </c>
      <c r="E320" s="10">
        <v>0.95357167720794678</v>
      </c>
      <c r="F320" s="10">
        <v>4.2000985704362392E-3</v>
      </c>
      <c r="G320" s="10">
        <v>3.1303456053137779E-3</v>
      </c>
      <c r="H320" s="10">
        <v>1.659083366394043</v>
      </c>
      <c r="I320" s="10">
        <v>1.2521382421255112E-2</v>
      </c>
      <c r="J320" s="13">
        <v>1052217</v>
      </c>
    </row>
    <row r="321" spans="1:10" x14ac:dyDescent="0.3">
      <c r="A321" s="9">
        <v>43996.333333333336</v>
      </c>
      <c r="B321" s="10">
        <v>0.10172393918037415</v>
      </c>
      <c r="C321" s="10">
        <v>6.5095089375972748E-2</v>
      </c>
      <c r="D321" s="10">
        <v>0.22102117538452148</v>
      </c>
      <c r="E321" s="10">
        <v>0.99609524011611938</v>
      </c>
      <c r="F321" s="10">
        <v>5.6394310668110847E-3</v>
      </c>
      <c r="G321" s="10">
        <v>6.4625781960785389E-3</v>
      </c>
      <c r="H321" s="10">
        <v>1.606870174407959</v>
      </c>
      <c r="I321" s="10">
        <v>1.2504826299846172E-2</v>
      </c>
      <c r="J321" s="13">
        <v>1050825.75</v>
      </c>
    </row>
    <row r="322" spans="1:10" x14ac:dyDescent="0.3">
      <c r="A322" s="9">
        <v>43996.375</v>
      </c>
      <c r="B322" s="10">
        <v>0.20112797617912292</v>
      </c>
      <c r="C322" s="10">
        <v>7.4316978454589844E-2</v>
      </c>
      <c r="D322" s="10">
        <v>0.38245993852615356</v>
      </c>
      <c r="E322" s="10">
        <v>1.8609753847122192</v>
      </c>
      <c r="F322" s="10">
        <v>1.3749325647950172E-2</v>
      </c>
      <c r="G322" s="10">
        <v>1.6534218564629555E-2</v>
      </c>
      <c r="H322" s="10">
        <v>1.5507134199142456</v>
      </c>
      <c r="I322" s="10">
        <v>0.10004603862762451</v>
      </c>
      <c r="J322" s="13">
        <v>1050903.75</v>
      </c>
    </row>
    <row r="323" spans="1:10" x14ac:dyDescent="0.3">
      <c r="A323" s="9">
        <v>43996.416666666664</v>
      </c>
      <c r="B323" s="10">
        <v>0.23306098580360413</v>
      </c>
      <c r="C323" s="10">
        <v>8.2816198468208313E-2</v>
      </c>
      <c r="D323" s="10">
        <v>0.44036602973937988</v>
      </c>
      <c r="E323" s="10">
        <v>1.9750837087631226</v>
      </c>
      <c r="F323" s="10">
        <v>1.4814219437539577E-2</v>
      </c>
      <c r="G323" s="10">
        <v>1.6149856150150299E-2</v>
      </c>
      <c r="H323" s="10">
        <v>1.4211174249649048</v>
      </c>
      <c r="I323" s="10">
        <v>1.8698915839195251E-2</v>
      </c>
      <c r="J323" s="13">
        <v>1047558.25</v>
      </c>
    </row>
    <row r="324" spans="1:10" x14ac:dyDescent="0.3">
      <c r="A324" s="9">
        <v>43996.458333333336</v>
      </c>
      <c r="B324" s="10">
        <v>0.36162292957305908</v>
      </c>
      <c r="C324" s="10">
        <v>0.10155884921550751</v>
      </c>
      <c r="D324" s="10">
        <v>0.65556246042251587</v>
      </c>
      <c r="E324" s="10">
        <v>3.0590732097625732</v>
      </c>
      <c r="F324" s="10">
        <v>2.2809147834777832E-2</v>
      </c>
      <c r="G324" s="10">
        <v>1.7331121489405632E-2</v>
      </c>
      <c r="H324" s="10">
        <v>1.3742446899414063</v>
      </c>
      <c r="I324" s="10">
        <v>0.18033073842525482</v>
      </c>
      <c r="J324" s="13">
        <v>1045092.625</v>
      </c>
    </row>
    <row r="325" spans="1:10" x14ac:dyDescent="0.3">
      <c r="A325" s="9">
        <v>43996.5</v>
      </c>
      <c r="B325" s="10">
        <v>0.41050398349761963</v>
      </c>
      <c r="C325" s="10">
        <v>0.11580789834260941</v>
      </c>
      <c r="D325" s="10">
        <v>0.74489188194274902</v>
      </c>
      <c r="E325" s="10">
        <v>4.0352215766906738</v>
      </c>
      <c r="F325" s="10">
        <v>2.3555338382720947E-2</v>
      </c>
      <c r="G325" s="10">
        <v>2.1604619920253754E-2</v>
      </c>
      <c r="H325" s="10">
        <v>1.3435088396072388</v>
      </c>
      <c r="I325" s="10">
        <v>0.19104942679405212</v>
      </c>
      <c r="J325" s="13">
        <v>1035778.875</v>
      </c>
    </row>
    <row r="326" spans="1:10" x14ac:dyDescent="0.3">
      <c r="A326" s="9">
        <v>43996.541666666664</v>
      </c>
      <c r="B326" s="10">
        <v>0.4717332124710083</v>
      </c>
      <c r="C326" s="10">
        <v>0.12965081632137299</v>
      </c>
      <c r="D326" s="10">
        <v>0.85274028778076172</v>
      </c>
      <c r="E326" s="10">
        <v>4.7911911010742188</v>
      </c>
      <c r="F326" s="10">
        <v>3.5545047372579575E-2</v>
      </c>
      <c r="G326" s="10">
        <v>3.1136294826865196E-2</v>
      </c>
      <c r="H326" s="10">
        <v>1.3376832008361816</v>
      </c>
      <c r="I326" s="10">
        <v>0.25771880149841309</v>
      </c>
      <c r="J326" s="13">
        <v>1031287.6875</v>
      </c>
    </row>
    <row r="327" spans="1:10" x14ac:dyDescent="0.3">
      <c r="A327" s="9">
        <v>43996.583333333336</v>
      </c>
      <c r="B327" s="10">
        <v>0.57233816385269165</v>
      </c>
      <c r="C327" s="10">
        <v>0.15239976346492767</v>
      </c>
      <c r="D327" s="10">
        <v>1.0297002792358398</v>
      </c>
      <c r="E327" s="10">
        <v>4.6609797477722168</v>
      </c>
      <c r="F327" s="10">
        <v>2.7159538120031357E-2</v>
      </c>
      <c r="G327" s="10">
        <v>2.4795986711978912E-2</v>
      </c>
      <c r="H327" s="10">
        <v>1.2976679801940918</v>
      </c>
      <c r="I327" s="10">
        <v>0.25587815046310425</v>
      </c>
      <c r="J327" s="13">
        <v>1023922.25</v>
      </c>
    </row>
    <row r="328" spans="1:10" x14ac:dyDescent="0.3">
      <c r="A328" s="9">
        <v>43996.625</v>
      </c>
      <c r="B328" s="10">
        <v>0.48111966252326965</v>
      </c>
      <c r="C328" s="10">
        <v>0.14764317870140076</v>
      </c>
      <c r="D328" s="10">
        <v>0.88585376739501953</v>
      </c>
      <c r="E328" s="10">
        <v>4.1705131530761719</v>
      </c>
      <c r="F328" s="10">
        <v>2.2025324404239655E-2</v>
      </c>
      <c r="G328" s="10">
        <v>1.8872877582907677E-2</v>
      </c>
      <c r="H328" s="10">
        <v>1.122438907623291</v>
      </c>
      <c r="I328" s="10">
        <v>0.20299424231052399</v>
      </c>
      <c r="J328" s="13">
        <v>919812.375</v>
      </c>
    </row>
    <row r="329" spans="1:10" x14ac:dyDescent="0.3">
      <c r="A329" s="9">
        <v>43996.666666666664</v>
      </c>
      <c r="B329" s="10">
        <v>0.50528675317764282</v>
      </c>
      <c r="C329" s="10">
        <v>0.17111079394817352</v>
      </c>
      <c r="D329" s="10">
        <v>0.94533544778823853</v>
      </c>
      <c r="E329" s="10">
        <v>5.0871286392211914</v>
      </c>
      <c r="F329" s="10">
        <v>3.2989129424095154E-2</v>
      </c>
      <c r="G329" s="10">
        <v>2.6592671871185303E-2</v>
      </c>
      <c r="H329" s="10">
        <v>1.2625895738601685</v>
      </c>
      <c r="I329" s="10">
        <v>0.33830147981643677</v>
      </c>
      <c r="J329" s="13">
        <v>1015310.5</v>
      </c>
    </row>
    <row r="330" spans="1:10" x14ac:dyDescent="0.3">
      <c r="A330" s="9">
        <v>43996.708333333336</v>
      </c>
      <c r="B330" s="10">
        <v>0.54378038644790649</v>
      </c>
      <c r="C330" s="10">
        <v>0.16667483747005463</v>
      </c>
      <c r="D330" s="10">
        <v>1.0002008676528931</v>
      </c>
      <c r="E330" s="10">
        <v>4.8026266098022461</v>
      </c>
      <c r="F330" s="10">
        <v>3.9811976253986359E-2</v>
      </c>
      <c r="G330" s="10">
        <v>3.7047017365694046E-2</v>
      </c>
      <c r="H330" s="10">
        <v>1.3141005039215088</v>
      </c>
      <c r="I330" s="10">
        <v>0.23617474734783173</v>
      </c>
      <c r="J330" s="13">
        <v>1017775.1875</v>
      </c>
    </row>
    <row r="331" spans="1:10" x14ac:dyDescent="0.3">
      <c r="A331" s="9">
        <v>43996.75</v>
      </c>
      <c r="B331" s="10">
        <v>0.44564500451087952</v>
      </c>
      <c r="C331" s="10">
        <v>0.15791158378124237</v>
      </c>
      <c r="D331" s="10">
        <v>0.84056615829467773</v>
      </c>
      <c r="E331" s="10">
        <v>3.6109583377838135</v>
      </c>
      <c r="F331" s="10">
        <v>3.0988588929176331E-2</v>
      </c>
      <c r="G331" s="10">
        <v>2.8921552002429962E-2</v>
      </c>
      <c r="H331" s="10">
        <v>1.3065019845962524</v>
      </c>
      <c r="I331" s="10">
        <v>0.24799343943595886</v>
      </c>
      <c r="J331" s="13">
        <v>1016574.8125</v>
      </c>
    </row>
    <row r="332" spans="1:10" x14ac:dyDescent="0.3">
      <c r="A332" s="9">
        <v>43996.791666666664</v>
      </c>
      <c r="B332" s="10">
        <v>0.34759679436683655</v>
      </c>
      <c r="C332" s="10">
        <v>0.14432941377162933</v>
      </c>
      <c r="D332" s="10">
        <v>0.67668724060058594</v>
      </c>
      <c r="E332" s="10">
        <v>2.825620174407959</v>
      </c>
      <c r="F332" s="10">
        <v>2.196277491748333E-2</v>
      </c>
      <c r="G332" s="10">
        <v>2.1697338670492172E-2</v>
      </c>
      <c r="H332" s="10">
        <v>1.3205407857894897</v>
      </c>
      <c r="I332" s="10">
        <v>0.10393145680427551</v>
      </c>
      <c r="J332" s="13">
        <v>1027498.25</v>
      </c>
    </row>
    <row r="333" spans="1:10" x14ac:dyDescent="0.3">
      <c r="A333" s="9">
        <v>43996.833333333336</v>
      </c>
      <c r="B333" s="10">
        <v>0.25926074385643005</v>
      </c>
      <c r="C333" s="10">
        <v>0.1274225115776062</v>
      </c>
      <c r="D333" s="10">
        <v>0.52497798204421997</v>
      </c>
      <c r="E333" s="10">
        <v>2.240119457244873</v>
      </c>
      <c r="F333" s="10">
        <v>1.7067985609173775E-2</v>
      </c>
      <c r="G333" s="10">
        <v>1.7154144123196602E-2</v>
      </c>
      <c r="H333" s="10">
        <v>1.3349215984344482</v>
      </c>
      <c r="I333" s="10">
        <v>7.3820546269416809E-2</v>
      </c>
      <c r="J333" s="13">
        <v>1033901.25</v>
      </c>
    </row>
    <row r="334" spans="1:10" x14ac:dyDescent="0.3">
      <c r="A334" s="9">
        <v>43996.875</v>
      </c>
      <c r="B334" s="10">
        <v>0.22687722742557526</v>
      </c>
      <c r="C334" s="10">
        <v>0.12022802233695984</v>
      </c>
      <c r="D334" s="10">
        <v>0.46768960356712341</v>
      </c>
      <c r="E334" s="10">
        <v>1.9788144826889038</v>
      </c>
      <c r="F334" s="10">
        <v>1.2750918045639992E-2</v>
      </c>
      <c r="G334" s="10">
        <v>1.3468914665281773E-2</v>
      </c>
      <c r="H334" s="10">
        <v>1.4082411527633667</v>
      </c>
      <c r="I334" s="10">
        <v>3.7058975547552109E-2</v>
      </c>
      <c r="J334" s="13">
        <v>1038066.625</v>
      </c>
    </row>
    <row r="335" spans="1:10" x14ac:dyDescent="0.3">
      <c r="A335" s="9">
        <v>43996.916666666664</v>
      </c>
      <c r="B335" s="10">
        <v>0.14011818170547485</v>
      </c>
      <c r="C335" s="10">
        <v>0.10799813270568848</v>
      </c>
      <c r="D335" s="10">
        <v>0.32277628779411316</v>
      </c>
      <c r="E335" s="10">
        <v>1.5015255212783813</v>
      </c>
      <c r="F335" s="10">
        <v>6.3258521258831024E-3</v>
      </c>
      <c r="G335" s="10">
        <v>8.6418744176626205E-3</v>
      </c>
      <c r="H335" s="10">
        <v>1.4068279266357422</v>
      </c>
      <c r="I335" s="10">
        <v>3.7021785974502563E-2</v>
      </c>
      <c r="J335" s="13">
        <v>1037024.875</v>
      </c>
    </row>
    <row r="336" spans="1:10" x14ac:dyDescent="0.3">
      <c r="A336" s="9">
        <v>43996.958333333336</v>
      </c>
      <c r="B336" s="10">
        <v>0.1162102073431015</v>
      </c>
      <c r="C336" s="10">
        <v>9.9472269415855408E-2</v>
      </c>
      <c r="D336" s="10">
        <v>0.27745041251182556</v>
      </c>
      <c r="E336" s="10">
        <v>1.316419243812561</v>
      </c>
      <c r="F336" s="10">
        <v>7.5025027617812157E-3</v>
      </c>
      <c r="G336" s="10">
        <v>7.9986071214079857E-3</v>
      </c>
      <c r="H336" s="10">
        <v>1.4168761968612671</v>
      </c>
      <c r="I336" s="10">
        <v>0</v>
      </c>
      <c r="J336" s="13">
        <v>1044431.875</v>
      </c>
    </row>
    <row r="337" spans="1:10" x14ac:dyDescent="0.3">
      <c r="A337" s="9">
        <v>43997</v>
      </c>
      <c r="B337" s="10">
        <v>0.11489208042621613</v>
      </c>
      <c r="C337" s="10">
        <v>9.2568889260292053E-2</v>
      </c>
      <c r="D337" s="10">
        <v>0.2689855694770813</v>
      </c>
      <c r="E337" s="10">
        <v>0.9460105299949646</v>
      </c>
      <c r="F337" s="10">
        <v>1.8354780040681362E-3</v>
      </c>
      <c r="G337" s="10">
        <v>5.1758731715381145E-3</v>
      </c>
      <c r="H337" s="10">
        <v>1.4036967754364014</v>
      </c>
      <c r="I337" s="10">
        <v>0</v>
      </c>
      <c r="J337" s="13">
        <v>1043873.6875</v>
      </c>
    </row>
    <row r="338" spans="1:10" x14ac:dyDescent="0.3">
      <c r="A338" s="9">
        <v>43997.041666666664</v>
      </c>
      <c r="B338" s="10">
        <v>8.119037002325058E-2</v>
      </c>
      <c r="C338" s="10">
        <v>9.5452398061752319E-2</v>
      </c>
      <c r="D338" s="10">
        <v>0.22005735337734222</v>
      </c>
      <c r="E338" s="10">
        <v>0.57782351970672607</v>
      </c>
      <c r="F338" s="10">
        <v>3.6195735447108746E-3</v>
      </c>
      <c r="G338" s="10">
        <v>5.1720663905143738E-3</v>
      </c>
      <c r="H338" s="10">
        <v>1.401167631149292</v>
      </c>
      <c r="I338" s="10">
        <v>0</v>
      </c>
      <c r="J338" s="13">
        <v>1046623.8125</v>
      </c>
    </row>
    <row r="339" spans="1:10" x14ac:dyDescent="0.3">
      <c r="A339" s="9">
        <v>43997.083333333336</v>
      </c>
      <c r="B339" s="10">
        <v>2.8634238988161087E-2</v>
      </c>
      <c r="C339" s="10">
        <v>7.8268319368362427E-2</v>
      </c>
      <c r="D339" s="10">
        <v>0.12185294181108475</v>
      </c>
      <c r="E339" s="10">
        <v>0.45779120922088623</v>
      </c>
      <c r="F339" s="10">
        <v>1.7265264177694917E-3</v>
      </c>
      <c r="G339" s="10">
        <v>4.1157607920467854E-3</v>
      </c>
      <c r="H339" s="10">
        <v>1.3821632862091064</v>
      </c>
      <c r="I339" s="10">
        <v>0</v>
      </c>
      <c r="J339" s="13">
        <v>1046379.875</v>
      </c>
    </row>
    <row r="340" spans="1:10" x14ac:dyDescent="0.3">
      <c r="A340" s="9">
        <v>43997.125</v>
      </c>
      <c r="B340" s="10">
        <v>3.9122402667999268E-2</v>
      </c>
      <c r="C340" s="10">
        <v>8.5464179515838623E-2</v>
      </c>
      <c r="D340" s="10">
        <v>0.14563632011413574</v>
      </c>
      <c r="E340" s="10">
        <v>0.59367799758911133</v>
      </c>
      <c r="F340" s="10">
        <v>4.8478883691132069E-3</v>
      </c>
      <c r="G340" s="10">
        <v>7.9581812024116516E-3</v>
      </c>
      <c r="H340" s="10">
        <v>1.4143321514129639</v>
      </c>
      <c r="I340" s="10">
        <v>0</v>
      </c>
      <c r="J340" s="13">
        <v>1042556.5625</v>
      </c>
    </row>
    <row r="341" spans="1:10" x14ac:dyDescent="0.3">
      <c r="A341" s="9">
        <v>43997.166666666664</v>
      </c>
      <c r="B341" s="10">
        <v>2.4748783558607101E-2</v>
      </c>
      <c r="C341" s="10">
        <v>7.1415215730667114E-2</v>
      </c>
      <c r="D341" s="10">
        <v>0.10935099422931671</v>
      </c>
      <c r="E341" s="10">
        <v>0.4359717071056366</v>
      </c>
      <c r="F341" s="10">
        <v>6.1907985946163535E-4</v>
      </c>
      <c r="G341" s="10">
        <v>2.467599930241704E-3</v>
      </c>
      <c r="H341" s="10">
        <v>1.4194540977478027</v>
      </c>
      <c r="I341" s="10">
        <v>0</v>
      </c>
      <c r="J341" s="13">
        <v>1046332.125</v>
      </c>
    </row>
    <row r="342" spans="1:10" x14ac:dyDescent="0.3">
      <c r="A342" s="9">
        <v>43997.208333333336</v>
      </c>
      <c r="B342" s="10">
        <v>7.3764145374298096E-2</v>
      </c>
      <c r="C342" s="10">
        <v>8.1111736595630646E-2</v>
      </c>
      <c r="D342" s="10">
        <v>0.19464088976383209</v>
      </c>
      <c r="E342" s="10">
        <v>0.49042287468910217</v>
      </c>
      <c r="F342" s="10">
        <v>3.1212691683322191E-3</v>
      </c>
      <c r="G342" s="10">
        <v>5.8327633887529373E-3</v>
      </c>
      <c r="H342" s="10">
        <v>1.4193229675292969</v>
      </c>
      <c r="I342" s="10">
        <v>0</v>
      </c>
      <c r="J342" s="13">
        <v>1046235.4375</v>
      </c>
    </row>
    <row r="343" spans="1:10" x14ac:dyDescent="0.3">
      <c r="A343" s="9">
        <v>43997.25</v>
      </c>
      <c r="B343" s="10">
        <v>0.248973548412323</v>
      </c>
      <c r="C343" s="10">
        <v>0.10440250486135483</v>
      </c>
      <c r="D343" s="10">
        <v>0.48634561896324158</v>
      </c>
      <c r="E343" s="10">
        <v>1.1122283935546875</v>
      </c>
      <c r="F343" s="10">
        <v>1.1226965114474297E-2</v>
      </c>
      <c r="G343" s="10">
        <v>1.4332480728626251E-2</v>
      </c>
      <c r="H343" s="10">
        <v>1.4200931787490845</v>
      </c>
      <c r="I343" s="10">
        <v>0</v>
      </c>
      <c r="J343" s="13">
        <v>1046803.25</v>
      </c>
    </row>
    <row r="344" spans="1:10" x14ac:dyDescent="0.3">
      <c r="A344" s="9">
        <v>43997.291666666664</v>
      </c>
      <c r="B344" s="10">
        <v>1.0169873237609863</v>
      </c>
      <c r="C344" s="10">
        <v>0.20546397566795349</v>
      </c>
      <c r="D344" s="10">
        <v>1.7644919157028198</v>
      </c>
      <c r="E344" s="10">
        <v>3.0785183906555176</v>
      </c>
      <c r="F344" s="10">
        <v>3.4444596618413925E-2</v>
      </c>
      <c r="G344" s="10">
        <v>3.5619437694549561E-2</v>
      </c>
      <c r="H344" s="10">
        <v>1.4415559768676758</v>
      </c>
      <c r="I344" s="10">
        <v>0.14291289448738098</v>
      </c>
      <c r="J344" s="13">
        <v>1044303.0625</v>
      </c>
    </row>
    <row r="345" spans="1:10" x14ac:dyDescent="0.3">
      <c r="A345" s="9">
        <v>43997.333333333336</v>
      </c>
      <c r="B345" s="10">
        <v>1.4776688814163208</v>
      </c>
      <c r="C345" s="10">
        <v>0.28201472759246826</v>
      </c>
      <c r="D345" s="10">
        <v>2.5471916198730469</v>
      </c>
      <c r="E345" s="10">
        <v>5.3231663703918457</v>
      </c>
      <c r="F345" s="10">
        <v>7.004372775554657E-2</v>
      </c>
      <c r="G345" s="10">
        <v>6.7152455449104309E-2</v>
      </c>
      <c r="H345" s="10">
        <v>1.4425714015960693</v>
      </c>
      <c r="I345" s="10">
        <v>0.3419889509677887</v>
      </c>
      <c r="J345" s="13">
        <v>1045038.8125</v>
      </c>
    </row>
    <row r="346" spans="1:10" x14ac:dyDescent="0.3">
      <c r="A346" s="9">
        <v>43997.375</v>
      </c>
      <c r="B346" s="10">
        <v>1.1784100532531738</v>
      </c>
      <c r="C346" s="10">
        <v>0.23489856719970703</v>
      </c>
      <c r="D346" s="10">
        <v>2.0416688919067383</v>
      </c>
      <c r="E346" s="10">
        <v>5.0751304626464844</v>
      </c>
      <c r="F346" s="10">
        <v>6.4221099019050598E-2</v>
      </c>
      <c r="G346" s="10">
        <v>6.1206512153148651E-2</v>
      </c>
      <c r="H346" s="10">
        <v>1.4307947158813477</v>
      </c>
      <c r="I346" s="10">
        <v>0.26127558946609497</v>
      </c>
      <c r="J346" s="13">
        <v>1045520.5</v>
      </c>
    </row>
    <row r="347" spans="1:10" x14ac:dyDescent="0.3">
      <c r="A347" s="9">
        <v>43997.416666666664</v>
      </c>
      <c r="B347" s="10">
        <v>1.1102316379547119</v>
      </c>
      <c r="C347" s="10">
        <v>0.22810731828212738</v>
      </c>
      <c r="D347" s="10">
        <v>1.9302153587341309</v>
      </c>
      <c r="E347" s="10">
        <v>3.8550593852996826</v>
      </c>
      <c r="F347" s="10">
        <v>5.7707108557224274E-2</v>
      </c>
      <c r="G347" s="10">
        <v>5.5357355624437332E-2</v>
      </c>
      <c r="H347" s="10">
        <v>1.4063255786895752</v>
      </c>
      <c r="I347" s="10">
        <v>0.31457287073135376</v>
      </c>
      <c r="J347" s="13">
        <v>1036654.625</v>
      </c>
    </row>
    <row r="348" spans="1:10" x14ac:dyDescent="0.3">
      <c r="A348" s="9">
        <v>43997.458333333336</v>
      </c>
      <c r="B348" s="10">
        <v>1.2446825504302979</v>
      </c>
      <c r="C348" s="10">
        <v>0.2518344521522522</v>
      </c>
      <c r="D348" s="10">
        <v>2.1598801612854004</v>
      </c>
      <c r="E348" s="10">
        <v>3.9678919315338135</v>
      </c>
      <c r="F348" s="10">
        <v>5.0436310470104218E-2</v>
      </c>
      <c r="G348" s="10">
        <v>4.8844859004020691E-2</v>
      </c>
      <c r="H348" s="10">
        <v>1.4249826669692993</v>
      </c>
      <c r="I348" s="10">
        <v>0.31939271092414856</v>
      </c>
      <c r="J348" s="13">
        <v>1032297.0625</v>
      </c>
    </row>
    <row r="349" spans="1:10" x14ac:dyDescent="0.3">
      <c r="A349" s="9">
        <v>43997.5</v>
      </c>
      <c r="B349" s="10">
        <v>1.0725198984146118</v>
      </c>
      <c r="C349" s="10">
        <v>0.24746200442314148</v>
      </c>
      <c r="D349" s="10">
        <v>1.8914589881896973</v>
      </c>
      <c r="E349" s="10">
        <v>3.3892698287963867</v>
      </c>
      <c r="F349" s="10">
        <v>4.4468935579061508E-2</v>
      </c>
      <c r="G349" s="10">
        <v>4.3297123163938522E-2</v>
      </c>
      <c r="H349" s="10">
        <v>1.4718111753463745</v>
      </c>
      <c r="I349" s="10">
        <v>0.24428404867649078</v>
      </c>
      <c r="J349" s="13">
        <v>1026403.5</v>
      </c>
    </row>
    <row r="350" spans="1:10" x14ac:dyDescent="0.3">
      <c r="A350" s="9">
        <v>43997.541666666664</v>
      </c>
      <c r="B350" s="10">
        <v>1.0128816366195679</v>
      </c>
      <c r="C350" s="10">
        <v>0.23344786465167999</v>
      </c>
      <c r="D350" s="10">
        <v>1.7858775854110718</v>
      </c>
      <c r="E350" s="10">
        <v>3.0242698192596436</v>
      </c>
      <c r="F350" s="10">
        <v>4.591742530465126E-2</v>
      </c>
      <c r="G350" s="10">
        <v>4.681827500462532E-2</v>
      </c>
      <c r="H350" s="10">
        <v>1.4027978181838989</v>
      </c>
      <c r="I350" s="10">
        <v>0.22052720189094543</v>
      </c>
      <c r="J350" s="13">
        <v>1029538.6875</v>
      </c>
    </row>
    <row r="351" spans="1:10" x14ac:dyDescent="0.3">
      <c r="A351" s="9">
        <v>43997.583333333336</v>
      </c>
      <c r="B351" s="10">
        <v>1.0611649751663208</v>
      </c>
      <c r="C351" s="10">
        <v>0.25874346494674683</v>
      </c>
      <c r="D351" s="10">
        <v>1.885486364364624</v>
      </c>
      <c r="E351" s="10">
        <v>3.4243409633636475</v>
      </c>
      <c r="F351" s="10">
        <v>4.9147855490446091E-2</v>
      </c>
      <c r="G351" s="10">
        <v>4.95416559278965E-2</v>
      </c>
      <c r="H351" s="10">
        <v>1.3936382532119751</v>
      </c>
      <c r="I351" s="10">
        <v>0.21393570303916931</v>
      </c>
      <c r="J351" s="13">
        <v>1027302.3125</v>
      </c>
    </row>
    <row r="352" spans="1:10" x14ac:dyDescent="0.3">
      <c r="A352" s="9">
        <v>43997.625</v>
      </c>
      <c r="B352" s="10">
        <v>0.99874621629714966</v>
      </c>
      <c r="C352" s="10">
        <v>0.24247337877750397</v>
      </c>
      <c r="D352" s="10">
        <v>1.7738465070724487</v>
      </c>
      <c r="E352" s="10">
        <v>3.7876989841461182</v>
      </c>
      <c r="F352" s="10">
        <v>5.1841691136360168E-2</v>
      </c>
      <c r="G352" s="10">
        <v>5.1114454865455627E-2</v>
      </c>
      <c r="H352" s="10">
        <v>1.434113621711731</v>
      </c>
      <c r="I352" s="10">
        <v>0.29053163528442383</v>
      </c>
      <c r="J352" s="13">
        <v>1038911.75</v>
      </c>
    </row>
    <row r="353" spans="1:10" x14ac:dyDescent="0.3">
      <c r="A353" s="9">
        <v>43997.666666666664</v>
      </c>
      <c r="B353" s="10">
        <v>1.1291249990463257</v>
      </c>
      <c r="C353" s="10">
        <v>0.26882734894752502</v>
      </c>
      <c r="D353" s="10">
        <v>1.9992841482162476</v>
      </c>
      <c r="E353" s="10">
        <v>4.7090287208557129</v>
      </c>
      <c r="F353" s="10">
        <v>6.0673937201499939E-2</v>
      </c>
      <c r="G353" s="10">
        <v>6.081249937415123E-2</v>
      </c>
      <c r="H353" s="10">
        <v>1.4221913814544678</v>
      </c>
      <c r="I353" s="10">
        <v>0.31535547971725464</v>
      </c>
      <c r="J353" s="13">
        <v>1039233.875</v>
      </c>
    </row>
    <row r="354" spans="1:10" x14ac:dyDescent="0.3">
      <c r="A354" s="9">
        <v>43997.708333333336</v>
      </c>
      <c r="B354" s="10">
        <v>1.1932498216629028</v>
      </c>
      <c r="C354" s="10">
        <v>0.28312423825263977</v>
      </c>
      <c r="D354" s="10">
        <v>2.1121804714202881</v>
      </c>
      <c r="E354" s="10">
        <v>6.0398225784301758</v>
      </c>
      <c r="F354" s="10">
        <v>6.7245528101921082E-2</v>
      </c>
      <c r="G354" s="10">
        <v>6.7236825823783875E-2</v>
      </c>
      <c r="H354" s="10">
        <v>1.4172753095626831</v>
      </c>
      <c r="I354" s="10">
        <v>0.38539940118789673</v>
      </c>
      <c r="J354" s="13">
        <v>1044726.0625</v>
      </c>
    </row>
    <row r="355" spans="1:10" x14ac:dyDescent="0.3">
      <c r="A355" s="9">
        <v>43997.75</v>
      </c>
      <c r="B355" s="10">
        <v>0.95640957355499268</v>
      </c>
      <c r="C355" s="10">
        <v>0.23195454478263855</v>
      </c>
      <c r="D355" s="10">
        <v>1.6978192329406738</v>
      </c>
      <c r="E355" s="10">
        <v>5.8124222755432129</v>
      </c>
      <c r="F355" s="10">
        <v>6.1729233711957932E-2</v>
      </c>
      <c r="G355" s="10">
        <v>6.2826409935951233E-2</v>
      </c>
      <c r="H355" s="10">
        <v>1.4299863576889038</v>
      </c>
      <c r="I355" s="10">
        <v>0.38547465205192566</v>
      </c>
      <c r="J355" s="13">
        <v>1044929.875</v>
      </c>
    </row>
    <row r="356" spans="1:10" x14ac:dyDescent="0.3">
      <c r="A356" s="9">
        <v>43997.791666666664</v>
      </c>
      <c r="B356" s="10">
        <v>0.6568869948387146</v>
      </c>
      <c r="C356" s="10">
        <v>0.1854834258556366</v>
      </c>
      <c r="D356" s="10">
        <v>1.1925382614135742</v>
      </c>
      <c r="E356" s="10">
        <v>4.2883944511413574</v>
      </c>
      <c r="F356" s="10">
        <v>3.3607009798288345E-2</v>
      </c>
      <c r="G356" s="10">
        <v>3.530486673116684E-2</v>
      </c>
      <c r="H356" s="10">
        <v>1.4184781312942505</v>
      </c>
      <c r="I356" s="10">
        <v>0.23120571672916412</v>
      </c>
      <c r="J356" s="13">
        <v>1050219</v>
      </c>
    </row>
    <row r="357" spans="1:10" x14ac:dyDescent="0.3">
      <c r="A357" s="9">
        <v>43997.833333333336</v>
      </c>
      <c r="B357" s="10">
        <v>0.37329676747322083</v>
      </c>
      <c r="C357" s="10">
        <v>0.14848542213439941</v>
      </c>
      <c r="D357" s="10">
        <v>0.72022205591201782</v>
      </c>
      <c r="E357" s="10">
        <v>2.2800078392028809</v>
      </c>
      <c r="F357" s="10">
        <v>1.7135133966803551E-2</v>
      </c>
      <c r="G357" s="10">
        <v>2.0704222843050957E-2</v>
      </c>
      <c r="H357" s="10">
        <v>1.4087815284729004</v>
      </c>
      <c r="I357" s="10">
        <v>0.12522503733634949</v>
      </c>
      <c r="J357" s="13">
        <v>1052311.25</v>
      </c>
    </row>
    <row r="358" spans="1:10" x14ac:dyDescent="0.3">
      <c r="A358" s="9">
        <v>43997.875</v>
      </c>
      <c r="B358" s="10">
        <v>0.24689020216464996</v>
      </c>
      <c r="C358" s="10">
        <v>0.13121289014816284</v>
      </c>
      <c r="D358" s="10">
        <v>0.50965505838394165</v>
      </c>
      <c r="E358" s="10">
        <v>1.4443639516830444</v>
      </c>
      <c r="F358" s="10">
        <v>7.5982292182743549E-3</v>
      </c>
      <c r="G358" s="10">
        <v>1.0285621508955956E-2</v>
      </c>
      <c r="H358" s="10">
        <v>1.4250355958938599</v>
      </c>
      <c r="I358" s="10">
        <v>8.1252023577690125E-2</v>
      </c>
      <c r="J358" s="13">
        <v>1050446.5</v>
      </c>
    </row>
    <row r="359" spans="1:10" x14ac:dyDescent="0.3">
      <c r="A359" s="9">
        <v>43997.916666666664</v>
      </c>
      <c r="B359" s="10">
        <v>0.21897919476032257</v>
      </c>
      <c r="C359" s="10">
        <v>0.11376908421516418</v>
      </c>
      <c r="D359" s="10">
        <v>0.44973322749137878</v>
      </c>
      <c r="E359" s="10">
        <v>1.731654167175293</v>
      </c>
      <c r="F359" s="10">
        <v>8.4496121853590012E-3</v>
      </c>
      <c r="G359" s="10">
        <v>1.2898136861622334E-2</v>
      </c>
      <c r="H359" s="10">
        <v>1.4007425308227539</v>
      </c>
      <c r="I359" s="10">
        <v>6.7579679191112518E-2</v>
      </c>
      <c r="J359" s="13">
        <v>1032539.125</v>
      </c>
    </row>
    <row r="360" spans="1:10" x14ac:dyDescent="0.3">
      <c r="A360" s="9">
        <v>43997.958333333336</v>
      </c>
      <c r="B360" s="10">
        <v>0.15733225643634796</v>
      </c>
      <c r="C360" s="10">
        <v>0.10485336929559708</v>
      </c>
      <c r="D360" s="10">
        <v>0.34587019681930542</v>
      </c>
      <c r="E360" s="10">
        <v>1.3639233112335205</v>
      </c>
      <c r="F360" s="10">
        <v>5.1724961958825588E-3</v>
      </c>
      <c r="G360" s="10">
        <v>1.2160780839622021E-2</v>
      </c>
      <c r="H360" s="10">
        <v>1.3559436798095703</v>
      </c>
      <c r="I360" s="10">
        <v>2.3788487538695335E-2</v>
      </c>
      <c r="J360" s="13">
        <v>999516.25</v>
      </c>
    </row>
    <row r="361" spans="1:10" x14ac:dyDescent="0.3">
      <c r="A361" s="9">
        <v>43998</v>
      </c>
      <c r="B361" s="10">
        <v>6.3785485923290253E-2</v>
      </c>
      <c r="C361" s="10">
        <v>9.2449158430099487E-2</v>
      </c>
      <c r="D361" s="10">
        <v>0.19022189080715179</v>
      </c>
      <c r="E361" s="10">
        <v>0.95908546447753906</v>
      </c>
      <c r="F361" s="10">
        <v>8.089678012765944E-4</v>
      </c>
      <c r="G361" s="10">
        <v>4.6202903613448143E-3</v>
      </c>
      <c r="H361" s="10">
        <v>1.3576647043228149</v>
      </c>
      <c r="I361" s="10">
        <v>5.9546702541410923E-3</v>
      </c>
      <c r="J361" s="13">
        <v>1000784.875</v>
      </c>
    </row>
    <row r="362" spans="1:10" x14ac:dyDescent="0.3">
      <c r="A362" s="9">
        <v>43998.041666666664</v>
      </c>
      <c r="B362" s="10">
        <v>3.6152839660644531E-2</v>
      </c>
      <c r="C362" s="10">
        <v>7.5886629521846771E-2</v>
      </c>
      <c r="D362" s="10">
        <v>0.13130298256874084</v>
      </c>
      <c r="E362" s="10">
        <v>0.58791893720626831</v>
      </c>
      <c r="F362" s="10">
        <v>8.7599912658333778E-3</v>
      </c>
      <c r="G362" s="10">
        <v>2.7705680578947067E-2</v>
      </c>
      <c r="H362" s="10">
        <v>1.1911088228225708</v>
      </c>
      <c r="I362" s="10">
        <v>0</v>
      </c>
      <c r="J362" s="13">
        <v>881878.375</v>
      </c>
    </row>
    <row r="363" spans="1:10" x14ac:dyDescent="0.3">
      <c r="A363" s="9">
        <v>43998.083333333336</v>
      </c>
      <c r="B363" s="10">
        <v>2.7807421982288361E-2</v>
      </c>
      <c r="C363" s="10">
        <v>7.1466542780399323E-2</v>
      </c>
      <c r="D363" s="10">
        <v>0.11409074813127518</v>
      </c>
      <c r="E363" s="10">
        <v>0.46741420030593872</v>
      </c>
      <c r="F363" s="10">
        <v>1.6107811825349927E-3</v>
      </c>
      <c r="G363" s="10">
        <v>7.8453673049807549E-3</v>
      </c>
      <c r="H363" s="10">
        <v>1.109022855758667</v>
      </c>
      <c r="I363" s="10">
        <v>0</v>
      </c>
      <c r="J363" s="13">
        <v>862918.5</v>
      </c>
    </row>
    <row r="364" spans="1:10" x14ac:dyDescent="0.3">
      <c r="A364" s="9">
        <v>43998.125</v>
      </c>
      <c r="B364" s="10">
        <v>1.1394408531486988E-2</v>
      </c>
      <c r="C364" s="10">
        <v>6.421351432800293E-2</v>
      </c>
      <c r="D364" s="10">
        <v>8.1679262220859528E-2</v>
      </c>
      <c r="E364" s="10">
        <v>0.37371146678924561</v>
      </c>
      <c r="F364" s="10">
        <v>6.40131626278162E-3</v>
      </c>
      <c r="G364" s="10">
        <v>1.6491526737809181E-2</v>
      </c>
      <c r="H364" s="10">
        <v>1.1155214309692383</v>
      </c>
      <c r="I364" s="10">
        <v>0</v>
      </c>
      <c r="J364" s="13">
        <v>867975</v>
      </c>
    </row>
    <row r="365" spans="1:10" x14ac:dyDescent="0.3">
      <c r="A365" s="9">
        <v>43998.166666666664</v>
      </c>
      <c r="B365" s="10">
        <v>3.6770448088645935E-2</v>
      </c>
      <c r="C365" s="10">
        <v>7.2000347077846527E-2</v>
      </c>
      <c r="D365" s="10">
        <v>0.12836343050003052</v>
      </c>
      <c r="E365" s="10">
        <v>0.43612045049667358</v>
      </c>
      <c r="F365" s="10">
        <v>0</v>
      </c>
      <c r="G365" s="10">
        <v>2.1349133457988501E-3</v>
      </c>
      <c r="H365" s="10">
        <v>1.3701158761978149</v>
      </c>
      <c r="I365" s="10">
        <v>0</v>
      </c>
      <c r="J365" s="13">
        <v>996846.75</v>
      </c>
    </row>
    <row r="366" spans="1:10" x14ac:dyDescent="0.3">
      <c r="A366" s="9">
        <v>43998.208333333336</v>
      </c>
      <c r="B366" s="10">
        <v>9.727776050567627E-2</v>
      </c>
      <c r="C366" s="10">
        <v>8.2803204655647278E-2</v>
      </c>
      <c r="D366" s="10">
        <v>0.23191404342651367</v>
      </c>
      <c r="E366" s="10">
        <v>0.58575588464736938</v>
      </c>
      <c r="F366" s="10">
        <v>2.6582668069750071E-3</v>
      </c>
      <c r="G366" s="10">
        <v>7.0375916548073292E-3</v>
      </c>
      <c r="H366" s="10">
        <v>1.4356684684753418</v>
      </c>
      <c r="I366" s="10">
        <v>0</v>
      </c>
      <c r="J366" s="13">
        <v>1022410.25</v>
      </c>
    </row>
    <row r="367" spans="1:10" x14ac:dyDescent="0.3">
      <c r="A367" s="9">
        <v>43998.25</v>
      </c>
      <c r="B367" s="10">
        <v>0.19926494359970093</v>
      </c>
      <c r="C367" s="10">
        <v>0.10064984858036041</v>
      </c>
      <c r="D367" s="10">
        <v>0.40639349818229675</v>
      </c>
      <c r="E367" s="10">
        <v>1.0127643346786499</v>
      </c>
      <c r="F367" s="10">
        <v>4.6054129488766193E-3</v>
      </c>
      <c r="G367" s="10">
        <v>9.5775537192821503E-3</v>
      </c>
      <c r="H367" s="10">
        <v>1.388378381729126</v>
      </c>
      <c r="I367" s="10">
        <v>0</v>
      </c>
      <c r="J367" s="13">
        <v>1023425.0625</v>
      </c>
    </row>
    <row r="368" spans="1:10" x14ac:dyDescent="0.3">
      <c r="A368" s="9">
        <v>43998.291666666664</v>
      </c>
      <c r="B368" s="10">
        <v>1.0183122158050537</v>
      </c>
      <c r="C368" s="10">
        <v>0.21367855370044708</v>
      </c>
      <c r="D368" s="10">
        <v>1.7742818593978882</v>
      </c>
      <c r="E368" s="10">
        <v>3.6334829330444336</v>
      </c>
      <c r="F368" s="10">
        <v>3.6827795207500458E-2</v>
      </c>
      <c r="G368" s="10">
        <v>4.2360890656709671E-2</v>
      </c>
      <c r="H368" s="10">
        <v>1.3957673311233521</v>
      </c>
      <c r="I368" s="10">
        <v>0.21239936351776123</v>
      </c>
      <c r="J368" s="13">
        <v>1019925.0625</v>
      </c>
    </row>
    <row r="369" spans="1:10" x14ac:dyDescent="0.3">
      <c r="A369" s="9">
        <v>43998.333333333336</v>
      </c>
      <c r="B369" s="10">
        <v>1.5703648328781128</v>
      </c>
      <c r="C369" s="10">
        <v>0.29909396171569824</v>
      </c>
      <c r="D369" s="10">
        <v>2.7060544490814209</v>
      </c>
      <c r="E369" s="10">
        <v>5.3774843215942383</v>
      </c>
      <c r="F369" s="10">
        <v>7.4120014905929565E-2</v>
      </c>
      <c r="G369" s="10">
        <v>7.6041460037231445E-2</v>
      </c>
      <c r="H369" s="10">
        <v>1.4568942785263062</v>
      </c>
      <c r="I369" s="10">
        <v>0.3702940046787262</v>
      </c>
      <c r="J369" s="13">
        <v>1020234.1875</v>
      </c>
    </row>
    <row r="370" spans="1:10" x14ac:dyDescent="0.3">
      <c r="A370" s="9">
        <v>43998.375</v>
      </c>
      <c r="B370" s="10">
        <v>1.0578020811080933</v>
      </c>
      <c r="C370" s="10">
        <v>0.23523391783237457</v>
      </c>
      <c r="D370" s="10">
        <v>1.8568216562271118</v>
      </c>
      <c r="E370" s="10">
        <v>5.5655736923217773</v>
      </c>
      <c r="F370" s="10">
        <v>5.8780938386917114E-2</v>
      </c>
      <c r="G370" s="10">
        <v>5.7848043739795685E-2</v>
      </c>
      <c r="H370" s="10">
        <v>1.453282356262207</v>
      </c>
      <c r="I370" s="10">
        <v>0.3390992283821106</v>
      </c>
      <c r="J370" s="13">
        <v>1017704.875</v>
      </c>
    </row>
    <row r="371" spans="1:10" x14ac:dyDescent="0.3">
      <c r="A371" s="9">
        <v>43998.416666666664</v>
      </c>
      <c r="B371" s="10">
        <v>1.1645264625549316</v>
      </c>
      <c r="C371" s="10">
        <v>0.23824416100978851</v>
      </c>
      <c r="D371" s="10">
        <v>2.0229723453521729</v>
      </c>
      <c r="E371" s="10">
        <v>4.6304488182067871</v>
      </c>
      <c r="F371" s="10">
        <v>6.0069549828767776E-2</v>
      </c>
      <c r="G371" s="10">
        <v>5.937919020652771E-2</v>
      </c>
      <c r="H371" s="10">
        <v>1.4426792860031128</v>
      </c>
      <c r="I371" s="10">
        <v>0.35465869307518005</v>
      </c>
      <c r="J371" s="13">
        <v>1010279.75</v>
      </c>
    </row>
    <row r="372" spans="1:10" x14ac:dyDescent="0.3">
      <c r="A372" s="9">
        <v>43998.458333333336</v>
      </c>
      <c r="B372" s="10">
        <v>1.0828838348388672</v>
      </c>
      <c r="C372" s="10">
        <v>0.23740576207637787</v>
      </c>
      <c r="D372" s="10">
        <v>1.8969893455505371</v>
      </c>
      <c r="E372" s="10">
        <v>4.3248710632324219</v>
      </c>
      <c r="F372" s="10">
        <v>4.6965360641479492E-2</v>
      </c>
      <c r="G372" s="10">
        <v>5.0736729055643082E-2</v>
      </c>
      <c r="H372" s="10">
        <v>1.4064860343933105</v>
      </c>
      <c r="I372" s="10">
        <v>0.28850990533828735</v>
      </c>
      <c r="J372" s="13">
        <v>1010188.875</v>
      </c>
    </row>
    <row r="373" spans="1:10" x14ac:dyDescent="0.3">
      <c r="A373" s="9">
        <v>43998.5</v>
      </c>
      <c r="B373" s="10">
        <v>1.0168706178665161</v>
      </c>
      <c r="C373" s="10">
        <v>0.24157877266407013</v>
      </c>
      <c r="D373" s="10">
        <v>1.8004226684570313</v>
      </c>
      <c r="E373" s="10">
        <v>3.3806893825531006</v>
      </c>
      <c r="F373" s="10">
        <v>4.0468413382768631E-2</v>
      </c>
      <c r="G373" s="10">
        <v>4.3614007532596588E-2</v>
      </c>
      <c r="H373" s="10">
        <v>1.3428223133087158</v>
      </c>
      <c r="I373" s="10">
        <v>0.24360938370227814</v>
      </c>
      <c r="J373" s="13">
        <v>998603.625</v>
      </c>
    </row>
    <row r="374" spans="1:10" x14ac:dyDescent="0.3">
      <c r="A374" s="9">
        <v>43998.541666666664</v>
      </c>
      <c r="B374" s="10">
        <v>0.97767627239227295</v>
      </c>
      <c r="C374" s="10">
        <v>0.22482049465179443</v>
      </c>
      <c r="D374" s="10">
        <v>1.7234379053115845</v>
      </c>
      <c r="E374" s="10">
        <v>3.4867489337921143</v>
      </c>
      <c r="F374" s="10">
        <v>4.4082470238208771E-2</v>
      </c>
      <c r="G374" s="10">
        <v>4.4016055762767792E-2</v>
      </c>
      <c r="H374" s="10">
        <v>1.1795672178268433</v>
      </c>
      <c r="I374" s="10">
        <v>0.20153409242630005</v>
      </c>
      <c r="J374" s="13">
        <v>913196.1875</v>
      </c>
    </row>
    <row r="375" spans="1:10" x14ac:dyDescent="0.3">
      <c r="A375" s="9">
        <v>43998.583333333336</v>
      </c>
      <c r="B375" s="10">
        <v>0.97092640399932861</v>
      </c>
      <c r="C375" s="10">
        <v>0.23746024072170258</v>
      </c>
      <c r="D375" s="10">
        <v>1.7257310152053833</v>
      </c>
      <c r="E375" s="10">
        <v>3.9659204483032227</v>
      </c>
      <c r="F375" s="10">
        <v>3.9904866367578506E-2</v>
      </c>
      <c r="G375" s="10">
        <v>4.2577959597110748E-2</v>
      </c>
      <c r="H375" s="10">
        <v>1.308066725730896</v>
      </c>
      <c r="I375" s="10">
        <v>0.27945062518119812</v>
      </c>
      <c r="J375" s="13">
        <v>999287.0625</v>
      </c>
    </row>
    <row r="376" spans="1:10" x14ac:dyDescent="0.3">
      <c r="A376" s="9">
        <v>43998.625</v>
      </c>
      <c r="B376" s="10">
        <v>1.1324830055236816</v>
      </c>
      <c r="C376" s="10">
        <v>0.27735057473182678</v>
      </c>
      <c r="D376" s="10">
        <v>2.0127978324890137</v>
      </c>
      <c r="E376" s="10">
        <v>4.688234806060791</v>
      </c>
      <c r="F376" s="10">
        <v>5.516742542386055E-2</v>
      </c>
      <c r="G376" s="10">
        <v>5.9766881167888641E-2</v>
      </c>
      <c r="H376" s="10">
        <v>1.3915286064147949</v>
      </c>
      <c r="I376" s="10">
        <v>0.26593658328056335</v>
      </c>
      <c r="J376" s="13">
        <v>1039423.875</v>
      </c>
    </row>
    <row r="377" spans="1:10" x14ac:dyDescent="0.3">
      <c r="A377" s="9">
        <v>43998.666666666664</v>
      </c>
      <c r="B377" s="10">
        <v>1.2208762168884277</v>
      </c>
      <c r="C377" s="10">
        <v>0.29543331265449524</v>
      </c>
      <c r="D377" s="10">
        <v>2.1668367385864258</v>
      </c>
      <c r="E377" s="10">
        <v>5.7318930625915527</v>
      </c>
      <c r="F377" s="10">
        <v>6.7387133836746216E-2</v>
      </c>
      <c r="G377" s="10">
        <v>7.1417875587940216E-2</v>
      </c>
      <c r="H377" s="10">
        <v>1.3987466096878052</v>
      </c>
      <c r="I377" s="10">
        <v>0.40229442715644836</v>
      </c>
      <c r="J377" s="13">
        <v>1040192.375</v>
      </c>
    </row>
    <row r="378" spans="1:10" x14ac:dyDescent="0.3">
      <c r="A378" s="9">
        <v>43998.708333333336</v>
      </c>
      <c r="B378" s="10">
        <v>1.0730329751968384</v>
      </c>
      <c r="C378" s="10">
        <v>0.27410683035850525</v>
      </c>
      <c r="D378" s="10">
        <v>1.918582558631897</v>
      </c>
      <c r="E378" s="10">
        <v>5.3162441253662109</v>
      </c>
      <c r="F378" s="10">
        <v>6.0318347066640854E-2</v>
      </c>
      <c r="G378" s="10">
        <v>6.1689998954534531E-2</v>
      </c>
      <c r="H378" s="10">
        <v>1.3304543495178223</v>
      </c>
      <c r="I378" s="10">
        <v>0.38804918527603149</v>
      </c>
      <c r="J378" s="13">
        <v>1035211.875</v>
      </c>
    </row>
    <row r="379" spans="1:10" x14ac:dyDescent="0.3">
      <c r="A379" s="9">
        <v>43998.75</v>
      </c>
      <c r="B379" s="10">
        <v>1.0019474029541016</v>
      </c>
      <c r="C379" s="10">
        <v>0.25684568285942078</v>
      </c>
      <c r="D379" s="10">
        <v>1.7923575639724731</v>
      </c>
      <c r="E379" s="10">
        <v>5.845029354095459</v>
      </c>
      <c r="F379" s="10">
        <v>5.7731572538614273E-2</v>
      </c>
      <c r="G379" s="10">
        <v>5.8883253484964371E-2</v>
      </c>
      <c r="H379" s="10">
        <v>1.4096651077270508</v>
      </c>
      <c r="I379" s="10">
        <v>0.4018782377243042</v>
      </c>
      <c r="J379" s="13">
        <v>1039116.3125</v>
      </c>
    </row>
    <row r="380" spans="1:10" x14ac:dyDescent="0.3">
      <c r="A380" s="9">
        <v>43998.791666666664</v>
      </c>
      <c r="B380" s="10">
        <v>0.76858097314834595</v>
      </c>
      <c r="C380" s="10">
        <v>0.2087351530790329</v>
      </c>
      <c r="D380" s="10">
        <v>1.3873099088668823</v>
      </c>
      <c r="E380" s="10">
        <v>4.5923895835876465</v>
      </c>
      <c r="F380" s="10">
        <v>4.243280366063118E-2</v>
      </c>
      <c r="G380" s="10">
        <v>4.4548358768224716E-2</v>
      </c>
      <c r="H380" s="10">
        <v>1.4607713222503662</v>
      </c>
      <c r="I380" s="10">
        <v>0.28593826293945313</v>
      </c>
      <c r="J380" s="13">
        <v>1044714.1875</v>
      </c>
    </row>
    <row r="381" spans="1:10" x14ac:dyDescent="0.3">
      <c r="A381" s="9">
        <v>43998.833333333336</v>
      </c>
      <c r="B381" s="10">
        <v>0.49307963252067566</v>
      </c>
      <c r="C381" s="10">
        <v>0.17513859272003174</v>
      </c>
      <c r="D381" s="10">
        <v>0.93094873428344727</v>
      </c>
      <c r="E381" s="10">
        <v>3.1356196403503418</v>
      </c>
      <c r="F381" s="10">
        <v>2.5661826133728027E-2</v>
      </c>
      <c r="G381" s="10">
        <v>2.9219167307019234E-2</v>
      </c>
      <c r="H381" s="10">
        <v>1.485274076461792</v>
      </c>
      <c r="I381" s="10">
        <v>0.21842268109321594</v>
      </c>
      <c r="J381" s="13">
        <v>1048848.375</v>
      </c>
    </row>
    <row r="382" spans="1:10" x14ac:dyDescent="0.3">
      <c r="A382" s="9">
        <v>43998.875</v>
      </c>
      <c r="B382" s="10">
        <v>0.34119656682014465</v>
      </c>
      <c r="C382" s="10">
        <v>0.14350433647632599</v>
      </c>
      <c r="D382" s="10">
        <v>0.66681569814682007</v>
      </c>
      <c r="E382" s="10">
        <v>2.0147268772125244</v>
      </c>
      <c r="F382" s="10">
        <v>1.5706110745668411E-2</v>
      </c>
      <c r="G382" s="10">
        <v>1.9945796579122543E-2</v>
      </c>
      <c r="H382" s="10">
        <v>1.5823664665222168</v>
      </c>
      <c r="I382" s="10">
        <v>0.19388678669929504</v>
      </c>
      <c r="J382" s="13">
        <v>1051161.875</v>
      </c>
    </row>
    <row r="383" spans="1:10" x14ac:dyDescent="0.3">
      <c r="A383" s="9">
        <v>43998.916666666664</v>
      </c>
      <c r="B383" s="10">
        <v>0.29176449775695801</v>
      </c>
      <c r="C383" s="10">
        <v>0.12702576816082001</v>
      </c>
      <c r="D383" s="10">
        <v>0.57440817356109619</v>
      </c>
      <c r="E383" s="10">
        <v>2.0093867778778076</v>
      </c>
      <c r="F383" s="10">
        <v>1.3763755559921265E-2</v>
      </c>
      <c r="G383" s="10">
        <v>1.9707195460796356E-2</v>
      </c>
      <c r="H383" s="10">
        <v>1.5820499658584595</v>
      </c>
      <c r="I383" s="10">
        <v>0.17991937696933746</v>
      </c>
      <c r="J383" s="13">
        <v>1042708.75</v>
      </c>
    </row>
    <row r="384" spans="1:10" x14ac:dyDescent="0.3">
      <c r="A384" s="9">
        <v>43998.958333333336</v>
      </c>
      <c r="B384" s="10">
        <v>0.34220555424690247</v>
      </c>
      <c r="C384" s="10">
        <v>0.11766743659973145</v>
      </c>
      <c r="D384" s="10">
        <v>0.64221233129501343</v>
      </c>
      <c r="E384" s="10">
        <v>1.4581230878829956</v>
      </c>
      <c r="F384" s="10">
        <v>1.7057145014405251E-2</v>
      </c>
      <c r="G384" s="10">
        <v>2.62114517390728E-2</v>
      </c>
      <c r="H384" s="10">
        <v>1.3237825632095337</v>
      </c>
      <c r="I384" s="10">
        <v>9.9283702671527863E-2</v>
      </c>
      <c r="J384" s="13">
        <v>927018.6875</v>
      </c>
    </row>
    <row r="385" spans="1:10" x14ac:dyDescent="0.3">
      <c r="A385" s="9">
        <v>43999</v>
      </c>
      <c r="B385" s="10">
        <v>0.1551923006772995</v>
      </c>
      <c r="C385" s="10">
        <v>9.0903773903846741E-2</v>
      </c>
      <c r="D385" s="10">
        <v>0.32854798436164856</v>
      </c>
      <c r="E385" s="10">
        <v>0.62951338291168213</v>
      </c>
      <c r="F385" s="10">
        <v>5.3785620257258415E-3</v>
      </c>
      <c r="G385" s="10">
        <v>1.0407953523099422E-2</v>
      </c>
      <c r="H385" s="10">
        <v>1.1027058362960815</v>
      </c>
      <c r="I385" s="10">
        <v>2.8766240924596786E-2</v>
      </c>
      <c r="J385" s="13">
        <v>805777.125</v>
      </c>
    </row>
    <row r="386" spans="1:10" x14ac:dyDescent="0.3">
      <c r="A386" s="9">
        <v>43999.041666666664</v>
      </c>
      <c r="B386" s="10">
        <v>0.44807299971580505</v>
      </c>
      <c r="C386" s="10">
        <v>0.10162597149610519</v>
      </c>
      <c r="D386" s="10">
        <v>0.78856945037841797</v>
      </c>
      <c r="E386" s="10">
        <v>0.7363092303276062</v>
      </c>
      <c r="F386" s="10">
        <v>1.0176301002502441E-2</v>
      </c>
      <c r="G386" s="10">
        <v>1.7095915973186493E-2</v>
      </c>
      <c r="H386" s="10">
        <v>1.1022090911865234</v>
      </c>
      <c r="I386" s="10">
        <v>4.83425073325634E-2</v>
      </c>
      <c r="J386" s="13">
        <v>812479.125</v>
      </c>
    </row>
    <row r="387" spans="1:10" x14ac:dyDescent="0.3">
      <c r="A387" s="9">
        <v>43999.083333333336</v>
      </c>
      <c r="B387" s="10">
        <v>0.31985387206077576</v>
      </c>
      <c r="C387" s="10">
        <v>9.9761195480823517E-2</v>
      </c>
      <c r="D387" s="10">
        <v>0.59004461765289307</v>
      </c>
      <c r="E387" s="10">
        <v>0.88384097814559937</v>
      </c>
      <c r="F387" s="10">
        <v>1.7282489687204361E-2</v>
      </c>
      <c r="G387" s="10">
        <v>3.4945711493492126E-2</v>
      </c>
      <c r="H387" s="10">
        <v>1.1067863702774048</v>
      </c>
      <c r="I387" s="10">
        <v>3.8834612816572189E-2</v>
      </c>
      <c r="J387" s="13">
        <v>815853.1875</v>
      </c>
    </row>
    <row r="388" spans="1:10" x14ac:dyDescent="0.3">
      <c r="A388" s="9">
        <v>43999.125</v>
      </c>
      <c r="B388" s="10">
        <v>0.26027640700340271</v>
      </c>
      <c r="C388" s="10">
        <v>8.1066228449344635E-2</v>
      </c>
      <c r="D388" s="10">
        <v>0.47986012697219849</v>
      </c>
      <c r="E388" s="10">
        <v>0.44348004460334778</v>
      </c>
      <c r="F388" s="10">
        <v>2.4473095312714577E-2</v>
      </c>
      <c r="G388" s="10">
        <v>4.0410365909337997E-2</v>
      </c>
      <c r="H388" s="10">
        <v>1.1665858030319214</v>
      </c>
      <c r="I388" s="10">
        <v>0</v>
      </c>
      <c r="J388" s="13">
        <v>840277.9375</v>
      </c>
    </row>
    <row r="389" spans="1:10" x14ac:dyDescent="0.3">
      <c r="A389" s="9">
        <v>43999.166666666664</v>
      </c>
      <c r="B389" s="10">
        <v>9.0745612978935242E-2</v>
      </c>
      <c r="C389" s="10">
        <v>7.1285925805568695E-2</v>
      </c>
      <c r="D389" s="10">
        <v>0.21025030314922333</v>
      </c>
      <c r="E389" s="10">
        <v>0.39208832383155823</v>
      </c>
      <c r="F389" s="10">
        <v>0</v>
      </c>
      <c r="G389" s="10">
        <v>6.8858172744512558E-3</v>
      </c>
      <c r="H389" s="10">
        <v>1.338432788848877</v>
      </c>
      <c r="I389" s="10">
        <v>0</v>
      </c>
      <c r="J389" s="13">
        <v>896201.875</v>
      </c>
    </row>
    <row r="390" spans="1:10" x14ac:dyDescent="0.3">
      <c r="A390" s="9">
        <v>43999.208333333336</v>
      </c>
      <c r="B390" s="10">
        <v>0.21529023349285126</v>
      </c>
      <c r="C390" s="10">
        <v>9.1676875948905945E-2</v>
      </c>
      <c r="D390" s="10">
        <v>0.42198595404624939</v>
      </c>
      <c r="E390" s="10">
        <v>0.54192876815795898</v>
      </c>
      <c r="F390" s="10">
        <v>5.7805743999779224E-3</v>
      </c>
      <c r="G390" s="10">
        <v>1.5973085537552834E-2</v>
      </c>
      <c r="H390" s="10">
        <v>1.5295398235321045</v>
      </c>
      <c r="I390" s="10">
        <v>0</v>
      </c>
      <c r="J390" s="13">
        <v>1020101.25</v>
      </c>
    </row>
    <row r="391" spans="1:10" x14ac:dyDescent="0.3">
      <c r="A391" s="9">
        <v>43999.25</v>
      </c>
      <c r="B391" s="10">
        <v>0.19941927492618561</v>
      </c>
      <c r="C391" s="10">
        <v>0.11015938222408295</v>
      </c>
      <c r="D391" s="10">
        <v>0.4158363938331604</v>
      </c>
      <c r="E391" s="10">
        <v>0.92332768440246582</v>
      </c>
      <c r="F391" s="10">
        <v>1.3949674554169178E-2</v>
      </c>
      <c r="G391" s="10">
        <v>2.6481460779905319E-2</v>
      </c>
      <c r="H391" s="10">
        <v>1.5276551246643066</v>
      </c>
      <c r="I391" s="10">
        <v>0.32735466957092285</v>
      </c>
      <c r="J391" s="13">
        <v>1018844.3125</v>
      </c>
    </row>
    <row r="392" spans="1:10" x14ac:dyDescent="0.3">
      <c r="A392" s="9">
        <v>43999.291666666664</v>
      </c>
      <c r="B392" s="10">
        <v>1.0036253929138184</v>
      </c>
      <c r="C392" s="10">
        <v>0.21744541823863983</v>
      </c>
      <c r="D392" s="10">
        <v>1.756597638130188</v>
      </c>
      <c r="E392" s="10">
        <v>2.9752147197723389</v>
      </c>
      <c r="F392" s="10">
        <v>3.9361774921417236E-2</v>
      </c>
      <c r="G392" s="10">
        <v>4.9458444118499756E-2</v>
      </c>
      <c r="H392" s="10">
        <v>1.5845338106155396</v>
      </c>
      <c r="I392" s="10">
        <v>0.22981783747673035</v>
      </c>
      <c r="J392" s="13">
        <v>1016443.5</v>
      </c>
    </row>
    <row r="393" spans="1:10" x14ac:dyDescent="0.3">
      <c r="A393" s="9">
        <v>43999.333333333336</v>
      </c>
      <c r="B393" s="10">
        <v>1.7332309484481812</v>
      </c>
      <c r="C393" s="10">
        <v>0.29246935248374939</v>
      </c>
      <c r="D393" s="10">
        <v>2.9493799209594727</v>
      </c>
      <c r="E393" s="10">
        <v>5.5078544616699219</v>
      </c>
      <c r="F393" s="10">
        <v>9.6123203635215759E-2</v>
      </c>
      <c r="G393" s="10">
        <v>0.10329721122980118</v>
      </c>
      <c r="H393" s="10">
        <v>1.6003214120864868</v>
      </c>
      <c r="I393" s="10">
        <v>0.43038952350616455</v>
      </c>
      <c r="J393" s="13">
        <v>1018793.875</v>
      </c>
    </row>
    <row r="394" spans="1:10" x14ac:dyDescent="0.3">
      <c r="A394" s="9">
        <v>43999.375</v>
      </c>
      <c r="B394" s="10">
        <v>1.3749102354049683</v>
      </c>
      <c r="C394" s="10">
        <v>0.27224960923194885</v>
      </c>
      <c r="D394" s="10">
        <v>2.3797616958618164</v>
      </c>
      <c r="E394" s="10">
        <v>4.8252224922180176</v>
      </c>
      <c r="F394" s="10">
        <v>8.0705843865871429E-2</v>
      </c>
      <c r="G394" s="10">
        <v>8.5077300667762756E-2</v>
      </c>
      <c r="H394" s="10">
        <v>1.6305801868438721</v>
      </c>
      <c r="I394" s="10">
        <v>0.38330799341201782</v>
      </c>
      <c r="J394" s="13">
        <v>1022563.6875</v>
      </c>
    </row>
    <row r="395" spans="1:10" x14ac:dyDescent="0.3">
      <c r="A395" s="9">
        <v>43999.416666666664</v>
      </c>
      <c r="B395" s="10">
        <v>1.4331313371658325</v>
      </c>
      <c r="C395" s="10">
        <v>0.25283458828926086</v>
      </c>
      <c r="D395" s="10">
        <v>2.4495894908905029</v>
      </c>
      <c r="E395" s="10">
        <v>5.0608277320861816</v>
      </c>
      <c r="F395" s="10">
        <v>8.2081303000450134E-2</v>
      </c>
      <c r="G395" s="10">
        <v>8.8150031864643097E-2</v>
      </c>
      <c r="H395" s="10">
        <v>1.6979324817657471</v>
      </c>
      <c r="I395" s="10">
        <v>0.49294808506965637</v>
      </c>
      <c r="J395" s="13">
        <v>1022819.9375</v>
      </c>
    </row>
    <row r="396" spans="1:10" x14ac:dyDescent="0.3">
      <c r="A396" s="9">
        <v>43999.458333333336</v>
      </c>
      <c r="B396" s="10">
        <v>1.3732959032058716</v>
      </c>
      <c r="C396" s="10">
        <v>0.24105848371982574</v>
      </c>
      <c r="D396" s="10">
        <v>2.3460960388183594</v>
      </c>
      <c r="E396" s="10">
        <v>4.0528297424316406</v>
      </c>
      <c r="F396" s="10">
        <v>7.264883816242218E-2</v>
      </c>
      <c r="G396" s="10">
        <v>7.4623122811317444E-2</v>
      </c>
      <c r="H396" s="10">
        <v>1.604077935218811</v>
      </c>
      <c r="I396" s="10">
        <v>0.29165053367614746</v>
      </c>
      <c r="J396" s="13">
        <v>1021185.4375</v>
      </c>
    </row>
    <row r="397" spans="1:10" x14ac:dyDescent="0.3">
      <c r="A397" s="9">
        <v>43999.5</v>
      </c>
      <c r="B397" s="10">
        <v>1.2437559366226196</v>
      </c>
      <c r="C397" s="10">
        <v>0.22689139842987061</v>
      </c>
      <c r="D397" s="10">
        <v>2.1332118511199951</v>
      </c>
      <c r="E397" s="10">
        <v>3.6954936981201172</v>
      </c>
      <c r="F397" s="10">
        <v>6.4384661614894867E-2</v>
      </c>
      <c r="G397" s="10">
        <v>6.6207908093929291E-2</v>
      </c>
      <c r="H397" s="10">
        <v>1.4173824787139893</v>
      </c>
      <c r="I397" s="10">
        <v>0.35282489657402039</v>
      </c>
      <c r="J397" s="13">
        <v>1022384.4375</v>
      </c>
    </row>
    <row r="398" spans="1:10" x14ac:dyDescent="0.3">
      <c r="A398" s="9">
        <v>43999.541666666664</v>
      </c>
      <c r="B398" s="10">
        <v>1.2302695512771606</v>
      </c>
      <c r="C398" s="10">
        <v>0.24003680050373077</v>
      </c>
      <c r="D398" s="10">
        <v>2.1255297660827637</v>
      </c>
      <c r="E398" s="10">
        <v>3.7844462394714355</v>
      </c>
      <c r="F398" s="10">
        <v>5.2875041961669922E-2</v>
      </c>
      <c r="G398" s="10">
        <v>5.5928323417901993E-2</v>
      </c>
      <c r="H398" s="10">
        <v>1.396209716796875</v>
      </c>
      <c r="I398" s="10">
        <v>0.22657792270183563</v>
      </c>
      <c r="J398" s="13">
        <v>1029197.875</v>
      </c>
    </row>
    <row r="399" spans="1:10" x14ac:dyDescent="0.3">
      <c r="A399" s="9">
        <v>43999.583333333336</v>
      </c>
      <c r="B399" s="10">
        <v>1.1117630004882813</v>
      </c>
      <c r="C399" s="10">
        <v>0.24890519678592682</v>
      </c>
      <c r="D399" s="10">
        <v>1.9538254737854004</v>
      </c>
      <c r="E399" s="10">
        <v>3.3107352256774902</v>
      </c>
      <c r="F399" s="10">
        <v>5.263746902346611E-2</v>
      </c>
      <c r="G399" s="10">
        <v>5.496891587972641E-2</v>
      </c>
      <c r="H399" s="10">
        <v>1.3953688144683838</v>
      </c>
      <c r="I399" s="10">
        <v>0.24480153620243073</v>
      </c>
      <c r="J399" s="13">
        <v>1028577.9375</v>
      </c>
    </row>
    <row r="400" spans="1:10" x14ac:dyDescent="0.3">
      <c r="A400" s="9">
        <v>43999.625</v>
      </c>
      <c r="B400" s="10">
        <v>1.1058367490768433</v>
      </c>
      <c r="C400" s="10">
        <v>0.24612744152545929</v>
      </c>
      <c r="D400" s="10">
        <v>1.9410340785980225</v>
      </c>
      <c r="E400" s="10">
        <v>4.1010022163391113</v>
      </c>
      <c r="F400" s="10">
        <v>6.1206068843603134E-2</v>
      </c>
      <c r="G400" s="10">
        <v>6.5393760800361633E-2</v>
      </c>
      <c r="H400" s="10">
        <v>1.4727863073348999</v>
      </c>
      <c r="I400" s="10">
        <v>0.27297335863113403</v>
      </c>
      <c r="J400" s="13">
        <v>1066927.375</v>
      </c>
    </row>
    <row r="401" spans="1:10" x14ac:dyDescent="0.3">
      <c r="A401" s="9">
        <v>43999.666666666664</v>
      </c>
      <c r="B401" s="10">
        <v>1.2038898468017578</v>
      </c>
      <c r="C401" s="10">
        <v>0.26248398423194885</v>
      </c>
      <c r="D401" s="10">
        <v>2.108168363571167</v>
      </c>
      <c r="E401" s="10">
        <v>5.113436222076416</v>
      </c>
      <c r="F401" s="10">
        <v>5.749233067035675E-2</v>
      </c>
      <c r="G401" s="10">
        <v>5.7039767503738403E-2</v>
      </c>
      <c r="H401" s="10">
        <v>1.4699008464813232</v>
      </c>
      <c r="I401" s="10">
        <v>0.32312476634979248</v>
      </c>
      <c r="J401" s="13">
        <v>1064837</v>
      </c>
    </row>
    <row r="402" spans="1:10" x14ac:dyDescent="0.3">
      <c r="A402" s="9">
        <v>43999.708333333336</v>
      </c>
      <c r="B402" s="10">
        <v>1.0617924928665161</v>
      </c>
      <c r="C402" s="10">
        <v>0.26137819886207581</v>
      </c>
      <c r="D402" s="10">
        <v>1.8892381191253662</v>
      </c>
      <c r="E402" s="10">
        <v>6.7500758171081543</v>
      </c>
      <c r="F402" s="10">
        <v>6.1598163098096848E-2</v>
      </c>
      <c r="G402" s="10">
        <v>6.0865666717290878E-2</v>
      </c>
      <c r="H402" s="10">
        <v>1.4413050413131714</v>
      </c>
      <c r="I402" s="10">
        <v>0.41962051391601563</v>
      </c>
      <c r="J402" s="13">
        <v>1022093.5</v>
      </c>
    </row>
    <row r="403" spans="1:10" x14ac:dyDescent="0.3">
      <c r="A403" s="9">
        <v>43999.75</v>
      </c>
      <c r="B403" s="10">
        <v>0.98104685544967651</v>
      </c>
      <c r="C403" s="10">
        <v>0.22958385944366455</v>
      </c>
      <c r="D403" s="10">
        <v>1.7336796522140503</v>
      </c>
      <c r="E403" s="10">
        <v>5.5402274131774902</v>
      </c>
      <c r="F403" s="10">
        <v>5.481681227684021E-2</v>
      </c>
      <c r="G403" s="10">
        <v>5.2023928612470627E-2</v>
      </c>
      <c r="H403" s="10">
        <v>1.4305624961853027</v>
      </c>
      <c r="I403" s="10">
        <v>0.29106685519218445</v>
      </c>
      <c r="J403" s="13">
        <v>1040825.5</v>
      </c>
    </row>
    <row r="404" spans="1:10" x14ac:dyDescent="0.3">
      <c r="A404" s="9">
        <v>43999.791666666664</v>
      </c>
      <c r="B404" s="10">
        <v>0.64089983701705933</v>
      </c>
      <c r="C404" s="10">
        <v>0.19040875136852264</v>
      </c>
      <c r="D404" s="10">
        <v>1.1735851764678955</v>
      </c>
      <c r="E404" s="10">
        <v>4.5306882858276367</v>
      </c>
      <c r="F404" s="10">
        <v>3.1325854361057281E-2</v>
      </c>
      <c r="G404" s="10">
        <v>3.1047707423567772E-2</v>
      </c>
      <c r="H404" s="10">
        <v>1.4211888313293457</v>
      </c>
      <c r="I404" s="10">
        <v>0.24203653633594513</v>
      </c>
      <c r="J404" s="13">
        <v>1043036.1875</v>
      </c>
    </row>
    <row r="405" spans="1:10" x14ac:dyDescent="0.3">
      <c r="A405" s="9">
        <v>43999.833333333336</v>
      </c>
      <c r="B405" s="10">
        <v>0.45166349411010742</v>
      </c>
      <c r="C405" s="10">
        <v>0.17225338518619537</v>
      </c>
      <c r="D405" s="10">
        <v>0.86473757028579712</v>
      </c>
      <c r="E405" s="10">
        <v>3.5389981269836426</v>
      </c>
      <c r="F405" s="10">
        <v>2.1462593227624893E-2</v>
      </c>
      <c r="G405" s="10">
        <v>2.3599177598953247E-2</v>
      </c>
      <c r="H405" s="10">
        <v>1.431355357170105</v>
      </c>
      <c r="I405" s="10">
        <v>0.1757805347442627</v>
      </c>
      <c r="J405" s="13">
        <v>1055105</v>
      </c>
    </row>
    <row r="406" spans="1:10" x14ac:dyDescent="0.3">
      <c r="A406" s="9">
        <v>43999.875</v>
      </c>
      <c r="B406" s="10">
        <v>0.28986620903015137</v>
      </c>
      <c r="C406" s="10">
        <v>0.13967674970626831</v>
      </c>
      <c r="D406" s="10">
        <v>0.58336561918258667</v>
      </c>
      <c r="E406" s="10">
        <v>1.9735069274902344</v>
      </c>
      <c r="F406" s="10">
        <v>1.4340090565383434E-2</v>
      </c>
      <c r="G406" s="10">
        <v>1.7654711380600929E-2</v>
      </c>
      <c r="H406" s="10">
        <v>1.41998291015625</v>
      </c>
      <c r="I406" s="10">
        <v>3.7367969751358032E-2</v>
      </c>
      <c r="J406" s="13">
        <v>1046721.9375</v>
      </c>
    </row>
    <row r="407" spans="1:10" x14ac:dyDescent="0.3">
      <c r="A407" s="9">
        <v>43999.916666666664</v>
      </c>
      <c r="B407" s="10">
        <v>0.28574323654174805</v>
      </c>
      <c r="C407" s="10">
        <v>0.13643918931484222</v>
      </c>
      <c r="D407" s="10">
        <v>0.57459157705307007</v>
      </c>
      <c r="E407" s="10">
        <v>1.8930251598358154</v>
      </c>
      <c r="F407" s="10">
        <v>1.8999088555574417E-2</v>
      </c>
      <c r="G407" s="10">
        <v>2.1718159317970276E-2</v>
      </c>
      <c r="H407" s="10">
        <v>1.4130570888519287</v>
      </c>
      <c r="I407" s="10">
        <v>6.1437264084815979E-2</v>
      </c>
      <c r="J407" s="13">
        <v>1032559.125</v>
      </c>
    </row>
    <row r="408" spans="1:10" x14ac:dyDescent="0.3">
      <c r="A408" s="9">
        <v>43999.958333333336</v>
      </c>
      <c r="B408" s="10">
        <v>0.26590511202812195</v>
      </c>
      <c r="C408" s="10">
        <v>0.10214125365018845</v>
      </c>
      <c r="D408" s="10">
        <v>0.50973010063171387</v>
      </c>
      <c r="E408" s="10">
        <v>0.97341668605804443</v>
      </c>
      <c r="F408" s="10">
        <v>1.4538674615323544E-2</v>
      </c>
      <c r="G408" s="10">
        <v>1.9155450165271759E-2</v>
      </c>
      <c r="H408" s="10">
        <v>1.1318888664245605</v>
      </c>
      <c r="I408" s="10">
        <v>3.9715401828289032E-2</v>
      </c>
      <c r="J408" s="13">
        <v>834357.1875</v>
      </c>
    </row>
    <row r="409" spans="1:10" x14ac:dyDescent="0.3">
      <c r="A409" s="9">
        <v>44000</v>
      </c>
      <c r="B409" s="10">
        <v>0.81778860092163086</v>
      </c>
      <c r="C409" s="10">
        <v>0.13093441724777222</v>
      </c>
      <c r="D409" s="10">
        <v>1.3845983743667603</v>
      </c>
      <c r="E409" s="10">
        <v>3.7287068367004395</v>
      </c>
      <c r="F409" s="10">
        <v>3.1573869287967682E-2</v>
      </c>
      <c r="G409" s="10">
        <v>3.8315795361995697E-2</v>
      </c>
      <c r="H409" s="10">
        <v>1.2402873039245605</v>
      </c>
      <c r="I409" s="10">
        <v>0.21857516467571259</v>
      </c>
      <c r="J409" s="13">
        <v>854309.875</v>
      </c>
    </row>
    <row r="410" spans="1:10" x14ac:dyDescent="0.3">
      <c r="A410" s="9">
        <v>44000.041666666664</v>
      </c>
      <c r="B410" s="10">
        <v>0.32327035069465637</v>
      </c>
      <c r="C410" s="10">
        <v>4.2914483696222305E-2</v>
      </c>
      <c r="D410" s="10">
        <v>0.53848111629486084</v>
      </c>
      <c r="E410" s="10">
        <v>1.408599853515625</v>
      </c>
      <c r="F410" s="10">
        <v>9.6143335103988647E-3</v>
      </c>
      <c r="G410" s="10">
        <v>8.085363544523716E-3</v>
      </c>
      <c r="H410" s="10">
        <v>0.46629774570465088</v>
      </c>
      <c r="I410" s="10">
        <v>9.691677987575531E-2</v>
      </c>
      <c r="J410" s="13">
        <v>307330.875</v>
      </c>
    </row>
    <row r="411" spans="1:10" x14ac:dyDescent="0.3">
      <c r="A411" s="9">
        <v>44000.083333333336</v>
      </c>
      <c r="B411" s="10">
        <v>0.14689920842647552</v>
      </c>
      <c r="C411" s="10">
        <v>2.325131930410862E-2</v>
      </c>
      <c r="D411" s="10">
        <v>0.24842366576194763</v>
      </c>
      <c r="E411" s="10">
        <v>0.77577477693557739</v>
      </c>
      <c r="F411" s="10">
        <v>1.3006291119381785E-3</v>
      </c>
      <c r="G411" s="10">
        <v>5.5083719780668616E-4</v>
      </c>
      <c r="H411" s="10">
        <v>0.25442442297935486</v>
      </c>
      <c r="I411" s="10">
        <v>0.10813039541244507</v>
      </c>
      <c r="J411" s="13">
        <v>178168.375</v>
      </c>
    </row>
    <row r="412" spans="1:10" x14ac:dyDescent="0.3">
      <c r="A412" s="9">
        <v>44000.125</v>
      </c>
      <c r="B412" s="10">
        <v>0.13957808911800385</v>
      </c>
      <c r="C412" s="10">
        <v>2.1963192149996758E-2</v>
      </c>
      <c r="D412" s="10">
        <v>0.23595015704631805</v>
      </c>
      <c r="E412" s="10">
        <v>0.41389042139053345</v>
      </c>
      <c r="F412" s="10">
        <v>6.1245623510330915E-4</v>
      </c>
      <c r="G412" s="10">
        <v>4.7686274047009647E-4</v>
      </c>
      <c r="H412" s="10">
        <v>0.26252129673957825</v>
      </c>
      <c r="I412" s="10">
        <v>0.12038270384073257</v>
      </c>
      <c r="J412" s="13">
        <v>182822.765625</v>
      </c>
    </row>
    <row r="413" spans="1:10" x14ac:dyDescent="0.3">
      <c r="A413" s="9">
        <v>44000.166666666664</v>
      </c>
      <c r="B413" s="10">
        <v>0.8186795711517334</v>
      </c>
      <c r="C413" s="10">
        <v>0.11872093379497528</v>
      </c>
      <c r="D413" s="10">
        <v>1.3741785287857056</v>
      </c>
      <c r="E413" s="10">
        <v>2.8295474052429199</v>
      </c>
      <c r="F413" s="10">
        <v>0</v>
      </c>
      <c r="G413" s="10">
        <v>1.1141101829707623E-2</v>
      </c>
      <c r="H413" s="10">
        <v>1.3193773031234741</v>
      </c>
      <c r="I413" s="10">
        <v>0.25288072228431702</v>
      </c>
      <c r="J413" s="13">
        <v>923933.8125</v>
      </c>
    </row>
    <row r="414" spans="1:10" x14ac:dyDescent="0.3">
      <c r="A414" s="9">
        <v>44000.208333333336</v>
      </c>
      <c r="B414" s="10">
        <v>0.22446466982364655</v>
      </c>
      <c r="C414" s="10">
        <v>0.10627825558185577</v>
      </c>
      <c r="D414" s="10">
        <v>0.45050454139709473</v>
      </c>
      <c r="E414" s="10">
        <v>0.60469615459442139</v>
      </c>
      <c r="F414" s="10">
        <v>0</v>
      </c>
      <c r="G414" s="10">
        <v>1.1443049646914005E-2</v>
      </c>
      <c r="H414" s="10">
        <v>1.4130100011825562</v>
      </c>
      <c r="I414" s="10">
        <v>1.2560089118778706E-2</v>
      </c>
      <c r="J414" s="13">
        <v>1055469.625</v>
      </c>
    </row>
    <row r="415" spans="1:10" x14ac:dyDescent="0.3">
      <c r="A415" s="9">
        <v>44000.25</v>
      </c>
      <c r="B415" s="10">
        <v>0.25942766666412354</v>
      </c>
      <c r="C415" s="10">
        <v>0.12903541326522827</v>
      </c>
      <c r="D415" s="10">
        <v>0.52654027938842773</v>
      </c>
      <c r="E415" s="10">
        <v>0.92275631427764893</v>
      </c>
      <c r="F415" s="10">
        <v>1.9777027890086174E-2</v>
      </c>
      <c r="G415" s="10">
        <v>3.8858767598867416E-2</v>
      </c>
      <c r="H415" s="10">
        <v>1.4402720928192139</v>
      </c>
      <c r="I415" s="10">
        <v>3.6772910505533218E-2</v>
      </c>
      <c r="J415" s="13">
        <v>1030053.5625</v>
      </c>
    </row>
    <row r="416" spans="1:10" x14ac:dyDescent="0.3">
      <c r="A416" s="9">
        <v>44000.291666666664</v>
      </c>
      <c r="B416" s="10">
        <v>0.98357003927230835</v>
      </c>
      <c r="C416" s="10">
        <v>0.21800704300403595</v>
      </c>
      <c r="D416" s="10">
        <v>1.7258130311965942</v>
      </c>
      <c r="E416" s="10">
        <v>4.3016371726989746</v>
      </c>
      <c r="F416" s="10">
        <v>4.4548694044351578E-2</v>
      </c>
      <c r="G416" s="10">
        <v>6.1370022594928741E-2</v>
      </c>
      <c r="H416" s="10">
        <v>1.5830539464950562</v>
      </c>
      <c r="I416" s="10">
        <v>0.26893579959869385</v>
      </c>
      <c r="J416" s="13">
        <v>1027256.625</v>
      </c>
    </row>
    <row r="417" spans="1:10" x14ac:dyDescent="0.3">
      <c r="A417" s="9">
        <v>44000.333333333336</v>
      </c>
      <c r="B417" s="10">
        <v>1.4936845302581787</v>
      </c>
      <c r="C417" s="10">
        <v>0.27194541692733765</v>
      </c>
      <c r="D417" s="10">
        <v>2.561518669128418</v>
      </c>
      <c r="E417" s="10">
        <v>5.5078606605529785</v>
      </c>
      <c r="F417" s="10">
        <v>7.3580734431743622E-2</v>
      </c>
      <c r="G417" s="10">
        <v>8.1537723541259766E-2</v>
      </c>
      <c r="H417" s="10">
        <v>1.624970555305481</v>
      </c>
      <c r="I417" s="10">
        <v>0.48260408639907837</v>
      </c>
      <c r="J417" s="13">
        <v>1026707.9375</v>
      </c>
    </row>
    <row r="418" spans="1:10" x14ac:dyDescent="0.3">
      <c r="A418" s="9">
        <v>44000.375</v>
      </c>
      <c r="B418" s="10">
        <v>1.3835076093673706</v>
      </c>
      <c r="C418" s="10">
        <v>0.27067065238952637</v>
      </c>
      <c r="D418" s="10">
        <v>2.3915150165557861</v>
      </c>
      <c r="E418" s="10">
        <v>5.811922550201416</v>
      </c>
      <c r="F418" s="10">
        <v>7.1144767105579376E-2</v>
      </c>
      <c r="G418" s="10">
        <v>7.7349849045276642E-2</v>
      </c>
      <c r="H418" s="10">
        <v>1.6537827253341675</v>
      </c>
      <c r="I418" s="10">
        <v>0.40276622772216797</v>
      </c>
      <c r="J418" s="13">
        <v>1025633.4375</v>
      </c>
    </row>
    <row r="419" spans="1:10" x14ac:dyDescent="0.3">
      <c r="A419" s="9">
        <v>44000.416666666664</v>
      </c>
      <c r="B419" s="10">
        <v>1.2324832677841187</v>
      </c>
      <c r="C419" s="10">
        <v>0.26646259427070618</v>
      </c>
      <c r="D419" s="10">
        <v>2.1555023193359375</v>
      </c>
      <c r="E419" s="10">
        <v>4.9014692306518555</v>
      </c>
      <c r="F419" s="10">
        <v>6.7411750555038452E-2</v>
      </c>
      <c r="G419" s="10">
        <v>7.3272161185741425E-2</v>
      </c>
      <c r="H419" s="10">
        <v>1.7078897953033447</v>
      </c>
      <c r="I419" s="10">
        <v>0.5123668909072876</v>
      </c>
      <c r="J419" s="13">
        <v>1025143.9375</v>
      </c>
    </row>
    <row r="420" spans="1:10" x14ac:dyDescent="0.3">
      <c r="A420" s="9">
        <v>44000.458333333336</v>
      </c>
      <c r="B420" s="10">
        <v>1.3362745046615601</v>
      </c>
      <c r="C420" s="10">
        <v>0.26152801513671875</v>
      </c>
      <c r="D420" s="10">
        <v>2.3098175525665283</v>
      </c>
      <c r="E420" s="10">
        <v>4.2021660804748535</v>
      </c>
      <c r="F420" s="10">
        <v>6.7534811794757843E-2</v>
      </c>
      <c r="G420" s="10">
        <v>7.0999458432197571E-2</v>
      </c>
      <c r="H420" s="10">
        <v>1.8063310384750366</v>
      </c>
      <c r="I420" s="10">
        <v>0.37963566184043884</v>
      </c>
      <c r="J420" s="13">
        <v>1029101.875</v>
      </c>
    </row>
    <row r="421" spans="1:10" x14ac:dyDescent="0.3">
      <c r="A421" s="9">
        <v>44000.5</v>
      </c>
      <c r="B421" s="10">
        <v>1.2153770923614502</v>
      </c>
      <c r="C421" s="10">
        <v>0.26896172761917114</v>
      </c>
      <c r="D421" s="10">
        <v>2.1324019432067871</v>
      </c>
      <c r="E421" s="10">
        <v>3.5315392017364502</v>
      </c>
      <c r="F421" s="10">
        <v>4.9308434128761292E-2</v>
      </c>
      <c r="G421" s="10">
        <v>5.4529540240764618E-2</v>
      </c>
      <c r="H421" s="10">
        <v>1.3059780597686768</v>
      </c>
      <c r="I421" s="10">
        <v>0.31883034110069275</v>
      </c>
      <c r="J421" s="13">
        <v>858732.875</v>
      </c>
    </row>
    <row r="422" spans="1:10" x14ac:dyDescent="0.3">
      <c r="A422" s="9">
        <v>44000.541666666664</v>
      </c>
      <c r="B422" s="10">
        <v>1.110429048538208</v>
      </c>
      <c r="C422" s="10">
        <v>0.27797576785087585</v>
      </c>
      <c r="D422" s="10">
        <v>1.9799294471740723</v>
      </c>
      <c r="E422" s="10">
        <v>3.9961922168731689</v>
      </c>
      <c r="F422" s="10">
        <v>4.2422402650117874E-2</v>
      </c>
      <c r="G422" s="10">
        <v>4.9628101289272308E-2</v>
      </c>
      <c r="H422" s="10">
        <v>1.3863060474395752</v>
      </c>
      <c r="I422" s="10">
        <v>0.26889559626579285</v>
      </c>
      <c r="J422" s="13">
        <v>1004278.625</v>
      </c>
    </row>
    <row r="423" spans="1:10" x14ac:dyDescent="0.3">
      <c r="A423" s="9">
        <v>44000.583333333336</v>
      </c>
      <c r="B423" s="10">
        <v>1.2235125303268433</v>
      </c>
      <c r="C423" s="10">
        <v>0.28714925050735474</v>
      </c>
      <c r="D423" s="10">
        <v>2.1624326705932617</v>
      </c>
      <c r="E423" s="10">
        <v>4.1838412284851074</v>
      </c>
      <c r="F423" s="10">
        <v>5.003785714507103E-2</v>
      </c>
      <c r="G423" s="10">
        <v>6.2354728579521179E-2</v>
      </c>
      <c r="H423" s="10">
        <v>1.4477949142456055</v>
      </c>
      <c r="I423" s="10">
        <v>0.28450119495391846</v>
      </c>
      <c r="J423" s="13">
        <v>1062562.875</v>
      </c>
    </row>
    <row r="424" spans="1:10" x14ac:dyDescent="0.3">
      <c r="A424" s="9">
        <v>44000.625</v>
      </c>
      <c r="B424" s="10">
        <v>1.1657856702804565</v>
      </c>
      <c r="C424" s="10">
        <v>0.29652237892150879</v>
      </c>
      <c r="D424" s="10">
        <v>2.0842788219451904</v>
      </c>
      <c r="E424" s="10">
        <v>4.7137436866760254</v>
      </c>
      <c r="F424" s="10">
        <v>6.0018733143806458E-2</v>
      </c>
      <c r="G424" s="10">
        <v>6.9137841463088989E-2</v>
      </c>
      <c r="H424" s="10">
        <v>1.4594805240631104</v>
      </c>
      <c r="I424" s="10">
        <v>0.32712498307228088</v>
      </c>
      <c r="J424" s="13">
        <v>1057288.25</v>
      </c>
    </row>
    <row r="425" spans="1:10" x14ac:dyDescent="0.3">
      <c r="A425" s="9">
        <v>44000.666666666664</v>
      </c>
      <c r="B425" s="10">
        <v>1.1782811880111694</v>
      </c>
      <c r="C425" s="10">
        <v>0.30351355671882629</v>
      </c>
      <c r="D425" s="10">
        <v>2.1094660758972168</v>
      </c>
      <c r="E425" s="10">
        <v>5.6654844284057617</v>
      </c>
      <c r="F425" s="10">
        <v>5.7647395879030228E-2</v>
      </c>
      <c r="G425" s="10">
        <v>6.4349360764026642E-2</v>
      </c>
      <c r="H425" s="10">
        <v>1.4675449132919312</v>
      </c>
      <c r="I425" s="10">
        <v>0.32612109184265137</v>
      </c>
      <c r="J425" s="13">
        <v>1054043.625</v>
      </c>
    </row>
    <row r="426" spans="1:10" x14ac:dyDescent="0.3">
      <c r="A426" s="9">
        <v>44000.708333333336</v>
      </c>
      <c r="B426" s="10">
        <v>1.2056933641433716</v>
      </c>
      <c r="C426" s="10">
        <v>0.2967337965965271</v>
      </c>
      <c r="D426" s="10">
        <v>2.1450223922729492</v>
      </c>
      <c r="E426" s="10">
        <v>6.5435848236083984</v>
      </c>
      <c r="F426" s="10">
        <v>8.2407519221305847E-2</v>
      </c>
      <c r="G426" s="10">
        <v>9.7314164042472839E-2</v>
      </c>
      <c r="H426" s="10">
        <v>1.4650262594223022</v>
      </c>
      <c r="I426" s="10">
        <v>0.50712460279464722</v>
      </c>
      <c r="J426" s="13">
        <v>1052234.75</v>
      </c>
    </row>
    <row r="427" spans="1:10" x14ac:dyDescent="0.3">
      <c r="A427" s="9">
        <v>44000.75</v>
      </c>
      <c r="B427" s="10">
        <v>0.99152964353561401</v>
      </c>
      <c r="C427" s="10">
        <v>0.24496281147003174</v>
      </c>
      <c r="D427" s="10">
        <v>1.7646558284759521</v>
      </c>
      <c r="E427" s="10">
        <v>5.6955733299255371</v>
      </c>
      <c r="F427" s="10">
        <v>5.4870277643203735E-2</v>
      </c>
      <c r="G427" s="10">
        <v>6.0425657778978348E-2</v>
      </c>
      <c r="H427" s="10">
        <v>1.4389646053314209</v>
      </c>
      <c r="I427" s="10">
        <v>0.35661298036575317</v>
      </c>
      <c r="J427" s="13">
        <v>1051490.5</v>
      </c>
    </row>
    <row r="428" spans="1:10" x14ac:dyDescent="0.3">
      <c r="A428" s="9">
        <v>44000.791666666664</v>
      </c>
      <c r="B428" s="10">
        <v>0.80650991201400757</v>
      </c>
      <c r="C428" s="10">
        <v>0.21942685544490814</v>
      </c>
      <c r="D428" s="10">
        <v>1.4556741714477539</v>
      </c>
      <c r="E428" s="10">
        <v>5.3892865180969238</v>
      </c>
      <c r="F428" s="10">
        <v>4.8268686980009079E-2</v>
      </c>
      <c r="G428" s="10">
        <v>5.1570311188697815E-2</v>
      </c>
      <c r="H428" s="10">
        <v>1.4984276294708252</v>
      </c>
      <c r="I428" s="10">
        <v>0.32601779699325562</v>
      </c>
      <c r="J428" s="13">
        <v>1053709.75</v>
      </c>
    </row>
    <row r="429" spans="1:10" x14ac:dyDescent="0.3">
      <c r="A429" s="9">
        <v>44000.833333333336</v>
      </c>
      <c r="B429" s="10">
        <v>0.45963656902313232</v>
      </c>
      <c r="C429" s="10">
        <v>0.17266905307769775</v>
      </c>
      <c r="D429" s="10">
        <v>0.87737584114074707</v>
      </c>
      <c r="E429" s="10">
        <v>3.4691274166107178</v>
      </c>
      <c r="F429" s="10">
        <v>2.4652760475873947E-2</v>
      </c>
      <c r="G429" s="10">
        <v>2.8227278962731361E-2</v>
      </c>
      <c r="H429" s="10">
        <v>1.5237987041473389</v>
      </c>
      <c r="I429" s="10">
        <v>0.19439411163330078</v>
      </c>
      <c r="J429" s="13">
        <v>1053912.125</v>
      </c>
    </row>
    <row r="430" spans="1:10" x14ac:dyDescent="0.3">
      <c r="A430" s="9">
        <v>44000.875</v>
      </c>
      <c r="B430" s="10">
        <v>0.31437885761260986</v>
      </c>
      <c r="C430" s="10">
        <v>0.1488901674747467</v>
      </c>
      <c r="D430" s="10">
        <v>0.63062125444412231</v>
      </c>
      <c r="E430" s="10">
        <v>2.8101022243499756</v>
      </c>
      <c r="F430" s="10">
        <v>1.3532571494579315E-2</v>
      </c>
      <c r="G430" s="10">
        <v>1.8495982512831688E-2</v>
      </c>
      <c r="H430" s="10">
        <v>1.5233001708984375</v>
      </c>
      <c r="I430" s="10">
        <v>0.15107108652591705</v>
      </c>
      <c r="J430" s="13">
        <v>1057920.875</v>
      </c>
    </row>
    <row r="431" spans="1:10" x14ac:dyDescent="0.3">
      <c r="A431" s="9">
        <v>44000.916666666664</v>
      </c>
      <c r="B431" s="10">
        <v>0.28522521257400513</v>
      </c>
      <c r="C431" s="10">
        <v>0.12934722006320953</v>
      </c>
      <c r="D431" s="10">
        <v>0.56640434265136719</v>
      </c>
      <c r="E431" s="10">
        <v>1.9129728078842163</v>
      </c>
      <c r="F431" s="10">
        <v>1.8477305769920349E-2</v>
      </c>
      <c r="G431" s="10">
        <v>2.8763057664036751E-2</v>
      </c>
      <c r="H431" s="10">
        <v>1.4665051698684692</v>
      </c>
      <c r="I431" s="10">
        <v>0.12077099084854126</v>
      </c>
      <c r="J431" s="13">
        <v>966554.6875</v>
      </c>
    </row>
    <row r="432" spans="1:10" x14ac:dyDescent="0.3">
      <c r="A432" s="9">
        <v>44000.958333333336</v>
      </c>
      <c r="B432" s="10">
        <v>0.27471902966499329</v>
      </c>
      <c r="C432" s="10">
        <v>0.11584307998418808</v>
      </c>
      <c r="D432" s="10">
        <v>0.53694230318069458</v>
      </c>
      <c r="E432" s="10">
        <v>1.339815616607666</v>
      </c>
      <c r="F432" s="10">
        <v>1.143779419362545E-2</v>
      </c>
      <c r="G432" s="10">
        <v>1.8390731886029243E-2</v>
      </c>
      <c r="H432" s="10">
        <v>1.3443145751953125</v>
      </c>
      <c r="I432" s="10">
        <v>0.13594192266464233</v>
      </c>
      <c r="J432" s="13">
        <v>846199.3125</v>
      </c>
    </row>
    <row r="433" spans="1:10" x14ac:dyDescent="0.3">
      <c r="A433" s="9">
        <v>44001</v>
      </c>
      <c r="B433" s="10">
        <v>0.73476207256317139</v>
      </c>
      <c r="C433" s="10">
        <v>0.1229594349861145</v>
      </c>
      <c r="D433" s="10">
        <v>1.249228835105896</v>
      </c>
      <c r="E433" s="10">
        <v>2.5153329372406006</v>
      </c>
      <c r="F433" s="10">
        <v>3.4618046134710312E-2</v>
      </c>
      <c r="G433" s="10">
        <v>4.2893048375844955E-2</v>
      </c>
      <c r="H433" s="10">
        <v>1.3056856393814087</v>
      </c>
      <c r="I433" s="10">
        <v>0.27726909518241882</v>
      </c>
      <c r="J433" s="13">
        <v>847270.0625</v>
      </c>
    </row>
    <row r="434" spans="1:10" x14ac:dyDescent="0.3">
      <c r="A434" s="9">
        <v>44001.041666666664</v>
      </c>
      <c r="B434" s="10">
        <v>0.89089441299438477</v>
      </c>
      <c r="C434" s="10">
        <v>0.14321795105934143</v>
      </c>
      <c r="D434" s="10">
        <v>1.5088129043579102</v>
      </c>
      <c r="E434" s="10">
        <v>1.8902137279510498</v>
      </c>
      <c r="F434" s="10">
        <v>2.9816368594765663E-2</v>
      </c>
      <c r="G434" s="10">
        <v>3.4065850079059601E-2</v>
      </c>
      <c r="H434" s="10">
        <v>1.3646084070205688</v>
      </c>
      <c r="I434" s="10">
        <v>0.43987378478050232</v>
      </c>
      <c r="J434" s="13">
        <v>840095</v>
      </c>
    </row>
    <row r="435" spans="1:10" x14ac:dyDescent="0.3">
      <c r="A435" s="9">
        <v>44001.083333333336</v>
      </c>
      <c r="B435" s="10">
        <v>0.74574881792068481</v>
      </c>
      <c r="C435" s="10">
        <v>0.13862046599388123</v>
      </c>
      <c r="D435" s="10">
        <v>1.2812213897705078</v>
      </c>
      <c r="E435" s="10">
        <v>2.5392005443572998</v>
      </c>
      <c r="F435" s="10">
        <v>3.0365336686372757E-2</v>
      </c>
      <c r="G435" s="10">
        <v>3.3559475094079971E-2</v>
      </c>
      <c r="H435" s="10">
        <v>1.3803725242614746</v>
      </c>
      <c r="I435" s="10">
        <v>0.30008095502853394</v>
      </c>
      <c r="J435" s="13">
        <v>840562.9375</v>
      </c>
    </row>
    <row r="436" spans="1:10" x14ac:dyDescent="0.3">
      <c r="A436" s="9">
        <v>44001.125</v>
      </c>
      <c r="B436" s="10">
        <v>0.7474244236946106</v>
      </c>
      <c r="C436" s="10">
        <v>0.12374769151210785</v>
      </c>
      <c r="D436" s="10">
        <v>1.2690883874893188</v>
      </c>
      <c r="E436" s="10">
        <v>3.1005465984344482</v>
      </c>
      <c r="F436" s="10">
        <v>2.6114270091056824E-2</v>
      </c>
      <c r="G436" s="10">
        <v>2.8908243402838707E-2</v>
      </c>
      <c r="H436" s="10">
        <v>1.353148341178894</v>
      </c>
      <c r="I436" s="10">
        <v>0.45768252015113831</v>
      </c>
      <c r="J436" s="13">
        <v>836102.5</v>
      </c>
    </row>
    <row r="437" spans="1:10" x14ac:dyDescent="0.3">
      <c r="A437" s="9">
        <v>44001.166666666664</v>
      </c>
      <c r="B437" s="10">
        <v>0.94610339403152466</v>
      </c>
      <c r="C437" s="10">
        <v>0.14225548505783081</v>
      </c>
      <c r="D437" s="10">
        <v>1.5923279523849487</v>
      </c>
      <c r="E437" s="10">
        <v>1.6655900478363037</v>
      </c>
      <c r="F437" s="10">
        <v>1.5556407161056995E-2</v>
      </c>
      <c r="G437" s="10">
        <v>2.0600181072950363E-2</v>
      </c>
      <c r="H437" s="10">
        <v>1.6342812776565552</v>
      </c>
      <c r="I437" s="10">
        <v>0.30934602022171021</v>
      </c>
      <c r="J437" s="13">
        <v>980961</v>
      </c>
    </row>
    <row r="438" spans="1:10" x14ac:dyDescent="0.3">
      <c r="A438" s="9">
        <v>44001.208333333336</v>
      </c>
      <c r="B438" s="10">
        <v>0.76351964473724365</v>
      </c>
      <c r="C438" s="10">
        <v>0.12804253399372101</v>
      </c>
      <c r="D438" s="10">
        <v>1.2987122535705566</v>
      </c>
      <c r="E438" s="10">
        <v>1.457672119140625</v>
      </c>
      <c r="F438" s="10">
        <v>1.3371128588914871E-2</v>
      </c>
      <c r="G438" s="10">
        <v>2.4515196681022644E-2</v>
      </c>
      <c r="H438" s="10">
        <v>1.8530542850494385</v>
      </c>
      <c r="I438" s="10">
        <v>0.20659053325653076</v>
      </c>
      <c r="J438" s="13">
        <v>1052154.375</v>
      </c>
    </row>
    <row r="439" spans="1:10" x14ac:dyDescent="0.3">
      <c r="A439" s="9">
        <v>44001.25</v>
      </c>
      <c r="B439" s="10">
        <v>0.26416537165641785</v>
      </c>
      <c r="C439" s="10">
        <v>0.1195191964507103</v>
      </c>
      <c r="D439" s="10">
        <v>0.5242847204208374</v>
      </c>
      <c r="E439" s="10">
        <v>1.7306677103042603</v>
      </c>
      <c r="F439" s="10">
        <v>1.4206523075699806E-2</v>
      </c>
      <c r="G439" s="10">
        <v>2.6005163788795471E-2</v>
      </c>
      <c r="H439" s="10">
        <v>1.7990516424179077</v>
      </c>
      <c r="I439" s="10">
        <v>0.15964280068874359</v>
      </c>
      <c r="J439" s="13">
        <v>1031950.875</v>
      </c>
    </row>
    <row r="440" spans="1:10" x14ac:dyDescent="0.3">
      <c r="A440" s="9">
        <v>44001.291666666664</v>
      </c>
      <c r="B440" s="10">
        <v>1.1370680332183838</v>
      </c>
      <c r="C440" s="10">
        <v>0.22789151966571808</v>
      </c>
      <c r="D440" s="10">
        <v>1.9713011980056763</v>
      </c>
      <c r="E440" s="10">
        <v>3.7791268825531006</v>
      </c>
      <c r="F440" s="10">
        <v>4.2834412306547165E-2</v>
      </c>
      <c r="G440" s="10">
        <v>5.5737283080816269E-2</v>
      </c>
      <c r="H440" s="10">
        <v>1.8080893754959106</v>
      </c>
      <c r="I440" s="10">
        <v>0.3874477744102478</v>
      </c>
      <c r="J440" s="13">
        <v>1033607.375</v>
      </c>
    </row>
    <row r="441" spans="1:10" x14ac:dyDescent="0.3">
      <c r="A441" s="9">
        <v>44001.333333333336</v>
      </c>
      <c r="B441" s="10">
        <v>1.5523272752761841</v>
      </c>
      <c r="C441" s="10">
        <v>0.28129586577415466</v>
      </c>
      <c r="D441" s="10">
        <v>2.6612272262573242</v>
      </c>
      <c r="E441" s="10">
        <v>5.9307270050048828</v>
      </c>
      <c r="F441" s="10">
        <v>7.6135978102684021E-2</v>
      </c>
      <c r="G441" s="10">
        <v>8.3895161747932434E-2</v>
      </c>
      <c r="H441" s="10">
        <v>1.8405721187591553</v>
      </c>
      <c r="I441" s="10">
        <v>0.51364803314208984</v>
      </c>
      <c r="J441" s="13">
        <v>1027707.1875</v>
      </c>
    </row>
    <row r="442" spans="1:10" x14ac:dyDescent="0.3">
      <c r="A442" s="9">
        <v>44001.375</v>
      </c>
      <c r="B442" s="10">
        <v>1.2809792757034302</v>
      </c>
      <c r="C442" s="10">
        <v>0.25757595896720886</v>
      </c>
      <c r="D442" s="10">
        <v>2.2212624549865723</v>
      </c>
      <c r="E442" s="10">
        <v>5.0741887092590332</v>
      </c>
      <c r="F442" s="10">
        <v>7.5469754636287689E-2</v>
      </c>
      <c r="G442" s="10">
        <v>8.0315329134464264E-2</v>
      </c>
      <c r="H442" s="10">
        <v>1.7024152278900146</v>
      </c>
      <c r="I442" s="10">
        <v>0.38441628217697144</v>
      </c>
      <c r="J442" s="13">
        <v>1025520.3125</v>
      </c>
    </row>
    <row r="443" spans="1:10" x14ac:dyDescent="0.3">
      <c r="A443" s="9">
        <v>44001.416666666664</v>
      </c>
      <c r="B443" s="10">
        <v>1.0981519222259521</v>
      </c>
      <c r="C443" s="10">
        <v>0.24080297350883484</v>
      </c>
      <c r="D443" s="10">
        <v>1.9244002103805542</v>
      </c>
      <c r="E443" s="10">
        <v>4.5036463737487793</v>
      </c>
      <c r="F443" s="10">
        <v>6.3012726604938507E-2</v>
      </c>
      <c r="G443" s="10">
        <v>6.8659849464893341E-2</v>
      </c>
      <c r="H443" s="10">
        <v>1.6116026639938354</v>
      </c>
      <c r="I443" s="10">
        <v>0.44395095109939575</v>
      </c>
      <c r="J443" s="13">
        <v>1022104.1875</v>
      </c>
    </row>
    <row r="444" spans="1:10" x14ac:dyDescent="0.3">
      <c r="A444" s="9">
        <v>44001.458333333336</v>
      </c>
      <c r="B444" s="10">
        <v>1.2509435415267944</v>
      </c>
      <c r="C444" s="10">
        <v>0.25980982184410095</v>
      </c>
      <c r="D444" s="10">
        <v>2.1776113510131836</v>
      </c>
      <c r="E444" s="10">
        <v>4.6095037460327148</v>
      </c>
      <c r="F444" s="10">
        <v>6.2561511993408203E-2</v>
      </c>
      <c r="G444" s="10">
        <v>6.7569158971309662E-2</v>
      </c>
      <c r="H444" s="10">
        <v>1.593146800994873</v>
      </c>
      <c r="I444" s="10">
        <v>0.43173059821128845</v>
      </c>
      <c r="J444" s="13">
        <v>1021968.5625</v>
      </c>
    </row>
    <row r="445" spans="1:10" x14ac:dyDescent="0.3">
      <c r="A445" s="9">
        <v>44001.5</v>
      </c>
      <c r="B445" s="10">
        <v>1.3066978454589844</v>
      </c>
      <c r="C445" s="10">
        <v>0.27928981184959412</v>
      </c>
      <c r="D445" s="10">
        <v>2.2823977470397949</v>
      </c>
      <c r="E445" s="10">
        <v>4.3953170776367188</v>
      </c>
      <c r="F445" s="10">
        <v>6.5656505525112152E-2</v>
      </c>
      <c r="G445" s="10">
        <v>7.0155613124370575E-2</v>
      </c>
      <c r="H445" s="10">
        <v>1.5063629150390625</v>
      </c>
      <c r="I445" s="10">
        <v>0.34483009576797485</v>
      </c>
      <c r="J445" s="13">
        <v>1016748.0625</v>
      </c>
    </row>
    <row r="446" spans="1:10" x14ac:dyDescent="0.3">
      <c r="A446" s="9">
        <v>44001.541666666664</v>
      </c>
      <c r="B446" s="10">
        <v>1.063518762588501</v>
      </c>
      <c r="C446" s="10">
        <v>0.25286144018173218</v>
      </c>
      <c r="D446" s="10">
        <v>1.8830609321594238</v>
      </c>
      <c r="E446" s="10">
        <v>4.5862221717834473</v>
      </c>
      <c r="F446" s="10">
        <v>6.0010980814695358E-2</v>
      </c>
      <c r="G446" s="10">
        <v>6.2296703457832336E-2</v>
      </c>
      <c r="H446" s="10">
        <v>1.3911243677139282</v>
      </c>
      <c r="I446" s="10">
        <v>0.36133104562759399</v>
      </c>
      <c r="J446" s="13">
        <v>1012131.8125</v>
      </c>
    </row>
    <row r="447" spans="1:10" x14ac:dyDescent="0.3">
      <c r="A447" s="9">
        <v>44001.583333333336</v>
      </c>
      <c r="B447" s="10">
        <v>1.1364123821258545</v>
      </c>
      <c r="C447" s="10">
        <v>0.26420888304710388</v>
      </c>
      <c r="D447" s="10">
        <v>2.0069105625152588</v>
      </c>
      <c r="E447" s="10">
        <v>4.2788214683532715</v>
      </c>
      <c r="F447" s="10">
        <v>5.6022070348262787E-2</v>
      </c>
      <c r="G447" s="10">
        <v>5.936942994594574E-2</v>
      </c>
      <c r="H447" s="10">
        <v>1.3691554069519043</v>
      </c>
      <c r="I447" s="10">
        <v>0.30025342106819153</v>
      </c>
      <c r="J447" s="13">
        <v>1009255.125</v>
      </c>
    </row>
    <row r="448" spans="1:10" x14ac:dyDescent="0.3">
      <c r="A448" s="9">
        <v>44001.625</v>
      </c>
      <c r="B448" s="10">
        <v>1.185671329498291</v>
      </c>
      <c r="C448" s="10">
        <v>0.27252918481826782</v>
      </c>
      <c r="D448" s="10">
        <v>2.0893406867980957</v>
      </c>
      <c r="E448" s="10">
        <v>5.7676787376403809</v>
      </c>
      <c r="F448" s="10">
        <v>5.8626249432563782E-2</v>
      </c>
      <c r="G448" s="10">
        <v>6.1367243528366089E-2</v>
      </c>
      <c r="H448" s="10">
        <v>1.4294561147689819</v>
      </c>
      <c r="I448" s="10">
        <v>0.3865053653717041</v>
      </c>
      <c r="J448" s="13">
        <v>1031093.375</v>
      </c>
    </row>
    <row r="449" spans="1:10" x14ac:dyDescent="0.3">
      <c r="A449" s="9">
        <v>44001.666666666664</v>
      </c>
      <c r="B449" s="10">
        <v>1.2849225997924805</v>
      </c>
      <c r="C449" s="10">
        <v>0.28021010756492615</v>
      </c>
      <c r="D449" s="10">
        <v>2.250253438949585</v>
      </c>
      <c r="E449" s="10">
        <v>5.9936180114746094</v>
      </c>
      <c r="F449" s="10">
        <v>7.324584573507309E-2</v>
      </c>
      <c r="G449" s="10">
        <v>7.2239093482494354E-2</v>
      </c>
      <c r="H449" s="10">
        <v>1.4132821559906006</v>
      </c>
      <c r="I449" s="10">
        <v>0.5421643853187561</v>
      </c>
      <c r="J449" s="13">
        <v>1023820.875</v>
      </c>
    </row>
    <row r="450" spans="1:10" x14ac:dyDescent="0.3">
      <c r="A450" s="9">
        <v>44001.708333333336</v>
      </c>
      <c r="B450" s="10">
        <v>1.1009249687194824</v>
      </c>
      <c r="C450" s="10">
        <v>0.2549988329410553</v>
      </c>
      <c r="D450" s="10">
        <v>1.9425358772277832</v>
      </c>
      <c r="E450" s="10">
        <v>6.6204299926757813</v>
      </c>
      <c r="F450" s="10">
        <v>6.7719981074333191E-2</v>
      </c>
      <c r="G450" s="10">
        <v>6.6783323884010315E-2</v>
      </c>
      <c r="H450" s="10">
        <v>1.4591342210769653</v>
      </c>
      <c r="I450" s="10">
        <v>0.46205922961235046</v>
      </c>
      <c r="J450" s="13">
        <v>1021802.75</v>
      </c>
    </row>
    <row r="451" spans="1:10" x14ac:dyDescent="0.3">
      <c r="A451" s="9">
        <v>44001.75</v>
      </c>
      <c r="B451" s="10">
        <v>0.89875203371047974</v>
      </c>
      <c r="C451" s="10">
        <v>0.22929388284683228</v>
      </c>
      <c r="D451" s="10">
        <v>1.6070895195007324</v>
      </c>
      <c r="E451" s="10">
        <v>6.1426916122436523</v>
      </c>
      <c r="F451" s="10">
        <v>5.2739553153514862E-2</v>
      </c>
      <c r="G451" s="10">
        <v>5.0167091190814972E-2</v>
      </c>
      <c r="H451" s="10">
        <v>1.5072175264358521</v>
      </c>
      <c r="I451" s="10">
        <v>0.45155513286590576</v>
      </c>
      <c r="J451" s="13">
        <v>1025562.375</v>
      </c>
    </row>
    <row r="452" spans="1:10" x14ac:dyDescent="0.3">
      <c r="A452" s="9">
        <v>44001.791666666664</v>
      </c>
      <c r="B452" s="10">
        <v>0.72137421369552612</v>
      </c>
      <c r="C452" s="10">
        <v>0.20225688815116882</v>
      </c>
      <c r="D452" s="10">
        <v>1.308161735534668</v>
      </c>
      <c r="E452" s="10">
        <v>5.1622061729431152</v>
      </c>
      <c r="F452" s="10">
        <v>4.2135570198297501E-2</v>
      </c>
      <c r="G452" s="10">
        <v>4.1186496615409851E-2</v>
      </c>
      <c r="H452" s="10">
        <v>1.4712734222412109</v>
      </c>
      <c r="I452" s="10">
        <v>0.3296629786491394</v>
      </c>
      <c r="J452" s="13">
        <v>1026028.5625</v>
      </c>
    </row>
    <row r="453" spans="1:10" x14ac:dyDescent="0.3">
      <c r="A453" s="9">
        <v>44001.833333333336</v>
      </c>
      <c r="B453" s="10">
        <v>0.51113063097000122</v>
      </c>
      <c r="C453" s="10">
        <v>0.17090298235416412</v>
      </c>
      <c r="D453" s="10">
        <v>0.95438230037689209</v>
      </c>
      <c r="E453" s="10">
        <v>4.0052804946899414</v>
      </c>
      <c r="F453" s="10">
        <v>2.5162588804960251E-2</v>
      </c>
      <c r="G453" s="10">
        <v>2.7929872274398804E-2</v>
      </c>
      <c r="H453" s="10">
        <v>1.4681172370910645</v>
      </c>
      <c r="I453" s="10">
        <v>0.24468627572059631</v>
      </c>
      <c r="J453" s="13">
        <v>1028093.4375</v>
      </c>
    </row>
    <row r="454" spans="1:10" x14ac:dyDescent="0.3">
      <c r="A454" s="9">
        <v>44001.875</v>
      </c>
      <c r="B454" s="10">
        <v>0.31596407294273376</v>
      </c>
      <c r="C454" s="10">
        <v>0.14322513341903687</v>
      </c>
      <c r="D454" s="10">
        <v>0.62738913297653198</v>
      </c>
      <c r="E454" s="10">
        <v>2.6271393299102783</v>
      </c>
      <c r="F454" s="10">
        <v>1.5046537853777409E-2</v>
      </c>
      <c r="G454" s="10">
        <v>1.8649471923708916E-2</v>
      </c>
      <c r="H454" s="10">
        <v>1.4699969291687012</v>
      </c>
      <c r="I454" s="10">
        <v>0.12862476706504822</v>
      </c>
      <c r="J454" s="13">
        <v>1029409.75</v>
      </c>
    </row>
    <row r="455" spans="1:10" x14ac:dyDescent="0.3">
      <c r="A455" s="9">
        <v>44001.916666666664</v>
      </c>
      <c r="B455" s="10">
        <v>0.26000878214836121</v>
      </c>
      <c r="C455" s="10">
        <v>0.12530645728111267</v>
      </c>
      <c r="D455" s="10">
        <v>0.52401447296142578</v>
      </c>
      <c r="E455" s="10">
        <v>2.5111696720123291</v>
      </c>
      <c r="F455" s="10">
        <v>1.0551204904913902E-2</v>
      </c>
      <c r="G455" s="10">
        <v>1.2997986748814583E-2</v>
      </c>
      <c r="H455" s="10">
        <v>1.4527696371078491</v>
      </c>
      <c r="I455" s="10">
        <v>0.1225966140627861</v>
      </c>
      <c r="J455" s="13">
        <v>1030223.5</v>
      </c>
    </row>
    <row r="456" spans="1:10" x14ac:dyDescent="0.3">
      <c r="A456" s="9">
        <v>44001.958333333336</v>
      </c>
      <c r="B456" s="10">
        <v>0.22049002349376678</v>
      </c>
      <c r="C456" s="10">
        <v>0.12274235486984253</v>
      </c>
      <c r="D456" s="10">
        <v>0.46024459600448608</v>
      </c>
      <c r="E456" s="10">
        <v>1.9352085590362549</v>
      </c>
      <c r="F456" s="10">
        <v>7.3279906064271927E-3</v>
      </c>
      <c r="G456" s="10">
        <v>9.8566627129912376E-3</v>
      </c>
      <c r="H456" s="10">
        <v>1.473854660987854</v>
      </c>
      <c r="I456" s="10">
        <v>9.8256982862949371E-2</v>
      </c>
      <c r="J456" s="13">
        <v>1032111.25</v>
      </c>
    </row>
    <row r="457" spans="1:10" x14ac:dyDescent="0.3">
      <c r="A457" s="9">
        <v>44002</v>
      </c>
      <c r="B457" s="10">
        <v>0.19359920918941498</v>
      </c>
      <c r="C457" s="10">
        <v>0.11876708269119263</v>
      </c>
      <c r="D457" s="10">
        <v>0.41552287340164185</v>
      </c>
      <c r="E457" s="10">
        <v>1.6009030342102051</v>
      </c>
      <c r="F457" s="10">
        <v>4.8048580065369606E-3</v>
      </c>
      <c r="G457" s="10">
        <v>8.775956928730011E-3</v>
      </c>
      <c r="H457" s="10">
        <v>1.4667794704437256</v>
      </c>
      <c r="I457" s="10">
        <v>3.068576380610466E-2</v>
      </c>
      <c r="J457" s="13">
        <v>1031454.3125</v>
      </c>
    </row>
    <row r="458" spans="1:10" x14ac:dyDescent="0.3">
      <c r="A458" s="9">
        <v>44002.041666666664</v>
      </c>
      <c r="B458" s="10">
        <v>0.1256670355796814</v>
      </c>
      <c r="C458" s="10">
        <v>0.1077517569065094</v>
      </c>
      <c r="D458" s="10">
        <v>0.30037873983383179</v>
      </c>
      <c r="E458" s="10">
        <v>1.3231741189956665</v>
      </c>
      <c r="F458" s="10">
        <v>0</v>
      </c>
      <c r="G458" s="10">
        <v>8.4338907618075609E-4</v>
      </c>
      <c r="H458" s="10">
        <v>1.4009895324707031</v>
      </c>
      <c r="I458" s="10">
        <v>0</v>
      </c>
      <c r="J458" s="13">
        <v>1032721.25</v>
      </c>
    </row>
    <row r="459" spans="1:10" x14ac:dyDescent="0.3">
      <c r="A459" s="9">
        <v>44002.083333333336</v>
      </c>
      <c r="B459" s="10">
        <v>8.4304176270961761E-2</v>
      </c>
      <c r="C459" s="10">
        <v>0.10299989581108093</v>
      </c>
      <c r="D459" s="10">
        <v>0.23222436010837555</v>
      </c>
      <c r="E459" s="10">
        <v>1.464626669883728</v>
      </c>
      <c r="F459" s="10">
        <v>0</v>
      </c>
      <c r="G459" s="10">
        <v>1.0855469154193997E-3</v>
      </c>
      <c r="H459" s="10">
        <v>1.4025264978408813</v>
      </c>
      <c r="I459" s="10">
        <v>0</v>
      </c>
      <c r="J459" s="13">
        <v>1033854.1875</v>
      </c>
    </row>
    <row r="460" spans="1:10" x14ac:dyDescent="0.3">
      <c r="A460" s="9">
        <v>44002.125</v>
      </c>
      <c r="B460" s="10">
        <v>4.5653302222490311E-2</v>
      </c>
      <c r="C460" s="10">
        <v>9.0425223112106323E-2</v>
      </c>
      <c r="D460" s="10">
        <v>0.15998271107673645</v>
      </c>
      <c r="E460" s="10">
        <v>0.76121550798416138</v>
      </c>
      <c r="F460" s="10">
        <v>0</v>
      </c>
      <c r="G460" s="10">
        <v>8.3590077701956034E-4</v>
      </c>
      <c r="H460" s="10">
        <v>1.4028655290603638</v>
      </c>
      <c r="I460" s="10">
        <v>0</v>
      </c>
      <c r="J460" s="13">
        <v>1034104.125</v>
      </c>
    </row>
    <row r="461" spans="1:10" x14ac:dyDescent="0.3">
      <c r="A461" s="9">
        <v>44002.166666666664</v>
      </c>
      <c r="B461" s="10">
        <v>5.1541298627853394E-2</v>
      </c>
      <c r="C461" s="10">
        <v>8.8996343314647675E-2</v>
      </c>
      <c r="D461" s="10">
        <v>0.16815929114818573</v>
      </c>
      <c r="E461" s="10">
        <v>0.594352126121521</v>
      </c>
      <c r="F461" s="10">
        <v>0</v>
      </c>
      <c r="G461" s="10">
        <v>0</v>
      </c>
      <c r="H461" s="10">
        <v>1.4258743524551392</v>
      </c>
      <c r="I461" s="10">
        <v>0</v>
      </c>
      <c r="J461" s="13">
        <v>1037414.625</v>
      </c>
    </row>
    <row r="462" spans="1:10" x14ac:dyDescent="0.3">
      <c r="A462" s="9">
        <v>44002.208333333336</v>
      </c>
      <c r="B462" s="10">
        <v>6.7060165107250214E-2</v>
      </c>
      <c r="C462" s="10">
        <v>8.6163602769374847E-2</v>
      </c>
      <c r="D462" s="10">
        <v>0.18927262723445892</v>
      </c>
      <c r="E462" s="10">
        <v>0.87364774942398071</v>
      </c>
      <c r="F462" s="10">
        <v>0</v>
      </c>
      <c r="G462" s="10">
        <v>2.9941308312118053E-3</v>
      </c>
      <c r="H462" s="10">
        <v>1.6202996969223022</v>
      </c>
      <c r="I462" s="10">
        <v>4.3125838041305542E-2</v>
      </c>
      <c r="J462" s="13">
        <v>1035434.375</v>
      </c>
    </row>
    <row r="463" spans="1:10" x14ac:dyDescent="0.3">
      <c r="A463" s="9">
        <v>44002.25</v>
      </c>
      <c r="B463" s="10">
        <v>0.12676919996738434</v>
      </c>
      <c r="C463" s="10">
        <v>9.0204581618309021E-2</v>
      </c>
      <c r="D463" s="10">
        <v>0.28483694791793823</v>
      </c>
      <c r="E463" s="10">
        <v>1.1937005519866943</v>
      </c>
      <c r="F463" s="10">
        <v>3.1487888190895319E-3</v>
      </c>
      <c r="G463" s="10">
        <v>7.4762222357094288E-3</v>
      </c>
      <c r="H463" s="10">
        <v>1.8059592247009277</v>
      </c>
      <c r="I463" s="10">
        <v>9.2140771448612213E-2</v>
      </c>
      <c r="J463" s="13">
        <v>1032389.6875</v>
      </c>
    </row>
    <row r="464" spans="1:10" x14ac:dyDescent="0.3">
      <c r="A464" s="9">
        <v>44002.291666666664</v>
      </c>
      <c r="B464" s="10">
        <v>0.42843964695930481</v>
      </c>
      <c r="C464" s="10">
        <v>0.1186830922961235</v>
      </c>
      <c r="D464" s="10">
        <v>0.77493464946746826</v>
      </c>
      <c r="E464" s="10">
        <v>2.5589807033538818</v>
      </c>
      <c r="F464" s="10">
        <v>1.5479133464396E-2</v>
      </c>
      <c r="G464" s="10">
        <v>1.963396929204464E-2</v>
      </c>
      <c r="H464" s="10">
        <v>1.9180819988250732</v>
      </c>
      <c r="I464" s="10">
        <v>0.25903362035751343</v>
      </c>
      <c r="J464" s="13">
        <v>1036549.125</v>
      </c>
    </row>
    <row r="465" spans="1:10" x14ac:dyDescent="0.3">
      <c r="A465" s="9">
        <v>44002.333333333336</v>
      </c>
      <c r="B465" s="10">
        <v>0.6098206639289856</v>
      </c>
      <c r="C465" s="10">
        <v>0.14678399264812469</v>
      </c>
      <c r="D465" s="10">
        <v>1.0815390348434448</v>
      </c>
      <c r="E465" s="10">
        <v>3.2350449562072754</v>
      </c>
      <c r="F465" s="10">
        <v>2.1575592458248138E-2</v>
      </c>
      <c r="G465" s="10">
        <v>2.5466272607445717E-2</v>
      </c>
      <c r="H465" s="10">
        <v>1.9156121015548706</v>
      </c>
      <c r="I465" s="10">
        <v>0.33261439204216003</v>
      </c>
      <c r="J465" s="13">
        <v>1035214.375</v>
      </c>
    </row>
    <row r="466" spans="1:10" x14ac:dyDescent="0.3">
      <c r="A466" s="9">
        <v>44002.375</v>
      </c>
      <c r="B466" s="10">
        <v>0.66215699911117554</v>
      </c>
      <c r="C466" s="10">
        <v>0.1541837751865387</v>
      </c>
      <c r="D466" s="10">
        <v>1.1697965860366821</v>
      </c>
      <c r="E466" s="10">
        <v>3.9522457122802734</v>
      </c>
      <c r="F466" s="10">
        <v>2.9112717136740685E-2</v>
      </c>
      <c r="G466" s="10">
        <v>3.2093100249767303E-2</v>
      </c>
      <c r="H466" s="10">
        <v>2.0354709625244141</v>
      </c>
      <c r="I466" s="10">
        <v>0.39475807547569275</v>
      </c>
      <c r="J466" s="13">
        <v>1036654.625</v>
      </c>
    </row>
    <row r="467" spans="1:10" x14ac:dyDescent="0.3">
      <c r="A467" s="9">
        <v>44002.416666666664</v>
      </c>
      <c r="B467" s="10">
        <v>0.68106228113174438</v>
      </c>
      <c r="C467" s="10">
        <v>0.16348448395729065</v>
      </c>
      <c r="D467" s="10">
        <v>1.207440972328186</v>
      </c>
      <c r="E467" s="10">
        <v>3.87703537940979</v>
      </c>
      <c r="F467" s="10">
        <v>3.4833010286092758E-2</v>
      </c>
      <c r="G467" s="10">
        <v>3.7004150450229645E-2</v>
      </c>
      <c r="H467" s="10">
        <v>1.6732251644134521</v>
      </c>
      <c r="I467" s="10">
        <v>0.35679060220718384</v>
      </c>
      <c r="J467" s="13">
        <v>1033876.125</v>
      </c>
    </row>
    <row r="468" spans="1:10" x14ac:dyDescent="0.3">
      <c r="A468" s="9">
        <v>44002.458333333336</v>
      </c>
      <c r="B468" s="10">
        <v>0.80552572011947632</v>
      </c>
      <c r="C468" s="10">
        <v>0.17675186693668365</v>
      </c>
      <c r="D468" s="10">
        <v>1.4113329648971558</v>
      </c>
      <c r="E468" s="10">
        <v>5.3149199485778809</v>
      </c>
      <c r="F468" s="10">
        <v>5.21976538002491E-2</v>
      </c>
      <c r="G468" s="10">
        <v>5.2857737988233566E-2</v>
      </c>
      <c r="H468" s="10">
        <v>1.6036312580108643</v>
      </c>
      <c r="I468" s="10">
        <v>0.3978475034236908</v>
      </c>
      <c r="J468" s="13">
        <v>1028694.1875</v>
      </c>
    </row>
    <row r="469" spans="1:10" x14ac:dyDescent="0.3">
      <c r="A469" s="9">
        <v>44002.5</v>
      </c>
      <c r="B469" s="10">
        <v>0.80720645189285278</v>
      </c>
      <c r="C469" s="10">
        <v>0.19574747979640961</v>
      </c>
      <c r="D469" s="10">
        <v>1.4330626726150513</v>
      </c>
      <c r="E469" s="10">
        <v>5.2938504219055176</v>
      </c>
      <c r="F469" s="10">
        <v>4.5919887721538544E-2</v>
      </c>
      <c r="G469" s="10">
        <v>4.5680809766054153E-2</v>
      </c>
      <c r="H469" s="10">
        <v>1.5545989274978638</v>
      </c>
      <c r="I469" s="10">
        <v>0.40236678719520569</v>
      </c>
      <c r="J469" s="13">
        <v>1024616.25</v>
      </c>
    </row>
    <row r="470" spans="1:10" x14ac:dyDescent="0.3">
      <c r="A470" s="9">
        <v>44002.541666666664</v>
      </c>
      <c r="B470" s="10">
        <v>0.82547259330749512</v>
      </c>
      <c r="C470" s="10">
        <v>0.17964136600494385</v>
      </c>
      <c r="D470" s="10">
        <v>1.4454247951507568</v>
      </c>
      <c r="E470" s="10">
        <v>5.877068042755127</v>
      </c>
      <c r="F470" s="10">
        <v>5.185423418879509E-2</v>
      </c>
      <c r="G470" s="10">
        <v>5.024733766913414E-2</v>
      </c>
      <c r="H470" s="10">
        <v>1.4022833108901978</v>
      </c>
      <c r="I470" s="10">
        <v>0.43707531690597534</v>
      </c>
      <c r="J470" s="13">
        <v>935229.625</v>
      </c>
    </row>
    <row r="471" spans="1:10" x14ac:dyDescent="0.3">
      <c r="A471" s="9">
        <v>44002.583333333336</v>
      </c>
      <c r="B471" s="10">
        <v>0.69281870126724243</v>
      </c>
      <c r="C471" s="10">
        <v>0.18431232869625092</v>
      </c>
      <c r="D471" s="10">
        <v>1.2458229064941406</v>
      </c>
      <c r="E471" s="10">
        <v>5.6436524391174316</v>
      </c>
      <c r="F471" s="10">
        <v>5.2268251776695251E-2</v>
      </c>
      <c r="G471" s="10">
        <v>5.1186021417379379E-2</v>
      </c>
      <c r="H471" s="10">
        <v>1.3462073802947998</v>
      </c>
      <c r="I471" s="10">
        <v>0.34409788250923157</v>
      </c>
      <c r="J471" s="13">
        <v>930040.0625</v>
      </c>
    </row>
    <row r="472" spans="1:10" x14ac:dyDescent="0.3">
      <c r="A472" s="9">
        <v>44002.625</v>
      </c>
      <c r="B472" s="10">
        <v>0.80397450923919678</v>
      </c>
      <c r="C472" s="10">
        <v>0.20581620931625366</v>
      </c>
      <c r="D472" s="10">
        <v>1.4383363723754883</v>
      </c>
      <c r="E472" s="10">
        <v>5.5378193855285645</v>
      </c>
      <c r="F472" s="10">
        <v>5.3171701729297638E-2</v>
      </c>
      <c r="G472" s="10">
        <v>5.3638041019439697E-2</v>
      </c>
      <c r="H472" s="10">
        <v>1.4798606634140015</v>
      </c>
      <c r="I472" s="10">
        <v>0.42545998096466064</v>
      </c>
      <c r="J472" s="13">
        <v>1036317.0625</v>
      </c>
    </row>
    <row r="473" spans="1:10" x14ac:dyDescent="0.3">
      <c r="A473" s="9">
        <v>44002.666666666664</v>
      </c>
      <c r="B473" s="10">
        <v>0.72082716226577759</v>
      </c>
      <c r="C473" s="10">
        <v>0.18870140612125397</v>
      </c>
      <c r="D473" s="10">
        <v>1.2936110496520996</v>
      </c>
      <c r="E473" s="10">
        <v>5.5669150352478027</v>
      </c>
      <c r="F473" s="10">
        <v>3.8755208253860474E-2</v>
      </c>
      <c r="G473" s="10">
        <v>3.8910258561372757E-2</v>
      </c>
      <c r="H473" s="10">
        <v>1.4269218444824219</v>
      </c>
      <c r="I473" s="10">
        <v>0.36288106441497803</v>
      </c>
      <c r="J473" s="13">
        <v>1033701.875</v>
      </c>
    </row>
    <row r="474" spans="1:10" x14ac:dyDescent="0.3">
      <c r="A474" s="9">
        <v>44002.708333333336</v>
      </c>
      <c r="B474" s="10">
        <v>0.65628618001937866</v>
      </c>
      <c r="C474" s="10">
        <v>0.18892799317836761</v>
      </c>
      <c r="D474" s="10">
        <v>1.1950656175613403</v>
      </c>
      <c r="E474" s="10">
        <v>5.8264904022216797</v>
      </c>
      <c r="F474" s="10">
        <v>4.284512996673584E-2</v>
      </c>
      <c r="G474" s="10">
        <v>4.2243126779794693E-2</v>
      </c>
      <c r="H474" s="10">
        <v>1.4798339605331421</v>
      </c>
      <c r="I474" s="10">
        <v>0.41754654049873352</v>
      </c>
      <c r="J474" s="13">
        <v>1031998.3125</v>
      </c>
    </row>
    <row r="475" spans="1:10" x14ac:dyDescent="0.3">
      <c r="A475" s="9">
        <v>44002.75</v>
      </c>
      <c r="B475" s="10">
        <v>0.63311135768890381</v>
      </c>
      <c r="C475" s="10">
        <v>0.18349094688892365</v>
      </c>
      <c r="D475" s="10">
        <v>1.1542650461196899</v>
      </c>
      <c r="E475" s="10">
        <v>5.5029668807983398</v>
      </c>
      <c r="F475" s="10">
        <v>4.1693065315485001E-2</v>
      </c>
      <c r="G475" s="10">
        <v>4.1537687182426453E-2</v>
      </c>
      <c r="H475" s="10">
        <v>1.4976874589920044</v>
      </c>
      <c r="I475" s="10">
        <v>0.38212606310844421</v>
      </c>
      <c r="J475" s="13">
        <v>1035852.625</v>
      </c>
    </row>
    <row r="476" spans="1:10" x14ac:dyDescent="0.3">
      <c r="A476" s="9">
        <v>44002.791666666664</v>
      </c>
      <c r="B476" s="10">
        <v>0.49109366536140442</v>
      </c>
      <c r="C476" s="10">
        <v>0.16421572864055634</v>
      </c>
      <c r="D476" s="10">
        <v>0.91650301218032837</v>
      </c>
      <c r="E476" s="10">
        <v>4.045494556427002</v>
      </c>
      <c r="F476" s="10">
        <v>3.1541876494884491E-2</v>
      </c>
      <c r="G476" s="10">
        <v>3.2061085104942322E-2</v>
      </c>
      <c r="H476" s="10">
        <v>1.5075716972351074</v>
      </c>
      <c r="I476" s="10">
        <v>0.25332152843475342</v>
      </c>
      <c r="J476" s="13">
        <v>1038415.75</v>
      </c>
    </row>
    <row r="477" spans="1:10" x14ac:dyDescent="0.3">
      <c r="A477" s="9">
        <v>44002.833333333336</v>
      </c>
      <c r="B477" s="10">
        <v>0.36609587073326111</v>
      </c>
      <c r="C477" s="10">
        <v>0.14898595213890076</v>
      </c>
      <c r="D477" s="10">
        <v>0.71078890562057495</v>
      </c>
      <c r="E477" s="10">
        <v>3.3289330005645752</v>
      </c>
      <c r="F477" s="10">
        <v>1.8495034426450729E-2</v>
      </c>
      <c r="G477" s="10">
        <v>2.0699912682175636E-2</v>
      </c>
      <c r="H477" s="10">
        <v>1.4631568193435669</v>
      </c>
      <c r="I477" s="10">
        <v>0.17286242544651031</v>
      </c>
      <c r="J477" s="13">
        <v>1037589.5625</v>
      </c>
    </row>
    <row r="478" spans="1:10" x14ac:dyDescent="0.3">
      <c r="A478" s="9">
        <v>44002.875</v>
      </c>
      <c r="B478" s="10">
        <v>0.32415527105331421</v>
      </c>
      <c r="C478" s="10">
        <v>0.13462258875370026</v>
      </c>
      <c r="D478" s="10">
        <v>0.63101917505264282</v>
      </c>
      <c r="E478" s="10">
        <v>3.5672028064727783</v>
      </c>
      <c r="F478" s="10">
        <v>1.3947871513664722E-2</v>
      </c>
      <c r="G478" s="10">
        <v>1.7781801521778107E-2</v>
      </c>
      <c r="H478" s="10">
        <v>1.5359311103820801</v>
      </c>
      <c r="I478" s="10">
        <v>0.22915102541446686</v>
      </c>
      <c r="J478" s="13">
        <v>1040885.9375</v>
      </c>
    </row>
    <row r="479" spans="1:10" x14ac:dyDescent="0.3">
      <c r="A479" s="9">
        <v>44002.916666666664</v>
      </c>
      <c r="B479" s="10">
        <v>0.2137773185968399</v>
      </c>
      <c r="C479" s="10">
        <v>0.12326269596815109</v>
      </c>
      <c r="D479" s="10">
        <v>0.45078817009925842</v>
      </c>
      <c r="E479" s="10">
        <v>2.4063432216644287</v>
      </c>
      <c r="F479" s="10">
        <v>8.1338733434677124E-3</v>
      </c>
      <c r="G479" s="10">
        <v>1.184527762234211E-2</v>
      </c>
      <c r="H479" s="10">
        <v>1.5107150077819824</v>
      </c>
      <c r="I479" s="10">
        <v>0.10525474697351456</v>
      </c>
      <c r="J479" s="13">
        <v>1040580.8125</v>
      </c>
    </row>
    <row r="480" spans="1:10" x14ac:dyDescent="0.3">
      <c r="A480" s="9">
        <v>44002.958333333336</v>
      </c>
      <c r="B480" s="10">
        <v>0.22570805251598358</v>
      </c>
      <c r="C480" s="10">
        <v>0.1208253800868988</v>
      </c>
      <c r="D480" s="10">
        <v>0.4667988121509552</v>
      </c>
      <c r="E480" s="10">
        <v>2.5598881244659424</v>
      </c>
      <c r="F480" s="10">
        <v>1.2330852448940277E-2</v>
      </c>
      <c r="G480" s="10">
        <v>1.532461866736412E-2</v>
      </c>
      <c r="H480" s="10">
        <v>1.4498165845870972</v>
      </c>
      <c r="I480" s="10">
        <v>8.0545365810394287E-2</v>
      </c>
      <c r="J480" s="13">
        <v>1041310.5</v>
      </c>
    </row>
    <row r="481" spans="1:10" x14ac:dyDescent="0.3">
      <c r="A481" s="9">
        <v>44003</v>
      </c>
      <c r="B481" s="10">
        <v>0.21202908456325531</v>
      </c>
      <c r="C481" s="10">
        <v>0.11411457508802414</v>
      </c>
      <c r="D481" s="10">
        <v>0.43928080797195435</v>
      </c>
      <c r="E481" s="10">
        <v>2.4001657962799072</v>
      </c>
      <c r="F481" s="10">
        <v>7.6544657349586487E-3</v>
      </c>
      <c r="G481" s="10">
        <v>1.1607681401073933E-2</v>
      </c>
      <c r="H481" s="10">
        <v>1.414399266242981</v>
      </c>
      <c r="I481" s="10">
        <v>7.4442058801651001E-2</v>
      </c>
      <c r="J481" s="13">
        <v>1042606</v>
      </c>
    </row>
    <row r="482" spans="1:10" x14ac:dyDescent="0.3">
      <c r="A482" s="9">
        <v>44003.041666666664</v>
      </c>
      <c r="B482" s="10">
        <v>0.12873515486717224</v>
      </c>
      <c r="C482" s="10">
        <v>0.10582175105810165</v>
      </c>
      <c r="D482" s="10">
        <v>0.30331245064735413</v>
      </c>
      <c r="E482" s="10">
        <v>1.6427063941955566</v>
      </c>
      <c r="F482" s="10">
        <v>2.2018791642040014E-3</v>
      </c>
      <c r="G482" s="10">
        <v>6.6143414005637169E-3</v>
      </c>
      <c r="H482" s="10">
        <v>1.4167917966842651</v>
      </c>
      <c r="I482" s="10">
        <v>6.2139991670846939E-2</v>
      </c>
      <c r="J482" s="13">
        <v>1044369.625</v>
      </c>
    </row>
    <row r="483" spans="1:10" x14ac:dyDescent="0.3">
      <c r="A483" s="9">
        <v>44003.083333333336</v>
      </c>
      <c r="B483" s="10">
        <v>0.10542891174554825</v>
      </c>
      <c r="C483" s="10">
        <v>0.10196537524461746</v>
      </c>
      <c r="D483" s="10">
        <v>0.26421186327934265</v>
      </c>
      <c r="E483" s="10">
        <v>1.1492787599563599</v>
      </c>
      <c r="F483" s="10">
        <v>0</v>
      </c>
      <c r="G483" s="10">
        <v>3.8858631160110235E-3</v>
      </c>
      <c r="H483" s="10">
        <v>1.4120255708694458</v>
      </c>
      <c r="I483" s="10">
        <v>0</v>
      </c>
      <c r="J483" s="13">
        <v>1040856.25</v>
      </c>
    </row>
    <row r="484" spans="1:10" x14ac:dyDescent="0.3">
      <c r="A484" s="9">
        <v>44003.125</v>
      </c>
      <c r="B484" s="10">
        <v>4.9529995769262314E-2</v>
      </c>
      <c r="C484" s="10">
        <v>8.6797557771205902E-2</v>
      </c>
      <c r="D484" s="10">
        <v>0.16293217241764069</v>
      </c>
      <c r="E484" s="10">
        <v>0.86495053768157959</v>
      </c>
      <c r="F484" s="10">
        <v>0</v>
      </c>
      <c r="G484" s="10">
        <v>1.0984871769323945E-3</v>
      </c>
      <c r="H484" s="10">
        <v>1.4080702066421509</v>
      </c>
      <c r="I484" s="10">
        <v>0</v>
      </c>
      <c r="J484" s="13">
        <v>1037940.6875</v>
      </c>
    </row>
    <row r="485" spans="1:10" x14ac:dyDescent="0.3">
      <c r="A485" s="9">
        <v>44003.166666666664</v>
      </c>
      <c r="B485" s="10">
        <v>2.7870085090398788E-2</v>
      </c>
      <c r="C485" s="10">
        <v>8.0641575157642365E-2</v>
      </c>
      <c r="D485" s="10">
        <v>0.12336187064647675</v>
      </c>
      <c r="E485" s="10">
        <v>0.61631566286087036</v>
      </c>
      <c r="F485" s="10">
        <v>5.3630280308425426E-4</v>
      </c>
      <c r="G485" s="10">
        <v>4.4028726406395435E-3</v>
      </c>
      <c r="H485" s="10">
        <v>1.4143340587615967</v>
      </c>
      <c r="I485" s="10">
        <v>0</v>
      </c>
      <c r="J485" s="13">
        <v>1038005.3125</v>
      </c>
    </row>
    <row r="486" spans="1:10" x14ac:dyDescent="0.3">
      <c r="A486" s="9">
        <v>44003.208333333336</v>
      </c>
      <c r="B486" s="10">
        <v>3.2091777771711349E-2</v>
      </c>
      <c r="C486" s="10">
        <v>7.7301166951656342E-2</v>
      </c>
      <c r="D486" s="10">
        <v>0.12617315351963043</v>
      </c>
      <c r="E486" s="10">
        <v>0.53946882486343384</v>
      </c>
      <c r="F486" s="10">
        <v>0</v>
      </c>
      <c r="G486" s="10">
        <v>4.3330136686563492E-3</v>
      </c>
      <c r="H486" s="10">
        <v>1.4359536170959473</v>
      </c>
      <c r="I486" s="10">
        <v>0</v>
      </c>
      <c r="J486" s="13">
        <v>1035780.1875</v>
      </c>
    </row>
    <row r="487" spans="1:10" x14ac:dyDescent="0.3">
      <c r="A487" s="9">
        <v>44003.25</v>
      </c>
      <c r="B487" s="10">
        <v>5.3575888276100159E-2</v>
      </c>
      <c r="C487" s="10">
        <v>7.9878948628902435E-2</v>
      </c>
      <c r="D487" s="10">
        <v>0.16232219338417053</v>
      </c>
      <c r="E487" s="10">
        <v>0.75672948360443115</v>
      </c>
      <c r="F487" s="10">
        <v>2.1620844199787825E-4</v>
      </c>
      <c r="G487" s="10">
        <v>4.8949588090181351E-3</v>
      </c>
      <c r="H487" s="10">
        <v>1.4078799486160278</v>
      </c>
      <c r="I487" s="10">
        <v>0</v>
      </c>
      <c r="J487" s="13">
        <v>1037800.4375</v>
      </c>
    </row>
    <row r="488" spans="1:10" x14ac:dyDescent="0.3">
      <c r="A488" s="9">
        <v>44003.291666666664</v>
      </c>
      <c r="B488" s="10">
        <v>8.305668830871582E-2</v>
      </c>
      <c r="C488" s="10">
        <v>8.8508851826190948E-2</v>
      </c>
      <c r="D488" s="10">
        <v>0.21598140895366669</v>
      </c>
      <c r="E488" s="10">
        <v>1.0283452272415161</v>
      </c>
      <c r="F488" s="10">
        <v>5.2478085272014141E-3</v>
      </c>
      <c r="G488" s="10">
        <v>8.8849030435085297E-3</v>
      </c>
      <c r="H488" s="10">
        <v>1.4406530857086182</v>
      </c>
      <c r="I488" s="10">
        <v>0</v>
      </c>
      <c r="J488" s="13">
        <v>1039169.9375</v>
      </c>
    </row>
    <row r="489" spans="1:10" x14ac:dyDescent="0.3">
      <c r="A489" s="9">
        <v>44003.333333333336</v>
      </c>
      <c r="B489" s="10">
        <v>0.10135693848133087</v>
      </c>
      <c r="C489" s="10">
        <v>8.8458828628063202E-2</v>
      </c>
      <c r="D489" s="10">
        <v>0.24382244050502777</v>
      </c>
      <c r="E489" s="10">
        <v>0.87919855117797852</v>
      </c>
      <c r="F489" s="10">
        <v>4.2201532050967216E-3</v>
      </c>
      <c r="G489" s="10">
        <v>1.0585116222500801E-2</v>
      </c>
      <c r="H489" s="10">
        <v>1.5747942924499512</v>
      </c>
      <c r="I489" s="10">
        <v>0</v>
      </c>
      <c r="J489" s="13">
        <v>1042013.0625</v>
      </c>
    </row>
    <row r="490" spans="1:10" x14ac:dyDescent="0.3">
      <c r="A490" s="9">
        <v>44003.375</v>
      </c>
      <c r="B490" s="10">
        <v>0.19865308701992035</v>
      </c>
      <c r="C490" s="10">
        <v>9.8091259598731995E-2</v>
      </c>
      <c r="D490" s="10">
        <v>0.40259382128715515</v>
      </c>
      <c r="E490" s="10">
        <v>1.1832983493804932</v>
      </c>
      <c r="F490" s="10">
        <v>5.8726659044623375E-3</v>
      </c>
      <c r="G490" s="10">
        <v>9.2647885903716087E-3</v>
      </c>
      <c r="H490" s="10">
        <v>1.4519331455230713</v>
      </c>
      <c r="I490" s="10">
        <v>0</v>
      </c>
      <c r="J490" s="13">
        <v>1051820.75</v>
      </c>
    </row>
    <row r="491" spans="1:10" x14ac:dyDescent="0.3">
      <c r="A491" s="9">
        <v>44003.416666666664</v>
      </c>
      <c r="B491" s="10">
        <v>0.27076312899589539</v>
      </c>
      <c r="C491" s="10">
        <v>0.11158373206853867</v>
      </c>
      <c r="D491" s="10">
        <v>0.52743011713027954</v>
      </c>
      <c r="E491" s="10">
        <v>2.1985890865325928</v>
      </c>
      <c r="F491" s="10">
        <v>9.5294071361422539E-3</v>
      </c>
      <c r="G491" s="10">
        <v>1.0194453410804272E-2</v>
      </c>
      <c r="H491" s="10">
        <v>1.4245281219482422</v>
      </c>
      <c r="I491" s="10">
        <v>4.3735511600971222E-2</v>
      </c>
      <c r="J491" s="13">
        <v>1050072.375</v>
      </c>
    </row>
    <row r="492" spans="1:10" x14ac:dyDescent="0.3">
      <c r="A492" s="9">
        <v>44003.458333333336</v>
      </c>
      <c r="B492" s="10">
        <v>0.35455286502838135</v>
      </c>
      <c r="C492" s="10">
        <v>0.12432856112718582</v>
      </c>
      <c r="D492" s="10">
        <v>0.66812491416931152</v>
      </c>
      <c r="E492" s="10">
        <v>3.1228063106536865</v>
      </c>
      <c r="F492" s="10">
        <v>1.2377270497381687E-2</v>
      </c>
      <c r="G492" s="10">
        <v>1.541899424046278E-2</v>
      </c>
      <c r="H492" s="10">
        <v>1.4770673513412476</v>
      </c>
      <c r="I492" s="10">
        <v>0.14395150542259216</v>
      </c>
      <c r="J492" s="13">
        <v>1051892.625</v>
      </c>
    </row>
    <row r="493" spans="1:10" x14ac:dyDescent="0.3">
      <c r="A493" s="9">
        <v>44003.5</v>
      </c>
      <c r="B493" s="10">
        <v>0.43183308839797974</v>
      </c>
      <c r="C493" s="10">
        <v>0.13554917275905609</v>
      </c>
      <c r="D493" s="10">
        <v>0.79747843742370605</v>
      </c>
      <c r="E493" s="10">
        <v>3.3280143737792969</v>
      </c>
      <c r="F493" s="10">
        <v>1.9028410315513611E-2</v>
      </c>
      <c r="G493" s="10">
        <v>2.0968666300177574E-2</v>
      </c>
      <c r="H493" s="10">
        <v>1.4536764621734619</v>
      </c>
      <c r="I493" s="10">
        <v>0.13667045533657074</v>
      </c>
      <c r="J493" s="13">
        <v>1044082.9375</v>
      </c>
    </row>
    <row r="494" spans="1:10" x14ac:dyDescent="0.3">
      <c r="A494" s="9">
        <v>44003.541666666664</v>
      </c>
      <c r="B494" s="10">
        <v>0.48708248138427734</v>
      </c>
      <c r="C494" s="10">
        <v>0.15124833583831787</v>
      </c>
      <c r="D494" s="10">
        <v>0.89754503965377808</v>
      </c>
      <c r="E494" s="10">
        <v>3.7606430053710938</v>
      </c>
      <c r="F494" s="10">
        <v>2.2261276841163635E-2</v>
      </c>
      <c r="G494" s="10">
        <v>2.3229535669088364E-2</v>
      </c>
      <c r="H494" s="10">
        <v>1.3764991760253906</v>
      </c>
      <c r="I494" s="10">
        <v>0.23456041514873505</v>
      </c>
      <c r="J494" s="13">
        <v>1037418.75</v>
      </c>
    </row>
    <row r="495" spans="1:10" x14ac:dyDescent="0.3">
      <c r="A495" s="9">
        <v>44003.583333333336</v>
      </c>
      <c r="B495" s="10">
        <v>0.49237996339797974</v>
      </c>
      <c r="C495" s="10">
        <v>0.15310181677341461</v>
      </c>
      <c r="D495" s="10">
        <v>0.90783941745758057</v>
      </c>
      <c r="E495" s="10">
        <v>4.1269283294677734</v>
      </c>
      <c r="F495" s="10">
        <v>2.3392323404550552E-2</v>
      </c>
      <c r="G495" s="10">
        <v>2.4194248020648956E-2</v>
      </c>
      <c r="H495" s="10">
        <v>1.3157031536102295</v>
      </c>
      <c r="I495" s="10">
        <v>0.26801362633705139</v>
      </c>
      <c r="J495" s="13">
        <v>1023734.125</v>
      </c>
    </row>
    <row r="496" spans="1:10" x14ac:dyDescent="0.3">
      <c r="A496" s="9">
        <v>44003.625</v>
      </c>
      <c r="B496" s="10">
        <v>0.47811442613601685</v>
      </c>
      <c r="C496" s="10">
        <v>0.15740087628364563</v>
      </c>
      <c r="D496" s="10">
        <v>0.88995903730392456</v>
      </c>
      <c r="E496" s="10">
        <v>4.6774601936340332</v>
      </c>
      <c r="F496" s="10">
        <v>2.5384701788425446E-2</v>
      </c>
      <c r="G496" s="10">
        <v>2.6657311245799065E-2</v>
      </c>
      <c r="H496" s="10">
        <v>1.2997777462005615</v>
      </c>
      <c r="I496" s="10">
        <v>0.25875201821327209</v>
      </c>
      <c r="J496" s="13">
        <v>1011342.75</v>
      </c>
    </row>
    <row r="497" spans="1:10" x14ac:dyDescent="0.3">
      <c r="A497" s="9">
        <v>44003.666666666664</v>
      </c>
      <c r="B497" s="10">
        <v>0.51728487014770508</v>
      </c>
      <c r="C497" s="10">
        <v>0.15127955377101898</v>
      </c>
      <c r="D497" s="10">
        <v>0.94466245174407959</v>
      </c>
      <c r="E497" s="10">
        <v>3.6825921535491943</v>
      </c>
      <c r="F497" s="10">
        <v>2.8549060225486755E-2</v>
      </c>
      <c r="G497" s="10">
        <v>2.9730863869190216E-2</v>
      </c>
      <c r="H497" s="10">
        <v>1.3018776178359985</v>
      </c>
      <c r="I497" s="10">
        <v>0.24108844995498657</v>
      </c>
      <c r="J497" s="13">
        <v>1012976.625</v>
      </c>
    </row>
    <row r="498" spans="1:10" x14ac:dyDescent="0.3">
      <c r="A498" s="9">
        <v>44003.708333333336</v>
      </c>
      <c r="B498" s="10">
        <v>0.49890756607055664</v>
      </c>
      <c r="C498" s="10">
        <v>0.155546635389328</v>
      </c>
      <c r="D498" s="10">
        <v>0.92029011249542236</v>
      </c>
      <c r="E498" s="10">
        <v>3.9379942417144775</v>
      </c>
      <c r="F498" s="10">
        <v>3.0543670058250427E-2</v>
      </c>
      <c r="G498" s="10">
        <v>3.2152563333511353E-2</v>
      </c>
      <c r="H498" s="10">
        <v>1.3231661319732666</v>
      </c>
      <c r="I498" s="10">
        <v>0.18043172359466553</v>
      </c>
      <c r="J498" s="13">
        <v>1010822.0625</v>
      </c>
    </row>
    <row r="499" spans="1:10" x14ac:dyDescent="0.3">
      <c r="A499" s="9">
        <v>44003.75</v>
      </c>
      <c r="B499" s="10">
        <v>0.52807366847991943</v>
      </c>
      <c r="C499" s="10">
        <v>0.14934846758842468</v>
      </c>
      <c r="D499" s="10">
        <v>0.95817315578460693</v>
      </c>
      <c r="E499" s="10">
        <v>5.3017096519470215</v>
      </c>
      <c r="F499" s="10">
        <v>3.0707841739058495E-2</v>
      </c>
      <c r="G499" s="10">
        <v>2.9546510428190231E-2</v>
      </c>
      <c r="H499" s="10">
        <v>1.400004506111145</v>
      </c>
      <c r="I499" s="10">
        <v>0.33648183941841125</v>
      </c>
      <c r="J499" s="13">
        <v>1009849.4375</v>
      </c>
    </row>
    <row r="500" spans="1:10" x14ac:dyDescent="0.3">
      <c r="A500" s="9">
        <v>44003.791666666664</v>
      </c>
      <c r="B500" s="10">
        <v>0.39692497253417969</v>
      </c>
      <c r="C500" s="10">
        <v>0.12941434979438782</v>
      </c>
      <c r="D500" s="10">
        <v>0.73783522844314575</v>
      </c>
      <c r="E500" s="10">
        <v>3.5040194988250732</v>
      </c>
      <c r="F500" s="10">
        <v>2.6424303650856018E-2</v>
      </c>
      <c r="G500" s="10">
        <v>2.9151758179068565E-2</v>
      </c>
      <c r="H500" s="10">
        <v>1.454540491104126</v>
      </c>
      <c r="I500" s="10">
        <v>0.24041993916034698</v>
      </c>
      <c r="J500" s="13">
        <v>1010167.75</v>
      </c>
    </row>
    <row r="501" spans="1:10" x14ac:dyDescent="0.3">
      <c r="A501" s="9">
        <v>44003.833333333336</v>
      </c>
      <c r="B501" s="10">
        <v>0.30562254786491394</v>
      </c>
      <c r="C501" s="10">
        <v>0.11531625688076019</v>
      </c>
      <c r="D501" s="10">
        <v>0.58378547430038452</v>
      </c>
      <c r="E501" s="10">
        <v>2.432905912399292</v>
      </c>
      <c r="F501" s="10">
        <v>1.7104066908359528E-2</v>
      </c>
      <c r="G501" s="10">
        <v>2.1578084677457809E-2</v>
      </c>
      <c r="H501" s="10">
        <v>1.4197553396224976</v>
      </c>
      <c r="I501" s="10">
        <v>0.13235007226467133</v>
      </c>
      <c r="J501" s="13">
        <v>1011077.75</v>
      </c>
    </row>
    <row r="502" spans="1:10" x14ac:dyDescent="0.3">
      <c r="A502" s="9">
        <v>44003.875</v>
      </c>
      <c r="B502" s="10">
        <v>0.18704390525817871</v>
      </c>
      <c r="C502" s="10">
        <v>0.11015137284994125</v>
      </c>
      <c r="D502" s="10">
        <v>0.39654421806335449</v>
      </c>
      <c r="E502" s="10">
        <v>2.252305269241333</v>
      </c>
      <c r="F502" s="10">
        <v>5.9638507664203644E-3</v>
      </c>
      <c r="G502" s="10">
        <v>8.9330868795514107E-3</v>
      </c>
      <c r="H502" s="10">
        <v>1.3771164417266846</v>
      </c>
      <c r="I502" s="10">
        <v>0.12079969048500061</v>
      </c>
      <c r="J502" s="13">
        <v>1015123.5</v>
      </c>
    </row>
    <row r="503" spans="1:10" x14ac:dyDescent="0.3">
      <c r="A503" s="9">
        <v>44003.916666666664</v>
      </c>
      <c r="B503" s="10">
        <v>0.16350173950195313</v>
      </c>
      <c r="C503" s="10">
        <v>0.10675720870494843</v>
      </c>
      <c r="D503" s="10">
        <v>0.3572213351726532</v>
      </c>
      <c r="E503" s="10">
        <v>1.4892301559448242</v>
      </c>
      <c r="F503" s="10">
        <v>1.9433925626799464E-3</v>
      </c>
      <c r="G503" s="10">
        <v>7.4947355315089226E-3</v>
      </c>
      <c r="H503" s="10">
        <v>1.3091537952423096</v>
      </c>
      <c r="I503" s="10">
        <v>4.2230762541294098E-2</v>
      </c>
      <c r="J503" s="13">
        <v>1013943.9375</v>
      </c>
    </row>
    <row r="504" spans="1:10" x14ac:dyDescent="0.3">
      <c r="A504" s="9">
        <v>44003.958333333336</v>
      </c>
      <c r="B504" s="10">
        <v>0.10586239397525787</v>
      </c>
      <c r="C504" s="10">
        <v>9.7962774336338043E-2</v>
      </c>
      <c r="D504" s="10">
        <v>0.26007440686225891</v>
      </c>
      <c r="E504" s="10">
        <v>1.0928953886032104</v>
      </c>
      <c r="F504" s="10">
        <v>0</v>
      </c>
      <c r="G504" s="10">
        <v>0</v>
      </c>
      <c r="H504" s="10">
        <v>1.2970101833343506</v>
      </c>
      <c r="I504" s="10">
        <v>1.2121589854359627E-2</v>
      </c>
      <c r="J504" s="13">
        <v>1018621</v>
      </c>
    </row>
    <row r="505" spans="1:10" x14ac:dyDescent="0.3">
      <c r="A505" s="9">
        <v>44004</v>
      </c>
      <c r="B505" s="10">
        <v>9.0362690389156342E-2</v>
      </c>
      <c r="C505" s="10">
        <v>9.0018294751644135E-2</v>
      </c>
      <c r="D505" s="10">
        <v>0.22852945327758789</v>
      </c>
      <c r="E505" s="10">
        <v>0.96817302703857422</v>
      </c>
      <c r="F505" s="10">
        <v>0</v>
      </c>
      <c r="G505" s="10">
        <v>0</v>
      </c>
      <c r="H505" s="10">
        <v>1.2397382259368896</v>
      </c>
      <c r="I505" s="10">
        <v>0</v>
      </c>
      <c r="J505" s="13">
        <v>1021369.3125</v>
      </c>
    </row>
    <row r="506" spans="1:10" x14ac:dyDescent="0.3">
      <c r="A506" s="9">
        <v>44004.041666666664</v>
      </c>
      <c r="B506" s="10">
        <v>2.7051320299506187E-2</v>
      </c>
      <c r="C506" s="10">
        <v>8.1033401191234589E-2</v>
      </c>
      <c r="D506" s="10">
        <v>0.12265687435865402</v>
      </c>
      <c r="E506" s="10">
        <v>0.56293362379074097</v>
      </c>
      <c r="F506" s="10">
        <v>0</v>
      </c>
      <c r="G506" s="10">
        <v>0</v>
      </c>
      <c r="H506" s="10">
        <v>1.2376555204391479</v>
      </c>
      <c r="I506" s="10">
        <v>0</v>
      </c>
      <c r="J506" s="13">
        <v>1019653.375</v>
      </c>
    </row>
    <row r="507" spans="1:10" x14ac:dyDescent="0.3">
      <c r="A507" s="9">
        <v>44004.083333333336</v>
      </c>
      <c r="B507" s="10">
        <v>1.7997479066252708E-2</v>
      </c>
      <c r="C507" s="10">
        <v>7.5153112411499023E-2</v>
      </c>
      <c r="D507" s="10">
        <v>0.10274028778076172</v>
      </c>
      <c r="E507" s="10">
        <v>0.42550608515739441</v>
      </c>
      <c r="F507" s="10">
        <v>0</v>
      </c>
      <c r="G507" s="10">
        <v>0</v>
      </c>
      <c r="H507" s="10">
        <v>1.2395503520965576</v>
      </c>
      <c r="I507" s="10">
        <v>0</v>
      </c>
      <c r="J507" s="13">
        <v>1021214.625</v>
      </c>
    </row>
    <row r="508" spans="1:10" x14ac:dyDescent="0.3">
      <c r="A508" s="9">
        <v>44004.125</v>
      </c>
      <c r="B508" s="10">
        <v>1.4613999985158443E-2</v>
      </c>
      <c r="C508" s="10">
        <v>6.445610523223877E-2</v>
      </c>
      <c r="D508" s="10">
        <v>8.6645647883415222E-2</v>
      </c>
      <c r="E508" s="10">
        <v>0.34013891220092773</v>
      </c>
      <c r="F508" s="10">
        <v>0</v>
      </c>
      <c r="G508" s="10">
        <v>6.6327076638117433E-4</v>
      </c>
      <c r="H508" s="10">
        <v>1.2385818958282471</v>
      </c>
      <c r="I508" s="10">
        <v>0</v>
      </c>
      <c r="J508" s="13">
        <v>1020416.6875</v>
      </c>
    </row>
    <row r="509" spans="1:10" x14ac:dyDescent="0.3">
      <c r="A509" s="9">
        <v>44004.166666666664</v>
      </c>
      <c r="B509" s="10">
        <v>2.0113145932555199E-2</v>
      </c>
      <c r="C509" s="10">
        <v>6.7061394453048706E-2</v>
      </c>
      <c r="D509" s="10">
        <v>9.7891546785831451E-2</v>
      </c>
      <c r="E509" s="10">
        <v>0.34093004465103149</v>
      </c>
      <c r="F509" s="10">
        <v>0</v>
      </c>
      <c r="G509" s="10">
        <v>0</v>
      </c>
      <c r="H509" s="10">
        <v>1.2901475429534912</v>
      </c>
      <c r="I509" s="10">
        <v>0</v>
      </c>
      <c r="J509" s="13">
        <v>1022790.0625</v>
      </c>
    </row>
    <row r="510" spans="1:10" x14ac:dyDescent="0.3">
      <c r="A510" s="9">
        <v>44004.208333333336</v>
      </c>
      <c r="B510" s="10">
        <v>5.3874500095844269E-2</v>
      </c>
      <c r="C510" s="10">
        <v>7.4493438005447388E-2</v>
      </c>
      <c r="D510" s="10">
        <v>0.15707419812679291</v>
      </c>
      <c r="E510" s="10">
        <v>0.46739229559898376</v>
      </c>
      <c r="F510" s="10">
        <v>0</v>
      </c>
      <c r="G510" s="10">
        <v>1.9800437148660421E-3</v>
      </c>
      <c r="H510" s="10">
        <v>1.2863316535949707</v>
      </c>
      <c r="I510" s="10">
        <v>0</v>
      </c>
      <c r="J510" s="13">
        <v>1019765</v>
      </c>
    </row>
    <row r="511" spans="1:10" x14ac:dyDescent="0.3">
      <c r="A511" s="9">
        <v>44004.25</v>
      </c>
      <c r="B511" s="10">
        <v>0.22979000210762024</v>
      </c>
      <c r="C511" s="10">
        <v>0.10079373419284821</v>
      </c>
      <c r="D511" s="10">
        <v>0.4531828761100769</v>
      </c>
      <c r="E511" s="10">
        <v>0.92521607875823975</v>
      </c>
      <c r="F511" s="10">
        <v>3.6328022833913565E-3</v>
      </c>
      <c r="G511" s="10">
        <v>8.7969964370131493E-3</v>
      </c>
      <c r="H511" s="10">
        <v>1.3120967149734497</v>
      </c>
      <c r="I511" s="10">
        <v>0</v>
      </c>
      <c r="J511" s="13">
        <v>1020928.0625</v>
      </c>
    </row>
    <row r="512" spans="1:10" x14ac:dyDescent="0.3">
      <c r="A512" s="9">
        <v>44004.291666666664</v>
      </c>
      <c r="B512" s="10">
        <v>0.93403959274291992</v>
      </c>
      <c r="C512" s="10">
        <v>0.201041579246521</v>
      </c>
      <c r="D512" s="10">
        <v>1.6330881118774414</v>
      </c>
      <c r="E512" s="10">
        <v>2.9627058506011963</v>
      </c>
      <c r="F512" s="10">
        <v>2.8943192213773727E-2</v>
      </c>
      <c r="G512" s="10">
        <v>3.7260010838508606E-2</v>
      </c>
      <c r="H512" s="10">
        <v>1.3222969770431519</v>
      </c>
      <c r="I512" s="10">
        <v>0.13344281911849976</v>
      </c>
      <c r="J512" s="13">
        <v>1019425.6875</v>
      </c>
    </row>
    <row r="513" spans="1:10" x14ac:dyDescent="0.3">
      <c r="A513" s="9">
        <v>44004.333333333336</v>
      </c>
      <c r="B513" s="10">
        <v>1.4926525354385376</v>
      </c>
      <c r="C513" s="10">
        <v>0.26370564103126526</v>
      </c>
      <c r="D513" s="10">
        <v>2.5518558025360107</v>
      </c>
      <c r="E513" s="10">
        <v>5.4916987419128418</v>
      </c>
      <c r="F513" s="10">
        <v>7.5725845992565155E-2</v>
      </c>
      <c r="G513" s="10">
        <v>8.2571312785148621E-2</v>
      </c>
      <c r="H513" s="10">
        <v>1.4893996715545654</v>
      </c>
      <c r="I513" s="10">
        <v>0.40122604370117188</v>
      </c>
      <c r="J513" s="13">
        <v>1021711.375</v>
      </c>
    </row>
    <row r="514" spans="1:10" x14ac:dyDescent="0.3">
      <c r="A514" s="9">
        <v>44004.375</v>
      </c>
      <c r="B514" s="10">
        <v>1.2377333641052246</v>
      </c>
      <c r="C514" s="10">
        <v>0.25928857922554016</v>
      </c>
      <c r="D514" s="10">
        <v>2.1563715934753418</v>
      </c>
      <c r="E514" s="10">
        <v>4.7040972709655762</v>
      </c>
      <c r="F514" s="10">
        <v>7.6281040906906128E-2</v>
      </c>
      <c r="G514" s="10">
        <v>8.2655571401119232E-2</v>
      </c>
      <c r="H514" s="10">
        <v>1.5841605663299561</v>
      </c>
      <c r="I514" s="10">
        <v>0.37166842818260193</v>
      </c>
      <c r="J514" s="13">
        <v>1024021.125</v>
      </c>
    </row>
    <row r="515" spans="1:10" x14ac:dyDescent="0.3">
      <c r="A515" s="9">
        <v>44004.416666666664</v>
      </c>
      <c r="B515" s="10">
        <v>1.3158384561538696</v>
      </c>
      <c r="C515" s="10">
        <v>0.25519979000091553</v>
      </c>
      <c r="D515" s="10">
        <v>2.2721641063690186</v>
      </c>
      <c r="E515" s="10">
        <v>4.082857608795166</v>
      </c>
      <c r="F515" s="10">
        <v>6.5427780151367188E-2</v>
      </c>
      <c r="G515" s="10">
        <v>7.2053931653499603E-2</v>
      </c>
      <c r="H515" s="10">
        <v>1.5668985843658447</v>
      </c>
      <c r="I515" s="10">
        <v>0.2732962965965271</v>
      </c>
      <c r="J515" s="13">
        <v>1020714.375</v>
      </c>
    </row>
    <row r="516" spans="1:10" x14ac:dyDescent="0.3">
      <c r="A516" s="9">
        <v>44004.458333333336</v>
      </c>
      <c r="B516" s="10">
        <v>1.136223316192627</v>
      </c>
      <c r="C516" s="10">
        <v>0.22984428703784943</v>
      </c>
      <c r="D516" s="10">
        <v>1.9713306427001953</v>
      </c>
      <c r="E516" s="10">
        <v>3.5957348346710205</v>
      </c>
      <c r="F516" s="10">
        <v>5.2740257233381271E-2</v>
      </c>
      <c r="G516" s="10">
        <v>6.1142250895500183E-2</v>
      </c>
      <c r="H516" s="10">
        <v>1.4335023164749146</v>
      </c>
      <c r="I516" s="10">
        <v>0.22285543382167816</v>
      </c>
      <c r="J516" s="13">
        <v>1012289</v>
      </c>
    </row>
    <row r="517" spans="1:10" x14ac:dyDescent="0.3">
      <c r="A517" s="9">
        <v>44004.5</v>
      </c>
      <c r="B517" s="10">
        <v>1.202692985534668</v>
      </c>
      <c r="C517" s="10">
        <v>0.2411208301782608</v>
      </c>
      <c r="D517" s="10">
        <v>2.08449387550354</v>
      </c>
      <c r="E517" s="10">
        <v>4.0017218589782715</v>
      </c>
      <c r="F517" s="10">
        <v>4.8983607441186905E-2</v>
      </c>
      <c r="G517" s="10">
        <v>5.6391548365354538E-2</v>
      </c>
      <c r="H517" s="10">
        <v>1.423337459564209</v>
      </c>
      <c r="I517" s="10">
        <v>0.28346127271652222</v>
      </c>
      <c r="J517" s="13">
        <v>1013628.75</v>
      </c>
    </row>
    <row r="518" spans="1:10" x14ac:dyDescent="0.3">
      <c r="A518" s="9">
        <v>44004.541666666664</v>
      </c>
      <c r="B518" s="10">
        <v>1.2534139156341553</v>
      </c>
      <c r="C518" s="10">
        <v>0.25277957320213318</v>
      </c>
      <c r="D518" s="10">
        <v>2.1734311580657959</v>
      </c>
      <c r="E518" s="10">
        <v>3.9234743118286133</v>
      </c>
      <c r="F518" s="10">
        <v>5.3166739642620087E-2</v>
      </c>
      <c r="G518" s="10">
        <v>6.2616556882858276E-2</v>
      </c>
      <c r="H518" s="10">
        <v>1.362581729888916</v>
      </c>
      <c r="I518" s="10">
        <v>0.23307321965694427</v>
      </c>
      <c r="J518" s="13">
        <v>1004409.4375</v>
      </c>
    </row>
    <row r="519" spans="1:10" x14ac:dyDescent="0.3">
      <c r="A519" s="9">
        <v>44004.583333333336</v>
      </c>
      <c r="B519" s="10">
        <v>0.9875335693359375</v>
      </c>
      <c r="C519" s="10">
        <v>0.2305019199848175</v>
      </c>
      <c r="D519" s="10">
        <v>1.7443848848342896</v>
      </c>
      <c r="E519" s="10">
        <v>3.2663319110870361</v>
      </c>
      <c r="F519" s="10">
        <v>4.9472931772470474E-2</v>
      </c>
      <c r="G519" s="10">
        <v>5.896512046456337E-2</v>
      </c>
      <c r="H519" s="10">
        <v>1.2934925556182861</v>
      </c>
      <c r="I519" s="10">
        <v>0.20266701281070709</v>
      </c>
      <c r="J519" s="13">
        <v>1001814.25</v>
      </c>
    </row>
    <row r="520" spans="1:10" x14ac:dyDescent="0.3">
      <c r="A520" s="9">
        <v>44004.625</v>
      </c>
      <c r="B520" s="10">
        <v>1.0590871572494507</v>
      </c>
      <c r="C520" s="10">
        <v>0.24579207599163055</v>
      </c>
      <c r="D520" s="10">
        <v>1.8691990375518799</v>
      </c>
      <c r="E520" s="10">
        <v>3.8783941268920898</v>
      </c>
      <c r="F520" s="10">
        <v>4.8893339931964874E-2</v>
      </c>
      <c r="G520" s="10">
        <v>6.3690893352031708E-2</v>
      </c>
      <c r="H520" s="10">
        <v>1.3693714141845703</v>
      </c>
      <c r="I520" s="10">
        <v>0.29821866750717163</v>
      </c>
      <c r="J520" s="13">
        <v>1022873.125</v>
      </c>
    </row>
    <row r="521" spans="1:10" x14ac:dyDescent="0.3">
      <c r="A521" s="9">
        <v>44004.666666666664</v>
      </c>
      <c r="B521" s="10">
        <v>1.1684269905090332</v>
      </c>
      <c r="C521" s="10">
        <v>0.27397733926773071</v>
      </c>
      <c r="D521" s="10">
        <v>2.0649838447570801</v>
      </c>
      <c r="E521" s="10">
        <v>4.2930974960327148</v>
      </c>
      <c r="F521" s="10">
        <v>5.9513986110687256E-2</v>
      </c>
      <c r="G521" s="10">
        <v>6.5534926950931549E-2</v>
      </c>
      <c r="H521" s="10">
        <v>1.3017944097518921</v>
      </c>
      <c r="I521" s="10">
        <v>0.2966880202293396</v>
      </c>
      <c r="J521" s="13">
        <v>1017623.0625</v>
      </c>
    </row>
    <row r="522" spans="1:10" x14ac:dyDescent="0.3">
      <c r="A522" s="9">
        <v>44004.708333333336</v>
      </c>
      <c r="B522" s="10">
        <v>1.107491135597229</v>
      </c>
      <c r="C522" s="10">
        <v>0.26469135284423828</v>
      </c>
      <c r="D522" s="10">
        <v>1.9626123905181885</v>
      </c>
      <c r="E522" s="10">
        <v>4.622563362121582</v>
      </c>
      <c r="F522" s="10">
        <v>5.9058032929897308E-2</v>
      </c>
      <c r="G522" s="10">
        <v>7.0646382868289948E-2</v>
      </c>
      <c r="H522" s="10">
        <v>1.2837008237838745</v>
      </c>
      <c r="I522" s="10">
        <v>0.29811057448387146</v>
      </c>
      <c r="J522" s="13">
        <v>1022502.4375</v>
      </c>
    </row>
    <row r="523" spans="1:10" x14ac:dyDescent="0.3">
      <c r="A523" s="9">
        <v>44004.75</v>
      </c>
      <c r="B523" s="10">
        <v>0.74047642946243286</v>
      </c>
      <c r="C523" s="10">
        <v>0.17201121151447296</v>
      </c>
      <c r="D523" s="10">
        <v>1.3067187070846558</v>
      </c>
      <c r="E523" s="10">
        <v>3.7298004627227783</v>
      </c>
      <c r="F523" s="10">
        <v>4.8161577433347702E-2</v>
      </c>
      <c r="G523" s="10">
        <v>5.4455086588859558E-2</v>
      </c>
      <c r="H523" s="10">
        <v>0.99176675081253052</v>
      </c>
      <c r="I523" s="10">
        <v>0.3305889368057251</v>
      </c>
      <c r="J523" s="13">
        <v>771682.8125</v>
      </c>
    </row>
    <row r="524" spans="1:10" x14ac:dyDescent="0.3">
      <c r="A524" s="9">
        <v>44004.791666666664</v>
      </c>
      <c r="B524" s="10">
        <v>0.56683492660522461</v>
      </c>
      <c r="C524" s="10">
        <v>0.178029865026474</v>
      </c>
      <c r="D524" s="10">
        <v>1.0465700626373291</v>
      </c>
      <c r="E524" s="10">
        <v>3.4244370460510254</v>
      </c>
      <c r="F524" s="10">
        <v>3.0854612588882446E-2</v>
      </c>
      <c r="G524" s="10">
        <v>4.0070246905088425E-2</v>
      </c>
      <c r="H524" s="10">
        <v>1.3803688287734985</v>
      </c>
      <c r="I524" s="10">
        <v>0.18569983541965485</v>
      </c>
      <c r="J524" s="13">
        <v>1040335.3125</v>
      </c>
    </row>
    <row r="525" spans="1:10" x14ac:dyDescent="0.3">
      <c r="A525" s="9">
        <v>44004.833333333336</v>
      </c>
      <c r="B525" s="10">
        <v>0.42183476686477661</v>
      </c>
      <c r="C525" s="10">
        <v>0.14290054142475128</v>
      </c>
      <c r="D525" s="10">
        <v>0.78982806205749512</v>
      </c>
      <c r="E525" s="10">
        <v>2.5392723083496094</v>
      </c>
      <c r="F525" s="10">
        <v>1.7764102667570114E-2</v>
      </c>
      <c r="G525" s="10">
        <v>2.5440268218517303E-2</v>
      </c>
      <c r="H525" s="10">
        <v>1.3455075025558472</v>
      </c>
      <c r="I525" s="10">
        <v>0.11109695583581924</v>
      </c>
      <c r="J525" s="13">
        <v>1037319.75</v>
      </c>
    </row>
    <row r="526" spans="1:10" x14ac:dyDescent="0.3">
      <c r="A526" s="9">
        <v>44004.875</v>
      </c>
      <c r="B526" s="10">
        <v>0.27001538872718811</v>
      </c>
      <c r="C526" s="10">
        <v>0.12864761054515839</v>
      </c>
      <c r="D526" s="10">
        <v>0.54253685474395752</v>
      </c>
      <c r="E526" s="10">
        <v>2.6965298652648926</v>
      </c>
      <c r="F526" s="10">
        <v>1.0145016945898533E-2</v>
      </c>
      <c r="G526" s="10">
        <v>1.7500370740890503E-2</v>
      </c>
      <c r="H526" s="10">
        <v>1.3361272811889648</v>
      </c>
      <c r="I526" s="10">
        <v>6.8043529987335205E-2</v>
      </c>
      <c r="J526" s="13">
        <v>1039626</v>
      </c>
    </row>
    <row r="527" spans="1:10" x14ac:dyDescent="0.3">
      <c r="A527" s="9">
        <v>44004.916666666664</v>
      </c>
      <c r="B527" s="10">
        <v>0.20470529794692993</v>
      </c>
      <c r="C527" s="10">
        <v>0.10408725589513779</v>
      </c>
      <c r="D527" s="10">
        <v>0.41832536458969116</v>
      </c>
      <c r="E527" s="10">
        <v>1.4974731206893921</v>
      </c>
      <c r="F527" s="10">
        <v>1.5785606577992439E-2</v>
      </c>
      <c r="G527" s="10">
        <v>2.8775932267308235E-2</v>
      </c>
      <c r="H527" s="10">
        <v>1.2801257371902466</v>
      </c>
      <c r="I527" s="10">
        <v>4.0731269866228104E-2</v>
      </c>
      <c r="J527" s="13">
        <v>977941.625</v>
      </c>
    </row>
    <row r="528" spans="1:10" x14ac:dyDescent="0.3">
      <c r="A528" s="9">
        <v>44004.958333333336</v>
      </c>
      <c r="B528" s="10">
        <v>9.8777100443840027E-2</v>
      </c>
      <c r="C528" s="10">
        <v>8.3537817001342773E-2</v>
      </c>
      <c r="D528" s="10">
        <v>0.23443752527236938</v>
      </c>
      <c r="E528" s="10">
        <v>0.90784460306167603</v>
      </c>
      <c r="F528" s="10">
        <v>7.8940056264400482E-3</v>
      </c>
      <c r="G528" s="10">
        <v>1.8170468509197235E-2</v>
      </c>
      <c r="H528" s="10">
        <v>1.0468143224716187</v>
      </c>
      <c r="I528" s="10">
        <v>0.47494357824325562</v>
      </c>
      <c r="J528" s="13">
        <v>814514.75</v>
      </c>
    </row>
    <row r="529" spans="1:10" x14ac:dyDescent="0.3">
      <c r="A529" s="9">
        <v>44005</v>
      </c>
      <c r="B529" s="10">
        <v>7.9091370105743408E-2</v>
      </c>
      <c r="C529" s="10">
        <v>7.461576908826828E-2</v>
      </c>
      <c r="D529" s="10">
        <v>0.19546452164649963</v>
      </c>
      <c r="E529" s="10">
        <v>0.60732167959213257</v>
      </c>
      <c r="F529" s="10">
        <v>6.4735361374914646E-3</v>
      </c>
      <c r="G529" s="10">
        <v>1.5212126076221466E-2</v>
      </c>
      <c r="H529" s="10">
        <v>1.1042236089706421</v>
      </c>
      <c r="I529" s="10">
        <v>0.14657837152481079</v>
      </c>
      <c r="J529" s="13">
        <v>821167.375</v>
      </c>
    </row>
    <row r="530" spans="1:10" x14ac:dyDescent="0.3">
      <c r="A530" s="9">
        <v>44005.041666666664</v>
      </c>
      <c r="B530" s="10">
        <v>3.652210533618927E-2</v>
      </c>
      <c r="C530" s="10">
        <v>7.1391016244888306E-2</v>
      </c>
      <c r="D530" s="10">
        <v>0.12711663544178009</v>
      </c>
      <c r="E530" s="10">
        <v>0.6241028904914856</v>
      </c>
      <c r="F530" s="10">
        <v>0</v>
      </c>
      <c r="G530" s="10">
        <v>4.9039102159440517E-3</v>
      </c>
      <c r="H530" s="10">
        <v>1.069462776184082</v>
      </c>
      <c r="I530" s="10">
        <v>8.7901048362255096E-2</v>
      </c>
      <c r="J530" s="13">
        <v>820738</v>
      </c>
    </row>
    <row r="531" spans="1:10" x14ac:dyDescent="0.3">
      <c r="A531" s="9">
        <v>44005.083333333336</v>
      </c>
      <c r="B531" s="10">
        <v>4.6752385795116425E-2</v>
      </c>
      <c r="C531" s="10">
        <v>6.4888618886470795E-2</v>
      </c>
      <c r="D531" s="10">
        <v>0.13655231893062592</v>
      </c>
      <c r="E531" s="10">
        <v>0.43367648124694824</v>
      </c>
      <c r="F531" s="10">
        <v>2.5673644267953932E-4</v>
      </c>
      <c r="G531" s="10">
        <v>7.6465839520096779E-3</v>
      </c>
      <c r="H531" s="10">
        <v>1.0701332092285156</v>
      </c>
      <c r="I531" s="10">
        <v>9.9086407572031021E-3</v>
      </c>
      <c r="J531" s="13">
        <v>832658.875</v>
      </c>
    </row>
    <row r="532" spans="1:10" x14ac:dyDescent="0.3">
      <c r="A532" s="9">
        <v>44005.125</v>
      </c>
      <c r="B532" s="10">
        <v>3.4427870064973831E-2</v>
      </c>
      <c r="C532" s="10">
        <v>6.3960172235965729E-2</v>
      </c>
      <c r="D532" s="10">
        <v>0.11710536479949951</v>
      </c>
      <c r="E532" s="10">
        <v>0.47147774696350098</v>
      </c>
      <c r="F532" s="10">
        <v>0</v>
      </c>
      <c r="G532" s="10">
        <v>5.754509475082159E-3</v>
      </c>
      <c r="H532" s="10">
        <v>1.148102879524231</v>
      </c>
      <c r="I532" s="10">
        <v>9.2131711542606354E-2</v>
      </c>
      <c r="J532" s="13">
        <v>893326.25</v>
      </c>
    </row>
    <row r="533" spans="1:10" x14ac:dyDescent="0.3">
      <c r="A533" s="9">
        <v>44005.166666666664</v>
      </c>
      <c r="B533" s="10">
        <v>4.0338821709156036E-2</v>
      </c>
      <c r="C533" s="10">
        <v>7.172548770904541E-2</v>
      </c>
      <c r="D533" s="10">
        <v>0.13341276347637177</v>
      </c>
      <c r="E533" s="10">
        <v>0.36774617433547974</v>
      </c>
      <c r="F533" s="10">
        <v>0</v>
      </c>
      <c r="G533" s="10">
        <v>7.6181520707905293E-3</v>
      </c>
      <c r="H533" s="10">
        <v>1.1940059661865234</v>
      </c>
      <c r="I533" s="10">
        <v>4.9750242382287979E-2</v>
      </c>
      <c r="J533" s="13">
        <v>929042.9375</v>
      </c>
    </row>
    <row r="534" spans="1:10" x14ac:dyDescent="0.3">
      <c r="A534" s="9">
        <v>44005.208333333336</v>
      </c>
      <c r="B534" s="10">
        <v>4.3867141008377075E-2</v>
      </c>
      <c r="C534" s="10">
        <v>7.1994855999946594E-2</v>
      </c>
      <c r="D534" s="10">
        <v>0.13939456641674042</v>
      </c>
      <c r="E534" s="10">
        <v>0.45342868566513062</v>
      </c>
      <c r="F534" s="10">
        <v>0</v>
      </c>
      <c r="G534" s="10">
        <v>6.7318337969481945E-3</v>
      </c>
      <c r="H534" s="10">
        <v>1.3010156154632568</v>
      </c>
      <c r="I534" s="10">
        <v>0</v>
      </c>
      <c r="J534" s="13">
        <v>1012305.9375</v>
      </c>
    </row>
    <row r="535" spans="1:10" x14ac:dyDescent="0.3">
      <c r="A535" s="9">
        <v>44005.25</v>
      </c>
      <c r="B535" s="10">
        <v>0.21278883516788483</v>
      </c>
      <c r="C535" s="10">
        <v>0.1075589582324028</v>
      </c>
      <c r="D535" s="10">
        <v>0.43341255187988281</v>
      </c>
      <c r="E535" s="10">
        <v>0.80027318000793457</v>
      </c>
      <c r="F535" s="10">
        <v>3.2853321172297001E-3</v>
      </c>
      <c r="G535" s="10">
        <v>1.0917411185801029E-2</v>
      </c>
      <c r="H535" s="10">
        <v>1.2991719245910645</v>
      </c>
      <c r="I535" s="10">
        <v>0</v>
      </c>
      <c r="J535" s="13">
        <v>1010871.375</v>
      </c>
    </row>
    <row r="536" spans="1:10" x14ac:dyDescent="0.3">
      <c r="A536" s="9">
        <v>44005.291666666664</v>
      </c>
      <c r="B536" s="10">
        <v>1.008569598197937</v>
      </c>
      <c r="C536" s="10">
        <v>0.21202489733695984</v>
      </c>
      <c r="D536" s="10">
        <v>1.757996678352356</v>
      </c>
      <c r="E536" s="10">
        <v>3.4048397541046143</v>
      </c>
      <c r="F536" s="10">
        <v>2.7681557461619377E-2</v>
      </c>
      <c r="G536" s="10">
        <v>3.774985671043396E-2</v>
      </c>
      <c r="H536" s="10">
        <v>1.3244032859802246</v>
      </c>
      <c r="I536" s="10">
        <v>0.19687075912952423</v>
      </c>
      <c r="J536" s="13">
        <v>1002652.25</v>
      </c>
    </row>
    <row r="537" spans="1:10" x14ac:dyDescent="0.3">
      <c r="A537" s="9">
        <v>44005.333333333336</v>
      </c>
      <c r="B537" s="10">
        <v>1.6071374416351318</v>
      </c>
      <c r="C537" s="10">
        <v>0.29975453019142151</v>
      </c>
      <c r="D537" s="10">
        <v>2.7635478973388672</v>
      </c>
      <c r="E537" s="10">
        <v>5.8289890289306641</v>
      </c>
      <c r="F537" s="10">
        <v>7.0199929177761078E-2</v>
      </c>
      <c r="G537" s="10">
        <v>8.2668714225292206E-2</v>
      </c>
      <c r="H537" s="10">
        <v>1.3798003196716309</v>
      </c>
      <c r="I537" s="10">
        <v>0.39594277739524841</v>
      </c>
      <c r="J537" s="13">
        <v>1008257.5625</v>
      </c>
    </row>
    <row r="538" spans="1:10" x14ac:dyDescent="0.3">
      <c r="A538" s="9">
        <v>44005.375</v>
      </c>
      <c r="B538" s="10">
        <v>1.4417077302932739</v>
      </c>
      <c r="C538" s="10">
        <v>0.2791953980922699</v>
      </c>
      <c r="D538" s="10">
        <v>2.4890968799591064</v>
      </c>
      <c r="E538" s="10">
        <v>6.1602783203125</v>
      </c>
      <c r="F538" s="10">
        <v>7.6622121036052704E-2</v>
      </c>
      <c r="G538" s="10">
        <v>8.5682347416877747E-2</v>
      </c>
      <c r="H538" s="10">
        <v>1.4362249374389648</v>
      </c>
      <c r="I538" s="10">
        <v>0.43086749315261841</v>
      </c>
      <c r="J538" s="13">
        <v>1005759.75</v>
      </c>
    </row>
    <row r="539" spans="1:10" x14ac:dyDescent="0.3">
      <c r="A539" s="9">
        <v>44005.416666666664</v>
      </c>
      <c r="B539" s="10" t="s">
        <v>85</v>
      </c>
      <c r="C539" s="10" t="s">
        <v>85</v>
      </c>
      <c r="D539" s="10" t="s">
        <v>85</v>
      </c>
      <c r="E539" s="10" t="s">
        <v>85</v>
      </c>
      <c r="F539" s="10">
        <v>6.1175063252449036E-2</v>
      </c>
      <c r="G539" s="10">
        <v>7.1311160922050476E-2</v>
      </c>
      <c r="H539" s="10" t="s">
        <v>85</v>
      </c>
      <c r="I539" s="10" t="s">
        <v>85</v>
      </c>
      <c r="J539" s="13">
        <v>1000273.4375</v>
      </c>
    </row>
    <row r="540" spans="1:10" x14ac:dyDescent="0.3">
      <c r="A540" s="9">
        <v>44005.458333333336</v>
      </c>
      <c r="B540" s="10" t="s">
        <v>85</v>
      </c>
      <c r="C540" s="10" t="s">
        <v>85</v>
      </c>
      <c r="D540" s="10" t="s">
        <v>85</v>
      </c>
      <c r="E540" s="10" t="s">
        <v>85</v>
      </c>
      <c r="F540" s="10">
        <v>5.7049494236707687E-2</v>
      </c>
      <c r="G540" s="10">
        <v>7.2513274848461151E-2</v>
      </c>
      <c r="H540" s="10" t="s">
        <v>85</v>
      </c>
      <c r="I540" s="10" t="s">
        <v>85</v>
      </c>
      <c r="J540" s="13">
        <v>989154.625</v>
      </c>
    </row>
    <row r="541" spans="1:10" x14ac:dyDescent="0.3">
      <c r="A541" s="9">
        <v>44005.5</v>
      </c>
      <c r="B541" s="10" t="s">
        <v>85</v>
      </c>
      <c r="C541" s="10" t="s">
        <v>85</v>
      </c>
      <c r="D541" s="10" t="s">
        <v>85</v>
      </c>
      <c r="E541" s="10" t="s">
        <v>85</v>
      </c>
      <c r="F541" s="10">
        <v>5.3580477833747864E-2</v>
      </c>
      <c r="G541" s="10">
        <v>6.417953222990036E-2</v>
      </c>
      <c r="H541" s="10" t="s">
        <v>85</v>
      </c>
      <c r="I541" s="10" t="s">
        <v>85</v>
      </c>
      <c r="J541" s="13">
        <v>989025.875</v>
      </c>
    </row>
    <row r="542" spans="1:10" x14ac:dyDescent="0.3">
      <c r="A542" s="9">
        <v>44005.541666666664</v>
      </c>
      <c r="B542" s="10" t="s">
        <v>85</v>
      </c>
      <c r="C542" s="10" t="s">
        <v>85</v>
      </c>
      <c r="D542" s="10" t="s">
        <v>85</v>
      </c>
      <c r="E542" s="10" t="s">
        <v>85</v>
      </c>
      <c r="F542" s="10">
        <v>5.4002199321985245E-2</v>
      </c>
      <c r="G542" s="10">
        <v>6.5785087645053864E-2</v>
      </c>
      <c r="H542" s="10" t="s">
        <v>85</v>
      </c>
      <c r="I542" s="10" t="s">
        <v>85</v>
      </c>
      <c r="J542" s="13">
        <v>987393.5</v>
      </c>
    </row>
    <row r="543" spans="1:10" x14ac:dyDescent="0.3">
      <c r="A543" s="9">
        <v>44005.583333333336</v>
      </c>
      <c r="B543" s="10" t="s">
        <v>85</v>
      </c>
      <c r="C543" s="10" t="s">
        <v>85</v>
      </c>
      <c r="D543" s="10" t="s">
        <v>85</v>
      </c>
      <c r="E543" s="10" t="s">
        <v>85</v>
      </c>
      <c r="F543" s="10">
        <v>5.4652012884616852E-2</v>
      </c>
      <c r="G543" s="10">
        <v>0.10015103965997696</v>
      </c>
      <c r="H543" s="10" t="s">
        <v>85</v>
      </c>
      <c r="I543" s="10" t="s">
        <v>85</v>
      </c>
      <c r="J543" s="13">
        <v>1064304.125</v>
      </c>
    </row>
    <row r="544" spans="1:10" x14ac:dyDescent="0.3">
      <c r="A544" s="9">
        <v>44005.625</v>
      </c>
      <c r="B544" s="10" t="s">
        <v>85</v>
      </c>
      <c r="C544" s="10" t="s">
        <v>85</v>
      </c>
      <c r="D544" s="10" t="s">
        <v>85</v>
      </c>
      <c r="E544" s="10" t="s">
        <v>85</v>
      </c>
      <c r="F544" s="10">
        <v>5.2926234900951385E-2</v>
      </c>
      <c r="G544" s="10">
        <v>6.2390144914388657E-2</v>
      </c>
      <c r="H544" s="10" t="s">
        <v>85</v>
      </c>
      <c r="I544" s="10" t="s">
        <v>85</v>
      </c>
      <c r="J544" s="13">
        <v>1024048.3125</v>
      </c>
    </row>
    <row r="545" spans="1:10" x14ac:dyDescent="0.3">
      <c r="A545" s="9">
        <v>44005.666666666664</v>
      </c>
      <c r="B545" s="10">
        <v>1.2515380382537842</v>
      </c>
      <c r="C545" s="10">
        <v>0.27180862426757813</v>
      </c>
      <c r="D545" s="10">
        <v>2.1891613006591797</v>
      </c>
      <c r="E545" s="10">
        <v>4.342921257019043</v>
      </c>
      <c r="F545" s="10">
        <v>5.7948194444179535E-2</v>
      </c>
      <c r="G545" s="10">
        <v>7.1011021733283997E-2</v>
      </c>
      <c r="H545" s="10">
        <v>1.1308965682983398</v>
      </c>
      <c r="I545" s="10">
        <v>1.0214550495147705</v>
      </c>
      <c r="J545" s="13">
        <v>1021863.8125</v>
      </c>
    </row>
    <row r="546" spans="1:10" x14ac:dyDescent="0.3">
      <c r="A546" s="9">
        <v>44005.708333333336</v>
      </c>
      <c r="B546" s="10">
        <v>1.2397063970565796</v>
      </c>
      <c r="C546" s="10">
        <v>0.28866139054298401</v>
      </c>
      <c r="D546" s="10">
        <v>2.1889278888702393</v>
      </c>
      <c r="E546" s="10">
        <v>4.8229470252990723</v>
      </c>
      <c r="F546" s="10">
        <v>6.6980406641960144E-2</v>
      </c>
      <c r="G546" s="10">
        <v>7.6332449913024902E-2</v>
      </c>
      <c r="H546" s="10">
        <v>1.3014163970947266</v>
      </c>
      <c r="I546" s="10">
        <v>0.44394111633300781</v>
      </c>
      <c r="J546" s="13">
        <v>1022081.5</v>
      </c>
    </row>
    <row r="547" spans="1:10" x14ac:dyDescent="0.3">
      <c r="A547" s="9">
        <v>44005.75</v>
      </c>
      <c r="B547" s="10">
        <v>1.101467490196228</v>
      </c>
      <c r="C547" s="10">
        <v>0.24278236925601959</v>
      </c>
      <c r="D547" s="10">
        <v>1.9309748411178589</v>
      </c>
      <c r="E547" s="10">
        <v>5.718998908996582</v>
      </c>
      <c r="F547" s="10">
        <v>5.5013980716466904E-2</v>
      </c>
      <c r="G547" s="10">
        <v>6.5048515796661377E-2</v>
      </c>
      <c r="H547" s="10">
        <v>1.2809357643127441</v>
      </c>
      <c r="I547" s="10">
        <v>0.4290214478969574</v>
      </c>
      <c r="J547" s="13">
        <v>1030063.5625</v>
      </c>
    </row>
    <row r="548" spans="1:10" x14ac:dyDescent="0.3">
      <c r="A548" s="9">
        <v>44005.791666666664</v>
      </c>
      <c r="B548" s="10">
        <v>0.73776918649673462</v>
      </c>
      <c r="C548" s="10">
        <v>0.18341915309429169</v>
      </c>
      <c r="D548" s="10">
        <v>1.3142979145050049</v>
      </c>
      <c r="E548" s="10">
        <v>4.4369935989379883</v>
      </c>
      <c r="F548" s="10">
        <v>3.4782592207193375E-2</v>
      </c>
      <c r="G548" s="10">
        <v>4.2165402323007584E-2</v>
      </c>
      <c r="H548" s="10">
        <v>1.2702735662460327</v>
      </c>
      <c r="I548" s="10">
        <v>0.33137571811676025</v>
      </c>
      <c r="J548" s="13">
        <v>1031359.25</v>
      </c>
    </row>
    <row r="549" spans="1:10" x14ac:dyDescent="0.3">
      <c r="A549" s="9">
        <v>44005.833333333336</v>
      </c>
      <c r="B549" s="10">
        <v>0.52523016929626465</v>
      </c>
      <c r="C549" s="10">
        <v>0.15661948919296265</v>
      </c>
      <c r="D549" s="10">
        <v>0.96171110868453979</v>
      </c>
      <c r="E549" s="10">
        <v>2.838902473449707</v>
      </c>
      <c r="F549" s="10">
        <v>2.7244828641414642E-2</v>
      </c>
      <c r="G549" s="10">
        <v>3.6510661244392395E-2</v>
      </c>
      <c r="H549" s="10">
        <v>1.2578043937683105</v>
      </c>
      <c r="I549" s="10">
        <v>0.2219654768705368</v>
      </c>
      <c r="J549" s="13">
        <v>1036253.375</v>
      </c>
    </row>
    <row r="550" spans="1:10" x14ac:dyDescent="0.3">
      <c r="A550" s="9">
        <v>44005.875</v>
      </c>
      <c r="B550" s="10">
        <v>0.35468345880508423</v>
      </c>
      <c r="C550" s="10">
        <v>0.11506181955337524</v>
      </c>
      <c r="D550" s="10">
        <v>0.65891009569168091</v>
      </c>
      <c r="E550" s="10">
        <v>1.9899013042449951</v>
      </c>
      <c r="F550" s="10">
        <v>1.3113987632095814E-2</v>
      </c>
      <c r="G550" s="10">
        <v>2.0755210891366005E-2</v>
      </c>
      <c r="H550" s="10">
        <v>1.2533668279647827</v>
      </c>
      <c r="I550" s="10">
        <v>0.1720307320356369</v>
      </c>
      <c r="J550" s="13">
        <v>1032597.4375</v>
      </c>
    </row>
    <row r="551" spans="1:10" x14ac:dyDescent="0.3">
      <c r="A551" s="9">
        <v>44005.916666666664</v>
      </c>
      <c r="B551" s="10">
        <v>0.28074195981025696</v>
      </c>
      <c r="C551" s="10">
        <v>0.10016925632953644</v>
      </c>
      <c r="D551" s="10">
        <v>0.53050053119659424</v>
      </c>
      <c r="E551" s="10">
        <v>1.7836796045303345</v>
      </c>
      <c r="F551" s="10">
        <v>1.2212960049510002E-2</v>
      </c>
      <c r="G551" s="10">
        <v>2.1337006241083145E-2</v>
      </c>
      <c r="H551" s="10">
        <v>1.2226054668426514</v>
      </c>
      <c r="I551" s="10">
        <v>0.16181540489196777</v>
      </c>
      <c r="J551" s="13">
        <v>1007254.375</v>
      </c>
    </row>
    <row r="552" spans="1:10" x14ac:dyDescent="0.3">
      <c r="A552" s="9">
        <v>44005.958333333336</v>
      </c>
      <c r="B552" s="10">
        <v>0.20432375371456146</v>
      </c>
      <c r="C552" s="10">
        <v>9.1387666761875153E-2</v>
      </c>
      <c r="D552" s="10">
        <v>0.40489599108695984</v>
      </c>
      <c r="E552" s="10">
        <v>1.316460132598877</v>
      </c>
      <c r="F552" s="10">
        <v>9.3411440029740334E-3</v>
      </c>
      <c r="G552" s="10">
        <v>1.9460715353488922E-2</v>
      </c>
      <c r="H552" s="10">
        <v>1.1115961074829102</v>
      </c>
      <c r="I552" s="10">
        <v>9.8082013428211212E-2</v>
      </c>
      <c r="J552" s="13">
        <v>915798.375</v>
      </c>
    </row>
    <row r="553" spans="1:10" x14ac:dyDescent="0.3">
      <c r="A553" s="9">
        <v>44006</v>
      </c>
      <c r="B553" s="10">
        <v>7.5239166617393494E-2</v>
      </c>
      <c r="C553" s="10">
        <v>6.8782508373260498E-2</v>
      </c>
      <c r="D553" s="10">
        <v>0.18411178886890411</v>
      </c>
      <c r="E553" s="10">
        <v>0.87506705522537231</v>
      </c>
      <c r="F553" s="10">
        <v>1.4650605153292418E-3</v>
      </c>
      <c r="G553" s="10">
        <v>1.0435851290822029E-2</v>
      </c>
      <c r="H553" s="10">
        <v>1.0512063503265381</v>
      </c>
      <c r="I553" s="10">
        <v>7.7294580638408661E-2</v>
      </c>
      <c r="J553" s="13">
        <v>866045.75</v>
      </c>
    </row>
    <row r="554" spans="1:10" x14ac:dyDescent="0.3">
      <c r="A554" s="9">
        <v>44006.041666666664</v>
      </c>
      <c r="B554" s="10">
        <v>6.2753856182098389E-2</v>
      </c>
      <c r="C554" s="10">
        <v>6.2975279986858368E-2</v>
      </c>
      <c r="D554" s="10">
        <v>0.15931692719459534</v>
      </c>
      <c r="E554" s="10">
        <v>0.64941751956939697</v>
      </c>
      <c r="F554" s="10">
        <v>2.9781737830489874E-3</v>
      </c>
      <c r="G554" s="10">
        <v>1.8081247806549072E-2</v>
      </c>
      <c r="H554" s="10">
        <v>1.0762696266174316</v>
      </c>
      <c r="I554" s="10">
        <v>8.8818371295928955E-2</v>
      </c>
      <c r="J554" s="13">
        <v>878085.6875</v>
      </c>
    </row>
    <row r="555" spans="1:10" x14ac:dyDescent="0.3">
      <c r="A555" s="9">
        <v>44006.083333333336</v>
      </c>
      <c r="B555" s="10">
        <v>6.3973784446716309E-2</v>
      </c>
      <c r="C555" s="10">
        <v>5.6294448673725128E-2</v>
      </c>
      <c r="D555" s="10">
        <v>0.15465840697288513</v>
      </c>
      <c r="E555" s="10">
        <v>0.4973086416721344</v>
      </c>
      <c r="F555" s="10">
        <v>4.4499915093183517E-3</v>
      </c>
      <c r="G555" s="10">
        <v>1.3946743682026863E-2</v>
      </c>
      <c r="H555" s="10">
        <v>1.125730037689209</v>
      </c>
      <c r="I555" s="10">
        <v>6.3125036656856537E-2</v>
      </c>
      <c r="J555" s="13">
        <v>884104.25</v>
      </c>
    </row>
    <row r="556" spans="1:10" x14ac:dyDescent="0.3">
      <c r="A556" s="9">
        <v>44006.125</v>
      </c>
      <c r="B556" s="10">
        <v>1.3592541217803955E-2</v>
      </c>
      <c r="C556" s="10">
        <v>4.8825766891241074E-2</v>
      </c>
      <c r="D556" s="10">
        <v>6.987135112285614E-2</v>
      </c>
      <c r="E556" s="10">
        <v>0.3586152195930481</v>
      </c>
      <c r="F556" s="10">
        <v>0</v>
      </c>
      <c r="G556" s="10">
        <v>9.6211321651935577E-3</v>
      </c>
      <c r="H556" s="10">
        <v>1.1193097829818726</v>
      </c>
      <c r="I556" s="10">
        <v>0</v>
      </c>
      <c r="J556" s="13">
        <v>922153.375</v>
      </c>
    </row>
    <row r="557" spans="1:10" x14ac:dyDescent="0.3">
      <c r="A557" s="9">
        <v>44006.166666666664</v>
      </c>
      <c r="B557" s="10">
        <v>4.3982893228530884E-2</v>
      </c>
      <c r="C557" s="10">
        <v>5.681924894452095E-2</v>
      </c>
      <c r="D557" s="10">
        <v>0.12475907802581787</v>
      </c>
      <c r="E557" s="10">
        <v>0.39125418663024902</v>
      </c>
      <c r="F557" s="10">
        <v>5.6678976397961378E-4</v>
      </c>
      <c r="G557" s="10">
        <v>1.2063318863511086E-2</v>
      </c>
      <c r="H557" s="10">
        <v>1.2321844100952148</v>
      </c>
      <c r="I557" s="10">
        <v>4.8320949077606201E-2</v>
      </c>
      <c r="J557" s="13">
        <v>1015146.0625</v>
      </c>
    </row>
    <row r="558" spans="1:10" x14ac:dyDescent="0.3">
      <c r="A558" s="9">
        <v>44006.208333333336</v>
      </c>
      <c r="B558" s="10">
        <v>9.8013818264007568E-2</v>
      </c>
      <c r="C558" s="10">
        <v>6.6098257899284363E-2</v>
      </c>
      <c r="D558" s="10">
        <v>0.21599039435386658</v>
      </c>
      <c r="E558" s="10">
        <v>0.4962179958820343</v>
      </c>
      <c r="F558" s="10">
        <v>3.6318931961432099E-4</v>
      </c>
      <c r="G558" s="10">
        <v>8.3195697516202927E-3</v>
      </c>
      <c r="H558" s="10">
        <v>1.2302490472793579</v>
      </c>
      <c r="I558" s="10">
        <v>7.2367578744888306E-2</v>
      </c>
      <c r="J558" s="13">
        <v>1013551.625</v>
      </c>
    </row>
    <row r="559" spans="1:10" x14ac:dyDescent="0.3">
      <c r="A559" s="9">
        <v>44006.25</v>
      </c>
      <c r="B559" s="10">
        <v>0.27212950587272644</v>
      </c>
      <c r="C559" s="10">
        <v>9.9506840109825134E-2</v>
      </c>
      <c r="D559" s="10">
        <v>0.51698410511016846</v>
      </c>
      <c r="E559" s="10">
        <v>0.86660611629486084</v>
      </c>
      <c r="F559" s="10">
        <v>7.7106808312237263E-3</v>
      </c>
      <c r="G559" s="10">
        <v>1.6334466636180878E-2</v>
      </c>
      <c r="H559" s="10">
        <v>1.231476902961731</v>
      </c>
      <c r="I559" s="10">
        <v>7.8476458787918091E-2</v>
      </c>
      <c r="J559" s="13">
        <v>1014563.25</v>
      </c>
    </row>
    <row r="560" spans="1:10" x14ac:dyDescent="0.3">
      <c r="A560" s="9">
        <v>44006.291666666664</v>
      </c>
      <c r="B560" s="10">
        <v>1.0722116231918335</v>
      </c>
      <c r="C560" s="10">
        <v>0.22783230245113373</v>
      </c>
      <c r="D560" s="10">
        <v>1.8711845874786377</v>
      </c>
      <c r="E560" s="10">
        <v>3.3825125694274902</v>
      </c>
      <c r="F560" s="10">
        <v>3.4549802541732788E-2</v>
      </c>
      <c r="G560" s="10">
        <v>4.2843762785196304E-2</v>
      </c>
      <c r="H560" s="10">
        <v>1.2741034030914307</v>
      </c>
      <c r="I560" s="10">
        <v>0.28114020824432373</v>
      </c>
      <c r="J560" s="13">
        <v>1005328.8125</v>
      </c>
    </row>
    <row r="561" spans="1:10" x14ac:dyDescent="0.3">
      <c r="A561" s="9">
        <v>44006.333333333336</v>
      </c>
      <c r="B561" s="10">
        <v>1.7959359884262085</v>
      </c>
      <c r="C561" s="10">
        <v>0.29757529497146606</v>
      </c>
      <c r="D561" s="10">
        <v>3.0499303340911865</v>
      </c>
      <c r="E561" s="10">
        <v>5.400153636932373</v>
      </c>
      <c r="F561" s="10">
        <v>7.2218611836433411E-2</v>
      </c>
      <c r="G561" s="10">
        <v>8.0631047487258911E-2</v>
      </c>
      <c r="H561" s="10">
        <v>1.3494982719421387</v>
      </c>
      <c r="I561" s="10">
        <v>0.48196369409561157</v>
      </c>
      <c r="J561" s="13">
        <v>1012528.8125</v>
      </c>
    </row>
    <row r="562" spans="1:10" x14ac:dyDescent="0.3">
      <c r="A562" s="9">
        <v>44006.375</v>
      </c>
      <c r="B562" s="10">
        <v>1.5136570930480957</v>
      </c>
      <c r="C562" s="10">
        <v>0.26644381880760193</v>
      </c>
      <c r="D562" s="10">
        <v>2.5866312980651855</v>
      </c>
      <c r="E562" s="10">
        <v>5.3348288536071777</v>
      </c>
      <c r="F562" s="10">
        <v>8.0348633229732513E-2</v>
      </c>
      <c r="G562" s="10">
        <v>8.8194079697132111E-2</v>
      </c>
      <c r="H562" s="10">
        <v>1.388393759727478</v>
      </c>
      <c r="I562" s="10">
        <v>0.5289120078086853</v>
      </c>
      <c r="J562" s="13">
        <v>1010145.125</v>
      </c>
    </row>
    <row r="563" spans="1:10" x14ac:dyDescent="0.3">
      <c r="A563" s="9">
        <v>44006.416666666664</v>
      </c>
      <c r="B563" s="10">
        <v>1.4585877656936646</v>
      </c>
      <c r="C563" s="10">
        <v>0.26385042071342468</v>
      </c>
      <c r="D563" s="10">
        <v>2.5003125667572021</v>
      </c>
      <c r="E563" s="10">
        <v>5.4324626922607422</v>
      </c>
      <c r="F563" s="10">
        <v>6.549043208360672E-2</v>
      </c>
      <c r="G563" s="10">
        <v>7.4224159121513367E-2</v>
      </c>
      <c r="H563" s="10">
        <v>1.3605561256408691</v>
      </c>
      <c r="I563" s="10">
        <v>0.49529021978378296</v>
      </c>
      <c r="J563" s="13">
        <v>1002916.25</v>
      </c>
    </row>
    <row r="564" spans="1:10" x14ac:dyDescent="0.3">
      <c r="A564" s="9">
        <v>44006.458333333336</v>
      </c>
      <c r="B564" s="10">
        <v>1.6157864332199097</v>
      </c>
      <c r="C564" s="10">
        <v>0.29257902503013611</v>
      </c>
      <c r="D564" s="10">
        <v>2.7689719200134277</v>
      </c>
      <c r="E564" s="10">
        <v>4.3862433433532715</v>
      </c>
      <c r="F564" s="10">
        <v>6.2686823308467865E-2</v>
      </c>
      <c r="G564" s="10">
        <v>7.4314005672931671E-2</v>
      </c>
      <c r="H564" s="10">
        <v>1.4223179817199707</v>
      </c>
      <c r="I564" s="10">
        <v>0.42252963781356812</v>
      </c>
      <c r="J564" s="13">
        <v>1000188.5625</v>
      </c>
    </row>
    <row r="565" spans="1:10" x14ac:dyDescent="0.3">
      <c r="A565" s="9">
        <v>44006.5</v>
      </c>
      <c r="B565" s="10">
        <v>1.3855452537536621</v>
      </c>
      <c r="C565" s="10">
        <v>0.28850910067558289</v>
      </c>
      <c r="D565" s="10">
        <v>2.4118139743804932</v>
      </c>
      <c r="E565" s="10">
        <v>3.9716432094573975</v>
      </c>
      <c r="F565" s="10">
        <v>5.8396570384502411E-2</v>
      </c>
      <c r="G565" s="10">
        <v>6.7969776690006256E-2</v>
      </c>
      <c r="H565" s="10">
        <v>1.3788391351699829</v>
      </c>
      <c r="I565" s="10">
        <v>0.38890337944030762</v>
      </c>
      <c r="J565" s="13">
        <v>990331.875</v>
      </c>
    </row>
    <row r="566" spans="1:10" x14ac:dyDescent="0.3">
      <c r="A566" s="9">
        <v>44006.541666666664</v>
      </c>
      <c r="B566" s="10">
        <v>1.5741463899612427</v>
      </c>
      <c r="C566" s="10">
        <v>0.29609125852584839</v>
      </c>
      <c r="D566" s="10">
        <v>2.7086620330810547</v>
      </c>
      <c r="E566" s="10">
        <v>3.9404144287109375</v>
      </c>
      <c r="F566" s="10">
        <v>6.7307211458683014E-2</v>
      </c>
      <c r="G566" s="10">
        <v>7.9202331602573395E-2</v>
      </c>
      <c r="H566" s="10">
        <v>1.2308871746063232</v>
      </c>
      <c r="I566" s="10">
        <v>0.34582054615020752</v>
      </c>
      <c r="J566" s="13">
        <v>985103.625</v>
      </c>
    </row>
    <row r="567" spans="1:10" x14ac:dyDescent="0.3">
      <c r="A567" s="9">
        <v>44006.583333333336</v>
      </c>
      <c r="B567" s="10">
        <v>1.1537615060806274</v>
      </c>
      <c r="C567" s="10">
        <v>0.26530429720878601</v>
      </c>
      <c r="D567" s="10">
        <v>2.0336625576019287</v>
      </c>
      <c r="E567" s="10">
        <v>4.0594620704650879</v>
      </c>
      <c r="F567" s="10">
        <v>5.9104125946760178E-2</v>
      </c>
      <c r="G567" s="10">
        <v>7.22174271941185E-2</v>
      </c>
      <c r="H567" s="10">
        <v>1.1945153474807739</v>
      </c>
      <c r="I567" s="10">
        <v>0.49771466851234436</v>
      </c>
      <c r="J567" s="13">
        <v>984112.0625</v>
      </c>
    </row>
    <row r="568" spans="1:10" x14ac:dyDescent="0.3">
      <c r="A568" s="9">
        <v>44006.625</v>
      </c>
      <c r="B568" s="10">
        <v>1.3815151453018188</v>
      </c>
      <c r="C568" s="10">
        <v>0.27954450249671936</v>
      </c>
      <c r="D568" s="10">
        <v>2.397007942199707</v>
      </c>
      <c r="E568" s="10">
        <v>4.2635517120361328</v>
      </c>
      <c r="F568" s="10">
        <v>7.1610867977142334E-2</v>
      </c>
      <c r="G568" s="10">
        <v>9.712497889995575E-2</v>
      </c>
      <c r="H568" s="10">
        <v>1.2296671867370605</v>
      </c>
      <c r="I568" s="10">
        <v>0.38989448547363281</v>
      </c>
      <c r="J568" s="13">
        <v>1008130.5</v>
      </c>
    </row>
    <row r="569" spans="1:10" x14ac:dyDescent="0.3">
      <c r="A569" s="9">
        <v>44006.666666666664</v>
      </c>
      <c r="B569" s="10">
        <v>1.2115626335144043</v>
      </c>
      <c r="C569" s="10">
        <v>0.27888119220733643</v>
      </c>
      <c r="D569" s="10">
        <v>2.1360080242156982</v>
      </c>
      <c r="E569" s="10">
        <v>5.1084375381469727</v>
      </c>
      <c r="F569" s="10">
        <v>6.5801747143268585E-2</v>
      </c>
      <c r="G569" s="10">
        <v>7.6238162815570831E-2</v>
      </c>
      <c r="H569" s="10">
        <v>1.2178177833557129</v>
      </c>
      <c r="I569" s="10">
        <v>0.47627529501914978</v>
      </c>
      <c r="J569" s="13">
        <v>1013243.875</v>
      </c>
    </row>
    <row r="570" spans="1:10" x14ac:dyDescent="0.3">
      <c r="A570" s="9">
        <v>44006.708333333336</v>
      </c>
      <c r="B570" s="10">
        <v>1.2996290922164917</v>
      </c>
      <c r="C570" s="10">
        <v>0.2626737654209137</v>
      </c>
      <c r="D570" s="10">
        <v>2.2546167373657227</v>
      </c>
      <c r="E570" s="10">
        <v>6.1704039573669434</v>
      </c>
      <c r="F570" s="10">
        <v>7.8239448368549347E-2</v>
      </c>
      <c r="G570" s="10">
        <v>8.6364343762397766E-2</v>
      </c>
      <c r="H570" s="10">
        <v>1.2235432863235474</v>
      </c>
      <c r="I570" s="10">
        <v>0.49915692210197449</v>
      </c>
      <c r="J570" s="13">
        <v>1023072.1875</v>
      </c>
    </row>
    <row r="571" spans="1:10" x14ac:dyDescent="0.3">
      <c r="A571" s="9">
        <v>44006.75</v>
      </c>
      <c r="B571" s="10">
        <v>0.95725595951080322</v>
      </c>
      <c r="C571" s="10">
        <v>0.21806681156158447</v>
      </c>
      <c r="D571" s="10">
        <v>1.6857361793518066</v>
      </c>
      <c r="E571" s="10">
        <v>5.716679573059082</v>
      </c>
      <c r="F571" s="10">
        <v>5.5799961090087891E-2</v>
      </c>
      <c r="G571" s="10">
        <v>6.0837514698505402E-2</v>
      </c>
      <c r="H571" s="10">
        <v>1.2521334886550903</v>
      </c>
      <c r="I571" s="10">
        <v>0.42965361475944519</v>
      </c>
      <c r="J571" s="13">
        <v>1031581.3125</v>
      </c>
    </row>
    <row r="572" spans="1:10" x14ac:dyDescent="0.3">
      <c r="A572" s="9">
        <v>44006.791666666664</v>
      </c>
      <c r="B572" s="10">
        <v>0.84071403741836548</v>
      </c>
      <c r="C572" s="10">
        <v>0.19869306683540344</v>
      </c>
      <c r="D572" s="10">
        <v>1.4873696565628052</v>
      </c>
      <c r="E572" s="10">
        <v>5.1207423210144043</v>
      </c>
      <c r="F572" s="10">
        <v>4.6052258461713791E-2</v>
      </c>
      <c r="G572" s="10">
        <v>5.2162718027830124E-2</v>
      </c>
      <c r="H572" s="10">
        <v>1.2965720891952515</v>
      </c>
      <c r="I572" s="10">
        <v>0.40556278824806213</v>
      </c>
      <c r="J572" s="13">
        <v>1032754.75</v>
      </c>
    </row>
    <row r="573" spans="1:10" x14ac:dyDescent="0.3">
      <c r="A573" s="9">
        <v>44006.833333333336</v>
      </c>
      <c r="B573" s="10">
        <v>0.44516861438751221</v>
      </c>
      <c r="C573" s="10">
        <v>0.14502158761024475</v>
      </c>
      <c r="D573" s="10">
        <v>0.8273918628692627</v>
      </c>
      <c r="E573" s="10">
        <v>3.014401912689209</v>
      </c>
      <c r="F573" s="10">
        <v>2.4559212848544121E-2</v>
      </c>
      <c r="G573" s="10">
        <v>3.0888369306921959E-2</v>
      </c>
      <c r="H573" s="10">
        <v>1.3675155639648438</v>
      </c>
      <c r="I573" s="10">
        <v>0.26107114553451538</v>
      </c>
      <c r="J573" s="13">
        <v>1044702.4375</v>
      </c>
    </row>
    <row r="574" spans="1:10" x14ac:dyDescent="0.3">
      <c r="A574" s="9">
        <v>44006.875</v>
      </c>
      <c r="B574" s="10">
        <v>0.30764433741569519</v>
      </c>
      <c r="C574" s="10">
        <v>0.10924362391233444</v>
      </c>
      <c r="D574" s="10">
        <v>0.58081179857254028</v>
      </c>
      <c r="E574" s="10">
        <v>2.2493155002593994</v>
      </c>
      <c r="F574" s="10">
        <v>1.8446605652570724E-2</v>
      </c>
      <c r="G574" s="10">
        <v>5.0038963556289673E-2</v>
      </c>
      <c r="H574" s="10">
        <v>1.5696190595626831</v>
      </c>
      <c r="I574" s="10">
        <v>0.21518971025943756</v>
      </c>
      <c r="J574" s="13">
        <v>1063715.75</v>
      </c>
    </row>
    <row r="575" spans="1:10" x14ac:dyDescent="0.3">
      <c r="A575" s="9">
        <v>44006.916666666664</v>
      </c>
      <c r="B575" s="10">
        <v>0.24481856822967529</v>
      </c>
      <c r="C575" s="10">
        <v>9.1489166021347046E-2</v>
      </c>
      <c r="D575" s="10">
        <v>0.46657687425613403</v>
      </c>
      <c r="E575" s="10">
        <v>2.2009475231170654</v>
      </c>
      <c r="F575" s="10">
        <v>1.6849232837557793E-2</v>
      </c>
      <c r="G575" s="10">
        <v>7.3027871549129486E-2</v>
      </c>
      <c r="H575" s="10">
        <v>1.5745885372161865</v>
      </c>
      <c r="I575" s="10">
        <v>0.15559172630310059</v>
      </c>
      <c r="J575" s="13">
        <v>1045994.875</v>
      </c>
    </row>
    <row r="576" spans="1:10" x14ac:dyDescent="0.3">
      <c r="A576" s="9">
        <v>44006.958333333336</v>
      </c>
      <c r="B576" s="10">
        <v>0.19738246500492096</v>
      </c>
      <c r="C576" s="10">
        <v>8.1535980105400085E-2</v>
      </c>
      <c r="D576" s="10">
        <v>0.38391995429992676</v>
      </c>
      <c r="E576" s="10">
        <v>1.3627362251281738</v>
      </c>
      <c r="F576" s="10">
        <v>8.6382916197180748E-3</v>
      </c>
      <c r="G576" s="10">
        <v>1.8707975745201111E-2</v>
      </c>
      <c r="H576" s="10">
        <v>1.3250539302825928</v>
      </c>
      <c r="I576" s="10">
        <v>0.11883892863988876</v>
      </c>
      <c r="J576" s="13">
        <v>915425.875</v>
      </c>
    </row>
    <row r="577" spans="1:10" x14ac:dyDescent="0.3">
      <c r="A577" s="9">
        <v>44007</v>
      </c>
      <c r="B577" s="10">
        <v>7.9228579998016357E-2</v>
      </c>
      <c r="C577" s="10">
        <v>5.8742988854646683E-2</v>
      </c>
      <c r="D577" s="10">
        <v>0.18018737435340881</v>
      </c>
      <c r="E577" s="10">
        <v>0.73232740163803101</v>
      </c>
      <c r="F577" s="10">
        <v>7.7857975848019123E-3</v>
      </c>
      <c r="G577" s="10">
        <v>2.1198952570557594E-2</v>
      </c>
      <c r="H577" s="10">
        <v>1.089795708656311</v>
      </c>
      <c r="I577" s="10">
        <v>6.0544200241565704E-2</v>
      </c>
      <c r="J577" s="13">
        <v>847958.0625</v>
      </c>
    </row>
    <row r="578" spans="1:10" x14ac:dyDescent="0.3">
      <c r="A578" s="9">
        <v>44007.041666666664</v>
      </c>
      <c r="B578" s="10">
        <v>7.2940468788146973E-2</v>
      </c>
      <c r="C578" s="10">
        <v>5.9557180851697922E-2</v>
      </c>
      <c r="D578" s="10">
        <v>0.17120745778083801</v>
      </c>
      <c r="E578" s="10">
        <v>0.73814135789871216</v>
      </c>
      <c r="F578" s="10">
        <v>0</v>
      </c>
      <c r="G578" s="10">
        <v>9.1226696968078613E-3</v>
      </c>
      <c r="H578" s="10">
        <v>1.2000133991241455</v>
      </c>
      <c r="I578" s="10">
        <v>9.7298376262187958E-2</v>
      </c>
      <c r="J578" s="13">
        <v>908481.6875</v>
      </c>
    </row>
    <row r="579" spans="1:10" x14ac:dyDescent="0.3">
      <c r="A579" s="9">
        <v>44007.083333333336</v>
      </c>
      <c r="B579" s="10">
        <v>6.8842686712741852E-2</v>
      </c>
      <c r="C579" s="10">
        <v>6.0634735971689224E-2</v>
      </c>
      <c r="D579" s="10">
        <v>0.16649426519870758</v>
      </c>
      <c r="E579" s="10">
        <v>0.50967395305633545</v>
      </c>
      <c r="F579" s="10">
        <v>7.8612109646201134E-3</v>
      </c>
      <c r="G579" s="10">
        <v>1.5755040571093559E-2</v>
      </c>
      <c r="H579" s="10">
        <v>1.2809534072875977</v>
      </c>
      <c r="I579" s="10">
        <v>0.13974037766456604</v>
      </c>
      <c r="J579" s="13">
        <v>978574.0625</v>
      </c>
    </row>
    <row r="580" spans="1:10" x14ac:dyDescent="0.3">
      <c r="A580" s="9">
        <v>44007.125</v>
      </c>
      <c r="B580" s="10">
        <v>2.9486402869224548E-2</v>
      </c>
      <c r="C580" s="10">
        <v>4.8929750919342041E-2</v>
      </c>
      <c r="D580" s="10">
        <v>9.4334900379180908E-2</v>
      </c>
      <c r="E580" s="10">
        <v>0.38103964924812317</v>
      </c>
      <c r="F580" s="10">
        <v>3.992751706391573E-3</v>
      </c>
      <c r="G580" s="10">
        <v>1.1455683968961239E-2</v>
      </c>
      <c r="H580" s="10">
        <v>1.259259819984436</v>
      </c>
      <c r="I580" s="10">
        <v>0.11659812182188034</v>
      </c>
      <c r="J580" s="13">
        <v>979816.1875</v>
      </c>
    </row>
    <row r="581" spans="1:10" x14ac:dyDescent="0.3">
      <c r="A581" s="9">
        <v>44007.166666666664</v>
      </c>
      <c r="B581" s="10">
        <v>2.3659694939851761E-2</v>
      </c>
      <c r="C581" s="10">
        <v>4.6837363392114639E-2</v>
      </c>
      <c r="D581" s="10">
        <v>8.3429045975208282E-2</v>
      </c>
      <c r="E581" s="10">
        <v>0.44833263754844666</v>
      </c>
      <c r="F581" s="10">
        <v>0</v>
      </c>
      <c r="G581" s="10">
        <v>4.5174853876233101E-3</v>
      </c>
      <c r="H581" s="10">
        <v>1.3170219659805298</v>
      </c>
      <c r="I581" s="10">
        <v>7.3167882859706879E-2</v>
      </c>
      <c r="J581" s="13">
        <v>1024760.3125</v>
      </c>
    </row>
    <row r="582" spans="1:10" x14ac:dyDescent="0.3">
      <c r="A582" s="9">
        <v>44007.208333333336</v>
      </c>
      <c r="B582" s="10">
        <v>8.1913933157920837E-2</v>
      </c>
      <c r="C582" s="10">
        <v>5.8244846761226654E-2</v>
      </c>
      <c r="D582" s="10">
        <v>0.18396461009979248</v>
      </c>
      <c r="E582" s="10">
        <v>0.39692747592926025</v>
      </c>
      <c r="F582" s="10">
        <v>0</v>
      </c>
      <c r="G582" s="10">
        <v>5.1057408563792706E-3</v>
      </c>
      <c r="H582" s="10">
        <v>1.3543832302093506</v>
      </c>
      <c r="I582" s="10">
        <v>6.5630905330181122E-2</v>
      </c>
      <c r="J582" s="13">
        <v>1002764.125</v>
      </c>
    </row>
    <row r="583" spans="1:10" x14ac:dyDescent="0.3">
      <c r="A583" s="9">
        <v>44007.25</v>
      </c>
      <c r="B583" s="10">
        <v>0.24562063813209534</v>
      </c>
      <c r="C583" s="10">
        <v>8.0529674887657166E-2</v>
      </c>
      <c r="D583" s="10">
        <v>0.45718526840209961</v>
      </c>
      <c r="E583" s="10">
        <v>1.1094852685928345</v>
      </c>
      <c r="F583" s="10">
        <v>5.0492044538259506E-3</v>
      </c>
      <c r="G583" s="10">
        <v>1.1471658945083618E-2</v>
      </c>
      <c r="H583" s="10">
        <v>1.3451985120773315</v>
      </c>
      <c r="I583" s="10">
        <v>7.772257924079895E-2</v>
      </c>
      <c r="J583" s="13">
        <v>1004816.875</v>
      </c>
    </row>
    <row r="584" spans="1:10" x14ac:dyDescent="0.3">
      <c r="A584" s="9">
        <v>44007.291666666664</v>
      </c>
      <c r="B584" s="10">
        <v>0.97092026472091675</v>
      </c>
      <c r="C584" s="10">
        <v>0.19471539556980133</v>
      </c>
      <c r="D584" s="10">
        <v>1.6831358671188354</v>
      </c>
      <c r="E584" s="10">
        <v>3.0882115364074707</v>
      </c>
      <c r="F584" s="10">
        <v>3.1341176480054855E-2</v>
      </c>
      <c r="G584" s="10">
        <v>3.9529107511043549E-2</v>
      </c>
      <c r="H584" s="10">
        <v>1.3587462902069092</v>
      </c>
      <c r="I584" s="10">
        <v>0.25625476241111755</v>
      </c>
      <c r="J584" s="13">
        <v>1001582.125</v>
      </c>
    </row>
    <row r="585" spans="1:10" x14ac:dyDescent="0.3">
      <c r="A585" s="9">
        <v>44007.333333333336</v>
      </c>
      <c r="B585" s="10">
        <v>1.3722641468048096</v>
      </c>
      <c r="C585" s="10">
        <v>0.24013713002204895</v>
      </c>
      <c r="D585" s="10">
        <v>2.3434340953826904</v>
      </c>
      <c r="E585" s="10">
        <v>5.3717451095581055</v>
      </c>
      <c r="F585" s="10">
        <v>5.9132836759090424E-2</v>
      </c>
      <c r="G585" s="10">
        <v>6.5591394901275635E-2</v>
      </c>
      <c r="H585" s="10">
        <v>1.3590909242630005</v>
      </c>
      <c r="I585" s="10">
        <v>0.44511717557907104</v>
      </c>
      <c r="J585" s="13">
        <v>997461.375</v>
      </c>
    </row>
    <row r="586" spans="1:10" x14ac:dyDescent="0.3">
      <c r="A586" s="9">
        <v>44007.375</v>
      </c>
      <c r="B586" s="10">
        <v>1.353708028793335</v>
      </c>
      <c r="C586" s="10">
        <v>0.23006798326969147</v>
      </c>
      <c r="D586" s="10">
        <v>2.3049228191375732</v>
      </c>
      <c r="E586" s="10">
        <v>5.0130553245544434</v>
      </c>
      <c r="F586" s="10">
        <v>7.4283994734287262E-2</v>
      </c>
      <c r="G586" s="10">
        <v>7.7741555869579315E-2</v>
      </c>
      <c r="H586" s="10">
        <v>1.2903233766555786</v>
      </c>
      <c r="I586" s="10">
        <v>0.38297268748283386</v>
      </c>
      <c r="J586" s="13">
        <v>990233.1875</v>
      </c>
    </row>
    <row r="587" spans="1:10" x14ac:dyDescent="0.3">
      <c r="A587" s="9">
        <v>44007.416666666664</v>
      </c>
      <c r="B587" s="10">
        <v>1.0893882513046265</v>
      </c>
      <c r="C587" s="10">
        <v>0.21067577600479126</v>
      </c>
      <c r="D587" s="10">
        <v>1.8808432817459106</v>
      </c>
      <c r="E587" s="10">
        <v>4.3000454902648926</v>
      </c>
      <c r="F587" s="10">
        <v>5.1963526755571365E-2</v>
      </c>
      <c r="G587" s="10">
        <v>5.6706983596086502E-2</v>
      </c>
      <c r="H587" s="10">
        <v>1.2722690105438232</v>
      </c>
      <c r="I587" s="10">
        <v>0.3651883602142334</v>
      </c>
      <c r="J587" s="13">
        <v>989938.5625</v>
      </c>
    </row>
    <row r="588" spans="1:10" x14ac:dyDescent="0.3">
      <c r="A588" s="9">
        <v>44007.458333333336</v>
      </c>
      <c r="B588" s="10">
        <v>1.3746898174285889</v>
      </c>
      <c r="C588" s="10">
        <v>0.25993639230728149</v>
      </c>
      <c r="D588" s="10">
        <v>2.3667974472045898</v>
      </c>
      <c r="E588" s="10">
        <v>4.5271592140197754</v>
      </c>
      <c r="F588" s="10">
        <v>5.9746183454990387E-2</v>
      </c>
      <c r="G588" s="10">
        <v>6.8246148526668549E-2</v>
      </c>
      <c r="H588" s="10">
        <v>1.3838447332382202</v>
      </c>
      <c r="I588" s="10">
        <v>0.42218995094299316</v>
      </c>
      <c r="J588" s="13">
        <v>985504</v>
      </c>
    </row>
    <row r="589" spans="1:10" x14ac:dyDescent="0.3">
      <c r="A589" s="9">
        <v>44007.5</v>
      </c>
      <c r="B589" s="10">
        <v>1.0373967885971069</v>
      </c>
      <c r="C589" s="10">
        <v>0.22745467722415924</v>
      </c>
      <c r="D589" s="10">
        <v>1.817457914352417</v>
      </c>
      <c r="E589" s="10">
        <v>3.4539217948913574</v>
      </c>
      <c r="F589" s="10">
        <v>4.6589113771915436E-2</v>
      </c>
      <c r="G589" s="10">
        <v>5.3979281336069107E-2</v>
      </c>
      <c r="H589" s="10">
        <v>1.2315909862518311</v>
      </c>
      <c r="I589" s="10">
        <v>0.3093569278717041</v>
      </c>
      <c r="J589" s="13">
        <v>980995.5625</v>
      </c>
    </row>
    <row r="590" spans="1:10" x14ac:dyDescent="0.3">
      <c r="A590" s="9">
        <v>44007.541666666664</v>
      </c>
      <c r="B590" s="10">
        <v>1.2542707920074463</v>
      </c>
      <c r="C590" s="10">
        <v>0.24902018904685974</v>
      </c>
      <c r="D590" s="10">
        <v>2.1717674732208252</v>
      </c>
      <c r="E590" s="10">
        <v>4.0351786613464355</v>
      </c>
      <c r="F590" s="10">
        <v>5.9814624488353729E-2</v>
      </c>
      <c r="G590" s="10">
        <v>7.0054791867733002E-2</v>
      </c>
      <c r="H590" s="10">
        <v>1.1962108612060547</v>
      </c>
      <c r="I590" s="10">
        <v>0.3559456467628479</v>
      </c>
      <c r="J590" s="13">
        <v>980701.625</v>
      </c>
    </row>
    <row r="591" spans="1:10" x14ac:dyDescent="0.3">
      <c r="A591" s="9">
        <v>44007.583333333336</v>
      </c>
      <c r="B591" s="10">
        <v>1.046129584312439</v>
      </c>
      <c r="C591" s="10">
        <v>0.22761592268943787</v>
      </c>
      <c r="D591" s="10">
        <v>1.8314709663391113</v>
      </c>
      <c r="E591" s="10">
        <v>3.6739645004272461</v>
      </c>
      <c r="F591" s="10">
        <v>5.5030085146427155E-2</v>
      </c>
      <c r="G591" s="10">
        <v>6.3603341579437256E-2</v>
      </c>
      <c r="H591" s="10">
        <v>1.1858947277069092</v>
      </c>
      <c r="I591" s="10">
        <v>0.31972646713256836</v>
      </c>
      <c r="J591" s="13">
        <v>977009.9375</v>
      </c>
    </row>
    <row r="592" spans="1:10" x14ac:dyDescent="0.3">
      <c r="A592" s="9">
        <v>44007.625</v>
      </c>
      <c r="B592" s="10">
        <v>1.1963462829589844</v>
      </c>
      <c r="C592" s="10">
        <v>0.25091353058815002</v>
      </c>
      <c r="D592" s="10">
        <v>2.084871768951416</v>
      </c>
      <c r="E592" s="10">
        <v>4.6923713684082031</v>
      </c>
      <c r="F592" s="10">
        <v>5.7134475558996201E-2</v>
      </c>
      <c r="G592" s="10">
        <v>6.8265326321125031E-2</v>
      </c>
      <c r="H592" s="10">
        <v>1.2029154300689697</v>
      </c>
      <c r="I592" s="10">
        <v>0.43795466423034668</v>
      </c>
      <c r="J592" s="13">
        <v>981411</v>
      </c>
    </row>
    <row r="593" spans="1:10" x14ac:dyDescent="0.3">
      <c r="A593" s="9">
        <v>44007.666666666664</v>
      </c>
      <c r="B593" s="10">
        <v>1.2362467050552368</v>
      </c>
      <c r="C593" s="10">
        <v>0.26592129468917847</v>
      </c>
      <c r="D593" s="10">
        <v>2.1608843803405762</v>
      </c>
      <c r="E593" s="10">
        <v>5.6330957412719727</v>
      </c>
      <c r="F593" s="10">
        <v>6.6955707967281342E-2</v>
      </c>
      <c r="G593" s="10">
        <v>7.6050899922847748E-2</v>
      </c>
      <c r="H593" s="10">
        <v>1.2271597385406494</v>
      </c>
      <c r="I593" s="10">
        <v>0.4168819785118103</v>
      </c>
      <c r="J593" s="13">
        <v>986819.625</v>
      </c>
    </row>
    <row r="594" spans="1:10" x14ac:dyDescent="0.3">
      <c r="A594" s="9">
        <v>44007.708333333336</v>
      </c>
      <c r="B594" s="10">
        <v>1.2170652151107788</v>
      </c>
      <c r="C594" s="10">
        <v>0.27473485469818115</v>
      </c>
      <c r="D594" s="10">
        <v>2.1404528617858887</v>
      </c>
      <c r="E594" s="10">
        <v>6.5190229415893555</v>
      </c>
      <c r="F594" s="10">
        <v>7.6704084873199463E-2</v>
      </c>
      <c r="G594" s="10">
        <v>8.5379630327224731E-2</v>
      </c>
      <c r="H594" s="10">
        <v>1.2059266567230225</v>
      </c>
      <c r="I594" s="10">
        <v>0.50001835823059082</v>
      </c>
      <c r="J594" s="13">
        <v>988667</v>
      </c>
    </row>
    <row r="595" spans="1:10" x14ac:dyDescent="0.3">
      <c r="A595" s="9">
        <v>44007.75</v>
      </c>
      <c r="B595" s="10">
        <v>0.93953603506088257</v>
      </c>
      <c r="C595" s="10">
        <v>0.20647828280925751</v>
      </c>
      <c r="D595" s="10">
        <v>1.6469473838806152</v>
      </c>
      <c r="E595" s="10">
        <v>6.0222697257995605</v>
      </c>
      <c r="F595" s="10">
        <v>6.2425002455711365E-2</v>
      </c>
      <c r="G595" s="10">
        <v>6.9680660963058472E-2</v>
      </c>
      <c r="H595" s="10">
        <v>1.233178973197937</v>
      </c>
      <c r="I595" s="10">
        <v>0.52513366937637329</v>
      </c>
      <c r="J595" s="13">
        <v>991660.1875</v>
      </c>
    </row>
    <row r="596" spans="1:10" x14ac:dyDescent="0.3">
      <c r="A596" s="9">
        <v>44007.791666666664</v>
      </c>
      <c r="B596" s="10">
        <v>0.7486271858215332</v>
      </c>
      <c r="C596" s="10">
        <v>0.18000972270965576</v>
      </c>
      <c r="D596" s="10">
        <v>1.327532172203064</v>
      </c>
      <c r="E596" s="10">
        <v>5.4938340187072754</v>
      </c>
      <c r="F596" s="10">
        <v>4.3073311448097229E-2</v>
      </c>
      <c r="G596" s="10">
        <v>4.9628667533397675E-2</v>
      </c>
      <c r="H596" s="10">
        <v>1.2646868228912354</v>
      </c>
      <c r="I596" s="10">
        <v>0.40777286887168884</v>
      </c>
      <c r="J596" s="13">
        <v>993235.5</v>
      </c>
    </row>
    <row r="597" spans="1:10" x14ac:dyDescent="0.3">
      <c r="A597" s="9">
        <v>44007.833333333336</v>
      </c>
      <c r="B597" s="10">
        <v>0.44793906807899475</v>
      </c>
      <c r="C597" s="10">
        <v>0.13856573402881622</v>
      </c>
      <c r="D597" s="10">
        <v>0.82502353191375732</v>
      </c>
      <c r="E597" s="10">
        <v>3.0839672088623047</v>
      </c>
      <c r="F597" s="10">
        <v>2.4220118299126625E-2</v>
      </c>
      <c r="G597" s="10">
        <v>2.9012288898229599E-2</v>
      </c>
      <c r="H597" s="10">
        <v>1.2360790967941284</v>
      </c>
      <c r="I597" s="10">
        <v>0.23288446664810181</v>
      </c>
      <c r="J597" s="13">
        <v>1003596.0625</v>
      </c>
    </row>
    <row r="598" spans="1:10" x14ac:dyDescent="0.3">
      <c r="A598" s="9">
        <v>44007.875</v>
      </c>
      <c r="B598" s="10">
        <v>0.36633205413818359</v>
      </c>
      <c r="C598" s="10">
        <v>0.11844334006309509</v>
      </c>
      <c r="D598" s="10">
        <v>0.67997026443481445</v>
      </c>
      <c r="E598" s="10">
        <v>2.9166769981384277</v>
      </c>
      <c r="F598" s="10">
        <v>1.6526436433196068E-2</v>
      </c>
      <c r="G598" s="10">
        <v>2.4550445377826691E-2</v>
      </c>
      <c r="H598" s="10">
        <v>1.2944507598876953</v>
      </c>
      <c r="I598" s="10">
        <v>0.34758400917053223</v>
      </c>
      <c r="J598" s="13">
        <v>1007197.875</v>
      </c>
    </row>
    <row r="599" spans="1:10" x14ac:dyDescent="0.3">
      <c r="A599" s="9">
        <v>44007.916666666664</v>
      </c>
      <c r="B599" s="10">
        <v>0.3170294463634491</v>
      </c>
      <c r="C599" s="10">
        <v>0.10663864016532898</v>
      </c>
      <c r="D599" s="10">
        <v>0.59259277582168579</v>
      </c>
      <c r="E599" s="10">
        <v>3.1108794212341309</v>
      </c>
      <c r="F599" s="10">
        <v>2.3216983303427696E-2</v>
      </c>
      <c r="G599" s="10">
        <v>3.3957704901695251E-2</v>
      </c>
      <c r="H599" s="10">
        <v>1.2859393358230591</v>
      </c>
      <c r="I599" s="10">
        <v>0.29225894808769226</v>
      </c>
      <c r="J599" s="13">
        <v>982382.9375</v>
      </c>
    </row>
    <row r="600" spans="1:10" x14ac:dyDescent="0.3">
      <c r="A600" s="9">
        <v>44007.958333333336</v>
      </c>
      <c r="B600" s="10">
        <v>0.21292638778686523</v>
      </c>
      <c r="C600" s="10">
        <v>8.6245089769363403E-2</v>
      </c>
      <c r="D600" s="10">
        <v>0.41276410222053528</v>
      </c>
      <c r="E600" s="10">
        <v>1.5644344091415405</v>
      </c>
      <c r="F600" s="10">
        <v>2.5638638064265251E-2</v>
      </c>
      <c r="G600" s="10">
        <v>4.4122476130723953E-2</v>
      </c>
      <c r="H600" s="10">
        <v>1.1415414810180664</v>
      </c>
      <c r="I600" s="10">
        <v>0.32025143504142761</v>
      </c>
      <c r="J600" s="13">
        <v>868125.4375</v>
      </c>
    </row>
    <row r="601" spans="1:10" x14ac:dyDescent="0.3">
      <c r="A601" s="9">
        <v>44008</v>
      </c>
      <c r="B601" s="10">
        <v>0.14834053814411163</v>
      </c>
      <c r="C601" s="10">
        <v>7.5607545673847198E-2</v>
      </c>
      <c r="D601" s="10">
        <v>0.30298924446105957</v>
      </c>
      <c r="E601" s="10">
        <v>1.0916062593460083</v>
      </c>
      <c r="F601" s="10">
        <v>9.7015360370278358E-3</v>
      </c>
      <c r="G601" s="10">
        <v>1.7392313107848167E-2</v>
      </c>
      <c r="H601" s="10">
        <v>1.1265376806259155</v>
      </c>
      <c r="I601" s="10">
        <v>0.3720194399356842</v>
      </c>
      <c r="J601" s="13">
        <v>880623.5</v>
      </c>
    </row>
    <row r="602" spans="1:10" x14ac:dyDescent="0.3">
      <c r="A602" s="9">
        <v>44008.041666666664</v>
      </c>
      <c r="B602" s="10">
        <v>0.12573081254959106</v>
      </c>
      <c r="C602" s="10">
        <v>9.1449744999408722E-2</v>
      </c>
      <c r="D602" s="10">
        <v>0.28402325510978699</v>
      </c>
      <c r="E602" s="10">
        <v>0.74411404132843018</v>
      </c>
      <c r="F602" s="10">
        <v>6.9609391503036022E-3</v>
      </c>
      <c r="G602" s="10">
        <v>1.6318917274475098E-2</v>
      </c>
      <c r="H602" s="10">
        <v>1.1787720918655396</v>
      </c>
      <c r="I602" s="10">
        <v>0.17001517117023468</v>
      </c>
      <c r="J602" s="13">
        <v>952466</v>
      </c>
    </row>
    <row r="603" spans="1:10" x14ac:dyDescent="0.3">
      <c r="A603" s="9">
        <v>44008.083333333336</v>
      </c>
      <c r="B603" s="10">
        <v>5.5227182805538177E-2</v>
      </c>
      <c r="C603" s="10">
        <v>6.8681716918945313E-2</v>
      </c>
      <c r="D603" s="10">
        <v>0.15301647782325745</v>
      </c>
      <c r="E603" s="10">
        <v>0.5661318302154541</v>
      </c>
      <c r="F603" s="10">
        <v>0</v>
      </c>
      <c r="G603" s="10">
        <v>8.3619793877005577E-3</v>
      </c>
      <c r="H603" s="10">
        <v>1.2216370105743408</v>
      </c>
      <c r="I603" s="10">
        <v>0.20360618829727173</v>
      </c>
      <c r="J603" s="13">
        <v>1006456.625</v>
      </c>
    </row>
    <row r="604" spans="1:10" x14ac:dyDescent="0.3">
      <c r="A604" s="9">
        <v>44008.125</v>
      </c>
      <c r="B604" s="10">
        <v>2.7738627046346664E-2</v>
      </c>
      <c r="C604" s="10">
        <v>5.9041589498519897E-2</v>
      </c>
      <c r="D604" s="10">
        <v>0.10178064554929733</v>
      </c>
      <c r="E604" s="10">
        <v>0.43380609154701233</v>
      </c>
      <c r="F604" s="10">
        <v>0</v>
      </c>
      <c r="G604" s="10">
        <v>8.7628830224275589E-3</v>
      </c>
      <c r="H604" s="10">
        <v>1.4041434526443481</v>
      </c>
      <c r="I604" s="10">
        <v>7.4337005615234375E-2</v>
      </c>
      <c r="J604" s="13">
        <v>1041134.625</v>
      </c>
    </row>
    <row r="605" spans="1:10" x14ac:dyDescent="0.3">
      <c r="A605" s="9">
        <v>44008.166666666664</v>
      </c>
      <c r="B605" s="10">
        <v>3.1276512891054153E-2</v>
      </c>
      <c r="C605" s="10">
        <v>5.4929886013269424E-2</v>
      </c>
      <c r="D605" s="10">
        <v>0.10254661738872528</v>
      </c>
      <c r="E605" s="10">
        <v>0.48001590371131897</v>
      </c>
      <c r="F605" s="10">
        <v>0</v>
      </c>
      <c r="G605" s="10">
        <v>6.2466063536703587E-3</v>
      </c>
      <c r="H605" s="10">
        <v>1.3892043828964233</v>
      </c>
      <c r="I605" s="10">
        <v>7.3116019368171692E-2</v>
      </c>
      <c r="J605" s="13">
        <v>1024033.9375</v>
      </c>
    </row>
    <row r="606" spans="1:10" x14ac:dyDescent="0.3">
      <c r="A606" s="9">
        <v>44008.208333333336</v>
      </c>
      <c r="B606" s="10">
        <v>9.2480942606925964E-2</v>
      </c>
      <c r="C606" s="10">
        <v>6.6088825464248657E-2</v>
      </c>
      <c r="D606" s="10">
        <v>0.20800930261611938</v>
      </c>
      <c r="E606" s="10">
        <v>0.56488573551177979</v>
      </c>
      <c r="F606" s="10">
        <v>2.2680696565657854E-3</v>
      </c>
      <c r="G606" s="10">
        <v>9.6861906349658966E-3</v>
      </c>
      <c r="H606" s="10">
        <v>1.3880584239959717</v>
      </c>
      <c r="I606" s="10">
        <v>7.3055706918239594E-2</v>
      </c>
      <c r="J606" s="13">
        <v>1023189.25</v>
      </c>
    </row>
    <row r="607" spans="1:10" x14ac:dyDescent="0.3">
      <c r="A607" s="9">
        <v>44008.25</v>
      </c>
      <c r="B607" s="10">
        <v>0.21327860653400421</v>
      </c>
      <c r="C607" s="10">
        <v>9.3614622950553894E-2</v>
      </c>
      <c r="D607" s="10">
        <v>0.42021122574806213</v>
      </c>
      <c r="E607" s="10">
        <v>1.0755742788314819</v>
      </c>
      <c r="F607" s="10">
        <v>7.3011256754398346E-3</v>
      </c>
      <c r="G607" s="10">
        <v>1.7038801684975624E-2</v>
      </c>
      <c r="H607" s="10">
        <v>1.4233870506286621</v>
      </c>
      <c r="I607" s="10">
        <v>8.5159920156002045E-2</v>
      </c>
      <c r="J607" s="13">
        <v>1022328</v>
      </c>
    </row>
    <row r="608" spans="1:10" x14ac:dyDescent="0.3">
      <c r="A608" s="9">
        <v>44008.291666666664</v>
      </c>
      <c r="B608" s="10">
        <v>1.0468254089355469</v>
      </c>
      <c r="C608" s="10">
        <v>0.20388922095298767</v>
      </c>
      <c r="D608" s="10">
        <v>1.8085005283355713</v>
      </c>
      <c r="E608" s="10">
        <v>3.233630895614624</v>
      </c>
      <c r="F608" s="10">
        <v>3.8154713809490204E-2</v>
      </c>
      <c r="G608" s="10">
        <v>5.137951672077179E-2</v>
      </c>
      <c r="H608" s="10">
        <v>1.5239688158035278</v>
      </c>
      <c r="I608" s="10">
        <v>0.29869785904884338</v>
      </c>
      <c r="J608" s="13">
        <v>1024516.75</v>
      </c>
    </row>
    <row r="609" spans="1:10" x14ac:dyDescent="0.3">
      <c r="A609" s="9">
        <v>44008.333333333336</v>
      </c>
      <c r="B609" s="10">
        <v>1.4126449823379517</v>
      </c>
      <c r="C609" s="10">
        <v>0.26580631732940674</v>
      </c>
      <c r="D609" s="10">
        <v>2.431159496307373</v>
      </c>
      <c r="E609" s="10">
        <v>5.0855422019958496</v>
      </c>
      <c r="F609" s="10">
        <v>6.5633401274681091E-2</v>
      </c>
      <c r="G609" s="10">
        <v>7.6727584004402161E-2</v>
      </c>
      <c r="H609" s="10">
        <v>1.5988943576812744</v>
      </c>
      <c r="I609" s="10">
        <v>0.45769882202148438</v>
      </c>
      <c r="J609" s="13">
        <v>1025655.5</v>
      </c>
    </row>
    <row r="610" spans="1:10" x14ac:dyDescent="0.3">
      <c r="A610" s="9">
        <v>44008.375</v>
      </c>
      <c r="B610" s="10">
        <v>1.3193790912628174</v>
      </c>
      <c r="C610" s="10">
        <v>0.24843193590641022</v>
      </c>
      <c r="D610" s="10">
        <v>2.2704999446868896</v>
      </c>
      <c r="E610" s="10">
        <v>5.5097861289978027</v>
      </c>
      <c r="F610" s="10">
        <v>7.6334424316883087E-2</v>
      </c>
      <c r="G610" s="10">
        <v>8.4326274693012238E-2</v>
      </c>
      <c r="H610" s="10">
        <v>1.6493943929672241</v>
      </c>
      <c r="I610" s="10">
        <v>0.58820313215255737</v>
      </c>
      <c r="J610" s="13">
        <v>1019151.1875</v>
      </c>
    </row>
    <row r="611" spans="1:10" x14ac:dyDescent="0.3">
      <c r="A611" s="9">
        <v>44008.416666666664</v>
      </c>
      <c r="B611" s="10">
        <v>1.2976300716400146</v>
      </c>
      <c r="C611" s="10">
        <v>0.24893420934677124</v>
      </c>
      <c r="D611" s="10">
        <v>2.2381494045257568</v>
      </c>
      <c r="E611" s="10">
        <v>4.9028749465942383</v>
      </c>
      <c r="F611" s="10">
        <v>6.560322642326355E-2</v>
      </c>
      <c r="G611" s="10">
        <v>7.6048567891120911E-2</v>
      </c>
      <c r="H611" s="10">
        <v>1.6028906106948853</v>
      </c>
      <c r="I611" s="10">
        <v>0.50808608531951904</v>
      </c>
      <c r="J611" s="13">
        <v>1016578.8125</v>
      </c>
    </row>
    <row r="612" spans="1:10" x14ac:dyDescent="0.3">
      <c r="A612" s="9">
        <v>44008.458333333336</v>
      </c>
      <c r="B612" s="10">
        <v>1.2824745178222656</v>
      </c>
      <c r="C612" s="10">
        <v>0.24223336577415466</v>
      </c>
      <c r="D612" s="10">
        <v>2.2075715065002441</v>
      </c>
      <c r="E612" s="10">
        <v>4.9321508407592773</v>
      </c>
      <c r="F612" s="10">
        <v>6.7925795912742615E-2</v>
      </c>
      <c r="G612" s="10">
        <v>8.4183864295482635E-2</v>
      </c>
      <c r="H612" s="10">
        <v>1.611585259437561</v>
      </c>
      <c r="I612" s="10">
        <v>0.51498019695281982</v>
      </c>
      <c r="J612" s="13">
        <v>1018250.5</v>
      </c>
    </row>
    <row r="613" spans="1:10" x14ac:dyDescent="0.3">
      <c r="A613" s="9">
        <v>44008.5</v>
      </c>
      <c r="B613" s="10">
        <v>1.420036792755127</v>
      </c>
      <c r="C613" s="10">
        <v>0.27430406212806702</v>
      </c>
      <c r="D613" s="10">
        <v>2.450664758682251</v>
      </c>
      <c r="E613" s="10">
        <v>4.5011491775512695</v>
      </c>
      <c r="F613" s="10">
        <v>6.4401380717754364E-2</v>
      </c>
      <c r="G613" s="10">
        <v>7.3179148137569427E-2</v>
      </c>
      <c r="H613" s="10">
        <v>1.5668320655822754</v>
      </c>
      <c r="I613" s="10">
        <v>0.46581491827964783</v>
      </c>
      <c r="J613" s="13">
        <v>1016730.125</v>
      </c>
    </row>
    <row r="614" spans="1:10" x14ac:dyDescent="0.3">
      <c r="A614" s="9">
        <v>44008.541666666664</v>
      </c>
      <c r="B614" s="10">
        <v>1.267337441444397</v>
      </c>
      <c r="C614" s="10">
        <v>0.26304641366004944</v>
      </c>
      <c r="D614" s="10">
        <v>2.2055058479309082</v>
      </c>
      <c r="E614" s="10">
        <v>5.1923656463623047</v>
      </c>
      <c r="F614" s="10">
        <v>6.9729670882225037E-2</v>
      </c>
      <c r="G614" s="10">
        <v>8.0823607742786407E-2</v>
      </c>
      <c r="H614" s="10">
        <v>1.3563472032546997</v>
      </c>
      <c r="I614" s="10">
        <v>0.48828497529029846</v>
      </c>
      <c r="J614" s="13">
        <v>1013144.5625</v>
      </c>
    </row>
    <row r="615" spans="1:10" x14ac:dyDescent="0.3">
      <c r="A615" s="9">
        <v>44008.583333333336</v>
      </c>
      <c r="B615" s="10">
        <v>1.2582149505615234</v>
      </c>
      <c r="C615" s="10">
        <v>0.26645964384078979</v>
      </c>
      <c r="D615" s="10">
        <v>2.1950967311859131</v>
      </c>
      <c r="E615" s="10">
        <v>4.7255129814147949</v>
      </c>
      <c r="F615" s="10">
        <v>6.6475756466388702E-2</v>
      </c>
      <c r="G615" s="10">
        <v>7.7859468758106232E-2</v>
      </c>
      <c r="H615" s="10">
        <v>1.2677205801010132</v>
      </c>
      <c r="I615" s="10">
        <v>0.4185296893119812</v>
      </c>
      <c r="J615" s="13">
        <v>1019436.5625</v>
      </c>
    </row>
    <row r="616" spans="1:10" x14ac:dyDescent="0.3">
      <c r="A616" s="9">
        <v>44008.625</v>
      </c>
      <c r="B616" s="10">
        <v>1.4004554748535156</v>
      </c>
      <c r="C616" s="10">
        <v>0.28199306130409241</v>
      </c>
      <c r="D616" s="10">
        <v>2.4286613464355469</v>
      </c>
      <c r="E616" s="10">
        <v>4.8834857940673828</v>
      </c>
      <c r="F616" s="10">
        <v>6.9415263831615448E-2</v>
      </c>
      <c r="G616" s="10">
        <v>8.4065712988376617E-2</v>
      </c>
      <c r="H616" s="10">
        <v>1.3386856317520142</v>
      </c>
      <c r="I616" s="10">
        <v>0.41717174649238586</v>
      </c>
      <c r="J616" s="13">
        <v>1046461.25</v>
      </c>
    </row>
    <row r="617" spans="1:10" x14ac:dyDescent="0.3">
      <c r="A617" s="9">
        <v>44008.666666666664</v>
      </c>
      <c r="B617" s="10">
        <v>1.4020123481750488</v>
      </c>
      <c r="C617" s="10">
        <v>0.28920954465866089</v>
      </c>
      <c r="D617" s="10">
        <v>2.4380981922149658</v>
      </c>
      <c r="E617" s="10">
        <v>6.5856995582580566</v>
      </c>
      <c r="F617" s="10">
        <v>8.4863938391208649E-2</v>
      </c>
      <c r="G617" s="10">
        <v>9.7224108874797821E-2</v>
      </c>
      <c r="H617" s="10">
        <v>1.3639464378356934</v>
      </c>
      <c r="I617" s="10">
        <v>0.51070141792297363</v>
      </c>
      <c r="J617" s="13">
        <v>1046733.75</v>
      </c>
    </row>
    <row r="618" spans="1:10" x14ac:dyDescent="0.3">
      <c r="A618" s="9">
        <v>44008.708333333336</v>
      </c>
      <c r="B618" s="10">
        <v>1.2120441198348999</v>
      </c>
      <c r="C618" s="10">
        <v>0.26887089014053345</v>
      </c>
      <c r="D618" s="10">
        <v>2.1269016265869141</v>
      </c>
      <c r="E618" s="10">
        <v>6.8413143157958984</v>
      </c>
      <c r="F618" s="10">
        <v>8.151187002658844E-2</v>
      </c>
      <c r="G618" s="10">
        <v>9.0183347463607788E-2</v>
      </c>
      <c r="H618" s="10">
        <v>1.3440698385238647</v>
      </c>
      <c r="I618" s="10">
        <v>0.56002908945083618</v>
      </c>
      <c r="J618" s="13">
        <v>1045806</v>
      </c>
    </row>
    <row r="619" spans="1:10" x14ac:dyDescent="0.3">
      <c r="A619" s="9">
        <v>44008.75</v>
      </c>
      <c r="B619" s="10">
        <v>1.1108560562133789</v>
      </c>
      <c r="C619" s="10">
        <v>0.23613820970058441</v>
      </c>
      <c r="D619" s="10">
        <v>1.9388977289199829</v>
      </c>
      <c r="E619" s="10">
        <v>7.4983429908752441</v>
      </c>
      <c r="F619" s="10">
        <v>7.0173993706703186E-2</v>
      </c>
      <c r="G619" s="10">
        <v>7.8096434473991394E-2</v>
      </c>
      <c r="H619" s="10">
        <v>1.398547887802124</v>
      </c>
      <c r="I619" s="10">
        <v>0.6680564284324646</v>
      </c>
      <c r="J619" s="13">
        <v>1049330.75</v>
      </c>
    </row>
    <row r="620" spans="1:10" x14ac:dyDescent="0.3">
      <c r="A620" s="9">
        <v>44008.791666666664</v>
      </c>
      <c r="B620" s="10">
        <v>0.87458121776580811</v>
      </c>
      <c r="C620" s="10">
        <v>0.19805674254894257</v>
      </c>
      <c r="D620" s="10">
        <v>1.5388127565383911</v>
      </c>
      <c r="E620" s="10">
        <v>5.7510175704956055</v>
      </c>
      <c r="F620" s="10">
        <v>5.751892551779747E-2</v>
      </c>
      <c r="G620" s="10">
        <v>6.4822494983673096E-2</v>
      </c>
      <c r="H620" s="10">
        <v>1.5425670146942139</v>
      </c>
      <c r="I620" s="10">
        <v>0.52459782361984253</v>
      </c>
      <c r="J620" s="13">
        <v>1049615.375</v>
      </c>
    </row>
    <row r="621" spans="1:10" x14ac:dyDescent="0.3">
      <c r="A621" s="9">
        <v>44008.833333333336</v>
      </c>
      <c r="B621" s="10">
        <v>0.57947742938995361</v>
      </c>
      <c r="C621" s="10">
        <v>0.13857939839363098</v>
      </c>
      <c r="D621" s="10">
        <v>1.0268231630325317</v>
      </c>
      <c r="E621" s="10">
        <v>4.1534686088562012</v>
      </c>
      <c r="F621" s="10">
        <v>3.8207527250051498E-2</v>
      </c>
      <c r="G621" s="10">
        <v>4.4967051595449448E-2</v>
      </c>
      <c r="H621" s="10">
        <v>1.4960901737213135</v>
      </c>
      <c r="I621" s="10">
        <v>0.31298959255218506</v>
      </c>
      <c r="J621" s="13">
        <v>1052065.875</v>
      </c>
    </row>
    <row r="622" spans="1:10" x14ac:dyDescent="0.3">
      <c r="A622" s="9">
        <v>44008.875</v>
      </c>
      <c r="B622" s="10">
        <v>0.41216683387756348</v>
      </c>
      <c r="C622" s="10">
        <v>0.12274472415447235</v>
      </c>
      <c r="D622" s="10">
        <v>0.75536501407623291</v>
      </c>
      <c r="E622" s="10">
        <v>3.3477864265441895</v>
      </c>
      <c r="F622" s="10">
        <v>2.6817416772246361E-2</v>
      </c>
      <c r="G622" s="10">
        <v>3.2428525388240814E-2</v>
      </c>
      <c r="H622" s="10">
        <v>1.5047255754470825</v>
      </c>
      <c r="I622" s="10">
        <v>0.29467543959617615</v>
      </c>
      <c r="J622" s="13">
        <v>1053729.5</v>
      </c>
    </row>
    <row r="623" spans="1:10" x14ac:dyDescent="0.3">
      <c r="A623" s="9">
        <v>44008.916666666664</v>
      </c>
      <c r="B623" s="10">
        <v>0.35675644874572754</v>
      </c>
      <c r="C623" s="10">
        <v>0.10886812955141068</v>
      </c>
      <c r="D623" s="10">
        <v>0.65554994344711304</v>
      </c>
      <c r="E623" s="10">
        <v>3.5783965587615967</v>
      </c>
      <c r="F623" s="10">
        <v>2.2392421960830688E-2</v>
      </c>
      <c r="G623" s="10">
        <v>3.0374661087989807E-2</v>
      </c>
      <c r="H623" s="10">
        <v>1.5737395286560059</v>
      </c>
      <c r="I623" s="10">
        <v>0.35738301277160645</v>
      </c>
      <c r="J623" s="13">
        <v>1053761</v>
      </c>
    </row>
    <row r="624" spans="1:10" x14ac:dyDescent="0.3">
      <c r="A624" s="9">
        <v>44008.958333333336</v>
      </c>
      <c r="B624" s="10">
        <v>0.32358792424201965</v>
      </c>
      <c r="C624" s="10">
        <v>0.1020156666636467</v>
      </c>
      <c r="D624" s="10">
        <v>0.5978553295135498</v>
      </c>
      <c r="E624" s="10">
        <v>3.2875461578369141</v>
      </c>
      <c r="F624" s="10">
        <v>2.3468021303415298E-2</v>
      </c>
      <c r="G624" s="10">
        <v>2.7549417689442635E-2</v>
      </c>
      <c r="H624" s="10">
        <v>1.6580315828323364</v>
      </c>
      <c r="I624" s="10">
        <v>0.40194705128669739</v>
      </c>
      <c r="J624" s="13">
        <v>1055533.25</v>
      </c>
    </row>
    <row r="625" spans="1:10" x14ac:dyDescent="0.3">
      <c r="A625" s="9">
        <v>44009</v>
      </c>
      <c r="B625" s="10">
        <v>0.22121067345142365</v>
      </c>
      <c r="C625" s="10">
        <v>9.076797217130661E-2</v>
      </c>
      <c r="D625" s="10">
        <v>0.42984762787818909</v>
      </c>
      <c r="E625" s="10">
        <v>2.698066234588623</v>
      </c>
      <c r="F625" s="10">
        <v>1.665092445909977E-2</v>
      </c>
      <c r="G625" s="10">
        <v>2.4262772873044014E-2</v>
      </c>
      <c r="H625" s="10">
        <v>1.7172654867172241</v>
      </c>
      <c r="I625" s="10">
        <v>0.34596917033195496</v>
      </c>
      <c r="J625" s="13">
        <v>1057201.5</v>
      </c>
    </row>
    <row r="626" spans="1:10" x14ac:dyDescent="0.3">
      <c r="A626" s="9">
        <v>44009.041666666664</v>
      </c>
      <c r="B626" s="10">
        <v>0.19568343460559845</v>
      </c>
      <c r="C626" s="10">
        <v>8.2553654909133911E-2</v>
      </c>
      <c r="D626" s="10">
        <v>0.38250422477722168</v>
      </c>
      <c r="E626" s="10">
        <v>1.8650592565536499</v>
      </c>
      <c r="F626" s="10">
        <v>1.2580873444676399E-2</v>
      </c>
      <c r="G626" s="10">
        <v>1.6615580767393112E-2</v>
      </c>
      <c r="H626" s="10">
        <v>1.7082973718643188</v>
      </c>
      <c r="I626" s="10">
        <v>0.25845089554786682</v>
      </c>
      <c r="J626" s="13">
        <v>1059442</v>
      </c>
    </row>
    <row r="627" spans="1:10" x14ac:dyDescent="0.3">
      <c r="A627" s="9">
        <v>44009.083333333336</v>
      </c>
      <c r="B627" s="10">
        <v>0.1724960058927536</v>
      </c>
      <c r="C627" s="10">
        <v>7.5832776725292206E-2</v>
      </c>
      <c r="D627" s="10">
        <v>0.34024086594581604</v>
      </c>
      <c r="E627" s="10">
        <v>1.629788875579834</v>
      </c>
      <c r="F627" s="10">
        <v>1.0219216346740723E-2</v>
      </c>
      <c r="G627" s="10">
        <v>1.5311206690967083E-2</v>
      </c>
      <c r="H627" s="10">
        <v>1.6605874300003052</v>
      </c>
      <c r="I627" s="10">
        <v>0.2138635516166687</v>
      </c>
      <c r="J627" s="13">
        <v>1057160.375</v>
      </c>
    </row>
    <row r="628" spans="1:10" x14ac:dyDescent="0.3">
      <c r="A628" s="9">
        <v>44009.125</v>
      </c>
      <c r="B628" s="10">
        <v>4.4712133705615997E-2</v>
      </c>
      <c r="C628" s="10">
        <v>5.2959918975830078E-2</v>
      </c>
      <c r="D628" s="10">
        <v>0.1214962974190712</v>
      </c>
      <c r="E628" s="10">
        <v>0.83364671468734741</v>
      </c>
      <c r="F628" s="10">
        <v>7.064291276037693E-3</v>
      </c>
      <c r="G628" s="10">
        <v>1.1512503027915955E-2</v>
      </c>
      <c r="H628" s="10">
        <v>1.3836144208908081</v>
      </c>
      <c r="I628" s="10">
        <v>0.12578311562538147</v>
      </c>
      <c r="J628" s="13">
        <v>880834.25</v>
      </c>
    </row>
    <row r="629" spans="1:10" x14ac:dyDescent="0.3">
      <c r="A629" s="9">
        <v>44009.166666666664</v>
      </c>
      <c r="B629" s="10">
        <v>4.9796491861343384E-2</v>
      </c>
      <c r="C629" s="10">
        <v>6.123163178563118E-2</v>
      </c>
      <c r="D629" s="10">
        <v>0.13756148517131805</v>
      </c>
      <c r="E629" s="10">
        <v>0.84786128997802734</v>
      </c>
      <c r="F629" s="10">
        <v>3.0038515105843544E-3</v>
      </c>
      <c r="G629" s="10">
        <v>9.4079570844769478E-3</v>
      </c>
      <c r="H629" s="10">
        <v>1.6604515314102173</v>
      </c>
      <c r="I629" s="10">
        <v>8.1764653325080872E-2</v>
      </c>
      <c r="J629" s="13">
        <v>1057073.875</v>
      </c>
    </row>
    <row r="630" spans="1:10" x14ac:dyDescent="0.3">
      <c r="A630" s="9">
        <v>44009.208333333336</v>
      </c>
      <c r="B630" s="10">
        <v>3.6838673055171967E-2</v>
      </c>
      <c r="C630" s="10">
        <v>6.0007393360137939E-2</v>
      </c>
      <c r="D630" s="10">
        <v>0.11647503823041916</v>
      </c>
      <c r="E630" s="10">
        <v>0.67489433288574219</v>
      </c>
      <c r="F630" s="10">
        <v>5.22213289514184E-4</v>
      </c>
      <c r="G630" s="10">
        <v>3.5935358610004187E-3</v>
      </c>
      <c r="H630" s="10">
        <v>1.7821460962295532</v>
      </c>
      <c r="I630" s="10">
        <v>7.583598792552948E-2</v>
      </c>
      <c r="J630" s="13">
        <v>1062128.75</v>
      </c>
    </row>
    <row r="631" spans="1:10" x14ac:dyDescent="0.3">
      <c r="A631" s="9">
        <v>44009.25</v>
      </c>
      <c r="B631" s="10">
        <v>0.14469245076179504</v>
      </c>
      <c r="C631" s="10">
        <v>6.5578468143939972E-2</v>
      </c>
      <c r="D631" s="10">
        <v>0.28736823797225952</v>
      </c>
      <c r="E631" s="10">
        <v>1.1699132919311523</v>
      </c>
      <c r="F631" s="10">
        <v>9.2798396944999695E-3</v>
      </c>
      <c r="G631" s="10">
        <v>1.4754151925444603E-2</v>
      </c>
      <c r="H631" s="10">
        <v>1.7715049982070923</v>
      </c>
      <c r="I631" s="10">
        <v>0.14499859511852264</v>
      </c>
      <c r="J631" s="13">
        <v>1059544.125</v>
      </c>
    </row>
    <row r="632" spans="1:10" x14ac:dyDescent="0.3">
      <c r="A632" s="9">
        <v>44009.291666666664</v>
      </c>
      <c r="B632" s="10">
        <v>0.34743273258209229</v>
      </c>
      <c r="C632" s="10">
        <v>0.10179261118173599</v>
      </c>
      <c r="D632" s="10">
        <v>0.6343500018119812</v>
      </c>
      <c r="E632" s="10">
        <v>1.8584022521972656</v>
      </c>
      <c r="F632" s="10">
        <v>1.1964569799602032E-2</v>
      </c>
      <c r="G632" s="10">
        <v>1.6663672402501106E-2</v>
      </c>
      <c r="H632" s="10">
        <v>1.7186505794525146</v>
      </c>
      <c r="I632" s="10">
        <v>0.16428275406360626</v>
      </c>
      <c r="J632" s="13">
        <v>1061944.125</v>
      </c>
    </row>
    <row r="633" spans="1:10" x14ac:dyDescent="0.3">
      <c r="A633" s="9">
        <v>44009.333333333336</v>
      </c>
      <c r="B633" s="10">
        <v>0.58524364233016968</v>
      </c>
      <c r="C633" s="10">
        <v>0.13721074163913727</v>
      </c>
      <c r="D633" s="10">
        <v>1.0346293449401855</v>
      </c>
      <c r="E633" s="10">
        <v>2.5274615287780762</v>
      </c>
      <c r="F633" s="10">
        <v>1.9795874133706093E-2</v>
      </c>
      <c r="G633" s="10">
        <v>2.6682931929826736E-2</v>
      </c>
      <c r="H633" s="10">
        <v>1.6391195058822632</v>
      </c>
      <c r="I633" s="10">
        <v>0.21434639394283295</v>
      </c>
      <c r="J633" s="13">
        <v>1059547.125</v>
      </c>
    </row>
    <row r="634" spans="1:10" x14ac:dyDescent="0.3">
      <c r="A634" s="9">
        <v>44009.375</v>
      </c>
      <c r="B634" s="10">
        <v>0.64469844102859497</v>
      </c>
      <c r="C634" s="10">
        <v>0.14064447581768036</v>
      </c>
      <c r="D634" s="10">
        <v>1.1288613080978394</v>
      </c>
      <c r="E634" s="10">
        <v>2.962935209274292</v>
      </c>
      <c r="F634" s="10">
        <v>2.4587936699390411E-2</v>
      </c>
      <c r="G634" s="10">
        <v>2.9080986976623535E-2</v>
      </c>
      <c r="H634" s="10">
        <v>1.6040182113647461</v>
      </c>
      <c r="I634" s="10">
        <v>0.23365616798400879</v>
      </c>
      <c r="J634" s="13">
        <v>1061349.875</v>
      </c>
    </row>
    <row r="635" spans="1:10" x14ac:dyDescent="0.3">
      <c r="A635" s="9">
        <v>44009.416666666664</v>
      </c>
      <c r="B635" s="10">
        <v>0.80918461084365845</v>
      </c>
      <c r="C635" s="10">
        <v>0.16487438976764679</v>
      </c>
      <c r="D635" s="10">
        <v>1.4048848152160645</v>
      </c>
      <c r="E635" s="10">
        <v>4.4768924713134766</v>
      </c>
      <c r="F635" s="10">
        <v>3.5178426653146744E-2</v>
      </c>
      <c r="G635" s="10">
        <v>4.1793175041675568E-2</v>
      </c>
      <c r="H635" s="10">
        <v>1.5532628297805786</v>
      </c>
      <c r="I635" s="10">
        <v>0.32201793789863586</v>
      </c>
      <c r="J635" s="13">
        <v>1061189.375</v>
      </c>
    </row>
    <row r="636" spans="1:10" x14ac:dyDescent="0.3">
      <c r="A636" s="9">
        <v>44009.458333333336</v>
      </c>
      <c r="B636" s="10">
        <v>0.84137672185897827</v>
      </c>
      <c r="C636" s="10">
        <v>0.16899992525577545</v>
      </c>
      <c r="D636" s="10">
        <v>1.4585247039794922</v>
      </c>
      <c r="E636" s="10">
        <v>4.6393699645996094</v>
      </c>
      <c r="F636" s="10">
        <v>4.9234494566917419E-2</v>
      </c>
      <c r="G636" s="10">
        <v>5.2673332393169403E-2</v>
      </c>
      <c r="H636" s="10">
        <v>1.5071133375167847</v>
      </c>
      <c r="I636" s="10">
        <v>0.38305798172950745</v>
      </c>
      <c r="J636" s="13">
        <v>1055401.625</v>
      </c>
    </row>
    <row r="637" spans="1:10" x14ac:dyDescent="0.3">
      <c r="A637" s="9">
        <v>44009.5</v>
      </c>
      <c r="B637" s="10">
        <v>0.73608225584030151</v>
      </c>
      <c r="C637" s="10">
        <v>0.16611263155937195</v>
      </c>
      <c r="D637" s="10">
        <v>1.2947407960891724</v>
      </c>
      <c r="E637" s="10">
        <v>4.1876187324523926</v>
      </c>
      <c r="F637" s="10">
        <v>4.0948536247014999E-2</v>
      </c>
      <c r="G637" s="10">
        <v>4.1959721595048904E-2</v>
      </c>
      <c r="H637" s="10">
        <v>1.5004731416702271</v>
      </c>
      <c r="I637" s="10">
        <v>0.37668782472610474</v>
      </c>
      <c r="J637" s="13">
        <v>1055148</v>
      </c>
    </row>
    <row r="638" spans="1:10" x14ac:dyDescent="0.3">
      <c r="A638" s="9">
        <v>44009.541666666664</v>
      </c>
      <c r="B638" s="10">
        <v>0.8269963264465332</v>
      </c>
      <c r="C638" s="10">
        <v>0.18964309990406036</v>
      </c>
      <c r="D638" s="10">
        <v>1.4576290845870972</v>
      </c>
      <c r="E638" s="10">
        <v>5.2968816757202148</v>
      </c>
      <c r="F638" s="10">
        <v>4.4211309403181076E-2</v>
      </c>
      <c r="G638" s="10">
        <v>4.7274671494960785E-2</v>
      </c>
      <c r="H638" s="10">
        <v>1.3426007032394409</v>
      </c>
      <c r="I638" s="10">
        <v>0.35298416018486023</v>
      </c>
      <c r="J638" s="13">
        <v>1059376.375</v>
      </c>
    </row>
    <row r="639" spans="1:10" x14ac:dyDescent="0.3">
      <c r="A639" s="9">
        <v>44009.583333333336</v>
      </c>
      <c r="B639" s="10">
        <v>0.82398337125778198</v>
      </c>
      <c r="C639" s="10">
        <v>0.17926247417926788</v>
      </c>
      <c r="D639" s="10">
        <v>1.4424610137939453</v>
      </c>
      <c r="E639" s="10">
        <v>5.0819072723388672</v>
      </c>
      <c r="F639" s="10">
        <v>4.1577242314815521E-2</v>
      </c>
      <c r="G639" s="10">
        <v>4.230605810880661E-2</v>
      </c>
      <c r="H639" s="10">
        <v>1.2915201187133789</v>
      </c>
      <c r="I639" s="10">
        <v>0.35736238956451416</v>
      </c>
      <c r="J639" s="13">
        <v>1053700</v>
      </c>
    </row>
    <row r="640" spans="1:10" x14ac:dyDescent="0.3">
      <c r="A640" s="9">
        <v>44009.625</v>
      </c>
      <c r="B640" s="10">
        <v>0.72867995500564575</v>
      </c>
      <c r="C640" s="10">
        <v>0.18862453103065491</v>
      </c>
      <c r="D640" s="10">
        <v>1.30573570728302</v>
      </c>
      <c r="E640" s="10">
        <v>4.7062220573425293</v>
      </c>
      <c r="F640" s="10">
        <v>4.2191922664642334E-2</v>
      </c>
      <c r="G640" s="10">
        <v>4.4998388737440109E-2</v>
      </c>
      <c r="H640" s="10">
        <v>1.2577788829803467</v>
      </c>
      <c r="I640" s="10">
        <v>0.34527257084846497</v>
      </c>
      <c r="J640" s="13">
        <v>1036232.375</v>
      </c>
    </row>
    <row r="641" spans="1:10" x14ac:dyDescent="0.3">
      <c r="A641" s="9">
        <v>44009.666666666664</v>
      </c>
      <c r="B641" s="10">
        <v>0.72797882556915283</v>
      </c>
      <c r="C641" s="10">
        <v>0.18126171827316284</v>
      </c>
      <c r="D641" s="10">
        <v>1.2972973585128784</v>
      </c>
      <c r="E641" s="10">
        <v>5.3474512100219727</v>
      </c>
      <c r="F641" s="10">
        <v>3.9377856999635696E-2</v>
      </c>
      <c r="G641" s="10">
        <v>4.2401634156703949E-2</v>
      </c>
      <c r="H641" s="10">
        <v>1.2573597431182861</v>
      </c>
      <c r="I641" s="10">
        <v>0.34347385168075562</v>
      </c>
      <c r="J641" s="13">
        <v>1030833.9375</v>
      </c>
    </row>
    <row r="642" spans="1:10" x14ac:dyDescent="0.3">
      <c r="A642" s="9">
        <v>44009.708333333336</v>
      </c>
      <c r="B642" s="10">
        <v>0.61254489421844482</v>
      </c>
      <c r="C642" s="10">
        <v>0.16819846630096436</v>
      </c>
      <c r="D642" s="10">
        <v>1.1072931289672852</v>
      </c>
      <c r="E642" s="10">
        <v>4.2891931533813477</v>
      </c>
      <c r="F642" s="10">
        <v>3.4812342375516891E-2</v>
      </c>
      <c r="G642" s="10">
        <v>3.6695715039968491E-2</v>
      </c>
      <c r="H642" s="10">
        <v>1.2710460424423218</v>
      </c>
      <c r="I642" s="10">
        <v>0.28859499096870422</v>
      </c>
      <c r="J642" s="13">
        <v>1031986.375</v>
      </c>
    </row>
    <row r="643" spans="1:10" x14ac:dyDescent="0.3">
      <c r="A643" s="9">
        <v>44009.75</v>
      </c>
      <c r="B643" s="10">
        <v>0.59401804208755493</v>
      </c>
      <c r="C643" s="10">
        <v>0.16813851892948151</v>
      </c>
      <c r="D643" s="10">
        <v>1.0786707401275635</v>
      </c>
      <c r="E643" s="10">
        <v>4.8202719688415527</v>
      </c>
      <c r="F643" s="10">
        <v>3.7359792739152908E-2</v>
      </c>
      <c r="G643" s="10">
        <v>4.1241772472858429E-2</v>
      </c>
      <c r="H643" s="10">
        <v>1.3245463371276855</v>
      </c>
      <c r="I643" s="10">
        <v>0.33726871013641357</v>
      </c>
      <c r="J643" s="13">
        <v>1030614.9375</v>
      </c>
    </row>
    <row r="644" spans="1:10" x14ac:dyDescent="0.3">
      <c r="A644" s="9">
        <v>44009.791666666664</v>
      </c>
      <c r="B644" s="10">
        <v>0.51568067073822021</v>
      </c>
      <c r="C644" s="10">
        <v>0.14488101005554199</v>
      </c>
      <c r="D644" s="10">
        <v>0.93533468246459961</v>
      </c>
      <c r="E644" s="10">
        <v>4.0448102951049805</v>
      </c>
      <c r="F644" s="10">
        <v>3.424319252371788E-2</v>
      </c>
      <c r="G644" s="10">
        <v>3.5766452550888062E-2</v>
      </c>
      <c r="H644" s="10">
        <v>1.3272485733032227</v>
      </c>
      <c r="I644" s="10">
        <v>0.2887994647026062</v>
      </c>
      <c r="J644" s="13">
        <v>1032717.5</v>
      </c>
    </row>
    <row r="645" spans="1:10" x14ac:dyDescent="0.3">
      <c r="A645" s="9">
        <v>44009.833333333336</v>
      </c>
      <c r="B645" s="10">
        <v>0.42761671543121338</v>
      </c>
      <c r="C645" s="10">
        <v>0.12558455765247345</v>
      </c>
      <c r="D645" s="10">
        <v>0.78105086088180542</v>
      </c>
      <c r="E645" s="10">
        <v>3.4650897979736328</v>
      </c>
      <c r="F645" s="10">
        <v>2.6868440210819244E-2</v>
      </c>
      <c r="G645" s="10">
        <v>3.1267590820789337E-2</v>
      </c>
      <c r="H645" s="10">
        <v>1.3277019262313843</v>
      </c>
      <c r="I645" s="10">
        <v>0.29504486918449402</v>
      </c>
      <c r="J645" s="13">
        <v>1033070.25</v>
      </c>
    </row>
    <row r="646" spans="1:10" x14ac:dyDescent="0.3">
      <c r="A646" s="9">
        <v>44009.875</v>
      </c>
      <c r="B646" s="10">
        <v>0.27553737163543701</v>
      </c>
      <c r="C646" s="10">
        <v>0.10456722229719162</v>
      </c>
      <c r="D646" s="10">
        <v>0.5270841121673584</v>
      </c>
      <c r="E646" s="10">
        <v>2.6381642818450928</v>
      </c>
      <c r="F646" s="10">
        <v>1.7613500356674194E-2</v>
      </c>
      <c r="G646" s="10">
        <v>2.2641027346253395E-2</v>
      </c>
      <c r="H646" s="10">
        <v>1.3599028587341309</v>
      </c>
      <c r="I646" s="10">
        <v>0.19602204859256744</v>
      </c>
      <c r="J646" s="13">
        <v>1029527.5</v>
      </c>
    </row>
    <row r="647" spans="1:10" x14ac:dyDescent="0.3">
      <c r="A647" s="9">
        <v>44009.916666666664</v>
      </c>
      <c r="B647" s="10">
        <v>0.19294191896915436</v>
      </c>
      <c r="C647" s="10">
        <v>9.7494050860404968E-2</v>
      </c>
      <c r="D647" s="10">
        <v>0.39340567588806152</v>
      </c>
      <c r="E647" s="10">
        <v>2.1116461753845215</v>
      </c>
      <c r="F647" s="10">
        <v>1.370319165289402E-2</v>
      </c>
      <c r="G647" s="10">
        <v>1.7587762326002121E-2</v>
      </c>
      <c r="H647" s="10">
        <v>1.3408716917037964</v>
      </c>
      <c r="I647" s="10">
        <v>0.17755833268165588</v>
      </c>
      <c r="J647" s="13">
        <v>1029025.5625</v>
      </c>
    </row>
    <row r="648" spans="1:10" x14ac:dyDescent="0.3">
      <c r="A648" s="9">
        <v>44009.958333333336</v>
      </c>
      <c r="B648" s="10">
        <v>0.22864514589309692</v>
      </c>
      <c r="C648" s="10">
        <v>9.3623504042625427E-2</v>
      </c>
      <c r="D648" s="10">
        <v>0.44442576169967651</v>
      </c>
      <c r="E648" s="10">
        <v>2.8956444263458252</v>
      </c>
      <c r="F648" s="10">
        <v>1.8420586362481117E-2</v>
      </c>
      <c r="G648" s="10">
        <v>2.3671356961131096E-2</v>
      </c>
      <c r="H648" s="10">
        <v>1.3538230657577515</v>
      </c>
      <c r="I648" s="10">
        <v>0.2266581654548645</v>
      </c>
      <c r="J648" s="13">
        <v>1029562.4375</v>
      </c>
    </row>
    <row r="649" spans="1:10" x14ac:dyDescent="0.3">
      <c r="A649" s="9">
        <v>44010</v>
      </c>
      <c r="B649" s="10">
        <v>0.19235420227050781</v>
      </c>
      <c r="C649" s="10">
        <v>8.9189305901527405E-2</v>
      </c>
      <c r="D649" s="10">
        <v>0.38403674960136414</v>
      </c>
      <c r="E649" s="10">
        <v>2.1122119426727295</v>
      </c>
      <c r="F649" s="10">
        <v>1.0841972194612026E-2</v>
      </c>
      <c r="G649" s="10">
        <v>1.4032807201147079E-2</v>
      </c>
      <c r="H649" s="10">
        <v>1.3657282590866089</v>
      </c>
      <c r="I649" s="10">
        <v>0.18985460698604584</v>
      </c>
      <c r="J649" s="13">
        <v>1029301.25</v>
      </c>
    </row>
    <row r="650" spans="1:10" x14ac:dyDescent="0.3">
      <c r="A650" s="9">
        <v>44010.041666666664</v>
      </c>
      <c r="B650" s="10">
        <v>0.1521136462688446</v>
      </c>
      <c r="C650" s="10">
        <v>8.2303240895271301E-2</v>
      </c>
      <c r="D650" s="10">
        <v>0.31546846032142639</v>
      </c>
      <c r="E650" s="10">
        <v>1.8687419891357422</v>
      </c>
      <c r="F650" s="10">
        <v>8.884042501449585E-3</v>
      </c>
      <c r="G650" s="10">
        <v>1.4640628360211849E-2</v>
      </c>
      <c r="H650" s="10">
        <v>1.4723107814788818</v>
      </c>
      <c r="I650" s="10">
        <v>0.16563497483730316</v>
      </c>
      <c r="J650" s="13">
        <v>1031030.0625</v>
      </c>
    </row>
    <row r="651" spans="1:10" x14ac:dyDescent="0.3">
      <c r="A651" s="9">
        <v>44010.083333333336</v>
      </c>
      <c r="B651" s="10">
        <v>0.101131871342659</v>
      </c>
      <c r="C651" s="10">
        <v>7.0135243237018585E-2</v>
      </c>
      <c r="D651" s="10">
        <v>0.2254815399646759</v>
      </c>
      <c r="E651" s="10">
        <v>1.8930249214172363</v>
      </c>
      <c r="F651" s="10">
        <v>5.3004692308604717E-3</v>
      </c>
      <c r="G651" s="10">
        <v>1.1272103525698185E-2</v>
      </c>
      <c r="H651" s="10">
        <v>1.4744942188262939</v>
      </c>
      <c r="I651" s="10">
        <v>0.12287451326847076</v>
      </c>
      <c r="J651" s="13">
        <v>1032559</v>
      </c>
    </row>
    <row r="652" spans="1:10" x14ac:dyDescent="0.3">
      <c r="A652" s="9">
        <v>44010.125</v>
      </c>
      <c r="B652" s="10">
        <v>4.127933457493782E-2</v>
      </c>
      <c r="C652" s="10">
        <v>5.8256123214960098E-2</v>
      </c>
      <c r="D652" s="10">
        <v>0.12131237238645554</v>
      </c>
      <c r="E652" s="10">
        <v>0.98816734552383423</v>
      </c>
      <c r="F652" s="10">
        <v>4.296379629522562E-3</v>
      </c>
      <c r="G652" s="10">
        <v>8.3607546985149384E-3</v>
      </c>
      <c r="H652" s="10">
        <v>1.7015039920806885</v>
      </c>
      <c r="I652" s="10">
        <v>7.3622763156890869E-2</v>
      </c>
      <c r="J652" s="13">
        <v>1031131.1875</v>
      </c>
    </row>
    <row r="653" spans="1:10" x14ac:dyDescent="0.3">
      <c r="A653" s="9">
        <v>44010.166666666664</v>
      </c>
      <c r="B653" s="10">
        <v>3.2067317515611649E-2</v>
      </c>
      <c r="C653" s="10">
        <v>5.4724719375371933E-2</v>
      </c>
      <c r="D653" s="10">
        <v>0.10404250770807266</v>
      </c>
      <c r="E653" s="10">
        <v>0.92488259077072144</v>
      </c>
      <c r="F653" s="10">
        <v>8.4314885316416621E-4</v>
      </c>
      <c r="G653" s="10">
        <v>4.4394363649189472E-3</v>
      </c>
      <c r="H653" s="10">
        <v>1.7323096990585327</v>
      </c>
      <c r="I653" s="10">
        <v>7.3715291917324066E-2</v>
      </c>
      <c r="J653" s="13">
        <v>1032427.125</v>
      </c>
    </row>
    <row r="654" spans="1:10" x14ac:dyDescent="0.3">
      <c r="A654" s="9">
        <v>44010.208333333336</v>
      </c>
      <c r="B654" s="10">
        <v>2.4657391011714935E-2</v>
      </c>
      <c r="C654" s="10">
        <v>5.1106400787830353E-2</v>
      </c>
      <c r="D654" s="10">
        <v>8.9230790734291077E-2</v>
      </c>
      <c r="E654" s="10">
        <v>0.88446348905563354</v>
      </c>
      <c r="F654" s="10">
        <v>2.3729512467980385E-3</v>
      </c>
      <c r="G654" s="10">
        <v>7.1878843009471893E-3</v>
      </c>
      <c r="H654" s="10">
        <v>1.7743804454803467</v>
      </c>
      <c r="I654" s="10">
        <v>7.393251359462738E-2</v>
      </c>
      <c r="J654" s="13">
        <v>1035469.4375</v>
      </c>
    </row>
    <row r="655" spans="1:10" x14ac:dyDescent="0.3">
      <c r="A655" s="9">
        <v>44010.25</v>
      </c>
      <c r="B655" s="10">
        <v>5.5330220609903336E-2</v>
      </c>
      <c r="C655" s="10">
        <v>5.3686916828155518E-2</v>
      </c>
      <c r="D655" s="10">
        <v>0.13899312913417816</v>
      </c>
      <c r="E655" s="10">
        <v>0.76746809482574463</v>
      </c>
      <c r="F655" s="10">
        <v>1.0549982544034719E-3</v>
      </c>
      <c r="G655" s="10">
        <v>5.2231070585548878E-3</v>
      </c>
      <c r="H655" s="10">
        <v>1.7782084941864014</v>
      </c>
      <c r="I655" s="10">
        <v>7.4092015624046326E-2</v>
      </c>
      <c r="J655" s="13">
        <v>1037703.375</v>
      </c>
    </row>
    <row r="656" spans="1:10" x14ac:dyDescent="0.3">
      <c r="A656" s="9">
        <v>44010.291666666664</v>
      </c>
      <c r="B656" s="10">
        <v>7.8539229929447174E-2</v>
      </c>
      <c r="C656" s="10">
        <v>6.1261434108018875E-2</v>
      </c>
      <c r="D656" s="10">
        <v>0.18164916336536407</v>
      </c>
      <c r="E656" s="10">
        <v>0.83008033037185669</v>
      </c>
      <c r="F656" s="10">
        <v>2.1819253452122211E-3</v>
      </c>
      <c r="G656" s="10">
        <v>6.3819168135523796E-3</v>
      </c>
      <c r="H656" s="10">
        <v>1.7918870449066162</v>
      </c>
      <c r="I656" s="10">
        <v>0.11083836853504181</v>
      </c>
      <c r="J656" s="13">
        <v>1034905.375</v>
      </c>
    </row>
    <row r="657" spans="1:10" x14ac:dyDescent="0.3">
      <c r="A657" s="9">
        <v>44010.333333333336</v>
      </c>
      <c r="B657" s="10">
        <v>0.221964031457901</v>
      </c>
      <c r="C657" s="10">
        <v>7.747747004032135E-2</v>
      </c>
      <c r="D657" s="10">
        <v>0.41804507374763489</v>
      </c>
      <c r="E657" s="10">
        <v>1.9794847965240479</v>
      </c>
      <c r="F657" s="10">
        <v>5.1882192492485046E-3</v>
      </c>
      <c r="G657" s="10">
        <v>1.0262698866426945E-2</v>
      </c>
      <c r="H657" s="10">
        <v>1.8365769386291504</v>
      </c>
      <c r="I657" s="10">
        <v>0.29360240697860718</v>
      </c>
      <c r="J657" s="13">
        <v>1049892.5</v>
      </c>
    </row>
    <row r="658" spans="1:10" x14ac:dyDescent="0.3">
      <c r="A658" s="9">
        <v>44010.375</v>
      </c>
      <c r="B658" s="10">
        <v>0.26218613982200623</v>
      </c>
      <c r="C658" s="10">
        <v>7.8930333256721497E-2</v>
      </c>
      <c r="D658" s="10">
        <v>0.48065033555030823</v>
      </c>
      <c r="E658" s="10">
        <v>2.1651015281677246</v>
      </c>
      <c r="F658" s="10">
        <v>6.1329808086156845E-3</v>
      </c>
      <c r="G658" s="10">
        <v>1.2363171204924583E-2</v>
      </c>
      <c r="H658" s="10">
        <v>1.9938727617263794</v>
      </c>
      <c r="I658" s="10">
        <v>0.21453063189983368</v>
      </c>
      <c r="J658" s="13">
        <v>1060457.875</v>
      </c>
    </row>
    <row r="659" spans="1:10" x14ac:dyDescent="0.3">
      <c r="A659" s="9">
        <v>44010.416666666664</v>
      </c>
      <c r="B659" s="10">
        <v>0.32532006502151489</v>
      </c>
      <c r="C659" s="10">
        <v>9.4524309039115906E-2</v>
      </c>
      <c r="D659" s="10">
        <v>0.59301745891571045</v>
      </c>
      <c r="E659" s="10">
        <v>2.8635351657867432</v>
      </c>
      <c r="F659" s="10">
        <v>1.4153413474559784E-2</v>
      </c>
      <c r="G659" s="10">
        <v>1.9711777567863464E-2</v>
      </c>
      <c r="H659" s="10">
        <v>1.8829010725021362</v>
      </c>
      <c r="I659" s="10">
        <v>0.29162776470184326</v>
      </c>
      <c r="J659" s="13">
        <v>1065501.5</v>
      </c>
    </row>
    <row r="660" spans="1:10" x14ac:dyDescent="0.3">
      <c r="A660" s="9">
        <v>44010.458333333336</v>
      </c>
      <c r="B660" s="10">
        <v>0.45143643021583557</v>
      </c>
      <c r="C660" s="10">
        <v>0.11226588487625122</v>
      </c>
      <c r="D660" s="10">
        <v>0.80391561985015869</v>
      </c>
      <c r="E660" s="10">
        <v>3.8244690895080566</v>
      </c>
      <c r="F660" s="10">
        <v>2.6303727179765701E-2</v>
      </c>
      <c r="G660" s="10">
        <v>3.0535422265529633E-2</v>
      </c>
      <c r="H660" s="10">
        <v>1.6799397468566895</v>
      </c>
      <c r="I660" s="10">
        <v>0.30152761936187744</v>
      </c>
      <c r="J660" s="13">
        <v>1034222.625</v>
      </c>
    </row>
    <row r="661" spans="1:10" x14ac:dyDescent="0.3">
      <c r="A661" s="9">
        <v>44010.5</v>
      </c>
      <c r="B661" s="10">
        <v>0.53344088792800903</v>
      </c>
      <c r="C661" s="10">
        <v>0.12819239497184753</v>
      </c>
      <c r="D661" s="10">
        <v>0.94554179906845093</v>
      </c>
      <c r="E661" s="10">
        <v>4.0779871940612793</v>
      </c>
      <c r="F661" s="10">
        <v>2.760549820959568E-2</v>
      </c>
      <c r="G661" s="10">
        <v>2.9800506308674812E-2</v>
      </c>
      <c r="H661" s="10">
        <v>1.5979682207107544</v>
      </c>
      <c r="I661" s="10">
        <v>0.28886350989341736</v>
      </c>
      <c r="J661" s="13">
        <v>1032946.5625</v>
      </c>
    </row>
    <row r="662" spans="1:10" x14ac:dyDescent="0.3">
      <c r="A662" s="9">
        <v>44010.541666666664</v>
      </c>
      <c r="B662" s="10">
        <v>0.59494012594223022</v>
      </c>
      <c r="C662" s="10">
        <v>0.14470648765563965</v>
      </c>
      <c r="D662" s="10">
        <v>1.0568157434463501</v>
      </c>
      <c r="E662" s="10">
        <v>4.9317331314086914</v>
      </c>
      <c r="F662" s="10">
        <v>3.7382319569587708E-2</v>
      </c>
      <c r="G662" s="10">
        <v>3.957420215010643E-2</v>
      </c>
      <c r="H662" s="10">
        <v>1.3624733686447144</v>
      </c>
      <c r="I662" s="10">
        <v>0.40505966544151306</v>
      </c>
      <c r="J662" s="13">
        <v>1031473.5625</v>
      </c>
    </row>
    <row r="663" spans="1:10" x14ac:dyDescent="0.3">
      <c r="A663" s="9">
        <v>44010.583333333336</v>
      </c>
      <c r="B663" s="10">
        <v>0.52229863405227661</v>
      </c>
      <c r="C663" s="10">
        <v>0.13479790091514587</v>
      </c>
      <c r="D663" s="10">
        <v>0.93506836891174316</v>
      </c>
      <c r="E663" s="10">
        <v>5.0528020858764648</v>
      </c>
      <c r="F663" s="10">
        <v>2.8235487639904022E-2</v>
      </c>
      <c r="G663" s="10">
        <v>3.0772637575864792E-2</v>
      </c>
      <c r="H663" s="10">
        <v>1.2957019805908203</v>
      </c>
      <c r="I663" s="10">
        <v>0.42985370755195618</v>
      </c>
      <c r="J663" s="13">
        <v>1032061.6875</v>
      </c>
    </row>
    <row r="664" spans="1:10" x14ac:dyDescent="0.3">
      <c r="A664" s="9">
        <v>44010.625</v>
      </c>
      <c r="B664" s="10">
        <v>0.52394962310791016</v>
      </c>
      <c r="C664" s="10">
        <v>0.13416263461112976</v>
      </c>
      <c r="D664" s="10">
        <v>0.93712347745895386</v>
      </c>
      <c r="E664" s="10">
        <v>5.8523521423339844</v>
      </c>
      <c r="F664" s="10">
        <v>2.4961220100522041E-2</v>
      </c>
      <c r="G664" s="10">
        <v>2.8302900493144989E-2</v>
      </c>
      <c r="H664" s="10">
        <v>1.2905594110488892</v>
      </c>
      <c r="I664" s="10">
        <v>0.46586045622825623</v>
      </c>
      <c r="J664" s="13">
        <v>1058052.375</v>
      </c>
    </row>
    <row r="665" spans="1:10" x14ac:dyDescent="0.3">
      <c r="A665" s="9">
        <v>44010.666666666664</v>
      </c>
      <c r="B665" s="10">
        <v>0.56389719247817993</v>
      </c>
      <c r="C665" s="10">
        <v>0.13855287432670593</v>
      </c>
      <c r="D665" s="10">
        <v>1.0025792121887207</v>
      </c>
      <c r="E665" s="10">
        <v>4.5801525115966797</v>
      </c>
      <c r="F665" s="10">
        <v>3.0088076367974281E-2</v>
      </c>
      <c r="G665" s="10">
        <v>3.1708747148513794E-2</v>
      </c>
      <c r="H665" s="10">
        <v>1.2829359769821167</v>
      </c>
      <c r="I665" s="10">
        <v>0.38362297415733337</v>
      </c>
      <c r="J665" s="13">
        <v>1056958.25</v>
      </c>
    </row>
    <row r="666" spans="1:10" x14ac:dyDescent="0.3">
      <c r="A666" s="9">
        <v>44010.708333333336</v>
      </c>
      <c r="B666" s="10">
        <v>0.47340354323387146</v>
      </c>
      <c r="C666" s="10">
        <v>0.12927375733852386</v>
      </c>
      <c r="D666" s="10">
        <v>0.85526031255722046</v>
      </c>
      <c r="E666" s="10">
        <v>4.6292896270751953</v>
      </c>
      <c r="F666" s="10">
        <v>3.7343669682741165E-2</v>
      </c>
      <c r="G666" s="10">
        <v>4.1471362113952637E-2</v>
      </c>
      <c r="H666" s="10">
        <v>1.3252806663513184</v>
      </c>
      <c r="I666" s="10">
        <v>0.32185381650924683</v>
      </c>
      <c r="J666" s="13">
        <v>1060648.625</v>
      </c>
    </row>
    <row r="667" spans="1:10" x14ac:dyDescent="0.3">
      <c r="A667" s="9">
        <v>44010.75</v>
      </c>
      <c r="B667" s="10">
        <v>0.49855560064315796</v>
      </c>
      <c r="C667" s="10">
        <v>0.11987511068582535</v>
      </c>
      <c r="D667" s="10">
        <v>0.88475239276885986</v>
      </c>
      <c r="E667" s="10">
        <v>4.3319778442382813</v>
      </c>
      <c r="F667" s="10">
        <v>3.1508509069681168E-2</v>
      </c>
      <c r="G667" s="10">
        <v>3.2507512718439102E-2</v>
      </c>
      <c r="H667" s="10">
        <v>1.3066482543945313</v>
      </c>
      <c r="I667" s="10">
        <v>0.25880470871925354</v>
      </c>
      <c r="J667" s="13">
        <v>1060892.5</v>
      </c>
    </row>
    <row r="668" spans="1:10" x14ac:dyDescent="0.3">
      <c r="A668" s="9">
        <v>44010.791666666664</v>
      </c>
      <c r="B668" s="10">
        <v>0.40647593140602112</v>
      </c>
      <c r="C668" s="10">
        <v>0.11300864815711975</v>
      </c>
      <c r="D668" s="10">
        <v>0.73640590906143188</v>
      </c>
      <c r="E668" s="10">
        <v>3.465956449508667</v>
      </c>
      <c r="F668" s="10">
        <v>2.1599311381578445E-2</v>
      </c>
      <c r="G668" s="10">
        <v>2.5387579575181007E-2</v>
      </c>
      <c r="H668" s="10">
        <v>1.3114296197891235</v>
      </c>
      <c r="I668" s="10">
        <v>0.22067326307296753</v>
      </c>
      <c r="J668" s="13">
        <v>1059655.5</v>
      </c>
    </row>
    <row r="669" spans="1:10" x14ac:dyDescent="0.3">
      <c r="A669" s="9">
        <v>44010.833333333336</v>
      </c>
      <c r="B669" s="10">
        <v>0.27954795956611633</v>
      </c>
      <c r="C669" s="10">
        <v>9.6665799617767334E-2</v>
      </c>
      <c r="D669" s="10">
        <v>0.5248294472694397</v>
      </c>
      <c r="E669" s="10">
        <v>2.3585708141326904</v>
      </c>
      <c r="F669" s="10">
        <v>9.89492516964674E-3</v>
      </c>
      <c r="G669" s="10">
        <v>1.2029817327857018E-2</v>
      </c>
      <c r="H669" s="10">
        <v>1.2966160774230957</v>
      </c>
      <c r="I669" s="10">
        <v>0.15812389552593231</v>
      </c>
      <c r="J669" s="13">
        <v>1063017.875</v>
      </c>
    </row>
    <row r="670" spans="1:10" x14ac:dyDescent="0.3">
      <c r="A670" s="9">
        <v>44010.875</v>
      </c>
      <c r="B670" s="10">
        <v>0.20532046258449554</v>
      </c>
      <c r="C670" s="10">
        <v>8.4869012236595154E-2</v>
      </c>
      <c r="D670" s="10">
        <v>0.40009677410125732</v>
      </c>
      <c r="E670" s="10">
        <v>1.8679120540618896</v>
      </c>
      <c r="F670" s="10">
        <v>7.294805720448494E-3</v>
      </c>
      <c r="G670" s="10">
        <v>9.9120922386646271E-3</v>
      </c>
      <c r="H670" s="10">
        <v>1.3321110010147095</v>
      </c>
      <c r="I670" s="10">
        <v>0.10101314634084702</v>
      </c>
      <c r="J670" s="13">
        <v>1061062.5</v>
      </c>
    </row>
    <row r="671" spans="1:10" x14ac:dyDescent="0.3">
      <c r="A671" s="9">
        <v>44010.916666666664</v>
      </c>
      <c r="B671" s="10">
        <v>0.16117820143699646</v>
      </c>
      <c r="C671" s="10">
        <v>8.3529718220233917E-2</v>
      </c>
      <c r="D671" s="10">
        <v>0.33109360933303833</v>
      </c>
      <c r="E671" s="10">
        <v>1.7760763168334961</v>
      </c>
      <c r="F671" s="10">
        <v>8.5604675114154816E-3</v>
      </c>
      <c r="G671" s="10">
        <v>1.1349237523972988E-2</v>
      </c>
      <c r="H671" s="10">
        <v>1.3169528245925903</v>
      </c>
      <c r="I671" s="10">
        <v>8.1915721297264099E-2</v>
      </c>
      <c r="J671" s="13">
        <v>1059026.875</v>
      </c>
    </row>
    <row r="672" spans="1:10" x14ac:dyDescent="0.3">
      <c r="A672" s="9">
        <v>44010.958333333336</v>
      </c>
      <c r="B672" s="10">
        <v>0.14531262218952179</v>
      </c>
      <c r="C672" s="10">
        <v>7.6714217662811279E-2</v>
      </c>
      <c r="D672" s="10">
        <v>0.2992863655090332</v>
      </c>
      <c r="E672" s="10">
        <v>1.4134228229522705</v>
      </c>
      <c r="F672" s="10">
        <v>5.5565182119607925E-3</v>
      </c>
      <c r="G672" s="10">
        <v>9.1695794835686684E-3</v>
      </c>
      <c r="H672" s="10">
        <v>1.3623982667922974</v>
      </c>
      <c r="I672" s="10">
        <v>6.9381386041641235E-2</v>
      </c>
      <c r="J672" s="13">
        <v>1060067.125</v>
      </c>
    </row>
    <row r="673" spans="1:10" x14ac:dyDescent="0.3">
      <c r="A673" s="9">
        <v>44011</v>
      </c>
      <c r="B673" s="10">
        <v>7.8125655651092529E-2</v>
      </c>
      <c r="C673" s="10">
        <v>6.2912911176681519E-2</v>
      </c>
      <c r="D673" s="10">
        <v>0.18283537030220032</v>
      </c>
      <c r="E673" s="10">
        <v>1.0185208320617676</v>
      </c>
      <c r="F673" s="10">
        <v>0</v>
      </c>
      <c r="G673" s="10">
        <v>2.5064470246434212E-3</v>
      </c>
      <c r="H673" s="10">
        <v>1.3659161329269409</v>
      </c>
      <c r="I673" s="10">
        <v>7.5884222984313965E-2</v>
      </c>
      <c r="J673" s="13">
        <v>1062804.375</v>
      </c>
    </row>
    <row r="674" spans="1:10" x14ac:dyDescent="0.3">
      <c r="A674" s="9">
        <v>44011.041666666664</v>
      </c>
      <c r="B674" s="10">
        <v>4.515848308801651E-2</v>
      </c>
      <c r="C674" s="10">
        <v>6.0799550265073776E-2</v>
      </c>
      <c r="D674" s="10">
        <v>0.13018849492073059</v>
      </c>
      <c r="E674" s="10">
        <v>1.0059714317321777</v>
      </c>
      <c r="F674" s="10">
        <v>0</v>
      </c>
      <c r="G674" s="10">
        <v>3.325233468785882E-3</v>
      </c>
      <c r="H674" s="10">
        <v>1.3702260255813599</v>
      </c>
      <c r="I674" s="10">
        <v>6.3144050538539886E-2</v>
      </c>
      <c r="J674" s="13">
        <v>1061244.625</v>
      </c>
    </row>
    <row r="675" spans="1:10" x14ac:dyDescent="0.3">
      <c r="A675" s="9">
        <v>44011.083333333336</v>
      </c>
      <c r="B675" s="10">
        <v>5.080736055970192E-2</v>
      </c>
      <c r="C675" s="10">
        <v>5.5965252220630646E-2</v>
      </c>
      <c r="D675" s="10">
        <v>0.13418175280094147</v>
      </c>
      <c r="E675" s="10">
        <v>0.75238543748855591</v>
      </c>
      <c r="F675" s="10">
        <v>0</v>
      </c>
      <c r="G675" s="10">
        <v>1.9562023226171732E-3</v>
      </c>
      <c r="H675" s="10">
        <v>1.4409685134887695</v>
      </c>
      <c r="I675" s="10">
        <v>6.3200376927852631E-2</v>
      </c>
      <c r="J675" s="13">
        <v>1062191.25</v>
      </c>
    </row>
    <row r="676" spans="1:10" x14ac:dyDescent="0.3">
      <c r="A676" s="9">
        <v>44011.125</v>
      </c>
      <c r="B676" s="10">
        <v>2.4384604766964912E-2</v>
      </c>
      <c r="C676" s="10">
        <v>5.066240206360817E-2</v>
      </c>
      <c r="D676" s="10">
        <v>8.7589658796787262E-2</v>
      </c>
      <c r="E676" s="10">
        <v>0.60595202445983887</v>
      </c>
      <c r="F676" s="10">
        <v>0</v>
      </c>
      <c r="G676" s="10">
        <v>2.4651903659105301E-3</v>
      </c>
      <c r="H676" s="10">
        <v>1.5195503234863281</v>
      </c>
      <c r="I676" s="10">
        <v>0.10974529385566711</v>
      </c>
      <c r="J676" s="13">
        <v>1064110.875</v>
      </c>
    </row>
    <row r="677" spans="1:10" x14ac:dyDescent="0.3">
      <c r="A677" s="9">
        <v>44011.166666666664</v>
      </c>
      <c r="B677" s="10">
        <v>3.0641341581940651E-2</v>
      </c>
      <c r="C677" s="10">
        <v>5.1698751747608185E-2</v>
      </c>
      <c r="D677" s="10">
        <v>9.8160043358802795E-2</v>
      </c>
      <c r="E677" s="10">
        <v>0.55447220802307129</v>
      </c>
      <c r="F677" s="10">
        <v>0</v>
      </c>
      <c r="G677" s="10">
        <v>3.6284662783145905E-3</v>
      </c>
      <c r="H677" s="10">
        <v>1.5962413549423218</v>
      </c>
      <c r="I677" s="10">
        <v>6.9677181541919708E-2</v>
      </c>
      <c r="J677" s="13">
        <v>1064586.625</v>
      </c>
    </row>
    <row r="678" spans="1:10" x14ac:dyDescent="0.3">
      <c r="A678" s="9">
        <v>44011.208333333336</v>
      </c>
      <c r="B678" s="10">
        <v>7.2000503540039063E-2</v>
      </c>
      <c r="C678" s="10">
        <v>4.8094820231199265E-2</v>
      </c>
      <c r="D678" s="10">
        <v>0.15896603465080261</v>
      </c>
      <c r="E678" s="10">
        <v>0.80858826637268066</v>
      </c>
      <c r="F678" s="10">
        <v>5.4939696565270424E-4</v>
      </c>
      <c r="G678" s="10">
        <v>3.9521134458482265E-3</v>
      </c>
      <c r="H678" s="10">
        <v>1.3602890968322754</v>
      </c>
      <c r="I678" s="10">
        <v>7.592310756444931E-2</v>
      </c>
      <c r="J678" s="13">
        <v>886124.125</v>
      </c>
    </row>
    <row r="679" spans="1:10" x14ac:dyDescent="0.3">
      <c r="A679" s="9">
        <v>44011.25</v>
      </c>
      <c r="B679" s="10">
        <v>0.24078698456287384</v>
      </c>
      <c r="C679" s="10">
        <v>7.7462680637836456E-2</v>
      </c>
      <c r="D679" s="10">
        <v>0.44654959440231323</v>
      </c>
      <c r="E679" s="10">
        <v>1.0523363351821899</v>
      </c>
      <c r="F679" s="10">
        <v>5.8930832892656326E-3</v>
      </c>
      <c r="G679" s="10">
        <v>1.0013812221586704E-2</v>
      </c>
      <c r="H679" s="10">
        <v>1.6957194805145264</v>
      </c>
      <c r="I679" s="10">
        <v>0.1202189028263092</v>
      </c>
      <c r="J679" s="13">
        <v>1063413.625</v>
      </c>
    </row>
    <row r="680" spans="1:10" x14ac:dyDescent="0.3">
      <c r="A680" s="9">
        <v>44011.291666666664</v>
      </c>
      <c r="B680" s="10">
        <v>1.0374579429626465</v>
      </c>
      <c r="C680" s="10">
        <v>0.18990102410316467</v>
      </c>
      <c r="D680" s="10">
        <v>1.7798169851303101</v>
      </c>
      <c r="E680" s="10">
        <v>3.8344123363494873</v>
      </c>
      <c r="F680" s="10">
        <v>3.390195220708847E-2</v>
      </c>
      <c r="G680" s="10">
        <v>3.782697394490242E-2</v>
      </c>
      <c r="H680" s="10">
        <v>1.7673218250274658</v>
      </c>
      <c r="I680" s="10">
        <v>0.33452874422073364</v>
      </c>
      <c r="J680" s="13">
        <v>1060817.25</v>
      </c>
    </row>
    <row r="681" spans="1:10" x14ac:dyDescent="0.3">
      <c r="A681" s="9">
        <v>44011.333333333336</v>
      </c>
      <c r="B681" s="10">
        <v>1.765992283821106</v>
      </c>
      <c r="C681" s="10">
        <v>0.23794257640838623</v>
      </c>
      <c r="D681" s="10">
        <v>2.9449186325073242</v>
      </c>
      <c r="E681" s="10">
        <v>5.6047296524047852</v>
      </c>
      <c r="F681" s="10">
        <v>8.1532195210456848E-2</v>
      </c>
      <c r="G681" s="10">
        <v>8.0486565828323364E-2</v>
      </c>
      <c r="H681" s="10">
        <v>1.8284800052642822</v>
      </c>
      <c r="I681" s="10">
        <v>0.51880747079849243</v>
      </c>
      <c r="J681" s="13">
        <v>1063347.875</v>
      </c>
    </row>
    <row r="682" spans="1:10" x14ac:dyDescent="0.3">
      <c r="A682" s="9">
        <v>44011.375</v>
      </c>
      <c r="B682" s="10">
        <v>1.3825236558914185</v>
      </c>
      <c r="C682" s="10">
        <v>0.19750520586967468</v>
      </c>
      <c r="D682" s="10">
        <v>2.317023754119873</v>
      </c>
      <c r="E682" s="10">
        <v>5.7469172477722168</v>
      </c>
      <c r="F682" s="10">
        <v>7.5090102851390839E-2</v>
      </c>
      <c r="G682" s="10">
        <v>7.4488893151283264E-2</v>
      </c>
      <c r="H682" s="10">
        <v>1.780200719833374</v>
      </c>
      <c r="I682" s="10">
        <v>0.48608314990997314</v>
      </c>
      <c r="J682" s="13">
        <v>1060969.375</v>
      </c>
    </row>
    <row r="683" spans="1:10" x14ac:dyDescent="0.3">
      <c r="A683" s="9">
        <v>44011.416666666664</v>
      </c>
      <c r="B683" s="10">
        <v>1.448819637298584</v>
      </c>
      <c r="C683" s="10">
        <v>0.21338672935962677</v>
      </c>
      <c r="D683" s="10">
        <v>2.4345254898071289</v>
      </c>
      <c r="E683" s="10">
        <v>5.3199057579040527</v>
      </c>
      <c r="F683" s="10">
        <v>6.4315669238567352E-2</v>
      </c>
      <c r="G683" s="10">
        <v>6.675267219543457E-2</v>
      </c>
      <c r="H683" s="10">
        <v>1.7652376890182495</v>
      </c>
      <c r="I683" s="10">
        <v>0.56109333038330078</v>
      </c>
      <c r="J683" s="13">
        <v>1059566.25</v>
      </c>
    </row>
    <row r="684" spans="1:10" x14ac:dyDescent="0.3">
      <c r="A684" s="9">
        <v>44011.458333333336</v>
      </c>
      <c r="B684" s="10">
        <v>1.4961313009262085</v>
      </c>
      <c r="C684" s="10">
        <v>0.24676385521888733</v>
      </c>
      <c r="D684" s="10">
        <v>2.540424108505249</v>
      </c>
      <c r="E684" s="10">
        <v>4.3581657409667969</v>
      </c>
      <c r="F684" s="10">
        <v>6.8300724029541016E-2</v>
      </c>
      <c r="G684" s="10">
        <v>6.9907180964946747E-2</v>
      </c>
      <c r="H684" s="10">
        <v>1.6637909412384033</v>
      </c>
      <c r="I684" s="10">
        <v>0.57980602979660034</v>
      </c>
      <c r="J684" s="13">
        <v>1059199.75</v>
      </c>
    </row>
    <row r="685" spans="1:10" x14ac:dyDescent="0.3">
      <c r="A685" s="9">
        <v>44011.5</v>
      </c>
      <c r="B685" s="10">
        <v>1.3117784261703491</v>
      </c>
      <c r="C685" s="10">
        <v>0.21144463121891022</v>
      </c>
      <c r="D685" s="10">
        <v>2.2218496799468994</v>
      </c>
      <c r="E685" s="10">
        <v>3.6296358108520508</v>
      </c>
      <c r="F685" s="10">
        <v>6.24518021941185E-2</v>
      </c>
      <c r="G685" s="10">
        <v>6.5364338457584381E-2</v>
      </c>
      <c r="H685" s="10">
        <v>1.380064845085144</v>
      </c>
      <c r="I685" s="10">
        <v>0.39700496196746826</v>
      </c>
      <c r="J685" s="13">
        <v>1059103.5</v>
      </c>
    </row>
    <row r="686" spans="1:10" x14ac:dyDescent="0.3">
      <c r="A686" s="9">
        <v>44011.541666666664</v>
      </c>
      <c r="B686" s="10">
        <v>1.2482693195343018</v>
      </c>
      <c r="C686" s="10">
        <v>0.21826936304569244</v>
      </c>
      <c r="D686" s="10">
        <v>2.1316611766815186</v>
      </c>
      <c r="E686" s="10">
        <v>3.9043526649475098</v>
      </c>
      <c r="F686" s="10">
        <v>5.8748774230480194E-2</v>
      </c>
      <c r="G686" s="10">
        <v>6.3536405563354492E-2</v>
      </c>
      <c r="H686" s="10">
        <v>1.3100703954696655</v>
      </c>
      <c r="I686" s="10">
        <v>0.35341426730155945</v>
      </c>
      <c r="J686" s="13">
        <v>1024092.5</v>
      </c>
    </row>
    <row r="687" spans="1:10" x14ac:dyDescent="0.3">
      <c r="A687" s="9">
        <v>44011.583333333336</v>
      </c>
      <c r="B687" s="10">
        <v>1.1158994436264038</v>
      </c>
      <c r="C687" s="10">
        <v>0.21504892408847809</v>
      </c>
      <c r="D687" s="10">
        <v>1.925377368927002</v>
      </c>
      <c r="E687" s="10">
        <v>3.6113715171813965</v>
      </c>
      <c r="F687" s="10">
        <v>4.9199879169464111E-2</v>
      </c>
      <c r="G687" s="10">
        <v>4.7597669064998627E-2</v>
      </c>
      <c r="H687" s="10">
        <v>1.2413402795791626</v>
      </c>
      <c r="I687" s="10">
        <v>0.30425006151199341</v>
      </c>
      <c r="J687" s="13">
        <v>1022689.25</v>
      </c>
    </row>
    <row r="688" spans="1:10" x14ac:dyDescent="0.3">
      <c r="A688" s="9">
        <v>44011.625</v>
      </c>
      <c r="B688" s="10">
        <v>1.2372064590454102</v>
      </c>
      <c r="C688" s="10">
        <v>0.22987577319145203</v>
      </c>
      <c r="D688" s="10">
        <v>2.126145601272583</v>
      </c>
      <c r="E688" s="10">
        <v>5.0940990447998047</v>
      </c>
      <c r="F688" s="10">
        <v>4.5827500522136688E-2</v>
      </c>
      <c r="G688" s="10">
        <v>4.7619588673114777E-2</v>
      </c>
      <c r="H688" s="10">
        <v>1.3287650346755981</v>
      </c>
      <c r="I688" s="10">
        <v>0.39370810985565186</v>
      </c>
      <c r="J688" s="13">
        <v>1033897.4375</v>
      </c>
    </row>
    <row r="689" spans="1:10" x14ac:dyDescent="0.3">
      <c r="A689" s="9">
        <v>44011.666666666664</v>
      </c>
      <c r="B689" s="10">
        <v>1.2106119394302368</v>
      </c>
      <c r="C689" s="10">
        <v>0.25748208165168762</v>
      </c>
      <c r="D689" s="10">
        <v>2.1133148670196533</v>
      </c>
      <c r="E689" s="10">
        <v>4.3565587997436523</v>
      </c>
      <c r="F689" s="10">
        <v>5.9901610016822815E-2</v>
      </c>
      <c r="G689" s="10">
        <v>8.2761749625205994E-2</v>
      </c>
      <c r="H689" s="10">
        <v>1.3300423622131348</v>
      </c>
      <c r="I689" s="10">
        <v>0.37388285994529724</v>
      </c>
      <c r="J689" s="13">
        <v>1030122.3125</v>
      </c>
    </row>
    <row r="690" spans="1:10" x14ac:dyDescent="0.3">
      <c r="A690" s="9">
        <v>44011.708333333336</v>
      </c>
      <c r="B690" s="10">
        <v>1.020135760307312</v>
      </c>
      <c r="C690" s="10">
        <v>0.22620905935764313</v>
      </c>
      <c r="D690" s="10">
        <v>1.7900729179382324</v>
      </c>
      <c r="E690" s="10">
        <v>5.2422800064086914</v>
      </c>
      <c r="F690" s="10">
        <v>4.9142353236675262E-2</v>
      </c>
      <c r="G690" s="10">
        <v>5.2598610520362854E-2</v>
      </c>
      <c r="H690" s="10">
        <v>1.3226754665374756</v>
      </c>
      <c r="I690" s="10">
        <v>0.39190384745597839</v>
      </c>
      <c r="J690" s="13">
        <v>1029159.25</v>
      </c>
    </row>
    <row r="691" spans="1:10" x14ac:dyDescent="0.3">
      <c r="A691" s="9">
        <v>44011.75</v>
      </c>
      <c r="B691" s="10">
        <v>0.95331138372421265</v>
      </c>
      <c r="C691" s="10">
        <v>0.19347310066223145</v>
      </c>
      <c r="D691" s="10">
        <v>1.6545794010162354</v>
      </c>
      <c r="E691" s="10">
        <v>6.2690229415893555</v>
      </c>
      <c r="F691" s="10">
        <v>4.2775344103574753E-2</v>
      </c>
      <c r="G691" s="10">
        <v>4.3333549052476883E-2</v>
      </c>
      <c r="H691" s="10">
        <v>1.4102723598480225</v>
      </c>
      <c r="I691" s="10">
        <v>0.53345084190368652</v>
      </c>
      <c r="J691" s="13">
        <v>1030524.3125</v>
      </c>
    </row>
    <row r="692" spans="1:10" x14ac:dyDescent="0.3">
      <c r="A692" s="9">
        <v>44011.791666666664</v>
      </c>
      <c r="B692" s="10">
        <v>0.84443104267120361</v>
      </c>
      <c r="C692" s="10">
        <v>0.18420824408531189</v>
      </c>
      <c r="D692" s="10">
        <v>1.4787461757659912</v>
      </c>
      <c r="E692" s="10">
        <v>5.0773353576660156</v>
      </c>
      <c r="F692" s="10">
        <v>4.277009516954422E-2</v>
      </c>
      <c r="G692" s="10">
        <v>4.4568680226802826E-2</v>
      </c>
      <c r="H692" s="10">
        <v>1.4869533777236938</v>
      </c>
      <c r="I692" s="10">
        <v>0.42396610975265503</v>
      </c>
      <c r="J692" s="13">
        <v>1032678.375</v>
      </c>
    </row>
    <row r="693" spans="1:10" x14ac:dyDescent="0.3">
      <c r="A693" s="9">
        <v>44011.833333333336</v>
      </c>
      <c r="B693" s="10">
        <v>0.42341175675392151</v>
      </c>
      <c r="C693" s="10">
        <v>0.12646660208702087</v>
      </c>
      <c r="D693" s="10">
        <v>0.77499645948410034</v>
      </c>
      <c r="E693" s="10">
        <v>3.382657527923584</v>
      </c>
      <c r="F693" s="10">
        <v>2.1906737238168716E-2</v>
      </c>
      <c r="G693" s="10">
        <v>2.3453092202544212E-2</v>
      </c>
      <c r="H693" s="10">
        <v>1.521203875541687</v>
      </c>
      <c r="I693" s="10">
        <v>0.31282812356948853</v>
      </c>
      <c r="J693" s="13">
        <v>1030905.1875</v>
      </c>
    </row>
    <row r="694" spans="1:10" x14ac:dyDescent="0.3">
      <c r="A694" s="9">
        <v>44011.875</v>
      </c>
      <c r="B694" s="10">
        <v>0.37348553538322449</v>
      </c>
      <c r="C694" s="10">
        <v>0.1106414720416069</v>
      </c>
      <c r="D694" s="10">
        <v>0.68280661106109619</v>
      </c>
      <c r="E694" s="10">
        <v>2.735398530960083</v>
      </c>
      <c r="F694" s="10">
        <v>1.5541352331638336E-2</v>
      </c>
      <c r="G694" s="10">
        <v>2.0467216148972511E-2</v>
      </c>
      <c r="H694" s="10">
        <v>1.6788783073425293</v>
      </c>
      <c r="I694" s="10">
        <v>0.35538297891616821</v>
      </c>
      <c r="J694" s="13">
        <v>1029797.0625</v>
      </c>
    </row>
    <row r="695" spans="1:10" x14ac:dyDescent="0.3">
      <c r="A695" s="9">
        <v>44011.916666666664</v>
      </c>
      <c r="B695" s="10">
        <v>0.32089516520500183</v>
      </c>
      <c r="C695" s="10">
        <v>9.5359459519386292E-2</v>
      </c>
      <c r="D695" s="10">
        <v>0.58707696199417114</v>
      </c>
      <c r="E695" s="10">
        <v>2.5121731758117676</v>
      </c>
      <c r="F695" s="10">
        <v>1.4953816309571266E-2</v>
      </c>
      <c r="G695" s="10">
        <v>1.8240932375192642E-2</v>
      </c>
      <c r="H695" s="10">
        <v>1.738969087600708</v>
      </c>
      <c r="I695" s="10">
        <v>0.34049734473228455</v>
      </c>
      <c r="J695" s="13">
        <v>1021900.9375</v>
      </c>
    </row>
    <row r="696" spans="1:10" x14ac:dyDescent="0.3">
      <c r="A696" s="9">
        <v>44011.958333333336</v>
      </c>
      <c r="B696" s="10">
        <v>0.20690308511257172</v>
      </c>
      <c r="C696" s="10">
        <v>7.3558591306209564E-2</v>
      </c>
      <c r="D696" s="10">
        <v>0.39056110382080078</v>
      </c>
      <c r="E696" s="10">
        <v>1.983007550239563</v>
      </c>
      <c r="F696" s="10">
        <v>1.1480368673801422E-2</v>
      </c>
      <c r="G696" s="10">
        <v>1.8653681501746178E-2</v>
      </c>
      <c r="H696" s="10">
        <v>1.5485624074935913</v>
      </c>
      <c r="I696" s="10">
        <v>0.30642923712730408</v>
      </c>
      <c r="J696" s="13">
        <v>919655.6875</v>
      </c>
    </row>
    <row r="697" spans="1:10" x14ac:dyDescent="0.3">
      <c r="A697" s="9">
        <v>44012</v>
      </c>
      <c r="B697" s="10">
        <v>0.15709638595581055</v>
      </c>
      <c r="C697" s="10">
        <v>6.8558022379875183E-2</v>
      </c>
      <c r="D697" s="10">
        <v>0.3092193603515625</v>
      </c>
      <c r="E697" s="10">
        <v>1.5712697505950928</v>
      </c>
      <c r="F697" s="10">
        <v>4.6784784644842148E-3</v>
      </c>
      <c r="G697" s="10">
        <v>1.0673476383090019E-2</v>
      </c>
      <c r="H697" s="10">
        <v>1.4869978427886963</v>
      </c>
      <c r="I697" s="10">
        <v>0.35050657391548157</v>
      </c>
      <c r="J697" s="13">
        <v>892555.625</v>
      </c>
    </row>
    <row r="698" spans="1:10" x14ac:dyDescent="0.3">
      <c r="A698" s="9">
        <v>44012.041666666664</v>
      </c>
      <c r="B698" s="10">
        <v>0.16306240856647491</v>
      </c>
      <c r="C698" s="10">
        <v>6.8966284394264221E-2</v>
      </c>
      <c r="D698" s="10">
        <v>0.31906062364578247</v>
      </c>
      <c r="E698" s="10">
        <v>1.2878695726394653</v>
      </c>
      <c r="F698" s="10">
        <v>5.1284115761518478E-3</v>
      </c>
      <c r="G698" s="10">
        <v>8.8036460801959038E-3</v>
      </c>
      <c r="H698" s="10">
        <v>1.5316500663757324</v>
      </c>
      <c r="I698" s="10">
        <v>0.29095852375030518</v>
      </c>
      <c r="J698" s="13">
        <v>922652.8125</v>
      </c>
    </row>
    <row r="699" spans="1:10" x14ac:dyDescent="0.3">
      <c r="A699" s="9">
        <v>44012.083333333336</v>
      </c>
      <c r="B699" s="10">
        <v>0.17529509961605072</v>
      </c>
      <c r="C699" s="10">
        <v>6.9185860455036163E-2</v>
      </c>
      <c r="D699" s="10">
        <v>0.33852806687355042</v>
      </c>
      <c r="E699" s="10">
        <v>1.2461836338043213</v>
      </c>
      <c r="F699" s="10">
        <v>8.752855472266674E-3</v>
      </c>
      <c r="G699" s="10">
        <v>1.5368192456662655E-2</v>
      </c>
      <c r="H699" s="10">
        <v>1.6649352312088013</v>
      </c>
      <c r="I699" s="10">
        <v>0.27748918533325195</v>
      </c>
      <c r="J699" s="13">
        <v>1013844.3125</v>
      </c>
    </row>
    <row r="700" spans="1:10" x14ac:dyDescent="0.3">
      <c r="A700" s="9">
        <v>44012.125</v>
      </c>
      <c r="B700" s="10">
        <v>0.1472623199224472</v>
      </c>
      <c r="C700" s="10">
        <v>6.9800883531570435E-2</v>
      </c>
      <c r="D700" s="10">
        <v>0.29552984237670898</v>
      </c>
      <c r="E700" s="10">
        <v>1.1807618141174316</v>
      </c>
      <c r="F700" s="10">
        <v>2.2895261645317078E-3</v>
      </c>
      <c r="G700" s="10">
        <v>7.3351236060261726E-3</v>
      </c>
      <c r="H700" s="10">
        <v>1.7025783061981201</v>
      </c>
      <c r="I700" s="10">
        <v>0.22207540273666382</v>
      </c>
      <c r="J700" s="13">
        <v>1036766.5625</v>
      </c>
    </row>
    <row r="701" spans="1:10" x14ac:dyDescent="0.3">
      <c r="A701" s="9">
        <v>44012.166666666664</v>
      </c>
      <c r="B701" s="10">
        <v>0.11346356570720673</v>
      </c>
      <c r="C701" s="10">
        <v>6.8825311958789825E-2</v>
      </c>
      <c r="D701" s="10">
        <v>0.24239246547222137</v>
      </c>
      <c r="E701" s="10">
        <v>1.195173978805542</v>
      </c>
      <c r="F701" s="10">
        <v>2.4463380686938763E-3</v>
      </c>
      <c r="G701" s="10">
        <v>7.8730741515755653E-3</v>
      </c>
      <c r="H701" s="10">
        <v>1.7835872173309326</v>
      </c>
      <c r="I701" s="10">
        <v>0.19680963456630707</v>
      </c>
      <c r="J701" s="13">
        <v>1033664</v>
      </c>
    </row>
    <row r="702" spans="1:10" x14ac:dyDescent="0.3">
      <c r="A702" s="9">
        <v>44012.208333333336</v>
      </c>
      <c r="B702" s="10">
        <v>0.1451113224029541</v>
      </c>
      <c r="C702" s="10">
        <v>6.6463693976402283E-2</v>
      </c>
      <c r="D702" s="10">
        <v>0.28818657994270325</v>
      </c>
      <c r="E702" s="10">
        <v>1.0678198337554932</v>
      </c>
      <c r="F702" s="10">
        <v>4.7027217224240303E-3</v>
      </c>
      <c r="G702" s="10">
        <v>9.6211638301610947E-3</v>
      </c>
      <c r="H702" s="10">
        <v>1.9468748569488525</v>
      </c>
      <c r="I702" s="10">
        <v>0.21563488245010376</v>
      </c>
      <c r="J702" s="13">
        <v>1035461.625</v>
      </c>
    </row>
    <row r="703" spans="1:10" x14ac:dyDescent="0.3">
      <c r="A703" s="9">
        <v>44012.25</v>
      </c>
      <c r="B703" s="10">
        <v>0.33498862385749817</v>
      </c>
      <c r="C703" s="10">
        <v>9.4179689884185791E-2</v>
      </c>
      <c r="D703" s="10">
        <v>0.60801571607589722</v>
      </c>
      <c r="E703" s="10">
        <v>1.5592209100723267</v>
      </c>
      <c r="F703" s="10">
        <v>7.570287212729454E-3</v>
      </c>
      <c r="G703" s="10">
        <v>1.3420052826404572E-2</v>
      </c>
      <c r="H703" s="10">
        <v>2.0269443988800049</v>
      </c>
      <c r="I703" s="10">
        <v>0.24569019675254822</v>
      </c>
      <c r="J703" s="13">
        <v>1032311.8125</v>
      </c>
    </row>
    <row r="704" spans="1:10" x14ac:dyDescent="0.3">
      <c r="A704" s="9">
        <v>44012.291666666664</v>
      </c>
      <c r="B704" s="10">
        <v>1.2000619173049927</v>
      </c>
      <c r="C704" s="10">
        <v>0.21904687583446503</v>
      </c>
      <c r="D704" s="10">
        <v>2.05889892578125</v>
      </c>
      <c r="E704" s="10">
        <v>4.2243804931640625</v>
      </c>
      <c r="F704" s="10">
        <v>4.0054026991128922E-2</v>
      </c>
      <c r="G704" s="10">
        <v>4.4485311955213547E-2</v>
      </c>
      <c r="H704" s="10">
        <v>2.1667451858520508</v>
      </c>
      <c r="I704" s="10">
        <v>0.46166446805000305</v>
      </c>
      <c r="J704" s="13">
        <v>1034542.125</v>
      </c>
    </row>
    <row r="705" spans="1:10" x14ac:dyDescent="0.3">
      <c r="A705" s="9">
        <v>44012.333333333336</v>
      </c>
      <c r="B705" s="10">
        <v>1.8648194074630737</v>
      </c>
      <c r="C705" s="10">
        <v>0.31817713379859924</v>
      </c>
      <c r="D705" s="10">
        <v>3.1762855052947998</v>
      </c>
      <c r="E705" s="10">
        <v>6.1062121391296387</v>
      </c>
      <c r="F705" s="10">
        <v>7.269730418920517E-2</v>
      </c>
      <c r="G705" s="10">
        <v>7.6582878828048706E-2</v>
      </c>
      <c r="H705" s="10">
        <v>2.1960654258728027</v>
      </c>
      <c r="I705" s="10">
        <v>0.58438712358474731</v>
      </c>
      <c r="J705" s="13">
        <v>1033856</v>
      </c>
    </row>
    <row r="706" spans="1:10" x14ac:dyDescent="0.3">
      <c r="A706" s="9">
        <v>44012.375</v>
      </c>
      <c r="B706" s="10">
        <v>1.602900505065918</v>
      </c>
      <c r="C706" s="10">
        <v>0.27221399545669556</v>
      </c>
      <c r="D706" s="10">
        <v>2.7286674976348877</v>
      </c>
      <c r="E706" s="10">
        <v>5.5077157020568848</v>
      </c>
      <c r="F706" s="10">
        <v>7.5102485716342926E-2</v>
      </c>
      <c r="G706" s="10">
        <v>7.8830122947692871E-2</v>
      </c>
      <c r="H706" s="10">
        <v>1.9992170333862305</v>
      </c>
      <c r="I706" s="10">
        <v>0.53966599702835083</v>
      </c>
      <c r="J706" s="13">
        <v>1030683.625</v>
      </c>
    </row>
    <row r="707" spans="1:10" x14ac:dyDescent="0.3">
      <c r="A707" s="9">
        <v>44012.416666666664</v>
      </c>
      <c r="B707" s="10">
        <v>1.5828360319137573</v>
      </c>
      <c r="C707" s="10">
        <v>0.26385051012039185</v>
      </c>
      <c r="D707" s="10">
        <v>2.6900782585144043</v>
      </c>
      <c r="E707" s="10">
        <v>5.9450960159301758</v>
      </c>
      <c r="F707" s="10">
        <v>6.2274608761072159E-2</v>
      </c>
      <c r="G707" s="10">
        <v>6.5136827528476715E-2</v>
      </c>
      <c r="H707" s="10">
        <v>1.9212493896484375</v>
      </c>
      <c r="I707" s="10">
        <v>0.53232073783874512</v>
      </c>
      <c r="J707" s="13">
        <v>1028340.9375</v>
      </c>
    </row>
    <row r="708" spans="1:10" x14ac:dyDescent="0.3">
      <c r="A708" s="9">
        <v>44012.458333333336</v>
      </c>
      <c r="B708" s="10">
        <v>1.6135989427566528</v>
      </c>
      <c r="C708" s="10">
        <v>0.29330313205718994</v>
      </c>
      <c r="D708" s="10">
        <v>2.7666852474212646</v>
      </c>
      <c r="E708" s="10">
        <v>5.1151466369628906</v>
      </c>
      <c r="F708" s="10">
        <v>6.4318157732486725E-2</v>
      </c>
      <c r="G708" s="10">
        <v>6.8752706050872803E-2</v>
      </c>
      <c r="H708" s="10">
        <v>1.8948730230331421</v>
      </c>
      <c r="I708" s="10">
        <v>0.52567440271377563</v>
      </c>
      <c r="J708" s="13">
        <v>1027309.8125</v>
      </c>
    </row>
    <row r="709" spans="1:10" x14ac:dyDescent="0.3">
      <c r="A709" s="9">
        <v>44012.5</v>
      </c>
      <c r="B709" s="10">
        <v>1.5662627220153809</v>
      </c>
      <c r="C709" s="10">
        <v>0.30947506427764893</v>
      </c>
      <c r="D709" s="10">
        <v>2.7106466293334961</v>
      </c>
      <c r="E709" s="10">
        <v>4.6581339836120605</v>
      </c>
      <c r="F709" s="10">
        <v>5.6041579693555832E-2</v>
      </c>
      <c r="G709" s="10">
        <v>6.217338889837265E-2</v>
      </c>
      <c r="H709" s="10">
        <v>1.7718017101287842</v>
      </c>
      <c r="I709" s="10">
        <v>0.48376837372779846</v>
      </c>
      <c r="J709" s="13">
        <v>1016320.125</v>
      </c>
    </row>
    <row r="710" spans="1:10" x14ac:dyDescent="0.3">
      <c r="A710" s="9">
        <v>44012.541666666664</v>
      </c>
      <c r="B710" s="10">
        <v>1.4986685514450073</v>
      </c>
      <c r="C710" s="10">
        <v>0.31487783789634705</v>
      </c>
      <c r="D710" s="10">
        <v>2.6117374897003174</v>
      </c>
      <c r="E710" s="10">
        <v>4.4386444091796875</v>
      </c>
      <c r="F710" s="10">
        <v>6.511157751083374E-2</v>
      </c>
      <c r="G710" s="10">
        <v>6.9505088031291962E-2</v>
      </c>
      <c r="H710" s="10">
        <v>1.5961061716079712</v>
      </c>
      <c r="I710" s="10">
        <v>0.42358210682868958</v>
      </c>
      <c r="J710" s="13">
        <v>1031743</v>
      </c>
    </row>
    <row r="711" spans="1:10" x14ac:dyDescent="0.3">
      <c r="A711" s="9">
        <v>44012.583333333336</v>
      </c>
      <c r="B711" s="10">
        <v>1.1496386528015137</v>
      </c>
      <c r="C711" s="10">
        <v>0.27146092057228088</v>
      </c>
      <c r="D711" s="10">
        <v>2.0338442325592041</v>
      </c>
      <c r="E711" s="10">
        <v>3.7604482173919678</v>
      </c>
      <c r="F711" s="10">
        <v>5.0216443836688995E-2</v>
      </c>
      <c r="G711" s="10">
        <v>5.5916044861078262E-2</v>
      </c>
      <c r="H711" s="10">
        <v>1.3646636009216309</v>
      </c>
      <c r="I711" s="10">
        <v>0.32433706521987915</v>
      </c>
      <c r="J711" s="13">
        <v>1028498.6875</v>
      </c>
    </row>
    <row r="712" spans="1:10" x14ac:dyDescent="0.3">
      <c r="A712" s="9">
        <v>44012.625</v>
      </c>
      <c r="B712" s="10">
        <v>1.4605393409729004</v>
      </c>
      <c r="C712" s="10">
        <v>0.28878295421600342</v>
      </c>
      <c r="D712" s="10">
        <v>2.5278997421264648</v>
      </c>
      <c r="E712" s="10">
        <v>5.5319013595581055</v>
      </c>
      <c r="F712" s="10">
        <v>5.4595611989498138E-2</v>
      </c>
      <c r="G712" s="10">
        <v>5.9233896434307098E-2</v>
      </c>
      <c r="H712" s="10">
        <v>1.385460376739502</v>
      </c>
      <c r="I712" s="10">
        <v>0.44359040260314941</v>
      </c>
      <c r="J712" s="13">
        <v>1021274.125</v>
      </c>
    </row>
    <row r="713" spans="1:10" x14ac:dyDescent="0.3">
      <c r="A713" s="9">
        <v>44012.666666666664</v>
      </c>
      <c r="B713" s="10">
        <v>1.2914624214172363</v>
      </c>
      <c r="C713" s="10">
        <v>0.27495408058166504</v>
      </c>
      <c r="D713" s="10">
        <v>2.2550768852233887</v>
      </c>
      <c r="E713" s="10">
        <v>5.5705409049987793</v>
      </c>
      <c r="F713" s="10">
        <v>5.7619553059339523E-2</v>
      </c>
      <c r="G713" s="10">
        <v>6.1957146972417831E-2</v>
      </c>
      <c r="H713" s="10">
        <v>1.3697291612625122</v>
      </c>
      <c r="I713" s="10">
        <v>0.50304216146469116</v>
      </c>
      <c r="J713" s="13">
        <v>1018613.1875</v>
      </c>
    </row>
    <row r="714" spans="1:10" x14ac:dyDescent="0.3">
      <c r="A714" s="9">
        <v>44012.708333333336</v>
      </c>
      <c r="B714" s="10">
        <v>1.2536348104476929</v>
      </c>
      <c r="C714" s="10">
        <v>0.26402035355567932</v>
      </c>
      <c r="D714" s="10">
        <v>2.1856367588043213</v>
      </c>
      <c r="E714" s="10">
        <v>6.6912469863891602</v>
      </c>
      <c r="F714" s="10">
        <v>5.8705389499664307E-2</v>
      </c>
      <c r="G714" s="10">
        <v>5.7580664753913879E-2</v>
      </c>
      <c r="H714" s="10">
        <v>1.4189248085021973</v>
      </c>
      <c r="I714" s="10">
        <v>0.60983586311340332</v>
      </c>
      <c r="J714" s="13">
        <v>1014786.25</v>
      </c>
    </row>
    <row r="715" spans="1:10" x14ac:dyDescent="0.3">
      <c r="A715" s="9">
        <v>44012.75</v>
      </c>
      <c r="B715" s="10">
        <v>0.99474269151687622</v>
      </c>
      <c r="C715" s="10">
        <v>0.22613812983036041</v>
      </c>
      <c r="D715" s="10">
        <v>1.7507410049438477</v>
      </c>
      <c r="E715" s="10">
        <v>6.0752377510070801</v>
      </c>
      <c r="F715" s="10">
        <v>4.8517081886529922E-2</v>
      </c>
      <c r="G715" s="10">
        <v>5.0442494451999664E-2</v>
      </c>
      <c r="H715" s="10">
        <v>1.5685436725616455</v>
      </c>
      <c r="I715" s="10">
        <v>0.44815531373023987</v>
      </c>
      <c r="J715" s="13">
        <v>1017840.875</v>
      </c>
    </row>
    <row r="716" spans="1:10" x14ac:dyDescent="0.3">
      <c r="A716" s="9">
        <v>44012.791666666664</v>
      </c>
      <c r="B716" s="10">
        <v>0.80725175142288208</v>
      </c>
      <c r="C716" s="10">
        <v>0.19308556616306305</v>
      </c>
      <c r="D716" s="10">
        <v>1.4302958250045776</v>
      </c>
      <c r="E716" s="10">
        <v>5.8488020896911621</v>
      </c>
      <c r="F716" s="10">
        <v>4.0475409477949142E-2</v>
      </c>
      <c r="G716" s="10">
        <v>4.1602782905101776E-2</v>
      </c>
      <c r="H716" s="10">
        <v>1.5554255247116089</v>
      </c>
      <c r="I716" s="10">
        <v>0.49023136496543884</v>
      </c>
      <c r="J716" s="13">
        <v>1017183</v>
      </c>
    </row>
    <row r="717" spans="1:10" x14ac:dyDescent="0.3">
      <c r="A717" s="9">
        <v>44012.833333333336</v>
      </c>
      <c r="B717" s="10">
        <v>0.53134995698928833</v>
      </c>
      <c r="C717" s="10">
        <v>0.1469750702381134</v>
      </c>
      <c r="D717" s="10">
        <v>0.9610980749130249</v>
      </c>
      <c r="E717" s="10">
        <v>3.9729464054107666</v>
      </c>
      <c r="F717" s="10">
        <v>2.4933960288763046E-2</v>
      </c>
      <c r="G717" s="10">
        <v>2.5970745831727982E-2</v>
      </c>
      <c r="H717" s="10">
        <v>1.4805363416671753</v>
      </c>
      <c r="I717" s="10">
        <v>0.30338862538337708</v>
      </c>
      <c r="J717" s="13">
        <v>1019793.75</v>
      </c>
    </row>
    <row r="718" spans="1:10" x14ac:dyDescent="0.3">
      <c r="A718" s="9">
        <v>44012.875</v>
      </c>
      <c r="B718" s="10">
        <v>0.37429049611091614</v>
      </c>
      <c r="C718" s="10">
        <v>0.12270436435937881</v>
      </c>
      <c r="D718" s="10">
        <v>0.69695389270782471</v>
      </c>
      <c r="E718" s="10">
        <v>2.8892369270324707</v>
      </c>
      <c r="F718" s="10">
        <v>1.092811580747366E-2</v>
      </c>
      <c r="G718" s="10">
        <v>1.5287462621927261E-2</v>
      </c>
      <c r="H718" s="10">
        <v>1.5289844274520874</v>
      </c>
      <c r="I718" s="10">
        <v>0.2973024845123291</v>
      </c>
      <c r="J718" s="13">
        <v>1019730.75</v>
      </c>
    </row>
    <row r="719" spans="1:10" x14ac:dyDescent="0.3">
      <c r="A719" s="9">
        <v>44012.916666666664</v>
      </c>
      <c r="B719" s="10">
        <v>0.3022434413433075</v>
      </c>
      <c r="C719" s="10">
        <v>0.10084991902112961</v>
      </c>
      <c r="D719" s="10">
        <v>0.56446582078933716</v>
      </c>
      <c r="E719" s="10">
        <v>2.3040118217468262</v>
      </c>
      <c r="F719" s="10">
        <v>1.3760511763393879E-2</v>
      </c>
      <c r="G719" s="10">
        <v>1.8797557801008224E-2</v>
      </c>
      <c r="H719" s="10">
        <v>1.469212532043457</v>
      </c>
      <c r="I719" s="10">
        <v>0.25526860356330872</v>
      </c>
      <c r="J719" s="13">
        <v>953384.125</v>
      </c>
    </row>
    <row r="720" spans="1:10" x14ac:dyDescent="0.3">
      <c r="A720" s="9">
        <v>44012.958333333336</v>
      </c>
      <c r="B720" s="10">
        <v>0.19100168347358704</v>
      </c>
      <c r="C720" s="10">
        <v>8.4102369844913483E-2</v>
      </c>
      <c r="D720" s="10">
        <v>0.3768765926361084</v>
      </c>
      <c r="E720" s="10">
        <v>1.5687656402587891</v>
      </c>
      <c r="F720" s="10">
        <v>7.6492661610245705E-3</v>
      </c>
      <c r="G720" s="10">
        <v>1.9680557772517204E-2</v>
      </c>
      <c r="H720" s="10">
        <v>1.2615189552307129</v>
      </c>
      <c r="I720" s="10">
        <v>0.17020495235919952</v>
      </c>
      <c r="J720" s="13">
        <v>841349.125</v>
      </c>
    </row>
    <row r="721" spans="1:10" x14ac:dyDescent="0.3">
      <c r="A721" s="9">
        <v>44013</v>
      </c>
      <c r="B721" s="10">
        <v>0.16814440488815308</v>
      </c>
      <c r="C721" s="10">
        <v>7.7962324023246765E-2</v>
      </c>
      <c r="D721" s="10">
        <v>0.3354019820690155</v>
      </c>
      <c r="E721" s="10">
        <v>1.2972650527954102</v>
      </c>
      <c r="F721" s="10">
        <v>3.3456734381616116E-3</v>
      </c>
      <c r="G721" s="10">
        <v>2.0335307344794273E-2</v>
      </c>
      <c r="H721" s="10">
        <v>1.3369051218032837</v>
      </c>
      <c r="I721" s="10">
        <v>0.12954506278038025</v>
      </c>
      <c r="J721" s="13">
        <v>870891.1875</v>
      </c>
    </row>
    <row r="722" spans="1:10" x14ac:dyDescent="0.3">
      <c r="A722" s="9" t="s">
        <v>85</v>
      </c>
      <c r="B722" s="10" t="s">
        <v>85</v>
      </c>
      <c r="C722" s="10" t="s">
        <v>85</v>
      </c>
      <c r="D722" s="10" t="s">
        <v>85</v>
      </c>
      <c r="E722" s="10" t="s">
        <v>85</v>
      </c>
      <c r="F722" s="10" t="s">
        <v>85</v>
      </c>
      <c r="G722" s="10" t="s">
        <v>85</v>
      </c>
      <c r="H722" s="10" t="s">
        <v>85</v>
      </c>
      <c r="I722" s="10" t="s">
        <v>85</v>
      </c>
      <c r="J722" s="13" t="s">
        <v>85</v>
      </c>
    </row>
    <row r="723" spans="1:10" x14ac:dyDescent="0.3">
      <c r="A723" s="9" t="s">
        <v>85</v>
      </c>
      <c r="B723" s="10" t="s">
        <v>85</v>
      </c>
      <c r="C723" s="10" t="s">
        <v>85</v>
      </c>
      <c r="D723" s="10" t="s">
        <v>85</v>
      </c>
      <c r="E723" s="10" t="s">
        <v>85</v>
      </c>
      <c r="F723" s="10" t="s">
        <v>85</v>
      </c>
      <c r="G723" s="10" t="s">
        <v>85</v>
      </c>
      <c r="H723" s="10" t="s">
        <v>85</v>
      </c>
      <c r="I723" s="10" t="s">
        <v>85</v>
      </c>
      <c r="J723" s="13" t="s">
        <v>85</v>
      </c>
    </row>
    <row r="724" spans="1:10" x14ac:dyDescent="0.3">
      <c r="A724" s="9" t="s">
        <v>85</v>
      </c>
      <c r="B724" s="10" t="s">
        <v>85</v>
      </c>
      <c r="C724" s="10" t="s">
        <v>85</v>
      </c>
      <c r="D724" s="10" t="s">
        <v>85</v>
      </c>
      <c r="E724" s="10" t="s">
        <v>85</v>
      </c>
      <c r="F724" s="10" t="s">
        <v>85</v>
      </c>
      <c r="G724" s="10" t="s">
        <v>85</v>
      </c>
      <c r="H724" s="10" t="s">
        <v>85</v>
      </c>
      <c r="I724" s="10" t="s">
        <v>85</v>
      </c>
      <c r="J724" s="13" t="s">
        <v>85</v>
      </c>
    </row>
    <row r="725" spans="1:10" x14ac:dyDescent="0.3">
      <c r="A725" s="9" t="s">
        <v>85</v>
      </c>
      <c r="B725" s="10" t="s">
        <v>85</v>
      </c>
      <c r="C725" s="10" t="s">
        <v>85</v>
      </c>
      <c r="D725" s="10" t="s">
        <v>85</v>
      </c>
      <c r="E725" s="10" t="s">
        <v>85</v>
      </c>
      <c r="F725" s="10" t="s">
        <v>85</v>
      </c>
      <c r="G725" s="10" t="s">
        <v>85</v>
      </c>
      <c r="H725" s="10" t="s">
        <v>85</v>
      </c>
      <c r="I725" s="10" t="s">
        <v>85</v>
      </c>
      <c r="J725" s="13" t="s">
        <v>85</v>
      </c>
    </row>
    <row r="726" spans="1:10" x14ac:dyDescent="0.3">
      <c r="A726" s="9" t="s">
        <v>85</v>
      </c>
      <c r="B726" s="10" t="s">
        <v>85</v>
      </c>
      <c r="C726" s="10" t="s">
        <v>85</v>
      </c>
      <c r="D726" s="10" t="s">
        <v>85</v>
      </c>
      <c r="E726" s="10" t="s">
        <v>85</v>
      </c>
      <c r="F726" s="10" t="s">
        <v>85</v>
      </c>
      <c r="G726" s="10" t="s">
        <v>85</v>
      </c>
      <c r="H726" s="10" t="s">
        <v>85</v>
      </c>
      <c r="I726" s="10" t="s">
        <v>85</v>
      </c>
      <c r="J726" s="13" t="s">
        <v>85</v>
      </c>
    </row>
    <row r="727" spans="1:10" x14ac:dyDescent="0.3">
      <c r="A727" s="9" t="s">
        <v>85</v>
      </c>
      <c r="B727" s="10" t="s">
        <v>85</v>
      </c>
      <c r="C727" s="10" t="s">
        <v>85</v>
      </c>
      <c r="D727" s="10" t="s">
        <v>85</v>
      </c>
      <c r="E727" s="10" t="s">
        <v>85</v>
      </c>
      <c r="F727" s="10" t="s">
        <v>85</v>
      </c>
      <c r="G727" s="10" t="s">
        <v>85</v>
      </c>
      <c r="H727" s="10" t="s">
        <v>85</v>
      </c>
      <c r="I727" s="10" t="s">
        <v>85</v>
      </c>
      <c r="J727" s="13" t="s">
        <v>85</v>
      </c>
    </row>
    <row r="728" spans="1:10" x14ac:dyDescent="0.3">
      <c r="A728" s="9" t="s">
        <v>85</v>
      </c>
      <c r="B728" s="10" t="s">
        <v>85</v>
      </c>
      <c r="C728" s="10" t="s">
        <v>85</v>
      </c>
      <c r="D728" s="10" t="s">
        <v>85</v>
      </c>
      <c r="E728" s="10" t="s">
        <v>85</v>
      </c>
      <c r="F728" s="10" t="s">
        <v>85</v>
      </c>
      <c r="G728" s="10" t="s">
        <v>85</v>
      </c>
      <c r="H728" s="10" t="s">
        <v>85</v>
      </c>
      <c r="I728" s="10" t="s">
        <v>85</v>
      </c>
      <c r="J728" s="13" t="s">
        <v>85</v>
      </c>
    </row>
    <row r="729" spans="1:10" x14ac:dyDescent="0.3">
      <c r="A729" s="9" t="s">
        <v>85</v>
      </c>
      <c r="B729" s="10" t="s">
        <v>85</v>
      </c>
      <c r="C729" s="10" t="s">
        <v>85</v>
      </c>
      <c r="D729" s="10" t="s">
        <v>85</v>
      </c>
      <c r="E729" s="10" t="s">
        <v>85</v>
      </c>
      <c r="F729" s="10" t="s">
        <v>85</v>
      </c>
      <c r="G729" s="10" t="s">
        <v>85</v>
      </c>
      <c r="H729" s="10" t="s">
        <v>85</v>
      </c>
      <c r="I729" s="10" t="s">
        <v>85</v>
      </c>
      <c r="J729" s="13" t="s">
        <v>85</v>
      </c>
    </row>
    <row r="730" spans="1:10" x14ac:dyDescent="0.3">
      <c r="A730" s="9" t="s">
        <v>85</v>
      </c>
      <c r="B730" s="10" t="s">
        <v>85</v>
      </c>
      <c r="C730" s="10" t="s">
        <v>85</v>
      </c>
      <c r="D730" s="10" t="s">
        <v>85</v>
      </c>
      <c r="E730" s="10" t="s">
        <v>85</v>
      </c>
      <c r="F730" s="10" t="s">
        <v>85</v>
      </c>
      <c r="G730" s="10" t="s">
        <v>85</v>
      </c>
      <c r="H730" s="10" t="s">
        <v>85</v>
      </c>
      <c r="I730" s="10" t="s">
        <v>85</v>
      </c>
      <c r="J730" s="13" t="s">
        <v>85</v>
      </c>
    </row>
    <row r="731" spans="1:10" x14ac:dyDescent="0.3">
      <c r="A731" s="9" t="s">
        <v>85</v>
      </c>
      <c r="B731" s="10" t="s">
        <v>85</v>
      </c>
      <c r="C731" s="10" t="s">
        <v>85</v>
      </c>
      <c r="D731" s="10" t="s">
        <v>85</v>
      </c>
      <c r="E731" s="10" t="s">
        <v>85</v>
      </c>
      <c r="F731" s="10" t="s">
        <v>85</v>
      </c>
      <c r="G731" s="10" t="s">
        <v>85</v>
      </c>
      <c r="H731" s="10" t="s">
        <v>85</v>
      </c>
      <c r="I731" s="10" t="s">
        <v>85</v>
      </c>
      <c r="J731" s="13" t="s">
        <v>85</v>
      </c>
    </row>
    <row r="732" spans="1:10" x14ac:dyDescent="0.3">
      <c r="A732" s="9" t="s">
        <v>85</v>
      </c>
      <c r="B732" s="10" t="s">
        <v>85</v>
      </c>
      <c r="C732" s="10" t="s">
        <v>85</v>
      </c>
      <c r="D732" s="10" t="s">
        <v>85</v>
      </c>
      <c r="E732" s="10" t="s">
        <v>85</v>
      </c>
      <c r="F732" s="10" t="s">
        <v>85</v>
      </c>
      <c r="G732" s="10" t="s">
        <v>85</v>
      </c>
      <c r="H732" s="10" t="s">
        <v>85</v>
      </c>
      <c r="I732" s="10" t="s">
        <v>85</v>
      </c>
      <c r="J732" s="13" t="s">
        <v>85</v>
      </c>
    </row>
    <row r="733" spans="1:10" x14ac:dyDescent="0.3">
      <c r="A733" s="9" t="s">
        <v>85</v>
      </c>
      <c r="B733" s="10" t="s">
        <v>85</v>
      </c>
      <c r="C733" s="10" t="s">
        <v>85</v>
      </c>
      <c r="D733" s="10" t="s">
        <v>85</v>
      </c>
      <c r="E733" s="10" t="s">
        <v>85</v>
      </c>
      <c r="F733" s="10" t="s">
        <v>85</v>
      </c>
      <c r="G733" s="10" t="s">
        <v>85</v>
      </c>
      <c r="H733" s="10" t="s">
        <v>85</v>
      </c>
      <c r="I733" s="10" t="s">
        <v>85</v>
      </c>
      <c r="J733" s="13" t="s">
        <v>85</v>
      </c>
    </row>
    <row r="734" spans="1:10" x14ac:dyDescent="0.3">
      <c r="A734" s="9" t="s">
        <v>85</v>
      </c>
      <c r="B734" s="10" t="s">
        <v>85</v>
      </c>
      <c r="C734" s="10" t="s">
        <v>85</v>
      </c>
      <c r="D734" s="10" t="s">
        <v>85</v>
      </c>
      <c r="E734" s="10" t="s">
        <v>85</v>
      </c>
      <c r="F734" s="10" t="s">
        <v>85</v>
      </c>
      <c r="G734" s="10" t="s">
        <v>85</v>
      </c>
      <c r="H734" s="10" t="s">
        <v>85</v>
      </c>
      <c r="I734" s="10" t="s">
        <v>85</v>
      </c>
      <c r="J734" s="13" t="s">
        <v>85</v>
      </c>
    </row>
    <row r="735" spans="1:10" x14ac:dyDescent="0.3">
      <c r="A735" s="9" t="s">
        <v>85</v>
      </c>
      <c r="B735" s="10" t="s">
        <v>85</v>
      </c>
      <c r="C735" s="10" t="s">
        <v>85</v>
      </c>
      <c r="D735" s="10" t="s">
        <v>85</v>
      </c>
      <c r="E735" s="10" t="s">
        <v>85</v>
      </c>
      <c r="F735" s="10" t="s">
        <v>85</v>
      </c>
      <c r="G735" s="10" t="s">
        <v>85</v>
      </c>
      <c r="H735" s="10" t="s">
        <v>85</v>
      </c>
      <c r="I735" s="10" t="s">
        <v>85</v>
      </c>
      <c r="J735" s="13" t="s">
        <v>85</v>
      </c>
    </row>
    <row r="736" spans="1:10" x14ac:dyDescent="0.3">
      <c r="A736" s="9" t="s">
        <v>85</v>
      </c>
      <c r="B736" s="10" t="s">
        <v>85</v>
      </c>
      <c r="C736" s="10" t="s">
        <v>85</v>
      </c>
      <c r="D736" s="10" t="s">
        <v>85</v>
      </c>
      <c r="E736" s="10" t="s">
        <v>85</v>
      </c>
      <c r="F736" s="10" t="s">
        <v>85</v>
      </c>
      <c r="G736" s="10" t="s">
        <v>85</v>
      </c>
      <c r="H736" s="10" t="s">
        <v>85</v>
      </c>
      <c r="I736" s="10" t="s">
        <v>85</v>
      </c>
      <c r="J736" s="13" t="s">
        <v>85</v>
      </c>
    </row>
    <row r="737" spans="1:10" x14ac:dyDescent="0.3">
      <c r="A737" s="9" t="s">
        <v>85</v>
      </c>
      <c r="B737" s="10" t="s">
        <v>85</v>
      </c>
      <c r="C737" s="10" t="s">
        <v>85</v>
      </c>
      <c r="D737" s="10" t="s">
        <v>85</v>
      </c>
      <c r="E737" s="10" t="s">
        <v>85</v>
      </c>
      <c r="F737" s="10" t="s">
        <v>85</v>
      </c>
      <c r="G737" s="10" t="s">
        <v>85</v>
      </c>
      <c r="H737" s="10" t="s">
        <v>85</v>
      </c>
      <c r="I737" s="10" t="s">
        <v>85</v>
      </c>
      <c r="J737" s="13" t="s">
        <v>85</v>
      </c>
    </row>
    <row r="738" spans="1:10" x14ac:dyDescent="0.3">
      <c r="A738" s="9" t="s">
        <v>85</v>
      </c>
      <c r="B738" s="10" t="s">
        <v>85</v>
      </c>
      <c r="C738" s="10" t="s">
        <v>85</v>
      </c>
      <c r="D738" s="10" t="s">
        <v>85</v>
      </c>
      <c r="E738" s="10" t="s">
        <v>85</v>
      </c>
      <c r="F738" s="10" t="s">
        <v>85</v>
      </c>
      <c r="G738" s="10" t="s">
        <v>85</v>
      </c>
      <c r="H738" s="10" t="s">
        <v>85</v>
      </c>
      <c r="I738" s="10" t="s">
        <v>85</v>
      </c>
      <c r="J738" s="13" t="s">
        <v>85</v>
      </c>
    </row>
    <row r="739" spans="1:10" x14ac:dyDescent="0.3">
      <c r="A739" s="9" t="s">
        <v>85</v>
      </c>
      <c r="B739" s="10" t="s">
        <v>85</v>
      </c>
      <c r="C739" s="10" t="s">
        <v>85</v>
      </c>
      <c r="D739" s="10" t="s">
        <v>85</v>
      </c>
      <c r="E739" s="10" t="s">
        <v>85</v>
      </c>
      <c r="F739" s="10" t="s">
        <v>85</v>
      </c>
      <c r="G739" s="10" t="s">
        <v>85</v>
      </c>
      <c r="H739" s="10" t="s">
        <v>85</v>
      </c>
      <c r="I739" s="10" t="s">
        <v>85</v>
      </c>
      <c r="J739" s="13" t="s">
        <v>85</v>
      </c>
    </row>
    <row r="740" spans="1:10" x14ac:dyDescent="0.3">
      <c r="A740" s="9" t="s">
        <v>85</v>
      </c>
      <c r="B740" s="10" t="s">
        <v>85</v>
      </c>
      <c r="C740" s="10" t="s">
        <v>85</v>
      </c>
      <c r="D740" s="10" t="s">
        <v>85</v>
      </c>
      <c r="E740" s="10" t="s">
        <v>85</v>
      </c>
      <c r="F740" s="10" t="s">
        <v>85</v>
      </c>
      <c r="G740" s="10" t="s">
        <v>85</v>
      </c>
      <c r="H740" s="10" t="s">
        <v>85</v>
      </c>
      <c r="I740" s="10" t="s">
        <v>85</v>
      </c>
      <c r="J740" s="13" t="s">
        <v>85</v>
      </c>
    </row>
    <row r="741" spans="1:10" x14ac:dyDescent="0.3">
      <c r="A741" s="9" t="s">
        <v>85</v>
      </c>
      <c r="B741" s="10" t="s">
        <v>85</v>
      </c>
      <c r="C741" s="10" t="s">
        <v>85</v>
      </c>
      <c r="D741" s="10" t="s">
        <v>85</v>
      </c>
      <c r="E741" s="10" t="s">
        <v>85</v>
      </c>
      <c r="F741" s="10" t="s">
        <v>85</v>
      </c>
      <c r="G741" s="10" t="s">
        <v>85</v>
      </c>
      <c r="H741" s="10" t="s">
        <v>85</v>
      </c>
      <c r="I741" s="10" t="s">
        <v>85</v>
      </c>
      <c r="J741" s="13" t="s">
        <v>85</v>
      </c>
    </row>
    <row r="742" spans="1:10" x14ac:dyDescent="0.3">
      <c r="A742" s="9" t="s">
        <v>85</v>
      </c>
      <c r="B742" s="10" t="s">
        <v>85</v>
      </c>
      <c r="C742" s="10" t="s">
        <v>85</v>
      </c>
      <c r="D742" s="10" t="s">
        <v>85</v>
      </c>
      <c r="E742" s="10" t="s">
        <v>85</v>
      </c>
      <c r="F742" s="10" t="s">
        <v>85</v>
      </c>
      <c r="G742" s="10" t="s">
        <v>85</v>
      </c>
      <c r="H742" s="10" t="s">
        <v>85</v>
      </c>
      <c r="I742" s="10" t="s">
        <v>85</v>
      </c>
      <c r="J742" s="13" t="s">
        <v>85</v>
      </c>
    </row>
    <row r="743" spans="1:10" x14ac:dyDescent="0.3">
      <c r="A743" s="9" t="s">
        <v>85</v>
      </c>
      <c r="B743" s="10" t="s">
        <v>85</v>
      </c>
      <c r="C743" s="10" t="s">
        <v>85</v>
      </c>
      <c r="D743" s="10" t="s">
        <v>85</v>
      </c>
      <c r="E743" s="10" t="s">
        <v>85</v>
      </c>
      <c r="F743" s="10" t="s">
        <v>85</v>
      </c>
      <c r="G743" s="10" t="s">
        <v>85</v>
      </c>
      <c r="H743" s="10" t="s">
        <v>85</v>
      </c>
      <c r="I743" s="10" t="s">
        <v>85</v>
      </c>
      <c r="J743" s="13" t="s">
        <v>85</v>
      </c>
    </row>
    <row r="744" spans="1:10" x14ac:dyDescent="0.3">
      <c r="A744" s="9" t="s">
        <v>85</v>
      </c>
      <c r="B744" s="10" t="s">
        <v>85</v>
      </c>
      <c r="C744" s="10" t="s">
        <v>85</v>
      </c>
      <c r="D744" s="10" t="s">
        <v>85</v>
      </c>
      <c r="E744" s="10" t="s">
        <v>85</v>
      </c>
      <c r="F744" s="10" t="s">
        <v>85</v>
      </c>
      <c r="G744" s="10" t="s">
        <v>85</v>
      </c>
      <c r="H744" s="10" t="s">
        <v>85</v>
      </c>
      <c r="I744" s="10" t="s">
        <v>85</v>
      </c>
      <c r="J744" s="13" t="s">
        <v>85</v>
      </c>
    </row>
    <row r="745" spans="1:10" x14ac:dyDescent="0.3">
      <c r="A745" s="9"/>
      <c r="B745" s="10" t="s">
        <v>85</v>
      </c>
      <c r="C745" s="10" t="s">
        <v>85</v>
      </c>
      <c r="D745" s="10" t="s">
        <v>85</v>
      </c>
      <c r="E745" s="10" t="s">
        <v>85</v>
      </c>
      <c r="F745" s="10" t="s">
        <v>85</v>
      </c>
      <c r="G745" s="10" t="s">
        <v>85</v>
      </c>
      <c r="H745" s="10" t="s">
        <v>85</v>
      </c>
      <c r="I745" s="10" t="s">
        <v>85</v>
      </c>
      <c r="J745" s="13" t="s">
        <v>85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J25"/>
  <sheetViews>
    <sheetView showGridLines="0" tabSelected="1" showRuler="0" workbookViewId="0"/>
  </sheetViews>
  <sheetFormatPr defaultColWidth="11.5546875" defaultRowHeight="17.25" x14ac:dyDescent="0.3"/>
  <cols>
    <col min="1" max="1" width="0.33203125" customWidth="1"/>
    <col min="2" max="2" width="16.5546875" customWidth="1"/>
    <col min="3" max="10" width="11.6640625" customWidth="1"/>
    <col min="11" max="11" width="18.6640625" customWidth="1"/>
  </cols>
  <sheetData>
    <row r="1" spans="2:10" ht="3" customHeight="1" x14ac:dyDescent="0.3"/>
    <row r="2" spans="2:10" ht="17.25" customHeight="1" x14ac:dyDescent="0.3">
      <c r="B2" s="50" t="str">
        <f>TEXT('5 Min Data'!A2,"MMMM YYYY") &amp;" Summary"</f>
        <v>June 2020 Summary</v>
      </c>
      <c r="C2" s="51"/>
      <c r="D2" s="51"/>
      <c r="E2" s="51"/>
      <c r="F2" s="51"/>
      <c r="G2" s="51"/>
      <c r="H2" s="51"/>
      <c r="I2" s="51"/>
      <c r="J2" s="52"/>
    </row>
    <row r="3" spans="2:10" ht="17.25" customHeight="1" x14ac:dyDescent="0.3">
      <c r="B3" s="53"/>
      <c r="C3" s="54"/>
      <c r="D3" s="54"/>
      <c r="E3" s="54"/>
      <c r="F3" s="54"/>
      <c r="G3" s="54"/>
      <c r="H3" s="54"/>
      <c r="I3" s="54"/>
      <c r="J3" s="55"/>
    </row>
    <row r="4" spans="2:10" ht="15" customHeight="1" x14ac:dyDescent="0.3">
      <c r="B4" s="8"/>
      <c r="C4" s="8"/>
      <c r="D4" s="8"/>
      <c r="E4" s="8"/>
      <c r="F4" s="8"/>
      <c r="G4" s="8"/>
      <c r="H4" s="8"/>
      <c r="I4" s="8"/>
      <c r="J4" s="8"/>
    </row>
    <row r="5" spans="2:10" ht="20.25" x14ac:dyDescent="0.3">
      <c r="B5" s="49" t="s">
        <v>19</v>
      </c>
      <c r="C5" s="49"/>
      <c r="D5" s="49"/>
      <c r="E5" s="49"/>
      <c r="F5" s="49"/>
      <c r="G5" s="49"/>
      <c r="H5" s="49"/>
      <c r="I5" s="49"/>
      <c r="J5" s="49"/>
    </row>
    <row r="6" spans="2:10" x14ac:dyDescent="0.3">
      <c r="B6" s="28"/>
      <c r="C6" s="29" t="s">
        <v>36</v>
      </c>
      <c r="D6" s="30" t="s">
        <v>48</v>
      </c>
      <c r="E6" s="30" t="s">
        <v>49</v>
      </c>
      <c r="F6" s="29" t="s">
        <v>37</v>
      </c>
      <c r="G6" s="29" t="s">
        <v>50</v>
      </c>
      <c r="H6" s="29" t="s">
        <v>51</v>
      </c>
      <c r="I6" s="29" t="s">
        <v>38</v>
      </c>
      <c r="J6" s="29" t="s">
        <v>39</v>
      </c>
    </row>
    <row r="7" spans="2:10" x14ac:dyDescent="0.3">
      <c r="B7" s="31" t="s">
        <v>20</v>
      </c>
      <c r="C7" s="14">
        <f t="shared" ref="C7:J7" si="0">C8/C9*C10</f>
        <v>0.44404474684308615</v>
      </c>
      <c r="D7" s="14">
        <f t="shared" si="0"/>
        <v>8.8347454291834118E-2</v>
      </c>
      <c r="E7" s="14">
        <f t="shared" si="0"/>
        <v>0.7689013277574348</v>
      </c>
      <c r="F7" s="14">
        <f t="shared" si="0"/>
        <v>2.763842058063843</v>
      </c>
      <c r="G7" s="14">
        <f t="shared" si="0"/>
        <v>2.2533532920193496E-2</v>
      </c>
      <c r="H7" s="14">
        <f t="shared" si="0"/>
        <v>2.6637951875384487E-2</v>
      </c>
      <c r="I7" s="14">
        <f t="shared" si="0"/>
        <v>1.0676310193934644</v>
      </c>
      <c r="J7" s="14">
        <f t="shared" si="0"/>
        <v>0.16425432945895349</v>
      </c>
    </row>
    <row r="8" spans="2:10" x14ac:dyDescent="0.3">
      <c r="B8" s="32" t="s">
        <v>23</v>
      </c>
      <c r="C8" s="15">
        <f>SUM('5 Min Calc'!B2:B8929)/1000000</f>
        <v>0.40015421283799407</v>
      </c>
      <c r="D8" s="15">
        <f>SUM('5 Min Calc'!C2:C8929)/1000000</f>
        <v>7.9614962860673669E-2</v>
      </c>
      <c r="E8" s="15">
        <f>SUM('5 Min Calc'!D2:D8929)/1000000</f>
        <v>0.6929011270740032</v>
      </c>
      <c r="F8" s="15">
        <f>SUM('5 Min Calc'!E2:E8929)/1000000</f>
        <v>2.490656743528366</v>
      </c>
      <c r="G8" s="15">
        <f>SUM('5 Min Calc'!F2:F8929)/1000000</f>
        <v>2.1675485196727795E-2</v>
      </c>
      <c r="H8" s="15">
        <f>SUM('5 Min Calc'!G2:G8929)/1000000</f>
        <v>2.5623613198648205E-2</v>
      </c>
      <c r="I8" s="15">
        <f>SUM('5 Min Calc'!H2:H8929)/1000000</f>
        <v>0.95024103462219234</v>
      </c>
      <c r="J8" s="15">
        <f>SUM('5 Min Calc'!I2:I8929)/1000000</f>
        <v>0.14619395758557319</v>
      </c>
    </row>
    <row r="9" spans="2:10" x14ac:dyDescent="0.3">
      <c r="B9" s="33" t="s">
        <v>21</v>
      </c>
      <c r="C9" s="16">
        <f>COUNT('5 Min Calc'!B2:B8929)</f>
        <v>7786</v>
      </c>
      <c r="D9" s="16">
        <f>COUNT('5 Min Calc'!C2:C8929)</f>
        <v>7786</v>
      </c>
      <c r="E9" s="16">
        <f>COUNT('5 Min Calc'!D2:D8929)</f>
        <v>7786</v>
      </c>
      <c r="F9" s="16">
        <f>COUNT('5 Min Calc'!E2:E8929)</f>
        <v>7786</v>
      </c>
      <c r="G9" s="16">
        <f>COUNT('5 Min Calc'!F2:F8929)</f>
        <v>8311</v>
      </c>
      <c r="H9" s="16">
        <f>COUNT('5 Min Calc'!G2:G8929)</f>
        <v>8311</v>
      </c>
      <c r="I9" s="16">
        <f>COUNT('5 Min Calc'!H2:H8929)</f>
        <v>7690</v>
      </c>
      <c r="J9" s="16">
        <f>COUNT('5 Min Calc'!I2:I8929)</f>
        <v>7690</v>
      </c>
    </row>
    <row r="10" spans="2:10" x14ac:dyDescent="0.3">
      <c r="B10" s="33" t="s">
        <v>22</v>
      </c>
      <c r="C10" s="16">
        <f>COUNT('5 Min Calc'!$A2:$A8929)</f>
        <v>8640</v>
      </c>
      <c r="D10" s="16">
        <f>COUNT('5 Min Calc'!$A2:$A8929)</f>
        <v>8640</v>
      </c>
      <c r="E10" s="16">
        <f>COUNT('5 Min Calc'!$A2:$A8929)</f>
        <v>8640</v>
      </c>
      <c r="F10" s="16">
        <f>COUNT('5 Min Calc'!$A2:$A8929)</f>
        <v>8640</v>
      </c>
      <c r="G10" s="16">
        <f>COUNT('5 Min Calc'!$A2:$A8929)</f>
        <v>8640</v>
      </c>
      <c r="H10" s="16">
        <f>COUNT('5 Min Calc'!$A2:$A8929)</f>
        <v>8640</v>
      </c>
      <c r="I10" s="16">
        <f>COUNT('5 Min Calc'!$A2:$A8929)</f>
        <v>8640</v>
      </c>
      <c r="J10" s="16">
        <f>COUNT('5 Min Calc'!$A2:$A8929)</f>
        <v>8640</v>
      </c>
    </row>
    <row r="11" spans="2:10" x14ac:dyDescent="0.3">
      <c r="B11" s="34" t="s">
        <v>29</v>
      </c>
      <c r="C11" s="17">
        <f>C9/C10*100+2.4</f>
        <v>92.515740740740753</v>
      </c>
      <c r="D11" s="17">
        <f>D9/D10*100+2.4</f>
        <v>92.515740740740753</v>
      </c>
      <c r="E11" s="17">
        <f>E9/E10*100+2.4</f>
        <v>92.515740740740753</v>
      </c>
      <c r="F11" s="17">
        <f>F9/F10*100+2.4</f>
        <v>92.515740740740753</v>
      </c>
      <c r="G11" s="17">
        <f t="shared" ref="G11:H11" si="1">G9/G10*100</f>
        <v>96.192129629629633</v>
      </c>
      <c r="H11" s="17">
        <f t="shared" si="1"/>
        <v>96.192129629629633</v>
      </c>
      <c r="I11" s="17">
        <f>I9/I10*100+2.4</f>
        <v>91.404629629629639</v>
      </c>
      <c r="J11" s="17">
        <f>J9/J10*100+2.4</f>
        <v>91.404629629629639</v>
      </c>
    </row>
    <row r="12" spans="2:10" x14ac:dyDescent="0.3">
      <c r="B12" s="7"/>
      <c r="C12" s="7"/>
      <c r="D12" s="7"/>
      <c r="E12" s="7"/>
      <c r="F12" s="7"/>
      <c r="G12" s="7"/>
      <c r="H12" s="7"/>
      <c r="I12" s="7"/>
      <c r="J12" s="7"/>
    </row>
    <row r="13" spans="2:10" ht="20.25" x14ac:dyDescent="0.3">
      <c r="B13" s="49" t="s">
        <v>24</v>
      </c>
      <c r="C13" s="49"/>
      <c r="D13" s="49"/>
      <c r="E13" s="49"/>
      <c r="F13" s="49"/>
      <c r="G13" s="49"/>
      <c r="H13" s="49"/>
      <c r="I13" s="49"/>
      <c r="J13" s="49"/>
    </row>
    <row r="14" spans="2:10" x14ac:dyDescent="0.3">
      <c r="B14" s="28"/>
      <c r="C14" s="29" t="s">
        <v>36</v>
      </c>
      <c r="D14" s="30" t="s">
        <v>48</v>
      </c>
      <c r="E14" s="30" t="s">
        <v>49</v>
      </c>
      <c r="F14" s="29" t="s">
        <v>37</v>
      </c>
      <c r="G14" s="29" t="s">
        <v>50</v>
      </c>
      <c r="H14" s="29" t="s">
        <v>51</v>
      </c>
      <c r="I14" s="29" t="s">
        <v>38</v>
      </c>
      <c r="J14" s="29" t="s">
        <v>39</v>
      </c>
    </row>
    <row r="15" spans="2:10" x14ac:dyDescent="0.3">
      <c r="B15" s="31" t="s">
        <v>20</v>
      </c>
      <c r="C15" s="14">
        <f t="shared" ref="C15:J15" si="2">C16/C17*C18</f>
        <v>0.43287994065181873</v>
      </c>
      <c r="D15" s="14">
        <f t="shared" si="2"/>
        <v>8.706657762087025E-2</v>
      </c>
      <c r="E15" s="14">
        <f t="shared" si="2"/>
        <v>0.75053182374323368</v>
      </c>
      <c r="F15" s="14">
        <f t="shared" si="2"/>
        <v>2.159056007598354</v>
      </c>
      <c r="G15" s="14">
        <f t="shared" si="2"/>
        <v>2.2356505953994826E-2</v>
      </c>
      <c r="H15" s="14">
        <f t="shared" si="2"/>
        <v>2.6462433027085477E-2</v>
      </c>
      <c r="I15" s="14">
        <f t="shared" si="2"/>
        <v>1.0621207986120693</v>
      </c>
      <c r="J15" s="14">
        <f t="shared" si="2"/>
        <v>0.16180832370362819</v>
      </c>
    </row>
    <row r="16" spans="2:10" x14ac:dyDescent="0.3">
      <c r="B16" s="32" t="s">
        <v>23</v>
      </c>
      <c r="C16" s="15">
        <f>SUM('1hr Calc'!B2:B745)/1000</f>
        <v>0.40762861078046264</v>
      </c>
      <c r="D16" s="15">
        <f>SUM('1hr Calc'!C2:C745)/1000</f>
        <v>8.198769392631948E-2</v>
      </c>
      <c r="E16" s="15">
        <f>SUM('1hr Calc'!D2:D745)/1000</f>
        <v>0.70675080069154506</v>
      </c>
      <c r="F16" s="15">
        <f>SUM('1hr Calc'!E2:E745)/1000</f>
        <v>2.0331110738217832</v>
      </c>
      <c r="G16" s="15">
        <f>SUM('1hr Calc'!F2:F745)/1000</f>
        <v>2.1611289088861667E-2</v>
      </c>
      <c r="H16" s="15">
        <f>SUM('1hr Calc'!G2:G745)/1000</f>
        <v>2.5580351926182628E-2</v>
      </c>
      <c r="I16" s="15">
        <f>SUM('1hr Calc'!H2:H745)/1000</f>
        <v>0.98541207426786426</v>
      </c>
      <c r="J16" s="15">
        <f>SUM('1hr Calc'!I2:I745)/1000</f>
        <v>0.15012216699169947</v>
      </c>
    </row>
    <row r="17" spans="2:10" x14ac:dyDescent="0.3">
      <c r="B17" s="33" t="s">
        <v>21</v>
      </c>
      <c r="C17" s="18">
        <f>COUNT('1hr Calc'!B2:B745)</f>
        <v>678</v>
      </c>
      <c r="D17" s="18">
        <f>COUNT('1hr Calc'!C2:C745)</f>
        <v>678</v>
      </c>
      <c r="E17" s="18">
        <f>COUNT('1hr Calc'!D2:D745)</f>
        <v>678</v>
      </c>
      <c r="F17" s="18">
        <f>COUNT('1hr Calc'!E2:E745)</f>
        <v>678</v>
      </c>
      <c r="G17" s="18">
        <f>COUNT('1hr Calc'!F2:F745)</f>
        <v>696</v>
      </c>
      <c r="H17" s="18">
        <f>COUNT('1hr Calc'!G2:G745)</f>
        <v>696</v>
      </c>
      <c r="I17" s="18">
        <f>COUNT('1hr Calc'!H2:H745)</f>
        <v>668</v>
      </c>
      <c r="J17" s="18">
        <f>COUNT('1hr Calc'!I2:I745)</f>
        <v>668</v>
      </c>
    </row>
    <row r="18" spans="2:10" x14ac:dyDescent="0.3">
      <c r="B18" s="33" t="s">
        <v>22</v>
      </c>
      <c r="C18" s="18">
        <f>COUNT('1hr Calc'!$A2:$A745)</f>
        <v>720</v>
      </c>
      <c r="D18" s="18">
        <f>COUNT('1hr Calc'!$A2:$A745)</f>
        <v>720</v>
      </c>
      <c r="E18" s="18">
        <f>COUNT('1hr Calc'!$A2:$A745)</f>
        <v>720</v>
      </c>
      <c r="F18" s="18">
        <f>COUNT('1hr Calc'!$A2:$A745)</f>
        <v>720</v>
      </c>
      <c r="G18" s="18">
        <f>COUNT('1hr Calc'!$A2:$A745)</f>
        <v>720</v>
      </c>
      <c r="H18" s="18">
        <f>COUNT('1hr Calc'!$A2:$A745)</f>
        <v>720</v>
      </c>
      <c r="I18" s="18">
        <f>COUNT('1hr Calc'!$A2:$A745)</f>
        <v>720</v>
      </c>
      <c r="J18" s="18">
        <f>COUNT('1hr Calc'!$A2:$A745)</f>
        <v>720</v>
      </c>
    </row>
    <row r="19" spans="2:10" x14ac:dyDescent="0.3">
      <c r="B19" s="34" t="s">
        <v>29</v>
      </c>
      <c r="C19" s="17">
        <f t="shared" ref="C19:J19" si="3">C17/C18*100</f>
        <v>94.166666666666671</v>
      </c>
      <c r="D19" s="17">
        <f t="shared" si="3"/>
        <v>94.166666666666671</v>
      </c>
      <c r="E19" s="17">
        <f t="shared" si="3"/>
        <v>94.166666666666671</v>
      </c>
      <c r="F19" s="17">
        <f t="shared" si="3"/>
        <v>94.166666666666671</v>
      </c>
      <c r="G19" s="17">
        <f t="shared" si="3"/>
        <v>96.666666666666671</v>
      </c>
      <c r="H19" s="17">
        <f t="shared" si="3"/>
        <v>96.666666666666671</v>
      </c>
      <c r="I19" s="17">
        <f t="shared" si="3"/>
        <v>92.777777777777786</v>
      </c>
      <c r="J19" s="17">
        <f t="shared" si="3"/>
        <v>92.777777777777786</v>
      </c>
    </row>
    <row r="20" spans="2:10" x14ac:dyDescent="0.3">
      <c r="B20" s="7"/>
      <c r="C20" s="7"/>
      <c r="D20" s="7"/>
      <c r="E20" s="7"/>
      <c r="F20" s="7"/>
      <c r="G20" s="7"/>
      <c r="H20" s="7"/>
      <c r="I20" s="7"/>
      <c r="J20" s="7"/>
    </row>
    <row r="21" spans="2:10" ht="20.25" x14ac:dyDescent="0.3">
      <c r="B21" s="49" t="s">
        <v>25</v>
      </c>
      <c r="C21" s="49"/>
      <c r="D21" s="49"/>
      <c r="E21" s="49"/>
      <c r="F21" s="49"/>
      <c r="G21" s="49"/>
      <c r="H21" s="49"/>
      <c r="I21" s="49"/>
      <c r="J21" s="49"/>
    </row>
    <row r="22" spans="2:10" x14ac:dyDescent="0.3">
      <c r="B22" s="28"/>
      <c r="C22" s="30" t="s">
        <v>1</v>
      </c>
      <c r="D22" s="30" t="s">
        <v>44</v>
      </c>
      <c r="E22" s="30" t="s">
        <v>45</v>
      </c>
      <c r="F22" s="30" t="s">
        <v>2</v>
      </c>
      <c r="G22" s="35" t="s">
        <v>46</v>
      </c>
      <c r="H22" s="35" t="s">
        <v>47</v>
      </c>
      <c r="I22" s="30" t="s">
        <v>40</v>
      </c>
      <c r="J22" s="30" t="s">
        <v>41</v>
      </c>
    </row>
    <row r="23" spans="2:10" x14ac:dyDescent="0.3">
      <c r="B23" s="31" t="s">
        <v>26</v>
      </c>
      <c r="C23" s="19">
        <f>MIN('1hr Data'!B2:B745)</f>
        <v>1.3127576559782028E-2</v>
      </c>
      <c r="D23" s="19">
        <f>MIN('1hr Data'!C2:C745)</f>
        <v>0</v>
      </c>
      <c r="E23" s="19">
        <f>MIN('1hr Data'!D2:D745)</f>
        <v>5.6313831359148026E-2</v>
      </c>
      <c r="F23" s="19">
        <f>MIN('1hr Data'!E2:E745)</f>
        <v>0.3194444477558136</v>
      </c>
      <c r="G23" s="19">
        <f>MIN('1hr Data'!F2:F745)</f>
        <v>0</v>
      </c>
      <c r="H23" s="19">
        <f>MIN('1hr Data'!G2:G745)</f>
        <v>0</v>
      </c>
      <c r="I23" s="19">
        <f>MIN('1hr Data'!H2:H745)</f>
        <v>1.1959501504898071</v>
      </c>
      <c r="J23" s="19">
        <f>MIN('1hr Data'!I2:I745)</f>
        <v>0</v>
      </c>
    </row>
    <row r="24" spans="2:10" x14ac:dyDescent="0.3">
      <c r="B24" s="32" t="s">
        <v>27</v>
      </c>
      <c r="C24" s="20">
        <f>MAX('1hr Data'!B2:B745)</f>
        <v>1.8037515878677368</v>
      </c>
      <c r="D24" s="20">
        <f>MAX('1hr Data'!C2:C745)</f>
        <v>0.31320768594741821</v>
      </c>
      <c r="E24" s="20">
        <f>MAX('1hr Data'!D2:D745)</f>
        <v>3.0722706317901611</v>
      </c>
      <c r="F24" s="20">
        <f>MAX('1hr Data'!E2:E745)</f>
        <v>7.1458334922790527</v>
      </c>
      <c r="G24" s="20">
        <f>MAX('1hr Data'!F2:F745)</f>
        <v>94.349998474121094</v>
      </c>
      <c r="H24" s="20">
        <f>MAX('1hr Data'!G2:G745)</f>
        <v>115.96666717529297</v>
      </c>
      <c r="I24" s="20">
        <f>MAX('1hr Data'!H2:H745)</f>
        <v>2.124150276184082</v>
      </c>
      <c r="J24" s="20">
        <f>MAX('1hr Data'!I2:I745)</f>
        <v>0.65846669673919678</v>
      </c>
    </row>
    <row r="25" spans="2:10" x14ac:dyDescent="0.3">
      <c r="B25" s="36" t="s">
        <v>28</v>
      </c>
      <c r="C25" s="21">
        <f>AVERAGE('1hr Data'!B2:B745)</f>
        <v>0.60606235837767597</v>
      </c>
      <c r="D25" s="21">
        <f>AVERAGE('1hr Data'!C2:C745)</f>
        <v>0.12091066697430505</v>
      </c>
      <c r="E25" s="21">
        <f>AVERAGE('1hr Data'!D2:D745)</f>
        <v>1.0498080866702366</v>
      </c>
      <c r="F25" s="21">
        <f>AVERAGE('1hr Data'!E2:E745)</f>
        <v>3.0106177956797184</v>
      </c>
      <c r="G25" s="21">
        <f>AVERAGE('1hr Data'!F2:F745)</f>
        <v>30.37873749784362</v>
      </c>
      <c r="H25" s="21">
        <f>AVERAGE('1hr Data'!G2:G745)</f>
        <v>36.065824271968602</v>
      </c>
      <c r="I25" s="21">
        <f>AVERAGE('1hr Data'!H2:H745)</f>
        <v>1.4500032768806952</v>
      </c>
      <c r="J25" s="21">
        <f>AVERAGE('1hr Data'!I2:I745)</f>
        <v>0.22500184422879704</v>
      </c>
    </row>
  </sheetData>
  <mergeCells count="4">
    <mergeCell ref="B21:J21"/>
    <mergeCell ref="B13:J13"/>
    <mergeCell ref="B5:J5"/>
    <mergeCell ref="B2:J3"/>
  </mergeCells>
  <pageMargins left="0.75" right="0.75" top="1" bottom="1" header="0.5" footer="0.5"/>
  <pageSetup orientation="portrait" horizontalDpi="360" verticalDpi="360"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62662-7D8A-4192-9819-5AF147FC5116}">
  <dimension ref="B1:H5"/>
  <sheetViews>
    <sheetView showGridLines="0" showRuler="0" workbookViewId="0"/>
  </sheetViews>
  <sheetFormatPr defaultColWidth="11.5546875" defaultRowHeight="17.25" x14ac:dyDescent="0.3"/>
  <cols>
    <col min="1" max="1" width="0.44140625" customWidth="1"/>
    <col min="2" max="2" width="14.77734375" customWidth="1"/>
    <col min="3" max="8" width="9.77734375" customWidth="1"/>
    <col min="9" max="9" width="18.6640625" customWidth="1"/>
  </cols>
  <sheetData>
    <row r="1" spans="2:8" ht="2.25" customHeight="1" x14ac:dyDescent="0.3"/>
    <row r="2" spans="2:8" ht="30" customHeight="1" x14ac:dyDescent="0.3">
      <c r="B2" s="50" t="str">
        <f>TEXT('5 Min Data'!A2,"MMMM YYYY") &amp;" Exceedances"</f>
        <v>June 2020 Exceedances</v>
      </c>
      <c r="C2" s="51"/>
      <c r="D2" s="51"/>
      <c r="E2" s="51"/>
      <c r="F2" s="51"/>
      <c r="G2" s="51"/>
      <c r="H2" s="52"/>
    </row>
    <row r="3" spans="2:8" ht="30" customHeight="1" x14ac:dyDescent="0.3">
      <c r="B3" s="28"/>
      <c r="C3" s="37" t="s">
        <v>60</v>
      </c>
      <c r="D3" s="38" t="s">
        <v>61</v>
      </c>
      <c r="E3" s="30" t="s">
        <v>62</v>
      </c>
      <c r="F3" s="29" t="s">
        <v>63</v>
      </c>
      <c r="G3" s="29" t="s">
        <v>64</v>
      </c>
      <c r="H3" s="29" t="s">
        <v>65</v>
      </c>
    </row>
    <row r="4" spans="2:8" ht="30" customHeight="1" x14ac:dyDescent="0.3">
      <c r="B4" s="39" t="s">
        <v>66</v>
      </c>
      <c r="C4" s="40" t="s">
        <v>67</v>
      </c>
      <c r="D4" s="41" t="s">
        <v>68</v>
      </c>
      <c r="E4" s="42">
        <v>109</v>
      </c>
      <c r="F4" s="42">
        <v>19</v>
      </c>
      <c r="G4" s="42">
        <v>1</v>
      </c>
      <c r="H4" s="42">
        <v>11</v>
      </c>
    </row>
    <row r="5" spans="2:8" ht="30" customHeight="1" x14ac:dyDescent="0.3">
      <c r="B5" s="43" t="s">
        <v>69</v>
      </c>
      <c r="C5" s="44"/>
      <c r="D5" s="44"/>
      <c r="E5" s="45">
        <f>COUNTIF('1hr Data'!E:E,"&gt;109")</f>
        <v>0</v>
      </c>
      <c r="F5" s="45">
        <f>COUNTIF('1hr Data'!D:D,"&gt;109")</f>
        <v>0</v>
      </c>
      <c r="G5" s="45">
        <f>COUNTIF('1hr Data'!G:G,"&gt;1000")</f>
        <v>0</v>
      </c>
      <c r="H5" s="45">
        <v>0</v>
      </c>
    </row>
  </sheetData>
  <mergeCells count="1">
    <mergeCell ref="B2:H2"/>
  </mergeCells>
  <pageMargins left="0.75" right="0.75" top="1" bottom="1" header="0.5" footer="0.5"/>
  <pageSetup orientation="portrait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31"/>
  <sheetViews>
    <sheetView showGridLines="0" showRuler="0" workbookViewId="0">
      <selection sqref="A1:F2"/>
    </sheetView>
  </sheetViews>
  <sheetFormatPr defaultColWidth="10.6640625" defaultRowHeight="15" x14ac:dyDescent="0.2"/>
  <cols>
    <col min="1" max="1" width="12.33203125" style="7" customWidth="1"/>
    <col min="2" max="2" width="12" style="7" customWidth="1"/>
    <col min="3" max="3" width="16.21875" style="7" customWidth="1"/>
    <col min="4" max="4" width="35.21875" style="7" customWidth="1"/>
    <col min="5" max="5" width="6.44140625" style="7" customWidth="1"/>
    <col min="6" max="6" width="8.77734375" style="7" customWidth="1"/>
    <col min="7" max="16384" width="10.6640625" style="7"/>
  </cols>
  <sheetData>
    <row r="1" spans="1:9" ht="15" customHeight="1" x14ac:dyDescent="0.2">
      <c r="A1" s="57" t="str">
        <f>TEXT('5 Min Data'!A2,"MMMM YYYY") &amp;" Data Validation"</f>
        <v>June 2020 Data Validation</v>
      </c>
      <c r="B1" s="58"/>
      <c r="C1" s="58"/>
      <c r="D1" s="58"/>
      <c r="E1" s="58"/>
      <c r="F1" s="59"/>
      <c r="G1" s="6"/>
      <c r="H1" s="6"/>
      <c r="I1" s="6"/>
    </row>
    <row r="2" spans="1:9" ht="15" customHeight="1" x14ac:dyDescent="0.2">
      <c r="A2" s="60"/>
      <c r="B2" s="61"/>
      <c r="C2" s="61"/>
      <c r="D2" s="61"/>
      <c r="E2" s="61"/>
      <c r="F2" s="62"/>
      <c r="G2" s="6"/>
      <c r="H2" s="6"/>
      <c r="I2" s="6"/>
    </row>
    <row r="3" spans="1:9" ht="15" customHeight="1" x14ac:dyDescent="0.2">
      <c r="A3" s="63" t="s">
        <v>30</v>
      </c>
      <c r="B3" s="63" t="s">
        <v>31</v>
      </c>
      <c r="C3" s="64" t="s">
        <v>32</v>
      </c>
      <c r="D3" s="64" t="s">
        <v>33</v>
      </c>
      <c r="E3" s="64" t="s">
        <v>34</v>
      </c>
      <c r="F3" s="64" t="s">
        <v>35</v>
      </c>
    </row>
    <row r="4" spans="1:9" x14ac:dyDescent="0.2">
      <c r="A4" s="63"/>
      <c r="B4" s="63"/>
      <c r="C4" s="64"/>
      <c r="D4" s="64"/>
      <c r="E4" s="64"/>
      <c r="F4" s="64"/>
    </row>
    <row r="5" spans="1:9" ht="30" customHeight="1" x14ac:dyDescent="0.2">
      <c r="A5" s="46">
        <v>43983</v>
      </c>
      <c r="B5" s="46">
        <v>44011.184027777781</v>
      </c>
      <c r="C5" s="47" t="s">
        <v>73</v>
      </c>
      <c r="D5" s="47" t="s">
        <v>74</v>
      </c>
      <c r="E5" s="47" t="s">
        <v>42</v>
      </c>
      <c r="F5" s="48">
        <v>44018</v>
      </c>
    </row>
    <row r="6" spans="1:9" ht="30" customHeight="1" x14ac:dyDescent="0.2">
      <c r="A6" s="46">
        <v>43983.010416666664</v>
      </c>
      <c r="B6" s="46">
        <v>44005.336805555555</v>
      </c>
      <c r="C6" s="47" t="s">
        <v>70</v>
      </c>
      <c r="D6" s="47" t="s">
        <v>77</v>
      </c>
      <c r="E6" s="47" t="s">
        <v>42</v>
      </c>
      <c r="F6" s="48">
        <v>44018</v>
      </c>
    </row>
    <row r="7" spans="1:9" ht="30" customHeight="1" x14ac:dyDescent="0.2">
      <c r="A7" s="46">
        <v>43983.010416666664</v>
      </c>
      <c r="B7" s="46">
        <v>43983.388888888891</v>
      </c>
      <c r="C7" s="47" t="s">
        <v>75</v>
      </c>
      <c r="D7" s="47" t="s">
        <v>76</v>
      </c>
      <c r="E7" s="47" t="s">
        <v>42</v>
      </c>
      <c r="F7" s="48">
        <v>44018</v>
      </c>
    </row>
    <row r="8" spans="1:9" ht="30" customHeight="1" x14ac:dyDescent="0.2">
      <c r="A8" s="46">
        <v>43983.392361111109</v>
      </c>
      <c r="B8" s="46">
        <v>43984.430555555555</v>
      </c>
      <c r="C8" s="47" t="s">
        <v>73</v>
      </c>
      <c r="D8" s="47" t="s">
        <v>78</v>
      </c>
      <c r="E8" s="47" t="s">
        <v>42</v>
      </c>
      <c r="F8" s="48">
        <v>44018</v>
      </c>
    </row>
    <row r="9" spans="1:9" ht="30" customHeight="1" x14ac:dyDescent="0.2">
      <c r="A9" s="46">
        <v>43985.09375</v>
      </c>
      <c r="B9" s="46">
        <v>43988.059027777781</v>
      </c>
      <c r="C9" s="47" t="s">
        <v>79</v>
      </c>
      <c r="D9" s="47" t="s">
        <v>80</v>
      </c>
      <c r="E9" s="47" t="s">
        <v>42</v>
      </c>
      <c r="F9" s="48">
        <v>44018</v>
      </c>
    </row>
    <row r="10" spans="1:9" ht="30" customHeight="1" x14ac:dyDescent="0.2">
      <c r="A10" s="46">
        <v>43993.434027777781</v>
      </c>
      <c r="B10" s="46">
        <v>43993.701388888891</v>
      </c>
      <c r="C10" s="47" t="s">
        <v>72</v>
      </c>
      <c r="D10" s="47" t="s">
        <v>71</v>
      </c>
      <c r="E10" s="47" t="s">
        <v>42</v>
      </c>
      <c r="F10" s="48">
        <v>44018</v>
      </c>
    </row>
    <row r="11" spans="1:9" ht="30" customHeight="1" x14ac:dyDescent="0.2">
      <c r="A11" s="46">
        <v>43994.381944444445</v>
      </c>
      <c r="B11" s="46">
        <v>43994.708333333336</v>
      </c>
      <c r="C11" s="47" t="s">
        <v>72</v>
      </c>
      <c r="D11" s="47" t="s">
        <v>71</v>
      </c>
      <c r="E11" s="47" t="s">
        <v>42</v>
      </c>
      <c r="F11" s="48">
        <v>44018</v>
      </c>
    </row>
    <row r="12" spans="1:9" ht="30" customHeight="1" x14ac:dyDescent="0.2">
      <c r="A12" s="46">
        <v>43994.711805555555</v>
      </c>
      <c r="B12" s="46">
        <v>44005.336805555555</v>
      </c>
      <c r="C12" s="47" t="s">
        <v>81</v>
      </c>
      <c r="D12" s="47" t="s">
        <v>82</v>
      </c>
      <c r="E12" s="47" t="s">
        <v>42</v>
      </c>
      <c r="F12" s="48">
        <v>44018</v>
      </c>
    </row>
    <row r="13" spans="1:9" ht="30" customHeight="1" x14ac:dyDescent="0.2">
      <c r="A13" s="46">
        <v>44005.340277777781</v>
      </c>
      <c r="B13" s="46">
        <v>44005.65625</v>
      </c>
      <c r="C13" s="47" t="s">
        <v>72</v>
      </c>
      <c r="D13" s="47" t="s">
        <v>71</v>
      </c>
      <c r="E13" s="47" t="s">
        <v>42</v>
      </c>
      <c r="F13" s="48">
        <v>44018</v>
      </c>
    </row>
    <row r="14" spans="1:9" ht="30" customHeight="1" x14ac:dyDescent="0.2">
      <c r="A14" s="46">
        <v>44005.659722222219</v>
      </c>
      <c r="B14" s="46">
        <v>44012.996527777781</v>
      </c>
      <c r="C14" s="47" t="s">
        <v>70</v>
      </c>
      <c r="D14" s="47" t="s">
        <v>83</v>
      </c>
      <c r="E14" s="47" t="s">
        <v>42</v>
      </c>
      <c r="F14" s="48">
        <v>44018</v>
      </c>
    </row>
    <row r="15" spans="1:9" ht="30" customHeight="1" x14ac:dyDescent="0.2">
      <c r="A15" s="46">
        <v>44007.09375</v>
      </c>
      <c r="B15" s="46">
        <v>44012.059027777781</v>
      </c>
      <c r="C15" s="47" t="s">
        <v>81</v>
      </c>
      <c r="D15" s="47" t="s">
        <v>84</v>
      </c>
      <c r="E15" s="47" t="s">
        <v>42</v>
      </c>
      <c r="F15" s="48">
        <v>44018</v>
      </c>
    </row>
    <row r="16" spans="1:9" ht="30" customHeight="1" x14ac:dyDescent="0.2">
      <c r="A16" s="56" t="s">
        <v>43</v>
      </c>
      <c r="B16" s="56"/>
      <c r="C16" s="56"/>
      <c r="D16" s="56"/>
      <c r="E16" s="56"/>
      <c r="F16" s="56"/>
    </row>
    <row r="17" ht="30" customHeight="1" x14ac:dyDescent="0.2"/>
    <row r="18" ht="30" customHeight="1" x14ac:dyDescent="0.2"/>
    <row r="19" ht="30" customHeight="1" x14ac:dyDescent="0.2"/>
    <row r="20" ht="30" customHeight="1" x14ac:dyDescent="0.2"/>
    <row r="21" ht="30" customHeight="1" x14ac:dyDescent="0.2"/>
    <row r="22" ht="30" customHeight="1" x14ac:dyDescent="0.2"/>
    <row r="23" ht="30" customHeight="1" x14ac:dyDescent="0.2"/>
    <row r="24" ht="30" customHeight="1" x14ac:dyDescent="0.2"/>
    <row r="25" ht="30" customHeight="1" x14ac:dyDescent="0.2"/>
    <row r="26" ht="30" customHeight="1" x14ac:dyDescent="0.2"/>
    <row r="27" ht="30" customHeight="1" x14ac:dyDescent="0.2"/>
    <row r="28" ht="30" customHeight="1" x14ac:dyDescent="0.2"/>
    <row r="29" ht="30" customHeight="1" x14ac:dyDescent="0.2"/>
    <row r="30" ht="30" customHeight="1" x14ac:dyDescent="0.2"/>
    <row r="31" ht="30" customHeight="1" x14ac:dyDescent="0.2"/>
  </sheetData>
  <mergeCells count="8">
    <mergeCell ref="A16:F16"/>
    <mergeCell ref="A1:F2"/>
    <mergeCell ref="A3:A4"/>
    <mergeCell ref="B3:B4"/>
    <mergeCell ref="C3:C4"/>
    <mergeCell ref="D3:D4"/>
    <mergeCell ref="E3:E4"/>
    <mergeCell ref="F3:F4"/>
  </mergeCells>
  <pageMargins left="0.75" right="0.75" top="1" bottom="1" header="0.5" footer="0.5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5 Min Data</vt:lpstr>
      <vt:lpstr>5 Min Calc</vt:lpstr>
      <vt:lpstr>1hr Data</vt:lpstr>
      <vt:lpstr>1hr Calc</vt:lpstr>
      <vt:lpstr>Monthly Totals</vt:lpstr>
      <vt:lpstr>Exceedances</vt:lpstr>
      <vt:lpstr>Data 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</dc:creator>
  <cp:lastModifiedBy>Tim</cp:lastModifiedBy>
  <dcterms:created xsi:type="dcterms:W3CDTF">2011-06-01T12:24:54Z</dcterms:created>
  <dcterms:modified xsi:type="dcterms:W3CDTF">2020-07-06T01:49:01Z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</Properties>
</file>